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Ольга\НАВЧАННЯ\Data Analyst\PET\Новая папка\"/>
    </mc:Choice>
  </mc:AlternateContent>
  <xr:revisionPtr revIDLastSave="0" documentId="13_ncr:1_{CA765D70-07AE-4E94-AE5B-88A03FE77266}" xr6:coauthVersionLast="37" xr6:coauthVersionMax="37" xr10:uidLastSave="{00000000-0000-0000-0000-000000000000}"/>
  <bookViews>
    <workbookView xWindow="0" yWindow="0" windowWidth="20490" windowHeight="6345" xr2:uid="{00000000-000D-0000-FFFF-FFFF00000000}"/>
  </bookViews>
  <sheets>
    <sheet name="dataset" sheetId="1" r:id="rId1"/>
    <sheet name="stat_alaysis" sheetId="6" r:id="rId2"/>
    <sheet name="RFM_1" sheetId="3" r:id="rId3"/>
    <sheet name="RFM_2" sheetId="4" r:id="rId4"/>
  </sheets>
  <definedNames>
    <definedName name="_xlnm._FilterDatabase" localSheetId="0" hidden="1">dataset!$A$1:$U$10128</definedName>
    <definedName name="_xlnm._FilterDatabase" localSheetId="2" hidden="1">RFM_1!$A$1:$N$8501</definedName>
    <definedName name="_xlnm._FilterDatabase" localSheetId="3" hidden="1">RFM_2!$A$1:$N$1628</definedName>
  </definedNames>
  <calcPr calcId="179021"/>
</workbook>
</file>

<file path=xl/calcChain.xml><?xml version="1.0" encoding="utf-8"?>
<calcChain xmlns="http://schemas.openxmlformats.org/spreadsheetml/2006/main">
  <c r="M3" i="4" l="1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2" i="4"/>
  <c r="Q13" i="4"/>
  <c r="Q12" i="4"/>
  <c r="Q9" i="4"/>
  <c r="Q8" i="4"/>
  <c r="Q5" i="4"/>
  <c r="Q4" i="4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2" i="3"/>
  <c r="R13" i="3"/>
  <c r="R12" i="3"/>
  <c r="R9" i="3"/>
  <c r="R8" i="3"/>
  <c r="R5" i="3"/>
  <c r="R4" i="3"/>
</calcChain>
</file>

<file path=xl/sharedStrings.xml><?xml version="1.0" encoding="utf-8"?>
<sst xmlns="http://schemas.openxmlformats.org/spreadsheetml/2006/main" count="101460" uniqueCount="85">
  <si>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</si>
  <si>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</si>
  <si>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</si>
  <si>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</si>
  <si>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</si>
  <si>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</si>
  <si>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</si>
  <si>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</si>
  <si>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</si>
  <si>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</si>
  <si>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</si>
  <si>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</si>
  <si>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</si>
  <si>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</si>
  <si>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</si>
  <si>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</si>
  <si>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</si>
  <si>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</si>
  <si>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</si>
  <si>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</si>
  <si>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</si>
  <si>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</si>
  <si>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</si>
  <si>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</si>
  <si>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</si>
  <si>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</si>
  <si>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</si>
  <si>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</si>
  <si>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</si>
  <si>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</si>
  <si>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</si>
  <si>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</si>
  <si>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</si>
  <si>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</si>
  <si>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</si>
  <si>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</si>
  <si>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</si>
  <si>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</si>
  <si>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</si>
  <si>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</si>
  <si>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</si>
  <si>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</si>
  <si>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</si>
  <si>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</si>
  <si>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R</t>
  </si>
  <si>
    <t>RFM</t>
  </si>
  <si>
    <t>Втрачені</t>
  </si>
  <si>
    <t>Постійні клієнти</t>
  </si>
  <si>
    <t>Перспективні</t>
  </si>
  <si>
    <t>Клієнти під загрозою</t>
  </si>
  <si>
    <t>Столбец 1</t>
  </si>
  <si>
    <t>Столбец 2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</si>
  <si>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</si>
  <si>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</si>
  <si>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</si>
  <si>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</si>
  <si>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</si>
  <si>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</si>
  <si>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</si>
  <si>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</si>
  <si>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</si>
  <si>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</si>
  <si>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</si>
  <si>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</si>
  <si>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</si>
  <si>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</si>
  <si>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</si>
  <si>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</si>
  <si>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</si>
  <si>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</si>
  <si>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</si>
  <si>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</si>
  <si>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</si>
  <si>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</si>
  <si>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</si>
  <si>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Переменная X 1</t>
  </si>
  <si>
    <t>ВЫВОД ВЕРОЯТНОСТИ</t>
  </si>
  <si>
    <t>Персентиль</t>
  </si>
  <si>
    <t>Y</t>
  </si>
  <si>
    <t>Тип картки</t>
  </si>
  <si>
    <t>Дохід</t>
  </si>
  <si>
    <t>Кредитний ліміт</t>
  </si>
  <si>
    <t>Обсяг трансацкій</t>
  </si>
  <si>
    <t>Кількість клієнтів</t>
  </si>
  <si>
    <t>Сегмент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</si>
</sst>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4" fontId="0" fillId="0" borderId="0" xfId="0" applyNumberFormat="1"/>
    <xf numFmtId="0" fontId="0" fillId="0" borderId="0" xfId="0" applyFill="1" applyBorder="1" applyAlignment="1"/>
    <xf numFmtId="0" fontId="0" fillId="0" borderId="4" xfId="0" applyFill="1" applyBorder="1" applyAlignment="1"/>
    <xf numFmtId="0" fontId="4" fillId="0" borderId="5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Continuous"/>
    </xf>
    <xf numFmtId="164" fontId="0" fillId="0" borderId="4" xfId="0" applyNumberFormat="1" applyFill="1" applyBorder="1" applyAlignment="1"/>
    <xf numFmtId="164" fontId="0" fillId="0" borderId="0" xfId="0" applyNumberFormat="1" applyFill="1" applyBorder="1" applyAlignment="1"/>
    <xf numFmtId="0" fontId="0" fillId="0" borderId="0" xfId="0" applyFill="1"/>
    <xf numFmtId="4" fontId="0" fillId="0" borderId="0" xfId="0" applyNumberFormat="1" applyFill="1"/>
    <xf numFmtId="0" fontId="2" fillId="0" borderId="1" xfId="0" applyFont="1" applyBorder="1" applyAlignment="1">
      <alignment horizontal="center" vertical="center" wrapText="1"/>
    </xf>
    <xf numFmtId="4" fontId="2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" fontId="0" fillId="0" borderId="0" xfId="0" applyNumberFormat="1" applyAlignment="1">
      <alignment vertical="center"/>
    </xf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9" fontId="0" fillId="0" borderId="1" xfId="0" applyNumberFormat="1" applyBorder="1" applyAlignment="1">
      <alignment vertical="center"/>
    </xf>
    <xf numFmtId="0" fontId="0" fillId="0" borderId="1" xfId="0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0" xfId="0" applyFill="1" applyAlignment="1">
      <alignment vertical="center"/>
    </xf>
    <xf numFmtId="4" fontId="3" fillId="0" borderId="2" xfId="0" applyNumberFormat="1" applyFont="1" applyFill="1" applyBorder="1" applyAlignment="1">
      <alignment horizontal="center" vertical="center" wrapText="1"/>
    </xf>
    <xf numFmtId="4" fontId="3" fillId="0" borderId="3" xfId="0" applyNumberFormat="1" applyFont="1" applyFill="1" applyBorder="1" applyAlignment="1">
      <alignment horizontal="center" vertical="center" wrapText="1"/>
    </xf>
    <xf numFmtId="3" fontId="3" fillId="0" borderId="3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4" fontId="0" fillId="0" borderId="1" xfId="0" applyNumberFormat="1" applyFill="1" applyBorder="1" applyAlignment="1">
      <alignment vertical="center"/>
    </xf>
    <xf numFmtId="3" fontId="0" fillId="0" borderId="1" xfId="0" applyNumberForma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4" fontId="0" fillId="0" borderId="0" xfId="0" applyNumberFormat="1" applyFill="1" applyAlignment="1">
      <alignment vertical="center"/>
    </xf>
    <xf numFmtId="4" fontId="3" fillId="0" borderId="1" xfId="0" applyNumberFormat="1" applyFont="1" applyFill="1" applyBorder="1" applyAlignment="1">
      <alignment horizontal="center" vertical="center"/>
    </xf>
    <xf numFmtId="3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</cellXfs>
  <cellStyles count="1">
    <cellStyle name="Обычный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9F9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stat_alaysis!$K$26:$K$10152</c:f>
              <c:numCache>
                <c:formatCode>General</c:formatCode>
                <c:ptCount val="10127"/>
                <c:pt idx="0">
                  <c:v>4.9372963365261185E-3</c:v>
                </c:pt>
                <c:pt idx="1">
                  <c:v>1.4811889009578355E-2</c:v>
                </c:pt>
                <c:pt idx="2">
                  <c:v>2.4686481682630594E-2</c:v>
                </c:pt>
                <c:pt idx="3">
                  <c:v>3.4561074355682828E-2</c:v>
                </c:pt>
                <c:pt idx="4">
                  <c:v>4.4435667028735068E-2</c:v>
                </c:pt>
                <c:pt idx="5">
                  <c:v>5.4310259701787308E-2</c:v>
                </c:pt>
                <c:pt idx="6">
                  <c:v>6.4184852374839535E-2</c:v>
                </c:pt>
                <c:pt idx="7">
                  <c:v>7.4059445047891775E-2</c:v>
                </c:pt>
                <c:pt idx="8">
                  <c:v>8.3934037720944016E-2</c:v>
                </c:pt>
                <c:pt idx="9">
                  <c:v>9.3808630393996256E-2</c:v>
                </c:pt>
                <c:pt idx="10">
                  <c:v>0.1036832230670485</c:v>
                </c:pt>
                <c:pt idx="11">
                  <c:v>0.11355781574010072</c:v>
                </c:pt>
                <c:pt idx="12">
                  <c:v>0.12343240841315296</c:v>
                </c:pt>
                <c:pt idx="13">
                  <c:v>0.13330700108620519</c:v>
                </c:pt>
                <c:pt idx="14">
                  <c:v>0.14318159375925743</c:v>
                </c:pt>
                <c:pt idx="15">
                  <c:v>0.15305618643230967</c:v>
                </c:pt>
                <c:pt idx="16">
                  <c:v>0.16293077910536191</c:v>
                </c:pt>
                <c:pt idx="17">
                  <c:v>0.17280537177841415</c:v>
                </c:pt>
                <c:pt idx="18">
                  <c:v>0.18267996445146639</c:v>
                </c:pt>
                <c:pt idx="19">
                  <c:v>0.19255455712451863</c:v>
                </c:pt>
                <c:pt idx="20">
                  <c:v>0.20242914979757087</c:v>
                </c:pt>
                <c:pt idx="21">
                  <c:v>0.21230374247062309</c:v>
                </c:pt>
                <c:pt idx="22">
                  <c:v>0.22217833514367533</c:v>
                </c:pt>
                <c:pt idx="23">
                  <c:v>0.23205292781672757</c:v>
                </c:pt>
                <c:pt idx="24">
                  <c:v>0.24192752048977981</c:v>
                </c:pt>
                <c:pt idx="25">
                  <c:v>0.25180211316283202</c:v>
                </c:pt>
                <c:pt idx="26">
                  <c:v>0.26167670583588426</c:v>
                </c:pt>
                <c:pt idx="27">
                  <c:v>0.2715512985089365</c:v>
                </c:pt>
                <c:pt idx="28">
                  <c:v>0.28142589118198874</c:v>
                </c:pt>
                <c:pt idx="29">
                  <c:v>0.29130048385504098</c:v>
                </c:pt>
                <c:pt idx="30">
                  <c:v>0.30117507652809322</c:v>
                </c:pt>
                <c:pt idx="31">
                  <c:v>0.31104966920114546</c:v>
                </c:pt>
                <c:pt idx="32">
                  <c:v>0.3209242618741977</c:v>
                </c:pt>
                <c:pt idx="33">
                  <c:v>0.33079885454724994</c:v>
                </c:pt>
                <c:pt idx="34">
                  <c:v>0.34067344722030218</c:v>
                </c:pt>
                <c:pt idx="35">
                  <c:v>0.35054803989335442</c:v>
                </c:pt>
                <c:pt idx="36">
                  <c:v>0.36042263256640666</c:v>
                </c:pt>
                <c:pt idx="37">
                  <c:v>0.3702972252394589</c:v>
                </c:pt>
                <c:pt idx="38">
                  <c:v>0.38017181791251115</c:v>
                </c:pt>
                <c:pt idx="39">
                  <c:v>0.39004641058556339</c:v>
                </c:pt>
                <c:pt idx="40">
                  <c:v>0.39992100325861563</c:v>
                </c:pt>
                <c:pt idx="41">
                  <c:v>0.40979559593166781</c:v>
                </c:pt>
                <c:pt idx="42">
                  <c:v>0.41967018860472005</c:v>
                </c:pt>
                <c:pt idx="43">
                  <c:v>0.42954478127777229</c:v>
                </c:pt>
                <c:pt idx="44">
                  <c:v>0.43941937395082453</c:v>
                </c:pt>
                <c:pt idx="45">
                  <c:v>0.44929396662387677</c:v>
                </c:pt>
                <c:pt idx="46">
                  <c:v>0.45916855929692901</c:v>
                </c:pt>
                <c:pt idx="47">
                  <c:v>0.46904315196998125</c:v>
                </c:pt>
                <c:pt idx="48">
                  <c:v>0.47891774464303349</c:v>
                </c:pt>
                <c:pt idx="49">
                  <c:v>0.48879233731608573</c:v>
                </c:pt>
                <c:pt idx="50">
                  <c:v>0.49866692998913797</c:v>
                </c:pt>
                <c:pt idx="51">
                  <c:v>0.5085415226621901</c:v>
                </c:pt>
                <c:pt idx="52">
                  <c:v>0.51841611533524234</c:v>
                </c:pt>
                <c:pt idx="53">
                  <c:v>0.52829070800829458</c:v>
                </c:pt>
                <c:pt idx="54">
                  <c:v>0.53816530068134683</c:v>
                </c:pt>
                <c:pt idx="55">
                  <c:v>0.54803989335439907</c:v>
                </c:pt>
                <c:pt idx="56">
                  <c:v>0.55791448602745131</c:v>
                </c:pt>
                <c:pt idx="57">
                  <c:v>0.56778907870050355</c:v>
                </c:pt>
                <c:pt idx="58">
                  <c:v>0.57766367137355579</c:v>
                </c:pt>
                <c:pt idx="59">
                  <c:v>0.58753826404660803</c:v>
                </c:pt>
                <c:pt idx="60">
                  <c:v>0.59741285671966027</c:v>
                </c:pt>
                <c:pt idx="61">
                  <c:v>0.60728744939271251</c:v>
                </c:pt>
                <c:pt idx="62">
                  <c:v>0.61716204206576475</c:v>
                </c:pt>
                <c:pt idx="63">
                  <c:v>0.62703663473881699</c:v>
                </c:pt>
                <c:pt idx="64">
                  <c:v>0.63691122741186923</c:v>
                </c:pt>
                <c:pt idx="65">
                  <c:v>0.64678582008492147</c:v>
                </c:pt>
                <c:pt idx="66">
                  <c:v>0.65666041275797371</c:v>
                </c:pt>
                <c:pt idx="67">
                  <c:v>0.66653500543102595</c:v>
                </c:pt>
                <c:pt idx="68">
                  <c:v>0.67640959810407819</c:v>
                </c:pt>
                <c:pt idx="69">
                  <c:v>0.68628419077713043</c:v>
                </c:pt>
                <c:pt idx="70">
                  <c:v>0.69615878345018267</c:v>
                </c:pt>
                <c:pt idx="71">
                  <c:v>0.70603337612323491</c:v>
                </c:pt>
                <c:pt idx="72">
                  <c:v>0.71590796879628715</c:v>
                </c:pt>
                <c:pt idx="73">
                  <c:v>0.72578256146933939</c:v>
                </c:pt>
                <c:pt idx="74">
                  <c:v>0.73565715414239163</c:v>
                </c:pt>
                <c:pt idx="75">
                  <c:v>0.74553174681544387</c:v>
                </c:pt>
                <c:pt idx="76">
                  <c:v>0.75540633948849611</c:v>
                </c:pt>
                <c:pt idx="77">
                  <c:v>0.76528093216154836</c:v>
                </c:pt>
                <c:pt idx="78">
                  <c:v>0.7751555248346006</c:v>
                </c:pt>
                <c:pt idx="79">
                  <c:v>0.78503011750765284</c:v>
                </c:pt>
                <c:pt idx="80">
                  <c:v>0.79490471018070508</c:v>
                </c:pt>
                <c:pt idx="81">
                  <c:v>0.80477930285375721</c:v>
                </c:pt>
                <c:pt idx="82">
                  <c:v>0.81465389552680945</c:v>
                </c:pt>
                <c:pt idx="83">
                  <c:v>0.82452848819986169</c:v>
                </c:pt>
                <c:pt idx="84">
                  <c:v>0.83440308087291393</c:v>
                </c:pt>
                <c:pt idx="85">
                  <c:v>0.84427767354596617</c:v>
                </c:pt>
                <c:pt idx="86">
                  <c:v>0.85415226621901841</c:v>
                </c:pt>
                <c:pt idx="87">
                  <c:v>0.86402685889207065</c:v>
                </c:pt>
                <c:pt idx="88">
                  <c:v>0.87390145156512289</c:v>
                </c:pt>
                <c:pt idx="89">
                  <c:v>0.88377604423817513</c:v>
                </c:pt>
                <c:pt idx="90">
                  <c:v>0.89365063691122737</c:v>
                </c:pt>
                <c:pt idx="91">
                  <c:v>0.90352522958427961</c:v>
                </c:pt>
                <c:pt idx="92">
                  <c:v>0.91339982225733185</c:v>
                </c:pt>
                <c:pt idx="93">
                  <c:v>0.92327441493038409</c:v>
                </c:pt>
                <c:pt idx="94">
                  <c:v>0.93314900760343633</c:v>
                </c:pt>
                <c:pt idx="95">
                  <c:v>0.94302360027648857</c:v>
                </c:pt>
                <c:pt idx="96">
                  <c:v>0.95289819294954081</c:v>
                </c:pt>
                <c:pt idx="97">
                  <c:v>0.96277278562259305</c:v>
                </c:pt>
                <c:pt idx="98">
                  <c:v>0.97264737829564529</c:v>
                </c:pt>
                <c:pt idx="99">
                  <c:v>0.98252197096869753</c:v>
                </c:pt>
                <c:pt idx="100">
                  <c:v>0.99239656364174977</c:v>
                </c:pt>
                <c:pt idx="101">
                  <c:v>1.0022711563148021</c:v>
                </c:pt>
                <c:pt idx="102">
                  <c:v>1.0121457489878543</c:v>
                </c:pt>
                <c:pt idx="103">
                  <c:v>1.0220203416609066</c:v>
                </c:pt>
                <c:pt idx="104">
                  <c:v>1.0318949343339587</c:v>
                </c:pt>
                <c:pt idx="105">
                  <c:v>1.0417695270070111</c:v>
                </c:pt>
                <c:pt idx="106">
                  <c:v>1.0516441196800632</c:v>
                </c:pt>
                <c:pt idx="107">
                  <c:v>1.0615187123531156</c:v>
                </c:pt>
                <c:pt idx="108">
                  <c:v>1.0713933050261677</c:v>
                </c:pt>
                <c:pt idx="109">
                  <c:v>1.08126789769922</c:v>
                </c:pt>
                <c:pt idx="110">
                  <c:v>1.0911424903722722</c:v>
                </c:pt>
                <c:pt idx="111">
                  <c:v>1.1010170830453245</c:v>
                </c:pt>
                <c:pt idx="112">
                  <c:v>1.1108916757183767</c:v>
                </c:pt>
                <c:pt idx="113">
                  <c:v>1.120766268391429</c:v>
                </c:pt>
                <c:pt idx="114">
                  <c:v>1.1306408610644811</c:v>
                </c:pt>
                <c:pt idx="115">
                  <c:v>1.1405154537375335</c:v>
                </c:pt>
                <c:pt idx="116">
                  <c:v>1.1503900464105856</c:v>
                </c:pt>
                <c:pt idx="117">
                  <c:v>1.160264639083638</c:v>
                </c:pt>
                <c:pt idx="118">
                  <c:v>1.1701392317566901</c:v>
                </c:pt>
                <c:pt idx="119">
                  <c:v>1.1800138244297425</c:v>
                </c:pt>
                <c:pt idx="120">
                  <c:v>1.1898884171027946</c:v>
                </c:pt>
                <c:pt idx="121">
                  <c:v>1.1997630097758469</c:v>
                </c:pt>
                <c:pt idx="122">
                  <c:v>1.2096376024488991</c:v>
                </c:pt>
                <c:pt idx="123">
                  <c:v>1.2195121951219514</c:v>
                </c:pt>
                <c:pt idx="124">
                  <c:v>1.2293867877950035</c:v>
                </c:pt>
                <c:pt idx="125">
                  <c:v>1.2392613804680559</c:v>
                </c:pt>
                <c:pt idx="126">
                  <c:v>1.249135973141108</c:v>
                </c:pt>
                <c:pt idx="127">
                  <c:v>1.2590105658141604</c:v>
                </c:pt>
                <c:pt idx="128">
                  <c:v>1.2688851584872125</c:v>
                </c:pt>
                <c:pt idx="129">
                  <c:v>1.2787597511602646</c:v>
                </c:pt>
                <c:pt idx="130">
                  <c:v>1.288634343833317</c:v>
                </c:pt>
                <c:pt idx="131">
                  <c:v>1.2985089365063691</c:v>
                </c:pt>
                <c:pt idx="132">
                  <c:v>1.3083835291794215</c:v>
                </c:pt>
                <c:pt idx="133">
                  <c:v>1.3182581218524736</c:v>
                </c:pt>
                <c:pt idx="134">
                  <c:v>1.3281327145255259</c:v>
                </c:pt>
                <c:pt idx="135">
                  <c:v>1.3380073071985781</c:v>
                </c:pt>
                <c:pt idx="136">
                  <c:v>1.3478818998716304</c:v>
                </c:pt>
                <c:pt idx="137">
                  <c:v>1.3577564925446826</c:v>
                </c:pt>
                <c:pt idx="138">
                  <c:v>1.3676310852177349</c:v>
                </c:pt>
                <c:pt idx="139">
                  <c:v>1.377505677890787</c:v>
                </c:pt>
                <c:pt idx="140">
                  <c:v>1.3873802705638394</c:v>
                </c:pt>
                <c:pt idx="141">
                  <c:v>1.3972548632368915</c:v>
                </c:pt>
                <c:pt idx="142">
                  <c:v>1.4071294559099439</c:v>
                </c:pt>
                <c:pt idx="143">
                  <c:v>1.417004048582996</c:v>
                </c:pt>
                <c:pt idx="144">
                  <c:v>1.4268786412560484</c:v>
                </c:pt>
                <c:pt idx="145">
                  <c:v>1.4367532339291005</c:v>
                </c:pt>
                <c:pt idx="146">
                  <c:v>1.4466278266021528</c:v>
                </c:pt>
                <c:pt idx="147">
                  <c:v>1.456502419275205</c:v>
                </c:pt>
                <c:pt idx="148">
                  <c:v>1.4663770119482573</c:v>
                </c:pt>
                <c:pt idx="149">
                  <c:v>1.4762516046213094</c:v>
                </c:pt>
                <c:pt idx="150">
                  <c:v>1.4861261972943618</c:v>
                </c:pt>
                <c:pt idx="151">
                  <c:v>1.4960007899674139</c:v>
                </c:pt>
                <c:pt idx="152">
                  <c:v>1.5058753826404663</c:v>
                </c:pt>
                <c:pt idx="153">
                  <c:v>1.5157499753135184</c:v>
                </c:pt>
                <c:pt idx="154">
                  <c:v>1.5256245679865708</c:v>
                </c:pt>
                <c:pt idx="155">
                  <c:v>1.5354991606596229</c:v>
                </c:pt>
                <c:pt idx="156">
                  <c:v>1.5453737533326752</c:v>
                </c:pt>
                <c:pt idx="157">
                  <c:v>1.5552483460057274</c:v>
                </c:pt>
                <c:pt idx="158">
                  <c:v>1.5651229386787797</c:v>
                </c:pt>
                <c:pt idx="159">
                  <c:v>1.5749975313518318</c:v>
                </c:pt>
                <c:pt idx="160">
                  <c:v>1.5848721240248842</c:v>
                </c:pt>
                <c:pt idx="161">
                  <c:v>1.5947467166979363</c:v>
                </c:pt>
                <c:pt idx="162">
                  <c:v>1.6046213093709885</c:v>
                </c:pt>
                <c:pt idx="163">
                  <c:v>1.6144959020440408</c:v>
                </c:pt>
                <c:pt idx="164">
                  <c:v>1.6243704947170929</c:v>
                </c:pt>
                <c:pt idx="165">
                  <c:v>1.6342450873901453</c:v>
                </c:pt>
                <c:pt idx="166">
                  <c:v>1.6441196800631974</c:v>
                </c:pt>
                <c:pt idx="167">
                  <c:v>1.6539942727362498</c:v>
                </c:pt>
                <c:pt idx="168">
                  <c:v>1.6638688654093019</c:v>
                </c:pt>
                <c:pt idx="169">
                  <c:v>1.6737434580823543</c:v>
                </c:pt>
                <c:pt idx="170">
                  <c:v>1.6836180507554064</c:v>
                </c:pt>
                <c:pt idx="171">
                  <c:v>1.6934926434284587</c:v>
                </c:pt>
                <c:pt idx="172">
                  <c:v>1.7033672361015109</c:v>
                </c:pt>
                <c:pt idx="173">
                  <c:v>1.7132418287745632</c:v>
                </c:pt>
                <c:pt idx="174">
                  <c:v>1.7231164214476153</c:v>
                </c:pt>
                <c:pt idx="175">
                  <c:v>1.7329910141206677</c:v>
                </c:pt>
                <c:pt idx="176">
                  <c:v>1.7428656067937198</c:v>
                </c:pt>
                <c:pt idx="177">
                  <c:v>1.7527401994667722</c:v>
                </c:pt>
                <c:pt idx="178">
                  <c:v>1.7626147921398243</c:v>
                </c:pt>
                <c:pt idx="179">
                  <c:v>1.7724893848128767</c:v>
                </c:pt>
                <c:pt idx="180">
                  <c:v>1.7823639774859288</c:v>
                </c:pt>
                <c:pt idx="181">
                  <c:v>1.7922385701589811</c:v>
                </c:pt>
                <c:pt idx="182">
                  <c:v>1.8021131628320333</c:v>
                </c:pt>
                <c:pt idx="183">
                  <c:v>1.8119877555050856</c:v>
                </c:pt>
                <c:pt idx="184">
                  <c:v>1.8218623481781377</c:v>
                </c:pt>
                <c:pt idx="185">
                  <c:v>1.8317369408511901</c:v>
                </c:pt>
                <c:pt idx="186">
                  <c:v>1.8416115335242422</c:v>
                </c:pt>
                <c:pt idx="187">
                  <c:v>1.8514861261972946</c:v>
                </c:pt>
                <c:pt idx="188">
                  <c:v>1.8613607188703467</c:v>
                </c:pt>
                <c:pt idx="189">
                  <c:v>1.8712353115433991</c:v>
                </c:pt>
                <c:pt idx="190">
                  <c:v>1.8811099042164512</c:v>
                </c:pt>
                <c:pt idx="191">
                  <c:v>1.8909844968895035</c:v>
                </c:pt>
                <c:pt idx="192">
                  <c:v>1.9008590895625557</c:v>
                </c:pt>
                <c:pt idx="193">
                  <c:v>1.9107336822356078</c:v>
                </c:pt>
                <c:pt idx="194">
                  <c:v>1.9206082749086602</c:v>
                </c:pt>
                <c:pt idx="195">
                  <c:v>1.9304828675817123</c:v>
                </c:pt>
                <c:pt idx="196">
                  <c:v>1.9403574602547646</c:v>
                </c:pt>
                <c:pt idx="197">
                  <c:v>1.9502320529278168</c:v>
                </c:pt>
                <c:pt idx="198">
                  <c:v>1.9601066456008691</c:v>
                </c:pt>
                <c:pt idx="199">
                  <c:v>1.9699812382739212</c:v>
                </c:pt>
                <c:pt idx="200">
                  <c:v>1.9798558309469736</c:v>
                </c:pt>
                <c:pt idx="201">
                  <c:v>1.9897304236200257</c:v>
                </c:pt>
                <c:pt idx="202">
                  <c:v>1.9996050162930781</c:v>
                </c:pt>
                <c:pt idx="203">
                  <c:v>2.0094796089661302</c:v>
                </c:pt>
                <c:pt idx="204">
                  <c:v>2.0193542016391821</c:v>
                </c:pt>
                <c:pt idx="205">
                  <c:v>2.0292287943122345</c:v>
                </c:pt>
                <c:pt idx="206">
                  <c:v>2.0391033869852868</c:v>
                </c:pt>
                <c:pt idx="207">
                  <c:v>2.0489779796583392</c:v>
                </c:pt>
                <c:pt idx="208">
                  <c:v>2.0588525723313911</c:v>
                </c:pt>
                <c:pt idx="209">
                  <c:v>2.0687271650044434</c:v>
                </c:pt>
                <c:pt idx="210">
                  <c:v>2.0786017576774958</c:v>
                </c:pt>
                <c:pt idx="211">
                  <c:v>2.0884763503505481</c:v>
                </c:pt>
                <c:pt idx="212">
                  <c:v>2.0983509430236</c:v>
                </c:pt>
                <c:pt idx="213">
                  <c:v>2.1082255356966524</c:v>
                </c:pt>
                <c:pt idx="214">
                  <c:v>2.1181001283697047</c:v>
                </c:pt>
                <c:pt idx="215">
                  <c:v>2.1279747210427571</c:v>
                </c:pt>
                <c:pt idx="216">
                  <c:v>2.137849313715809</c:v>
                </c:pt>
                <c:pt idx="217">
                  <c:v>2.1477239063888613</c:v>
                </c:pt>
                <c:pt idx="218">
                  <c:v>2.1575984990619137</c:v>
                </c:pt>
                <c:pt idx="219">
                  <c:v>2.1674730917349661</c:v>
                </c:pt>
                <c:pt idx="220">
                  <c:v>2.177347684408018</c:v>
                </c:pt>
                <c:pt idx="221">
                  <c:v>2.1872222770810703</c:v>
                </c:pt>
                <c:pt idx="222">
                  <c:v>2.1970968697541227</c:v>
                </c:pt>
                <c:pt idx="223">
                  <c:v>2.206971462427175</c:v>
                </c:pt>
                <c:pt idx="224">
                  <c:v>2.2168460551002269</c:v>
                </c:pt>
                <c:pt idx="225">
                  <c:v>2.2267206477732793</c:v>
                </c:pt>
                <c:pt idx="226">
                  <c:v>2.2365952404463316</c:v>
                </c:pt>
                <c:pt idx="227">
                  <c:v>2.2464698331193835</c:v>
                </c:pt>
                <c:pt idx="228">
                  <c:v>2.2563444257924359</c:v>
                </c:pt>
                <c:pt idx="229">
                  <c:v>2.2662190184654882</c:v>
                </c:pt>
                <c:pt idx="230">
                  <c:v>2.2760936111385406</c:v>
                </c:pt>
                <c:pt idx="231">
                  <c:v>2.2859682038115925</c:v>
                </c:pt>
                <c:pt idx="232">
                  <c:v>2.2958427964846448</c:v>
                </c:pt>
                <c:pt idx="233">
                  <c:v>2.3057173891576972</c:v>
                </c:pt>
                <c:pt idx="234">
                  <c:v>2.3155919818307495</c:v>
                </c:pt>
                <c:pt idx="235">
                  <c:v>2.3254665745038015</c:v>
                </c:pt>
                <c:pt idx="236">
                  <c:v>2.3353411671768538</c:v>
                </c:pt>
                <c:pt idx="237">
                  <c:v>2.3452157598499062</c:v>
                </c:pt>
                <c:pt idx="238">
                  <c:v>2.3550903525229585</c:v>
                </c:pt>
                <c:pt idx="239">
                  <c:v>2.3649649451960104</c:v>
                </c:pt>
                <c:pt idx="240">
                  <c:v>2.3748395378690628</c:v>
                </c:pt>
                <c:pt idx="241">
                  <c:v>2.3847141305421151</c:v>
                </c:pt>
                <c:pt idx="242">
                  <c:v>2.3945887232151675</c:v>
                </c:pt>
                <c:pt idx="243">
                  <c:v>2.4044633158882194</c:v>
                </c:pt>
                <c:pt idx="244">
                  <c:v>2.4143379085612717</c:v>
                </c:pt>
                <c:pt idx="245">
                  <c:v>2.4242125012343241</c:v>
                </c:pt>
                <c:pt idx="246">
                  <c:v>2.4340870939073764</c:v>
                </c:pt>
                <c:pt idx="247">
                  <c:v>2.4439616865804283</c:v>
                </c:pt>
                <c:pt idx="248">
                  <c:v>2.4538362792534807</c:v>
                </c:pt>
                <c:pt idx="249">
                  <c:v>2.463710871926533</c:v>
                </c:pt>
                <c:pt idx="250">
                  <c:v>2.4735854645995854</c:v>
                </c:pt>
                <c:pt idx="251">
                  <c:v>2.4834600572726373</c:v>
                </c:pt>
                <c:pt idx="252">
                  <c:v>2.4933346499456897</c:v>
                </c:pt>
                <c:pt idx="253">
                  <c:v>2.503209242618742</c:v>
                </c:pt>
                <c:pt idx="254">
                  <c:v>2.5130838352917944</c:v>
                </c:pt>
                <c:pt idx="255">
                  <c:v>2.5229584279648463</c:v>
                </c:pt>
                <c:pt idx="256">
                  <c:v>2.5328330206378986</c:v>
                </c:pt>
                <c:pt idx="257">
                  <c:v>2.542707613310951</c:v>
                </c:pt>
                <c:pt idx="258">
                  <c:v>2.5525822059840029</c:v>
                </c:pt>
                <c:pt idx="259">
                  <c:v>2.5624567986570552</c:v>
                </c:pt>
                <c:pt idx="260">
                  <c:v>2.5723313913301076</c:v>
                </c:pt>
                <c:pt idx="261">
                  <c:v>2.5822059840031599</c:v>
                </c:pt>
                <c:pt idx="262">
                  <c:v>2.5920805766762118</c:v>
                </c:pt>
                <c:pt idx="263">
                  <c:v>2.6019551693492642</c:v>
                </c:pt>
                <c:pt idx="264">
                  <c:v>2.6118297620223165</c:v>
                </c:pt>
                <c:pt idx="265">
                  <c:v>2.6217043546953689</c:v>
                </c:pt>
                <c:pt idx="266">
                  <c:v>2.6315789473684208</c:v>
                </c:pt>
                <c:pt idx="267">
                  <c:v>2.6414535400414731</c:v>
                </c:pt>
                <c:pt idx="268">
                  <c:v>2.6513281327145255</c:v>
                </c:pt>
                <c:pt idx="269">
                  <c:v>2.6612027253875778</c:v>
                </c:pt>
                <c:pt idx="270">
                  <c:v>2.6710773180606298</c:v>
                </c:pt>
                <c:pt idx="271">
                  <c:v>2.6809519107336821</c:v>
                </c:pt>
                <c:pt idx="272">
                  <c:v>2.6908265034067345</c:v>
                </c:pt>
                <c:pt idx="273">
                  <c:v>2.7007010960797868</c:v>
                </c:pt>
                <c:pt idx="274">
                  <c:v>2.7105756887528387</c:v>
                </c:pt>
                <c:pt idx="275">
                  <c:v>2.7204502814258911</c:v>
                </c:pt>
                <c:pt idx="276">
                  <c:v>2.7303248740989434</c:v>
                </c:pt>
                <c:pt idx="277">
                  <c:v>2.7401994667719958</c:v>
                </c:pt>
                <c:pt idx="278">
                  <c:v>2.7500740594450477</c:v>
                </c:pt>
                <c:pt idx="279">
                  <c:v>2.7599486521181</c:v>
                </c:pt>
                <c:pt idx="280">
                  <c:v>2.7698232447911524</c:v>
                </c:pt>
                <c:pt idx="281">
                  <c:v>2.7796978374642047</c:v>
                </c:pt>
                <c:pt idx="282">
                  <c:v>2.7895724301372566</c:v>
                </c:pt>
                <c:pt idx="283">
                  <c:v>2.799447022810309</c:v>
                </c:pt>
                <c:pt idx="284">
                  <c:v>2.8093216154833613</c:v>
                </c:pt>
                <c:pt idx="285">
                  <c:v>2.8191962081564137</c:v>
                </c:pt>
                <c:pt idx="286">
                  <c:v>2.8290708008294656</c:v>
                </c:pt>
                <c:pt idx="287">
                  <c:v>2.838945393502518</c:v>
                </c:pt>
                <c:pt idx="288">
                  <c:v>2.8488199861755703</c:v>
                </c:pt>
                <c:pt idx="289">
                  <c:v>2.8586945788486222</c:v>
                </c:pt>
                <c:pt idx="290">
                  <c:v>2.8685691715216746</c:v>
                </c:pt>
                <c:pt idx="291">
                  <c:v>2.8784437641947269</c:v>
                </c:pt>
                <c:pt idx="292">
                  <c:v>2.8883183568677793</c:v>
                </c:pt>
                <c:pt idx="293">
                  <c:v>2.8981929495408312</c:v>
                </c:pt>
                <c:pt idx="294">
                  <c:v>2.9080675422138835</c:v>
                </c:pt>
                <c:pt idx="295">
                  <c:v>2.9179421348869359</c:v>
                </c:pt>
                <c:pt idx="296">
                  <c:v>2.9278167275599882</c:v>
                </c:pt>
                <c:pt idx="297">
                  <c:v>2.9376913202330401</c:v>
                </c:pt>
                <c:pt idx="298">
                  <c:v>2.9475659129060925</c:v>
                </c:pt>
                <c:pt idx="299">
                  <c:v>2.9574405055791448</c:v>
                </c:pt>
                <c:pt idx="300">
                  <c:v>2.9673150982521972</c:v>
                </c:pt>
                <c:pt idx="301">
                  <c:v>2.9771896909252491</c:v>
                </c:pt>
                <c:pt idx="302">
                  <c:v>2.9870642835983015</c:v>
                </c:pt>
                <c:pt idx="303">
                  <c:v>2.9969388762713538</c:v>
                </c:pt>
                <c:pt idx="304">
                  <c:v>3.0068134689444062</c:v>
                </c:pt>
                <c:pt idx="305">
                  <c:v>3.0166880616174581</c:v>
                </c:pt>
                <c:pt idx="306">
                  <c:v>3.0265626542905104</c:v>
                </c:pt>
                <c:pt idx="307">
                  <c:v>3.0364372469635628</c:v>
                </c:pt>
                <c:pt idx="308">
                  <c:v>3.0463118396366151</c:v>
                </c:pt>
                <c:pt idx="309">
                  <c:v>3.056186432309667</c:v>
                </c:pt>
                <c:pt idx="310">
                  <c:v>3.0660610249827194</c:v>
                </c:pt>
                <c:pt idx="311">
                  <c:v>3.0759356176557717</c:v>
                </c:pt>
                <c:pt idx="312">
                  <c:v>3.0858102103288241</c:v>
                </c:pt>
                <c:pt idx="313">
                  <c:v>3.095684803001876</c:v>
                </c:pt>
                <c:pt idx="314">
                  <c:v>3.1055593956749283</c:v>
                </c:pt>
                <c:pt idx="315">
                  <c:v>3.1154339883479807</c:v>
                </c:pt>
                <c:pt idx="316">
                  <c:v>3.125308581021033</c:v>
                </c:pt>
                <c:pt idx="317">
                  <c:v>3.1351831736940849</c:v>
                </c:pt>
                <c:pt idx="318">
                  <c:v>3.1450577663671373</c:v>
                </c:pt>
                <c:pt idx="319">
                  <c:v>3.1549323590401896</c:v>
                </c:pt>
                <c:pt idx="320">
                  <c:v>3.164806951713242</c:v>
                </c:pt>
                <c:pt idx="321">
                  <c:v>3.1746815443862939</c:v>
                </c:pt>
                <c:pt idx="322">
                  <c:v>3.1845561370593463</c:v>
                </c:pt>
                <c:pt idx="323">
                  <c:v>3.1944307297323986</c:v>
                </c:pt>
                <c:pt idx="324">
                  <c:v>3.2043053224054505</c:v>
                </c:pt>
                <c:pt idx="325">
                  <c:v>3.2141799150785029</c:v>
                </c:pt>
                <c:pt idx="326">
                  <c:v>3.2240545077515552</c:v>
                </c:pt>
                <c:pt idx="327">
                  <c:v>3.2339291004246076</c:v>
                </c:pt>
                <c:pt idx="328">
                  <c:v>3.2438036930976595</c:v>
                </c:pt>
                <c:pt idx="329">
                  <c:v>3.2536782857707118</c:v>
                </c:pt>
                <c:pt idx="330">
                  <c:v>3.2635528784437642</c:v>
                </c:pt>
                <c:pt idx="331">
                  <c:v>3.2734274711168165</c:v>
                </c:pt>
                <c:pt idx="332">
                  <c:v>3.2833020637898684</c:v>
                </c:pt>
                <c:pt idx="333">
                  <c:v>3.2931766564629208</c:v>
                </c:pt>
                <c:pt idx="334">
                  <c:v>3.3030512491359731</c:v>
                </c:pt>
                <c:pt idx="335">
                  <c:v>3.3129258418090255</c:v>
                </c:pt>
                <c:pt idx="336">
                  <c:v>3.3228004344820774</c:v>
                </c:pt>
                <c:pt idx="337">
                  <c:v>3.3326750271551298</c:v>
                </c:pt>
                <c:pt idx="338">
                  <c:v>3.3425496198281821</c:v>
                </c:pt>
                <c:pt idx="339">
                  <c:v>3.3524242125012345</c:v>
                </c:pt>
                <c:pt idx="340">
                  <c:v>3.3622988051742864</c:v>
                </c:pt>
                <c:pt idx="341">
                  <c:v>3.3721733978473387</c:v>
                </c:pt>
                <c:pt idx="342">
                  <c:v>3.3820479905203911</c:v>
                </c:pt>
                <c:pt idx="343">
                  <c:v>3.3919225831934434</c:v>
                </c:pt>
                <c:pt idx="344">
                  <c:v>3.4017971758664953</c:v>
                </c:pt>
                <c:pt idx="345">
                  <c:v>3.4116717685395477</c:v>
                </c:pt>
                <c:pt idx="346">
                  <c:v>3.4215463612126</c:v>
                </c:pt>
                <c:pt idx="347">
                  <c:v>3.4314209538856524</c:v>
                </c:pt>
                <c:pt idx="348">
                  <c:v>3.4412955465587043</c:v>
                </c:pt>
                <c:pt idx="349">
                  <c:v>3.4511701392317566</c:v>
                </c:pt>
                <c:pt idx="350">
                  <c:v>3.461044731904809</c:v>
                </c:pt>
                <c:pt idx="351">
                  <c:v>3.4709193245778613</c:v>
                </c:pt>
                <c:pt idx="352">
                  <c:v>3.4807939172509132</c:v>
                </c:pt>
                <c:pt idx="353">
                  <c:v>3.4906685099239656</c:v>
                </c:pt>
                <c:pt idx="354">
                  <c:v>3.500543102597018</c:v>
                </c:pt>
                <c:pt idx="355">
                  <c:v>3.5104176952700699</c:v>
                </c:pt>
                <c:pt idx="356">
                  <c:v>3.5202922879431222</c:v>
                </c:pt>
                <c:pt idx="357">
                  <c:v>3.5301668806161746</c:v>
                </c:pt>
                <c:pt idx="358">
                  <c:v>3.5400414732892269</c:v>
                </c:pt>
                <c:pt idx="359">
                  <c:v>3.5499160659622788</c:v>
                </c:pt>
                <c:pt idx="360">
                  <c:v>3.5597906586353312</c:v>
                </c:pt>
                <c:pt idx="361">
                  <c:v>3.5696652513083835</c:v>
                </c:pt>
                <c:pt idx="362">
                  <c:v>3.5795398439814359</c:v>
                </c:pt>
                <c:pt idx="363">
                  <c:v>3.5894144366544878</c:v>
                </c:pt>
                <c:pt idx="364">
                  <c:v>3.5992890293275401</c:v>
                </c:pt>
                <c:pt idx="365">
                  <c:v>3.6091636220005925</c:v>
                </c:pt>
                <c:pt idx="366">
                  <c:v>3.6190382146736448</c:v>
                </c:pt>
                <c:pt idx="367">
                  <c:v>3.6289128073466967</c:v>
                </c:pt>
                <c:pt idx="368">
                  <c:v>3.6387874000197491</c:v>
                </c:pt>
                <c:pt idx="369">
                  <c:v>3.6486619926928014</c:v>
                </c:pt>
                <c:pt idx="370">
                  <c:v>3.6585365853658538</c:v>
                </c:pt>
                <c:pt idx="371">
                  <c:v>3.6684111780389057</c:v>
                </c:pt>
                <c:pt idx="372">
                  <c:v>3.6782857707119581</c:v>
                </c:pt>
                <c:pt idx="373">
                  <c:v>3.6881603633850104</c:v>
                </c:pt>
                <c:pt idx="374">
                  <c:v>3.6980349560580628</c:v>
                </c:pt>
                <c:pt idx="375">
                  <c:v>3.7079095487311147</c:v>
                </c:pt>
                <c:pt idx="376">
                  <c:v>3.717784141404167</c:v>
                </c:pt>
                <c:pt idx="377">
                  <c:v>3.7276587340772194</c:v>
                </c:pt>
                <c:pt idx="378">
                  <c:v>3.7375333267502717</c:v>
                </c:pt>
                <c:pt idx="379">
                  <c:v>3.7474079194233236</c:v>
                </c:pt>
                <c:pt idx="380">
                  <c:v>3.757282512096376</c:v>
                </c:pt>
                <c:pt idx="381">
                  <c:v>3.7671571047694283</c:v>
                </c:pt>
                <c:pt idx="382">
                  <c:v>3.7770316974424807</c:v>
                </c:pt>
                <c:pt idx="383">
                  <c:v>3.7869062901155326</c:v>
                </c:pt>
                <c:pt idx="384">
                  <c:v>3.7967808827885849</c:v>
                </c:pt>
                <c:pt idx="385">
                  <c:v>3.8066554754616373</c:v>
                </c:pt>
                <c:pt idx="386">
                  <c:v>3.8165300681346892</c:v>
                </c:pt>
                <c:pt idx="387">
                  <c:v>3.8264046608077416</c:v>
                </c:pt>
                <c:pt idx="388">
                  <c:v>3.8362792534807939</c:v>
                </c:pt>
                <c:pt idx="389">
                  <c:v>3.8461538461538463</c:v>
                </c:pt>
                <c:pt idx="390">
                  <c:v>3.8560284388268982</c:v>
                </c:pt>
                <c:pt idx="391">
                  <c:v>3.8659030314999505</c:v>
                </c:pt>
                <c:pt idx="392">
                  <c:v>3.8757776241730029</c:v>
                </c:pt>
                <c:pt idx="393">
                  <c:v>3.8856522168460552</c:v>
                </c:pt>
                <c:pt idx="394">
                  <c:v>3.8955268095191071</c:v>
                </c:pt>
                <c:pt idx="395">
                  <c:v>3.9054014021921595</c:v>
                </c:pt>
                <c:pt idx="396">
                  <c:v>3.9152759948652118</c:v>
                </c:pt>
                <c:pt idx="397">
                  <c:v>3.9251505875382642</c:v>
                </c:pt>
                <c:pt idx="398">
                  <c:v>3.9350251802113161</c:v>
                </c:pt>
                <c:pt idx="399">
                  <c:v>3.9448997728843684</c:v>
                </c:pt>
                <c:pt idx="400">
                  <c:v>3.9547743655574208</c:v>
                </c:pt>
                <c:pt idx="401">
                  <c:v>3.9646489582304731</c:v>
                </c:pt>
                <c:pt idx="402">
                  <c:v>3.974523550903525</c:v>
                </c:pt>
                <c:pt idx="403">
                  <c:v>3.9843981435765774</c:v>
                </c:pt>
                <c:pt idx="404">
                  <c:v>3.9942727362496298</c:v>
                </c:pt>
                <c:pt idx="405">
                  <c:v>4.0041473289226825</c:v>
                </c:pt>
                <c:pt idx="406">
                  <c:v>4.0140219215957345</c:v>
                </c:pt>
                <c:pt idx="407">
                  <c:v>4.0238965142687864</c:v>
                </c:pt>
                <c:pt idx="408">
                  <c:v>4.0337711069418383</c:v>
                </c:pt>
                <c:pt idx="409">
                  <c:v>4.0436456996148911</c:v>
                </c:pt>
                <c:pt idx="410">
                  <c:v>4.053520292287943</c:v>
                </c:pt>
                <c:pt idx="411">
                  <c:v>4.0633948849609958</c:v>
                </c:pt>
                <c:pt idx="412">
                  <c:v>4.0732694776340477</c:v>
                </c:pt>
                <c:pt idx="413">
                  <c:v>4.0831440703070996</c:v>
                </c:pt>
                <c:pt idx="414">
                  <c:v>4.0930186629801524</c:v>
                </c:pt>
                <c:pt idx="415">
                  <c:v>4.1028932556532043</c:v>
                </c:pt>
                <c:pt idx="416">
                  <c:v>4.1127678483262562</c:v>
                </c:pt>
                <c:pt idx="417">
                  <c:v>4.122642440999309</c:v>
                </c:pt>
                <c:pt idx="418">
                  <c:v>4.1325170336723609</c:v>
                </c:pt>
                <c:pt idx="419">
                  <c:v>4.1423916263454128</c:v>
                </c:pt>
                <c:pt idx="420">
                  <c:v>4.1522662190184656</c:v>
                </c:pt>
                <c:pt idx="421">
                  <c:v>4.1621408116915175</c:v>
                </c:pt>
                <c:pt idx="422">
                  <c:v>4.1720154043645703</c:v>
                </c:pt>
                <c:pt idx="423">
                  <c:v>4.1818899970376222</c:v>
                </c:pt>
                <c:pt idx="424">
                  <c:v>4.1917645897106741</c:v>
                </c:pt>
                <c:pt idx="425">
                  <c:v>4.2016391823837269</c:v>
                </c:pt>
                <c:pt idx="426">
                  <c:v>4.2115137750567788</c:v>
                </c:pt>
                <c:pt idx="427">
                  <c:v>4.2213883677298307</c:v>
                </c:pt>
                <c:pt idx="428">
                  <c:v>4.2312629604028835</c:v>
                </c:pt>
                <c:pt idx="429">
                  <c:v>4.2411375530759354</c:v>
                </c:pt>
                <c:pt idx="430">
                  <c:v>4.2510121457489882</c:v>
                </c:pt>
                <c:pt idx="431">
                  <c:v>4.2608867384220401</c:v>
                </c:pt>
                <c:pt idx="432">
                  <c:v>4.270761331095092</c:v>
                </c:pt>
                <c:pt idx="433">
                  <c:v>4.2806359237681448</c:v>
                </c:pt>
                <c:pt idx="434">
                  <c:v>4.2905105164411967</c:v>
                </c:pt>
                <c:pt idx="435">
                  <c:v>4.3003851091142486</c:v>
                </c:pt>
                <c:pt idx="436">
                  <c:v>4.3102597017873014</c:v>
                </c:pt>
                <c:pt idx="437">
                  <c:v>4.3201342944603534</c:v>
                </c:pt>
                <c:pt idx="438">
                  <c:v>4.3300088871334061</c:v>
                </c:pt>
                <c:pt idx="439">
                  <c:v>4.3398834798064581</c:v>
                </c:pt>
                <c:pt idx="440">
                  <c:v>4.34975807247951</c:v>
                </c:pt>
                <c:pt idx="441">
                  <c:v>4.3596326651525628</c:v>
                </c:pt>
                <c:pt idx="442">
                  <c:v>4.3695072578256147</c:v>
                </c:pt>
                <c:pt idx="443">
                  <c:v>4.3793818504986666</c:v>
                </c:pt>
                <c:pt idx="444">
                  <c:v>4.3892564431717194</c:v>
                </c:pt>
                <c:pt idx="445">
                  <c:v>4.3991310358447713</c:v>
                </c:pt>
                <c:pt idx="446">
                  <c:v>4.4090056285178241</c:v>
                </c:pt>
                <c:pt idx="447">
                  <c:v>4.418880221190876</c:v>
                </c:pt>
                <c:pt idx="448">
                  <c:v>4.4287548138639279</c:v>
                </c:pt>
                <c:pt idx="449">
                  <c:v>4.4386294065369807</c:v>
                </c:pt>
                <c:pt idx="450">
                  <c:v>4.4485039992100326</c:v>
                </c:pt>
                <c:pt idx="451">
                  <c:v>4.4583785918830845</c:v>
                </c:pt>
                <c:pt idx="452">
                  <c:v>4.4682531845561373</c:v>
                </c:pt>
                <c:pt idx="453">
                  <c:v>4.4781277772291892</c:v>
                </c:pt>
                <c:pt idx="454">
                  <c:v>4.4880023699022411</c:v>
                </c:pt>
                <c:pt idx="455">
                  <c:v>4.4978769625752939</c:v>
                </c:pt>
                <c:pt idx="456">
                  <c:v>4.5077515552483458</c:v>
                </c:pt>
                <c:pt idx="457">
                  <c:v>4.5176261479213986</c:v>
                </c:pt>
                <c:pt idx="458">
                  <c:v>4.5275007405944505</c:v>
                </c:pt>
                <c:pt idx="459">
                  <c:v>4.5373753332675024</c:v>
                </c:pt>
                <c:pt idx="460">
                  <c:v>4.5472499259405552</c:v>
                </c:pt>
                <c:pt idx="461">
                  <c:v>4.5571245186136071</c:v>
                </c:pt>
                <c:pt idx="462">
                  <c:v>4.566999111286659</c:v>
                </c:pt>
                <c:pt idx="463">
                  <c:v>4.5768737039597118</c:v>
                </c:pt>
                <c:pt idx="464">
                  <c:v>4.5867482966327637</c:v>
                </c:pt>
                <c:pt idx="465">
                  <c:v>4.5966228893058165</c:v>
                </c:pt>
                <c:pt idx="466">
                  <c:v>4.6064974819788684</c:v>
                </c:pt>
                <c:pt idx="467">
                  <c:v>4.6163720746519203</c:v>
                </c:pt>
                <c:pt idx="468">
                  <c:v>4.6262466673249731</c:v>
                </c:pt>
                <c:pt idx="469">
                  <c:v>4.636121259998025</c:v>
                </c:pt>
                <c:pt idx="470">
                  <c:v>4.645995852671077</c:v>
                </c:pt>
                <c:pt idx="471">
                  <c:v>4.6558704453441297</c:v>
                </c:pt>
                <c:pt idx="472">
                  <c:v>4.6657450380171817</c:v>
                </c:pt>
                <c:pt idx="473">
                  <c:v>4.6756196306902345</c:v>
                </c:pt>
                <c:pt idx="474">
                  <c:v>4.6854942233632864</c:v>
                </c:pt>
                <c:pt idx="475">
                  <c:v>4.6953688160363383</c:v>
                </c:pt>
                <c:pt idx="476">
                  <c:v>4.7052434087093911</c:v>
                </c:pt>
                <c:pt idx="477">
                  <c:v>4.715118001382443</c:v>
                </c:pt>
                <c:pt idx="478">
                  <c:v>4.7249925940554949</c:v>
                </c:pt>
                <c:pt idx="479">
                  <c:v>4.7348671867285477</c:v>
                </c:pt>
                <c:pt idx="480">
                  <c:v>4.7447417794015996</c:v>
                </c:pt>
                <c:pt idx="481">
                  <c:v>4.7546163720746515</c:v>
                </c:pt>
                <c:pt idx="482">
                  <c:v>4.7644909647477043</c:v>
                </c:pt>
                <c:pt idx="483">
                  <c:v>4.7743655574207562</c:v>
                </c:pt>
                <c:pt idx="484">
                  <c:v>4.784240150093809</c:v>
                </c:pt>
                <c:pt idx="485">
                  <c:v>4.7941147427668609</c:v>
                </c:pt>
                <c:pt idx="486">
                  <c:v>4.8039893354399128</c:v>
                </c:pt>
                <c:pt idx="487">
                  <c:v>4.8138639281129656</c:v>
                </c:pt>
                <c:pt idx="488">
                  <c:v>4.8237385207860175</c:v>
                </c:pt>
                <c:pt idx="489">
                  <c:v>4.8336131134590694</c:v>
                </c:pt>
                <c:pt idx="490">
                  <c:v>4.8434877061321222</c:v>
                </c:pt>
                <c:pt idx="491">
                  <c:v>4.8533622988051741</c:v>
                </c:pt>
                <c:pt idx="492">
                  <c:v>4.8632368914782269</c:v>
                </c:pt>
                <c:pt idx="493">
                  <c:v>4.8731114841512788</c:v>
                </c:pt>
                <c:pt idx="494">
                  <c:v>4.8829860768243307</c:v>
                </c:pt>
                <c:pt idx="495">
                  <c:v>4.8928606694973835</c:v>
                </c:pt>
                <c:pt idx="496">
                  <c:v>4.9027352621704354</c:v>
                </c:pt>
                <c:pt idx="497">
                  <c:v>4.9126098548434873</c:v>
                </c:pt>
                <c:pt idx="498">
                  <c:v>4.9224844475165401</c:v>
                </c:pt>
                <c:pt idx="499">
                  <c:v>4.932359040189592</c:v>
                </c:pt>
                <c:pt idx="500">
                  <c:v>4.9422336328626448</c:v>
                </c:pt>
                <c:pt idx="501">
                  <c:v>4.9521082255356967</c:v>
                </c:pt>
                <c:pt idx="502">
                  <c:v>4.9619828182087486</c:v>
                </c:pt>
                <c:pt idx="503">
                  <c:v>4.9718574108818014</c:v>
                </c:pt>
                <c:pt idx="504">
                  <c:v>4.9817320035548533</c:v>
                </c:pt>
                <c:pt idx="505">
                  <c:v>4.9916065962279053</c:v>
                </c:pt>
                <c:pt idx="506">
                  <c:v>5.0014811889009581</c:v>
                </c:pt>
                <c:pt idx="507">
                  <c:v>5.01135578157401</c:v>
                </c:pt>
                <c:pt idx="508">
                  <c:v>5.0212303742470628</c:v>
                </c:pt>
                <c:pt idx="509">
                  <c:v>5.0311049669201147</c:v>
                </c:pt>
                <c:pt idx="510">
                  <c:v>5.0409795595931666</c:v>
                </c:pt>
                <c:pt idx="511">
                  <c:v>5.0508541522662194</c:v>
                </c:pt>
                <c:pt idx="512">
                  <c:v>5.0607287449392713</c:v>
                </c:pt>
                <c:pt idx="513">
                  <c:v>5.0706033376123232</c:v>
                </c:pt>
                <c:pt idx="514">
                  <c:v>5.080477930285376</c:v>
                </c:pt>
                <c:pt idx="515">
                  <c:v>5.0903525229584279</c:v>
                </c:pt>
                <c:pt idx="516">
                  <c:v>5.1002271156314798</c:v>
                </c:pt>
                <c:pt idx="517">
                  <c:v>5.1101017083045326</c:v>
                </c:pt>
                <c:pt idx="518">
                  <c:v>5.1199763009775845</c:v>
                </c:pt>
                <c:pt idx="519">
                  <c:v>5.1298508936506373</c:v>
                </c:pt>
                <c:pt idx="520">
                  <c:v>5.1397254863236892</c:v>
                </c:pt>
                <c:pt idx="521">
                  <c:v>5.1496000789967411</c:v>
                </c:pt>
                <c:pt idx="522">
                  <c:v>5.1594746716697939</c:v>
                </c:pt>
                <c:pt idx="523">
                  <c:v>5.1693492643428458</c:v>
                </c:pt>
                <c:pt idx="524">
                  <c:v>5.1792238570158977</c:v>
                </c:pt>
                <c:pt idx="525">
                  <c:v>5.1890984496889505</c:v>
                </c:pt>
                <c:pt idx="526">
                  <c:v>5.1989730423620024</c:v>
                </c:pt>
                <c:pt idx="527">
                  <c:v>5.2088476350350552</c:v>
                </c:pt>
                <c:pt idx="528">
                  <c:v>5.2187222277081071</c:v>
                </c:pt>
                <c:pt idx="529">
                  <c:v>5.228596820381159</c:v>
                </c:pt>
                <c:pt idx="530">
                  <c:v>5.2384714130542118</c:v>
                </c:pt>
                <c:pt idx="531">
                  <c:v>5.2483460057272637</c:v>
                </c:pt>
                <c:pt idx="532">
                  <c:v>5.2582205984003156</c:v>
                </c:pt>
                <c:pt idx="533">
                  <c:v>5.2680951910733684</c:v>
                </c:pt>
                <c:pt idx="534">
                  <c:v>5.2779697837464203</c:v>
                </c:pt>
                <c:pt idx="535">
                  <c:v>5.2878443764194731</c:v>
                </c:pt>
                <c:pt idx="536">
                  <c:v>5.297718969092525</c:v>
                </c:pt>
                <c:pt idx="537">
                  <c:v>5.307593561765577</c:v>
                </c:pt>
                <c:pt idx="538">
                  <c:v>5.3174681544386297</c:v>
                </c:pt>
                <c:pt idx="539">
                  <c:v>5.3273427471116817</c:v>
                </c:pt>
                <c:pt idx="540">
                  <c:v>5.3372173397847336</c:v>
                </c:pt>
                <c:pt idx="541">
                  <c:v>5.3470919324577864</c:v>
                </c:pt>
                <c:pt idx="542">
                  <c:v>5.3569665251308383</c:v>
                </c:pt>
                <c:pt idx="543">
                  <c:v>5.3668411178038911</c:v>
                </c:pt>
                <c:pt idx="544">
                  <c:v>5.376715710476943</c:v>
                </c:pt>
                <c:pt idx="545">
                  <c:v>5.3865903031499949</c:v>
                </c:pt>
                <c:pt idx="546">
                  <c:v>5.3964648958230477</c:v>
                </c:pt>
                <c:pt idx="547">
                  <c:v>5.4063394884960996</c:v>
                </c:pt>
                <c:pt idx="548">
                  <c:v>5.4162140811691515</c:v>
                </c:pt>
                <c:pt idx="549">
                  <c:v>5.4260886738422043</c:v>
                </c:pt>
                <c:pt idx="550">
                  <c:v>5.4359632665152562</c:v>
                </c:pt>
                <c:pt idx="551">
                  <c:v>5.4458378591883081</c:v>
                </c:pt>
                <c:pt idx="552">
                  <c:v>5.4557124518613609</c:v>
                </c:pt>
                <c:pt idx="553">
                  <c:v>5.4655870445344128</c:v>
                </c:pt>
                <c:pt idx="554">
                  <c:v>5.4754616372074656</c:v>
                </c:pt>
                <c:pt idx="555">
                  <c:v>5.4853362298805175</c:v>
                </c:pt>
                <c:pt idx="556">
                  <c:v>5.4952108225535694</c:v>
                </c:pt>
                <c:pt idx="557">
                  <c:v>5.5050854152266222</c:v>
                </c:pt>
                <c:pt idx="558">
                  <c:v>5.5149600078996741</c:v>
                </c:pt>
                <c:pt idx="559">
                  <c:v>5.524834600572726</c:v>
                </c:pt>
                <c:pt idx="560">
                  <c:v>5.5347091932457788</c:v>
                </c:pt>
                <c:pt idx="561">
                  <c:v>5.5445837859188307</c:v>
                </c:pt>
                <c:pt idx="562">
                  <c:v>5.5544583785918835</c:v>
                </c:pt>
                <c:pt idx="563">
                  <c:v>5.5643329712649354</c:v>
                </c:pt>
                <c:pt idx="564">
                  <c:v>5.5742075639379873</c:v>
                </c:pt>
                <c:pt idx="565">
                  <c:v>5.5840821566110401</c:v>
                </c:pt>
                <c:pt idx="566">
                  <c:v>5.593956749284092</c:v>
                </c:pt>
                <c:pt idx="567">
                  <c:v>5.6038313419571439</c:v>
                </c:pt>
                <c:pt idx="568">
                  <c:v>5.6137059346301967</c:v>
                </c:pt>
                <c:pt idx="569">
                  <c:v>5.6235805273032486</c:v>
                </c:pt>
                <c:pt idx="570">
                  <c:v>5.6334551199763014</c:v>
                </c:pt>
                <c:pt idx="571">
                  <c:v>5.6433297126493533</c:v>
                </c:pt>
                <c:pt idx="572">
                  <c:v>5.6532043053224053</c:v>
                </c:pt>
                <c:pt idx="573">
                  <c:v>5.663078897995458</c:v>
                </c:pt>
                <c:pt idx="574">
                  <c:v>5.67295349066851</c:v>
                </c:pt>
                <c:pt idx="575">
                  <c:v>5.6828280833415619</c:v>
                </c:pt>
                <c:pt idx="576">
                  <c:v>5.6927026760146147</c:v>
                </c:pt>
                <c:pt idx="577">
                  <c:v>5.7025772686876666</c:v>
                </c:pt>
                <c:pt idx="578">
                  <c:v>5.7124518613607185</c:v>
                </c:pt>
                <c:pt idx="579">
                  <c:v>5.7223264540337713</c:v>
                </c:pt>
                <c:pt idx="580">
                  <c:v>5.7322010467068232</c:v>
                </c:pt>
                <c:pt idx="581">
                  <c:v>5.742075639379876</c:v>
                </c:pt>
                <c:pt idx="582">
                  <c:v>5.7519502320529279</c:v>
                </c:pt>
                <c:pt idx="583">
                  <c:v>5.7618248247259798</c:v>
                </c:pt>
                <c:pt idx="584">
                  <c:v>5.7716994173990326</c:v>
                </c:pt>
                <c:pt idx="585">
                  <c:v>5.7815740100720845</c:v>
                </c:pt>
                <c:pt idx="586">
                  <c:v>5.7914486027451364</c:v>
                </c:pt>
                <c:pt idx="587">
                  <c:v>5.8013231954181892</c:v>
                </c:pt>
                <c:pt idx="588">
                  <c:v>5.8111977880912411</c:v>
                </c:pt>
                <c:pt idx="589">
                  <c:v>5.8210723807642939</c:v>
                </c:pt>
                <c:pt idx="590">
                  <c:v>5.8309469734373458</c:v>
                </c:pt>
                <c:pt idx="591">
                  <c:v>5.8408215661103977</c:v>
                </c:pt>
                <c:pt idx="592">
                  <c:v>5.8506961587834505</c:v>
                </c:pt>
                <c:pt idx="593">
                  <c:v>5.8605707514565024</c:v>
                </c:pt>
                <c:pt idx="594">
                  <c:v>5.8704453441295543</c:v>
                </c:pt>
                <c:pt idx="595">
                  <c:v>5.8803199368026071</c:v>
                </c:pt>
                <c:pt idx="596">
                  <c:v>5.890194529475659</c:v>
                </c:pt>
                <c:pt idx="597">
                  <c:v>5.9000691221487118</c:v>
                </c:pt>
                <c:pt idx="598">
                  <c:v>5.9099437148217637</c:v>
                </c:pt>
                <c:pt idx="599">
                  <c:v>5.9198183074948156</c:v>
                </c:pt>
                <c:pt idx="600">
                  <c:v>5.9296929001678684</c:v>
                </c:pt>
                <c:pt idx="601">
                  <c:v>5.9395674928409203</c:v>
                </c:pt>
                <c:pt idx="602">
                  <c:v>5.9494420855139722</c:v>
                </c:pt>
                <c:pt idx="603">
                  <c:v>5.959316678187025</c:v>
                </c:pt>
                <c:pt idx="604">
                  <c:v>5.9691912708600769</c:v>
                </c:pt>
                <c:pt idx="605">
                  <c:v>5.9790658635331297</c:v>
                </c:pt>
                <c:pt idx="606">
                  <c:v>5.9889404562061817</c:v>
                </c:pt>
                <c:pt idx="607">
                  <c:v>5.9988150488792336</c:v>
                </c:pt>
                <c:pt idx="608">
                  <c:v>6.0086896415522864</c:v>
                </c:pt>
                <c:pt idx="609">
                  <c:v>6.0185642342253383</c:v>
                </c:pt>
                <c:pt idx="610">
                  <c:v>6.0284388268983902</c:v>
                </c:pt>
                <c:pt idx="611">
                  <c:v>6.038313419571443</c:v>
                </c:pt>
                <c:pt idx="612">
                  <c:v>6.0481880122444949</c:v>
                </c:pt>
                <c:pt idx="613">
                  <c:v>6.0580626049175468</c:v>
                </c:pt>
                <c:pt idx="614">
                  <c:v>6.0679371975905996</c:v>
                </c:pt>
                <c:pt idx="615">
                  <c:v>6.0778117902636515</c:v>
                </c:pt>
                <c:pt idx="616">
                  <c:v>6.0876863829367043</c:v>
                </c:pt>
                <c:pt idx="617">
                  <c:v>6.0975609756097562</c:v>
                </c:pt>
                <c:pt idx="618">
                  <c:v>6.1074355682828081</c:v>
                </c:pt>
                <c:pt idx="619">
                  <c:v>6.1173101609558609</c:v>
                </c:pt>
                <c:pt idx="620">
                  <c:v>6.1271847536289128</c:v>
                </c:pt>
                <c:pt idx="621">
                  <c:v>6.1370593463019647</c:v>
                </c:pt>
                <c:pt idx="622">
                  <c:v>6.1469339389750175</c:v>
                </c:pt>
                <c:pt idx="623">
                  <c:v>6.1568085316480694</c:v>
                </c:pt>
                <c:pt idx="624">
                  <c:v>6.1666831243211222</c:v>
                </c:pt>
                <c:pt idx="625">
                  <c:v>6.1765577169941741</c:v>
                </c:pt>
                <c:pt idx="626">
                  <c:v>6.186432309667226</c:v>
                </c:pt>
                <c:pt idx="627">
                  <c:v>6.1963069023402788</c:v>
                </c:pt>
                <c:pt idx="628">
                  <c:v>6.2061814950133307</c:v>
                </c:pt>
                <c:pt idx="629">
                  <c:v>6.2160560876863826</c:v>
                </c:pt>
                <c:pt idx="630">
                  <c:v>6.2259306803594354</c:v>
                </c:pt>
                <c:pt idx="631">
                  <c:v>6.2358052730324873</c:v>
                </c:pt>
                <c:pt idx="632">
                  <c:v>6.2456798657055401</c:v>
                </c:pt>
                <c:pt idx="633">
                  <c:v>6.255554458378592</c:v>
                </c:pt>
                <c:pt idx="634">
                  <c:v>6.2654290510516439</c:v>
                </c:pt>
                <c:pt idx="635">
                  <c:v>6.2753036437246967</c:v>
                </c:pt>
                <c:pt idx="636">
                  <c:v>6.2851782363977486</c:v>
                </c:pt>
                <c:pt idx="637">
                  <c:v>6.2950528290708005</c:v>
                </c:pt>
                <c:pt idx="638">
                  <c:v>6.3049274217438533</c:v>
                </c:pt>
                <c:pt idx="639">
                  <c:v>6.3148020144169053</c:v>
                </c:pt>
                <c:pt idx="640">
                  <c:v>6.324676607089958</c:v>
                </c:pt>
                <c:pt idx="641">
                  <c:v>6.33455119976301</c:v>
                </c:pt>
                <c:pt idx="642">
                  <c:v>6.3444257924360619</c:v>
                </c:pt>
                <c:pt idx="643">
                  <c:v>6.3543003851091147</c:v>
                </c:pt>
                <c:pt idx="644">
                  <c:v>6.3641749777821666</c:v>
                </c:pt>
                <c:pt idx="645">
                  <c:v>6.3740495704552185</c:v>
                </c:pt>
                <c:pt idx="646">
                  <c:v>6.3839241631282713</c:v>
                </c:pt>
                <c:pt idx="647">
                  <c:v>6.3937987558013232</c:v>
                </c:pt>
                <c:pt idx="648">
                  <c:v>6.4036733484743751</c:v>
                </c:pt>
                <c:pt idx="649">
                  <c:v>6.4135479411474279</c:v>
                </c:pt>
                <c:pt idx="650">
                  <c:v>6.4234225338204798</c:v>
                </c:pt>
                <c:pt idx="651">
                  <c:v>6.4332971264935326</c:v>
                </c:pt>
                <c:pt idx="652">
                  <c:v>6.4431717191665845</c:v>
                </c:pt>
                <c:pt idx="653">
                  <c:v>6.4530463118396364</c:v>
                </c:pt>
                <c:pt idx="654">
                  <c:v>6.4629209045126892</c:v>
                </c:pt>
                <c:pt idx="655">
                  <c:v>6.4727954971857411</c:v>
                </c:pt>
                <c:pt idx="656">
                  <c:v>6.482670089858793</c:v>
                </c:pt>
                <c:pt idx="657">
                  <c:v>6.4925446825318458</c:v>
                </c:pt>
                <c:pt idx="658">
                  <c:v>6.5024192752048977</c:v>
                </c:pt>
                <c:pt idx="659">
                  <c:v>6.5122938678779505</c:v>
                </c:pt>
                <c:pt idx="660">
                  <c:v>6.5221684605510024</c:v>
                </c:pt>
                <c:pt idx="661">
                  <c:v>6.5320430532240543</c:v>
                </c:pt>
                <c:pt idx="662">
                  <c:v>6.5419176458971071</c:v>
                </c:pt>
                <c:pt idx="663">
                  <c:v>6.551792238570159</c:v>
                </c:pt>
                <c:pt idx="664">
                  <c:v>6.5616668312432109</c:v>
                </c:pt>
                <c:pt idx="665">
                  <c:v>6.5715414239162637</c:v>
                </c:pt>
                <c:pt idx="666">
                  <c:v>6.5814160165893156</c:v>
                </c:pt>
                <c:pt idx="667">
                  <c:v>6.5912906092623684</c:v>
                </c:pt>
                <c:pt idx="668">
                  <c:v>6.6011652019354203</c:v>
                </c:pt>
                <c:pt idx="669">
                  <c:v>6.6110397946084722</c:v>
                </c:pt>
                <c:pt idx="670">
                  <c:v>6.620914387281525</c:v>
                </c:pt>
                <c:pt idx="671">
                  <c:v>6.6307889799545769</c:v>
                </c:pt>
                <c:pt idx="672">
                  <c:v>6.6406635726276289</c:v>
                </c:pt>
                <c:pt idx="673">
                  <c:v>6.6505381653006816</c:v>
                </c:pt>
                <c:pt idx="674">
                  <c:v>6.6604127579737336</c:v>
                </c:pt>
                <c:pt idx="675">
                  <c:v>6.6702873506467855</c:v>
                </c:pt>
                <c:pt idx="676">
                  <c:v>6.6801619433198383</c:v>
                </c:pt>
                <c:pt idx="677">
                  <c:v>6.6900365359928902</c:v>
                </c:pt>
                <c:pt idx="678">
                  <c:v>6.699911128665943</c:v>
                </c:pt>
                <c:pt idx="679">
                  <c:v>6.7097857213389949</c:v>
                </c:pt>
                <c:pt idx="680">
                  <c:v>6.7196603140120468</c:v>
                </c:pt>
                <c:pt idx="681">
                  <c:v>6.7295349066850996</c:v>
                </c:pt>
                <c:pt idx="682">
                  <c:v>6.7394094993581515</c:v>
                </c:pt>
                <c:pt idx="683">
                  <c:v>6.7492840920312034</c:v>
                </c:pt>
                <c:pt idx="684">
                  <c:v>6.7591586847042562</c:v>
                </c:pt>
                <c:pt idx="685">
                  <c:v>6.7690332773773081</c:v>
                </c:pt>
                <c:pt idx="686">
                  <c:v>6.7789078700503609</c:v>
                </c:pt>
                <c:pt idx="687">
                  <c:v>6.7887824627234128</c:v>
                </c:pt>
                <c:pt idx="688">
                  <c:v>6.7986570553964647</c:v>
                </c:pt>
                <c:pt idx="689">
                  <c:v>6.8085316480695175</c:v>
                </c:pt>
                <c:pt idx="690">
                  <c:v>6.8184062407425694</c:v>
                </c:pt>
                <c:pt idx="691">
                  <c:v>6.8282808334156213</c:v>
                </c:pt>
                <c:pt idx="692">
                  <c:v>6.8381554260886741</c:v>
                </c:pt>
                <c:pt idx="693">
                  <c:v>6.848030018761726</c:v>
                </c:pt>
                <c:pt idx="694">
                  <c:v>6.8579046114347788</c:v>
                </c:pt>
                <c:pt idx="695">
                  <c:v>6.8677792041078307</c:v>
                </c:pt>
                <c:pt idx="696">
                  <c:v>6.8776537967808826</c:v>
                </c:pt>
                <c:pt idx="697">
                  <c:v>6.8875283894539354</c:v>
                </c:pt>
                <c:pt idx="698">
                  <c:v>6.8974029821269873</c:v>
                </c:pt>
                <c:pt idx="699">
                  <c:v>6.9072775748000392</c:v>
                </c:pt>
                <c:pt idx="700">
                  <c:v>6.917152167473092</c:v>
                </c:pt>
                <c:pt idx="701">
                  <c:v>6.9270267601461439</c:v>
                </c:pt>
                <c:pt idx="702">
                  <c:v>6.9369013528191967</c:v>
                </c:pt>
                <c:pt idx="703">
                  <c:v>6.9467759454922486</c:v>
                </c:pt>
                <c:pt idx="704">
                  <c:v>6.9566505381653005</c:v>
                </c:pt>
                <c:pt idx="705">
                  <c:v>6.9665251308383533</c:v>
                </c:pt>
                <c:pt idx="706">
                  <c:v>6.9763997235114052</c:v>
                </c:pt>
                <c:pt idx="707">
                  <c:v>6.9862743161844572</c:v>
                </c:pt>
                <c:pt idx="708">
                  <c:v>6.99614890885751</c:v>
                </c:pt>
                <c:pt idx="709">
                  <c:v>7.0060235015305619</c:v>
                </c:pt>
                <c:pt idx="710">
                  <c:v>7.0158980942036138</c:v>
                </c:pt>
                <c:pt idx="711">
                  <c:v>7.0257726868766666</c:v>
                </c:pt>
                <c:pt idx="712">
                  <c:v>7.0356472795497185</c:v>
                </c:pt>
                <c:pt idx="713">
                  <c:v>7.0455218722227713</c:v>
                </c:pt>
                <c:pt idx="714">
                  <c:v>7.0553964648958232</c:v>
                </c:pt>
                <c:pt idx="715">
                  <c:v>7.0652710575688751</c:v>
                </c:pt>
                <c:pt idx="716">
                  <c:v>7.0751456502419279</c:v>
                </c:pt>
                <c:pt idx="717">
                  <c:v>7.0850202429149798</c:v>
                </c:pt>
                <c:pt idx="718">
                  <c:v>7.0948948355880317</c:v>
                </c:pt>
                <c:pt idx="719">
                  <c:v>7.1047694282610845</c:v>
                </c:pt>
                <c:pt idx="720">
                  <c:v>7.1146440209341364</c:v>
                </c:pt>
                <c:pt idx="721">
                  <c:v>7.1245186136071892</c:v>
                </c:pt>
                <c:pt idx="722">
                  <c:v>7.1343932062802411</c:v>
                </c:pt>
                <c:pt idx="723">
                  <c:v>7.144267798953293</c:v>
                </c:pt>
                <c:pt idx="724">
                  <c:v>7.1541423916263458</c:v>
                </c:pt>
                <c:pt idx="725">
                  <c:v>7.1640169842993977</c:v>
                </c:pt>
                <c:pt idx="726">
                  <c:v>7.1738915769724496</c:v>
                </c:pt>
                <c:pt idx="727">
                  <c:v>7.1837661696455024</c:v>
                </c:pt>
                <c:pt idx="728">
                  <c:v>7.1936407623185543</c:v>
                </c:pt>
                <c:pt idx="729">
                  <c:v>7.2035153549916071</c:v>
                </c:pt>
                <c:pt idx="730">
                  <c:v>7.213389947664659</c:v>
                </c:pt>
                <c:pt idx="731">
                  <c:v>7.2232645403377109</c:v>
                </c:pt>
                <c:pt idx="732">
                  <c:v>7.2331391330107637</c:v>
                </c:pt>
                <c:pt idx="733">
                  <c:v>7.2430137256838156</c:v>
                </c:pt>
                <c:pt idx="734">
                  <c:v>7.2528883183568675</c:v>
                </c:pt>
                <c:pt idx="735">
                  <c:v>7.2627629110299203</c:v>
                </c:pt>
                <c:pt idx="736">
                  <c:v>7.2726375037029722</c:v>
                </c:pt>
                <c:pt idx="737">
                  <c:v>7.2825120963760241</c:v>
                </c:pt>
                <c:pt idx="738">
                  <c:v>7.2923866890490769</c:v>
                </c:pt>
                <c:pt idx="739">
                  <c:v>7.3022612817221288</c:v>
                </c:pt>
                <c:pt idx="740">
                  <c:v>7.3121358743951816</c:v>
                </c:pt>
                <c:pt idx="741">
                  <c:v>7.3220104670682336</c:v>
                </c:pt>
                <c:pt idx="742">
                  <c:v>7.3318850597412855</c:v>
                </c:pt>
                <c:pt idx="743">
                  <c:v>7.3417596524143383</c:v>
                </c:pt>
                <c:pt idx="744">
                  <c:v>7.3516342450873902</c:v>
                </c:pt>
                <c:pt idx="745">
                  <c:v>7.3615088377604421</c:v>
                </c:pt>
                <c:pt idx="746">
                  <c:v>7.3713834304334949</c:v>
                </c:pt>
                <c:pt idx="747">
                  <c:v>7.3812580231065468</c:v>
                </c:pt>
                <c:pt idx="748">
                  <c:v>7.3911326157795996</c:v>
                </c:pt>
                <c:pt idx="749">
                  <c:v>7.4010072084526515</c:v>
                </c:pt>
                <c:pt idx="750">
                  <c:v>7.4108818011257034</c:v>
                </c:pt>
                <c:pt idx="751">
                  <c:v>7.4207563937987562</c:v>
                </c:pt>
                <c:pt idx="752">
                  <c:v>7.4306309864718081</c:v>
                </c:pt>
                <c:pt idx="753">
                  <c:v>7.44050557914486</c:v>
                </c:pt>
                <c:pt idx="754">
                  <c:v>7.4503801718179128</c:v>
                </c:pt>
                <c:pt idx="755">
                  <c:v>7.4602547644909647</c:v>
                </c:pt>
                <c:pt idx="756">
                  <c:v>7.4701293571640175</c:v>
                </c:pt>
                <c:pt idx="757">
                  <c:v>7.4800039498370694</c:v>
                </c:pt>
                <c:pt idx="758">
                  <c:v>7.4898785425101213</c:v>
                </c:pt>
                <c:pt idx="759">
                  <c:v>7.4997531351831741</c:v>
                </c:pt>
                <c:pt idx="760">
                  <c:v>7.509627727856226</c:v>
                </c:pt>
                <c:pt idx="761">
                  <c:v>7.5195023205292779</c:v>
                </c:pt>
                <c:pt idx="762">
                  <c:v>7.5293769132023307</c:v>
                </c:pt>
                <c:pt idx="763">
                  <c:v>7.5392515058753826</c:v>
                </c:pt>
                <c:pt idx="764">
                  <c:v>7.5491260985484354</c:v>
                </c:pt>
                <c:pt idx="765">
                  <c:v>7.5590006912214873</c:v>
                </c:pt>
                <c:pt idx="766">
                  <c:v>7.5688752838945392</c:v>
                </c:pt>
                <c:pt idx="767">
                  <c:v>7.578749876567592</c:v>
                </c:pt>
                <c:pt idx="768">
                  <c:v>7.5886244692406439</c:v>
                </c:pt>
                <c:pt idx="769">
                  <c:v>7.5984990619136958</c:v>
                </c:pt>
                <c:pt idx="770">
                  <c:v>7.6083736545867486</c:v>
                </c:pt>
                <c:pt idx="771">
                  <c:v>7.6182482472598005</c:v>
                </c:pt>
                <c:pt idx="772">
                  <c:v>7.6281228399328525</c:v>
                </c:pt>
                <c:pt idx="773">
                  <c:v>7.6379974326059052</c:v>
                </c:pt>
                <c:pt idx="774">
                  <c:v>7.6478720252789572</c:v>
                </c:pt>
                <c:pt idx="775">
                  <c:v>7.6577466179520099</c:v>
                </c:pt>
                <c:pt idx="776">
                  <c:v>7.6676212106250619</c:v>
                </c:pt>
                <c:pt idx="777">
                  <c:v>7.6774958032981138</c:v>
                </c:pt>
                <c:pt idx="778">
                  <c:v>7.6873703959711666</c:v>
                </c:pt>
                <c:pt idx="779">
                  <c:v>7.6972449886442185</c:v>
                </c:pt>
                <c:pt idx="780">
                  <c:v>7.7071195813172704</c:v>
                </c:pt>
                <c:pt idx="781">
                  <c:v>7.7169941739903232</c:v>
                </c:pt>
                <c:pt idx="782">
                  <c:v>7.7268687666633751</c:v>
                </c:pt>
                <c:pt idx="783">
                  <c:v>7.7367433593364279</c:v>
                </c:pt>
                <c:pt idx="784">
                  <c:v>7.7466179520094798</c:v>
                </c:pt>
                <c:pt idx="785">
                  <c:v>7.7564925446825317</c:v>
                </c:pt>
                <c:pt idx="786">
                  <c:v>7.7663671373555845</c:v>
                </c:pt>
                <c:pt idx="787">
                  <c:v>7.7762417300286364</c:v>
                </c:pt>
                <c:pt idx="788">
                  <c:v>7.7861163227016883</c:v>
                </c:pt>
                <c:pt idx="789">
                  <c:v>7.7959909153747411</c:v>
                </c:pt>
                <c:pt idx="790">
                  <c:v>7.805865508047793</c:v>
                </c:pt>
                <c:pt idx="791">
                  <c:v>7.8157401007208458</c:v>
                </c:pt>
                <c:pt idx="792">
                  <c:v>7.8256146933938977</c:v>
                </c:pt>
                <c:pt idx="793">
                  <c:v>7.8354892860669496</c:v>
                </c:pt>
                <c:pt idx="794">
                  <c:v>7.8453638787400024</c:v>
                </c:pt>
                <c:pt idx="795">
                  <c:v>7.8552384714130543</c:v>
                </c:pt>
                <c:pt idx="796">
                  <c:v>7.8651130640861062</c:v>
                </c:pt>
                <c:pt idx="797">
                  <c:v>7.874987656759159</c:v>
                </c:pt>
                <c:pt idx="798">
                  <c:v>7.8848622494322109</c:v>
                </c:pt>
                <c:pt idx="799">
                  <c:v>7.8947368421052637</c:v>
                </c:pt>
                <c:pt idx="800">
                  <c:v>7.9046114347783156</c:v>
                </c:pt>
                <c:pt idx="801">
                  <c:v>7.9144860274513675</c:v>
                </c:pt>
                <c:pt idx="802">
                  <c:v>7.9243606201244203</c:v>
                </c:pt>
                <c:pt idx="803">
                  <c:v>7.9342352127974722</c:v>
                </c:pt>
                <c:pt idx="804">
                  <c:v>7.9441098054705241</c:v>
                </c:pt>
                <c:pt idx="805">
                  <c:v>7.9539843981435769</c:v>
                </c:pt>
                <c:pt idx="806">
                  <c:v>7.9638589908166288</c:v>
                </c:pt>
                <c:pt idx="807">
                  <c:v>7.9737335834896808</c:v>
                </c:pt>
                <c:pt idx="808">
                  <c:v>7.9836081761627335</c:v>
                </c:pt>
                <c:pt idx="809">
                  <c:v>7.9934827688357855</c:v>
                </c:pt>
                <c:pt idx="810">
                  <c:v>8.0033573615088383</c:v>
                </c:pt>
                <c:pt idx="811">
                  <c:v>8.0132319541818902</c:v>
                </c:pt>
                <c:pt idx="812">
                  <c:v>8.0231065468549438</c:v>
                </c:pt>
                <c:pt idx="813">
                  <c:v>8.0329811395279958</c:v>
                </c:pt>
                <c:pt idx="814">
                  <c:v>8.0428557322010477</c:v>
                </c:pt>
                <c:pt idx="815">
                  <c:v>8.0527303248740996</c:v>
                </c:pt>
                <c:pt idx="816">
                  <c:v>8.0626049175471515</c:v>
                </c:pt>
                <c:pt idx="817">
                  <c:v>8.0724795102202052</c:v>
                </c:pt>
                <c:pt idx="818">
                  <c:v>8.0823541028932571</c:v>
                </c:pt>
                <c:pt idx="819">
                  <c:v>8.092228695566309</c:v>
                </c:pt>
                <c:pt idx="820">
                  <c:v>8.1021032882393609</c:v>
                </c:pt>
                <c:pt idx="821">
                  <c:v>8.1119778809124128</c:v>
                </c:pt>
                <c:pt idx="822">
                  <c:v>8.1218524735854665</c:v>
                </c:pt>
                <c:pt idx="823">
                  <c:v>8.1317270662585184</c:v>
                </c:pt>
                <c:pt idx="824">
                  <c:v>8.1416016589315703</c:v>
                </c:pt>
                <c:pt idx="825">
                  <c:v>8.1514762516046222</c:v>
                </c:pt>
                <c:pt idx="826">
                  <c:v>8.1613508442776741</c:v>
                </c:pt>
                <c:pt idx="827">
                  <c:v>8.171225436950726</c:v>
                </c:pt>
                <c:pt idx="828">
                  <c:v>8.1811000296237797</c:v>
                </c:pt>
                <c:pt idx="829">
                  <c:v>8.1909746222968316</c:v>
                </c:pt>
                <c:pt idx="830">
                  <c:v>8.2008492149698835</c:v>
                </c:pt>
                <c:pt idx="831">
                  <c:v>8.2107238076429354</c:v>
                </c:pt>
                <c:pt idx="832">
                  <c:v>8.2205984003159873</c:v>
                </c:pt>
                <c:pt idx="833">
                  <c:v>8.230472992989041</c:v>
                </c:pt>
                <c:pt idx="834">
                  <c:v>8.2403475856620929</c:v>
                </c:pt>
                <c:pt idx="835">
                  <c:v>8.2502221783351448</c:v>
                </c:pt>
                <c:pt idx="836">
                  <c:v>8.2600967710081967</c:v>
                </c:pt>
                <c:pt idx="837">
                  <c:v>8.2699713636812486</c:v>
                </c:pt>
                <c:pt idx="838">
                  <c:v>8.2798459563543005</c:v>
                </c:pt>
                <c:pt idx="839">
                  <c:v>8.2897205490273542</c:v>
                </c:pt>
                <c:pt idx="840">
                  <c:v>8.2995951417004061</c:v>
                </c:pt>
                <c:pt idx="841">
                  <c:v>8.309469734373458</c:v>
                </c:pt>
                <c:pt idx="842">
                  <c:v>8.3193443270465099</c:v>
                </c:pt>
                <c:pt idx="843">
                  <c:v>8.3292189197195619</c:v>
                </c:pt>
                <c:pt idx="844">
                  <c:v>8.3390935123926155</c:v>
                </c:pt>
                <c:pt idx="845">
                  <c:v>8.3489681050656674</c:v>
                </c:pt>
                <c:pt idx="846">
                  <c:v>8.3588426977387194</c:v>
                </c:pt>
                <c:pt idx="847">
                  <c:v>8.3687172904117713</c:v>
                </c:pt>
                <c:pt idx="848">
                  <c:v>8.3785918830848232</c:v>
                </c:pt>
                <c:pt idx="849">
                  <c:v>8.3884664757578769</c:v>
                </c:pt>
                <c:pt idx="850">
                  <c:v>8.3983410684309288</c:v>
                </c:pt>
                <c:pt idx="851">
                  <c:v>8.4082156611039807</c:v>
                </c:pt>
                <c:pt idx="852">
                  <c:v>8.4180902537770326</c:v>
                </c:pt>
                <c:pt idx="853">
                  <c:v>8.4279648464500845</c:v>
                </c:pt>
                <c:pt idx="854">
                  <c:v>8.4378394391231364</c:v>
                </c:pt>
                <c:pt idx="855">
                  <c:v>8.4477140317961901</c:v>
                </c:pt>
                <c:pt idx="856">
                  <c:v>8.457588624469242</c:v>
                </c:pt>
                <c:pt idx="857">
                  <c:v>8.4674632171422939</c:v>
                </c:pt>
                <c:pt idx="858">
                  <c:v>8.4773378098153458</c:v>
                </c:pt>
                <c:pt idx="859">
                  <c:v>8.4872124024883977</c:v>
                </c:pt>
                <c:pt idx="860">
                  <c:v>8.4970869951614514</c:v>
                </c:pt>
                <c:pt idx="861">
                  <c:v>8.5069615878345033</c:v>
                </c:pt>
                <c:pt idx="862">
                  <c:v>8.5168361805075552</c:v>
                </c:pt>
                <c:pt idx="863">
                  <c:v>8.5267107731806071</c:v>
                </c:pt>
                <c:pt idx="864">
                  <c:v>8.536585365853659</c:v>
                </c:pt>
                <c:pt idx="865">
                  <c:v>8.5464599585267109</c:v>
                </c:pt>
                <c:pt idx="866">
                  <c:v>8.5563345511997646</c:v>
                </c:pt>
                <c:pt idx="867">
                  <c:v>8.5662091438728165</c:v>
                </c:pt>
                <c:pt idx="868">
                  <c:v>8.5760837365458684</c:v>
                </c:pt>
                <c:pt idx="869">
                  <c:v>8.5859583292189203</c:v>
                </c:pt>
                <c:pt idx="870">
                  <c:v>8.5958329218919722</c:v>
                </c:pt>
                <c:pt idx="871">
                  <c:v>8.6057075145650259</c:v>
                </c:pt>
                <c:pt idx="872">
                  <c:v>8.6155821072380778</c:v>
                </c:pt>
                <c:pt idx="873">
                  <c:v>8.6254566999111297</c:v>
                </c:pt>
                <c:pt idx="874">
                  <c:v>8.6353312925841816</c:v>
                </c:pt>
                <c:pt idx="875">
                  <c:v>8.6452058852572335</c:v>
                </c:pt>
                <c:pt idx="876">
                  <c:v>8.6550804779302872</c:v>
                </c:pt>
                <c:pt idx="877">
                  <c:v>8.6649550706033391</c:v>
                </c:pt>
                <c:pt idx="878">
                  <c:v>8.674829663276391</c:v>
                </c:pt>
                <c:pt idx="879">
                  <c:v>8.684704255949443</c:v>
                </c:pt>
                <c:pt idx="880">
                  <c:v>8.6945788486224949</c:v>
                </c:pt>
                <c:pt idx="881">
                  <c:v>8.7044534412955468</c:v>
                </c:pt>
                <c:pt idx="882">
                  <c:v>8.7143280339686005</c:v>
                </c:pt>
                <c:pt idx="883">
                  <c:v>8.7242026266416524</c:v>
                </c:pt>
                <c:pt idx="884">
                  <c:v>8.7340772193147043</c:v>
                </c:pt>
                <c:pt idx="885">
                  <c:v>8.7439518119877562</c:v>
                </c:pt>
                <c:pt idx="886">
                  <c:v>8.7538264046608081</c:v>
                </c:pt>
                <c:pt idx="887">
                  <c:v>8.7637009973338618</c:v>
                </c:pt>
                <c:pt idx="888">
                  <c:v>8.7735755900069137</c:v>
                </c:pt>
                <c:pt idx="889">
                  <c:v>8.7834501826799656</c:v>
                </c:pt>
                <c:pt idx="890">
                  <c:v>8.7933247753530175</c:v>
                </c:pt>
                <c:pt idx="891">
                  <c:v>8.8031993680260694</c:v>
                </c:pt>
                <c:pt idx="892">
                  <c:v>8.8130739606991231</c:v>
                </c:pt>
                <c:pt idx="893">
                  <c:v>8.822948553372175</c:v>
                </c:pt>
                <c:pt idx="894">
                  <c:v>8.8328231460452269</c:v>
                </c:pt>
                <c:pt idx="895">
                  <c:v>8.8426977387182788</c:v>
                </c:pt>
                <c:pt idx="896">
                  <c:v>8.8525723313913307</c:v>
                </c:pt>
                <c:pt idx="897">
                  <c:v>8.8624469240643826</c:v>
                </c:pt>
                <c:pt idx="898">
                  <c:v>8.8723215167374363</c:v>
                </c:pt>
                <c:pt idx="899">
                  <c:v>8.8821961094104882</c:v>
                </c:pt>
                <c:pt idx="900">
                  <c:v>8.8920707020835401</c:v>
                </c:pt>
                <c:pt idx="901">
                  <c:v>8.901945294756592</c:v>
                </c:pt>
                <c:pt idx="902">
                  <c:v>8.9118198874296439</c:v>
                </c:pt>
                <c:pt idx="903">
                  <c:v>8.9216944801026976</c:v>
                </c:pt>
                <c:pt idx="904">
                  <c:v>8.9315690727757495</c:v>
                </c:pt>
                <c:pt idx="905">
                  <c:v>8.9414436654488014</c:v>
                </c:pt>
                <c:pt idx="906">
                  <c:v>8.9513182581218533</c:v>
                </c:pt>
                <c:pt idx="907">
                  <c:v>8.9611928507949052</c:v>
                </c:pt>
                <c:pt idx="908">
                  <c:v>8.9710674434679571</c:v>
                </c:pt>
                <c:pt idx="909">
                  <c:v>8.9809420361410108</c:v>
                </c:pt>
                <c:pt idx="910">
                  <c:v>8.9908166288140627</c:v>
                </c:pt>
                <c:pt idx="911">
                  <c:v>9.0006912214871146</c:v>
                </c:pt>
                <c:pt idx="912">
                  <c:v>9.0105658141601666</c:v>
                </c:pt>
                <c:pt idx="913">
                  <c:v>9.0204404068332185</c:v>
                </c:pt>
                <c:pt idx="914">
                  <c:v>9.0303149995062721</c:v>
                </c:pt>
                <c:pt idx="915">
                  <c:v>9.0401895921793241</c:v>
                </c:pt>
                <c:pt idx="916">
                  <c:v>9.050064184852376</c:v>
                </c:pt>
                <c:pt idx="917">
                  <c:v>9.0599387775254279</c:v>
                </c:pt>
                <c:pt idx="918">
                  <c:v>9.0698133701984798</c:v>
                </c:pt>
                <c:pt idx="919">
                  <c:v>9.0796879628715335</c:v>
                </c:pt>
                <c:pt idx="920">
                  <c:v>9.0895625555445854</c:v>
                </c:pt>
                <c:pt idx="921">
                  <c:v>9.0994371482176373</c:v>
                </c:pt>
                <c:pt idx="922">
                  <c:v>9.1093117408906892</c:v>
                </c:pt>
                <c:pt idx="923">
                  <c:v>9.1191863335637411</c:v>
                </c:pt>
                <c:pt idx="924">
                  <c:v>9.129060926236793</c:v>
                </c:pt>
                <c:pt idx="925">
                  <c:v>9.1389355189098467</c:v>
                </c:pt>
                <c:pt idx="926">
                  <c:v>9.1488101115828986</c:v>
                </c:pt>
                <c:pt idx="927">
                  <c:v>9.1586847042559505</c:v>
                </c:pt>
                <c:pt idx="928">
                  <c:v>9.1685592969290024</c:v>
                </c:pt>
                <c:pt idx="929">
                  <c:v>9.1784338896020543</c:v>
                </c:pt>
                <c:pt idx="930">
                  <c:v>9.188308482275108</c:v>
                </c:pt>
                <c:pt idx="931">
                  <c:v>9.1981830749481599</c:v>
                </c:pt>
                <c:pt idx="932">
                  <c:v>9.2080576676212118</c:v>
                </c:pt>
                <c:pt idx="933">
                  <c:v>9.2179322602942637</c:v>
                </c:pt>
                <c:pt idx="934">
                  <c:v>9.2278068529673156</c:v>
                </c:pt>
                <c:pt idx="935">
                  <c:v>9.2376814456403675</c:v>
                </c:pt>
                <c:pt idx="936">
                  <c:v>9.2475560383134212</c:v>
                </c:pt>
                <c:pt idx="937">
                  <c:v>9.2574306309864731</c:v>
                </c:pt>
                <c:pt idx="938">
                  <c:v>9.267305223659525</c:v>
                </c:pt>
                <c:pt idx="939">
                  <c:v>9.2771798163325769</c:v>
                </c:pt>
                <c:pt idx="940">
                  <c:v>9.2870544090056288</c:v>
                </c:pt>
                <c:pt idx="941">
                  <c:v>9.2969290016786825</c:v>
                </c:pt>
                <c:pt idx="942">
                  <c:v>9.3068035943517344</c:v>
                </c:pt>
                <c:pt idx="943">
                  <c:v>9.3166781870247863</c:v>
                </c:pt>
                <c:pt idx="944">
                  <c:v>9.3265527796978382</c:v>
                </c:pt>
                <c:pt idx="945">
                  <c:v>9.3364273723708902</c:v>
                </c:pt>
                <c:pt idx="946">
                  <c:v>9.3463019650439438</c:v>
                </c:pt>
                <c:pt idx="947">
                  <c:v>9.3561765577169957</c:v>
                </c:pt>
                <c:pt idx="948">
                  <c:v>9.3660511503900477</c:v>
                </c:pt>
                <c:pt idx="949">
                  <c:v>9.3759257430630996</c:v>
                </c:pt>
                <c:pt idx="950">
                  <c:v>9.3858003357361515</c:v>
                </c:pt>
                <c:pt idx="951">
                  <c:v>9.3956749284092034</c:v>
                </c:pt>
                <c:pt idx="952">
                  <c:v>9.4055495210822571</c:v>
                </c:pt>
                <c:pt idx="953">
                  <c:v>9.415424113755309</c:v>
                </c:pt>
                <c:pt idx="954">
                  <c:v>9.4252987064283609</c:v>
                </c:pt>
                <c:pt idx="955">
                  <c:v>9.4351732991014128</c:v>
                </c:pt>
                <c:pt idx="956">
                  <c:v>9.4450478917744647</c:v>
                </c:pt>
                <c:pt idx="957">
                  <c:v>9.4549224844475184</c:v>
                </c:pt>
                <c:pt idx="958">
                  <c:v>9.4647970771205703</c:v>
                </c:pt>
                <c:pt idx="959">
                  <c:v>9.4746716697936222</c:v>
                </c:pt>
                <c:pt idx="960">
                  <c:v>9.4845462624666741</c:v>
                </c:pt>
                <c:pt idx="961">
                  <c:v>9.494420855139726</c:v>
                </c:pt>
                <c:pt idx="962">
                  <c:v>9.5042954478127779</c:v>
                </c:pt>
                <c:pt idx="963">
                  <c:v>9.5141700404858316</c:v>
                </c:pt>
                <c:pt idx="964">
                  <c:v>9.5240446331588835</c:v>
                </c:pt>
                <c:pt idx="965">
                  <c:v>9.5339192258319354</c:v>
                </c:pt>
                <c:pt idx="966">
                  <c:v>9.5437938185049873</c:v>
                </c:pt>
                <c:pt idx="967">
                  <c:v>9.5536684111780392</c:v>
                </c:pt>
                <c:pt idx="968">
                  <c:v>9.5635430038510929</c:v>
                </c:pt>
                <c:pt idx="969">
                  <c:v>9.5734175965241448</c:v>
                </c:pt>
                <c:pt idx="970">
                  <c:v>9.5832921891971967</c:v>
                </c:pt>
                <c:pt idx="971">
                  <c:v>9.5931667818702486</c:v>
                </c:pt>
                <c:pt idx="972">
                  <c:v>9.6030413745433005</c:v>
                </c:pt>
                <c:pt idx="973">
                  <c:v>9.6129159672163542</c:v>
                </c:pt>
                <c:pt idx="974">
                  <c:v>9.6227905598894061</c:v>
                </c:pt>
                <c:pt idx="975">
                  <c:v>9.632665152562458</c:v>
                </c:pt>
                <c:pt idx="976">
                  <c:v>9.6425397452355099</c:v>
                </c:pt>
                <c:pt idx="977">
                  <c:v>9.6524143379085618</c:v>
                </c:pt>
                <c:pt idx="978">
                  <c:v>9.6622889305816138</c:v>
                </c:pt>
                <c:pt idx="979">
                  <c:v>9.6721635232546674</c:v>
                </c:pt>
                <c:pt idx="980">
                  <c:v>9.6820381159277193</c:v>
                </c:pt>
                <c:pt idx="981">
                  <c:v>9.6919127086007713</c:v>
                </c:pt>
                <c:pt idx="982">
                  <c:v>9.7017873012738232</c:v>
                </c:pt>
                <c:pt idx="983">
                  <c:v>9.7116618939468751</c:v>
                </c:pt>
                <c:pt idx="984">
                  <c:v>9.7215364866199288</c:v>
                </c:pt>
                <c:pt idx="985">
                  <c:v>9.7314110792929807</c:v>
                </c:pt>
                <c:pt idx="986">
                  <c:v>9.7412856719660326</c:v>
                </c:pt>
                <c:pt idx="987">
                  <c:v>9.7511602646390845</c:v>
                </c:pt>
                <c:pt idx="988">
                  <c:v>9.7610348573121364</c:v>
                </c:pt>
                <c:pt idx="989">
                  <c:v>9.7709094499851901</c:v>
                </c:pt>
                <c:pt idx="990">
                  <c:v>9.780784042658242</c:v>
                </c:pt>
                <c:pt idx="991">
                  <c:v>9.7906586353312939</c:v>
                </c:pt>
                <c:pt idx="992">
                  <c:v>9.8005332280043458</c:v>
                </c:pt>
                <c:pt idx="993">
                  <c:v>9.8104078206773977</c:v>
                </c:pt>
                <c:pt idx="994">
                  <c:v>9.8202824133504496</c:v>
                </c:pt>
                <c:pt idx="995">
                  <c:v>9.8301570060235033</c:v>
                </c:pt>
                <c:pt idx="996">
                  <c:v>9.8400315986965552</c:v>
                </c:pt>
                <c:pt idx="997">
                  <c:v>9.8499061913696071</c:v>
                </c:pt>
                <c:pt idx="998">
                  <c:v>9.859780784042659</c:v>
                </c:pt>
                <c:pt idx="999">
                  <c:v>9.8696553767157109</c:v>
                </c:pt>
                <c:pt idx="1000">
                  <c:v>9.8795299693887646</c:v>
                </c:pt>
                <c:pt idx="1001">
                  <c:v>9.8894045620618165</c:v>
                </c:pt>
                <c:pt idx="1002">
                  <c:v>9.8992791547348684</c:v>
                </c:pt>
                <c:pt idx="1003">
                  <c:v>9.9091537474079203</c:v>
                </c:pt>
                <c:pt idx="1004">
                  <c:v>9.9190283400809722</c:v>
                </c:pt>
                <c:pt idx="1005">
                  <c:v>9.9289029327540241</c:v>
                </c:pt>
                <c:pt idx="1006">
                  <c:v>9.9387775254270778</c:v>
                </c:pt>
                <c:pt idx="1007">
                  <c:v>9.9486521181001297</c:v>
                </c:pt>
                <c:pt idx="1008">
                  <c:v>9.9585267107731816</c:v>
                </c:pt>
                <c:pt idx="1009">
                  <c:v>9.9684013034462335</c:v>
                </c:pt>
                <c:pt idx="1010">
                  <c:v>9.9782758961192854</c:v>
                </c:pt>
                <c:pt idx="1011">
                  <c:v>9.9881504887923391</c:v>
                </c:pt>
                <c:pt idx="1012">
                  <c:v>9.998025081465391</c:v>
                </c:pt>
                <c:pt idx="1013">
                  <c:v>10.007899674138443</c:v>
                </c:pt>
                <c:pt idx="1014">
                  <c:v>10.017774266811495</c:v>
                </c:pt>
                <c:pt idx="1015">
                  <c:v>10.027648859484547</c:v>
                </c:pt>
                <c:pt idx="1016">
                  <c:v>10.0375234521576</c:v>
                </c:pt>
                <c:pt idx="1017">
                  <c:v>10.047398044830652</c:v>
                </c:pt>
                <c:pt idx="1018">
                  <c:v>10.057272637503704</c:v>
                </c:pt>
                <c:pt idx="1019">
                  <c:v>10.067147230176756</c:v>
                </c:pt>
                <c:pt idx="1020">
                  <c:v>10.077021822849808</c:v>
                </c:pt>
                <c:pt idx="1021">
                  <c:v>10.08689641552286</c:v>
                </c:pt>
                <c:pt idx="1022">
                  <c:v>10.096771008195914</c:v>
                </c:pt>
                <c:pt idx="1023">
                  <c:v>10.106645600868966</c:v>
                </c:pt>
                <c:pt idx="1024">
                  <c:v>10.116520193542017</c:v>
                </c:pt>
                <c:pt idx="1025">
                  <c:v>10.126394786215069</c:v>
                </c:pt>
                <c:pt idx="1026">
                  <c:v>10.136269378888121</c:v>
                </c:pt>
                <c:pt idx="1027">
                  <c:v>10.146143971561175</c:v>
                </c:pt>
                <c:pt idx="1028">
                  <c:v>10.156018564234227</c:v>
                </c:pt>
                <c:pt idx="1029">
                  <c:v>10.165893156907279</c:v>
                </c:pt>
                <c:pt idx="1030">
                  <c:v>10.175767749580331</c:v>
                </c:pt>
                <c:pt idx="1031">
                  <c:v>10.185642342253383</c:v>
                </c:pt>
                <c:pt idx="1032">
                  <c:v>10.195516934926435</c:v>
                </c:pt>
                <c:pt idx="1033">
                  <c:v>10.205391527599488</c:v>
                </c:pt>
                <c:pt idx="1034">
                  <c:v>10.21526612027254</c:v>
                </c:pt>
                <c:pt idx="1035">
                  <c:v>10.225140712945592</c:v>
                </c:pt>
                <c:pt idx="1036">
                  <c:v>10.235015305618644</c:v>
                </c:pt>
                <c:pt idx="1037">
                  <c:v>10.244889898291696</c:v>
                </c:pt>
                <c:pt idx="1038">
                  <c:v>10.25476449096475</c:v>
                </c:pt>
                <c:pt idx="1039">
                  <c:v>10.264639083637801</c:v>
                </c:pt>
                <c:pt idx="1040">
                  <c:v>10.274513676310853</c:v>
                </c:pt>
                <c:pt idx="1041">
                  <c:v>10.284388268983905</c:v>
                </c:pt>
                <c:pt idx="1042">
                  <c:v>10.294262861656957</c:v>
                </c:pt>
                <c:pt idx="1043">
                  <c:v>10.304137454330011</c:v>
                </c:pt>
                <c:pt idx="1044">
                  <c:v>10.314012047003063</c:v>
                </c:pt>
                <c:pt idx="1045">
                  <c:v>10.323886639676115</c:v>
                </c:pt>
                <c:pt idx="1046">
                  <c:v>10.333761232349167</c:v>
                </c:pt>
                <c:pt idx="1047">
                  <c:v>10.343635825022218</c:v>
                </c:pt>
                <c:pt idx="1048">
                  <c:v>10.35351041769527</c:v>
                </c:pt>
                <c:pt idx="1049">
                  <c:v>10.363385010368324</c:v>
                </c:pt>
                <c:pt idx="1050">
                  <c:v>10.373259603041376</c:v>
                </c:pt>
                <c:pt idx="1051">
                  <c:v>10.383134195714428</c:v>
                </c:pt>
                <c:pt idx="1052">
                  <c:v>10.39300878838748</c:v>
                </c:pt>
                <c:pt idx="1053">
                  <c:v>10.402883381060532</c:v>
                </c:pt>
                <c:pt idx="1054">
                  <c:v>10.412757973733585</c:v>
                </c:pt>
                <c:pt idx="1055">
                  <c:v>10.422632566406637</c:v>
                </c:pt>
                <c:pt idx="1056">
                  <c:v>10.432507159079689</c:v>
                </c:pt>
                <c:pt idx="1057">
                  <c:v>10.442381751752741</c:v>
                </c:pt>
                <c:pt idx="1058">
                  <c:v>10.452256344425793</c:v>
                </c:pt>
                <c:pt idx="1059">
                  <c:v>10.462130937098845</c:v>
                </c:pt>
                <c:pt idx="1060">
                  <c:v>10.472005529771899</c:v>
                </c:pt>
                <c:pt idx="1061">
                  <c:v>10.48188012244495</c:v>
                </c:pt>
                <c:pt idx="1062">
                  <c:v>10.491754715118002</c:v>
                </c:pt>
                <c:pt idx="1063">
                  <c:v>10.501629307791054</c:v>
                </c:pt>
                <c:pt idx="1064">
                  <c:v>10.511503900464106</c:v>
                </c:pt>
                <c:pt idx="1065">
                  <c:v>10.52137849313716</c:v>
                </c:pt>
                <c:pt idx="1066">
                  <c:v>10.531253085810212</c:v>
                </c:pt>
                <c:pt idx="1067">
                  <c:v>10.541127678483264</c:v>
                </c:pt>
                <c:pt idx="1068">
                  <c:v>10.551002271156316</c:v>
                </c:pt>
                <c:pt idx="1069">
                  <c:v>10.560876863829368</c:v>
                </c:pt>
                <c:pt idx="1070">
                  <c:v>10.570751456502421</c:v>
                </c:pt>
                <c:pt idx="1071">
                  <c:v>10.580626049175473</c:v>
                </c:pt>
                <c:pt idx="1072">
                  <c:v>10.590500641848525</c:v>
                </c:pt>
                <c:pt idx="1073">
                  <c:v>10.600375234521577</c:v>
                </c:pt>
                <c:pt idx="1074">
                  <c:v>10.610249827194629</c:v>
                </c:pt>
                <c:pt idx="1075">
                  <c:v>10.620124419867681</c:v>
                </c:pt>
                <c:pt idx="1076">
                  <c:v>10.629999012540734</c:v>
                </c:pt>
                <c:pt idx="1077">
                  <c:v>10.639873605213786</c:v>
                </c:pt>
                <c:pt idx="1078">
                  <c:v>10.649748197886838</c:v>
                </c:pt>
                <c:pt idx="1079">
                  <c:v>10.65962279055989</c:v>
                </c:pt>
                <c:pt idx="1080">
                  <c:v>10.669497383232942</c:v>
                </c:pt>
                <c:pt idx="1081">
                  <c:v>10.679371975905996</c:v>
                </c:pt>
                <c:pt idx="1082">
                  <c:v>10.689246568579048</c:v>
                </c:pt>
                <c:pt idx="1083">
                  <c:v>10.6991211612521</c:v>
                </c:pt>
                <c:pt idx="1084">
                  <c:v>10.708995753925151</c:v>
                </c:pt>
                <c:pt idx="1085">
                  <c:v>10.718870346598203</c:v>
                </c:pt>
                <c:pt idx="1086">
                  <c:v>10.728744939271257</c:v>
                </c:pt>
                <c:pt idx="1087">
                  <c:v>10.738619531944309</c:v>
                </c:pt>
                <c:pt idx="1088">
                  <c:v>10.748494124617361</c:v>
                </c:pt>
                <c:pt idx="1089">
                  <c:v>10.758368717290413</c:v>
                </c:pt>
                <c:pt idx="1090">
                  <c:v>10.768243309963465</c:v>
                </c:pt>
                <c:pt idx="1091">
                  <c:v>10.778117902636517</c:v>
                </c:pt>
                <c:pt idx="1092">
                  <c:v>10.78799249530957</c:v>
                </c:pt>
                <c:pt idx="1093">
                  <c:v>10.797867087982622</c:v>
                </c:pt>
                <c:pt idx="1094">
                  <c:v>10.807741680655674</c:v>
                </c:pt>
                <c:pt idx="1095">
                  <c:v>10.817616273328726</c:v>
                </c:pt>
                <c:pt idx="1096">
                  <c:v>10.827490866001778</c:v>
                </c:pt>
                <c:pt idx="1097">
                  <c:v>10.837365458674832</c:v>
                </c:pt>
                <c:pt idx="1098">
                  <c:v>10.847240051347883</c:v>
                </c:pt>
                <c:pt idx="1099">
                  <c:v>10.857114644020935</c:v>
                </c:pt>
                <c:pt idx="1100">
                  <c:v>10.866989236693987</c:v>
                </c:pt>
                <c:pt idx="1101">
                  <c:v>10.876863829367039</c:v>
                </c:pt>
                <c:pt idx="1102">
                  <c:v>10.886738422040091</c:v>
                </c:pt>
                <c:pt idx="1103">
                  <c:v>10.896613014713145</c:v>
                </c:pt>
                <c:pt idx="1104">
                  <c:v>10.906487607386197</c:v>
                </c:pt>
                <c:pt idx="1105">
                  <c:v>10.916362200059249</c:v>
                </c:pt>
                <c:pt idx="1106">
                  <c:v>10.926236792732301</c:v>
                </c:pt>
                <c:pt idx="1107">
                  <c:v>10.936111385405352</c:v>
                </c:pt>
                <c:pt idx="1108">
                  <c:v>10.945985978078406</c:v>
                </c:pt>
                <c:pt idx="1109">
                  <c:v>10.955860570751458</c:v>
                </c:pt>
                <c:pt idx="1110">
                  <c:v>10.96573516342451</c:v>
                </c:pt>
                <c:pt idx="1111">
                  <c:v>10.975609756097562</c:v>
                </c:pt>
                <c:pt idx="1112">
                  <c:v>10.985484348770614</c:v>
                </c:pt>
                <c:pt idx="1113">
                  <c:v>10.995358941443667</c:v>
                </c:pt>
                <c:pt idx="1114">
                  <c:v>11.005233534116719</c:v>
                </c:pt>
                <c:pt idx="1115">
                  <c:v>11.015108126789771</c:v>
                </c:pt>
                <c:pt idx="1116">
                  <c:v>11.024982719462823</c:v>
                </c:pt>
                <c:pt idx="1117">
                  <c:v>11.034857312135875</c:v>
                </c:pt>
                <c:pt idx="1118">
                  <c:v>11.044731904808927</c:v>
                </c:pt>
                <c:pt idx="1119">
                  <c:v>11.054606497481981</c:v>
                </c:pt>
                <c:pt idx="1120">
                  <c:v>11.064481090155033</c:v>
                </c:pt>
                <c:pt idx="1121">
                  <c:v>11.074355682828084</c:v>
                </c:pt>
                <c:pt idx="1122">
                  <c:v>11.084230275501136</c:v>
                </c:pt>
                <c:pt idx="1123">
                  <c:v>11.094104868174188</c:v>
                </c:pt>
                <c:pt idx="1124">
                  <c:v>11.103979460847242</c:v>
                </c:pt>
                <c:pt idx="1125">
                  <c:v>11.113854053520294</c:v>
                </c:pt>
                <c:pt idx="1126">
                  <c:v>11.123728646193346</c:v>
                </c:pt>
                <c:pt idx="1127">
                  <c:v>11.133603238866398</c:v>
                </c:pt>
                <c:pt idx="1128">
                  <c:v>11.14347783153945</c:v>
                </c:pt>
                <c:pt idx="1129">
                  <c:v>11.153352424212502</c:v>
                </c:pt>
                <c:pt idx="1130">
                  <c:v>11.163227016885555</c:v>
                </c:pt>
                <c:pt idx="1131">
                  <c:v>11.173101609558607</c:v>
                </c:pt>
                <c:pt idx="1132">
                  <c:v>11.182976202231659</c:v>
                </c:pt>
                <c:pt idx="1133">
                  <c:v>11.192850794904711</c:v>
                </c:pt>
                <c:pt idx="1134">
                  <c:v>11.202725387577763</c:v>
                </c:pt>
                <c:pt idx="1135">
                  <c:v>11.212599980250817</c:v>
                </c:pt>
                <c:pt idx="1136">
                  <c:v>11.222474572923868</c:v>
                </c:pt>
                <c:pt idx="1137">
                  <c:v>11.23234916559692</c:v>
                </c:pt>
                <c:pt idx="1138">
                  <c:v>11.242223758269972</c:v>
                </c:pt>
                <c:pt idx="1139">
                  <c:v>11.252098350943024</c:v>
                </c:pt>
                <c:pt idx="1140">
                  <c:v>11.261972943616078</c:v>
                </c:pt>
                <c:pt idx="1141">
                  <c:v>11.27184753628913</c:v>
                </c:pt>
                <c:pt idx="1142">
                  <c:v>11.281722128962182</c:v>
                </c:pt>
                <c:pt idx="1143">
                  <c:v>11.291596721635234</c:v>
                </c:pt>
                <c:pt idx="1144">
                  <c:v>11.301471314308285</c:v>
                </c:pt>
                <c:pt idx="1145">
                  <c:v>11.311345906981337</c:v>
                </c:pt>
                <c:pt idx="1146">
                  <c:v>11.321220499654391</c:v>
                </c:pt>
                <c:pt idx="1147">
                  <c:v>11.331095092327443</c:v>
                </c:pt>
                <c:pt idx="1148">
                  <c:v>11.340969685000495</c:v>
                </c:pt>
                <c:pt idx="1149">
                  <c:v>11.350844277673547</c:v>
                </c:pt>
                <c:pt idx="1150">
                  <c:v>11.360718870346599</c:v>
                </c:pt>
                <c:pt idx="1151">
                  <c:v>11.370593463019652</c:v>
                </c:pt>
                <c:pt idx="1152">
                  <c:v>11.380468055692704</c:v>
                </c:pt>
                <c:pt idx="1153">
                  <c:v>11.390342648365756</c:v>
                </c:pt>
                <c:pt idx="1154">
                  <c:v>11.400217241038808</c:v>
                </c:pt>
                <c:pt idx="1155">
                  <c:v>11.41009183371186</c:v>
                </c:pt>
                <c:pt idx="1156">
                  <c:v>11.419966426384912</c:v>
                </c:pt>
                <c:pt idx="1157">
                  <c:v>11.429841019057966</c:v>
                </c:pt>
                <c:pt idx="1158">
                  <c:v>11.439715611731017</c:v>
                </c:pt>
                <c:pt idx="1159">
                  <c:v>11.449590204404069</c:v>
                </c:pt>
                <c:pt idx="1160">
                  <c:v>11.459464797077121</c:v>
                </c:pt>
                <c:pt idx="1161">
                  <c:v>11.469339389750173</c:v>
                </c:pt>
                <c:pt idx="1162">
                  <c:v>11.479213982423227</c:v>
                </c:pt>
                <c:pt idx="1163">
                  <c:v>11.489088575096279</c:v>
                </c:pt>
                <c:pt idx="1164">
                  <c:v>11.498963167769331</c:v>
                </c:pt>
                <c:pt idx="1165">
                  <c:v>11.508837760442383</c:v>
                </c:pt>
                <c:pt idx="1166">
                  <c:v>11.518712353115435</c:v>
                </c:pt>
                <c:pt idx="1167">
                  <c:v>11.528586945788488</c:v>
                </c:pt>
                <c:pt idx="1168">
                  <c:v>11.53846153846154</c:v>
                </c:pt>
                <c:pt idx="1169">
                  <c:v>11.548336131134592</c:v>
                </c:pt>
                <c:pt idx="1170">
                  <c:v>11.558210723807644</c:v>
                </c:pt>
                <c:pt idx="1171">
                  <c:v>11.568085316480696</c:v>
                </c:pt>
                <c:pt idx="1172">
                  <c:v>11.577959909153748</c:v>
                </c:pt>
                <c:pt idx="1173">
                  <c:v>11.587834501826801</c:v>
                </c:pt>
                <c:pt idx="1174">
                  <c:v>11.597709094499853</c:v>
                </c:pt>
                <c:pt idx="1175">
                  <c:v>11.607583687172905</c:v>
                </c:pt>
                <c:pt idx="1176">
                  <c:v>11.617458279845957</c:v>
                </c:pt>
                <c:pt idx="1177">
                  <c:v>11.627332872519009</c:v>
                </c:pt>
                <c:pt idx="1178">
                  <c:v>11.637207465192063</c:v>
                </c:pt>
                <c:pt idx="1179">
                  <c:v>11.647082057865115</c:v>
                </c:pt>
                <c:pt idx="1180">
                  <c:v>11.656956650538167</c:v>
                </c:pt>
                <c:pt idx="1181">
                  <c:v>11.666831243211218</c:v>
                </c:pt>
                <c:pt idx="1182">
                  <c:v>11.67670583588427</c:v>
                </c:pt>
                <c:pt idx="1183">
                  <c:v>11.686580428557324</c:v>
                </c:pt>
                <c:pt idx="1184">
                  <c:v>11.696455021230376</c:v>
                </c:pt>
                <c:pt idx="1185">
                  <c:v>11.706329613903428</c:v>
                </c:pt>
                <c:pt idx="1186">
                  <c:v>11.71620420657648</c:v>
                </c:pt>
                <c:pt idx="1187">
                  <c:v>11.726078799249532</c:v>
                </c:pt>
                <c:pt idx="1188">
                  <c:v>11.735953391922584</c:v>
                </c:pt>
                <c:pt idx="1189">
                  <c:v>11.745827984595637</c:v>
                </c:pt>
                <c:pt idx="1190">
                  <c:v>11.755702577268689</c:v>
                </c:pt>
                <c:pt idx="1191">
                  <c:v>11.765577169941741</c:v>
                </c:pt>
                <c:pt idx="1192">
                  <c:v>11.775451762614793</c:v>
                </c:pt>
                <c:pt idx="1193">
                  <c:v>11.785326355287845</c:v>
                </c:pt>
                <c:pt idx="1194">
                  <c:v>11.795200947960899</c:v>
                </c:pt>
                <c:pt idx="1195">
                  <c:v>11.80507554063395</c:v>
                </c:pt>
                <c:pt idx="1196">
                  <c:v>11.814950133307002</c:v>
                </c:pt>
                <c:pt idx="1197">
                  <c:v>11.824824725980054</c:v>
                </c:pt>
                <c:pt idx="1198">
                  <c:v>11.834699318653106</c:v>
                </c:pt>
                <c:pt idx="1199">
                  <c:v>11.844573911326158</c:v>
                </c:pt>
                <c:pt idx="1200">
                  <c:v>11.854448503999212</c:v>
                </c:pt>
                <c:pt idx="1201">
                  <c:v>11.864323096672264</c:v>
                </c:pt>
                <c:pt idx="1202">
                  <c:v>11.874197689345316</c:v>
                </c:pt>
                <c:pt idx="1203">
                  <c:v>11.884072282018368</c:v>
                </c:pt>
                <c:pt idx="1204">
                  <c:v>11.893946874691419</c:v>
                </c:pt>
                <c:pt idx="1205">
                  <c:v>11.903821467364473</c:v>
                </c:pt>
                <c:pt idx="1206">
                  <c:v>11.913696060037525</c:v>
                </c:pt>
                <c:pt idx="1207">
                  <c:v>11.923570652710577</c:v>
                </c:pt>
                <c:pt idx="1208">
                  <c:v>11.933445245383629</c:v>
                </c:pt>
                <c:pt idx="1209">
                  <c:v>11.943319838056681</c:v>
                </c:pt>
                <c:pt idx="1210">
                  <c:v>11.953194430729734</c:v>
                </c:pt>
                <c:pt idx="1211">
                  <c:v>11.963069023402786</c:v>
                </c:pt>
                <c:pt idx="1212">
                  <c:v>11.972943616075838</c:v>
                </c:pt>
                <c:pt idx="1213">
                  <c:v>11.98281820874889</c:v>
                </c:pt>
                <c:pt idx="1214">
                  <c:v>11.992692801421942</c:v>
                </c:pt>
                <c:pt idx="1215">
                  <c:v>12.002567394094994</c:v>
                </c:pt>
                <c:pt idx="1216">
                  <c:v>12.012441986768048</c:v>
                </c:pt>
                <c:pt idx="1217">
                  <c:v>12.0223165794411</c:v>
                </c:pt>
                <c:pt idx="1218">
                  <c:v>12.032191172114151</c:v>
                </c:pt>
                <c:pt idx="1219">
                  <c:v>12.042065764787203</c:v>
                </c:pt>
                <c:pt idx="1220">
                  <c:v>12.051940357460255</c:v>
                </c:pt>
                <c:pt idx="1221">
                  <c:v>12.061814950133309</c:v>
                </c:pt>
                <c:pt idx="1222">
                  <c:v>12.071689542806361</c:v>
                </c:pt>
                <c:pt idx="1223">
                  <c:v>12.081564135479413</c:v>
                </c:pt>
                <c:pt idx="1224">
                  <c:v>12.091438728152465</c:v>
                </c:pt>
                <c:pt idx="1225">
                  <c:v>12.101313320825517</c:v>
                </c:pt>
                <c:pt idx="1226">
                  <c:v>12.111187913498568</c:v>
                </c:pt>
                <c:pt idx="1227">
                  <c:v>12.121062506171622</c:v>
                </c:pt>
                <c:pt idx="1228">
                  <c:v>12.130937098844674</c:v>
                </c:pt>
                <c:pt idx="1229">
                  <c:v>12.140811691517726</c:v>
                </c:pt>
                <c:pt idx="1230">
                  <c:v>12.150686284190778</c:v>
                </c:pt>
                <c:pt idx="1231">
                  <c:v>12.16056087686383</c:v>
                </c:pt>
                <c:pt idx="1232">
                  <c:v>12.170435469536883</c:v>
                </c:pt>
                <c:pt idx="1233">
                  <c:v>12.180310062209935</c:v>
                </c:pt>
                <c:pt idx="1234">
                  <c:v>12.190184654882987</c:v>
                </c:pt>
                <c:pt idx="1235">
                  <c:v>12.200059247556039</c:v>
                </c:pt>
                <c:pt idx="1236">
                  <c:v>12.209933840229091</c:v>
                </c:pt>
                <c:pt idx="1237">
                  <c:v>12.219808432902145</c:v>
                </c:pt>
                <c:pt idx="1238">
                  <c:v>12.229683025575197</c:v>
                </c:pt>
                <c:pt idx="1239">
                  <c:v>12.239557618248249</c:v>
                </c:pt>
                <c:pt idx="1240">
                  <c:v>12.249432210921301</c:v>
                </c:pt>
                <c:pt idx="1241">
                  <c:v>12.259306803594352</c:v>
                </c:pt>
                <c:pt idx="1242">
                  <c:v>12.269181396267404</c:v>
                </c:pt>
                <c:pt idx="1243">
                  <c:v>12.279055988940458</c:v>
                </c:pt>
                <c:pt idx="1244">
                  <c:v>12.28893058161351</c:v>
                </c:pt>
                <c:pt idx="1245">
                  <c:v>12.298805174286562</c:v>
                </c:pt>
                <c:pt idx="1246">
                  <c:v>12.308679766959614</c:v>
                </c:pt>
                <c:pt idx="1247">
                  <c:v>12.318554359632666</c:v>
                </c:pt>
                <c:pt idx="1248">
                  <c:v>12.328428952305719</c:v>
                </c:pt>
                <c:pt idx="1249">
                  <c:v>12.338303544978771</c:v>
                </c:pt>
                <c:pt idx="1250">
                  <c:v>12.348178137651823</c:v>
                </c:pt>
                <c:pt idx="1251">
                  <c:v>12.358052730324875</c:v>
                </c:pt>
                <c:pt idx="1252">
                  <c:v>12.367927322997927</c:v>
                </c:pt>
                <c:pt idx="1253">
                  <c:v>12.377801915670979</c:v>
                </c:pt>
                <c:pt idx="1254">
                  <c:v>12.387676508344033</c:v>
                </c:pt>
                <c:pt idx="1255">
                  <c:v>12.397551101017084</c:v>
                </c:pt>
                <c:pt idx="1256">
                  <c:v>12.407425693690136</c:v>
                </c:pt>
                <c:pt idx="1257">
                  <c:v>12.417300286363188</c:v>
                </c:pt>
                <c:pt idx="1258">
                  <c:v>12.42717487903624</c:v>
                </c:pt>
                <c:pt idx="1259">
                  <c:v>12.437049471709294</c:v>
                </c:pt>
                <c:pt idx="1260">
                  <c:v>12.446924064382346</c:v>
                </c:pt>
                <c:pt idx="1261">
                  <c:v>12.456798657055398</c:v>
                </c:pt>
                <c:pt idx="1262">
                  <c:v>12.46667324972845</c:v>
                </c:pt>
                <c:pt idx="1263">
                  <c:v>12.476547842401501</c:v>
                </c:pt>
                <c:pt idx="1264">
                  <c:v>12.486422435074555</c:v>
                </c:pt>
                <c:pt idx="1265">
                  <c:v>12.496297027747607</c:v>
                </c:pt>
                <c:pt idx="1266">
                  <c:v>12.506171620420659</c:v>
                </c:pt>
                <c:pt idx="1267">
                  <c:v>12.516046213093711</c:v>
                </c:pt>
                <c:pt idx="1268">
                  <c:v>12.525920805766763</c:v>
                </c:pt>
                <c:pt idx="1269">
                  <c:v>12.535795398439815</c:v>
                </c:pt>
                <c:pt idx="1270">
                  <c:v>12.545669991112868</c:v>
                </c:pt>
                <c:pt idx="1271">
                  <c:v>12.55554458378592</c:v>
                </c:pt>
                <c:pt idx="1272">
                  <c:v>12.565419176458972</c:v>
                </c:pt>
                <c:pt idx="1273">
                  <c:v>12.575293769132024</c:v>
                </c:pt>
                <c:pt idx="1274">
                  <c:v>12.585168361805076</c:v>
                </c:pt>
                <c:pt idx="1275">
                  <c:v>12.59504295447813</c:v>
                </c:pt>
                <c:pt idx="1276">
                  <c:v>12.604917547151182</c:v>
                </c:pt>
                <c:pt idx="1277">
                  <c:v>12.614792139824234</c:v>
                </c:pt>
                <c:pt idx="1278">
                  <c:v>12.624666732497285</c:v>
                </c:pt>
                <c:pt idx="1279">
                  <c:v>12.634541325170337</c:v>
                </c:pt>
                <c:pt idx="1280">
                  <c:v>12.644415917843391</c:v>
                </c:pt>
                <c:pt idx="1281">
                  <c:v>12.654290510516443</c:v>
                </c:pt>
                <c:pt idx="1282">
                  <c:v>12.664165103189495</c:v>
                </c:pt>
                <c:pt idx="1283">
                  <c:v>12.674039695862547</c:v>
                </c:pt>
                <c:pt idx="1284">
                  <c:v>12.683914288535599</c:v>
                </c:pt>
                <c:pt idx="1285">
                  <c:v>12.693788881208651</c:v>
                </c:pt>
                <c:pt idx="1286">
                  <c:v>12.703663473881704</c:v>
                </c:pt>
                <c:pt idx="1287">
                  <c:v>12.713538066554756</c:v>
                </c:pt>
                <c:pt idx="1288">
                  <c:v>12.723412659227808</c:v>
                </c:pt>
                <c:pt idx="1289">
                  <c:v>12.73328725190086</c:v>
                </c:pt>
                <c:pt idx="1290">
                  <c:v>12.743161844573912</c:v>
                </c:pt>
                <c:pt idx="1291">
                  <c:v>12.753036437246966</c:v>
                </c:pt>
                <c:pt idx="1292">
                  <c:v>12.762911029920017</c:v>
                </c:pt>
                <c:pt idx="1293">
                  <c:v>12.772785622593069</c:v>
                </c:pt>
                <c:pt idx="1294">
                  <c:v>12.782660215266121</c:v>
                </c:pt>
                <c:pt idx="1295">
                  <c:v>12.792534807939173</c:v>
                </c:pt>
                <c:pt idx="1296">
                  <c:v>12.802409400612225</c:v>
                </c:pt>
                <c:pt idx="1297">
                  <c:v>12.812283993285279</c:v>
                </c:pt>
                <c:pt idx="1298">
                  <c:v>12.822158585958331</c:v>
                </c:pt>
                <c:pt idx="1299">
                  <c:v>12.832033178631383</c:v>
                </c:pt>
                <c:pt idx="1300">
                  <c:v>12.841907771304435</c:v>
                </c:pt>
                <c:pt idx="1301">
                  <c:v>12.851782363977486</c:v>
                </c:pt>
                <c:pt idx="1302">
                  <c:v>12.86165695665054</c:v>
                </c:pt>
                <c:pt idx="1303">
                  <c:v>12.871531549323592</c:v>
                </c:pt>
                <c:pt idx="1304">
                  <c:v>12.881406141996644</c:v>
                </c:pt>
                <c:pt idx="1305">
                  <c:v>12.891280734669696</c:v>
                </c:pt>
                <c:pt idx="1306">
                  <c:v>12.901155327342748</c:v>
                </c:pt>
                <c:pt idx="1307">
                  <c:v>12.911029920015801</c:v>
                </c:pt>
                <c:pt idx="1308">
                  <c:v>12.920904512688853</c:v>
                </c:pt>
                <c:pt idx="1309">
                  <c:v>12.930779105361905</c:v>
                </c:pt>
                <c:pt idx="1310">
                  <c:v>12.940653698034957</c:v>
                </c:pt>
                <c:pt idx="1311">
                  <c:v>12.950528290708009</c:v>
                </c:pt>
                <c:pt idx="1312">
                  <c:v>12.960402883381061</c:v>
                </c:pt>
                <c:pt idx="1313">
                  <c:v>12.970277476054115</c:v>
                </c:pt>
                <c:pt idx="1314">
                  <c:v>12.980152068727167</c:v>
                </c:pt>
                <c:pt idx="1315">
                  <c:v>12.990026661400218</c:v>
                </c:pt>
                <c:pt idx="1316">
                  <c:v>12.99990125407327</c:v>
                </c:pt>
                <c:pt idx="1317">
                  <c:v>13.009775846746322</c:v>
                </c:pt>
                <c:pt idx="1318">
                  <c:v>13.019650439419376</c:v>
                </c:pt>
                <c:pt idx="1319">
                  <c:v>13.029525032092428</c:v>
                </c:pt>
                <c:pt idx="1320">
                  <c:v>13.03939962476548</c:v>
                </c:pt>
                <c:pt idx="1321">
                  <c:v>13.049274217438532</c:v>
                </c:pt>
                <c:pt idx="1322">
                  <c:v>13.059148810111584</c:v>
                </c:pt>
                <c:pt idx="1323">
                  <c:v>13.069023402784635</c:v>
                </c:pt>
                <c:pt idx="1324">
                  <c:v>13.078897995457689</c:v>
                </c:pt>
                <c:pt idx="1325">
                  <c:v>13.088772588130741</c:v>
                </c:pt>
                <c:pt idx="1326">
                  <c:v>13.098647180803793</c:v>
                </c:pt>
                <c:pt idx="1327">
                  <c:v>13.108521773476845</c:v>
                </c:pt>
                <c:pt idx="1328">
                  <c:v>13.118396366149897</c:v>
                </c:pt>
                <c:pt idx="1329">
                  <c:v>13.12827095882295</c:v>
                </c:pt>
                <c:pt idx="1330">
                  <c:v>13.138145551496002</c:v>
                </c:pt>
                <c:pt idx="1331">
                  <c:v>13.148020144169054</c:v>
                </c:pt>
                <c:pt idx="1332">
                  <c:v>13.157894736842106</c:v>
                </c:pt>
                <c:pt idx="1333">
                  <c:v>13.167769329515158</c:v>
                </c:pt>
                <c:pt idx="1334">
                  <c:v>13.177643922188212</c:v>
                </c:pt>
                <c:pt idx="1335">
                  <c:v>13.187518514861264</c:v>
                </c:pt>
                <c:pt idx="1336">
                  <c:v>13.197393107534316</c:v>
                </c:pt>
                <c:pt idx="1337">
                  <c:v>13.207267700207368</c:v>
                </c:pt>
                <c:pt idx="1338">
                  <c:v>13.217142292880419</c:v>
                </c:pt>
                <c:pt idx="1339">
                  <c:v>13.227016885553471</c:v>
                </c:pt>
                <c:pt idx="1340">
                  <c:v>13.236891478226525</c:v>
                </c:pt>
                <c:pt idx="1341">
                  <c:v>13.246766070899577</c:v>
                </c:pt>
                <c:pt idx="1342">
                  <c:v>13.256640663572629</c:v>
                </c:pt>
                <c:pt idx="1343">
                  <c:v>13.266515256245681</c:v>
                </c:pt>
                <c:pt idx="1344">
                  <c:v>13.276389848918733</c:v>
                </c:pt>
                <c:pt idx="1345">
                  <c:v>13.286264441591786</c:v>
                </c:pt>
                <c:pt idx="1346">
                  <c:v>13.296139034264838</c:v>
                </c:pt>
                <c:pt idx="1347">
                  <c:v>13.30601362693789</c:v>
                </c:pt>
                <c:pt idx="1348">
                  <c:v>13.315888219610942</c:v>
                </c:pt>
                <c:pt idx="1349">
                  <c:v>13.325762812283994</c:v>
                </c:pt>
                <c:pt idx="1350">
                  <c:v>13.335637404957046</c:v>
                </c:pt>
                <c:pt idx="1351">
                  <c:v>13.3455119976301</c:v>
                </c:pt>
                <c:pt idx="1352">
                  <c:v>13.355386590303151</c:v>
                </c:pt>
                <c:pt idx="1353">
                  <c:v>13.365261182976203</c:v>
                </c:pt>
                <c:pt idx="1354">
                  <c:v>13.375135775649255</c:v>
                </c:pt>
                <c:pt idx="1355">
                  <c:v>13.385010368322307</c:v>
                </c:pt>
                <c:pt idx="1356">
                  <c:v>13.394884960995361</c:v>
                </c:pt>
                <c:pt idx="1357">
                  <c:v>13.404759553668413</c:v>
                </c:pt>
                <c:pt idx="1358">
                  <c:v>13.414634146341465</c:v>
                </c:pt>
                <c:pt idx="1359">
                  <c:v>13.424508739014517</c:v>
                </c:pt>
                <c:pt idx="1360">
                  <c:v>13.434383331687568</c:v>
                </c:pt>
                <c:pt idx="1361">
                  <c:v>13.444257924360622</c:v>
                </c:pt>
                <c:pt idx="1362">
                  <c:v>13.454132517033674</c:v>
                </c:pt>
                <c:pt idx="1363">
                  <c:v>13.464007109706726</c:v>
                </c:pt>
                <c:pt idx="1364">
                  <c:v>13.473881702379778</c:v>
                </c:pt>
                <c:pt idx="1365">
                  <c:v>13.48375629505283</c:v>
                </c:pt>
                <c:pt idx="1366">
                  <c:v>13.493630887725882</c:v>
                </c:pt>
                <c:pt idx="1367">
                  <c:v>13.503505480398935</c:v>
                </c:pt>
                <c:pt idx="1368">
                  <c:v>13.513380073071987</c:v>
                </c:pt>
                <c:pt idx="1369">
                  <c:v>13.523254665745039</c:v>
                </c:pt>
                <c:pt idx="1370">
                  <c:v>13.533129258418091</c:v>
                </c:pt>
                <c:pt idx="1371">
                  <c:v>13.543003851091143</c:v>
                </c:pt>
                <c:pt idx="1372">
                  <c:v>13.552878443764197</c:v>
                </c:pt>
                <c:pt idx="1373">
                  <c:v>13.562753036437249</c:v>
                </c:pt>
                <c:pt idx="1374">
                  <c:v>13.572627629110301</c:v>
                </c:pt>
                <c:pt idx="1375">
                  <c:v>13.582502221783352</c:v>
                </c:pt>
                <c:pt idx="1376">
                  <c:v>13.592376814456404</c:v>
                </c:pt>
                <c:pt idx="1377">
                  <c:v>13.602251407129456</c:v>
                </c:pt>
                <c:pt idx="1378">
                  <c:v>13.61212599980251</c:v>
                </c:pt>
                <c:pt idx="1379">
                  <c:v>13.622000592475562</c:v>
                </c:pt>
                <c:pt idx="1380">
                  <c:v>13.631875185148614</c:v>
                </c:pt>
                <c:pt idx="1381">
                  <c:v>13.641749777821666</c:v>
                </c:pt>
                <c:pt idx="1382">
                  <c:v>13.651624370494718</c:v>
                </c:pt>
                <c:pt idx="1383">
                  <c:v>13.661498963167771</c:v>
                </c:pt>
                <c:pt idx="1384">
                  <c:v>13.671373555840823</c:v>
                </c:pt>
                <c:pt idx="1385">
                  <c:v>13.681248148513875</c:v>
                </c:pt>
                <c:pt idx="1386">
                  <c:v>13.691122741186927</c:v>
                </c:pt>
                <c:pt idx="1387">
                  <c:v>13.700997333859979</c:v>
                </c:pt>
                <c:pt idx="1388">
                  <c:v>13.710871926533033</c:v>
                </c:pt>
                <c:pt idx="1389">
                  <c:v>13.720746519206084</c:v>
                </c:pt>
                <c:pt idx="1390">
                  <c:v>13.730621111879136</c:v>
                </c:pt>
                <c:pt idx="1391">
                  <c:v>13.740495704552188</c:v>
                </c:pt>
                <c:pt idx="1392">
                  <c:v>13.75037029722524</c:v>
                </c:pt>
                <c:pt idx="1393">
                  <c:v>13.760244889898292</c:v>
                </c:pt>
                <c:pt idx="1394">
                  <c:v>13.770119482571346</c:v>
                </c:pt>
                <c:pt idx="1395">
                  <c:v>13.779994075244398</c:v>
                </c:pt>
                <c:pt idx="1396">
                  <c:v>13.78986866791745</c:v>
                </c:pt>
                <c:pt idx="1397">
                  <c:v>13.799743260590501</c:v>
                </c:pt>
                <c:pt idx="1398">
                  <c:v>13.809617853263553</c:v>
                </c:pt>
                <c:pt idx="1399">
                  <c:v>13.819492445936607</c:v>
                </c:pt>
                <c:pt idx="1400">
                  <c:v>13.829367038609659</c:v>
                </c:pt>
                <c:pt idx="1401">
                  <c:v>13.839241631282711</c:v>
                </c:pt>
                <c:pt idx="1402">
                  <c:v>13.849116223955763</c:v>
                </c:pt>
                <c:pt idx="1403">
                  <c:v>13.858990816628815</c:v>
                </c:pt>
                <c:pt idx="1404">
                  <c:v>13.868865409301868</c:v>
                </c:pt>
                <c:pt idx="1405">
                  <c:v>13.87874000197492</c:v>
                </c:pt>
                <c:pt idx="1406">
                  <c:v>13.888614594647972</c:v>
                </c:pt>
                <c:pt idx="1407">
                  <c:v>13.898489187321024</c:v>
                </c:pt>
                <c:pt idx="1408">
                  <c:v>13.908363779994076</c:v>
                </c:pt>
                <c:pt idx="1409">
                  <c:v>13.918238372667128</c:v>
                </c:pt>
                <c:pt idx="1410">
                  <c:v>13.928112965340182</c:v>
                </c:pt>
                <c:pt idx="1411">
                  <c:v>13.937987558013234</c:v>
                </c:pt>
                <c:pt idx="1412">
                  <c:v>13.947862150686285</c:v>
                </c:pt>
                <c:pt idx="1413">
                  <c:v>13.957736743359337</c:v>
                </c:pt>
                <c:pt idx="1414">
                  <c:v>13.967611336032389</c:v>
                </c:pt>
                <c:pt idx="1415">
                  <c:v>13.977485928705443</c:v>
                </c:pt>
                <c:pt idx="1416">
                  <c:v>13.987360521378495</c:v>
                </c:pt>
                <c:pt idx="1417">
                  <c:v>13.997235114051547</c:v>
                </c:pt>
                <c:pt idx="1418">
                  <c:v>14.007109706724599</c:v>
                </c:pt>
                <c:pt idx="1419">
                  <c:v>14.016984299397651</c:v>
                </c:pt>
                <c:pt idx="1420">
                  <c:v>14.026858892070702</c:v>
                </c:pt>
                <c:pt idx="1421">
                  <c:v>14.036733484743756</c:v>
                </c:pt>
                <c:pt idx="1422">
                  <c:v>14.046608077416808</c:v>
                </c:pt>
                <c:pt idx="1423">
                  <c:v>14.05648267008986</c:v>
                </c:pt>
                <c:pt idx="1424">
                  <c:v>14.066357262762912</c:v>
                </c:pt>
                <c:pt idx="1425">
                  <c:v>14.076231855435964</c:v>
                </c:pt>
                <c:pt idx="1426">
                  <c:v>14.086106448109017</c:v>
                </c:pt>
                <c:pt idx="1427">
                  <c:v>14.095981040782069</c:v>
                </c:pt>
                <c:pt idx="1428">
                  <c:v>14.105855633455121</c:v>
                </c:pt>
                <c:pt idx="1429">
                  <c:v>14.115730226128173</c:v>
                </c:pt>
                <c:pt idx="1430">
                  <c:v>14.125604818801225</c:v>
                </c:pt>
                <c:pt idx="1431">
                  <c:v>14.135479411474279</c:v>
                </c:pt>
                <c:pt idx="1432">
                  <c:v>14.145354004147331</c:v>
                </c:pt>
                <c:pt idx="1433">
                  <c:v>14.155228596820383</c:v>
                </c:pt>
                <c:pt idx="1434">
                  <c:v>14.165103189493434</c:v>
                </c:pt>
                <c:pt idx="1435">
                  <c:v>14.174977782166486</c:v>
                </c:pt>
                <c:pt idx="1436">
                  <c:v>14.184852374839538</c:v>
                </c:pt>
                <c:pt idx="1437">
                  <c:v>14.194726967512592</c:v>
                </c:pt>
                <c:pt idx="1438">
                  <c:v>14.204601560185644</c:v>
                </c:pt>
                <c:pt idx="1439">
                  <c:v>14.214476152858696</c:v>
                </c:pt>
                <c:pt idx="1440">
                  <c:v>14.224350745531748</c:v>
                </c:pt>
                <c:pt idx="1441">
                  <c:v>14.2342253382048</c:v>
                </c:pt>
                <c:pt idx="1442">
                  <c:v>14.244099930877853</c:v>
                </c:pt>
                <c:pt idx="1443">
                  <c:v>14.253974523550905</c:v>
                </c:pt>
                <c:pt idx="1444">
                  <c:v>14.263849116223957</c:v>
                </c:pt>
                <c:pt idx="1445">
                  <c:v>14.273723708897009</c:v>
                </c:pt>
                <c:pt idx="1446">
                  <c:v>14.283598301570061</c:v>
                </c:pt>
                <c:pt idx="1447">
                  <c:v>14.293472894243113</c:v>
                </c:pt>
                <c:pt idx="1448">
                  <c:v>14.303347486916167</c:v>
                </c:pt>
                <c:pt idx="1449">
                  <c:v>14.313222079589218</c:v>
                </c:pt>
                <c:pt idx="1450">
                  <c:v>14.32309667226227</c:v>
                </c:pt>
                <c:pt idx="1451">
                  <c:v>14.332971264935322</c:v>
                </c:pt>
                <c:pt idx="1452">
                  <c:v>14.342845857608374</c:v>
                </c:pt>
                <c:pt idx="1453">
                  <c:v>14.352720450281428</c:v>
                </c:pt>
                <c:pt idx="1454">
                  <c:v>14.36259504295448</c:v>
                </c:pt>
                <c:pt idx="1455">
                  <c:v>14.372469635627532</c:v>
                </c:pt>
                <c:pt idx="1456">
                  <c:v>14.382344228300584</c:v>
                </c:pt>
                <c:pt idx="1457">
                  <c:v>14.392218820973635</c:v>
                </c:pt>
                <c:pt idx="1458">
                  <c:v>14.402093413646689</c:v>
                </c:pt>
                <c:pt idx="1459">
                  <c:v>14.411968006319741</c:v>
                </c:pt>
                <c:pt idx="1460">
                  <c:v>14.421842598992793</c:v>
                </c:pt>
                <c:pt idx="1461">
                  <c:v>14.431717191665845</c:v>
                </c:pt>
                <c:pt idx="1462">
                  <c:v>14.441591784338897</c:v>
                </c:pt>
                <c:pt idx="1463">
                  <c:v>14.451466377011949</c:v>
                </c:pt>
                <c:pt idx="1464">
                  <c:v>14.461340969685002</c:v>
                </c:pt>
                <c:pt idx="1465">
                  <c:v>14.471215562358054</c:v>
                </c:pt>
                <c:pt idx="1466">
                  <c:v>14.481090155031106</c:v>
                </c:pt>
                <c:pt idx="1467">
                  <c:v>14.490964747704158</c:v>
                </c:pt>
                <c:pt idx="1468">
                  <c:v>14.50083934037721</c:v>
                </c:pt>
                <c:pt idx="1469">
                  <c:v>14.510713933050264</c:v>
                </c:pt>
                <c:pt idx="1470">
                  <c:v>14.520588525723316</c:v>
                </c:pt>
                <c:pt idx="1471">
                  <c:v>14.530463118396368</c:v>
                </c:pt>
                <c:pt idx="1472">
                  <c:v>14.540337711069419</c:v>
                </c:pt>
                <c:pt idx="1473">
                  <c:v>14.550212303742471</c:v>
                </c:pt>
                <c:pt idx="1474">
                  <c:v>14.560086896415523</c:v>
                </c:pt>
                <c:pt idx="1475">
                  <c:v>14.569961489088577</c:v>
                </c:pt>
                <c:pt idx="1476">
                  <c:v>14.579836081761629</c:v>
                </c:pt>
                <c:pt idx="1477">
                  <c:v>14.589710674434681</c:v>
                </c:pt>
                <c:pt idx="1478">
                  <c:v>14.599585267107733</c:v>
                </c:pt>
                <c:pt idx="1479">
                  <c:v>14.609459859780785</c:v>
                </c:pt>
                <c:pt idx="1480">
                  <c:v>14.619334452453838</c:v>
                </c:pt>
                <c:pt idx="1481">
                  <c:v>14.62920904512689</c:v>
                </c:pt>
                <c:pt idx="1482">
                  <c:v>14.639083637799942</c:v>
                </c:pt>
                <c:pt idx="1483">
                  <c:v>14.648958230472994</c:v>
                </c:pt>
                <c:pt idx="1484">
                  <c:v>14.658832823146046</c:v>
                </c:pt>
                <c:pt idx="1485">
                  <c:v>14.6687074158191</c:v>
                </c:pt>
                <c:pt idx="1486">
                  <c:v>14.678582008492151</c:v>
                </c:pt>
                <c:pt idx="1487">
                  <c:v>14.688456601165203</c:v>
                </c:pt>
                <c:pt idx="1488">
                  <c:v>14.698331193838255</c:v>
                </c:pt>
                <c:pt idx="1489">
                  <c:v>14.708205786511307</c:v>
                </c:pt>
                <c:pt idx="1490">
                  <c:v>14.718080379184359</c:v>
                </c:pt>
                <c:pt idx="1491">
                  <c:v>14.727954971857413</c:v>
                </c:pt>
                <c:pt idx="1492">
                  <c:v>14.737829564530465</c:v>
                </c:pt>
                <c:pt idx="1493">
                  <c:v>14.747704157203517</c:v>
                </c:pt>
                <c:pt idx="1494">
                  <c:v>14.757578749876568</c:v>
                </c:pt>
                <c:pt idx="1495">
                  <c:v>14.76745334254962</c:v>
                </c:pt>
                <c:pt idx="1496">
                  <c:v>14.777327935222674</c:v>
                </c:pt>
                <c:pt idx="1497">
                  <c:v>14.787202527895726</c:v>
                </c:pt>
                <c:pt idx="1498">
                  <c:v>14.797077120568778</c:v>
                </c:pt>
                <c:pt idx="1499">
                  <c:v>14.80695171324183</c:v>
                </c:pt>
                <c:pt idx="1500">
                  <c:v>14.816826305914882</c:v>
                </c:pt>
                <c:pt idx="1501">
                  <c:v>14.826700898587935</c:v>
                </c:pt>
                <c:pt idx="1502">
                  <c:v>14.836575491260987</c:v>
                </c:pt>
                <c:pt idx="1503">
                  <c:v>14.846450083934039</c:v>
                </c:pt>
                <c:pt idx="1504">
                  <c:v>14.856324676607091</c:v>
                </c:pt>
                <c:pt idx="1505">
                  <c:v>14.866199269280143</c:v>
                </c:pt>
                <c:pt idx="1506">
                  <c:v>14.876073861953195</c:v>
                </c:pt>
                <c:pt idx="1507">
                  <c:v>14.885948454626249</c:v>
                </c:pt>
                <c:pt idx="1508">
                  <c:v>14.895823047299301</c:v>
                </c:pt>
                <c:pt idx="1509">
                  <c:v>14.905697639972352</c:v>
                </c:pt>
                <c:pt idx="1510">
                  <c:v>14.915572232645404</c:v>
                </c:pt>
                <c:pt idx="1511">
                  <c:v>14.925446825318456</c:v>
                </c:pt>
                <c:pt idx="1512">
                  <c:v>14.93532141799151</c:v>
                </c:pt>
                <c:pt idx="1513">
                  <c:v>14.945196010664562</c:v>
                </c:pt>
                <c:pt idx="1514">
                  <c:v>14.955070603337614</c:v>
                </c:pt>
                <c:pt idx="1515">
                  <c:v>14.964945196010666</c:v>
                </c:pt>
                <c:pt idx="1516">
                  <c:v>14.974819788683718</c:v>
                </c:pt>
                <c:pt idx="1517">
                  <c:v>14.984694381356769</c:v>
                </c:pt>
                <c:pt idx="1518">
                  <c:v>14.994568974029823</c:v>
                </c:pt>
                <c:pt idx="1519">
                  <c:v>15.004443566702875</c:v>
                </c:pt>
                <c:pt idx="1520">
                  <c:v>15.014318159375927</c:v>
                </c:pt>
                <c:pt idx="1521">
                  <c:v>15.024192752048979</c:v>
                </c:pt>
                <c:pt idx="1522">
                  <c:v>15.034067344722031</c:v>
                </c:pt>
                <c:pt idx="1523">
                  <c:v>15.043941937395084</c:v>
                </c:pt>
                <c:pt idx="1524">
                  <c:v>15.053816530068136</c:v>
                </c:pt>
                <c:pt idx="1525">
                  <c:v>15.063691122741188</c:v>
                </c:pt>
                <c:pt idx="1526">
                  <c:v>15.07356571541424</c:v>
                </c:pt>
                <c:pt idx="1527">
                  <c:v>15.083440308087292</c:v>
                </c:pt>
                <c:pt idx="1528">
                  <c:v>15.093314900760346</c:v>
                </c:pt>
                <c:pt idx="1529">
                  <c:v>15.103189493433398</c:v>
                </c:pt>
                <c:pt idx="1530">
                  <c:v>15.11306408610645</c:v>
                </c:pt>
                <c:pt idx="1531">
                  <c:v>15.122938678779501</c:v>
                </c:pt>
                <c:pt idx="1532">
                  <c:v>15.132813271452553</c:v>
                </c:pt>
                <c:pt idx="1533">
                  <c:v>15.142687864125605</c:v>
                </c:pt>
                <c:pt idx="1534">
                  <c:v>15.152562456798659</c:v>
                </c:pt>
                <c:pt idx="1535">
                  <c:v>15.162437049471711</c:v>
                </c:pt>
                <c:pt idx="1536">
                  <c:v>15.172311642144763</c:v>
                </c:pt>
                <c:pt idx="1537">
                  <c:v>15.182186234817815</c:v>
                </c:pt>
                <c:pt idx="1538">
                  <c:v>15.192060827490867</c:v>
                </c:pt>
                <c:pt idx="1539">
                  <c:v>15.20193542016392</c:v>
                </c:pt>
                <c:pt idx="1540">
                  <c:v>15.211810012836972</c:v>
                </c:pt>
                <c:pt idx="1541">
                  <c:v>15.221684605510024</c:v>
                </c:pt>
                <c:pt idx="1542">
                  <c:v>15.231559198183076</c:v>
                </c:pt>
                <c:pt idx="1543">
                  <c:v>15.241433790856128</c:v>
                </c:pt>
                <c:pt idx="1544">
                  <c:v>15.25130838352918</c:v>
                </c:pt>
                <c:pt idx="1545">
                  <c:v>15.261182976202234</c:v>
                </c:pt>
                <c:pt idx="1546">
                  <c:v>15.271057568875285</c:v>
                </c:pt>
                <c:pt idx="1547">
                  <c:v>15.280932161548337</c:v>
                </c:pt>
                <c:pt idx="1548">
                  <c:v>15.290806754221389</c:v>
                </c:pt>
                <c:pt idx="1549">
                  <c:v>15.300681346894441</c:v>
                </c:pt>
                <c:pt idx="1550">
                  <c:v>15.310555939567495</c:v>
                </c:pt>
                <c:pt idx="1551">
                  <c:v>15.320430532240547</c:v>
                </c:pt>
                <c:pt idx="1552">
                  <c:v>15.330305124913599</c:v>
                </c:pt>
                <c:pt idx="1553">
                  <c:v>15.340179717586651</c:v>
                </c:pt>
                <c:pt idx="1554">
                  <c:v>15.350054310259702</c:v>
                </c:pt>
                <c:pt idx="1555">
                  <c:v>15.359928902932756</c:v>
                </c:pt>
                <c:pt idx="1556">
                  <c:v>15.369803495605808</c:v>
                </c:pt>
                <c:pt idx="1557">
                  <c:v>15.37967808827886</c:v>
                </c:pt>
                <c:pt idx="1558">
                  <c:v>15.389552680951912</c:v>
                </c:pt>
                <c:pt idx="1559">
                  <c:v>15.399427273624964</c:v>
                </c:pt>
                <c:pt idx="1560">
                  <c:v>15.409301866298016</c:v>
                </c:pt>
                <c:pt idx="1561">
                  <c:v>15.419176458971069</c:v>
                </c:pt>
                <c:pt idx="1562">
                  <c:v>15.429051051644121</c:v>
                </c:pt>
                <c:pt idx="1563">
                  <c:v>15.438925644317173</c:v>
                </c:pt>
                <c:pt idx="1564">
                  <c:v>15.448800236990225</c:v>
                </c:pt>
                <c:pt idx="1565">
                  <c:v>15.458674829663277</c:v>
                </c:pt>
                <c:pt idx="1566">
                  <c:v>15.468549422336331</c:v>
                </c:pt>
                <c:pt idx="1567">
                  <c:v>15.478424015009383</c:v>
                </c:pt>
                <c:pt idx="1568">
                  <c:v>15.488298607682434</c:v>
                </c:pt>
                <c:pt idx="1569">
                  <c:v>15.498173200355486</c:v>
                </c:pt>
                <c:pt idx="1570">
                  <c:v>15.508047793028538</c:v>
                </c:pt>
                <c:pt idx="1571">
                  <c:v>15.51792238570159</c:v>
                </c:pt>
                <c:pt idx="1572">
                  <c:v>15.527796978374644</c:v>
                </c:pt>
                <c:pt idx="1573">
                  <c:v>15.537671571047696</c:v>
                </c:pt>
                <c:pt idx="1574">
                  <c:v>15.547546163720748</c:v>
                </c:pt>
                <c:pt idx="1575">
                  <c:v>15.5574207563938</c:v>
                </c:pt>
                <c:pt idx="1576">
                  <c:v>15.567295349066852</c:v>
                </c:pt>
                <c:pt idx="1577">
                  <c:v>15.577169941739905</c:v>
                </c:pt>
                <c:pt idx="1578">
                  <c:v>15.587044534412957</c:v>
                </c:pt>
                <c:pt idx="1579">
                  <c:v>15.596919127086009</c:v>
                </c:pt>
                <c:pt idx="1580">
                  <c:v>15.606793719759061</c:v>
                </c:pt>
                <c:pt idx="1581">
                  <c:v>15.616668312432113</c:v>
                </c:pt>
                <c:pt idx="1582">
                  <c:v>15.626542905105167</c:v>
                </c:pt>
                <c:pt idx="1583">
                  <c:v>15.636417497778218</c:v>
                </c:pt>
                <c:pt idx="1584">
                  <c:v>15.64629209045127</c:v>
                </c:pt>
                <c:pt idx="1585">
                  <c:v>15.656166683124322</c:v>
                </c:pt>
                <c:pt idx="1586">
                  <c:v>15.666041275797374</c:v>
                </c:pt>
                <c:pt idx="1587">
                  <c:v>15.675915868470426</c:v>
                </c:pt>
                <c:pt idx="1588">
                  <c:v>15.68579046114348</c:v>
                </c:pt>
                <c:pt idx="1589">
                  <c:v>15.695665053816532</c:v>
                </c:pt>
                <c:pt idx="1590">
                  <c:v>15.705539646489584</c:v>
                </c:pt>
                <c:pt idx="1591">
                  <c:v>15.715414239162635</c:v>
                </c:pt>
                <c:pt idx="1592">
                  <c:v>15.725288831835687</c:v>
                </c:pt>
                <c:pt idx="1593">
                  <c:v>15.735163424508741</c:v>
                </c:pt>
                <c:pt idx="1594">
                  <c:v>15.745038017181793</c:v>
                </c:pt>
                <c:pt idx="1595">
                  <c:v>15.754912609854845</c:v>
                </c:pt>
                <c:pt idx="1596">
                  <c:v>15.764787202527897</c:v>
                </c:pt>
                <c:pt idx="1597">
                  <c:v>15.774661795200949</c:v>
                </c:pt>
                <c:pt idx="1598">
                  <c:v>15.784536387874002</c:v>
                </c:pt>
                <c:pt idx="1599">
                  <c:v>15.794410980547054</c:v>
                </c:pt>
                <c:pt idx="1600">
                  <c:v>15.804285573220106</c:v>
                </c:pt>
                <c:pt idx="1601">
                  <c:v>15.814160165893158</c:v>
                </c:pt>
                <c:pt idx="1602">
                  <c:v>15.82403475856621</c:v>
                </c:pt>
                <c:pt idx="1603">
                  <c:v>15.833909351239262</c:v>
                </c:pt>
                <c:pt idx="1604">
                  <c:v>15.843783943912316</c:v>
                </c:pt>
                <c:pt idx="1605">
                  <c:v>15.853658536585368</c:v>
                </c:pt>
                <c:pt idx="1606">
                  <c:v>15.863533129258419</c:v>
                </c:pt>
                <c:pt idx="1607">
                  <c:v>15.873407721931471</c:v>
                </c:pt>
                <c:pt idx="1608">
                  <c:v>15.883282314604523</c:v>
                </c:pt>
                <c:pt idx="1609">
                  <c:v>15.893156907277577</c:v>
                </c:pt>
                <c:pt idx="1610">
                  <c:v>15.903031499950629</c:v>
                </c:pt>
                <c:pt idx="1611">
                  <c:v>15.912906092623681</c:v>
                </c:pt>
                <c:pt idx="1612">
                  <c:v>15.922780685296733</c:v>
                </c:pt>
                <c:pt idx="1613">
                  <c:v>15.932655277969785</c:v>
                </c:pt>
                <c:pt idx="1614">
                  <c:v>15.942529870642836</c:v>
                </c:pt>
                <c:pt idx="1615">
                  <c:v>15.95240446331589</c:v>
                </c:pt>
                <c:pt idx="1616">
                  <c:v>15.962279055988942</c:v>
                </c:pt>
                <c:pt idx="1617">
                  <c:v>15.972153648661994</c:v>
                </c:pt>
                <c:pt idx="1618">
                  <c:v>15.982028241335046</c:v>
                </c:pt>
                <c:pt idx="1619">
                  <c:v>15.991902834008098</c:v>
                </c:pt>
                <c:pt idx="1620">
                  <c:v>16.001777426681151</c:v>
                </c:pt>
                <c:pt idx="1621">
                  <c:v>16.011652019354202</c:v>
                </c:pt>
                <c:pt idx="1622">
                  <c:v>16.021526612027252</c:v>
                </c:pt>
                <c:pt idx="1623">
                  <c:v>16.031401204700305</c:v>
                </c:pt>
                <c:pt idx="1624">
                  <c:v>16.041275797373359</c:v>
                </c:pt>
                <c:pt idx="1625">
                  <c:v>16.051150390046409</c:v>
                </c:pt>
                <c:pt idx="1626">
                  <c:v>16.061024982719463</c:v>
                </c:pt>
                <c:pt idx="1627">
                  <c:v>16.070899575392513</c:v>
                </c:pt>
                <c:pt idx="1628">
                  <c:v>16.080774168065567</c:v>
                </c:pt>
                <c:pt idx="1629">
                  <c:v>16.09064876073862</c:v>
                </c:pt>
                <c:pt idx="1630">
                  <c:v>16.100523353411671</c:v>
                </c:pt>
                <c:pt idx="1631">
                  <c:v>16.110397946084724</c:v>
                </c:pt>
                <c:pt idx="1632">
                  <c:v>16.120272538757774</c:v>
                </c:pt>
                <c:pt idx="1633">
                  <c:v>16.130147131430828</c:v>
                </c:pt>
                <c:pt idx="1634">
                  <c:v>16.140021724103882</c:v>
                </c:pt>
                <c:pt idx="1635">
                  <c:v>16.149896316776932</c:v>
                </c:pt>
                <c:pt idx="1636">
                  <c:v>16.159770909449986</c:v>
                </c:pt>
                <c:pt idx="1637">
                  <c:v>16.169645502123036</c:v>
                </c:pt>
                <c:pt idx="1638">
                  <c:v>16.179520094796089</c:v>
                </c:pt>
                <c:pt idx="1639">
                  <c:v>16.189394687469143</c:v>
                </c:pt>
                <c:pt idx="1640">
                  <c:v>16.199269280142193</c:v>
                </c:pt>
                <c:pt idx="1641">
                  <c:v>16.209143872815247</c:v>
                </c:pt>
                <c:pt idx="1642">
                  <c:v>16.219018465488297</c:v>
                </c:pt>
                <c:pt idx="1643">
                  <c:v>16.228893058161351</c:v>
                </c:pt>
                <c:pt idx="1644">
                  <c:v>16.238767650834404</c:v>
                </c:pt>
                <c:pt idx="1645">
                  <c:v>16.248642243507454</c:v>
                </c:pt>
                <c:pt idx="1646">
                  <c:v>16.258516836180508</c:v>
                </c:pt>
                <c:pt idx="1647">
                  <c:v>16.268391428853558</c:v>
                </c:pt>
                <c:pt idx="1648">
                  <c:v>16.278266021526612</c:v>
                </c:pt>
                <c:pt idx="1649">
                  <c:v>16.288140614199662</c:v>
                </c:pt>
                <c:pt idx="1650">
                  <c:v>16.298015206872716</c:v>
                </c:pt>
                <c:pt idx="1651">
                  <c:v>16.307889799545769</c:v>
                </c:pt>
                <c:pt idx="1652">
                  <c:v>16.31776439221882</c:v>
                </c:pt>
                <c:pt idx="1653">
                  <c:v>16.327638984891873</c:v>
                </c:pt>
                <c:pt idx="1654">
                  <c:v>16.337513577564923</c:v>
                </c:pt>
                <c:pt idx="1655">
                  <c:v>16.347388170237977</c:v>
                </c:pt>
                <c:pt idx="1656">
                  <c:v>16.357262762911031</c:v>
                </c:pt>
                <c:pt idx="1657">
                  <c:v>16.367137355584081</c:v>
                </c:pt>
                <c:pt idx="1658">
                  <c:v>16.377011948257135</c:v>
                </c:pt>
                <c:pt idx="1659">
                  <c:v>16.386886540930185</c:v>
                </c:pt>
                <c:pt idx="1660">
                  <c:v>16.396761133603238</c:v>
                </c:pt>
                <c:pt idx="1661">
                  <c:v>16.406635726276292</c:v>
                </c:pt>
                <c:pt idx="1662">
                  <c:v>16.416510318949342</c:v>
                </c:pt>
                <c:pt idx="1663">
                  <c:v>16.426384911622396</c:v>
                </c:pt>
                <c:pt idx="1664">
                  <c:v>16.436259504295446</c:v>
                </c:pt>
                <c:pt idx="1665">
                  <c:v>16.4461340969685</c:v>
                </c:pt>
                <c:pt idx="1666">
                  <c:v>16.456008689641553</c:v>
                </c:pt>
                <c:pt idx="1667">
                  <c:v>16.465883282314604</c:v>
                </c:pt>
                <c:pt idx="1668">
                  <c:v>16.475757874987657</c:v>
                </c:pt>
                <c:pt idx="1669">
                  <c:v>16.485632467660707</c:v>
                </c:pt>
                <c:pt idx="1670">
                  <c:v>16.495507060333761</c:v>
                </c:pt>
                <c:pt idx="1671">
                  <c:v>16.505381653006815</c:v>
                </c:pt>
                <c:pt idx="1672">
                  <c:v>16.515256245679865</c:v>
                </c:pt>
                <c:pt idx="1673">
                  <c:v>16.525130838352919</c:v>
                </c:pt>
                <c:pt idx="1674">
                  <c:v>16.535005431025969</c:v>
                </c:pt>
                <c:pt idx="1675">
                  <c:v>16.544880023699022</c:v>
                </c:pt>
                <c:pt idx="1676">
                  <c:v>16.554754616372072</c:v>
                </c:pt>
                <c:pt idx="1677">
                  <c:v>16.564629209045126</c:v>
                </c:pt>
                <c:pt idx="1678">
                  <c:v>16.57450380171818</c:v>
                </c:pt>
                <c:pt idx="1679">
                  <c:v>16.58437839439123</c:v>
                </c:pt>
                <c:pt idx="1680">
                  <c:v>16.594252987064284</c:v>
                </c:pt>
                <c:pt idx="1681">
                  <c:v>16.604127579737334</c:v>
                </c:pt>
                <c:pt idx="1682">
                  <c:v>16.614002172410387</c:v>
                </c:pt>
                <c:pt idx="1683">
                  <c:v>16.623876765083441</c:v>
                </c:pt>
                <c:pt idx="1684">
                  <c:v>16.633751357756491</c:v>
                </c:pt>
                <c:pt idx="1685">
                  <c:v>16.643625950429545</c:v>
                </c:pt>
                <c:pt idx="1686">
                  <c:v>16.653500543102595</c:v>
                </c:pt>
                <c:pt idx="1687">
                  <c:v>16.663375135775649</c:v>
                </c:pt>
                <c:pt idx="1688">
                  <c:v>16.673249728448702</c:v>
                </c:pt>
                <c:pt idx="1689">
                  <c:v>16.683124321121753</c:v>
                </c:pt>
                <c:pt idx="1690">
                  <c:v>16.692998913794806</c:v>
                </c:pt>
                <c:pt idx="1691">
                  <c:v>16.702873506467856</c:v>
                </c:pt>
                <c:pt idx="1692">
                  <c:v>16.71274809914091</c:v>
                </c:pt>
                <c:pt idx="1693">
                  <c:v>16.722622691813964</c:v>
                </c:pt>
                <c:pt idx="1694">
                  <c:v>16.732497284487014</c:v>
                </c:pt>
                <c:pt idx="1695">
                  <c:v>16.742371877160068</c:v>
                </c:pt>
                <c:pt idx="1696">
                  <c:v>16.752246469833118</c:v>
                </c:pt>
                <c:pt idx="1697">
                  <c:v>16.762121062506171</c:v>
                </c:pt>
                <c:pt idx="1698">
                  <c:v>16.771995655179225</c:v>
                </c:pt>
                <c:pt idx="1699">
                  <c:v>16.781870247852275</c:v>
                </c:pt>
                <c:pt idx="1700">
                  <c:v>16.791744840525329</c:v>
                </c:pt>
                <c:pt idx="1701">
                  <c:v>16.801619433198379</c:v>
                </c:pt>
                <c:pt idx="1702">
                  <c:v>16.811494025871433</c:v>
                </c:pt>
                <c:pt idx="1703">
                  <c:v>16.821368618544483</c:v>
                </c:pt>
                <c:pt idx="1704">
                  <c:v>16.831243211217537</c:v>
                </c:pt>
                <c:pt idx="1705">
                  <c:v>16.84111780389059</c:v>
                </c:pt>
                <c:pt idx="1706">
                  <c:v>16.85099239656364</c:v>
                </c:pt>
                <c:pt idx="1707">
                  <c:v>16.860866989236694</c:v>
                </c:pt>
                <c:pt idx="1708">
                  <c:v>16.870741581909744</c:v>
                </c:pt>
                <c:pt idx="1709">
                  <c:v>16.880616174582798</c:v>
                </c:pt>
                <c:pt idx="1710">
                  <c:v>16.890490767255852</c:v>
                </c:pt>
                <c:pt idx="1711">
                  <c:v>16.900365359928902</c:v>
                </c:pt>
                <c:pt idx="1712">
                  <c:v>16.910239952601955</c:v>
                </c:pt>
                <c:pt idx="1713">
                  <c:v>16.920114545275005</c:v>
                </c:pt>
                <c:pt idx="1714">
                  <c:v>16.929989137948059</c:v>
                </c:pt>
                <c:pt idx="1715">
                  <c:v>16.939863730621113</c:v>
                </c:pt>
                <c:pt idx="1716">
                  <c:v>16.949738323294163</c:v>
                </c:pt>
                <c:pt idx="1717">
                  <c:v>16.959612915967217</c:v>
                </c:pt>
                <c:pt idx="1718">
                  <c:v>16.969487508640267</c:v>
                </c:pt>
                <c:pt idx="1719">
                  <c:v>16.97936210131332</c:v>
                </c:pt>
                <c:pt idx="1720">
                  <c:v>16.989236693986374</c:v>
                </c:pt>
                <c:pt idx="1721">
                  <c:v>16.999111286659424</c:v>
                </c:pt>
                <c:pt idx="1722">
                  <c:v>17.008985879332478</c:v>
                </c:pt>
                <c:pt idx="1723">
                  <c:v>17.018860472005528</c:v>
                </c:pt>
                <c:pt idx="1724">
                  <c:v>17.028735064678582</c:v>
                </c:pt>
                <c:pt idx="1725">
                  <c:v>17.038609657351635</c:v>
                </c:pt>
                <c:pt idx="1726">
                  <c:v>17.048484250024686</c:v>
                </c:pt>
                <c:pt idx="1727">
                  <c:v>17.058358842697739</c:v>
                </c:pt>
                <c:pt idx="1728">
                  <c:v>17.068233435370789</c:v>
                </c:pt>
                <c:pt idx="1729">
                  <c:v>17.078108028043843</c:v>
                </c:pt>
                <c:pt idx="1730">
                  <c:v>17.087982620716893</c:v>
                </c:pt>
                <c:pt idx="1731">
                  <c:v>17.097857213389947</c:v>
                </c:pt>
                <c:pt idx="1732">
                  <c:v>17.107731806063001</c:v>
                </c:pt>
                <c:pt idx="1733">
                  <c:v>17.117606398736051</c:v>
                </c:pt>
                <c:pt idx="1734">
                  <c:v>17.127480991409104</c:v>
                </c:pt>
                <c:pt idx="1735">
                  <c:v>17.137355584082155</c:v>
                </c:pt>
                <c:pt idx="1736">
                  <c:v>17.147230176755208</c:v>
                </c:pt>
                <c:pt idx="1737">
                  <c:v>17.157104769428262</c:v>
                </c:pt>
                <c:pt idx="1738">
                  <c:v>17.166979362101312</c:v>
                </c:pt>
                <c:pt idx="1739">
                  <c:v>17.176853954774366</c:v>
                </c:pt>
                <c:pt idx="1740">
                  <c:v>17.186728547447416</c:v>
                </c:pt>
                <c:pt idx="1741">
                  <c:v>17.19660314012047</c:v>
                </c:pt>
                <c:pt idx="1742">
                  <c:v>17.206477732793523</c:v>
                </c:pt>
                <c:pt idx="1743">
                  <c:v>17.216352325466573</c:v>
                </c:pt>
                <c:pt idx="1744">
                  <c:v>17.226226918139627</c:v>
                </c:pt>
                <c:pt idx="1745">
                  <c:v>17.236101510812677</c:v>
                </c:pt>
                <c:pt idx="1746">
                  <c:v>17.245976103485731</c:v>
                </c:pt>
                <c:pt idx="1747">
                  <c:v>17.255850696158785</c:v>
                </c:pt>
                <c:pt idx="1748">
                  <c:v>17.265725288831835</c:v>
                </c:pt>
                <c:pt idx="1749">
                  <c:v>17.275599881504888</c:v>
                </c:pt>
                <c:pt idx="1750">
                  <c:v>17.285474474177938</c:v>
                </c:pt>
                <c:pt idx="1751">
                  <c:v>17.295349066850992</c:v>
                </c:pt>
                <c:pt idx="1752">
                  <c:v>17.305223659524046</c:v>
                </c:pt>
                <c:pt idx="1753">
                  <c:v>17.315098252197096</c:v>
                </c:pt>
                <c:pt idx="1754">
                  <c:v>17.32497284487015</c:v>
                </c:pt>
                <c:pt idx="1755">
                  <c:v>17.3348474375432</c:v>
                </c:pt>
                <c:pt idx="1756">
                  <c:v>17.344722030216253</c:v>
                </c:pt>
                <c:pt idx="1757">
                  <c:v>17.354596622889307</c:v>
                </c:pt>
                <c:pt idx="1758">
                  <c:v>17.364471215562357</c:v>
                </c:pt>
                <c:pt idx="1759">
                  <c:v>17.374345808235411</c:v>
                </c:pt>
                <c:pt idx="1760">
                  <c:v>17.384220400908461</c:v>
                </c:pt>
                <c:pt idx="1761">
                  <c:v>17.394094993581515</c:v>
                </c:pt>
                <c:pt idx="1762">
                  <c:v>17.403969586254565</c:v>
                </c:pt>
                <c:pt idx="1763">
                  <c:v>17.413844178927619</c:v>
                </c:pt>
                <c:pt idx="1764">
                  <c:v>17.423718771600672</c:v>
                </c:pt>
                <c:pt idx="1765">
                  <c:v>17.433593364273722</c:v>
                </c:pt>
                <c:pt idx="1766">
                  <c:v>17.443467956946776</c:v>
                </c:pt>
                <c:pt idx="1767">
                  <c:v>17.453342549619826</c:v>
                </c:pt>
                <c:pt idx="1768">
                  <c:v>17.46321714229288</c:v>
                </c:pt>
                <c:pt idx="1769">
                  <c:v>17.473091734965934</c:v>
                </c:pt>
                <c:pt idx="1770">
                  <c:v>17.482966327638984</c:v>
                </c:pt>
                <c:pt idx="1771">
                  <c:v>17.492840920312037</c:v>
                </c:pt>
                <c:pt idx="1772">
                  <c:v>17.502715512985088</c:v>
                </c:pt>
                <c:pt idx="1773">
                  <c:v>17.512590105658141</c:v>
                </c:pt>
                <c:pt idx="1774">
                  <c:v>17.522464698331195</c:v>
                </c:pt>
                <c:pt idx="1775">
                  <c:v>17.532339291004245</c:v>
                </c:pt>
                <c:pt idx="1776">
                  <c:v>17.542213883677299</c:v>
                </c:pt>
                <c:pt idx="1777">
                  <c:v>17.552088476350349</c:v>
                </c:pt>
                <c:pt idx="1778">
                  <c:v>17.561963069023403</c:v>
                </c:pt>
                <c:pt idx="1779">
                  <c:v>17.571837661696456</c:v>
                </c:pt>
                <c:pt idx="1780">
                  <c:v>17.581712254369506</c:v>
                </c:pt>
                <c:pt idx="1781">
                  <c:v>17.59158684704256</c:v>
                </c:pt>
                <c:pt idx="1782">
                  <c:v>17.60146143971561</c:v>
                </c:pt>
                <c:pt idx="1783">
                  <c:v>17.611336032388664</c:v>
                </c:pt>
                <c:pt idx="1784">
                  <c:v>17.621210625061718</c:v>
                </c:pt>
                <c:pt idx="1785">
                  <c:v>17.631085217734768</c:v>
                </c:pt>
                <c:pt idx="1786">
                  <c:v>17.640959810407821</c:v>
                </c:pt>
                <c:pt idx="1787">
                  <c:v>17.650834403080871</c:v>
                </c:pt>
                <c:pt idx="1788">
                  <c:v>17.660708995753925</c:v>
                </c:pt>
                <c:pt idx="1789">
                  <c:v>17.670583588426975</c:v>
                </c:pt>
                <c:pt idx="1790">
                  <c:v>17.680458181100029</c:v>
                </c:pt>
                <c:pt idx="1791">
                  <c:v>17.690332773773083</c:v>
                </c:pt>
                <c:pt idx="1792">
                  <c:v>17.700207366446133</c:v>
                </c:pt>
                <c:pt idx="1793">
                  <c:v>17.710081959119186</c:v>
                </c:pt>
                <c:pt idx="1794">
                  <c:v>17.719956551792237</c:v>
                </c:pt>
                <c:pt idx="1795">
                  <c:v>17.72983114446529</c:v>
                </c:pt>
                <c:pt idx="1796">
                  <c:v>17.739705737138344</c:v>
                </c:pt>
                <c:pt idx="1797">
                  <c:v>17.749580329811394</c:v>
                </c:pt>
                <c:pt idx="1798">
                  <c:v>17.759454922484448</c:v>
                </c:pt>
                <c:pt idx="1799">
                  <c:v>17.769329515157498</c:v>
                </c:pt>
                <c:pt idx="1800">
                  <c:v>17.779204107830552</c:v>
                </c:pt>
                <c:pt idx="1801">
                  <c:v>17.789078700503605</c:v>
                </c:pt>
                <c:pt idx="1802">
                  <c:v>17.798953293176655</c:v>
                </c:pt>
                <c:pt idx="1803">
                  <c:v>17.808827885849709</c:v>
                </c:pt>
                <c:pt idx="1804">
                  <c:v>17.818702478522759</c:v>
                </c:pt>
                <c:pt idx="1805">
                  <c:v>17.828577071195813</c:v>
                </c:pt>
                <c:pt idx="1806">
                  <c:v>17.838451663868867</c:v>
                </c:pt>
                <c:pt idx="1807">
                  <c:v>17.848326256541917</c:v>
                </c:pt>
                <c:pt idx="1808">
                  <c:v>17.85820084921497</c:v>
                </c:pt>
                <c:pt idx="1809">
                  <c:v>17.868075441888021</c:v>
                </c:pt>
                <c:pt idx="1810">
                  <c:v>17.877950034561074</c:v>
                </c:pt>
                <c:pt idx="1811">
                  <c:v>17.887824627234128</c:v>
                </c:pt>
                <c:pt idx="1812">
                  <c:v>17.897699219907178</c:v>
                </c:pt>
                <c:pt idx="1813">
                  <c:v>17.907573812580232</c:v>
                </c:pt>
                <c:pt idx="1814">
                  <c:v>17.917448405253282</c:v>
                </c:pt>
                <c:pt idx="1815">
                  <c:v>17.927322997926336</c:v>
                </c:pt>
                <c:pt idx="1816">
                  <c:v>17.937197590599386</c:v>
                </c:pt>
                <c:pt idx="1817">
                  <c:v>17.947072183272439</c:v>
                </c:pt>
                <c:pt idx="1818">
                  <c:v>17.956946775945493</c:v>
                </c:pt>
                <c:pt idx="1819">
                  <c:v>17.966821368618543</c:v>
                </c:pt>
                <c:pt idx="1820">
                  <c:v>17.976695961291597</c:v>
                </c:pt>
                <c:pt idx="1821">
                  <c:v>17.986570553964647</c:v>
                </c:pt>
                <c:pt idx="1822">
                  <c:v>17.996445146637701</c:v>
                </c:pt>
                <c:pt idx="1823">
                  <c:v>18.006319739310754</c:v>
                </c:pt>
                <c:pt idx="1824">
                  <c:v>18.016194331983804</c:v>
                </c:pt>
                <c:pt idx="1825">
                  <c:v>18.026068924656858</c:v>
                </c:pt>
                <c:pt idx="1826">
                  <c:v>18.035943517329908</c:v>
                </c:pt>
                <c:pt idx="1827">
                  <c:v>18.045818110002962</c:v>
                </c:pt>
                <c:pt idx="1828">
                  <c:v>18.055692702676016</c:v>
                </c:pt>
                <c:pt idx="1829">
                  <c:v>18.065567295349066</c:v>
                </c:pt>
                <c:pt idx="1830">
                  <c:v>18.075441888022119</c:v>
                </c:pt>
                <c:pt idx="1831">
                  <c:v>18.08531648069517</c:v>
                </c:pt>
                <c:pt idx="1832">
                  <c:v>18.095191073368223</c:v>
                </c:pt>
                <c:pt idx="1833">
                  <c:v>18.105065666041277</c:v>
                </c:pt>
                <c:pt idx="1834">
                  <c:v>18.114940258714327</c:v>
                </c:pt>
                <c:pt idx="1835">
                  <c:v>18.124814851387381</c:v>
                </c:pt>
                <c:pt idx="1836">
                  <c:v>18.134689444060431</c:v>
                </c:pt>
                <c:pt idx="1837">
                  <c:v>18.144564036733485</c:v>
                </c:pt>
                <c:pt idx="1838">
                  <c:v>18.154438629406538</c:v>
                </c:pt>
                <c:pt idx="1839">
                  <c:v>18.164313222079588</c:v>
                </c:pt>
                <c:pt idx="1840">
                  <c:v>18.174187814752642</c:v>
                </c:pt>
                <c:pt idx="1841">
                  <c:v>18.184062407425692</c:v>
                </c:pt>
                <c:pt idx="1842">
                  <c:v>18.193937000098746</c:v>
                </c:pt>
                <c:pt idx="1843">
                  <c:v>18.203811592771796</c:v>
                </c:pt>
                <c:pt idx="1844">
                  <c:v>18.21368618544485</c:v>
                </c:pt>
                <c:pt idx="1845">
                  <c:v>18.223560778117903</c:v>
                </c:pt>
                <c:pt idx="1846">
                  <c:v>18.233435370790954</c:v>
                </c:pt>
                <c:pt idx="1847">
                  <c:v>18.243309963464007</c:v>
                </c:pt>
                <c:pt idx="1848">
                  <c:v>18.253184556137057</c:v>
                </c:pt>
                <c:pt idx="1849">
                  <c:v>18.263059148810111</c:v>
                </c:pt>
                <c:pt idx="1850">
                  <c:v>18.272933741483165</c:v>
                </c:pt>
                <c:pt idx="1851">
                  <c:v>18.282808334156215</c:v>
                </c:pt>
                <c:pt idx="1852">
                  <c:v>18.292682926829269</c:v>
                </c:pt>
                <c:pt idx="1853">
                  <c:v>18.302557519502319</c:v>
                </c:pt>
                <c:pt idx="1854">
                  <c:v>18.312432112175372</c:v>
                </c:pt>
                <c:pt idx="1855">
                  <c:v>18.322306704848426</c:v>
                </c:pt>
                <c:pt idx="1856">
                  <c:v>18.332181297521476</c:v>
                </c:pt>
                <c:pt idx="1857">
                  <c:v>18.34205589019453</c:v>
                </c:pt>
                <c:pt idx="1858">
                  <c:v>18.35193048286758</c:v>
                </c:pt>
                <c:pt idx="1859">
                  <c:v>18.361805075540634</c:v>
                </c:pt>
                <c:pt idx="1860">
                  <c:v>18.371679668213687</c:v>
                </c:pt>
                <c:pt idx="1861">
                  <c:v>18.381554260886737</c:v>
                </c:pt>
                <c:pt idx="1862">
                  <c:v>18.391428853559791</c:v>
                </c:pt>
                <c:pt idx="1863">
                  <c:v>18.401303446232841</c:v>
                </c:pt>
                <c:pt idx="1864">
                  <c:v>18.411178038905895</c:v>
                </c:pt>
                <c:pt idx="1865">
                  <c:v>18.421052631578949</c:v>
                </c:pt>
                <c:pt idx="1866">
                  <c:v>18.430927224251999</c:v>
                </c:pt>
                <c:pt idx="1867">
                  <c:v>18.440801816925052</c:v>
                </c:pt>
                <c:pt idx="1868">
                  <c:v>18.450676409598103</c:v>
                </c:pt>
                <c:pt idx="1869">
                  <c:v>18.460551002271156</c:v>
                </c:pt>
                <c:pt idx="1870">
                  <c:v>18.470425594944206</c:v>
                </c:pt>
                <c:pt idx="1871">
                  <c:v>18.48030018761726</c:v>
                </c:pt>
                <c:pt idx="1872">
                  <c:v>18.490174780290314</c:v>
                </c:pt>
                <c:pt idx="1873">
                  <c:v>18.500049372963364</c:v>
                </c:pt>
                <c:pt idx="1874">
                  <c:v>18.509923965636418</c:v>
                </c:pt>
                <c:pt idx="1875">
                  <c:v>18.519798558309468</c:v>
                </c:pt>
                <c:pt idx="1876">
                  <c:v>18.529673150982521</c:v>
                </c:pt>
                <c:pt idx="1877">
                  <c:v>18.539547743655575</c:v>
                </c:pt>
                <c:pt idx="1878">
                  <c:v>18.549422336328625</c:v>
                </c:pt>
                <c:pt idx="1879">
                  <c:v>18.559296929001679</c:v>
                </c:pt>
                <c:pt idx="1880">
                  <c:v>18.569171521674729</c:v>
                </c:pt>
                <c:pt idx="1881">
                  <c:v>18.579046114347783</c:v>
                </c:pt>
                <c:pt idx="1882">
                  <c:v>18.588920707020836</c:v>
                </c:pt>
                <c:pt idx="1883">
                  <c:v>18.598795299693887</c:v>
                </c:pt>
                <c:pt idx="1884">
                  <c:v>18.60866989236694</c:v>
                </c:pt>
                <c:pt idx="1885">
                  <c:v>18.61854448503999</c:v>
                </c:pt>
                <c:pt idx="1886">
                  <c:v>18.628419077713044</c:v>
                </c:pt>
                <c:pt idx="1887">
                  <c:v>18.638293670386098</c:v>
                </c:pt>
                <c:pt idx="1888">
                  <c:v>18.648168263059148</c:v>
                </c:pt>
                <c:pt idx="1889">
                  <c:v>18.658042855732202</c:v>
                </c:pt>
                <c:pt idx="1890">
                  <c:v>18.667917448405252</c:v>
                </c:pt>
                <c:pt idx="1891">
                  <c:v>18.677792041078305</c:v>
                </c:pt>
                <c:pt idx="1892">
                  <c:v>18.687666633751359</c:v>
                </c:pt>
                <c:pt idx="1893">
                  <c:v>18.697541226424409</c:v>
                </c:pt>
                <c:pt idx="1894">
                  <c:v>18.707415819097463</c:v>
                </c:pt>
                <c:pt idx="1895">
                  <c:v>18.717290411770513</c:v>
                </c:pt>
                <c:pt idx="1896">
                  <c:v>18.727165004443567</c:v>
                </c:pt>
                <c:pt idx="1897">
                  <c:v>18.737039597116617</c:v>
                </c:pt>
                <c:pt idx="1898">
                  <c:v>18.746914189789671</c:v>
                </c:pt>
                <c:pt idx="1899">
                  <c:v>18.756788782462724</c:v>
                </c:pt>
                <c:pt idx="1900">
                  <c:v>18.766663375135774</c:v>
                </c:pt>
                <c:pt idx="1901">
                  <c:v>18.776537967808828</c:v>
                </c:pt>
                <c:pt idx="1902">
                  <c:v>18.786412560481878</c:v>
                </c:pt>
                <c:pt idx="1903">
                  <c:v>18.796287153154932</c:v>
                </c:pt>
                <c:pt idx="1904">
                  <c:v>18.806161745827985</c:v>
                </c:pt>
                <c:pt idx="1905">
                  <c:v>18.816036338501036</c:v>
                </c:pt>
                <c:pt idx="1906">
                  <c:v>18.825910931174089</c:v>
                </c:pt>
                <c:pt idx="1907">
                  <c:v>18.835785523847139</c:v>
                </c:pt>
                <c:pt idx="1908">
                  <c:v>18.845660116520193</c:v>
                </c:pt>
                <c:pt idx="1909">
                  <c:v>18.855534709193247</c:v>
                </c:pt>
                <c:pt idx="1910">
                  <c:v>18.865409301866297</c:v>
                </c:pt>
                <c:pt idx="1911">
                  <c:v>18.875283894539351</c:v>
                </c:pt>
                <c:pt idx="1912">
                  <c:v>18.885158487212401</c:v>
                </c:pt>
                <c:pt idx="1913">
                  <c:v>18.895033079885454</c:v>
                </c:pt>
                <c:pt idx="1914">
                  <c:v>18.904907672558508</c:v>
                </c:pt>
                <c:pt idx="1915">
                  <c:v>18.914782265231558</c:v>
                </c:pt>
                <c:pt idx="1916">
                  <c:v>18.924656857904612</c:v>
                </c:pt>
                <c:pt idx="1917">
                  <c:v>18.934531450577662</c:v>
                </c:pt>
                <c:pt idx="1918">
                  <c:v>18.944406043250716</c:v>
                </c:pt>
                <c:pt idx="1919">
                  <c:v>18.954280635923769</c:v>
                </c:pt>
                <c:pt idx="1920">
                  <c:v>18.96415522859682</c:v>
                </c:pt>
                <c:pt idx="1921">
                  <c:v>18.974029821269873</c:v>
                </c:pt>
                <c:pt idx="1922">
                  <c:v>18.983904413942923</c:v>
                </c:pt>
                <c:pt idx="1923">
                  <c:v>18.993779006615977</c:v>
                </c:pt>
                <c:pt idx="1924">
                  <c:v>19.003653599289027</c:v>
                </c:pt>
                <c:pt idx="1925">
                  <c:v>19.013528191962081</c:v>
                </c:pt>
                <c:pt idx="1926">
                  <c:v>19.023402784635135</c:v>
                </c:pt>
                <c:pt idx="1927">
                  <c:v>19.033277377308185</c:v>
                </c:pt>
                <c:pt idx="1928">
                  <c:v>19.043151969981238</c:v>
                </c:pt>
                <c:pt idx="1929">
                  <c:v>19.053026562654289</c:v>
                </c:pt>
                <c:pt idx="1930">
                  <c:v>19.062901155327342</c:v>
                </c:pt>
                <c:pt idx="1931">
                  <c:v>19.072775748000396</c:v>
                </c:pt>
                <c:pt idx="1932">
                  <c:v>19.082650340673446</c:v>
                </c:pt>
                <c:pt idx="1933">
                  <c:v>19.0925249333465</c:v>
                </c:pt>
                <c:pt idx="1934">
                  <c:v>19.10239952601955</c:v>
                </c:pt>
                <c:pt idx="1935">
                  <c:v>19.112274118692604</c:v>
                </c:pt>
                <c:pt idx="1936">
                  <c:v>19.122148711365657</c:v>
                </c:pt>
                <c:pt idx="1937">
                  <c:v>19.132023304038707</c:v>
                </c:pt>
                <c:pt idx="1938">
                  <c:v>19.141897896711761</c:v>
                </c:pt>
                <c:pt idx="1939">
                  <c:v>19.151772489384811</c:v>
                </c:pt>
                <c:pt idx="1940">
                  <c:v>19.161647082057865</c:v>
                </c:pt>
                <c:pt idx="1941">
                  <c:v>19.171521674730919</c:v>
                </c:pt>
                <c:pt idx="1942">
                  <c:v>19.181396267403969</c:v>
                </c:pt>
                <c:pt idx="1943">
                  <c:v>19.191270860077022</c:v>
                </c:pt>
                <c:pt idx="1944">
                  <c:v>19.201145452750072</c:v>
                </c:pt>
                <c:pt idx="1945">
                  <c:v>19.211020045423126</c:v>
                </c:pt>
                <c:pt idx="1946">
                  <c:v>19.22089463809618</c:v>
                </c:pt>
                <c:pt idx="1947">
                  <c:v>19.23076923076923</c:v>
                </c:pt>
                <c:pt idx="1948">
                  <c:v>19.240643823442284</c:v>
                </c:pt>
                <c:pt idx="1949">
                  <c:v>19.250518416115334</c:v>
                </c:pt>
                <c:pt idx="1950">
                  <c:v>19.260393008788387</c:v>
                </c:pt>
                <c:pt idx="1951">
                  <c:v>19.270267601461441</c:v>
                </c:pt>
                <c:pt idx="1952">
                  <c:v>19.280142194134491</c:v>
                </c:pt>
                <c:pt idx="1953">
                  <c:v>19.290016786807545</c:v>
                </c:pt>
                <c:pt idx="1954">
                  <c:v>19.299891379480595</c:v>
                </c:pt>
                <c:pt idx="1955">
                  <c:v>19.309765972153649</c:v>
                </c:pt>
                <c:pt idx="1956">
                  <c:v>19.319640564826699</c:v>
                </c:pt>
                <c:pt idx="1957">
                  <c:v>19.329515157499753</c:v>
                </c:pt>
                <c:pt idx="1958">
                  <c:v>19.339389750172806</c:v>
                </c:pt>
                <c:pt idx="1959">
                  <c:v>19.349264342845856</c:v>
                </c:pt>
                <c:pt idx="1960">
                  <c:v>19.35913893551891</c:v>
                </c:pt>
                <c:pt idx="1961">
                  <c:v>19.36901352819196</c:v>
                </c:pt>
                <c:pt idx="1962">
                  <c:v>19.378888120865014</c:v>
                </c:pt>
                <c:pt idx="1963">
                  <c:v>19.388762713538068</c:v>
                </c:pt>
                <c:pt idx="1964">
                  <c:v>19.398637306211118</c:v>
                </c:pt>
                <c:pt idx="1965">
                  <c:v>19.408511898884171</c:v>
                </c:pt>
                <c:pt idx="1966">
                  <c:v>19.418386491557222</c:v>
                </c:pt>
                <c:pt idx="1967">
                  <c:v>19.428261084230275</c:v>
                </c:pt>
                <c:pt idx="1968">
                  <c:v>19.438135676903329</c:v>
                </c:pt>
                <c:pt idx="1969">
                  <c:v>19.448010269576379</c:v>
                </c:pt>
                <c:pt idx="1970">
                  <c:v>19.457884862249433</c:v>
                </c:pt>
                <c:pt idx="1971">
                  <c:v>19.467759454922483</c:v>
                </c:pt>
                <c:pt idx="1972">
                  <c:v>19.477634047595537</c:v>
                </c:pt>
                <c:pt idx="1973">
                  <c:v>19.48750864026859</c:v>
                </c:pt>
                <c:pt idx="1974">
                  <c:v>19.49738323294164</c:v>
                </c:pt>
                <c:pt idx="1975">
                  <c:v>19.507257825614694</c:v>
                </c:pt>
                <c:pt idx="1976">
                  <c:v>19.517132418287744</c:v>
                </c:pt>
                <c:pt idx="1977">
                  <c:v>19.527007010960798</c:v>
                </c:pt>
                <c:pt idx="1978">
                  <c:v>19.536881603633852</c:v>
                </c:pt>
                <c:pt idx="1979">
                  <c:v>19.546756196306902</c:v>
                </c:pt>
                <c:pt idx="1980">
                  <c:v>19.556630788979955</c:v>
                </c:pt>
                <c:pt idx="1981">
                  <c:v>19.566505381653005</c:v>
                </c:pt>
                <c:pt idx="1982">
                  <c:v>19.576379974326059</c:v>
                </c:pt>
                <c:pt idx="1983">
                  <c:v>19.586254566999109</c:v>
                </c:pt>
                <c:pt idx="1984">
                  <c:v>19.596129159672163</c:v>
                </c:pt>
                <c:pt idx="1985">
                  <c:v>19.606003752345217</c:v>
                </c:pt>
                <c:pt idx="1986">
                  <c:v>19.615878345018267</c:v>
                </c:pt>
                <c:pt idx="1987">
                  <c:v>19.62575293769132</c:v>
                </c:pt>
                <c:pt idx="1988">
                  <c:v>19.635627530364371</c:v>
                </c:pt>
                <c:pt idx="1989">
                  <c:v>19.645502123037424</c:v>
                </c:pt>
                <c:pt idx="1990">
                  <c:v>19.655376715710478</c:v>
                </c:pt>
                <c:pt idx="1991">
                  <c:v>19.665251308383528</c:v>
                </c:pt>
                <c:pt idx="1992">
                  <c:v>19.675125901056582</c:v>
                </c:pt>
                <c:pt idx="1993">
                  <c:v>19.685000493729632</c:v>
                </c:pt>
                <c:pt idx="1994">
                  <c:v>19.694875086402686</c:v>
                </c:pt>
                <c:pt idx="1995">
                  <c:v>19.704749679075739</c:v>
                </c:pt>
                <c:pt idx="1996">
                  <c:v>19.714624271748789</c:v>
                </c:pt>
                <c:pt idx="1997">
                  <c:v>19.724498864421843</c:v>
                </c:pt>
                <c:pt idx="1998">
                  <c:v>19.734373457094893</c:v>
                </c:pt>
                <c:pt idx="1999">
                  <c:v>19.744248049767947</c:v>
                </c:pt>
                <c:pt idx="2000">
                  <c:v>19.754122642441001</c:v>
                </c:pt>
                <c:pt idx="2001">
                  <c:v>19.763997235114051</c:v>
                </c:pt>
                <c:pt idx="2002">
                  <c:v>19.773871827787104</c:v>
                </c:pt>
                <c:pt idx="2003">
                  <c:v>19.783746420460155</c:v>
                </c:pt>
                <c:pt idx="2004">
                  <c:v>19.793621013133208</c:v>
                </c:pt>
                <c:pt idx="2005">
                  <c:v>19.803495605806262</c:v>
                </c:pt>
                <c:pt idx="2006">
                  <c:v>19.813370198479312</c:v>
                </c:pt>
                <c:pt idx="2007">
                  <c:v>19.823244791152366</c:v>
                </c:pt>
                <c:pt idx="2008">
                  <c:v>19.833119383825416</c:v>
                </c:pt>
                <c:pt idx="2009">
                  <c:v>19.84299397649847</c:v>
                </c:pt>
                <c:pt idx="2010">
                  <c:v>19.85286856917152</c:v>
                </c:pt>
                <c:pt idx="2011">
                  <c:v>19.862743161844573</c:v>
                </c:pt>
                <c:pt idx="2012">
                  <c:v>19.872617754517627</c:v>
                </c:pt>
                <c:pt idx="2013">
                  <c:v>19.882492347190677</c:v>
                </c:pt>
                <c:pt idx="2014">
                  <c:v>19.892366939863731</c:v>
                </c:pt>
                <c:pt idx="2015">
                  <c:v>19.902241532536781</c:v>
                </c:pt>
                <c:pt idx="2016">
                  <c:v>19.912116125209835</c:v>
                </c:pt>
                <c:pt idx="2017">
                  <c:v>19.921990717882888</c:v>
                </c:pt>
                <c:pt idx="2018">
                  <c:v>19.931865310555938</c:v>
                </c:pt>
                <c:pt idx="2019">
                  <c:v>19.941739903228992</c:v>
                </c:pt>
                <c:pt idx="2020">
                  <c:v>19.951614495902042</c:v>
                </c:pt>
                <c:pt idx="2021">
                  <c:v>19.961489088575096</c:v>
                </c:pt>
                <c:pt idx="2022">
                  <c:v>19.97136368124815</c:v>
                </c:pt>
                <c:pt idx="2023">
                  <c:v>19.9812382739212</c:v>
                </c:pt>
                <c:pt idx="2024">
                  <c:v>19.991112866594253</c:v>
                </c:pt>
                <c:pt idx="2025">
                  <c:v>20.000987459267304</c:v>
                </c:pt>
                <c:pt idx="2026">
                  <c:v>20.010862051940357</c:v>
                </c:pt>
                <c:pt idx="2027">
                  <c:v>20.020736644613411</c:v>
                </c:pt>
                <c:pt idx="2028">
                  <c:v>20.030611237286461</c:v>
                </c:pt>
                <c:pt idx="2029">
                  <c:v>20.040485829959515</c:v>
                </c:pt>
                <c:pt idx="2030">
                  <c:v>20.050360422632565</c:v>
                </c:pt>
                <c:pt idx="2031">
                  <c:v>20.060235015305619</c:v>
                </c:pt>
                <c:pt idx="2032">
                  <c:v>20.070109607978672</c:v>
                </c:pt>
                <c:pt idx="2033">
                  <c:v>20.079984200651722</c:v>
                </c:pt>
                <c:pt idx="2034">
                  <c:v>20.089858793324776</c:v>
                </c:pt>
                <c:pt idx="2035">
                  <c:v>20.099733385997826</c:v>
                </c:pt>
                <c:pt idx="2036">
                  <c:v>20.10960797867088</c:v>
                </c:pt>
                <c:pt idx="2037">
                  <c:v>20.11948257134393</c:v>
                </c:pt>
                <c:pt idx="2038">
                  <c:v>20.129357164016984</c:v>
                </c:pt>
                <c:pt idx="2039">
                  <c:v>20.139231756690037</c:v>
                </c:pt>
                <c:pt idx="2040">
                  <c:v>20.149106349363088</c:v>
                </c:pt>
                <c:pt idx="2041">
                  <c:v>20.158980942036141</c:v>
                </c:pt>
                <c:pt idx="2042">
                  <c:v>20.168855534709191</c:v>
                </c:pt>
                <c:pt idx="2043">
                  <c:v>20.178730127382245</c:v>
                </c:pt>
                <c:pt idx="2044">
                  <c:v>20.188604720055299</c:v>
                </c:pt>
                <c:pt idx="2045">
                  <c:v>20.198479312728349</c:v>
                </c:pt>
                <c:pt idx="2046">
                  <c:v>20.208353905401403</c:v>
                </c:pt>
                <c:pt idx="2047">
                  <c:v>20.218228498074453</c:v>
                </c:pt>
                <c:pt idx="2048">
                  <c:v>20.228103090747506</c:v>
                </c:pt>
                <c:pt idx="2049">
                  <c:v>20.23797768342056</c:v>
                </c:pt>
                <c:pt idx="2050">
                  <c:v>20.24785227609361</c:v>
                </c:pt>
                <c:pt idx="2051">
                  <c:v>20.257726868766664</c:v>
                </c:pt>
                <c:pt idx="2052">
                  <c:v>20.267601461439714</c:v>
                </c:pt>
                <c:pt idx="2053">
                  <c:v>20.277476054112768</c:v>
                </c:pt>
                <c:pt idx="2054">
                  <c:v>20.287350646785821</c:v>
                </c:pt>
                <c:pt idx="2055">
                  <c:v>20.297225239458871</c:v>
                </c:pt>
                <c:pt idx="2056">
                  <c:v>20.307099832131925</c:v>
                </c:pt>
                <c:pt idx="2057">
                  <c:v>20.316974424804975</c:v>
                </c:pt>
                <c:pt idx="2058">
                  <c:v>20.326849017478029</c:v>
                </c:pt>
                <c:pt idx="2059">
                  <c:v>20.336723610151083</c:v>
                </c:pt>
                <c:pt idx="2060">
                  <c:v>20.346598202824133</c:v>
                </c:pt>
                <c:pt idx="2061">
                  <c:v>20.356472795497186</c:v>
                </c:pt>
                <c:pt idx="2062">
                  <c:v>20.366347388170237</c:v>
                </c:pt>
                <c:pt idx="2063">
                  <c:v>20.37622198084329</c:v>
                </c:pt>
                <c:pt idx="2064">
                  <c:v>20.38609657351634</c:v>
                </c:pt>
                <c:pt idx="2065">
                  <c:v>20.395971166189394</c:v>
                </c:pt>
                <c:pt idx="2066">
                  <c:v>20.405845758862448</c:v>
                </c:pt>
                <c:pt idx="2067">
                  <c:v>20.415720351535498</c:v>
                </c:pt>
                <c:pt idx="2068">
                  <c:v>20.425594944208552</c:v>
                </c:pt>
                <c:pt idx="2069">
                  <c:v>20.435469536881602</c:v>
                </c:pt>
                <c:pt idx="2070">
                  <c:v>20.445344129554655</c:v>
                </c:pt>
                <c:pt idx="2071">
                  <c:v>20.455218722227709</c:v>
                </c:pt>
                <c:pt idx="2072">
                  <c:v>20.465093314900759</c:v>
                </c:pt>
                <c:pt idx="2073">
                  <c:v>20.474967907573813</c:v>
                </c:pt>
                <c:pt idx="2074">
                  <c:v>20.484842500246863</c:v>
                </c:pt>
                <c:pt idx="2075">
                  <c:v>20.494717092919917</c:v>
                </c:pt>
                <c:pt idx="2076">
                  <c:v>20.50459168559297</c:v>
                </c:pt>
                <c:pt idx="2077">
                  <c:v>20.514466278266021</c:v>
                </c:pt>
                <c:pt idx="2078">
                  <c:v>20.524340870939074</c:v>
                </c:pt>
                <c:pt idx="2079">
                  <c:v>20.534215463612124</c:v>
                </c:pt>
                <c:pt idx="2080">
                  <c:v>20.544090056285178</c:v>
                </c:pt>
                <c:pt idx="2081">
                  <c:v>20.553964648958232</c:v>
                </c:pt>
                <c:pt idx="2082">
                  <c:v>20.563839241631282</c:v>
                </c:pt>
                <c:pt idx="2083">
                  <c:v>20.573713834304336</c:v>
                </c:pt>
                <c:pt idx="2084">
                  <c:v>20.583588426977386</c:v>
                </c:pt>
                <c:pt idx="2085">
                  <c:v>20.593463019650439</c:v>
                </c:pt>
                <c:pt idx="2086">
                  <c:v>20.603337612323493</c:v>
                </c:pt>
                <c:pt idx="2087">
                  <c:v>20.613212204996543</c:v>
                </c:pt>
                <c:pt idx="2088">
                  <c:v>20.623086797669597</c:v>
                </c:pt>
                <c:pt idx="2089">
                  <c:v>20.632961390342647</c:v>
                </c:pt>
                <c:pt idx="2090">
                  <c:v>20.642835983015701</c:v>
                </c:pt>
                <c:pt idx="2091">
                  <c:v>20.652710575688751</c:v>
                </c:pt>
                <c:pt idx="2092">
                  <c:v>20.662585168361804</c:v>
                </c:pt>
                <c:pt idx="2093">
                  <c:v>20.672459761034858</c:v>
                </c:pt>
                <c:pt idx="2094">
                  <c:v>20.682334353707908</c:v>
                </c:pt>
                <c:pt idx="2095">
                  <c:v>20.692208946380962</c:v>
                </c:pt>
                <c:pt idx="2096">
                  <c:v>20.702083539054012</c:v>
                </c:pt>
                <c:pt idx="2097">
                  <c:v>20.711958131727066</c:v>
                </c:pt>
                <c:pt idx="2098">
                  <c:v>20.721832724400119</c:v>
                </c:pt>
                <c:pt idx="2099">
                  <c:v>20.73170731707317</c:v>
                </c:pt>
                <c:pt idx="2100">
                  <c:v>20.741581909746223</c:v>
                </c:pt>
                <c:pt idx="2101">
                  <c:v>20.751456502419273</c:v>
                </c:pt>
                <c:pt idx="2102">
                  <c:v>20.761331095092327</c:v>
                </c:pt>
                <c:pt idx="2103">
                  <c:v>20.771205687765381</c:v>
                </c:pt>
                <c:pt idx="2104">
                  <c:v>20.781080280438431</c:v>
                </c:pt>
                <c:pt idx="2105">
                  <c:v>20.790954873111485</c:v>
                </c:pt>
                <c:pt idx="2106">
                  <c:v>20.800829465784535</c:v>
                </c:pt>
                <c:pt idx="2107">
                  <c:v>20.810704058457588</c:v>
                </c:pt>
                <c:pt idx="2108">
                  <c:v>20.820578651130642</c:v>
                </c:pt>
                <c:pt idx="2109">
                  <c:v>20.830453243803692</c:v>
                </c:pt>
                <c:pt idx="2110">
                  <c:v>20.840327836476746</c:v>
                </c:pt>
                <c:pt idx="2111">
                  <c:v>20.850202429149796</c:v>
                </c:pt>
                <c:pt idx="2112">
                  <c:v>20.86007702182285</c:v>
                </c:pt>
                <c:pt idx="2113">
                  <c:v>20.869951614495903</c:v>
                </c:pt>
                <c:pt idx="2114">
                  <c:v>20.879826207168954</c:v>
                </c:pt>
                <c:pt idx="2115">
                  <c:v>20.889700799842007</c:v>
                </c:pt>
                <c:pt idx="2116">
                  <c:v>20.899575392515057</c:v>
                </c:pt>
                <c:pt idx="2117">
                  <c:v>20.909449985188111</c:v>
                </c:pt>
                <c:pt idx="2118">
                  <c:v>20.919324577861161</c:v>
                </c:pt>
                <c:pt idx="2119">
                  <c:v>20.929199170534215</c:v>
                </c:pt>
                <c:pt idx="2120">
                  <c:v>20.939073763207269</c:v>
                </c:pt>
                <c:pt idx="2121">
                  <c:v>20.948948355880319</c:v>
                </c:pt>
                <c:pt idx="2122">
                  <c:v>20.958822948553372</c:v>
                </c:pt>
                <c:pt idx="2123">
                  <c:v>20.968697541226422</c:v>
                </c:pt>
                <c:pt idx="2124">
                  <c:v>20.978572133899476</c:v>
                </c:pt>
                <c:pt idx="2125">
                  <c:v>20.98844672657253</c:v>
                </c:pt>
                <c:pt idx="2126">
                  <c:v>20.99832131924558</c:v>
                </c:pt>
                <c:pt idx="2127">
                  <c:v>21.008195911918634</c:v>
                </c:pt>
                <c:pt idx="2128">
                  <c:v>21.018070504591684</c:v>
                </c:pt>
                <c:pt idx="2129">
                  <c:v>21.027945097264737</c:v>
                </c:pt>
                <c:pt idx="2130">
                  <c:v>21.037819689937791</c:v>
                </c:pt>
                <c:pt idx="2131">
                  <c:v>21.047694282610841</c:v>
                </c:pt>
                <c:pt idx="2132">
                  <c:v>21.057568875283895</c:v>
                </c:pt>
                <c:pt idx="2133">
                  <c:v>21.067443467956945</c:v>
                </c:pt>
                <c:pt idx="2134">
                  <c:v>21.077318060629999</c:v>
                </c:pt>
                <c:pt idx="2135">
                  <c:v>21.087192653303052</c:v>
                </c:pt>
                <c:pt idx="2136">
                  <c:v>21.097067245976103</c:v>
                </c:pt>
                <c:pt idx="2137">
                  <c:v>21.106941838649156</c:v>
                </c:pt>
                <c:pt idx="2138">
                  <c:v>21.116816431322206</c:v>
                </c:pt>
                <c:pt idx="2139">
                  <c:v>21.12669102399526</c:v>
                </c:pt>
                <c:pt idx="2140">
                  <c:v>21.136565616668314</c:v>
                </c:pt>
                <c:pt idx="2141">
                  <c:v>21.146440209341364</c:v>
                </c:pt>
                <c:pt idx="2142">
                  <c:v>21.156314802014418</c:v>
                </c:pt>
                <c:pt idx="2143">
                  <c:v>21.166189394687468</c:v>
                </c:pt>
                <c:pt idx="2144">
                  <c:v>21.176063987360521</c:v>
                </c:pt>
                <c:pt idx="2145">
                  <c:v>21.185938580033572</c:v>
                </c:pt>
                <c:pt idx="2146">
                  <c:v>21.195813172706625</c:v>
                </c:pt>
                <c:pt idx="2147">
                  <c:v>21.205687765379679</c:v>
                </c:pt>
                <c:pt idx="2148">
                  <c:v>21.215562358052729</c:v>
                </c:pt>
                <c:pt idx="2149">
                  <c:v>21.225436950725783</c:v>
                </c:pt>
                <c:pt idx="2150">
                  <c:v>21.235311543398833</c:v>
                </c:pt>
                <c:pt idx="2151">
                  <c:v>21.245186136071887</c:v>
                </c:pt>
                <c:pt idx="2152">
                  <c:v>21.25506072874494</c:v>
                </c:pt>
                <c:pt idx="2153">
                  <c:v>21.26493532141799</c:v>
                </c:pt>
                <c:pt idx="2154">
                  <c:v>21.274809914091044</c:v>
                </c:pt>
                <c:pt idx="2155">
                  <c:v>21.284684506764094</c:v>
                </c:pt>
                <c:pt idx="2156">
                  <c:v>21.294559099437148</c:v>
                </c:pt>
                <c:pt idx="2157">
                  <c:v>21.304433692110202</c:v>
                </c:pt>
                <c:pt idx="2158">
                  <c:v>21.314308284783252</c:v>
                </c:pt>
                <c:pt idx="2159">
                  <c:v>21.324182877456305</c:v>
                </c:pt>
                <c:pt idx="2160">
                  <c:v>21.334057470129355</c:v>
                </c:pt>
                <c:pt idx="2161">
                  <c:v>21.343932062802409</c:v>
                </c:pt>
                <c:pt idx="2162">
                  <c:v>21.353806655475463</c:v>
                </c:pt>
                <c:pt idx="2163">
                  <c:v>21.363681248148513</c:v>
                </c:pt>
                <c:pt idx="2164">
                  <c:v>21.373555840821567</c:v>
                </c:pt>
                <c:pt idx="2165">
                  <c:v>21.383430433494617</c:v>
                </c:pt>
                <c:pt idx="2166">
                  <c:v>21.39330502616767</c:v>
                </c:pt>
                <c:pt idx="2167">
                  <c:v>21.403179618840724</c:v>
                </c:pt>
                <c:pt idx="2168">
                  <c:v>21.413054211513774</c:v>
                </c:pt>
                <c:pt idx="2169">
                  <c:v>21.422928804186828</c:v>
                </c:pt>
                <c:pt idx="2170">
                  <c:v>21.432803396859878</c:v>
                </c:pt>
                <c:pt idx="2171">
                  <c:v>21.442677989532932</c:v>
                </c:pt>
                <c:pt idx="2172">
                  <c:v>21.452552582205985</c:v>
                </c:pt>
                <c:pt idx="2173">
                  <c:v>21.462427174879036</c:v>
                </c:pt>
                <c:pt idx="2174">
                  <c:v>21.472301767552089</c:v>
                </c:pt>
                <c:pt idx="2175">
                  <c:v>21.482176360225139</c:v>
                </c:pt>
                <c:pt idx="2176">
                  <c:v>21.492050952898193</c:v>
                </c:pt>
                <c:pt idx="2177">
                  <c:v>21.501925545571243</c:v>
                </c:pt>
                <c:pt idx="2178">
                  <c:v>21.511800138244297</c:v>
                </c:pt>
                <c:pt idx="2179">
                  <c:v>21.521674730917351</c:v>
                </c:pt>
                <c:pt idx="2180">
                  <c:v>21.531549323590401</c:v>
                </c:pt>
                <c:pt idx="2181">
                  <c:v>21.541423916263454</c:v>
                </c:pt>
                <c:pt idx="2182">
                  <c:v>21.551298508936505</c:v>
                </c:pt>
                <c:pt idx="2183">
                  <c:v>21.561173101609558</c:v>
                </c:pt>
                <c:pt idx="2184">
                  <c:v>21.571047694282612</c:v>
                </c:pt>
                <c:pt idx="2185">
                  <c:v>21.580922286955662</c:v>
                </c:pt>
                <c:pt idx="2186">
                  <c:v>21.590796879628716</c:v>
                </c:pt>
                <c:pt idx="2187">
                  <c:v>21.600671472301766</c:v>
                </c:pt>
                <c:pt idx="2188">
                  <c:v>21.61054606497482</c:v>
                </c:pt>
                <c:pt idx="2189">
                  <c:v>21.620420657647873</c:v>
                </c:pt>
                <c:pt idx="2190">
                  <c:v>21.630295250320923</c:v>
                </c:pt>
                <c:pt idx="2191">
                  <c:v>21.640169842993977</c:v>
                </c:pt>
                <c:pt idx="2192">
                  <c:v>21.650044435667027</c:v>
                </c:pt>
                <c:pt idx="2193">
                  <c:v>21.659919028340081</c:v>
                </c:pt>
                <c:pt idx="2194">
                  <c:v>21.669793621013135</c:v>
                </c:pt>
                <c:pt idx="2195">
                  <c:v>21.679668213686185</c:v>
                </c:pt>
                <c:pt idx="2196">
                  <c:v>21.689542806359238</c:v>
                </c:pt>
                <c:pt idx="2197">
                  <c:v>21.699417399032289</c:v>
                </c:pt>
                <c:pt idx="2198">
                  <c:v>21.709291991705342</c:v>
                </c:pt>
                <c:pt idx="2199">
                  <c:v>21.719166584378396</c:v>
                </c:pt>
                <c:pt idx="2200">
                  <c:v>21.729041177051446</c:v>
                </c:pt>
                <c:pt idx="2201">
                  <c:v>21.7389157697245</c:v>
                </c:pt>
                <c:pt idx="2202">
                  <c:v>21.74879036239755</c:v>
                </c:pt>
                <c:pt idx="2203">
                  <c:v>21.758664955070603</c:v>
                </c:pt>
                <c:pt idx="2204">
                  <c:v>21.768539547743654</c:v>
                </c:pt>
                <c:pt idx="2205">
                  <c:v>21.778414140416707</c:v>
                </c:pt>
                <c:pt idx="2206">
                  <c:v>21.788288733089761</c:v>
                </c:pt>
                <c:pt idx="2207">
                  <c:v>21.798163325762811</c:v>
                </c:pt>
                <c:pt idx="2208">
                  <c:v>21.808037918435865</c:v>
                </c:pt>
                <c:pt idx="2209">
                  <c:v>21.817912511108915</c:v>
                </c:pt>
                <c:pt idx="2210">
                  <c:v>21.827787103781969</c:v>
                </c:pt>
                <c:pt idx="2211">
                  <c:v>21.837661696455022</c:v>
                </c:pt>
                <c:pt idx="2212">
                  <c:v>21.847536289128072</c:v>
                </c:pt>
                <c:pt idx="2213">
                  <c:v>21.857410881801126</c:v>
                </c:pt>
                <c:pt idx="2214">
                  <c:v>21.867285474474176</c:v>
                </c:pt>
                <c:pt idx="2215">
                  <c:v>21.87716006714723</c:v>
                </c:pt>
                <c:pt idx="2216">
                  <c:v>21.887034659820284</c:v>
                </c:pt>
                <c:pt idx="2217">
                  <c:v>21.896909252493334</c:v>
                </c:pt>
                <c:pt idx="2218">
                  <c:v>21.906783845166387</c:v>
                </c:pt>
                <c:pt idx="2219">
                  <c:v>21.916658437839438</c:v>
                </c:pt>
                <c:pt idx="2220">
                  <c:v>21.926533030512491</c:v>
                </c:pt>
                <c:pt idx="2221">
                  <c:v>21.936407623185545</c:v>
                </c:pt>
                <c:pt idx="2222">
                  <c:v>21.946282215858595</c:v>
                </c:pt>
                <c:pt idx="2223">
                  <c:v>21.956156808531649</c:v>
                </c:pt>
                <c:pt idx="2224">
                  <c:v>21.966031401204699</c:v>
                </c:pt>
                <c:pt idx="2225">
                  <c:v>21.975905993877753</c:v>
                </c:pt>
                <c:pt idx="2226">
                  <c:v>21.985780586550806</c:v>
                </c:pt>
                <c:pt idx="2227">
                  <c:v>21.995655179223856</c:v>
                </c:pt>
                <c:pt idx="2228">
                  <c:v>22.00552977189691</c:v>
                </c:pt>
                <c:pt idx="2229">
                  <c:v>22.01540436456996</c:v>
                </c:pt>
                <c:pt idx="2230">
                  <c:v>22.025278957243014</c:v>
                </c:pt>
                <c:pt idx="2231">
                  <c:v>22.035153549916064</c:v>
                </c:pt>
                <c:pt idx="2232">
                  <c:v>22.045028142589118</c:v>
                </c:pt>
                <c:pt idx="2233">
                  <c:v>22.054902735262171</c:v>
                </c:pt>
                <c:pt idx="2234">
                  <c:v>22.064777327935222</c:v>
                </c:pt>
                <c:pt idx="2235">
                  <c:v>22.074651920608275</c:v>
                </c:pt>
                <c:pt idx="2236">
                  <c:v>22.084526513281325</c:v>
                </c:pt>
                <c:pt idx="2237">
                  <c:v>22.094401105954379</c:v>
                </c:pt>
                <c:pt idx="2238">
                  <c:v>22.104275698627433</c:v>
                </c:pt>
                <c:pt idx="2239">
                  <c:v>22.114150291300483</c:v>
                </c:pt>
                <c:pt idx="2240">
                  <c:v>22.124024883973537</c:v>
                </c:pt>
                <c:pt idx="2241">
                  <c:v>22.133899476646587</c:v>
                </c:pt>
                <c:pt idx="2242">
                  <c:v>22.14377406931964</c:v>
                </c:pt>
                <c:pt idx="2243">
                  <c:v>22.153648661992694</c:v>
                </c:pt>
                <c:pt idx="2244">
                  <c:v>22.163523254665744</c:v>
                </c:pt>
                <c:pt idx="2245">
                  <c:v>22.173397847338798</c:v>
                </c:pt>
                <c:pt idx="2246">
                  <c:v>22.183272440011848</c:v>
                </c:pt>
                <c:pt idx="2247">
                  <c:v>22.193147032684902</c:v>
                </c:pt>
                <c:pt idx="2248">
                  <c:v>22.203021625357955</c:v>
                </c:pt>
                <c:pt idx="2249">
                  <c:v>22.212896218031005</c:v>
                </c:pt>
                <c:pt idx="2250">
                  <c:v>22.222770810704059</c:v>
                </c:pt>
                <c:pt idx="2251">
                  <c:v>22.232645403377109</c:v>
                </c:pt>
                <c:pt idx="2252">
                  <c:v>22.242519996050163</c:v>
                </c:pt>
                <c:pt idx="2253">
                  <c:v>22.252394588723217</c:v>
                </c:pt>
                <c:pt idx="2254">
                  <c:v>22.262269181396267</c:v>
                </c:pt>
                <c:pt idx="2255">
                  <c:v>22.27214377406932</c:v>
                </c:pt>
                <c:pt idx="2256">
                  <c:v>22.282018366742371</c:v>
                </c:pt>
                <c:pt idx="2257">
                  <c:v>22.291892959415424</c:v>
                </c:pt>
                <c:pt idx="2258">
                  <c:v>22.301767552088474</c:v>
                </c:pt>
                <c:pt idx="2259">
                  <c:v>22.311642144761528</c:v>
                </c:pt>
                <c:pt idx="2260">
                  <c:v>22.321516737434582</c:v>
                </c:pt>
                <c:pt idx="2261">
                  <c:v>22.331391330107632</c:v>
                </c:pt>
                <c:pt idx="2262">
                  <c:v>22.341265922780686</c:v>
                </c:pt>
                <c:pt idx="2263">
                  <c:v>22.351140515453736</c:v>
                </c:pt>
                <c:pt idx="2264">
                  <c:v>22.361015108126789</c:v>
                </c:pt>
                <c:pt idx="2265">
                  <c:v>22.370889700799843</c:v>
                </c:pt>
                <c:pt idx="2266">
                  <c:v>22.380764293472893</c:v>
                </c:pt>
                <c:pt idx="2267">
                  <c:v>22.390638886145947</c:v>
                </c:pt>
                <c:pt idx="2268">
                  <c:v>22.400513478818997</c:v>
                </c:pt>
                <c:pt idx="2269">
                  <c:v>22.410388071492051</c:v>
                </c:pt>
                <c:pt idx="2270">
                  <c:v>22.420262664165104</c:v>
                </c:pt>
                <c:pt idx="2271">
                  <c:v>22.430137256838155</c:v>
                </c:pt>
                <c:pt idx="2272">
                  <c:v>22.440011849511208</c:v>
                </c:pt>
                <c:pt idx="2273">
                  <c:v>22.449886442184258</c:v>
                </c:pt>
                <c:pt idx="2274">
                  <c:v>22.459761034857312</c:v>
                </c:pt>
                <c:pt idx="2275">
                  <c:v>22.469635627530366</c:v>
                </c:pt>
                <c:pt idx="2276">
                  <c:v>22.479510220203416</c:v>
                </c:pt>
                <c:pt idx="2277">
                  <c:v>22.48938481287647</c:v>
                </c:pt>
                <c:pt idx="2278">
                  <c:v>22.49925940554952</c:v>
                </c:pt>
                <c:pt idx="2279">
                  <c:v>22.509133998222573</c:v>
                </c:pt>
                <c:pt idx="2280">
                  <c:v>22.519008590895627</c:v>
                </c:pt>
                <c:pt idx="2281">
                  <c:v>22.528883183568677</c:v>
                </c:pt>
                <c:pt idx="2282">
                  <c:v>22.538757776241731</c:v>
                </c:pt>
                <c:pt idx="2283">
                  <c:v>22.548632368914781</c:v>
                </c:pt>
                <c:pt idx="2284">
                  <c:v>22.558506961587835</c:v>
                </c:pt>
                <c:pt idx="2285">
                  <c:v>22.568381554260885</c:v>
                </c:pt>
                <c:pt idx="2286">
                  <c:v>22.578256146933938</c:v>
                </c:pt>
                <c:pt idx="2287">
                  <c:v>22.588130739606992</c:v>
                </c:pt>
                <c:pt idx="2288">
                  <c:v>22.598005332280042</c:v>
                </c:pt>
                <c:pt idx="2289">
                  <c:v>22.607879924953096</c:v>
                </c:pt>
                <c:pt idx="2290">
                  <c:v>22.617754517626146</c:v>
                </c:pt>
                <c:pt idx="2291">
                  <c:v>22.6276291102992</c:v>
                </c:pt>
                <c:pt idx="2292">
                  <c:v>22.637503702972253</c:v>
                </c:pt>
                <c:pt idx="2293">
                  <c:v>22.647378295645304</c:v>
                </c:pt>
                <c:pt idx="2294">
                  <c:v>22.657252888318357</c:v>
                </c:pt>
                <c:pt idx="2295">
                  <c:v>22.667127480991407</c:v>
                </c:pt>
                <c:pt idx="2296">
                  <c:v>22.677002073664461</c:v>
                </c:pt>
                <c:pt idx="2297">
                  <c:v>22.686876666337515</c:v>
                </c:pt>
                <c:pt idx="2298">
                  <c:v>22.696751259010565</c:v>
                </c:pt>
                <c:pt idx="2299">
                  <c:v>22.706625851683619</c:v>
                </c:pt>
                <c:pt idx="2300">
                  <c:v>22.716500444356669</c:v>
                </c:pt>
                <c:pt idx="2301">
                  <c:v>22.726375037029722</c:v>
                </c:pt>
                <c:pt idx="2302">
                  <c:v>22.736249629702776</c:v>
                </c:pt>
                <c:pt idx="2303">
                  <c:v>22.746124222375826</c:v>
                </c:pt>
                <c:pt idx="2304">
                  <c:v>22.75599881504888</c:v>
                </c:pt>
                <c:pt idx="2305">
                  <c:v>22.76587340772193</c:v>
                </c:pt>
                <c:pt idx="2306">
                  <c:v>22.775748000394984</c:v>
                </c:pt>
                <c:pt idx="2307">
                  <c:v>22.785622593068037</c:v>
                </c:pt>
                <c:pt idx="2308">
                  <c:v>22.795497185741088</c:v>
                </c:pt>
                <c:pt idx="2309">
                  <c:v>22.805371778414141</c:v>
                </c:pt>
                <c:pt idx="2310">
                  <c:v>22.815246371087191</c:v>
                </c:pt>
                <c:pt idx="2311">
                  <c:v>22.825120963760245</c:v>
                </c:pt>
                <c:pt idx="2312">
                  <c:v>22.834995556433295</c:v>
                </c:pt>
                <c:pt idx="2313">
                  <c:v>22.844870149106349</c:v>
                </c:pt>
                <c:pt idx="2314">
                  <c:v>22.854744741779403</c:v>
                </c:pt>
                <c:pt idx="2315">
                  <c:v>22.864619334452453</c:v>
                </c:pt>
                <c:pt idx="2316">
                  <c:v>22.874493927125506</c:v>
                </c:pt>
                <c:pt idx="2317">
                  <c:v>22.884368519798556</c:v>
                </c:pt>
                <c:pt idx="2318">
                  <c:v>22.89424311247161</c:v>
                </c:pt>
                <c:pt idx="2319">
                  <c:v>22.904117705144664</c:v>
                </c:pt>
                <c:pt idx="2320">
                  <c:v>22.913992297817714</c:v>
                </c:pt>
                <c:pt idx="2321">
                  <c:v>22.923866890490768</c:v>
                </c:pt>
                <c:pt idx="2322">
                  <c:v>22.933741483163818</c:v>
                </c:pt>
                <c:pt idx="2323">
                  <c:v>22.943616075836871</c:v>
                </c:pt>
                <c:pt idx="2324">
                  <c:v>22.953490668509925</c:v>
                </c:pt>
                <c:pt idx="2325">
                  <c:v>22.963365261182975</c:v>
                </c:pt>
                <c:pt idx="2326">
                  <c:v>22.973239853856029</c:v>
                </c:pt>
                <c:pt idx="2327">
                  <c:v>22.983114446529079</c:v>
                </c:pt>
                <c:pt idx="2328">
                  <c:v>22.992989039202133</c:v>
                </c:pt>
                <c:pt idx="2329">
                  <c:v>23.002863631875186</c:v>
                </c:pt>
                <c:pt idx="2330">
                  <c:v>23.012738224548237</c:v>
                </c:pt>
                <c:pt idx="2331">
                  <c:v>23.02261281722129</c:v>
                </c:pt>
                <c:pt idx="2332">
                  <c:v>23.03248740989434</c:v>
                </c:pt>
                <c:pt idx="2333">
                  <c:v>23.042362002567394</c:v>
                </c:pt>
                <c:pt idx="2334">
                  <c:v>23.052236595240448</c:v>
                </c:pt>
                <c:pt idx="2335">
                  <c:v>23.062111187913498</c:v>
                </c:pt>
                <c:pt idx="2336">
                  <c:v>23.071985780586552</c:v>
                </c:pt>
                <c:pt idx="2337">
                  <c:v>23.081860373259602</c:v>
                </c:pt>
                <c:pt idx="2338">
                  <c:v>23.091734965932655</c:v>
                </c:pt>
                <c:pt idx="2339">
                  <c:v>23.101609558605706</c:v>
                </c:pt>
                <c:pt idx="2340">
                  <c:v>23.111484151278759</c:v>
                </c:pt>
                <c:pt idx="2341">
                  <c:v>23.121358743951813</c:v>
                </c:pt>
                <c:pt idx="2342">
                  <c:v>23.131233336624863</c:v>
                </c:pt>
                <c:pt idx="2343">
                  <c:v>23.141107929297917</c:v>
                </c:pt>
                <c:pt idx="2344">
                  <c:v>23.150982521970967</c:v>
                </c:pt>
                <c:pt idx="2345">
                  <c:v>23.160857114644021</c:v>
                </c:pt>
                <c:pt idx="2346">
                  <c:v>23.170731707317074</c:v>
                </c:pt>
                <c:pt idx="2347">
                  <c:v>23.180606299990124</c:v>
                </c:pt>
                <c:pt idx="2348">
                  <c:v>23.190480892663178</c:v>
                </c:pt>
                <c:pt idx="2349">
                  <c:v>23.200355485336228</c:v>
                </c:pt>
                <c:pt idx="2350">
                  <c:v>23.210230078009282</c:v>
                </c:pt>
                <c:pt idx="2351">
                  <c:v>23.220104670682336</c:v>
                </c:pt>
                <c:pt idx="2352">
                  <c:v>23.229979263355386</c:v>
                </c:pt>
                <c:pt idx="2353">
                  <c:v>23.239853856028439</c:v>
                </c:pt>
                <c:pt idx="2354">
                  <c:v>23.249728448701489</c:v>
                </c:pt>
                <c:pt idx="2355">
                  <c:v>23.259603041374543</c:v>
                </c:pt>
                <c:pt idx="2356">
                  <c:v>23.269477634047597</c:v>
                </c:pt>
                <c:pt idx="2357">
                  <c:v>23.279352226720647</c:v>
                </c:pt>
                <c:pt idx="2358">
                  <c:v>23.289226819393701</c:v>
                </c:pt>
                <c:pt idx="2359">
                  <c:v>23.299101412066751</c:v>
                </c:pt>
                <c:pt idx="2360">
                  <c:v>23.308976004739804</c:v>
                </c:pt>
                <c:pt idx="2361">
                  <c:v>23.318850597412858</c:v>
                </c:pt>
                <c:pt idx="2362">
                  <c:v>23.328725190085908</c:v>
                </c:pt>
                <c:pt idx="2363">
                  <c:v>23.338599782758962</c:v>
                </c:pt>
                <c:pt idx="2364">
                  <c:v>23.348474375432012</c:v>
                </c:pt>
                <c:pt idx="2365">
                  <c:v>23.358348968105066</c:v>
                </c:pt>
                <c:pt idx="2366">
                  <c:v>23.368223560778119</c:v>
                </c:pt>
                <c:pt idx="2367">
                  <c:v>23.37809815345117</c:v>
                </c:pt>
                <c:pt idx="2368">
                  <c:v>23.387972746124223</c:v>
                </c:pt>
                <c:pt idx="2369">
                  <c:v>23.397847338797273</c:v>
                </c:pt>
                <c:pt idx="2370">
                  <c:v>23.407721931470327</c:v>
                </c:pt>
                <c:pt idx="2371">
                  <c:v>23.417596524143377</c:v>
                </c:pt>
                <c:pt idx="2372">
                  <c:v>23.427471116816431</c:v>
                </c:pt>
                <c:pt idx="2373">
                  <c:v>23.437345709489485</c:v>
                </c:pt>
                <c:pt idx="2374">
                  <c:v>23.447220302162535</c:v>
                </c:pt>
                <c:pt idx="2375">
                  <c:v>23.457094894835588</c:v>
                </c:pt>
                <c:pt idx="2376">
                  <c:v>23.466969487508639</c:v>
                </c:pt>
                <c:pt idx="2377">
                  <c:v>23.476844080181692</c:v>
                </c:pt>
                <c:pt idx="2378">
                  <c:v>23.486718672854746</c:v>
                </c:pt>
                <c:pt idx="2379">
                  <c:v>23.496593265527796</c:v>
                </c:pt>
                <c:pt idx="2380">
                  <c:v>23.50646785820085</c:v>
                </c:pt>
                <c:pt idx="2381">
                  <c:v>23.5163424508739</c:v>
                </c:pt>
                <c:pt idx="2382">
                  <c:v>23.526217043546954</c:v>
                </c:pt>
                <c:pt idx="2383">
                  <c:v>23.536091636220007</c:v>
                </c:pt>
                <c:pt idx="2384">
                  <c:v>23.545966228893057</c:v>
                </c:pt>
                <c:pt idx="2385">
                  <c:v>23.555840821566111</c:v>
                </c:pt>
                <c:pt idx="2386">
                  <c:v>23.565715414239161</c:v>
                </c:pt>
                <c:pt idx="2387">
                  <c:v>23.575590006912215</c:v>
                </c:pt>
                <c:pt idx="2388">
                  <c:v>23.585464599585269</c:v>
                </c:pt>
                <c:pt idx="2389">
                  <c:v>23.595339192258319</c:v>
                </c:pt>
                <c:pt idx="2390">
                  <c:v>23.605213784931372</c:v>
                </c:pt>
                <c:pt idx="2391">
                  <c:v>23.615088377604422</c:v>
                </c:pt>
                <c:pt idx="2392">
                  <c:v>23.624962970277476</c:v>
                </c:pt>
                <c:pt idx="2393">
                  <c:v>23.63483756295053</c:v>
                </c:pt>
                <c:pt idx="2394">
                  <c:v>23.64471215562358</c:v>
                </c:pt>
                <c:pt idx="2395">
                  <c:v>23.654586748296634</c:v>
                </c:pt>
                <c:pt idx="2396">
                  <c:v>23.664461340969684</c:v>
                </c:pt>
                <c:pt idx="2397">
                  <c:v>23.674335933642737</c:v>
                </c:pt>
                <c:pt idx="2398">
                  <c:v>23.684210526315788</c:v>
                </c:pt>
                <c:pt idx="2399">
                  <c:v>23.694085118988841</c:v>
                </c:pt>
                <c:pt idx="2400">
                  <c:v>23.703959711661895</c:v>
                </c:pt>
                <c:pt idx="2401">
                  <c:v>23.713834304334945</c:v>
                </c:pt>
                <c:pt idx="2402">
                  <c:v>23.723708897007999</c:v>
                </c:pt>
                <c:pt idx="2403">
                  <c:v>23.733583489681049</c:v>
                </c:pt>
                <c:pt idx="2404">
                  <c:v>23.743458082354103</c:v>
                </c:pt>
                <c:pt idx="2405">
                  <c:v>23.753332675027156</c:v>
                </c:pt>
                <c:pt idx="2406">
                  <c:v>23.763207267700206</c:v>
                </c:pt>
                <c:pt idx="2407">
                  <c:v>23.77308186037326</c:v>
                </c:pt>
                <c:pt idx="2408">
                  <c:v>23.78295645304631</c:v>
                </c:pt>
                <c:pt idx="2409">
                  <c:v>23.792831045719364</c:v>
                </c:pt>
                <c:pt idx="2410">
                  <c:v>23.802705638392418</c:v>
                </c:pt>
                <c:pt idx="2411">
                  <c:v>23.812580231065468</c:v>
                </c:pt>
                <c:pt idx="2412">
                  <c:v>23.822454823738521</c:v>
                </c:pt>
                <c:pt idx="2413">
                  <c:v>23.832329416411572</c:v>
                </c:pt>
                <c:pt idx="2414">
                  <c:v>23.842204009084625</c:v>
                </c:pt>
                <c:pt idx="2415">
                  <c:v>23.852078601757679</c:v>
                </c:pt>
                <c:pt idx="2416">
                  <c:v>23.861953194430729</c:v>
                </c:pt>
                <c:pt idx="2417">
                  <c:v>23.871827787103783</c:v>
                </c:pt>
                <c:pt idx="2418">
                  <c:v>23.881702379776833</c:v>
                </c:pt>
                <c:pt idx="2419">
                  <c:v>23.891576972449887</c:v>
                </c:pt>
                <c:pt idx="2420">
                  <c:v>23.90145156512294</c:v>
                </c:pt>
                <c:pt idx="2421">
                  <c:v>23.91132615779599</c:v>
                </c:pt>
                <c:pt idx="2422">
                  <c:v>23.921200750469044</c:v>
                </c:pt>
                <c:pt idx="2423">
                  <c:v>23.931075343142094</c:v>
                </c:pt>
                <c:pt idx="2424">
                  <c:v>23.940949935815148</c:v>
                </c:pt>
                <c:pt idx="2425">
                  <c:v>23.950824528488198</c:v>
                </c:pt>
                <c:pt idx="2426">
                  <c:v>23.960699121161252</c:v>
                </c:pt>
                <c:pt idx="2427">
                  <c:v>23.970573713834305</c:v>
                </c:pt>
                <c:pt idx="2428">
                  <c:v>23.980448306507355</c:v>
                </c:pt>
                <c:pt idx="2429">
                  <c:v>23.990322899180409</c:v>
                </c:pt>
                <c:pt idx="2430">
                  <c:v>24.000197491853459</c:v>
                </c:pt>
                <c:pt idx="2431">
                  <c:v>24.010072084526513</c:v>
                </c:pt>
                <c:pt idx="2432">
                  <c:v>24.019946677199567</c:v>
                </c:pt>
                <c:pt idx="2433">
                  <c:v>24.029821269872617</c:v>
                </c:pt>
                <c:pt idx="2434">
                  <c:v>24.03969586254567</c:v>
                </c:pt>
                <c:pt idx="2435">
                  <c:v>24.049570455218721</c:v>
                </c:pt>
                <c:pt idx="2436">
                  <c:v>24.059445047891774</c:v>
                </c:pt>
                <c:pt idx="2437">
                  <c:v>24.069319640564828</c:v>
                </c:pt>
                <c:pt idx="2438">
                  <c:v>24.079194233237878</c:v>
                </c:pt>
                <c:pt idx="2439">
                  <c:v>24.089068825910932</c:v>
                </c:pt>
                <c:pt idx="2440">
                  <c:v>24.098943418583982</c:v>
                </c:pt>
                <c:pt idx="2441">
                  <c:v>24.108818011257036</c:v>
                </c:pt>
                <c:pt idx="2442">
                  <c:v>24.118692603930089</c:v>
                </c:pt>
                <c:pt idx="2443">
                  <c:v>24.128567196603139</c:v>
                </c:pt>
                <c:pt idx="2444">
                  <c:v>24.138441789276193</c:v>
                </c:pt>
                <c:pt idx="2445">
                  <c:v>24.148316381949243</c:v>
                </c:pt>
                <c:pt idx="2446">
                  <c:v>24.158190974622297</c:v>
                </c:pt>
                <c:pt idx="2447">
                  <c:v>24.168065567295351</c:v>
                </c:pt>
                <c:pt idx="2448">
                  <c:v>24.177940159968401</c:v>
                </c:pt>
                <c:pt idx="2449">
                  <c:v>24.187814752641454</c:v>
                </c:pt>
                <c:pt idx="2450">
                  <c:v>24.197689345314505</c:v>
                </c:pt>
                <c:pt idx="2451">
                  <c:v>24.207563937987558</c:v>
                </c:pt>
                <c:pt idx="2452">
                  <c:v>24.217438530660608</c:v>
                </c:pt>
                <c:pt idx="2453">
                  <c:v>24.227313123333662</c:v>
                </c:pt>
                <c:pt idx="2454">
                  <c:v>24.237187716006716</c:v>
                </c:pt>
                <c:pt idx="2455">
                  <c:v>24.247062308679766</c:v>
                </c:pt>
                <c:pt idx="2456">
                  <c:v>24.25693690135282</c:v>
                </c:pt>
                <c:pt idx="2457">
                  <c:v>24.26681149402587</c:v>
                </c:pt>
                <c:pt idx="2458">
                  <c:v>24.276686086698923</c:v>
                </c:pt>
                <c:pt idx="2459">
                  <c:v>24.286560679371977</c:v>
                </c:pt>
                <c:pt idx="2460">
                  <c:v>24.296435272045027</c:v>
                </c:pt>
                <c:pt idx="2461">
                  <c:v>24.306309864718081</c:v>
                </c:pt>
                <c:pt idx="2462">
                  <c:v>24.316184457391131</c:v>
                </c:pt>
                <c:pt idx="2463">
                  <c:v>24.326059050064185</c:v>
                </c:pt>
                <c:pt idx="2464">
                  <c:v>24.335933642737238</c:v>
                </c:pt>
                <c:pt idx="2465">
                  <c:v>24.345808235410288</c:v>
                </c:pt>
                <c:pt idx="2466">
                  <c:v>24.355682828083342</c:v>
                </c:pt>
                <c:pt idx="2467">
                  <c:v>24.365557420756392</c:v>
                </c:pt>
                <c:pt idx="2468">
                  <c:v>24.375432013429446</c:v>
                </c:pt>
                <c:pt idx="2469">
                  <c:v>24.3853066061025</c:v>
                </c:pt>
                <c:pt idx="2470">
                  <c:v>24.39518119877555</c:v>
                </c:pt>
                <c:pt idx="2471">
                  <c:v>24.405055791448603</c:v>
                </c:pt>
                <c:pt idx="2472">
                  <c:v>24.414930384121654</c:v>
                </c:pt>
                <c:pt idx="2473">
                  <c:v>24.424804976794707</c:v>
                </c:pt>
                <c:pt idx="2474">
                  <c:v>24.434679569467761</c:v>
                </c:pt>
                <c:pt idx="2475">
                  <c:v>24.444554162140811</c:v>
                </c:pt>
                <c:pt idx="2476">
                  <c:v>24.454428754813865</c:v>
                </c:pt>
                <c:pt idx="2477">
                  <c:v>24.464303347486915</c:v>
                </c:pt>
                <c:pt idx="2478">
                  <c:v>24.474177940159969</c:v>
                </c:pt>
                <c:pt idx="2479">
                  <c:v>24.484052532833019</c:v>
                </c:pt>
                <c:pt idx="2480">
                  <c:v>24.493927125506072</c:v>
                </c:pt>
                <c:pt idx="2481">
                  <c:v>24.503801718179126</c:v>
                </c:pt>
                <c:pt idx="2482">
                  <c:v>24.513676310852176</c:v>
                </c:pt>
                <c:pt idx="2483">
                  <c:v>24.52355090352523</c:v>
                </c:pt>
                <c:pt idx="2484">
                  <c:v>24.53342549619828</c:v>
                </c:pt>
                <c:pt idx="2485">
                  <c:v>24.543300088871334</c:v>
                </c:pt>
                <c:pt idx="2486">
                  <c:v>24.553174681544387</c:v>
                </c:pt>
                <c:pt idx="2487">
                  <c:v>24.563049274217438</c:v>
                </c:pt>
                <c:pt idx="2488">
                  <c:v>24.572923866890491</c:v>
                </c:pt>
                <c:pt idx="2489">
                  <c:v>24.582798459563541</c:v>
                </c:pt>
                <c:pt idx="2490">
                  <c:v>24.592673052236595</c:v>
                </c:pt>
                <c:pt idx="2491">
                  <c:v>24.602547644909649</c:v>
                </c:pt>
                <c:pt idx="2492">
                  <c:v>24.612422237582699</c:v>
                </c:pt>
                <c:pt idx="2493">
                  <c:v>24.622296830255753</c:v>
                </c:pt>
                <c:pt idx="2494">
                  <c:v>24.632171422928803</c:v>
                </c:pt>
                <c:pt idx="2495">
                  <c:v>24.642046015601856</c:v>
                </c:pt>
                <c:pt idx="2496">
                  <c:v>24.65192060827491</c:v>
                </c:pt>
                <c:pt idx="2497">
                  <c:v>24.66179520094796</c:v>
                </c:pt>
                <c:pt idx="2498">
                  <c:v>24.671669793621014</c:v>
                </c:pt>
                <c:pt idx="2499">
                  <c:v>24.681544386294064</c:v>
                </c:pt>
                <c:pt idx="2500">
                  <c:v>24.691418978967118</c:v>
                </c:pt>
                <c:pt idx="2501">
                  <c:v>24.701293571640171</c:v>
                </c:pt>
                <c:pt idx="2502">
                  <c:v>24.711168164313221</c:v>
                </c:pt>
                <c:pt idx="2503">
                  <c:v>24.721042756986275</c:v>
                </c:pt>
                <c:pt idx="2504">
                  <c:v>24.730917349659325</c:v>
                </c:pt>
                <c:pt idx="2505">
                  <c:v>24.740791942332379</c:v>
                </c:pt>
                <c:pt idx="2506">
                  <c:v>24.750666535005429</c:v>
                </c:pt>
                <c:pt idx="2507">
                  <c:v>24.760541127678483</c:v>
                </c:pt>
                <c:pt idx="2508">
                  <c:v>24.770415720351536</c:v>
                </c:pt>
                <c:pt idx="2509">
                  <c:v>24.780290313024587</c:v>
                </c:pt>
                <c:pt idx="2510">
                  <c:v>24.79016490569764</c:v>
                </c:pt>
                <c:pt idx="2511">
                  <c:v>24.80003949837069</c:v>
                </c:pt>
                <c:pt idx="2512">
                  <c:v>24.809914091043744</c:v>
                </c:pt>
                <c:pt idx="2513">
                  <c:v>24.819788683716798</c:v>
                </c:pt>
                <c:pt idx="2514">
                  <c:v>24.829663276389848</c:v>
                </c:pt>
                <c:pt idx="2515">
                  <c:v>24.839537869062902</c:v>
                </c:pt>
                <c:pt idx="2516">
                  <c:v>24.849412461735952</c:v>
                </c:pt>
                <c:pt idx="2517">
                  <c:v>24.859287054409005</c:v>
                </c:pt>
                <c:pt idx="2518">
                  <c:v>24.869161647082059</c:v>
                </c:pt>
                <c:pt idx="2519">
                  <c:v>24.879036239755109</c:v>
                </c:pt>
                <c:pt idx="2520">
                  <c:v>24.888910832428163</c:v>
                </c:pt>
                <c:pt idx="2521">
                  <c:v>24.898785425101213</c:v>
                </c:pt>
                <c:pt idx="2522">
                  <c:v>24.908660017774267</c:v>
                </c:pt>
                <c:pt idx="2523">
                  <c:v>24.91853461044732</c:v>
                </c:pt>
                <c:pt idx="2524">
                  <c:v>24.928409203120371</c:v>
                </c:pt>
                <c:pt idx="2525">
                  <c:v>24.938283795793424</c:v>
                </c:pt>
                <c:pt idx="2526">
                  <c:v>24.948158388466474</c:v>
                </c:pt>
                <c:pt idx="2527">
                  <c:v>24.958032981139528</c:v>
                </c:pt>
                <c:pt idx="2528">
                  <c:v>24.967907573812582</c:v>
                </c:pt>
                <c:pt idx="2529">
                  <c:v>24.977782166485632</c:v>
                </c:pt>
                <c:pt idx="2530">
                  <c:v>24.987656759158686</c:v>
                </c:pt>
                <c:pt idx="2531">
                  <c:v>24.997531351831736</c:v>
                </c:pt>
                <c:pt idx="2532">
                  <c:v>25.007405944504789</c:v>
                </c:pt>
                <c:pt idx="2533">
                  <c:v>25.01728053717784</c:v>
                </c:pt>
                <c:pt idx="2534">
                  <c:v>25.027155129850893</c:v>
                </c:pt>
                <c:pt idx="2535">
                  <c:v>25.037029722523947</c:v>
                </c:pt>
                <c:pt idx="2536">
                  <c:v>25.046904315196997</c:v>
                </c:pt>
                <c:pt idx="2537">
                  <c:v>25.056778907870051</c:v>
                </c:pt>
                <c:pt idx="2538">
                  <c:v>25.066653500543101</c:v>
                </c:pt>
                <c:pt idx="2539">
                  <c:v>25.076528093216155</c:v>
                </c:pt>
                <c:pt idx="2540">
                  <c:v>25.086402685889208</c:v>
                </c:pt>
                <c:pt idx="2541">
                  <c:v>25.096277278562258</c:v>
                </c:pt>
                <c:pt idx="2542">
                  <c:v>25.106151871235312</c:v>
                </c:pt>
                <c:pt idx="2543">
                  <c:v>25.116026463908362</c:v>
                </c:pt>
                <c:pt idx="2544">
                  <c:v>25.125901056581416</c:v>
                </c:pt>
                <c:pt idx="2545">
                  <c:v>25.135775649254469</c:v>
                </c:pt>
                <c:pt idx="2546">
                  <c:v>25.14565024192752</c:v>
                </c:pt>
                <c:pt idx="2547">
                  <c:v>25.155524834600573</c:v>
                </c:pt>
                <c:pt idx="2548">
                  <c:v>25.165399427273623</c:v>
                </c:pt>
                <c:pt idx="2549">
                  <c:v>25.175274019946677</c:v>
                </c:pt>
                <c:pt idx="2550">
                  <c:v>25.185148612619731</c:v>
                </c:pt>
                <c:pt idx="2551">
                  <c:v>25.195023205292781</c:v>
                </c:pt>
                <c:pt idx="2552">
                  <c:v>25.204897797965835</c:v>
                </c:pt>
                <c:pt idx="2553">
                  <c:v>25.214772390638885</c:v>
                </c:pt>
                <c:pt idx="2554">
                  <c:v>25.224646983311938</c:v>
                </c:pt>
                <c:pt idx="2555">
                  <c:v>25.234521575984992</c:v>
                </c:pt>
                <c:pt idx="2556">
                  <c:v>25.244396168658042</c:v>
                </c:pt>
                <c:pt idx="2557">
                  <c:v>25.254270761331096</c:v>
                </c:pt>
                <c:pt idx="2558">
                  <c:v>25.264145354004146</c:v>
                </c:pt>
                <c:pt idx="2559">
                  <c:v>25.2740199466772</c:v>
                </c:pt>
                <c:pt idx="2560">
                  <c:v>25.283894539350253</c:v>
                </c:pt>
                <c:pt idx="2561">
                  <c:v>25.293769132023304</c:v>
                </c:pt>
                <c:pt idx="2562">
                  <c:v>25.303643724696357</c:v>
                </c:pt>
                <c:pt idx="2563">
                  <c:v>25.313518317369407</c:v>
                </c:pt>
                <c:pt idx="2564">
                  <c:v>25.323392910042461</c:v>
                </c:pt>
                <c:pt idx="2565">
                  <c:v>25.333267502715511</c:v>
                </c:pt>
                <c:pt idx="2566">
                  <c:v>25.343142095388565</c:v>
                </c:pt>
                <c:pt idx="2567">
                  <c:v>25.353016688061619</c:v>
                </c:pt>
                <c:pt idx="2568">
                  <c:v>25.362891280734669</c:v>
                </c:pt>
                <c:pt idx="2569">
                  <c:v>25.372765873407722</c:v>
                </c:pt>
                <c:pt idx="2570">
                  <c:v>25.382640466080773</c:v>
                </c:pt>
                <c:pt idx="2571">
                  <c:v>25.392515058753826</c:v>
                </c:pt>
                <c:pt idx="2572">
                  <c:v>25.40238965142688</c:v>
                </c:pt>
                <c:pt idx="2573">
                  <c:v>25.41226424409993</c:v>
                </c:pt>
                <c:pt idx="2574">
                  <c:v>25.422138836772984</c:v>
                </c:pt>
                <c:pt idx="2575">
                  <c:v>25.432013429446034</c:v>
                </c:pt>
                <c:pt idx="2576">
                  <c:v>25.441888022119088</c:v>
                </c:pt>
                <c:pt idx="2577">
                  <c:v>25.451762614792141</c:v>
                </c:pt>
                <c:pt idx="2578">
                  <c:v>25.461637207465191</c:v>
                </c:pt>
                <c:pt idx="2579">
                  <c:v>25.471511800138245</c:v>
                </c:pt>
                <c:pt idx="2580">
                  <c:v>25.481386392811295</c:v>
                </c:pt>
                <c:pt idx="2581">
                  <c:v>25.491260985484349</c:v>
                </c:pt>
                <c:pt idx="2582">
                  <c:v>25.501135578157403</c:v>
                </c:pt>
                <c:pt idx="2583">
                  <c:v>25.511010170830453</c:v>
                </c:pt>
                <c:pt idx="2584">
                  <c:v>25.520884763503506</c:v>
                </c:pt>
                <c:pt idx="2585">
                  <c:v>25.530759356176556</c:v>
                </c:pt>
                <c:pt idx="2586">
                  <c:v>25.54063394884961</c:v>
                </c:pt>
                <c:pt idx="2587">
                  <c:v>25.550508541522664</c:v>
                </c:pt>
                <c:pt idx="2588">
                  <c:v>25.560383134195714</c:v>
                </c:pt>
                <c:pt idx="2589">
                  <c:v>25.570257726868768</c:v>
                </c:pt>
                <c:pt idx="2590">
                  <c:v>25.580132319541818</c:v>
                </c:pt>
                <c:pt idx="2591">
                  <c:v>25.590006912214871</c:v>
                </c:pt>
                <c:pt idx="2592">
                  <c:v>25.599881504887922</c:v>
                </c:pt>
                <c:pt idx="2593">
                  <c:v>25.609756097560975</c:v>
                </c:pt>
                <c:pt idx="2594">
                  <c:v>25.619630690234029</c:v>
                </c:pt>
                <c:pt idx="2595">
                  <c:v>25.629505282907079</c:v>
                </c:pt>
                <c:pt idx="2596">
                  <c:v>25.639379875580133</c:v>
                </c:pt>
                <c:pt idx="2597">
                  <c:v>25.649254468253183</c:v>
                </c:pt>
                <c:pt idx="2598">
                  <c:v>25.659129060926237</c:v>
                </c:pt>
                <c:pt idx="2599">
                  <c:v>25.66900365359929</c:v>
                </c:pt>
                <c:pt idx="2600">
                  <c:v>25.67887824627234</c:v>
                </c:pt>
                <c:pt idx="2601">
                  <c:v>25.688752838945394</c:v>
                </c:pt>
                <c:pt idx="2602">
                  <c:v>25.698627431618444</c:v>
                </c:pt>
                <c:pt idx="2603">
                  <c:v>25.708502024291498</c:v>
                </c:pt>
                <c:pt idx="2604">
                  <c:v>25.718376616964552</c:v>
                </c:pt>
                <c:pt idx="2605">
                  <c:v>25.728251209637602</c:v>
                </c:pt>
                <c:pt idx="2606">
                  <c:v>25.738125802310655</c:v>
                </c:pt>
                <c:pt idx="2607">
                  <c:v>25.748000394983706</c:v>
                </c:pt>
                <c:pt idx="2608">
                  <c:v>25.757874987656759</c:v>
                </c:pt>
                <c:pt idx="2609">
                  <c:v>25.767749580329813</c:v>
                </c:pt>
                <c:pt idx="2610">
                  <c:v>25.777624173002863</c:v>
                </c:pt>
                <c:pt idx="2611">
                  <c:v>25.787498765675917</c:v>
                </c:pt>
                <c:pt idx="2612">
                  <c:v>25.797373358348967</c:v>
                </c:pt>
                <c:pt idx="2613">
                  <c:v>25.807247951022021</c:v>
                </c:pt>
                <c:pt idx="2614">
                  <c:v>25.817122543695074</c:v>
                </c:pt>
                <c:pt idx="2615">
                  <c:v>25.826997136368124</c:v>
                </c:pt>
                <c:pt idx="2616">
                  <c:v>25.836871729041178</c:v>
                </c:pt>
                <c:pt idx="2617">
                  <c:v>25.846746321714228</c:v>
                </c:pt>
                <c:pt idx="2618">
                  <c:v>25.856620914387282</c:v>
                </c:pt>
                <c:pt idx="2619">
                  <c:v>25.866495507060332</c:v>
                </c:pt>
                <c:pt idx="2620">
                  <c:v>25.876370099733386</c:v>
                </c:pt>
                <c:pt idx="2621">
                  <c:v>25.886244692406439</c:v>
                </c:pt>
                <c:pt idx="2622">
                  <c:v>25.896119285079489</c:v>
                </c:pt>
                <c:pt idx="2623">
                  <c:v>25.905993877752543</c:v>
                </c:pt>
                <c:pt idx="2624">
                  <c:v>25.915868470425593</c:v>
                </c:pt>
                <c:pt idx="2625">
                  <c:v>25.925743063098647</c:v>
                </c:pt>
                <c:pt idx="2626">
                  <c:v>25.935617655771701</c:v>
                </c:pt>
                <c:pt idx="2627">
                  <c:v>25.945492248444751</c:v>
                </c:pt>
                <c:pt idx="2628">
                  <c:v>25.955366841117804</c:v>
                </c:pt>
                <c:pt idx="2629">
                  <c:v>25.965241433790855</c:v>
                </c:pt>
                <c:pt idx="2630">
                  <c:v>25.975116026463908</c:v>
                </c:pt>
                <c:pt idx="2631">
                  <c:v>25.984990619136962</c:v>
                </c:pt>
                <c:pt idx="2632">
                  <c:v>25.994865211810012</c:v>
                </c:pt>
                <c:pt idx="2633">
                  <c:v>26.004739804483066</c:v>
                </c:pt>
                <c:pt idx="2634">
                  <c:v>26.014614397156116</c:v>
                </c:pt>
                <c:pt idx="2635">
                  <c:v>26.02448898982917</c:v>
                </c:pt>
                <c:pt idx="2636">
                  <c:v>26.034363582502223</c:v>
                </c:pt>
                <c:pt idx="2637">
                  <c:v>26.044238175175273</c:v>
                </c:pt>
                <c:pt idx="2638">
                  <c:v>26.054112767848327</c:v>
                </c:pt>
                <c:pt idx="2639">
                  <c:v>26.063987360521377</c:v>
                </c:pt>
                <c:pt idx="2640">
                  <c:v>26.073861953194431</c:v>
                </c:pt>
                <c:pt idx="2641">
                  <c:v>26.083736545867485</c:v>
                </c:pt>
                <c:pt idx="2642">
                  <c:v>26.093611138540535</c:v>
                </c:pt>
                <c:pt idx="2643">
                  <c:v>26.103485731213588</c:v>
                </c:pt>
                <c:pt idx="2644">
                  <c:v>26.113360323886639</c:v>
                </c:pt>
                <c:pt idx="2645">
                  <c:v>26.123234916559692</c:v>
                </c:pt>
                <c:pt idx="2646">
                  <c:v>26.133109509232742</c:v>
                </c:pt>
                <c:pt idx="2647">
                  <c:v>26.142984101905796</c:v>
                </c:pt>
                <c:pt idx="2648">
                  <c:v>26.15285869457885</c:v>
                </c:pt>
                <c:pt idx="2649">
                  <c:v>26.1627332872519</c:v>
                </c:pt>
                <c:pt idx="2650">
                  <c:v>26.172607879924954</c:v>
                </c:pt>
                <c:pt idx="2651">
                  <c:v>26.182482472598004</c:v>
                </c:pt>
                <c:pt idx="2652">
                  <c:v>26.192357065271057</c:v>
                </c:pt>
                <c:pt idx="2653">
                  <c:v>26.202231657944111</c:v>
                </c:pt>
                <c:pt idx="2654">
                  <c:v>26.212106250617161</c:v>
                </c:pt>
                <c:pt idx="2655">
                  <c:v>26.221980843290215</c:v>
                </c:pt>
                <c:pt idx="2656">
                  <c:v>26.231855435963265</c:v>
                </c:pt>
                <c:pt idx="2657">
                  <c:v>26.241730028636319</c:v>
                </c:pt>
                <c:pt idx="2658">
                  <c:v>26.251604621309372</c:v>
                </c:pt>
                <c:pt idx="2659">
                  <c:v>26.261479213982422</c:v>
                </c:pt>
                <c:pt idx="2660">
                  <c:v>26.271353806655476</c:v>
                </c:pt>
                <c:pt idx="2661">
                  <c:v>26.281228399328526</c:v>
                </c:pt>
                <c:pt idx="2662">
                  <c:v>26.29110299200158</c:v>
                </c:pt>
                <c:pt idx="2663">
                  <c:v>26.300977584674634</c:v>
                </c:pt>
                <c:pt idx="2664">
                  <c:v>26.310852177347684</c:v>
                </c:pt>
                <c:pt idx="2665">
                  <c:v>26.320726770020737</c:v>
                </c:pt>
                <c:pt idx="2666">
                  <c:v>26.330601362693788</c:v>
                </c:pt>
                <c:pt idx="2667">
                  <c:v>26.340475955366841</c:v>
                </c:pt>
                <c:pt idx="2668">
                  <c:v>26.350350548039895</c:v>
                </c:pt>
                <c:pt idx="2669">
                  <c:v>26.360225140712945</c:v>
                </c:pt>
                <c:pt idx="2670">
                  <c:v>26.370099733385999</c:v>
                </c:pt>
                <c:pt idx="2671">
                  <c:v>26.379974326059049</c:v>
                </c:pt>
                <c:pt idx="2672">
                  <c:v>26.389848918732103</c:v>
                </c:pt>
                <c:pt idx="2673">
                  <c:v>26.399723511405153</c:v>
                </c:pt>
                <c:pt idx="2674">
                  <c:v>26.409598104078206</c:v>
                </c:pt>
                <c:pt idx="2675">
                  <c:v>26.41947269675126</c:v>
                </c:pt>
                <c:pt idx="2676">
                  <c:v>26.42934728942431</c:v>
                </c:pt>
                <c:pt idx="2677">
                  <c:v>26.439221882097364</c:v>
                </c:pt>
                <c:pt idx="2678">
                  <c:v>26.449096474770414</c:v>
                </c:pt>
                <c:pt idx="2679">
                  <c:v>26.458971067443468</c:v>
                </c:pt>
                <c:pt idx="2680">
                  <c:v>26.468845660116521</c:v>
                </c:pt>
                <c:pt idx="2681">
                  <c:v>26.478720252789572</c:v>
                </c:pt>
                <c:pt idx="2682">
                  <c:v>26.488594845462625</c:v>
                </c:pt>
                <c:pt idx="2683">
                  <c:v>26.498469438135675</c:v>
                </c:pt>
                <c:pt idx="2684">
                  <c:v>26.508344030808729</c:v>
                </c:pt>
                <c:pt idx="2685">
                  <c:v>26.518218623481783</c:v>
                </c:pt>
                <c:pt idx="2686">
                  <c:v>26.528093216154833</c:v>
                </c:pt>
                <c:pt idx="2687">
                  <c:v>26.537967808827887</c:v>
                </c:pt>
                <c:pt idx="2688">
                  <c:v>26.547842401500937</c:v>
                </c:pt>
                <c:pt idx="2689">
                  <c:v>26.55771699417399</c:v>
                </c:pt>
                <c:pt idx="2690">
                  <c:v>26.567591586847044</c:v>
                </c:pt>
                <c:pt idx="2691">
                  <c:v>26.577466179520094</c:v>
                </c:pt>
                <c:pt idx="2692">
                  <c:v>26.587340772193148</c:v>
                </c:pt>
                <c:pt idx="2693">
                  <c:v>26.597215364866198</c:v>
                </c:pt>
                <c:pt idx="2694">
                  <c:v>26.607089957539252</c:v>
                </c:pt>
                <c:pt idx="2695">
                  <c:v>26.616964550212305</c:v>
                </c:pt>
                <c:pt idx="2696">
                  <c:v>26.626839142885355</c:v>
                </c:pt>
                <c:pt idx="2697">
                  <c:v>26.636713735558409</c:v>
                </c:pt>
                <c:pt idx="2698">
                  <c:v>26.646588328231459</c:v>
                </c:pt>
                <c:pt idx="2699">
                  <c:v>26.656462920904513</c:v>
                </c:pt>
                <c:pt idx="2700">
                  <c:v>26.666337513577563</c:v>
                </c:pt>
                <c:pt idx="2701">
                  <c:v>26.676212106250617</c:v>
                </c:pt>
                <c:pt idx="2702">
                  <c:v>26.68608669892367</c:v>
                </c:pt>
                <c:pt idx="2703">
                  <c:v>26.695961291596721</c:v>
                </c:pt>
                <c:pt idx="2704">
                  <c:v>26.705835884269774</c:v>
                </c:pt>
                <c:pt idx="2705">
                  <c:v>26.715710476942824</c:v>
                </c:pt>
                <c:pt idx="2706">
                  <c:v>26.725585069615878</c:v>
                </c:pt>
                <c:pt idx="2707">
                  <c:v>26.735459662288932</c:v>
                </c:pt>
                <c:pt idx="2708">
                  <c:v>26.745334254961982</c:v>
                </c:pt>
                <c:pt idx="2709">
                  <c:v>26.755208847635036</c:v>
                </c:pt>
                <c:pt idx="2710">
                  <c:v>26.765083440308086</c:v>
                </c:pt>
                <c:pt idx="2711">
                  <c:v>26.774958032981139</c:v>
                </c:pt>
                <c:pt idx="2712">
                  <c:v>26.784832625654193</c:v>
                </c:pt>
                <c:pt idx="2713">
                  <c:v>26.794707218327243</c:v>
                </c:pt>
                <c:pt idx="2714">
                  <c:v>26.804581811000297</c:v>
                </c:pt>
                <c:pt idx="2715">
                  <c:v>26.814456403673347</c:v>
                </c:pt>
                <c:pt idx="2716">
                  <c:v>26.824330996346401</c:v>
                </c:pt>
                <c:pt idx="2717">
                  <c:v>26.834205589019454</c:v>
                </c:pt>
                <c:pt idx="2718">
                  <c:v>26.844080181692505</c:v>
                </c:pt>
                <c:pt idx="2719">
                  <c:v>26.853954774365558</c:v>
                </c:pt>
                <c:pt idx="2720">
                  <c:v>26.863829367038608</c:v>
                </c:pt>
                <c:pt idx="2721">
                  <c:v>26.873703959711662</c:v>
                </c:pt>
                <c:pt idx="2722">
                  <c:v>26.883578552384716</c:v>
                </c:pt>
                <c:pt idx="2723">
                  <c:v>26.893453145057766</c:v>
                </c:pt>
                <c:pt idx="2724">
                  <c:v>26.90332773773082</c:v>
                </c:pt>
                <c:pt idx="2725">
                  <c:v>26.91320233040387</c:v>
                </c:pt>
                <c:pt idx="2726">
                  <c:v>26.923076923076923</c:v>
                </c:pt>
                <c:pt idx="2727">
                  <c:v>26.932951515749973</c:v>
                </c:pt>
                <c:pt idx="2728">
                  <c:v>26.942826108423027</c:v>
                </c:pt>
                <c:pt idx="2729">
                  <c:v>26.952700701096081</c:v>
                </c:pt>
                <c:pt idx="2730">
                  <c:v>26.962575293769131</c:v>
                </c:pt>
                <c:pt idx="2731">
                  <c:v>26.972449886442185</c:v>
                </c:pt>
                <c:pt idx="2732">
                  <c:v>26.982324479115235</c:v>
                </c:pt>
                <c:pt idx="2733">
                  <c:v>26.992199071788288</c:v>
                </c:pt>
                <c:pt idx="2734">
                  <c:v>27.002073664461342</c:v>
                </c:pt>
                <c:pt idx="2735">
                  <c:v>27.011948257134392</c:v>
                </c:pt>
                <c:pt idx="2736">
                  <c:v>27.021822849807446</c:v>
                </c:pt>
                <c:pt idx="2737">
                  <c:v>27.031697442480496</c:v>
                </c:pt>
                <c:pt idx="2738">
                  <c:v>27.04157203515355</c:v>
                </c:pt>
                <c:pt idx="2739">
                  <c:v>27.051446627826603</c:v>
                </c:pt>
                <c:pt idx="2740">
                  <c:v>27.061321220499654</c:v>
                </c:pt>
                <c:pt idx="2741">
                  <c:v>27.071195813172707</c:v>
                </c:pt>
                <c:pt idx="2742">
                  <c:v>27.081070405845757</c:v>
                </c:pt>
                <c:pt idx="2743">
                  <c:v>27.090944998518811</c:v>
                </c:pt>
                <c:pt idx="2744">
                  <c:v>27.100819591191865</c:v>
                </c:pt>
                <c:pt idx="2745">
                  <c:v>27.110694183864915</c:v>
                </c:pt>
                <c:pt idx="2746">
                  <c:v>27.120568776537969</c:v>
                </c:pt>
                <c:pt idx="2747">
                  <c:v>27.130443369211019</c:v>
                </c:pt>
                <c:pt idx="2748">
                  <c:v>27.140317961884072</c:v>
                </c:pt>
                <c:pt idx="2749">
                  <c:v>27.150192554557126</c:v>
                </c:pt>
                <c:pt idx="2750">
                  <c:v>27.160067147230176</c:v>
                </c:pt>
                <c:pt idx="2751">
                  <c:v>27.16994173990323</c:v>
                </c:pt>
                <c:pt idx="2752">
                  <c:v>27.17981633257628</c:v>
                </c:pt>
                <c:pt idx="2753">
                  <c:v>27.189690925249334</c:v>
                </c:pt>
                <c:pt idx="2754">
                  <c:v>27.199565517922384</c:v>
                </c:pt>
                <c:pt idx="2755">
                  <c:v>27.209440110595438</c:v>
                </c:pt>
                <c:pt idx="2756">
                  <c:v>27.219314703268491</c:v>
                </c:pt>
                <c:pt idx="2757">
                  <c:v>27.229189295941541</c:v>
                </c:pt>
                <c:pt idx="2758">
                  <c:v>27.239063888614595</c:v>
                </c:pt>
                <c:pt idx="2759">
                  <c:v>27.248938481287645</c:v>
                </c:pt>
                <c:pt idx="2760">
                  <c:v>27.258813073960699</c:v>
                </c:pt>
                <c:pt idx="2761">
                  <c:v>27.268687666633753</c:v>
                </c:pt>
                <c:pt idx="2762">
                  <c:v>27.278562259306803</c:v>
                </c:pt>
                <c:pt idx="2763">
                  <c:v>27.288436851979856</c:v>
                </c:pt>
                <c:pt idx="2764">
                  <c:v>27.298311444652906</c:v>
                </c:pt>
                <c:pt idx="2765">
                  <c:v>27.30818603732596</c:v>
                </c:pt>
                <c:pt idx="2766">
                  <c:v>27.318060629999014</c:v>
                </c:pt>
                <c:pt idx="2767">
                  <c:v>27.327935222672064</c:v>
                </c:pt>
                <c:pt idx="2768">
                  <c:v>27.337809815345118</c:v>
                </c:pt>
                <c:pt idx="2769">
                  <c:v>27.347684408018168</c:v>
                </c:pt>
                <c:pt idx="2770">
                  <c:v>27.357559000691221</c:v>
                </c:pt>
                <c:pt idx="2771">
                  <c:v>27.367433593364275</c:v>
                </c:pt>
                <c:pt idx="2772">
                  <c:v>27.377308186037325</c:v>
                </c:pt>
                <c:pt idx="2773">
                  <c:v>27.387182778710379</c:v>
                </c:pt>
                <c:pt idx="2774">
                  <c:v>27.397057371383429</c:v>
                </c:pt>
                <c:pt idx="2775">
                  <c:v>27.406931964056483</c:v>
                </c:pt>
                <c:pt idx="2776">
                  <c:v>27.416806556729536</c:v>
                </c:pt>
                <c:pt idx="2777">
                  <c:v>27.426681149402587</c:v>
                </c:pt>
                <c:pt idx="2778">
                  <c:v>27.43655574207564</c:v>
                </c:pt>
                <c:pt idx="2779">
                  <c:v>27.44643033474869</c:v>
                </c:pt>
                <c:pt idx="2780">
                  <c:v>27.456304927421744</c:v>
                </c:pt>
                <c:pt idx="2781">
                  <c:v>27.466179520094798</c:v>
                </c:pt>
                <c:pt idx="2782">
                  <c:v>27.476054112767848</c:v>
                </c:pt>
                <c:pt idx="2783">
                  <c:v>27.485928705440902</c:v>
                </c:pt>
                <c:pt idx="2784">
                  <c:v>27.495803298113952</c:v>
                </c:pt>
                <c:pt idx="2785">
                  <c:v>27.505677890787005</c:v>
                </c:pt>
                <c:pt idx="2786">
                  <c:v>27.515552483460056</c:v>
                </c:pt>
                <c:pt idx="2787">
                  <c:v>27.525427076133109</c:v>
                </c:pt>
                <c:pt idx="2788">
                  <c:v>27.535301668806163</c:v>
                </c:pt>
                <c:pt idx="2789">
                  <c:v>27.545176261479213</c:v>
                </c:pt>
                <c:pt idx="2790">
                  <c:v>27.555050854152267</c:v>
                </c:pt>
                <c:pt idx="2791">
                  <c:v>27.564925446825317</c:v>
                </c:pt>
                <c:pt idx="2792">
                  <c:v>27.574800039498371</c:v>
                </c:pt>
                <c:pt idx="2793">
                  <c:v>27.584674632171424</c:v>
                </c:pt>
                <c:pt idx="2794">
                  <c:v>27.594549224844474</c:v>
                </c:pt>
                <c:pt idx="2795">
                  <c:v>27.604423817517528</c:v>
                </c:pt>
                <c:pt idx="2796">
                  <c:v>27.614298410190578</c:v>
                </c:pt>
                <c:pt idx="2797">
                  <c:v>27.624173002863632</c:v>
                </c:pt>
                <c:pt idx="2798">
                  <c:v>27.634047595536686</c:v>
                </c:pt>
                <c:pt idx="2799">
                  <c:v>27.643922188209736</c:v>
                </c:pt>
                <c:pt idx="2800">
                  <c:v>27.653796780882789</c:v>
                </c:pt>
                <c:pt idx="2801">
                  <c:v>27.663671373555839</c:v>
                </c:pt>
                <c:pt idx="2802">
                  <c:v>27.673545966228893</c:v>
                </c:pt>
                <c:pt idx="2803">
                  <c:v>27.683420558901947</c:v>
                </c:pt>
                <c:pt idx="2804">
                  <c:v>27.693295151574997</c:v>
                </c:pt>
                <c:pt idx="2805">
                  <c:v>27.703169744248051</c:v>
                </c:pt>
                <c:pt idx="2806">
                  <c:v>27.713044336921101</c:v>
                </c:pt>
                <c:pt idx="2807">
                  <c:v>27.722918929594154</c:v>
                </c:pt>
                <c:pt idx="2808">
                  <c:v>27.732793522267208</c:v>
                </c:pt>
                <c:pt idx="2809">
                  <c:v>27.742668114940258</c:v>
                </c:pt>
                <c:pt idx="2810">
                  <c:v>27.752542707613312</c:v>
                </c:pt>
                <c:pt idx="2811">
                  <c:v>27.762417300286362</c:v>
                </c:pt>
                <c:pt idx="2812">
                  <c:v>27.772291892959416</c:v>
                </c:pt>
                <c:pt idx="2813">
                  <c:v>27.782166485632466</c:v>
                </c:pt>
                <c:pt idx="2814">
                  <c:v>27.79204107830552</c:v>
                </c:pt>
                <c:pt idx="2815">
                  <c:v>27.801915670978573</c:v>
                </c:pt>
                <c:pt idx="2816">
                  <c:v>27.811790263651623</c:v>
                </c:pt>
                <c:pt idx="2817">
                  <c:v>27.821664856324677</c:v>
                </c:pt>
                <c:pt idx="2818">
                  <c:v>27.831539448997727</c:v>
                </c:pt>
                <c:pt idx="2819">
                  <c:v>27.841414041670781</c:v>
                </c:pt>
                <c:pt idx="2820">
                  <c:v>27.851288634343835</c:v>
                </c:pt>
                <c:pt idx="2821">
                  <c:v>27.861163227016885</c:v>
                </c:pt>
                <c:pt idx="2822">
                  <c:v>27.871037819689938</c:v>
                </c:pt>
                <c:pt idx="2823">
                  <c:v>27.880912412362989</c:v>
                </c:pt>
                <c:pt idx="2824">
                  <c:v>27.890787005036042</c:v>
                </c:pt>
                <c:pt idx="2825">
                  <c:v>27.900661597709096</c:v>
                </c:pt>
                <c:pt idx="2826">
                  <c:v>27.910536190382146</c:v>
                </c:pt>
                <c:pt idx="2827">
                  <c:v>27.9204107830552</c:v>
                </c:pt>
                <c:pt idx="2828">
                  <c:v>27.93028537572825</c:v>
                </c:pt>
                <c:pt idx="2829">
                  <c:v>27.940159968401304</c:v>
                </c:pt>
                <c:pt idx="2830">
                  <c:v>27.950034561074357</c:v>
                </c:pt>
                <c:pt idx="2831">
                  <c:v>27.959909153747407</c:v>
                </c:pt>
                <c:pt idx="2832">
                  <c:v>27.969783746420461</c:v>
                </c:pt>
                <c:pt idx="2833">
                  <c:v>27.979658339093511</c:v>
                </c:pt>
                <c:pt idx="2834">
                  <c:v>27.989532931766565</c:v>
                </c:pt>
                <c:pt idx="2835">
                  <c:v>27.999407524439619</c:v>
                </c:pt>
                <c:pt idx="2836">
                  <c:v>28.009282117112669</c:v>
                </c:pt>
                <c:pt idx="2837">
                  <c:v>28.019156709785722</c:v>
                </c:pt>
                <c:pt idx="2838">
                  <c:v>28.029031302458773</c:v>
                </c:pt>
                <c:pt idx="2839">
                  <c:v>28.038905895131826</c:v>
                </c:pt>
                <c:pt idx="2840">
                  <c:v>28.048780487804876</c:v>
                </c:pt>
                <c:pt idx="2841">
                  <c:v>28.05865508047793</c:v>
                </c:pt>
                <c:pt idx="2842">
                  <c:v>28.068529673150984</c:v>
                </c:pt>
                <c:pt idx="2843">
                  <c:v>28.078404265824034</c:v>
                </c:pt>
                <c:pt idx="2844">
                  <c:v>28.088278858497087</c:v>
                </c:pt>
                <c:pt idx="2845">
                  <c:v>28.098153451170138</c:v>
                </c:pt>
                <c:pt idx="2846">
                  <c:v>28.108028043843191</c:v>
                </c:pt>
                <c:pt idx="2847">
                  <c:v>28.117902636516245</c:v>
                </c:pt>
                <c:pt idx="2848">
                  <c:v>28.127777229189295</c:v>
                </c:pt>
                <c:pt idx="2849">
                  <c:v>28.137651821862349</c:v>
                </c:pt>
                <c:pt idx="2850">
                  <c:v>28.147526414535399</c:v>
                </c:pt>
                <c:pt idx="2851">
                  <c:v>28.157401007208453</c:v>
                </c:pt>
                <c:pt idx="2852">
                  <c:v>28.167275599881506</c:v>
                </c:pt>
                <c:pt idx="2853">
                  <c:v>28.177150192554556</c:v>
                </c:pt>
                <c:pt idx="2854">
                  <c:v>28.18702478522761</c:v>
                </c:pt>
                <c:pt idx="2855">
                  <c:v>28.19689937790066</c:v>
                </c:pt>
                <c:pt idx="2856">
                  <c:v>28.206773970573714</c:v>
                </c:pt>
                <c:pt idx="2857">
                  <c:v>28.216648563246768</c:v>
                </c:pt>
                <c:pt idx="2858">
                  <c:v>28.226523155919818</c:v>
                </c:pt>
                <c:pt idx="2859">
                  <c:v>28.236397748592871</c:v>
                </c:pt>
                <c:pt idx="2860">
                  <c:v>28.246272341265922</c:v>
                </c:pt>
                <c:pt idx="2861">
                  <c:v>28.256146933938975</c:v>
                </c:pt>
                <c:pt idx="2862">
                  <c:v>28.266021526612029</c:v>
                </c:pt>
                <c:pt idx="2863">
                  <c:v>28.275896119285079</c:v>
                </c:pt>
                <c:pt idx="2864">
                  <c:v>28.285770711958133</c:v>
                </c:pt>
                <c:pt idx="2865">
                  <c:v>28.295645304631183</c:v>
                </c:pt>
                <c:pt idx="2866">
                  <c:v>28.305519897304237</c:v>
                </c:pt>
                <c:pt idx="2867">
                  <c:v>28.315394489977287</c:v>
                </c:pt>
                <c:pt idx="2868">
                  <c:v>28.32526908265034</c:v>
                </c:pt>
                <c:pt idx="2869">
                  <c:v>28.335143675323394</c:v>
                </c:pt>
                <c:pt idx="2870">
                  <c:v>28.345018267996444</c:v>
                </c:pt>
                <c:pt idx="2871">
                  <c:v>28.354892860669498</c:v>
                </c:pt>
                <c:pt idx="2872">
                  <c:v>28.364767453342548</c:v>
                </c:pt>
                <c:pt idx="2873">
                  <c:v>28.374642046015602</c:v>
                </c:pt>
                <c:pt idx="2874">
                  <c:v>28.384516638688655</c:v>
                </c:pt>
                <c:pt idx="2875">
                  <c:v>28.394391231361706</c:v>
                </c:pt>
                <c:pt idx="2876">
                  <c:v>28.404265824034759</c:v>
                </c:pt>
                <c:pt idx="2877">
                  <c:v>28.414140416707809</c:v>
                </c:pt>
                <c:pt idx="2878">
                  <c:v>28.424015009380863</c:v>
                </c:pt>
                <c:pt idx="2879">
                  <c:v>28.433889602053917</c:v>
                </c:pt>
                <c:pt idx="2880">
                  <c:v>28.443764194726967</c:v>
                </c:pt>
                <c:pt idx="2881">
                  <c:v>28.453638787400021</c:v>
                </c:pt>
                <c:pt idx="2882">
                  <c:v>28.463513380073071</c:v>
                </c:pt>
                <c:pt idx="2883">
                  <c:v>28.473387972746124</c:v>
                </c:pt>
                <c:pt idx="2884">
                  <c:v>28.483262565419178</c:v>
                </c:pt>
                <c:pt idx="2885">
                  <c:v>28.493137158092228</c:v>
                </c:pt>
                <c:pt idx="2886">
                  <c:v>28.503011750765282</c:v>
                </c:pt>
                <c:pt idx="2887">
                  <c:v>28.512886343438332</c:v>
                </c:pt>
                <c:pt idx="2888">
                  <c:v>28.522760936111386</c:v>
                </c:pt>
                <c:pt idx="2889">
                  <c:v>28.532635528784439</c:v>
                </c:pt>
                <c:pt idx="2890">
                  <c:v>28.542510121457489</c:v>
                </c:pt>
                <c:pt idx="2891">
                  <c:v>28.552384714130543</c:v>
                </c:pt>
                <c:pt idx="2892">
                  <c:v>28.562259306803593</c:v>
                </c:pt>
                <c:pt idx="2893">
                  <c:v>28.572133899476647</c:v>
                </c:pt>
                <c:pt idx="2894">
                  <c:v>28.582008492149697</c:v>
                </c:pt>
                <c:pt idx="2895">
                  <c:v>28.591883084822751</c:v>
                </c:pt>
                <c:pt idx="2896">
                  <c:v>28.601757677495804</c:v>
                </c:pt>
                <c:pt idx="2897">
                  <c:v>28.611632270168855</c:v>
                </c:pt>
                <c:pt idx="2898">
                  <c:v>28.621506862841908</c:v>
                </c:pt>
                <c:pt idx="2899">
                  <c:v>28.631381455514958</c:v>
                </c:pt>
                <c:pt idx="2900">
                  <c:v>28.641256048188012</c:v>
                </c:pt>
                <c:pt idx="2901">
                  <c:v>28.651130640861066</c:v>
                </c:pt>
                <c:pt idx="2902">
                  <c:v>28.661005233534116</c:v>
                </c:pt>
                <c:pt idx="2903">
                  <c:v>28.67087982620717</c:v>
                </c:pt>
                <c:pt idx="2904">
                  <c:v>28.68075441888022</c:v>
                </c:pt>
                <c:pt idx="2905">
                  <c:v>28.690629011553273</c:v>
                </c:pt>
                <c:pt idx="2906">
                  <c:v>28.700503604226327</c:v>
                </c:pt>
                <c:pt idx="2907">
                  <c:v>28.710378196899377</c:v>
                </c:pt>
                <c:pt idx="2908">
                  <c:v>28.720252789572431</c:v>
                </c:pt>
                <c:pt idx="2909">
                  <c:v>28.730127382245481</c:v>
                </c:pt>
                <c:pt idx="2910">
                  <c:v>28.740001974918535</c:v>
                </c:pt>
                <c:pt idx="2911">
                  <c:v>28.749876567591588</c:v>
                </c:pt>
                <c:pt idx="2912">
                  <c:v>28.759751160264639</c:v>
                </c:pt>
                <c:pt idx="2913">
                  <c:v>28.769625752937692</c:v>
                </c:pt>
                <c:pt idx="2914">
                  <c:v>28.779500345610742</c:v>
                </c:pt>
                <c:pt idx="2915">
                  <c:v>28.789374938283796</c:v>
                </c:pt>
                <c:pt idx="2916">
                  <c:v>28.79924953095685</c:v>
                </c:pt>
                <c:pt idx="2917">
                  <c:v>28.8091241236299</c:v>
                </c:pt>
                <c:pt idx="2918">
                  <c:v>28.818998716302954</c:v>
                </c:pt>
                <c:pt idx="2919">
                  <c:v>28.828873308976004</c:v>
                </c:pt>
                <c:pt idx="2920">
                  <c:v>28.838747901649057</c:v>
                </c:pt>
                <c:pt idx="2921">
                  <c:v>28.848622494322107</c:v>
                </c:pt>
                <c:pt idx="2922">
                  <c:v>28.858497086995161</c:v>
                </c:pt>
                <c:pt idx="2923">
                  <c:v>28.868371679668215</c:v>
                </c:pt>
                <c:pt idx="2924">
                  <c:v>28.878246272341265</c:v>
                </c:pt>
                <c:pt idx="2925">
                  <c:v>28.888120865014319</c:v>
                </c:pt>
                <c:pt idx="2926">
                  <c:v>28.897995457687369</c:v>
                </c:pt>
                <c:pt idx="2927">
                  <c:v>28.907870050360422</c:v>
                </c:pt>
                <c:pt idx="2928">
                  <c:v>28.917744643033476</c:v>
                </c:pt>
                <c:pt idx="2929">
                  <c:v>28.927619235706526</c:v>
                </c:pt>
                <c:pt idx="2930">
                  <c:v>28.93749382837958</c:v>
                </c:pt>
                <c:pt idx="2931">
                  <c:v>28.94736842105263</c:v>
                </c:pt>
                <c:pt idx="2932">
                  <c:v>28.957243013725684</c:v>
                </c:pt>
                <c:pt idx="2933">
                  <c:v>28.967117606398737</c:v>
                </c:pt>
                <c:pt idx="2934">
                  <c:v>28.976992199071788</c:v>
                </c:pt>
                <c:pt idx="2935">
                  <c:v>28.986866791744841</c:v>
                </c:pt>
                <c:pt idx="2936">
                  <c:v>28.996741384417891</c:v>
                </c:pt>
                <c:pt idx="2937">
                  <c:v>29.006615977090945</c:v>
                </c:pt>
                <c:pt idx="2938">
                  <c:v>29.016490569763999</c:v>
                </c:pt>
                <c:pt idx="2939">
                  <c:v>29.026365162437049</c:v>
                </c:pt>
                <c:pt idx="2940">
                  <c:v>29.036239755110103</c:v>
                </c:pt>
                <c:pt idx="2941">
                  <c:v>29.046114347783153</c:v>
                </c:pt>
                <c:pt idx="2942">
                  <c:v>29.055988940456206</c:v>
                </c:pt>
                <c:pt idx="2943">
                  <c:v>29.06586353312926</c:v>
                </c:pt>
                <c:pt idx="2944">
                  <c:v>29.07573812580231</c:v>
                </c:pt>
                <c:pt idx="2945">
                  <c:v>29.085612718475364</c:v>
                </c:pt>
                <c:pt idx="2946">
                  <c:v>29.095487311148414</c:v>
                </c:pt>
                <c:pt idx="2947">
                  <c:v>29.105361903821468</c:v>
                </c:pt>
                <c:pt idx="2948">
                  <c:v>29.115236496494518</c:v>
                </c:pt>
                <c:pt idx="2949">
                  <c:v>29.125111089167572</c:v>
                </c:pt>
                <c:pt idx="2950">
                  <c:v>29.134985681840625</c:v>
                </c:pt>
                <c:pt idx="2951">
                  <c:v>29.144860274513675</c:v>
                </c:pt>
                <c:pt idx="2952">
                  <c:v>29.154734867186729</c:v>
                </c:pt>
                <c:pt idx="2953">
                  <c:v>29.164609459859779</c:v>
                </c:pt>
                <c:pt idx="2954">
                  <c:v>29.174484052532833</c:v>
                </c:pt>
                <c:pt idx="2955">
                  <c:v>29.184358645205887</c:v>
                </c:pt>
                <c:pt idx="2956">
                  <c:v>29.194233237878937</c:v>
                </c:pt>
                <c:pt idx="2957">
                  <c:v>29.20410783055199</c:v>
                </c:pt>
                <c:pt idx="2958">
                  <c:v>29.21398242322504</c:v>
                </c:pt>
                <c:pt idx="2959">
                  <c:v>29.223857015898094</c:v>
                </c:pt>
                <c:pt idx="2960">
                  <c:v>29.233731608571148</c:v>
                </c:pt>
                <c:pt idx="2961">
                  <c:v>29.243606201244198</c:v>
                </c:pt>
                <c:pt idx="2962">
                  <c:v>29.253480793917252</c:v>
                </c:pt>
                <c:pt idx="2963">
                  <c:v>29.263355386590302</c:v>
                </c:pt>
                <c:pt idx="2964">
                  <c:v>29.273229979263355</c:v>
                </c:pt>
                <c:pt idx="2965">
                  <c:v>29.283104571936409</c:v>
                </c:pt>
                <c:pt idx="2966">
                  <c:v>29.292979164609459</c:v>
                </c:pt>
                <c:pt idx="2967">
                  <c:v>29.302853757282513</c:v>
                </c:pt>
                <c:pt idx="2968">
                  <c:v>29.312728349955563</c:v>
                </c:pt>
                <c:pt idx="2969">
                  <c:v>29.322602942628617</c:v>
                </c:pt>
                <c:pt idx="2970">
                  <c:v>29.33247753530167</c:v>
                </c:pt>
                <c:pt idx="2971">
                  <c:v>29.342352127974721</c:v>
                </c:pt>
                <c:pt idx="2972">
                  <c:v>29.352226720647774</c:v>
                </c:pt>
                <c:pt idx="2973">
                  <c:v>29.362101313320824</c:v>
                </c:pt>
                <c:pt idx="2974">
                  <c:v>29.371975905993878</c:v>
                </c:pt>
                <c:pt idx="2975">
                  <c:v>29.381850498666932</c:v>
                </c:pt>
                <c:pt idx="2976">
                  <c:v>29.391725091339982</c:v>
                </c:pt>
                <c:pt idx="2977">
                  <c:v>29.401599684013036</c:v>
                </c:pt>
                <c:pt idx="2978">
                  <c:v>29.411474276686086</c:v>
                </c:pt>
                <c:pt idx="2979">
                  <c:v>29.421348869359139</c:v>
                </c:pt>
                <c:pt idx="2980">
                  <c:v>29.43122346203219</c:v>
                </c:pt>
                <c:pt idx="2981">
                  <c:v>29.441098054705243</c:v>
                </c:pt>
                <c:pt idx="2982">
                  <c:v>29.450972647378297</c:v>
                </c:pt>
                <c:pt idx="2983">
                  <c:v>29.460847240051347</c:v>
                </c:pt>
                <c:pt idx="2984">
                  <c:v>29.470721832724401</c:v>
                </c:pt>
                <c:pt idx="2985">
                  <c:v>29.480596425397451</c:v>
                </c:pt>
                <c:pt idx="2986">
                  <c:v>29.490471018070505</c:v>
                </c:pt>
                <c:pt idx="2987">
                  <c:v>29.500345610743558</c:v>
                </c:pt>
                <c:pt idx="2988">
                  <c:v>29.510220203416608</c:v>
                </c:pt>
                <c:pt idx="2989">
                  <c:v>29.520094796089662</c:v>
                </c:pt>
                <c:pt idx="2990">
                  <c:v>29.529969388762712</c:v>
                </c:pt>
                <c:pt idx="2991">
                  <c:v>29.539843981435766</c:v>
                </c:pt>
                <c:pt idx="2992">
                  <c:v>29.54971857410882</c:v>
                </c:pt>
                <c:pt idx="2993">
                  <c:v>29.55959316678187</c:v>
                </c:pt>
                <c:pt idx="2994">
                  <c:v>29.569467759454923</c:v>
                </c:pt>
                <c:pt idx="2995">
                  <c:v>29.579342352127973</c:v>
                </c:pt>
                <c:pt idx="2996">
                  <c:v>29.589216944801027</c:v>
                </c:pt>
                <c:pt idx="2997">
                  <c:v>29.599091537474081</c:v>
                </c:pt>
                <c:pt idx="2998">
                  <c:v>29.608966130147131</c:v>
                </c:pt>
                <c:pt idx="2999">
                  <c:v>29.618840722820185</c:v>
                </c:pt>
                <c:pt idx="3000">
                  <c:v>29.628715315493235</c:v>
                </c:pt>
                <c:pt idx="3001">
                  <c:v>29.638589908166288</c:v>
                </c:pt>
                <c:pt idx="3002">
                  <c:v>29.648464500839342</c:v>
                </c:pt>
                <c:pt idx="3003">
                  <c:v>29.658339093512392</c:v>
                </c:pt>
                <c:pt idx="3004">
                  <c:v>29.668213686185446</c:v>
                </c:pt>
                <c:pt idx="3005">
                  <c:v>29.678088278858496</c:v>
                </c:pt>
                <c:pt idx="3006">
                  <c:v>29.68796287153155</c:v>
                </c:pt>
                <c:pt idx="3007">
                  <c:v>29.6978374642046</c:v>
                </c:pt>
                <c:pt idx="3008">
                  <c:v>29.707712056877654</c:v>
                </c:pt>
                <c:pt idx="3009">
                  <c:v>29.717586649550707</c:v>
                </c:pt>
                <c:pt idx="3010">
                  <c:v>29.727461242223757</c:v>
                </c:pt>
                <c:pt idx="3011">
                  <c:v>29.737335834896811</c:v>
                </c:pt>
                <c:pt idx="3012">
                  <c:v>29.747210427569861</c:v>
                </c:pt>
                <c:pt idx="3013">
                  <c:v>29.757085020242915</c:v>
                </c:pt>
                <c:pt idx="3014">
                  <c:v>29.766959612915969</c:v>
                </c:pt>
                <c:pt idx="3015">
                  <c:v>29.776834205589019</c:v>
                </c:pt>
                <c:pt idx="3016">
                  <c:v>29.786708798262072</c:v>
                </c:pt>
                <c:pt idx="3017">
                  <c:v>29.796583390935123</c:v>
                </c:pt>
                <c:pt idx="3018">
                  <c:v>29.806457983608176</c:v>
                </c:pt>
                <c:pt idx="3019">
                  <c:v>29.81633257628123</c:v>
                </c:pt>
                <c:pt idx="3020">
                  <c:v>29.82620716895428</c:v>
                </c:pt>
                <c:pt idx="3021">
                  <c:v>29.836081761627334</c:v>
                </c:pt>
                <c:pt idx="3022">
                  <c:v>29.845956354300384</c:v>
                </c:pt>
                <c:pt idx="3023">
                  <c:v>29.855830946973438</c:v>
                </c:pt>
                <c:pt idx="3024">
                  <c:v>29.865705539646491</c:v>
                </c:pt>
                <c:pt idx="3025">
                  <c:v>29.875580132319541</c:v>
                </c:pt>
                <c:pt idx="3026">
                  <c:v>29.885454724992595</c:v>
                </c:pt>
                <c:pt idx="3027">
                  <c:v>29.895329317665645</c:v>
                </c:pt>
                <c:pt idx="3028">
                  <c:v>29.905203910338699</c:v>
                </c:pt>
                <c:pt idx="3029">
                  <c:v>29.915078503011753</c:v>
                </c:pt>
                <c:pt idx="3030">
                  <c:v>29.924953095684803</c:v>
                </c:pt>
                <c:pt idx="3031">
                  <c:v>29.934827688357856</c:v>
                </c:pt>
                <c:pt idx="3032">
                  <c:v>29.944702281030906</c:v>
                </c:pt>
                <c:pt idx="3033">
                  <c:v>29.95457687370396</c:v>
                </c:pt>
                <c:pt idx="3034">
                  <c:v>29.96445146637701</c:v>
                </c:pt>
                <c:pt idx="3035">
                  <c:v>29.974326059050064</c:v>
                </c:pt>
                <c:pt idx="3036">
                  <c:v>29.984200651723118</c:v>
                </c:pt>
                <c:pt idx="3037">
                  <c:v>29.994075244396168</c:v>
                </c:pt>
                <c:pt idx="3038">
                  <c:v>30.003949837069221</c:v>
                </c:pt>
                <c:pt idx="3039">
                  <c:v>30.013824429742272</c:v>
                </c:pt>
                <c:pt idx="3040">
                  <c:v>30.023699022415325</c:v>
                </c:pt>
                <c:pt idx="3041">
                  <c:v>30.033573615088379</c:v>
                </c:pt>
                <c:pt idx="3042">
                  <c:v>30.043448207761429</c:v>
                </c:pt>
                <c:pt idx="3043">
                  <c:v>30.053322800434483</c:v>
                </c:pt>
                <c:pt idx="3044">
                  <c:v>30.063197393107533</c:v>
                </c:pt>
                <c:pt idx="3045">
                  <c:v>30.073071985780587</c:v>
                </c:pt>
                <c:pt idx="3046">
                  <c:v>30.08294657845364</c:v>
                </c:pt>
                <c:pt idx="3047">
                  <c:v>30.09282117112669</c:v>
                </c:pt>
                <c:pt idx="3048">
                  <c:v>30.102695763799744</c:v>
                </c:pt>
                <c:pt idx="3049">
                  <c:v>30.112570356472794</c:v>
                </c:pt>
                <c:pt idx="3050">
                  <c:v>30.122444949145848</c:v>
                </c:pt>
                <c:pt idx="3051">
                  <c:v>30.132319541818902</c:v>
                </c:pt>
                <c:pt idx="3052">
                  <c:v>30.142194134491952</c:v>
                </c:pt>
                <c:pt idx="3053">
                  <c:v>30.152068727165005</c:v>
                </c:pt>
                <c:pt idx="3054">
                  <c:v>30.161943319838056</c:v>
                </c:pt>
                <c:pt idx="3055">
                  <c:v>30.171817912511109</c:v>
                </c:pt>
                <c:pt idx="3056">
                  <c:v>30.181692505184163</c:v>
                </c:pt>
                <c:pt idx="3057">
                  <c:v>30.191567097857213</c:v>
                </c:pt>
                <c:pt idx="3058">
                  <c:v>30.201441690530267</c:v>
                </c:pt>
                <c:pt idx="3059">
                  <c:v>30.211316283203317</c:v>
                </c:pt>
                <c:pt idx="3060">
                  <c:v>30.221190875876371</c:v>
                </c:pt>
                <c:pt idx="3061">
                  <c:v>30.231065468549421</c:v>
                </c:pt>
                <c:pt idx="3062">
                  <c:v>30.240940061222474</c:v>
                </c:pt>
                <c:pt idx="3063">
                  <c:v>30.250814653895528</c:v>
                </c:pt>
                <c:pt idx="3064">
                  <c:v>30.260689246568578</c:v>
                </c:pt>
                <c:pt idx="3065">
                  <c:v>30.270563839241632</c:v>
                </c:pt>
                <c:pt idx="3066">
                  <c:v>30.280438431914682</c:v>
                </c:pt>
                <c:pt idx="3067">
                  <c:v>30.290313024587736</c:v>
                </c:pt>
                <c:pt idx="3068">
                  <c:v>30.300187617260789</c:v>
                </c:pt>
                <c:pt idx="3069">
                  <c:v>30.310062209933839</c:v>
                </c:pt>
                <c:pt idx="3070">
                  <c:v>30.319936802606893</c:v>
                </c:pt>
                <c:pt idx="3071">
                  <c:v>30.329811395279943</c:v>
                </c:pt>
                <c:pt idx="3072">
                  <c:v>30.339685987952997</c:v>
                </c:pt>
                <c:pt idx="3073">
                  <c:v>30.349560580626051</c:v>
                </c:pt>
                <c:pt idx="3074">
                  <c:v>30.359435173299101</c:v>
                </c:pt>
                <c:pt idx="3075">
                  <c:v>30.369309765972154</c:v>
                </c:pt>
                <c:pt idx="3076">
                  <c:v>30.379184358645205</c:v>
                </c:pt>
                <c:pt idx="3077">
                  <c:v>30.389058951318258</c:v>
                </c:pt>
                <c:pt idx="3078">
                  <c:v>30.398933543991312</c:v>
                </c:pt>
                <c:pt idx="3079">
                  <c:v>30.408808136664362</c:v>
                </c:pt>
                <c:pt idx="3080">
                  <c:v>30.418682729337416</c:v>
                </c:pt>
                <c:pt idx="3081">
                  <c:v>30.428557322010466</c:v>
                </c:pt>
                <c:pt idx="3082">
                  <c:v>30.43843191468352</c:v>
                </c:pt>
                <c:pt idx="3083">
                  <c:v>30.448306507356573</c:v>
                </c:pt>
                <c:pt idx="3084">
                  <c:v>30.458181100029623</c:v>
                </c:pt>
                <c:pt idx="3085">
                  <c:v>30.468055692702677</c:v>
                </c:pt>
                <c:pt idx="3086">
                  <c:v>30.477930285375727</c:v>
                </c:pt>
                <c:pt idx="3087">
                  <c:v>30.487804878048781</c:v>
                </c:pt>
                <c:pt idx="3088">
                  <c:v>30.497679470721831</c:v>
                </c:pt>
                <c:pt idx="3089">
                  <c:v>30.507554063394885</c:v>
                </c:pt>
                <c:pt idx="3090">
                  <c:v>30.517428656067938</c:v>
                </c:pt>
                <c:pt idx="3091">
                  <c:v>30.527303248740989</c:v>
                </c:pt>
                <c:pt idx="3092">
                  <c:v>30.537177841414042</c:v>
                </c:pt>
                <c:pt idx="3093">
                  <c:v>30.547052434087092</c:v>
                </c:pt>
                <c:pt idx="3094">
                  <c:v>30.556927026760146</c:v>
                </c:pt>
                <c:pt idx="3095">
                  <c:v>30.5668016194332</c:v>
                </c:pt>
                <c:pt idx="3096">
                  <c:v>30.57667621210625</c:v>
                </c:pt>
                <c:pt idx="3097">
                  <c:v>30.586550804779304</c:v>
                </c:pt>
                <c:pt idx="3098">
                  <c:v>30.596425397452354</c:v>
                </c:pt>
                <c:pt idx="3099">
                  <c:v>30.606299990125407</c:v>
                </c:pt>
                <c:pt idx="3100">
                  <c:v>30.616174582798461</c:v>
                </c:pt>
                <c:pt idx="3101">
                  <c:v>30.626049175471511</c:v>
                </c:pt>
                <c:pt idx="3102">
                  <c:v>30.635923768144565</c:v>
                </c:pt>
                <c:pt idx="3103">
                  <c:v>30.645798360817615</c:v>
                </c:pt>
                <c:pt idx="3104">
                  <c:v>30.655672953490669</c:v>
                </c:pt>
                <c:pt idx="3105">
                  <c:v>30.665547546163722</c:v>
                </c:pt>
                <c:pt idx="3106">
                  <c:v>30.675422138836772</c:v>
                </c:pt>
                <c:pt idx="3107">
                  <c:v>30.685296731509826</c:v>
                </c:pt>
                <c:pt idx="3108">
                  <c:v>30.695171324182876</c:v>
                </c:pt>
                <c:pt idx="3109">
                  <c:v>30.70504591685593</c:v>
                </c:pt>
                <c:pt idx="3110">
                  <c:v>30.714920509528984</c:v>
                </c:pt>
                <c:pt idx="3111">
                  <c:v>30.724795102202034</c:v>
                </c:pt>
                <c:pt idx="3112">
                  <c:v>30.734669694875087</c:v>
                </c:pt>
                <c:pt idx="3113">
                  <c:v>30.744544287548138</c:v>
                </c:pt>
                <c:pt idx="3114">
                  <c:v>30.754418880221191</c:v>
                </c:pt>
                <c:pt idx="3115">
                  <c:v>30.764293472894241</c:v>
                </c:pt>
                <c:pt idx="3116">
                  <c:v>30.774168065567295</c:v>
                </c:pt>
                <c:pt idx="3117">
                  <c:v>30.784042658240349</c:v>
                </c:pt>
                <c:pt idx="3118">
                  <c:v>30.793917250913399</c:v>
                </c:pt>
                <c:pt idx="3119">
                  <c:v>30.803791843586453</c:v>
                </c:pt>
                <c:pt idx="3120">
                  <c:v>30.813666436259503</c:v>
                </c:pt>
                <c:pt idx="3121">
                  <c:v>30.823541028932556</c:v>
                </c:pt>
                <c:pt idx="3122">
                  <c:v>30.83341562160561</c:v>
                </c:pt>
                <c:pt idx="3123">
                  <c:v>30.84329021427866</c:v>
                </c:pt>
                <c:pt idx="3124">
                  <c:v>30.853164806951714</c:v>
                </c:pt>
                <c:pt idx="3125">
                  <c:v>30.863039399624764</c:v>
                </c:pt>
                <c:pt idx="3126">
                  <c:v>30.872913992297818</c:v>
                </c:pt>
                <c:pt idx="3127">
                  <c:v>30.882788584970871</c:v>
                </c:pt>
                <c:pt idx="3128">
                  <c:v>30.892663177643922</c:v>
                </c:pt>
                <c:pt idx="3129">
                  <c:v>30.902537770316975</c:v>
                </c:pt>
                <c:pt idx="3130">
                  <c:v>30.912412362990025</c:v>
                </c:pt>
                <c:pt idx="3131">
                  <c:v>30.922286955663079</c:v>
                </c:pt>
                <c:pt idx="3132">
                  <c:v>30.932161548336133</c:v>
                </c:pt>
                <c:pt idx="3133">
                  <c:v>30.942036141009183</c:v>
                </c:pt>
                <c:pt idx="3134">
                  <c:v>30.951910733682237</c:v>
                </c:pt>
                <c:pt idx="3135">
                  <c:v>30.961785326355287</c:v>
                </c:pt>
                <c:pt idx="3136">
                  <c:v>30.97165991902834</c:v>
                </c:pt>
                <c:pt idx="3137">
                  <c:v>30.981534511701394</c:v>
                </c:pt>
                <c:pt idx="3138">
                  <c:v>30.991409104374444</c:v>
                </c:pt>
                <c:pt idx="3139">
                  <c:v>31.001283697047498</c:v>
                </c:pt>
                <c:pt idx="3140">
                  <c:v>31.011158289720548</c:v>
                </c:pt>
                <c:pt idx="3141">
                  <c:v>31.021032882393602</c:v>
                </c:pt>
                <c:pt idx="3142">
                  <c:v>31.030907475066652</c:v>
                </c:pt>
                <c:pt idx="3143">
                  <c:v>31.040782067739705</c:v>
                </c:pt>
                <c:pt idx="3144">
                  <c:v>31.050656660412759</c:v>
                </c:pt>
                <c:pt idx="3145">
                  <c:v>31.060531253085809</c:v>
                </c:pt>
                <c:pt idx="3146">
                  <c:v>31.070405845758863</c:v>
                </c:pt>
                <c:pt idx="3147">
                  <c:v>31.080280438431913</c:v>
                </c:pt>
                <c:pt idx="3148">
                  <c:v>31.090155031104967</c:v>
                </c:pt>
                <c:pt idx="3149">
                  <c:v>31.10002962377802</c:v>
                </c:pt>
                <c:pt idx="3150">
                  <c:v>31.109904216451071</c:v>
                </c:pt>
                <c:pt idx="3151">
                  <c:v>31.119778809124124</c:v>
                </c:pt>
                <c:pt idx="3152">
                  <c:v>31.129653401797174</c:v>
                </c:pt>
                <c:pt idx="3153">
                  <c:v>31.139527994470228</c:v>
                </c:pt>
                <c:pt idx="3154">
                  <c:v>31.149402587143282</c:v>
                </c:pt>
                <c:pt idx="3155">
                  <c:v>31.159277179816332</c:v>
                </c:pt>
                <c:pt idx="3156">
                  <c:v>31.169151772489386</c:v>
                </c:pt>
                <c:pt idx="3157">
                  <c:v>31.179026365162436</c:v>
                </c:pt>
                <c:pt idx="3158">
                  <c:v>31.188900957835489</c:v>
                </c:pt>
                <c:pt idx="3159">
                  <c:v>31.198775550508543</c:v>
                </c:pt>
                <c:pt idx="3160">
                  <c:v>31.208650143181593</c:v>
                </c:pt>
                <c:pt idx="3161">
                  <c:v>31.218524735854647</c:v>
                </c:pt>
                <c:pt idx="3162">
                  <c:v>31.228399328527697</c:v>
                </c:pt>
                <c:pt idx="3163">
                  <c:v>31.238273921200751</c:v>
                </c:pt>
                <c:pt idx="3164">
                  <c:v>31.248148513873804</c:v>
                </c:pt>
                <c:pt idx="3165">
                  <c:v>31.258023106546855</c:v>
                </c:pt>
                <c:pt idx="3166">
                  <c:v>31.267897699219908</c:v>
                </c:pt>
                <c:pt idx="3167">
                  <c:v>31.277772291892958</c:v>
                </c:pt>
                <c:pt idx="3168">
                  <c:v>31.287646884566012</c:v>
                </c:pt>
                <c:pt idx="3169">
                  <c:v>31.297521477239062</c:v>
                </c:pt>
                <c:pt idx="3170">
                  <c:v>31.307396069912116</c:v>
                </c:pt>
                <c:pt idx="3171">
                  <c:v>31.31727066258517</c:v>
                </c:pt>
                <c:pt idx="3172">
                  <c:v>31.32714525525822</c:v>
                </c:pt>
                <c:pt idx="3173">
                  <c:v>31.337019847931273</c:v>
                </c:pt>
                <c:pt idx="3174">
                  <c:v>31.346894440604324</c:v>
                </c:pt>
                <c:pt idx="3175">
                  <c:v>31.356769033277377</c:v>
                </c:pt>
                <c:pt idx="3176">
                  <c:v>31.366643625950431</c:v>
                </c:pt>
                <c:pt idx="3177">
                  <c:v>31.376518218623481</c:v>
                </c:pt>
                <c:pt idx="3178">
                  <c:v>31.386392811296535</c:v>
                </c:pt>
                <c:pt idx="3179">
                  <c:v>31.396267403969585</c:v>
                </c:pt>
                <c:pt idx="3180">
                  <c:v>31.406141996642639</c:v>
                </c:pt>
                <c:pt idx="3181">
                  <c:v>31.416016589315692</c:v>
                </c:pt>
                <c:pt idx="3182">
                  <c:v>31.425891181988742</c:v>
                </c:pt>
                <c:pt idx="3183">
                  <c:v>31.435765774661796</c:v>
                </c:pt>
                <c:pt idx="3184">
                  <c:v>31.445640367334846</c:v>
                </c:pt>
                <c:pt idx="3185">
                  <c:v>31.4555149600079</c:v>
                </c:pt>
                <c:pt idx="3186">
                  <c:v>31.465389552680953</c:v>
                </c:pt>
                <c:pt idx="3187">
                  <c:v>31.475264145354004</c:v>
                </c:pt>
                <c:pt idx="3188">
                  <c:v>31.485138738027057</c:v>
                </c:pt>
                <c:pt idx="3189">
                  <c:v>31.495013330700107</c:v>
                </c:pt>
                <c:pt idx="3190">
                  <c:v>31.504887923373161</c:v>
                </c:pt>
                <c:pt idx="3191">
                  <c:v>31.514762516046215</c:v>
                </c:pt>
                <c:pt idx="3192">
                  <c:v>31.524637108719265</c:v>
                </c:pt>
                <c:pt idx="3193">
                  <c:v>31.534511701392319</c:v>
                </c:pt>
                <c:pt idx="3194">
                  <c:v>31.544386294065369</c:v>
                </c:pt>
                <c:pt idx="3195">
                  <c:v>31.554260886738422</c:v>
                </c:pt>
                <c:pt idx="3196">
                  <c:v>31.564135479411476</c:v>
                </c:pt>
                <c:pt idx="3197">
                  <c:v>31.574010072084526</c:v>
                </c:pt>
                <c:pt idx="3198">
                  <c:v>31.58388466475758</c:v>
                </c:pt>
                <c:pt idx="3199">
                  <c:v>31.59375925743063</c:v>
                </c:pt>
                <c:pt idx="3200">
                  <c:v>31.603633850103684</c:v>
                </c:pt>
                <c:pt idx="3201">
                  <c:v>31.613508442776734</c:v>
                </c:pt>
                <c:pt idx="3202">
                  <c:v>31.623383035449788</c:v>
                </c:pt>
                <c:pt idx="3203">
                  <c:v>31.633257628122841</c:v>
                </c:pt>
                <c:pt idx="3204">
                  <c:v>31.643132220795891</c:v>
                </c:pt>
                <c:pt idx="3205">
                  <c:v>31.653006813468945</c:v>
                </c:pt>
                <c:pt idx="3206">
                  <c:v>31.662881406141995</c:v>
                </c:pt>
                <c:pt idx="3207">
                  <c:v>31.672755998815049</c:v>
                </c:pt>
                <c:pt idx="3208">
                  <c:v>31.682630591488103</c:v>
                </c:pt>
                <c:pt idx="3209">
                  <c:v>31.692505184161153</c:v>
                </c:pt>
                <c:pt idx="3210">
                  <c:v>31.702379776834206</c:v>
                </c:pt>
                <c:pt idx="3211">
                  <c:v>31.712254369507257</c:v>
                </c:pt>
                <c:pt idx="3212">
                  <c:v>31.72212896218031</c:v>
                </c:pt>
                <c:pt idx="3213">
                  <c:v>31.732003554853364</c:v>
                </c:pt>
                <c:pt idx="3214">
                  <c:v>31.741878147526414</c:v>
                </c:pt>
                <c:pt idx="3215">
                  <c:v>31.751752740199468</c:v>
                </c:pt>
                <c:pt idx="3216">
                  <c:v>31.761627332872518</c:v>
                </c:pt>
                <c:pt idx="3217">
                  <c:v>31.771501925545572</c:v>
                </c:pt>
                <c:pt idx="3218">
                  <c:v>31.781376518218625</c:v>
                </c:pt>
                <c:pt idx="3219">
                  <c:v>31.791251110891675</c:v>
                </c:pt>
                <c:pt idx="3220">
                  <c:v>31.801125703564729</c:v>
                </c:pt>
                <c:pt idx="3221">
                  <c:v>31.811000296237779</c:v>
                </c:pt>
                <c:pt idx="3222">
                  <c:v>31.820874888910833</c:v>
                </c:pt>
                <c:pt idx="3223">
                  <c:v>31.830749481583887</c:v>
                </c:pt>
                <c:pt idx="3224">
                  <c:v>31.840624074256937</c:v>
                </c:pt>
                <c:pt idx="3225">
                  <c:v>31.85049866692999</c:v>
                </c:pt>
                <c:pt idx="3226">
                  <c:v>31.86037325960304</c:v>
                </c:pt>
                <c:pt idx="3227">
                  <c:v>31.870247852276094</c:v>
                </c:pt>
                <c:pt idx="3228">
                  <c:v>31.880122444949144</c:v>
                </c:pt>
                <c:pt idx="3229">
                  <c:v>31.889997037622198</c:v>
                </c:pt>
                <c:pt idx="3230">
                  <c:v>31.899871630295252</c:v>
                </c:pt>
                <c:pt idx="3231">
                  <c:v>31.909746222968302</c:v>
                </c:pt>
                <c:pt idx="3232">
                  <c:v>31.919620815641355</c:v>
                </c:pt>
                <c:pt idx="3233">
                  <c:v>31.929495408314406</c:v>
                </c:pt>
                <c:pt idx="3234">
                  <c:v>31.939370000987459</c:v>
                </c:pt>
                <c:pt idx="3235">
                  <c:v>31.949244593660513</c:v>
                </c:pt>
                <c:pt idx="3236">
                  <c:v>31.959119186333563</c:v>
                </c:pt>
                <c:pt idx="3237">
                  <c:v>31.968993779006617</c:v>
                </c:pt>
                <c:pt idx="3238">
                  <c:v>31.978868371679667</c:v>
                </c:pt>
                <c:pt idx="3239">
                  <c:v>31.988742964352721</c:v>
                </c:pt>
                <c:pt idx="3240">
                  <c:v>31.998617557025774</c:v>
                </c:pt>
                <c:pt idx="3241">
                  <c:v>32.008492149698831</c:v>
                </c:pt>
                <c:pt idx="3242">
                  <c:v>32.018366742371882</c:v>
                </c:pt>
                <c:pt idx="3243">
                  <c:v>32.028241335044932</c:v>
                </c:pt>
                <c:pt idx="3244">
                  <c:v>32.038115927717982</c:v>
                </c:pt>
                <c:pt idx="3245">
                  <c:v>32.047990520391039</c:v>
                </c:pt>
                <c:pt idx="3246">
                  <c:v>32.057865113064089</c:v>
                </c:pt>
                <c:pt idx="3247">
                  <c:v>32.067739705737139</c:v>
                </c:pt>
                <c:pt idx="3248">
                  <c:v>32.077614298410197</c:v>
                </c:pt>
                <c:pt idx="3249">
                  <c:v>32.087488891083247</c:v>
                </c:pt>
                <c:pt idx="3250">
                  <c:v>32.097363483756297</c:v>
                </c:pt>
                <c:pt idx="3251">
                  <c:v>32.107238076429354</c:v>
                </c:pt>
                <c:pt idx="3252">
                  <c:v>32.117112669102404</c:v>
                </c:pt>
                <c:pt idx="3253">
                  <c:v>32.126987261775454</c:v>
                </c:pt>
                <c:pt idx="3254">
                  <c:v>32.136861854448505</c:v>
                </c:pt>
                <c:pt idx="3255">
                  <c:v>32.146736447121562</c:v>
                </c:pt>
                <c:pt idx="3256">
                  <c:v>32.156611039794612</c:v>
                </c:pt>
                <c:pt idx="3257">
                  <c:v>32.166485632467662</c:v>
                </c:pt>
                <c:pt idx="3258">
                  <c:v>32.176360225140719</c:v>
                </c:pt>
                <c:pt idx="3259">
                  <c:v>32.186234817813769</c:v>
                </c:pt>
                <c:pt idx="3260">
                  <c:v>32.19610941048682</c:v>
                </c:pt>
                <c:pt idx="3261">
                  <c:v>32.205984003159877</c:v>
                </c:pt>
                <c:pt idx="3262">
                  <c:v>32.215858595832927</c:v>
                </c:pt>
                <c:pt idx="3263">
                  <c:v>32.225733188505977</c:v>
                </c:pt>
                <c:pt idx="3264">
                  <c:v>32.235607781179027</c:v>
                </c:pt>
                <c:pt idx="3265">
                  <c:v>32.245482373852084</c:v>
                </c:pt>
                <c:pt idx="3266">
                  <c:v>32.255356966525135</c:v>
                </c:pt>
                <c:pt idx="3267">
                  <c:v>32.265231559198185</c:v>
                </c:pt>
                <c:pt idx="3268">
                  <c:v>32.275106151871242</c:v>
                </c:pt>
                <c:pt idx="3269">
                  <c:v>32.284980744544292</c:v>
                </c:pt>
                <c:pt idx="3270">
                  <c:v>32.294855337217342</c:v>
                </c:pt>
                <c:pt idx="3271">
                  <c:v>32.304729929890392</c:v>
                </c:pt>
                <c:pt idx="3272">
                  <c:v>32.31460452256345</c:v>
                </c:pt>
                <c:pt idx="3273">
                  <c:v>32.3244791152365</c:v>
                </c:pt>
                <c:pt idx="3274">
                  <c:v>32.33435370790955</c:v>
                </c:pt>
                <c:pt idx="3275">
                  <c:v>32.344228300582607</c:v>
                </c:pt>
                <c:pt idx="3276">
                  <c:v>32.354102893255657</c:v>
                </c:pt>
                <c:pt idx="3277">
                  <c:v>32.363977485928707</c:v>
                </c:pt>
                <c:pt idx="3278">
                  <c:v>32.373852078601765</c:v>
                </c:pt>
                <c:pt idx="3279">
                  <c:v>32.383726671274815</c:v>
                </c:pt>
                <c:pt idx="3280">
                  <c:v>32.393601263947865</c:v>
                </c:pt>
                <c:pt idx="3281">
                  <c:v>32.403475856620915</c:v>
                </c:pt>
                <c:pt idx="3282">
                  <c:v>32.413350449293972</c:v>
                </c:pt>
                <c:pt idx="3283">
                  <c:v>32.423225041967022</c:v>
                </c:pt>
                <c:pt idx="3284">
                  <c:v>32.433099634640072</c:v>
                </c:pt>
                <c:pt idx="3285">
                  <c:v>32.44297422731313</c:v>
                </c:pt>
                <c:pt idx="3286">
                  <c:v>32.45284881998618</c:v>
                </c:pt>
                <c:pt idx="3287">
                  <c:v>32.46272341265923</c:v>
                </c:pt>
                <c:pt idx="3288">
                  <c:v>32.472598005332287</c:v>
                </c:pt>
                <c:pt idx="3289">
                  <c:v>32.482472598005337</c:v>
                </c:pt>
                <c:pt idx="3290">
                  <c:v>32.492347190678387</c:v>
                </c:pt>
                <c:pt idx="3291">
                  <c:v>32.502221783351438</c:v>
                </c:pt>
                <c:pt idx="3292">
                  <c:v>32.512096376024495</c:v>
                </c:pt>
                <c:pt idx="3293">
                  <c:v>32.521970968697545</c:v>
                </c:pt>
                <c:pt idx="3294">
                  <c:v>32.531845561370595</c:v>
                </c:pt>
                <c:pt idx="3295">
                  <c:v>32.541720154043652</c:v>
                </c:pt>
                <c:pt idx="3296">
                  <c:v>32.551594746716702</c:v>
                </c:pt>
                <c:pt idx="3297">
                  <c:v>32.561469339389753</c:v>
                </c:pt>
                <c:pt idx="3298">
                  <c:v>32.571343932062803</c:v>
                </c:pt>
                <c:pt idx="3299">
                  <c:v>32.58121852473586</c:v>
                </c:pt>
                <c:pt idx="3300">
                  <c:v>32.59109311740891</c:v>
                </c:pt>
                <c:pt idx="3301">
                  <c:v>32.60096771008196</c:v>
                </c:pt>
                <c:pt idx="3302">
                  <c:v>32.610842302755017</c:v>
                </c:pt>
                <c:pt idx="3303">
                  <c:v>32.620716895428068</c:v>
                </c:pt>
                <c:pt idx="3304">
                  <c:v>32.630591488101118</c:v>
                </c:pt>
                <c:pt idx="3305">
                  <c:v>32.640466080774175</c:v>
                </c:pt>
                <c:pt idx="3306">
                  <c:v>32.650340673447225</c:v>
                </c:pt>
                <c:pt idx="3307">
                  <c:v>32.660215266120275</c:v>
                </c:pt>
                <c:pt idx="3308">
                  <c:v>32.670089858793325</c:v>
                </c:pt>
                <c:pt idx="3309">
                  <c:v>32.679964451466383</c:v>
                </c:pt>
                <c:pt idx="3310">
                  <c:v>32.689839044139433</c:v>
                </c:pt>
                <c:pt idx="3311">
                  <c:v>32.699713636812483</c:v>
                </c:pt>
                <c:pt idx="3312">
                  <c:v>32.70958822948554</c:v>
                </c:pt>
                <c:pt idx="3313">
                  <c:v>32.71946282215859</c:v>
                </c:pt>
                <c:pt idx="3314">
                  <c:v>32.72933741483164</c:v>
                </c:pt>
                <c:pt idx="3315">
                  <c:v>32.739212007504698</c:v>
                </c:pt>
                <c:pt idx="3316">
                  <c:v>32.749086600177748</c:v>
                </c:pt>
                <c:pt idx="3317">
                  <c:v>32.758961192850798</c:v>
                </c:pt>
                <c:pt idx="3318">
                  <c:v>32.768835785523848</c:v>
                </c:pt>
                <c:pt idx="3319">
                  <c:v>32.778710378196905</c:v>
                </c:pt>
                <c:pt idx="3320">
                  <c:v>32.788584970869955</c:v>
                </c:pt>
                <c:pt idx="3321">
                  <c:v>32.798459563543005</c:v>
                </c:pt>
                <c:pt idx="3322">
                  <c:v>32.808334156216063</c:v>
                </c:pt>
                <c:pt idx="3323">
                  <c:v>32.818208748889113</c:v>
                </c:pt>
                <c:pt idx="3324">
                  <c:v>32.828083341562163</c:v>
                </c:pt>
                <c:pt idx="3325">
                  <c:v>32.837957934235213</c:v>
                </c:pt>
                <c:pt idx="3326">
                  <c:v>32.84783252690827</c:v>
                </c:pt>
                <c:pt idx="3327">
                  <c:v>32.85770711958132</c:v>
                </c:pt>
                <c:pt idx="3328">
                  <c:v>32.867581712254371</c:v>
                </c:pt>
                <c:pt idx="3329">
                  <c:v>32.877456304927428</c:v>
                </c:pt>
                <c:pt idx="3330">
                  <c:v>32.887330897600478</c:v>
                </c:pt>
                <c:pt idx="3331">
                  <c:v>32.897205490273528</c:v>
                </c:pt>
                <c:pt idx="3332">
                  <c:v>32.907080082946585</c:v>
                </c:pt>
                <c:pt idx="3333">
                  <c:v>32.916954675619635</c:v>
                </c:pt>
                <c:pt idx="3334">
                  <c:v>32.926829268292686</c:v>
                </c:pt>
                <c:pt idx="3335">
                  <c:v>32.936703860965736</c:v>
                </c:pt>
                <c:pt idx="3336">
                  <c:v>32.946578453638793</c:v>
                </c:pt>
                <c:pt idx="3337">
                  <c:v>32.956453046311843</c:v>
                </c:pt>
                <c:pt idx="3338">
                  <c:v>32.966327638984893</c:v>
                </c:pt>
                <c:pt idx="3339">
                  <c:v>32.97620223165795</c:v>
                </c:pt>
                <c:pt idx="3340">
                  <c:v>32.986076824331001</c:v>
                </c:pt>
                <c:pt idx="3341">
                  <c:v>32.995951417004051</c:v>
                </c:pt>
                <c:pt idx="3342">
                  <c:v>33.005826009677108</c:v>
                </c:pt>
                <c:pt idx="3343">
                  <c:v>33.015700602350158</c:v>
                </c:pt>
                <c:pt idx="3344">
                  <c:v>33.025575195023208</c:v>
                </c:pt>
                <c:pt idx="3345">
                  <c:v>33.035449787696258</c:v>
                </c:pt>
                <c:pt idx="3346">
                  <c:v>33.045324380369316</c:v>
                </c:pt>
                <c:pt idx="3347">
                  <c:v>33.055198973042366</c:v>
                </c:pt>
                <c:pt idx="3348">
                  <c:v>33.065073565715416</c:v>
                </c:pt>
                <c:pt idx="3349">
                  <c:v>33.074948158388473</c:v>
                </c:pt>
                <c:pt idx="3350">
                  <c:v>33.084822751061523</c:v>
                </c:pt>
                <c:pt idx="3351">
                  <c:v>33.094697343734573</c:v>
                </c:pt>
                <c:pt idx="3352">
                  <c:v>33.104571936407623</c:v>
                </c:pt>
                <c:pt idx="3353">
                  <c:v>33.114446529080681</c:v>
                </c:pt>
                <c:pt idx="3354">
                  <c:v>33.124321121753731</c:v>
                </c:pt>
                <c:pt idx="3355">
                  <c:v>33.134195714426781</c:v>
                </c:pt>
                <c:pt idx="3356">
                  <c:v>33.144070307099838</c:v>
                </c:pt>
                <c:pt idx="3357">
                  <c:v>33.153944899772888</c:v>
                </c:pt>
                <c:pt idx="3358">
                  <c:v>33.163819492445938</c:v>
                </c:pt>
                <c:pt idx="3359">
                  <c:v>33.173694085118996</c:v>
                </c:pt>
                <c:pt idx="3360">
                  <c:v>33.183568677792046</c:v>
                </c:pt>
                <c:pt idx="3361">
                  <c:v>33.193443270465096</c:v>
                </c:pt>
                <c:pt idx="3362">
                  <c:v>33.203317863138146</c:v>
                </c:pt>
                <c:pt idx="3363">
                  <c:v>33.213192455811203</c:v>
                </c:pt>
                <c:pt idx="3364">
                  <c:v>33.223067048484253</c:v>
                </c:pt>
                <c:pt idx="3365">
                  <c:v>33.232941641157304</c:v>
                </c:pt>
                <c:pt idx="3366">
                  <c:v>33.242816233830361</c:v>
                </c:pt>
                <c:pt idx="3367">
                  <c:v>33.252690826503411</c:v>
                </c:pt>
                <c:pt idx="3368">
                  <c:v>33.262565419176461</c:v>
                </c:pt>
                <c:pt idx="3369">
                  <c:v>33.272440011849518</c:v>
                </c:pt>
                <c:pt idx="3370">
                  <c:v>33.282314604522568</c:v>
                </c:pt>
                <c:pt idx="3371">
                  <c:v>33.292189197195619</c:v>
                </c:pt>
                <c:pt idx="3372">
                  <c:v>33.302063789868669</c:v>
                </c:pt>
                <c:pt idx="3373">
                  <c:v>33.311938382541726</c:v>
                </c:pt>
                <c:pt idx="3374">
                  <c:v>33.321812975214776</c:v>
                </c:pt>
                <c:pt idx="3375">
                  <c:v>33.331687567887826</c:v>
                </c:pt>
                <c:pt idx="3376">
                  <c:v>33.341562160560883</c:v>
                </c:pt>
                <c:pt idx="3377">
                  <c:v>33.351436753233934</c:v>
                </c:pt>
                <c:pt idx="3378">
                  <c:v>33.361311345906984</c:v>
                </c:pt>
                <c:pt idx="3379">
                  <c:v>33.371185938580034</c:v>
                </c:pt>
                <c:pt idx="3380">
                  <c:v>33.381060531253091</c:v>
                </c:pt>
                <c:pt idx="3381">
                  <c:v>33.390935123926141</c:v>
                </c:pt>
                <c:pt idx="3382">
                  <c:v>33.400809716599191</c:v>
                </c:pt>
                <c:pt idx="3383">
                  <c:v>33.410684309272249</c:v>
                </c:pt>
                <c:pt idx="3384">
                  <c:v>33.420558901945299</c:v>
                </c:pt>
                <c:pt idx="3385">
                  <c:v>33.430433494618349</c:v>
                </c:pt>
                <c:pt idx="3386">
                  <c:v>33.440308087291406</c:v>
                </c:pt>
                <c:pt idx="3387">
                  <c:v>33.450182679964456</c:v>
                </c:pt>
                <c:pt idx="3388">
                  <c:v>33.460057272637506</c:v>
                </c:pt>
                <c:pt idx="3389">
                  <c:v>33.469931865310556</c:v>
                </c:pt>
                <c:pt idx="3390">
                  <c:v>33.479806457983614</c:v>
                </c:pt>
                <c:pt idx="3391">
                  <c:v>33.489681050656664</c:v>
                </c:pt>
                <c:pt idx="3392">
                  <c:v>33.499555643329714</c:v>
                </c:pt>
                <c:pt idx="3393">
                  <c:v>33.509430236002771</c:v>
                </c:pt>
                <c:pt idx="3394">
                  <c:v>33.519304828675821</c:v>
                </c:pt>
                <c:pt idx="3395">
                  <c:v>33.529179421348871</c:v>
                </c:pt>
                <c:pt idx="3396">
                  <c:v>33.539054014021929</c:v>
                </c:pt>
                <c:pt idx="3397">
                  <c:v>33.548928606694979</c:v>
                </c:pt>
                <c:pt idx="3398">
                  <c:v>33.558803199368029</c:v>
                </c:pt>
                <c:pt idx="3399">
                  <c:v>33.568677792041079</c:v>
                </c:pt>
                <c:pt idx="3400">
                  <c:v>33.578552384714136</c:v>
                </c:pt>
                <c:pt idx="3401">
                  <c:v>33.588426977387186</c:v>
                </c:pt>
                <c:pt idx="3402">
                  <c:v>33.598301570060237</c:v>
                </c:pt>
                <c:pt idx="3403">
                  <c:v>33.608176162733294</c:v>
                </c:pt>
                <c:pt idx="3404">
                  <c:v>33.618050755406344</c:v>
                </c:pt>
                <c:pt idx="3405">
                  <c:v>33.627925348079394</c:v>
                </c:pt>
                <c:pt idx="3406">
                  <c:v>33.637799940752444</c:v>
                </c:pt>
                <c:pt idx="3407">
                  <c:v>33.647674533425501</c:v>
                </c:pt>
                <c:pt idx="3408">
                  <c:v>33.657549126098552</c:v>
                </c:pt>
                <c:pt idx="3409">
                  <c:v>33.667423718771602</c:v>
                </c:pt>
                <c:pt idx="3410">
                  <c:v>33.677298311444659</c:v>
                </c:pt>
                <c:pt idx="3411">
                  <c:v>33.687172904117709</c:v>
                </c:pt>
                <c:pt idx="3412">
                  <c:v>33.697047496790759</c:v>
                </c:pt>
                <c:pt idx="3413">
                  <c:v>33.706922089463816</c:v>
                </c:pt>
                <c:pt idx="3414">
                  <c:v>33.716796682136867</c:v>
                </c:pt>
                <c:pt idx="3415">
                  <c:v>33.726671274809917</c:v>
                </c:pt>
                <c:pt idx="3416">
                  <c:v>33.736545867482967</c:v>
                </c:pt>
                <c:pt idx="3417">
                  <c:v>33.746420460156024</c:v>
                </c:pt>
                <c:pt idx="3418">
                  <c:v>33.756295052829074</c:v>
                </c:pt>
                <c:pt idx="3419">
                  <c:v>33.766169645502124</c:v>
                </c:pt>
                <c:pt idx="3420">
                  <c:v>33.776044238175182</c:v>
                </c:pt>
                <c:pt idx="3421">
                  <c:v>33.785918830848232</c:v>
                </c:pt>
                <c:pt idx="3422">
                  <c:v>33.795793423521282</c:v>
                </c:pt>
                <c:pt idx="3423">
                  <c:v>33.805668016194339</c:v>
                </c:pt>
                <c:pt idx="3424">
                  <c:v>33.815542608867389</c:v>
                </c:pt>
                <c:pt idx="3425">
                  <c:v>33.825417201540439</c:v>
                </c:pt>
                <c:pt idx="3426">
                  <c:v>33.835291794213489</c:v>
                </c:pt>
                <c:pt idx="3427">
                  <c:v>33.845166386886547</c:v>
                </c:pt>
                <c:pt idx="3428">
                  <c:v>33.855040979559597</c:v>
                </c:pt>
                <c:pt idx="3429">
                  <c:v>33.864915572232647</c:v>
                </c:pt>
                <c:pt idx="3430">
                  <c:v>33.874790164905704</c:v>
                </c:pt>
                <c:pt idx="3431">
                  <c:v>33.884664757578754</c:v>
                </c:pt>
                <c:pt idx="3432">
                  <c:v>33.894539350251804</c:v>
                </c:pt>
                <c:pt idx="3433">
                  <c:v>33.904413942924855</c:v>
                </c:pt>
                <c:pt idx="3434">
                  <c:v>33.914288535597912</c:v>
                </c:pt>
                <c:pt idx="3435">
                  <c:v>33.924163128270962</c:v>
                </c:pt>
                <c:pt idx="3436">
                  <c:v>33.934037720944012</c:v>
                </c:pt>
                <c:pt idx="3437">
                  <c:v>33.943912313617069</c:v>
                </c:pt>
                <c:pt idx="3438">
                  <c:v>33.953786906290119</c:v>
                </c:pt>
                <c:pt idx="3439">
                  <c:v>33.96366149896317</c:v>
                </c:pt>
                <c:pt idx="3440">
                  <c:v>33.973536091636227</c:v>
                </c:pt>
                <c:pt idx="3441">
                  <c:v>33.983410684309277</c:v>
                </c:pt>
                <c:pt idx="3442">
                  <c:v>33.993285276982327</c:v>
                </c:pt>
                <c:pt idx="3443">
                  <c:v>34.003159869655377</c:v>
                </c:pt>
                <c:pt idx="3444">
                  <c:v>34.013034462328434</c:v>
                </c:pt>
                <c:pt idx="3445">
                  <c:v>34.022909055001485</c:v>
                </c:pt>
                <c:pt idx="3446">
                  <c:v>34.032783647674535</c:v>
                </c:pt>
                <c:pt idx="3447">
                  <c:v>34.042658240347592</c:v>
                </c:pt>
                <c:pt idx="3448">
                  <c:v>34.052532833020642</c:v>
                </c:pt>
                <c:pt idx="3449">
                  <c:v>34.062407425693692</c:v>
                </c:pt>
                <c:pt idx="3450">
                  <c:v>34.072282018366749</c:v>
                </c:pt>
                <c:pt idx="3451">
                  <c:v>34.0821566110398</c:v>
                </c:pt>
                <c:pt idx="3452">
                  <c:v>34.09203120371285</c:v>
                </c:pt>
                <c:pt idx="3453">
                  <c:v>34.1019057963859</c:v>
                </c:pt>
                <c:pt idx="3454">
                  <c:v>34.111780389058957</c:v>
                </c:pt>
                <c:pt idx="3455">
                  <c:v>34.121654981732007</c:v>
                </c:pt>
                <c:pt idx="3456">
                  <c:v>34.131529574405057</c:v>
                </c:pt>
                <c:pt idx="3457">
                  <c:v>34.141404167078115</c:v>
                </c:pt>
                <c:pt idx="3458">
                  <c:v>34.151278759751165</c:v>
                </c:pt>
                <c:pt idx="3459">
                  <c:v>34.161153352424215</c:v>
                </c:pt>
                <c:pt idx="3460">
                  <c:v>34.171027945097265</c:v>
                </c:pt>
                <c:pt idx="3461">
                  <c:v>34.180902537770322</c:v>
                </c:pt>
                <c:pt idx="3462">
                  <c:v>34.190777130443372</c:v>
                </c:pt>
                <c:pt idx="3463">
                  <c:v>34.200651723116422</c:v>
                </c:pt>
                <c:pt idx="3464">
                  <c:v>34.21052631578948</c:v>
                </c:pt>
                <c:pt idx="3465">
                  <c:v>34.22040090846253</c:v>
                </c:pt>
                <c:pt idx="3466">
                  <c:v>34.23027550113558</c:v>
                </c:pt>
                <c:pt idx="3467">
                  <c:v>34.240150093808637</c:v>
                </c:pt>
                <c:pt idx="3468">
                  <c:v>34.250024686481687</c:v>
                </c:pt>
                <c:pt idx="3469">
                  <c:v>34.259899279154737</c:v>
                </c:pt>
                <c:pt idx="3470">
                  <c:v>34.269773871827788</c:v>
                </c:pt>
                <c:pt idx="3471">
                  <c:v>34.279648464500845</c:v>
                </c:pt>
                <c:pt idx="3472">
                  <c:v>34.289523057173895</c:v>
                </c:pt>
                <c:pt idx="3473">
                  <c:v>34.299397649846945</c:v>
                </c:pt>
                <c:pt idx="3474">
                  <c:v>34.309272242520002</c:v>
                </c:pt>
                <c:pt idx="3475">
                  <c:v>34.319146835193052</c:v>
                </c:pt>
                <c:pt idx="3476">
                  <c:v>34.329021427866103</c:v>
                </c:pt>
                <c:pt idx="3477">
                  <c:v>34.33889602053916</c:v>
                </c:pt>
                <c:pt idx="3478">
                  <c:v>34.34877061321221</c:v>
                </c:pt>
                <c:pt idx="3479">
                  <c:v>34.35864520588526</c:v>
                </c:pt>
                <c:pt idx="3480">
                  <c:v>34.36851979855831</c:v>
                </c:pt>
                <c:pt idx="3481">
                  <c:v>34.378394391231367</c:v>
                </c:pt>
                <c:pt idx="3482">
                  <c:v>34.388268983904418</c:v>
                </c:pt>
                <c:pt idx="3483">
                  <c:v>34.398143576577468</c:v>
                </c:pt>
                <c:pt idx="3484">
                  <c:v>34.408018169250525</c:v>
                </c:pt>
                <c:pt idx="3485">
                  <c:v>34.417892761923575</c:v>
                </c:pt>
                <c:pt idx="3486">
                  <c:v>34.427767354596625</c:v>
                </c:pt>
                <c:pt idx="3487">
                  <c:v>34.437641947269682</c:v>
                </c:pt>
                <c:pt idx="3488">
                  <c:v>34.447516539942733</c:v>
                </c:pt>
                <c:pt idx="3489">
                  <c:v>34.457391132615783</c:v>
                </c:pt>
                <c:pt idx="3490">
                  <c:v>34.467265725288833</c:v>
                </c:pt>
                <c:pt idx="3491">
                  <c:v>34.47714031796189</c:v>
                </c:pt>
                <c:pt idx="3492">
                  <c:v>34.48701491063494</c:v>
                </c:pt>
                <c:pt idx="3493">
                  <c:v>34.49688950330799</c:v>
                </c:pt>
                <c:pt idx="3494">
                  <c:v>34.506764095981048</c:v>
                </c:pt>
                <c:pt idx="3495">
                  <c:v>34.516638688654098</c:v>
                </c:pt>
                <c:pt idx="3496">
                  <c:v>34.526513281327148</c:v>
                </c:pt>
                <c:pt idx="3497">
                  <c:v>34.536387874000198</c:v>
                </c:pt>
                <c:pt idx="3498">
                  <c:v>34.546262466673255</c:v>
                </c:pt>
                <c:pt idx="3499">
                  <c:v>34.556137059346305</c:v>
                </c:pt>
                <c:pt idx="3500">
                  <c:v>34.566011652019355</c:v>
                </c:pt>
                <c:pt idx="3501">
                  <c:v>34.575886244692413</c:v>
                </c:pt>
                <c:pt idx="3502">
                  <c:v>34.585760837365463</c:v>
                </c:pt>
                <c:pt idx="3503">
                  <c:v>34.595635430038513</c:v>
                </c:pt>
                <c:pt idx="3504">
                  <c:v>34.60551002271157</c:v>
                </c:pt>
                <c:pt idx="3505">
                  <c:v>34.61538461538462</c:v>
                </c:pt>
                <c:pt idx="3506">
                  <c:v>34.62525920805767</c:v>
                </c:pt>
                <c:pt idx="3507">
                  <c:v>34.635133800730721</c:v>
                </c:pt>
                <c:pt idx="3508">
                  <c:v>34.645008393403778</c:v>
                </c:pt>
                <c:pt idx="3509">
                  <c:v>34.654882986076828</c:v>
                </c:pt>
                <c:pt idx="3510">
                  <c:v>34.664757578749878</c:v>
                </c:pt>
                <c:pt idx="3511">
                  <c:v>34.674632171422935</c:v>
                </c:pt>
                <c:pt idx="3512">
                  <c:v>34.684506764095985</c:v>
                </c:pt>
                <c:pt idx="3513">
                  <c:v>34.694381356769036</c:v>
                </c:pt>
                <c:pt idx="3514">
                  <c:v>34.704255949442093</c:v>
                </c:pt>
                <c:pt idx="3515">
                  <c:v>34.714130542115143</c:v>
                </c:pt>
                <c:pt idx="3516">
                  <c:v>34.724005134788193</c:v>
                </c:pt>
                <c:pt idx="3517">
                  <c:v>34.733879727461243</c:v>
                </c:pt>
                <c:pt idx="3518">
                  <c:v>34.7437543201343</c:v>
                </c:pt>
                <c:pt idx="3519">
                  <c:v>34.753628912807351</c:v>
                </c:pt>
                <c:pt idx="3520">
                  <c:v>34.763503505480401</c:v>
                </c:pt>
                <c:pt idx="3521">
                  <c:v>34.773378098153458</c:v>
                </c:pt>
                <c:pt idx="3522">
                  <c:v>34.783252690826508</c:v>
                </c:pt>
                <c:pt idx="3523">
                  <c:v>34.793127283499558</c:v>
                </c:pt>
                <c:pt idx="3524">
                  <c:v>34.803001876172608</c:v>
                </c:pt>
                <c:pt idx="3525">
                  <c:v>34.812876468845666</c:v>
                </c:pt>
                <c:pt idx="3526">
                  <c:v>34.822751061518716</c:v>
                </c:pt>
                <c:pt idx="3527">
                  <c:v>34.832625654191766</c:v>
                </c:pt>
                <c:pt idx="3528">
                  <c:v>34.842500246864823</c:v>
                </c:pt>
                <c:pt idx="3529">
                  <c:v>34.852374839537873</c:v>
                </c:pt>
                <c:pt idx="3530">
                  <c:v>34.862249432210923</c:v>
                </c:pt>
                <c:pt idx="3531">
                  <c:v>34.872124024883981</c:v>
                </c:pt>
                <c:pt idx="3532">
                  <c:v>34.881998617557031</c:v>
                </c:pt>
                <c:pt idx="3533">
                  <c:v>34.891873210230081</c:v>
                </c:pt>
                <c:pt idx="3534">
                  <c:v>34.901747802903131</c:v>
                </c:pt>
                <c:pt idx="3535">
                  <c:v>34.911622395576188</c:v>
                </c:pt>
                <c:pt idx="3536">
                  <c:v>34.921496988249238</c:v>
                </c:pt>
                <c:pt idx="3537">
                  <c:v>34.931371580922288</c:v>
                </c:pt>
                <c:pt idx="3538">
                  <c:v>34.941246173595346</c:v>
                </c:pt>
                <c:pt idx="3539">
                  <c:v>34.951120766268396</c:v>
                </c:pt>
                <c:pt idx="3540">
                  <c:v>34.960995358941446</c:v>
                </c:pt>
                <c:pt idx="3541">
                  <c:v>34.970869951614503</c:v>
                </c:pt>
                <c:pt idx="3542">
                  <c:v>34.980744544287553</c:v>
                </c:pt>
                <c:pt idx="3543">
                  <c:v>34.990619136960603</c:v>
                </c:pt>
                <c:pt idx="3544">
                  <c:v>35.000493729633654</c:v>
                </c:pt>
                <c:pt idx="3545">
                  <c:v>35.010368322306711</c:v>
                </c:pt>
                <c:pt idx="3546">
                  <c:v>35.020242914979761</c:v>
                </c:pt>
                <c:pt idx="3547">
                  <c:v>35.030117507652811</c:v>
                </c:pt>
                <c:pt idx="3548">
                  <c:v>35.039992100325868</c:v>
                </c:pt>
                <c:pt idx="3549">
                  <c:v>35.049866692998918</c:v>
                </c:pt>
                <c:pt idx="3550">
                  <c:v>35.059741285671969</c:v>
                </c:pt>
                <c:pt idx="3551">
                  <c:v>35.069615878345019</c:v>
                </c:pt>
                <c:pt idx="3552">
                  <c:v>35.079490471018076</c:v>
                </c:pt>
                <c:pt idx="3553">
                  <c:v>35.089365063691126</c:v>
                </c:pt>
                <c:pt idx="3554">
                  <c:v>35.099239656364176</c:v>
                </c:pt>
                <c:pt idx="3555">
                  <c:v>35.109114249037233</c:v>
                </c:pt>
                <c:pt idx="3556">
                  <c:v>35.118988841710284</c:v>
                </c:pt>
                <c:pt idx="3557">
                  <c:v>35.128863434383334</c:v>
                </c:pt>
                <c:pt idx="3558">
                  <c:v>35.138738027056391</c:v>
                </c:pt>
                <c:pt idx="3559">
                  <c:v>35.148612619729441</c:v>
                </c:pt>
                <c:pt idx="3560">
                  <c:v>35.158487212402491</c:v>
                </c:pt>
                <c:pt idx="3561">
                  <c:v>35.168361805075541</c:v>
                </c:pt>
                <c:pt idx="3562">
                  <c:v>35.178236397748599</c:v>
                </c:pt>
                <c:pt idx="3563">
                  <c:v>35.188110990421649</c:v>
                </c:pt>
                <c:pt idx="3564">
                  <c:v>35.197985583094699</c:v>
                </c:pt>
                <c:pt idx="3565">
                  <c:v>35.207860175767756</c:v>
                </c:pt>
                <c:pt idx="3566">
                  <c:v>35.217734768440806</c:v>
                </c:pt>
                <c:pt idx="3567">
                  <c:v>35.227609361113856</c:v>
                </c:pt>
                <c:pt idx="3568">
                  <c:v>35.237483953786914</c:v>
                </c:pt>
                <c:pt idx="3569">
                  <c:v>35.247358546459964</c:v>
                </c:pt>
                <c:pt idx="3570">
                  <c:v>35.257233139133014</c:v>
                </c:pt>
                <c:pt idx="3571">
                  <c:v>35.267107731806064</c:v>
                </c:pt>
                <c:pt idx="3572">
                  <c:v>35.276982324479121</c:v>
                </c:pt>
                <c:pt idx="3573">
                  <c:v>35.286856917152171</c:v>
                </c:pt>
                <c:pt idx="3574">
                  <c:v>35.296731509825221</c:v>
                </c:pt>
                <c:pt idx="3575">
                  <c:v>35.306606102498279</c:v>
                </c:pt>
                <c:pt idx="3576">
                  <c:v>35.316480695171329</c:v>
                </c:pt>
                <c:pt idx="3577">
                  <c:v>35.326355287844379</c:v>
                </c:pt>
                <c:pt idx="3578">
                  <c:v>35.336229880517429</c:v>
                </c:pt>
                <c:pt idx="3579">
                  <c:v>35.346104473190486</c:v>
                </c:pt>
                <c:pt idx="3580">
                  <c:v>35.355979065863536</c:v>
                </c:pt>
                <c:pt idx="3581">
                  <c:v>35.365853658536587</c:v>
                </c:pt>
                <c:pt idx="3582">
                  <c:v>35.375728251209644</c:v>
                </c:pt>
                <c:pt idx="3583">
                  <c:v>35.385602843882694</c:v>
                </c:pt>
                <c:pt idx="3584">
                  <c:v>35.395477436555744</c:v>
                </c:pt>
                <c:pt idx="3585">
                  <c:v>35.405352029228801</c:v>
                </c:pt>
                <c:pt idx="3586">
                  <c:v>35.415226621901851</c:v>
                </c:pt>
                <c:pt idx="3587">
                  <c:v>35.425101214574902</c:v>
                </c:pt>
                <c:pt idx="3588">
                  <c:v>35.434975807247952</c:v>
                </c:pt>
                <c:pt idx="3589">
                  <c:v>35.444850399921009</c:v>
                </c:pt>
                <c:pt idx="3590">
                  <c:v>35.454724992594059</c:v>
                </c:pt>
                <c:pt idx="3591">
                  <c:v>35.464599585267109</c:v>
                </c:pt>
                <c:pt idx="3592">
                  <c:v>35.474474177940166</c:v>
                </c:pt>
                <c:pt idx="3593">
                  <c:v>35.484348770613217</c:v>
                </c:pt>
                <c:pt idx="3594">
                  <c:v>35.494223363286267</c:v>
                </c:pt>
                <c:pt idx="3595">
                  <c:v>35.504097955959324</c:v>
                </c:pt>
                <c:pt idx="3596">
                  <c:v>35.513972548632374</c:v>
                </c:pt>
                <c:pt idx="3597">
                  <c:v>35.523847141305424</c:v>
                </c:pt>
                <c:pt idx="3598">
                  <c:v>35.533721733978474</c:v>
                </c:pt>
                <c:pt idx="3599">
                  <c:v>35.543596326651532</c:v>
                </c:pt>
                <c:pt idx="3600">
                  <c:v>35.553470919324582</c:v>
                </c:pt>
                <c:pt idx="3601">
                  <c:v>35.563345511997632</c:v>
                </c:pt>
                <c:pt idx="3602">
                  <c:v>35.573220104670689</c:v>
                </c:pt>
                <c:pt idx="3603">
                  <c:v>35.583094697343739</c:v>
                </c:pt>
                <c:pt idx="3604">
                  <c:v>35.592969290016789</c:v>
                </c:pt>
                <c:pt idx="3605">
                  <c:v>35.602843882689839</c:v>
                </c:pt>
                <c:pt idx="3606">
                  <c:v>35.612718475362897</c:v>
                </c:pt>
                <c:pt idx="3607">
                  <c:v>35.622593068035947</c:v>
                </c:pt>
                <c:pt idx="3608">
                  <c:v>35.632467660708997</c:v>
                </c:pt>
                <c:pt idx="3609">
                  <c:v>35.642342253382054</c:v>
                </c:pt>
                <c:pt idx="3610">
                  <c:v>35.652216846055104</c:v>
                </c:pt>
                <c:pt idx="3611">
                  <c:v>35.662091438728154</c:v>
                </c:pt>
                <c:pt idx="3612">
                  <c:v>35.671966031401212</c:v>
                </c:pt>
                <c:pt idx="3613">
                  <c:v>35.681840624074262</c:v>
                </c:pt>
                <c:pt idx="3614">
                  <c:v>35.691715216747312</c:v>
                </c:pt>
                <c:pt idx="3615">
                  <c:v>35.701589809420362</c:v>
                </c:pt>
                <c:pt idx="3616">
                  <c:v>35.711464402093419</c:v>
                </c:pt>
                <c:pt idx="3617">
                  <c:v>35.721338994766469</c:v>
                </c:pt>
                <c:pt idx="3618">
                  <c:v>35.73121358743952</c:v>
                </c:pt>
                <c:pt idx="3619">
                  <c:v>35.741088180112577</c:v>
                </c:pt>
                <c:pt idx="3620">
                  <c:v>35.750962772785627</c:v>
                </c:pt>
                <c:pt idx="3621">
                  <c:v>35.760837365458677</c:v>
                </c:pt>
                <c:pt idx="3622">
                  <c:v>35.770711958131734</c:v>
                </c:pt>
                <c:pt idx="3623">
                  <c:v>35.780586550804784</c:v>
                </c:pt>
                <c:pt idx="3624">
                  <c:v>35.790461143477835</c:v>
                </c:pt>
                <c:pt idx="3625">
                  <c:v>35.800335736150885</c:v>
                </c:pt>
                <c:pt idx="3626">
                  <c:v>35.810210328823942</c:v>
                </c:pt>
                <c:pt idx="3627">
                  <c:v>35.820084921496992</c:v>
                </c:pt>
                <c:pt idx="3628">
                  <c:v>35.829959514170042</c:v>
                </c:pt>
                <c:pt idx="3629">
                  <c:v>35.839834106843099</c:v>
                </c:pt>
                <c:pt idx="3630">
                  <c:v>35.84970869951615</c:v>
                </c:pt>
                <c:pt idx="3631">
                  <c:v>35.8595832921892</c:v>
                </c:pt>
                <c:pt idx="3632">
                  <c:v>35.86945788486225</c:v>
                </c:pt>
                <c:pt idx="3633">
                  <c:v>35.879332477535307</c:v>
                </c:pt>
                <c:pt idx="3634">
                  <c:v>35.889207070208357</c:v>
                </c:pt>
                <c:pt idx="3635">
                  <c:v>35.899081662881407</c:v>
                </c:pt>
                <c:pt idx="3636">
                  <c:v>35.908956255554465</c:v>
                </c:pt>
                <c:pt idx="3637">
                  <c:v>35.918830848227515</c:v>
                </c:pt>
                <c:pt idx="3638">
                  <c:v>35.928705440900565</c:v>
                </c:pt>
                <c:pt idx="3639">
                  <c:v>35.938580033573622</c:v>
                </c:pt>
                <c:pt idx="3640">
                  <c:v>35.948454626246672</c:v>
                </c:pt>
                <c:pt idx="3641">
                  <c:v>35.958329218919722</c:v>
                </c:pt>
                <c:pt idx="3642">
                  <c:v>35.968203811592772</c:v>
                </c:pt>
                <c:pt idx="3643">
                  <c:v>35.97807840426583</c:v>
                </c:pt>
                <c:pt idx="3644">
                  <c:v>35.98795299693888</c:v>
                </c:pt>
                <c:pt idx="3645">
                  <c:v>35.99782758961193</c:v>
                </c:pt>
                <c:pt idx="3646">
                  <c:v>36.007702182284987</c:v>
                </c:pt>
                <c:pt idx="3647">
                  <c:v>36.017576774958037</c:v>
                </c:pt>
                <c:pt idx="3648">
                  <c:v>36.027451367631087</c:v>
                </c:pt>
                <c:pt idx="3649">
                  <c:v>36.037325960304145</c:v>
                </c:pt>
                <c:pt idx="3650">
                  <c:v>36.047200552977195</c:v>
                </c:pt>
                <c:pt idx="3651">
                  <c:v>36.057075145650245</c:v>
                </c:pt>
                <c:pt idx="3652">
                  <c:v>36.066949738323295</c:v>
                </c:pt>
                <c:pt idx="3653">
                  <c:v>36.076824330996352</c:v>
                </c:pt>
                <c:pt idx="3654">
                  <c:v>36.086698923669402</c:v>
                </c:pt>
                <c:pt idx="3655">
                  <c:v>36.096573516342453</c:v>
                </c:pt>
                <c:pt idx="3656">
                  <c:v>36.10644810901551</c:v>
                </c:pt>
                <c:pt idx="3657">
                  <c:v>36.11632270168856</c:v>
                </c:pt>
                <c:pt idx="3658">
                  <c:v>36.12619729436161</c:v>
                </c:pt>
                <c:pt idx="3659">
                  <c:v>36.13607188703466</c:v>
                </c:pt>
                <c:pt idx="3660">
                  <c:v>36.145946479707717</c:v>
                </c:pt>
                <c:pt idx="3661">
                  <c:v>36.155821072380768</c:v>
                </c:pt>
                <c:pt idx="3662">
                  <c:v>36.165695665053818</c:v>
                </c:pt>
                <c:pt idx="3663">
                  <c:v>36.175570257726875</c:v>
                </c:pt>
                <c:pt idx="3664">
                  <c:v>36.185444850399925</c:v>
                </c:pt>
                <c:pt idx="3665">
                  <c:v>36.195319443072975</c:v>
                </c:pt>
                <c:pt idx="3666">
                  <c:v>36.205194035746032</c:v>
                </c:pt>
                <c:pt idx="3667">
                  <c:v>36.215068628419083</c:v>
                </c:pt>
                <c:pt idx="3668">
                  <c:v>36.224943221092133</c:v>
                </c:pt>
                <c:pt idx="3669">
                  <c:v>36.234817813765183</c:v>
                </c:pt>
                <c:pt idx="3670">
                  <c:v>36.24469240643824</c:v>
                </c:pt>
                <c:pt idx="3671">
                  <c:v>36.25456699911129</c:v>
                </c:pt>
                <c:pt idx="3672">
                  <c:v>36.26444159178434</c:v>
                </c:pt>
                <c:pt idx="3673">
                  <c:v>36.274316184457398</c:v>
                </c:pt>
                <c:pt idx="3674">
                  <c:v>36.284190777130448</c:v>
                </c:pt>
                <c:pt idx="3675">
                  <c:v>36.294065369803498</c:v>
                </c:pt>
                <c:pt idx="3676">
                  <c:v>36.303939962476555</c:v>
                </c:pt>
                <c:pt idx="3677">
                  <c:v>36.313814555149605</c:v>
                </c:pt>
                <c:pt idx="3678">
                  <c:v>36.323689147822655</c:v>
                </c:pt>
                <c:pt idx="3679">
                  <c:v>36.333563740495705</c:v>
                </c:pt>
                <c:pt idx="3680">
                  <c:v>36.343438333168763</c:v>
                </c:pt>
                <c:pt idx="3681">
                  <c:v>36.353312925841813</c:v>
                </c:pt>
                <c:pt idx="3682">
                  <c:v>36.363187518514863</c:v>
                </c:pt>
                <c:pt idx="3683">
                  <c:v>36.37306211118792</c:v>
                </c:pt>
                <c:pt idx="3684">
                  <c:v>36.38293670386097</c:v>
                </c:pt>
                <c:pt idx="3685">
                  <c:v>36.39281129653402</c:v>
                </c:pt>
                <c:pt idx="3686">
                  <c:v>36.402685889207071</c:v>
                </c:pt>
                <c:pt idx="3687">
                  <c:v>36.412560481880128</c:v>
                </c:pt>
                <c:pt idx="3688">
                  <c:v>36.422435074553178</c:v>
                </c:pt>
                <c:pt idx="3689">
                  <c:v>36.432309667226228</c:v>
                </c:pt>
                <c:pt idx="3690">
                  <c:v>36.442184259899285</c:v>
                </c:pt>
                <c:pt idx="3691">
                  <c:v>36.452058852572335</c:v>
                </c:pt>
                <c:pt idx="3692">
                  <c:v>36.461933445245386</c:v>
                </c:pt>
                <c:pt idx="3693">
                  <c:v>36.471808037918443</c:v>
                </c:pt>
                <c:pt idx="3694">
                  <c:v>36.481682630591493</c:v>
                </c:pt>
                <c:pt idx="3695">
                  <c:v>36.491557223264543</c:v>
                </c:pt>
                <c:pt idx="3696">
                  <c:v>36.501431815937593</c:v>
                </c:pt>
                <c:pt idx="3697">
                  <c:v>36.51130640861065</c:v>
                </c:pt>
                <c:pt idx="3698">
                  <c:v>36.521181001283701</c:v>
                </c:pt>
                <c:pt idx="3699">
                  <c:v>36.531055593956751</c:v>
                </c:pt>
                <c:pt idx="3700">
                  <c:v>36.540930186629808</c:v>
                </c:pt>
                <c:pt idx="3701">
                  <c:v>36.550804779302858</c:v>
                </c:pt>
                <c:pt idx="3702">
                  <c:v>36.560679371975908</c:v>
                </c:pt>
                <c:pt idx="3703">
                  <c:v>36.570553964648965</c:v>
                </c:pt>
                <c:pt idx="3704">
                  <c:v>36.580428557322016</c:v>
                </c:pt>
                <c:pt idx="3705">
                  <c:v>36.590303149995066</c:v>
                </c:pt>
                <c:pt idx="3706">
                  <c:v>36.600177742668116</c:v>
                </c:pt>
                <c:pt idx="3707">
                  <c:v>36.610052335341173</c:v>
                </c:pt>
                <c:pt idx="3708">
                  <c:v>36.619926928014223</c:v>
                </c:pt>
                <c:pt idx="3709">
                  <c:v>36.629801520687273</c:v>
                </c:pt>
                <c:pt idx="3710">
                  <c:v>36.639676113360331</c:v>
                </c:pt>
                <c:pt idx="3711">
                  <c:v>36.649550706033381</c:v>
                </c:pt>
                <c:pt idx="3712">
                  <c:v>36.659425298706431</c:v>
                </c:pt>
                <c:pt idx="3713">
                  <c:v>36.669299891379481</c:v>
                </c:pt>
                <c:pt idx="3714">
                  <c:v>36.679174484052538</c:v>
                </c:pt>
                <c:pt idx="3715">
                  <c:v>36.689049076725588</c:v>
                </c:pt>
                <c:pt idx="3716">
                  <c:v>36.698923669398638</c:v>
                </c:pt>
                <c:pt idx="3717">
                  <c:v>36.708798262071696</c:v>
                </c:pt>
                <c:pt idx="3718">
                  <c:v>36.718672854744746</c:v>
                </c:pt>
                <c:pt idx="3719">
                  <c:v>36.728547447417796</c:v>
                </c:pt>
                <c:pt idx="3720">
                  <c:v>36.738422040090853</c:v>
                </c:pt>
                <c:pt idx="3721">
                  <c:v>36.748296632763903</c:v>
                </c:pt>
                <c:pt idx="3722">
                  <c:v>36.758171225436953</c:v>
                </c:pt>
                <c:pt idx="3723">
                  <c:v>36.768045818110004</c:v>
                </c:pt>
                <c:pt idx="3724">
                  <c:v>36.777920410783061</c:v>
                </c:pt>
                <c:pt idx="3725">
                  <c:v>36.787795003456111</c:v>
                </c:pt>
                <c:pt idx="3726">
                  <c:v>36.797669596129161</c:v>
                </c:pt>
                <c:pt idx="3727">
                  <c:v>36.807544188802218</c:v>
                </c:pt>
                <c:pt idx="3728">
                  <c:v>36.817418781475268</c:v>
                </c:pt>
                <c:pt idx="3729">
                  <c:v>36.827293374148319</c:v>
                </c:pt>
                <c:pt idx="3730">
                  <c:v>36.837167966821376</c:v>
                </c:pt>
                <c:pt idx="3731">
                  <c:v>36.847042559494426</c:v>
                </c:pt>
                <c:pt idx="3732">
                  <c:v>36.856917152167476</c:v>
                </c:pt>
                <c:pt idx="3733">
                  <c:v>36.866791744840526</c:v>
                </c:pt>
                <c:pt idx="3734">
                  <c:v>36.876666337513583</c:v>
                </c:pt>
                <c:pt idx="3735">
                  <c:v>36.886540930186634</c:v>
                </c:pt>
                <c:pt idx="3736">
                  <c:v>36.896415522859684</c:v>
                </c:pt>
                <c:pt idx="3737">
                  <c:v>36.906290115532741</c:v>
                </c:pt>
                <c:pt idx="3738">
                  <c:v>36.916164708205791</c:v>
                </c:pt>
                <c:pt idx="3739">
                  <c:v>36.926039300878841</c:v>
                </c:pt>
                <c:pt idx="3740">
                  <c:v>36.935913893551891</c:v>
                </c:pt>
                <c:pt idx="3741">
                  <c:v>36.945788486224949</c:v>
                </c:pt>
                <c:pt idx="3742">
                  <c:v>36.955663078897999</c:v>
                </c:pt>
                <c:pt idx="3743">
                  <c:v>36.965537671571049</c:v>
                </c:pt>
                <c:pt idx="3744">
                  <c:v>36.975412264244106</c:v>
                </c:pt>
                <c:pt idx="3745">
                  <c:v>36.985286856917156</c:v>
                </c:pt>
                <c:pt idx="3746">
                  <c:v>36.995161449590206</c:v>
                </c:pt>
                <c:pt idx="3747">
                  <c:v>37.005036042263264</c:v>
                </c:pt>
                <c:pt idx="3748">
                  <c:v>37.014910634936314</c:v>
                </c:pt>
                <c:pt idx="3749">
                  <c:v>37.024785227609364</c:v>
                </c:pt>
                <c:pt idx="3750">
                  <c:v>37.034659820282414</c:v>
                </c:pt>
                <c:pt idx="3751">
                  <c:v>37.044534412955471</c:v>
                </c:pt>
                <c:pt idx="3752">
                  <c:v>37.054409005628521</c:v>
                </c:pt>
                <c:pt idx="3753">
                  <c:v>37.064283598301571</c:v>
                </c:pt>
                <c:pt idx="3754">
                  <c:v>37.074158190974629</c:v>
                </c:pt>
                <c:pt idx="3755">
                  <c:v>37.084032783647679</c:v>
                </c:pt>
                <c:pt idx="3756">
                  <c:v>37.093907376320729</c:v>
                </c:pt>
                <c:pt idx="3757">
                  <c:v>37.103781968993786</c:v>
                </c:pt>
                <c:pt idx="3758">
                  <c:v>37.113656561666836</c:v>
                </c:pt>
                <c:pt idx="3759">
                  <c:v>37.123531154339886</c:v>
                </c:pt>
                <c:pt idx="3760">
                  <c:v>37.133405747012937</c:v>
                </c:pt>
                <c:pt idx="3761">
                  <c:v>37.143280339685994</c:v>
                </c:pt>
                <c:pt idx="3762">
                  <c:v>37.153154932359044</c:v>
                </c:pt>
                <c:pt idx="3763">
                  <c:v>37.163029525032094</c:v>
                </c:pt>
                <c:pt idx="3764">
                  <c:v>37.172904117705151</c:v>
                </c:pt>
                <c:pt idx="3765">
                  <c:v>37.182778710378201</c:v>
                </c:pt>
                <c:pt idx="3766">
                  <c:v>37.192653303051252</c:v>
                </c:pt>
                <c:pt idx="3767">
                  <c:v>37.202527895724302</c:v>
                </c:pt>
                <c:pt idx="3768">
                  <c:v>37.212402488397359</c:v>
                </c:pt>
                <c:pt idx="3769">
                  <c:v>37.222277081070409</c:v>
                </c:pt>
                <c:pt idx="3770">
                  <c:v>37.232151673743459</c:v>
                </c:pt>
                <c:pt idx="3771">
                  <c:v>37.242026266416516</c:v>
                </c:pt>
                <c:pt idx="3772">
                  <c:v>37.251900859089567</c:v>
                </c:pt>
                <c:pt idx="3773">
                  <c:v>37.261775451762617</c:v>
                </c:pt>
                <c:pt idx="3774">
                  <c:v>37.271650044435674</c:v>
                </c:pt>
                <c:pt idx="3775">
                  <c:v>37.281524637108724</c:v>
                </c:pt>
                <c:pt idx="3776">
                  <c:v>37.291399229781774</c:v>
                </c:pt>
                <c:pt idx="3777">
                  <c:v>37.301273822454824</c:v>
                </c:pt>
                <c:pt idx="3778">
                  <c:v>37.311148415127882</c:v>
                </c:pt>
                <c:pt idx="3779">
                  <c:v>37.321023007800932</c:v>
                </c:pt>
                <c:pt idx="3780">
                  <c:v>37.330897600473982</c:v>
                </c:pt>
                <c:pt idx="3781">
                  <c:v>37.340772193147039</c:v>
                </c:pt>
                <c:pt idx="3782">
                  <c:v>37.350646785820089</c:v>
                </c:pt>
                <c:pt idx="3783">
                  <c:v>37.360521378493139</c:v>
                </c:pt>
                <c:pt idx="3784">
                  <c:v>37.370395971166197</c:v>
                </c:pt>
                <c:pt idx="3785">
                  <c:v>37.380270563839247</c:v>
                </c:pt>
                <c:pt idx="3786">
                  <c:v>37.390145156512297</c:v>
                </c:pt>
                <c:pt idx="3787">
                  <c:v>37.400019749185347</c:v>
                </c:pt>
                <c:pt idx="3788">
                  <c:v>37.409894341858404</c:v>
                </c:pt>
                <c:pt idx="3789">
                  <c:v>37.419768934531454</c:v>
                </c:pt>
                <c:pt idx="3790">
                  <c:v>37.429643527204504</c:v>
                </c:pt>
                <c:pt idx="3791">
                  <c:v>37.439518119877562</c:v>
                </c:pt>
                <c:pt idx="3792">
                  <c:v>37.449392712550612</c:v>
                </c:pt>
                <c:pt idx="3793">
                  <c:v>37.459267305223662</c:v>
                </c:pt>
                <c:pt idx="3794">
                  <c:v>37.469141897896712</c:v>
                </c:pt>
                <c:pt idx="3795">
                  <c:v>37.479016490569769</c:v>
                </c:pt>
                <c:pt idx="3796">
                  <c:v>37.488891083242819</c:v>
                </c:pt>
                <c:pt idx="3797">
                  <c:v>37.49876567591587</c:v>
                </c:pt>
                <c:pt idx="3798">
                  <c:v>37.508640268588927</c:v>
                </c:pt>
                <c:pt idx="3799">
                  <c:v>37.518514861261977</c:v>
                </c:pt>
                <c:pt idx="3800">
                  <c:v>37.528389453935027</c:v>
                </c:pt>
                <c:pt idx="3801">
                  <c:v>37.538264046608084</c:v>
                </c:pt>
                <c:pt idx="3802">
                  <c:v>37.548138639281134</c:v>
                </c:pt>
                <c:pt idx="3803">
                  <c:v>37.558013231954185</c:v>
                </c:pt>
                <c:pt idx="3804">
                  <c:v>37.567887824627235</c:v>
                </c:pt>
                <c:pt idx="3805">
                  <c:v>37.577762417300292</c:v>
                </c:pt>
                <c:pt idx="3806">
                  <c:v>37.587637009973342</c:v>
                </c:pt>
                <c:pt idx="3807">
                  <c:v>37.597511602646392</c:v>
                </c:pt>
                <c:pt idx="3808">
                  <c:v>37.607386195319449</c:v>
                </c:pt>
                <c:pt idx="3809">
                  <c:v>37.6172607879925</c:v>
                </c:pt>
                <c:pt idx="3810">
                  <c:v>37.62713538066555</c:v>
                </c:pt>
                <c:pt idx="3811">
                  <c:v>37.637009973338607</c:v>
                </c:pt>
                <c:pt idx="3812">
                  <c:v>37.646884566011657</c:v>
                </c:pt>
                <c:pt idx="3813">
                  <c:v>37.656759158684707</c:v>
                </c:pt>
                <c:pt idx="3814">
                  <c:v>37.666633751357757</c:v>
                </c:pt>
                <c:pt idx="3815">
                  <c:v>37.676508344030815</c:v>
                </c:pt>
                <c:pt idx="3816">
                  <c:v>37.686382936703865</c:v>
                </c:pt>
                <c:pt idx="3817">
                  <c:v>37.696257529376915</c:v>
                </c:pt>
                <c:pt idx="3818">
                  <c:v>37.706132122049972</c:v>
                </c:pt>
                <c:pt idx="3819">
                  <c:v>37.716006714723022</c:v>
                </c:pt>
                <c:pt idx="3820">
                  <c:v>37.725881307396072</c:v>
                </c:pt>
                <c:pt idx="3821">
                  <c:v>37.735755900069123</c:v>
                </c:pt>
                <c:pt idx="3822">
                  <c:v>37.74563049274218</c:v>
                </c:pt>
                <c:pt idx="3823">
                  <c:v>37.75550508541523</c:v>
                </c:pt>
                <c:pt idx="3824">
                  <c:v>37.76537967808828</c:v>
                </c:pt>
                <c:pt idx="3825">
                  <c:v>37.775254270761337</c:v>
                </c:pt>
                <c:pt idx="3826">
                  <c:v>37.785128863434387</c:v>
                </c:pt>
                <c:pt idx="3827">
                  <c:v>37.795003456107438</c:v>
                </c:pt>
                <c:pt idx="3828">
                  <c:v>37.804878048780495</c:v>
                </c:pt>
                <c:pt idx="3829">
                  <c:v>37.814752641453545</c:v>
                </c:pt>
                <c:pt idx="3830">
                  <c:v>37.824627234126595</c:v>
                </c:pt>
                <c:pt idx="3831">
                  <c:v>37.834501826799645</c:v>
                </c:pt>
                <c:pt idx="3832">
                  <c:v>37.844376419472702</c:v>
                </c:pt>
                <c:pt idx="3833">
                  <c:v>37.854251012145752</c:v>
                </c:pt>
                <c:pt idx="3834">
                  <c:v>37.864125604818803</c:v>
                </c:pt>
                <c:pt idx="3835">
                  <c:v>37.87400019749186</c:v>
                </c:pt>
                <c:pt idx="3836">
                  <c:v>37.88387479016491</c:v>
                </c:pt>
                <c:pt idx="3837">
                  <c:v>37.89374938283796</c:v>
                </c:pt>
                <c:pt idx="3838">
                  <c:v>37.903623975511017</c:v>
                </c:pt>
                <c:pt idx="3839">
                  <c:v>37.913498568184067</c:v>
                </c:pt>
                <c:pt idx="3840">
                  <c:v>37.923373160857118</c:v>
                </c:pt>
                <c:pt idx="3841">
                  <c:v>37.933247753530168</c:v>
                </c:pt>
                <c:pt idx="3842">
                  <c:v>37.943122346203225</c:v>
                </c:pt>
                <c:pt idx="3843">
                  <c:v>37.952996938876275</c:v>
                </c:pt>
                <c:pt idx="3844">
                  <c:v>37.962871531549325</c:v>
                </c:pt>
                <c:pt idx="3845">
                  <c:v>37.972746124222382</c:v>
                </c:pt>
                <c:pt idx="3846">
                  <c:v>37.982620716895433</c:v>
                </c:pt>
                <c:pt idx="3847">
                  <c:v>37.992495309568483</c:v>
                </c:pt>
                <c:pt idx="3848">
                  <c:v>38.002369902241533</c:v>
                </c:pt>
                <c:pt idx="3849">
                  <c:v>38.01224449491459</c:v>
                </c:pt>
                <c:pt idx="3850">
                  <c:v>38.02211908758764</c:v>
                </c:pt>
                <c:pt idx="3851">
                  <c:v>38.03199368026069</c:v>
                </c:pt>
                <c:pt idx="3852">
                  <c:v>38.041868272933748</c:v>
                </c:pt>
                <c:pt idx="3853">
                  <c:v>38.051742865606798</c:v>
                </c:pt>
                <c:pt idx="3854">
                  <c:v>38.061617458279848</c:v>
                </c:pt>
                <c:pt idx="3855">
                  <c:v>38.071492050952905</c:v>
                </c:pt>
                <c:pt idx="3856">
                  <c:v>38.081366643625955</c:v>
                </c:pt>
                <c:pt idx="3857">
                  <c:v>38.091241236299005</c:v>
                </c:pt>
                <c:pt idx="3858">
                  <c:v>38.101115828972056</c:v>
                </c:pt>
                <c:pt idx="3859">
                  <c:v>38.110990421645113</c:v>
                </c:pt>
                <c:pt idx="3860">
                  <c:v>38.120865014318163</c:v>
                </c:pt>
                <c:pt idx="3861">
                  <c:v>38.130739606991213</c:v>
                </c:pt>
                <c:pt idx="3862">
                  <c:v>38.14061419966427</c:v>
                </c:pt>
                <c:pt idx="3863">
                  <c:v>38.15048879233732</c:v>
                </c:pt>
                <c:pt idx="3864">
                  <c:v>38.160363385010371</c:v>
                </c:pt>
                <c:pt idx="3865">
                  <c:v>38.170237977683428</c:v>
                </c:pt>
                <c:pt idx="3866">
                  <c:v>38.180112570356478</c:v>
                </c:pt>
                <c:pt idx="3867">
                  <c:v>38.189987163029528</c:v>
                </c:pt>
                <c:pt idx="3868">
                  <c:v>38.199861755702578</c:v>
                </c:pt>
                <c:pt idx="3869">
                  <c:v>38.209736348375635</c:v>
                </c:pt>
                <c:pt idx="3870">
                  <c:v>38.219610941048686</c:v>
                </c:pt>
                <c:pt idx="3871">
                  <c:v>38.229485533721736</c:v>
                </c:pt>
                <c:pt idx="3872">
                  <c:v>38.239360126394793</c:v>
                </c:pt>
                <c:pt idx="3873">
                  <c:v>38.249234719067843</c:v>
                </c:pt>
                <c:pt idx="3874">
                  <c:v>38.259109311740893</c:v>
                </c:pt>
                <c:pt idx="3875">
                  <c:v>38.268983904413943</c:v>
                </c:pt>
                <c:pt idx="3876">
                  <c:v>38.278858497087001</c:v>
                </c:pt>
                <c:pt idx="3877">
                  <c:v>38.288733089760051</c:v>
                </c:pt>
                <c:pt idx="3878">
                  <c:v>38.298607682433101</c:v>
                </c:pt>
                <c:pt idx="3879">
                  <c:v>38.308482275106158</c:v>
                </c:pt>
                <c:pt idx="3880">
                  <c:v>38.318356867779208</c:v>
                </c:pt>
                <c:pt idx="3881">
                  <c:v>38.328231460452258</c:v>
                </c:pt>
                <c:pt idx="3882">
                  <c:v>38.338106053125315</c:v>
                </c:pt>
                <c:pt idx="3883">
                  <c:v>38.347980645798366</c:v>
                </c:pt>
                <c:pt idx="3884">
                  <c:v>38.357855238471416</c:v>
                </c:pt>
                <c:pt idx="3885">
                  <c:v>38.367729831144466</c:v>
                </c:pt>
                <c:pt idx="3886">
                  <c:v>38.377604423817523</c:v>
                </c:pt>
                <c:pt idx="3887">
                  <c:v>38.387479016490573</c:v>
                </c:pt>
                <c:pt idx="3888">
                  <c:v>38.397353609163623</c:v>
                </c:pt>
                <c:pt idx="3889">
                  <c:v>38.407228201836681</c:v>
                </c:pt>
                <c:pt idx="3890">
                  <c:v>38.417102794509731</c:v>
                </c:pt>
                <c:pt idx="3891">
                  <c:v>38.426977387182781</c:v>
                </c:pt>
                <c:pt idx="3892">
                  <c:v>38.436851979855838</c:v>
                </c:pt>
                <c:pt idx="3893">
                  <c:v>38.446726572528888</c:v>
                </c:pt>
                <c:pt idx="3894">
                  <c:v>38.456601165201938</c:v>
                </c:pt>
                <c:pt idx="3895">
                  <c:v>38.466475757874989</c:v>
                </c:pt>
                <c:pt idx="3896">
                  <c:v>38.476350350548046</c:v>
                </c:pt>
                <c:pt idx="3897">
                  <c:v>38.486224943221096</c:v>
                </c:pt>
                <c:pt idx="3898">
                  <c:v>38.496099535894146</c:v>
                </c:pt>
                <c:pt idx="3899">
                  <c:v>38.505974128567203</c:v>
                </c:pt>
                <c:pt idx="3900">
                  <c:v>38.515848721240253</c:v>
                </c:pt>
                <c:pt idx="3901">
                  <c:v>38.525723313913304</c:v>
                </c:pt>
                <c:pt idx="3902">
                  <c:v>38.535597906586361</c:v>
                </c:pt>
                <c:pt idx="3903">
                  <c:v>38.545472499259411</c:v>
                </c:pt>
                <c:pt idx="3904">
                  <c:v>38.555347091932461</c:v>
                </c:pt>
                <c:pt idx="3905">
                  <c:v>38.565221684605511</c:v>
                </c:pt>
                <c:pt idx="3906">
                  <c:v>38.575096277278568</c:v>
                </c:pt>
                <c:pt idx="3907">
                  <c:v>38.584970869951619</c:v>
                </c:pt>
                <c:pt idx="3908">
                  <c:v>38.594845462624669</c:v>
                </c:pt>
                <c:pt idx="3909">
                  <c:v>38.604720055297726</c:v>
                </c:pt>
                <c:pt idx="3910">
                  <c:v>38.614594647970776</c:v>
                </c:pt>
                <c:pt idx="3911">
                  <c:v>38.624469240643826</c:v>
                </c:pt>
                <c:pt idx="3912">
                  <c:v>38.634343833316876</c:v>
                </c:pt>
                <c:pt idx="3913">
                  <c:v>38.644218425989934</c:v>
                </c:pt>
                <c:pt idx="3914">
                  <c:v>38.654093018662984</c:v>
                </c:pt>
                <c:pt idx="3915">
                  <c:v>38.663967611336034</c:v>
                </c:pt>
                <c:pt idx="3916">
                  <c:v>38.673842204009091</c:v>
                </c:pt>
                <c:pt idx="3917">
                  <c:v>38.683716796682141</c:v>
                </c:pt>
                <c:pt idx="3918">
                  <c:v>38.693591389355191</c:v>
                </c:pt>
                <c:pt idx="3919">
                  <c:v>38.703465982028249</c:v>
                </c:pt>
                <c:pt idx="3920">
                  <c:v>38.713340574701299</c:v>
                </c:pt>
                <c:pt idx="3921">
                  <c:v>38.723215167374349</c:v>
                </c:pt>
                <c:pt idx="3922">
                  <c:v>38.733089760047399</c:v>
                </c:pt>
                <c:pt idx="3923">
                  <c:v>38.742964352720456</c:v>
                </c:pt>
                <c:pt idx="3924">
                  <c:v>38.752838945393506</c:v>
                </c:pt>
                <c:pt idx="3925">
                  <c:v>38.762713538066556</c:v>
                </c:pt>
                <c:pt idx="3926">
                  <c:v>38.772588130739614</c:v>
                </c:pt>
                <c:pt idx="3927">
                  <c:v>38.782462723412664</c:v>
                </c:pt>
                <c:pt idx="3928">
                  <c:v>38.792337316085714</c:v>
                </c:pt>
                <c:pt idx="3929">
                  <c:v>38.802211908758771</c:v>
                </c:pt>
                <c:pt idx="3930">
                  <c:v>38.812086501431821</c:v>
                </c:pt>
                <c:pt idx="3931">
                  <c:v>38.821961094104871</c:v>
                </c:pt>
                <c:pt idx="3932">
                  <c:v>38.831835686777922</c:v>
                </c:pt>
                <c:pt idx="3933">
                  <c:v>38.841710279450979</c:v>
                </c:pt>
                <c:pt idx="3934">
                  <c:v>38.851584872124029</c:v>
                </c:pt>
                <c:pt idx="3935">
                  <c:v>38.861459464797079</c:v>
                </c:pt>
                <c:pt idx="3936">
                  <c:v>38.871334057470136</c:v>
                </c:pt>
                <c:pt idx="3937">
                  <c:v>38.881208650143186</c:v>
                </c:pt>
                <c:pt idx="3938">
                  <c:v>38.891083242816237</c:v>
                </c:pt>
                <c:pt idx="3939">
                  <c:v>38.900957835489287</c:v>
                </c:pt>
                <c:pt idx="3940">
                  <c:v>38.910832428162344</c:v>
                </c:pt>
                <c:pt idx="3941">
                  <c:v>38.920707020835394</c:v>
                </c:pt>
                <c:pt idx="3942">
                  <c:v>38.930581613508444</c:v>
                </c:pt>
                <c:pt idx="3943">
                  <c:v>38.940456206181501</c:v>
                </c:pt>
                <c:pt idx="3944">
                  <c:v>38.950330798854552</c:v>
                </c:pt>
                <c:pt idx="3945">
                  <c:v>38.960205391527602</c:v>
                </c:pt>
                <c:pt idx="3946">
                  <c:v>38.970079984200659</c:v>
                </c:pt>
                <c:pt idx="3947">
                  <c:v>38.979954576873709</c:v>
                </c:pt>
                <c:pt idx="3948">
                  <c:v>38.989829169546759</c:v>
                </c:pt>
                <c:pt idx="3949">
                  <c:v>38.999703762219809</c:v>
                </c:pt>
                <c:pt idx="3950">
                  <c:v>39.009578354892867</c:v>
                </c:pt>
                <c:pt idx="3951">
                  <c:v>39.019452947565917</c:v>
                </c:pt>
                <c:pt idx="3952">
                  <c:v>39.029327540238967</c:v>
                </c:pt>
                <c:pt idx="3953">
                  <c:v>39.039202132912024</c:v>
                </c:pt>
                <c:pt idx="3954">
                  <c:v>39.049076725585074</c:v>
                </c:pt>
                <c:pt idx="3955">
                  <c:v>39.058951318258124</c:v>
                </c:pt>
                <c:pt idx="3956">
                  <c:v>39.068825910931182</c:v>
                </c:pt>
                <c:pt idx="3957">
                  <c:v>39.078700503604232</c:v>
                </c:pt>
                <c:pt idx="3958">
                  <c:v>39.088575096277282</c:v>
                </c:pt>
                <c:pt idx="3959">
                  <c:v>39.098449688950332</c:v>
                </c:pt>
                <c:pt idx="3960">
                  <c:v>39.108324281623389</c:v>
                </c:pt>
                <c:pt idx="3961">
                  <c:v>39.118198874296439</c:v>
                </c:pt>
                <c:pt idx="3962">
                  <c:v>39.128073466969489</c:v>
                </c:pt>
                <c:pt idx="3963">
                  <c:v>39.137948059642547</c:v>
                </c:pt>
                <c:pt idx="3964">
                  <c:v>39.147822652315597</c:v>
                </c:pt>
                <c:pt idx="3965">
                  <c:v>39.157697244988647</c:v>
                </c:pt>
                <c:pt idx="3966">
                  <c:v>39.167571837661697</c:v>
                </c:pt>
                <c:pt idx="3967">
                  <c:v>39.177446430334754</c:v>
                </c:pt>
                <c:pt idx="3968">
                  <c:v>39.187321023007804</c:v>
                </c:pt>
                <c:pt idx="3969">
                  <c:v>39.197195615680855</c:v>
                </c:pt>
                <c:pt idx="3970">
                  <c:v>39.207070208353912</c:v>
                </c:pt>
                <c:pt idx="3971">
                  <c:v>39.216944801026962</c:v>
                </c:pt>
                <c:pt idx="3972">
                  <c:v>39.226819393700012</c:v>
                </c:pt>
                <c:pt idx="3973">
                  <c:v>39.236693986373069</c:v>
                </c:pt>
                <c:pt idx="3974">
                  <c:v>39.246568579046119</c:v>
                </c:pt>
                <c:pt idx="3975">
                  <c:v>39.25644317171917</c:v>
                </c:pt>
                <c:pt idx="3976">
                  <c:v>39.26631776439222</c:v>
                </c:pt>
                <c:pt idx="3977">
                  <c:v>39.276192357065277</c:v>
                </c:pt>
                <c:pt idx="3978">
                  <c:v>39.286066949738327</c:v>
                </c:pt>
                <c:pt idx="3979">
                  <c:v>39.295941542411377</c:v>
                </c:pt>
                <c:pt idx="3980">
                  <c:v>39.305816135084434</c:v>
                </c:pt>
                <c:pt idx="3981">
                  <c:v>39.315690727757485</c:v>
                </c:pt>
                <c:pt idx="3982">
                  <c:v>39.325565320430535</c:v>
                </c:pt>
                <c:pt idx="3983">
                  <c:v>39.335439913103592</c:v>
                </c:pt>
                <c:pt idx="3984">
                  <c:v>39.345314505776642</c:v>
                </c:pt>
                <c:pt idx="3985">
                  <c:v>39.355189098449692</c:v>
                </c:pt>
                <c:pt idx="3986">
                  <c:v>39.365063691122742</c:v>
                </c:pt>
                <c:pt idx="3987">
                  <c:v>39.3749382837958</c:v>
                </c:pt>
                <c:pt idx="3988">
                  <c:v>39.38481287646885</c:v>
                </c:pt>
                <c:pt idx="3989">
                  <c:v>39.3946874691419</c:v>
                </c:pt>
                <c:pt idx="3990">
                  <c:v>39.404562061814957</c:v>
                </c:pt>
                <c:pt idx="3991">
                  <c:v>39.414436654488007</c:v>
                </c:pt>
                <c:pt idx="3992">
                  <c:v>39.424311247161057</c:v>
                </c:pt>
                <c:pt idx="3993">
                  <c:v>39.434185839834107</c:v>
                </c:pt>
                <c:pt idx="3994">
                  <c:v>39.444060432507165</c:v>
                </c:pt>
                <c:pt idx="3995">
                  <c:v>39.453935025180215</c:v>
                </c:pt>
                <c:pt idx="3996">
                  <c:v>39.463809617853265</c:v>
                </c:pt>
                <c:pt idx="3997">
                  <c:v>39.473684210526322</c:v>
                </c:pt>
                <c:pt idx="3998">
                  <c:v>39.483558803199372</c:v>
                </c:pt>
                <c:pt idx="3999">
                  <c:v>39.493433395872422</c:v>
                </c:pt>
                <c:pt idx="4000">
                  <c:v>39.50330798854548</c:v>
                </c:pt>
                <c:pt idx="4001">
                  <c:v>39.51318258121853</c:v>
                </c:pt>
                <c:pt idx="4002">
                  <c:v>39.52305717389158</c:v>
                </c:pt>
                <c:pt idx="4003">
                  <c:v>39.53293176656463</c:v>
                </c:pt>
                <c:pt idx="4004">
                  <c:v>39.542806359237687</c:v>
                </c:pt>
                <c:pt idx="4005">
                  <c:v>39.552680951910737</c:v>
                </c:pt>
                <c:pt idx="4006">
                  <c:v>39.562555544583788</c:v>
                </c:pt>
                <c:pt idx="4007">
                  <c:v>39.572430137256845</c:v>
                </c:pt>
                <c:pt idx="4008">
                  <c:v>39.582304729929895</c:v>
                </c:pt>
                <c:pt idx="4009">
                  <c:v>39.592179322602945</c:v>
                </c:pt>
                <c:pt idx="4010">
                  <c:v>39.602053915276002</c:v>
                </c:pt>
                <c:pt idx="4011">
                  <c:v>39.611928507949052</c:v>
                </c:pt>
                <c:pt idx="4012">
                  <c:v>39.621803100622103</c:v>
                </c:pt>
                <c:pt idx="4013">
                  <c:v>39.631677693295153</c:v>
                </c:pt>
                <c:pt idx="4014">
                  <c:v>39.64155228596821</c:v>
                </c:pt>
                <c:pt idx="4015">
                  <c:v>39.65142687864126</c:v>
                </c:pt>
                <c:pt idx="4016">
                  <c:v>39.66130147131431</c:v>
                </c:pt>
                <c:pt idx="4017">
                  <c:v>39.671176063987367</c:v>
                </c:pt>
                <c:pt idx="4018">
                  <c:v>39.681050656660418</c:v>
                </c:pt>
                <c:pt idx="4019">
                  <c:v>39.690925249333468</c:v>
                </c:pt>
                <c:pt idx="4020">
                  <c:v>39.700799842006518</c:v>
                </c:pt>
                <c:pt idx="4021">
                  <c:v>39.710674434679575</c:v>
                </c:pt>
                <c:pt idx="4022">
                  <c:v>39.720549027352625</c:v>
                </c:pt>
                <c:pt idx="4023">
                  <c:v>39.730423620025675</c:v>
                </c:pt>
                <c:pt idx="4024">
                  <c:v>39.740298212698733</c:v>
                </c:pt>
                <c:pt idx="4025">
                  <c:v>39.750172805371783</c:v>
                </c:pt>
                <c:pt idx="4026">
                  <c:v>39.760047398044833</c:v>
                </c:pt>
                <c:pt idx="4027">
                  <c:v>39.76992199071789</c:v>
                </c:pt>
                <c:pt idx="4028">
                  <c:v>39.77979658339094</c:v>
                </c:pt>
                <c:pt idx="4029">
                  <c:v>39.78967117606399</c:v>
                </c:pt>
                <c:pt idx="4030">
                  <c:v>39.79954576873704</c:v>
                </c:pt>
                <c:pt idx="4031">
                  <c:v>39.809420361410098</c:v>
                </c:pt>
                <c:pt idx="4032">
                  <c:v>39.819294954083148</c:v>
                </c:pt>
                <c:pt idx="4033">
                  <c:v>39.829169546756198</c:v>
                </c:pt>
                <c:pt idx="4034">
                  <c:v>39.839044139429255</c:v>
                </c:pt>
                <c:pt idx="4035">
                  <c:v>39.848918732102305</c:v>
                </c:pt>
                <c:pt idx="4036">
                  <c:v>39.858793324775355</c:v>
                </c:pt>
                <c:pt idx="4037">
                  <c:v>39.868667917448413</c:v>
                </c:pt>
                <c:pt idx="4038">
                  <c:v>39.878542510121463</c:v>
                </c:pt>
                <c:pt idx="4039">
                  <c:v>39.888417102794513</c:v>
                </c:pt>
                <c:pt idx="4040">
                  <c:v>39.898291695467563</c:v>
                </c:pt>
                <c:pt idx="4041">
                  <c:v>39.90816628814062</c:v>
                </c:pt>
                <c:pt idx="4042">
                  <c:v>39.91804088081367</c:v>
                </c:pt>
                <c:pt idx="4043">
                  <c:v>39.927915473486721</c:v>
                </c:pt>
                <c:pt idx="4044">
                  <c:v>39.937790066159778</c:v>
                </c:pt>
                <c:pt idx="4045">
                  <c:v>39.947664658832828</c:v>
                </c:pt>
                <c:pt idx="4046">
                  <c:v>39.957539251505878</c:v>
                </c:pt>
                <c:pt idx="4047">
                  <c:v>39.967413844178928</c:v>
                </c:pt>
                <c:pt idx="4048">
                  <c:v>39.977288436851985</c:v>
                </c:pt>
                <c:pt idx="4049">
                  <c:v>39.987163029525036</c:v>
                </c:pt>
                <c:pt idx="4050">
                  <c:v>39.997037622198086</c:v>
                </c:pt>
                <c:pt idx="4051">
                  <c:v>40.006912214871143</c:v>
                </c:pt>
                <c:pt idx="4052">
                  <c:v>40.016786807544193</c:v>
                </c:pt>
                <c:pt idx="4053">
                  <c:v>40.026661400217243</c:v>
                </c:pt>
                <c:pt idx="4054">
                  <c:v>40.0365359928903</c:v>
                </c:pt>
                <c:pt idx="4055">
                  <c:v>40.046410585563351</c:v>
                </c:pt>
                <c:pt idx="4056">
                  <c:v>40.056285178236401</c:v>
                </c:pt>
                <c:pt idx="4057">
                  <c:v>40.066159770909451</c:v>
                </c:pt>
                <c:pt idx="4058">
                  <c:v>40.076034363582508</c:v>
                </c:pt>
                <c:pt idx="4059">
                  <c:v>40.085908956255558</c:v>
                </c:pt>
                <c:pt idx="4060">
                  <c:v>40.095783548928608</c:v>
                </c:pt>
                <c:pt idx="4061">
                  <c:v>40.105658141601666</c:v>
                </c:pt>
                <c:pt idx="4062">
                  <c:v>40.115532734274716</c:v>
                </c:pt>
                <c:pt idx="4063">
                  <c:v>40.125407326947766</c:v>
                </c:pt>
                <c:pt idx="4064">
                  <c:v>40.135281919620823</c:v>
                </c:pt>
                <c:pt idx="4065">
                  <c:v>40.145156512293873</c:v>
                </c:pt>
                <c:pt idx="4066">
                  <c:v>40.155031104966923</c:v>
                </c:pt>
                <c:pt idx="4067">
                  <c:v>40.164905697639973</c:v>
                </c:pt>
                <c:pt idx="4068">
                  <c:v>40.174780290313031</c:v>
                </c:pt>
                <c:pt idx="4069">
                  <c:v>40.184654882986081</c:v>
                </c:pt>
                <c:pt idx="4070">
                  <c:v>40.194529475659131</c:v>
                </c:pt>
                <c:pt idx="4071">
                  <c:v>40.204404068332188</c:v>
                </c:pt>
                <c:pt idx="4072">
                  <c:v>40.214278661005238</c:v>
                </c:pt>
                <c:pt idx="4073">
                  <c:v>40.224153253678288</c:v>
                </c:pt>
                <c:pt idx="4074">
                  <c:v>40.234027846351339</c:v>
                </c:pt>
                <c:pt idx="4075">
                  <c:v>40.243902439024396</c:v>
                </c:pt>
                <c:pt idx="4076">
                  <c:v>40.253777031697446</c:v>
                </c:pt>
                <c:pt idx="4077">
                  <c:v>40.263651624370496</c:v>
                </c:pt>
                <c:pt idx="4078">
                  <c:v>40.273526217043553</c:v>
                </c:pt>
                <c:pt idx="4079">
                  <c:v>40.283400809716603</c:v>
                </c:pt>
                <c:pt idx="4080">
                  <c:v>40.293275402389654</c:v>
                </c:pt>
                <c:pt idx="4081">
                  <c:v>40.303149995062711</c:v>
                </c:pt>
                <c:pt idx="4082">
                  <c:v>40.313024587735761</c:v>
                </c:pt>
                <c:pt idx="4083">
                  <c:v>40.322899180408811</c:v>
                </c:pt>
                <c:pt idx="4084">
                  <c:v>40.332773773081861</c:v>
                </c:pt>
                <c:pt idx="4085">
                  <c:v>40.342648365754918</c:v>
                </c:pt>
                <c:pt idx="4086">
                  <c:v>40.352522958427969</c:v>
                </c:pt>
                <c:pt idx="4087">
                  <c:v>40.362397551101019</c:v>
                </c:pt>
                <c:pt idx="4088">
                  <c:v>40.372272143774076</c:v>
                </c:pt>
                <c:pt idx="4089">
                  <c:v>40.382146736447126</c:v>
                </c:pt>
                <c:pt idx="4090">
                  <c:v>40.392021329120176</c:v>
                </c:pt>
                <c:pt idx="4091">
                  <c:v>40.401895921793233</c:v>
                </c:pt>
                <c:pt idx="4092">
                  <c:v>40.411770514466284</c:v>
                </c:pt>
                <c:pt idx="4093">
                  <c:v>40.421645107139334</c:v>
                </c:pt>
                <c:pt idx="4094">
                  <c:v>40.431519699812384</c:v>
                </c:pt>
                <c:pt idx="4095">
                  <c:v>40.441394292485441</c:v>
                </c:pt>
                <c:pt idx="4096">
                  <c:v>40.451268885158491</c:v>
                </c:pt>
                <c:pt idx="4097">
                  <c:v>40.461143477831541</c:v>
                </c:pt>
                <c:pt idx="4098">
                  <c:v>40.471018070504599</c:v>
                </c:pt>
                <c:pt idx="4099">
                  <c:v>40.480892663177649</c:v>
                </c:pt>
                <c:pt idx="4100">
                  <c:v>40.490767255850699</c:v>
                </c:pt>
                <c:pt idx="4101">
                  <c:v>40.500641848523749</c:v>
                </c:pt>
                <c:pt idx="4102">
                  <c:v>40.510516441196806</c:v>
                </c:pt>
                <c:pt idx="4103">
                  <c:v>40.520391033869856</c:v>
                </c:pt>
                <c:pt idx="4104">
                  <c:v>40.530265626542906</c:v>
                </c:pt>
                <c:pt idx="4105">
                  <c:v>40.540140219215964</c:v>
                </c:pt>
                <c:pt idx="4106">
                  <c:v>40.550014811889014</c:v>
                </c:pt>
                <c:pt idx="4107">
                  <c:v>40.559889404562064</c:v>
                </c:pt>
                <c:pt idx="4108">
                  <c:v>40.569763997235121</c:v>
                </c:pt>
                <c:pt idx="4109">
                  <c:v>40.579638589908171</c:v>
                </c:pt>
                <c:pt idx="4110">
                  <c:v>40.589513182581221</c:v>
                </c:pt>
                <c:pt idx="4111">
                  <c:v>40.599387775254272</c:v>
                </c:pt>
                <c:pt idx="4112">
                  <c:v>40.609262367927329</c:v>
                </c:pt>
                <c:pt idx="4113">
                  <c:v>40.619136960600379</c:v>
                </c:pt>
                <c:pt idx="4114">
                  <c:v>40.629011553273429</c:v>
                </c:pt>
                <c:pt idx="4115">
                  <c:v>40.638886145946486</c:v>
                </c:pt>
                <c:pt idx="4116">
                  <c:v>40.648760738619536</c:v>
                </c:pt>
                <c:pt idx="4117">
                  <c:v>40.658635331292587</c:v>
                </c:pt>
                <c:pt idx="4118">
                  <c:v>40.668509923965644</c:v>
                </c:pt>
                <c:pt idx="4119">
                  <c:v>40.678384516638694</c:v>
                </c:pt>
                <c:pt idx="4120">
                  <c:v>40.688259109311744</c:v>
                </c:pt>
                <c:pt idx="4121">
                  <c:v>40.698133701984794</c:v>
                </c:pt>
                <c:pt idx="4122">
                  <c:v>40.708008294657851</c:v>
                </c:pt>
                <c:pt idx="4123">
                  <c:v>40.717882887330902</c:v>
                </c:pt>
                <c:pt idx="4124">
                  <c:v>40.727757480003952</c:v>
                </c:pt>
                <c:pt idx="4125">
                  <c:v>40.737632072677009</c:v>
                </c:pt>
                <c:pt idx="4126">
                  <c:v>40.747506665350059</c:v>
                </c:pt>
                <c:pt idx="4127">
                  <c:v>40.757381258023109</c:v>
                </c:pt>
                <c:pt idx="4128">
                  <c:v>40.767255850696159</c:v>
                </c:pt>
                <c:pt idx="4129">
                  <c:v>40.777130443369217</c:v>
                </c:pt>
                <c:pt idx="4130">
                  <c:v>40.787005036042267</c:v>
                </c:pt>
                <c:pt idx="4131">
                  <c:v>40.796879628715317</c:v>
                </c:pt>
                <c:pt idx="4132">
                  <c:v>40.806754221388374</c:v>
                </c:pt>
                <c:pt idx="4133">
                  <c:v>40.816628814061424</c:v>
                </c:pt>
                <c:pt idx="4134">
                  <c:v>40.826503406734474</c:v>
                </c:pt>
                <c:pt idx="4135">
                  <c:v>40.836377999407532</c:v>
                </c:pt>
                <c:pt idx="4136">
                  <c:v>40.846252592080582</c:v>
                </c:pt>
                <c:pt idx="4137">
                  <c:v>40.856127184753632</c:v>
                </c:pt>
                <c:pt idx="4138">
                  <c:v>40.866001777426682</c:v>
                </c:pt>
                <c:pt idx="4139">
                  <c:v>40.875876370099739</c:v>
                </c:pt>
                <c:pt idx="4140">
                  <c:v>40.885750962772789</c:v>
                </c:pt>
                <c:pt idx="4141">
                  <c:v>40.895625555445839</c:v>
                </c:pt>
                <c:pt idx="4142">
                  <c:v>40.905500148118897</c:v>
                </c:pt>
                <c:pt idx="4143">
                  <c:v>40.915374740791947</c:v>
                </c:pt>
                <c:pt idx="4144">
                  <c:v>40.925249333464997</c:v>
                </c:pt>
                <c:pt idx="4145">
                  <c:v>40.935123926138054</c:v>
                </c:pt>
                <c:pt idx="4146">
                  <c:v>40.944998518811104</c:v>
                </c:pt>
                <c:pt idx="4147">
                  <c:v>40.954873111484154</c:v>
                </c:pt>
                <c:pt idx="4148">
                  <c:v>40.964747704157205</c:v>
                </c:pt>
                <c:pt idx="4149">
                  <c:v>40.974622296830262</c:v>
                </c:pt>
                <c:pt idx="4150">
                  <c:v>40.984496889503312</c:v>
                </c:pt>
                <c:pt idx="4151">
                  <c:v>40.994371482176362</c:v>
                </c:pt>
                <c:pt idx="4152">
                  <c:v>41.004246074849419</c:v>
                </c:pt>
                <c:pt idx="4153">
                  <c:v>41.014120667522469</c:v>
                </c:pt>
                <c:pt idx="4154">
                  <c:v>41.02399526019552</c:v>
                </c:pt>
                <c:pt idx="4155">
                  <c:v>41.03386985286857</c:v>
                </c:pt>
                <c:pt idx="4156">
                  <c:v>41.043744445541627</c:v>
                </c:pt>
                <c:pt idx="4157">
                  <c:v>41.053619038214677</c:v>
                </c:pt>
                <c:pt idx="4158">
                  <c:v>41.063493630887727</c:v>
                </c:pt>
                <c:pt idx="4159">
                  <c:v>41.073368223560784</c:v>
                </c:pt>
                <c:pt idx="4160">
                  <c:v>41.083242816233835</c:v>
                </c:pt>
                <c:pt idx="4161">
                  <c:v>41.093117408906885</c:v>
                </c:pt>
                <c:pt idx="4162">
                  <c:v>41.102992001579942</c:v>
                </c:pt>
                <c:pt idx="4163">
                  <c:v>41.112866594252992</c:v>
                </c:pt>
                <c:pt idx="4164">
                  <c:v>41.122741186926042</c:v>
                </c:pt>
                <c:pt idx="4165">
                  <c:v>41.132615779599092</c:v>
                </c:pt>
                <c:pt idx="4166">
                  <c:v>41.14249037227215</c:v>
                </c:pt>
                <c:pt idx="4167">
                  <c:v>41.1523649649452</c:v>
                </c:pt>
                <c:pt idx="4168">
                  <c:v>41.16223955761825</c:v>
                </c:pt>
                <c:pt idx="4169">
                  <c:v>41.172114150291307</c:v>
                </c:pt>
                <c:pt idx="4170">
                  <c:v>41.181988742964357</c:v>
                </c:pt>
                <c:pt idx="4171">
                  <c:v>41.191863335637407</c:v>
                </c:pt>
                <c:pt idx="4172">
                  <c:v>41.201737928310465</c:v>
                </c:pt>
                <c:pt idx="4173">
                  <c:v>41.211612520983515</c:v>
                </c:pt>
                <c:pt idx="4174">
                  <c:v>41.221487113656565</c:v>
                </c:pt>
                <c:pt idx="4175">
                  <c:v>41.231361706329615</c:v>
                </c:pt>
                <c:pt idx="4176">
                  <c:v>41.241236299002672</c:v>
                </c:pt>
                <c:pt idx="4177">
                  <c:v>41.251110891675722</c:v>
                </c:pt>
                <c:pt idx="4178">
                  <c:v>41.260985484348772</c:v>
                </c:pt>
                <c:pt idx="4179">
                  <c:v>41.27086007702183</c:v>
                </c:pt>
                <c:pt idx="4180">
                  <c:v>41.28073466969488</c:v>
                </c:pt>
                <c:pt idx="4181">
                  <c:v>41.29060926236793</c:v>
                </c:pt>
                <c:pt idx="4182">
                  <c:v>41.30048385504098</c:v>
                </c:pt>
                <c:pt idx="4183">
                  <c:v>41.310358447714037</c:v>
                </c:pt>
                <c:pt idx="4184">
                  <c:v>41.320233040387087</c:v>
                </c:pt>
                <c:pt idx="4185">
                  <c:v>41.330107633060138</c:v>
                </c:pt>
                <c:pt idx="4186">
                  <c:v>41.339982225733195</c:v>
                </c:pt>
                <c:pt idx="4187">
                  <c:v>41.349856818406245</c:v>
                </c:pt>
                <c:pt idx="4188">
                  <c:v>41.359731411079295</c:v>
                </c:pt>
                <c:pt idx="4189">
                  <c:v>41.369606003752352</c:v>
                </c:pt>
                <c:pt idx="4190">
                  <c:v>41.379480596425402</c:v>
                </c:pt>
                <c:pt idx="4191">
                  <c:v>41.389355189098453</c:v>
                </c:pt>
                <c:pt idx="4192">
                  <c:v>41.399229781771503</c:v>
                </c:pt>
                <c:pt idx="4193">
                  <c:v>41.40910437444456</c:v>
                </c:pt>
                <c:pt idx="4194">
                  <c:v>41.41897896711761</c:v>
                </c:pt>
                <c:pt idx="4195">
                  <c:v>41.42885355979066</c:v>
                </c:pt>
                <c:pt idx="4196">
                  <c:v>41.438728152463717</c:v>
                </c:pt>
                <c:pt idx="4197">
                  <c:v>41.448602745136768</c:v>
                </c:pt>
                <c:pt idx="4198">
                  <c:v>41.458477337809818</c:v>
                </c:pt>
                <c:pt idx="4199">
                  <c:v>41.468351930482875</c:v>
                </c:pt>
                <c:pt idx="4200">
                  <c:v>41.478226523155925</c:v>
                </c:pt>
                <c:pt idx="4201">
                  <c:v>41.488101115828975</c:v>
                </c:pt>
                <c:pt idx="4202">
                  <c:v>41.497975708502025</c:v>
                </c:pt>
                <c:pt idx="4203">
                  <c:v>41.507850301175083</c:v>
                </c:pt>
                <c:pt idx="4204">
                  <c:v>41.517724893848133</c:v>
                </c:pt>
                <c:pt idx="4205">
                  <c:v>41.527599486521183</c:v>
                </c:pt>
                <c:pt idx="4206">
                  <c:v>41.53747407919424</c:v>
                </c:pt>
                <c:pt idx="4207">
                  <c:v>41.54734867186729</c:v>
                </c:pt>
                <c:pt idx="4208">
                  <c:v>41.55722326454034</c:v>
                </c:pt>
                <c:pt idx="4209">
                  <c:v>41.56709785721339</c:v>
                </c:pt>
                <c:pt idx="4210">
                  <c:v>41.576972449886448</c:v>
                </c:pt>
                <c:pt idx="4211">
                  <c:v>41.586847042559498</c:v>
                </c:pt>
                <c:pt idx="4212">
                  <c:v>41.596721635232548</c:v>
                </c:pt>
                <c:pt idx="4213">
                  <c:v>41.606596227905605</c:v>
                </c:pt>
                <c:pt idx="4214">
                  <c:v>41.616470820578655</c:v>
                </c:pt>
                <c:pt idx="4215">
                  <c:v>41.626345413251705</c:v>
                </c:pt>
                <c:pt idx="4216">
                  <c:v>41.636220005924763</c:v>
                </c:pt>
                <c:pt idx="4217">
                  <c:v>41.646094598597813</c:v>
                </c:pt>
                <c:pt idx="4218">
                  <c:v>41.655969191270863</c:v>
                </c:pt>
                <c:pt idx="4219">
                  <c:v>41.665843783943913</c:v>
                </c:pt>
                <c:pt idx="4220">
                  <c:v>41.67571837661697</c:v>
                </c:pt>
                <c:pt idx="4221">
                  <c:v>41.68559296929002</c:v>
                </c:pt>
                <c:pt idx="4222">
                  <c:v>41.695467561963071</c:v>
                </c:pt>
                <c:pt idx="4223">
                  <c:v>41.705342154636128</c:v>
                </c:pt>
                <c:pt idx="4224">
                  <c:v>41.715216747309178</c:v>
                </c:pt>
                <c:pt idx="4225">
                  <c:v>41.725091339982228</c:v>
                </c:pt>
                <c:pt idx="4226">
                  <c:v>41.734965932655285</c:v>
                </c:pt>
                <c:pt idx="4227">
                  <c:v>41.744840525328335</c:v>
                </c:pt>
                <c:pt idx="4228">
                  <c:v>41.754715118001386</c:v>
                </c:pt>
                <c:pt idx="4229">
                  <c:v>41.764589710674436</c:v>
                </c:pt>
                <c:pt idx="4230">
                  <c:v>41.774464303347493</c:v>
                </c:pt>
                <c:pt idx="4231">
                  <c:v>41.784338896020543</c:v>
                </c:pt>
                <c:pt idx="4232">
                  <c:v>41.794213488693593</c:v>
                </c:pt>
                <c:pt idx="4233">
                  <c:v>41.80408808136665</c:v>
                </c:pt>
                <c:pt idx="4234">
                  <c:v>41.813962674039701</c:v>
                </c:pt>
                <c:pt idx="4235">
                  <c:v>41.823837266712751</c:v>
                </c:pt>
                <c:pt idx="4236">
                  <c:v>41.833711859385801</c:v>
                </c:pt>
                <c:pt idx="4237">
                  <c:v>41.843586452058858</c:v>
                </c:pt>
                <c:pt idx="4238">
                  <c:v>41.853461044731908</c:v>
                </c:pt>
                <c:pt idx="4239">
                  <c:v>41.863335637404958</c:v>
                </c:pt>
                <c:pt idx="4240">
                  <c:v>41.873210230078016</c:v>
                </c:pt>
                <c:pt idx="4241">
                  <c:v>41.883084822751066</c:v>
                </c:pt>
                <c:pt idx="4242">
                  <c:v>41.892959415424116</c:v>
                </c:pt>
                <c:pt idx="4243">
                  <c:v>41.902834008097173</c:v>
                </c:pt>
                <c:pt idx="4244">
                  <c:v>41.912708600770223</c:v>
                </c:pt>
                <c:pt idx="4245">
                  <c:v>41.922583193443273</c:v>
                </c:pt>
                <c:pt idx="4246">
                  <c:v>41.932457786116323</c:v>
                </c:pt>
                <c:pt idx="4247">
                  <c:v>41.942332378789381</c:v>
                </c:pt>
                <c:pt idx="4248">
                  <c:v>41.952206971462431</c:v>
                </c:pt>
                <c:pt idx="4249">
                  <c:v>41.962081564135481</c:v>
                </c:pt>
                <c:pt idx="4250">
                  <c:v>41.971956156808538</c:v>
                </c:pt>
                <c:pt idx="4251">
                  <c:v>41.981830749481588</c:v>
                </c:pt>
                <c:pt idx="4252">
                  <c:v>41.991705342154638</c:v>
                </c:pt>
                <c:pt idx="4253">
                  <c:v>42.001579934827696</c:v>
                </c:pt>
                <c:pt idx="4254">
                  <c:v>42.011454527500746</c:v>
                </c:pt>
                <c:pt idx="4255">
                  <c:v>42.021329120173796</c:v>
                </c:pt>
                <c:pt idx="4256">
                  <c:v>42.031203712846846</c:v>
                </c:pt>
                <c:pt idx="4257">
                  <c:v>42.041078305519903</c:v>
                </c:pt>
                <c:pt idx="4258">
                  <c:v>42.050952898192953</c:v>
                </c:pt>
                <c:pt idx="4259">
                  <c:v>42.060827490866004</c:v>
                </c:pt>
                <c:pt idx="4260">
                  <c:v>42.070702083539061</c:v>
                </c:pt>
                <c:pt idx="4261">
                  <c:v>42.080576676212111</c:v>
                </c:pt>
                <c:pt idx="4262">
                  <c:v>42.090451268885161</c:v>
                </c:pt>
                <c:pt idx="4263">
                  <c:v>42.100325861558211</c:v>
                </c:pt>
                <c:pt idx="4264">
                  <c:v>42.110200454231268</c:v>
                </c:pt>
                <c:pt idx="4265">
                  <c:v>42.120075046904319</c:v>
                </c:pt>
                <c:pt idx="4266">
                  <c:v>42.129949639577369</c:v>
                </c:pt>
                <c:pt idx="4267">
                  <c:v>42.139824232250426</c:v>
                </c:pt>
                <c:pt idx="4268">
                  <c:v>42.149698824923476</c:v>
                </c:pt>
                <c:pt idx="4269">
                  <c:v>42.159573417596526</c:v>
                </c:pt>
                <c:pt idx="4270">
                  <c:v>42.169448010269583</c:v>
                </c:pt>
                <c:pt idx="4271">
                  <c:v>42.179322602942634</c:v>
                </c:pt>
                <c:pt idx="4272">
                  <c:v>42.189197195615684</c:v>
                </c:pt>
                <c:pt idx="4273">
                  <c:v>42.199071788288734</c:v>
                </c:pt>
                <c:pt idx="4274">
                  <c:v>42.208946380961791</c:v>
                </c:pt>
                <c:pt idx="4275">
                  <c:v>42.218820973634841</c:v>
                </c:pt>
                <c:pt idx="4276">
                  <c:v>42.228695566307891</c:v>
                </c:pt>
                <c:pt idx="4277">
                  <c:v>42.238570158980949</c:v>
                </c:pt>
                <c:pt idx="4278">
                  <c:v>42.248444751653999</c:v>
                </c:pt>
                <c:pt idx="4279">
                  <c:v>42.258319344327049</c:v>
                </c:pt>
                <c:pt idx="4280">
                  <c:v>42.268193937000106</c:v>
                </c:pt>
                <c:pt idx="4281">
                  <c:v>42.278068529673156</c:v>
                </c:pt>
                <c:pt idx="4282">
                  <c:v>42.287943122346206</c:v>
                </c:pt>
                <c:pt idx="4283">
                  <c:v>42.297817715019256</c:v>
                </c:pt>
                <c:pt idx="4284">
                  <c:v>42.307692307692314</c:v>
                </c:pt>
                <c:pt idx="4285">
                  <c:v>42.317566900365364</c:v>
                </c:pt>
                <c:pt idx="4286">
                  <c:v>42.327441493038414</c:v>
                </c:pt>
                <c:pt idx="4287">
                  <c:v>42.337316085711471</c:v>
                </c:pt>
                <c:pt idx="4288">
                  <c:v>42.347190678384521</c:v>
                </c:pt>
                <c:pt idx="4289">
                  <c:v>42.357065271057571</c:v>
                </c:pt>
                <c:pt idx="4290">
                  <c:v>42.366939863730622</c:v>
                </c:pt>
                <c:pt idx="4291">
                  <c:v>42.376814456403679</c:v>
                </c:pt>
                <c:pt idx="4292">
                  <c:v>42.386689049076729</c:v>
                </c:pt>
                <c:pt idx="4293">
                  <c:v>42.396563641749779</c:v>
                </c:pt>
                <c:pt idx="4294">
                  <c:v>42.406438234422836</c:v>
                </c:pt>
                <c:pt idx="4295">
                  <c:v>42.416312827095886</c:v>
                </c:pt>
                <c:pt idx="4296">
                  <c:v>42.426187419768937</c:v>
                </c:pt>
                <c:pt idx="4297">
                  <c:v>42.436062012441994</c:v>
                </c:pt>
                <c:pt idx="4298">
                  <c:v>42.445936605115044</c:v>
                </c:pt>
                <c:pt idx="4299">
                  <c:v>42.455811197788094</c:v>
                </c:pt>
                <c:pt idx="4300">
                  <c:v>42.465685790461144</c:v>
                </c:pt>
                <c:pt idx="4301">
                  <c:v>42.475560383134201</c:v>
                </c:pt>
                <c:pt idx="4302">
                  <c:v>42.485434975807252</c:v>
                </c:pt>
                <c:pt idx="4303">
                  <c:v>42.495309568480302</c:v>
                </c:pt>
                <c:pt idx="4304">
                  <c:v>42.505184161153359</c:v>
                </c:pt>
                <c:pt idx="4305">
                  <c:v>42.515058753826409</c:v>
                </c:pt>
                <c:pt idx="4306">
                  <c:v>42.524933346499459</c:v>
                </c:pt>
                <c:pt idx="4307">
                  <c:v>42.534807939172516</c:v>
                </c:pt>
                <c:pt idx="4308">
                  <c:v>42.544682531845567</c:v>
                </c:pt>
                <c:pt idx="4309">
                  <c:v>42.554557124518617</c:v>
                </c:pt>
                <c:pt idx="4310">
                  <c:v>42.564431717191667</c:v>
                </c:pt>
                <c:pt idx="4311">
                  <c:v>42.574306309864724</c:v>
                </c:pt>
                <c:pt idx="4312">
                  <c:v>42.584180902537774</c:v>
                </c:pt>
                <c:pt idx="4313">
                  <c:v>42.594055495210824</c:v>
                </c:pt>
                <c:pt idx="4314">
                  <c:v>42.603930087883882</c:v>
                </c:pt>
                <c:pt idx="4315">
                  <c:v>42.613804680556932</c:v>
                </c:pt>
                <c:pt idx="4316">
                  <c:v>42.623679273229982</c:v>
                </c:pt>
                <c:pt idx="4317">
                  <c:v>42.633553865903039</c:v>
                </c:pt>
                <c:pt idx="4318">
                  <c:v>42.643428458576089</c:v>
                </c:pt>
                <c:pt idx="4319">
                  <c:v>42.653303051249139</c:v>
                </c:pt>
                <c:pt idx="4320">
                  <c:v>42.663177643922189</c:v>
                </c:pt>
                <c:pt idx="4321">
                  <c:v>42.673052236595247</c:v>
                </c:pt>
                <c:pt idx="4322">
                  <c:v>42.682926829268297</c:v>
                </c:pt>
                <c:pt idx="4323">
                  <c:v>42.692801421941347</c:v>
                </c:pt>
                <c:pt idx="4324">
                  <c:v>42.702676014614404</c:v>
                </c:pt>
                <c:pt idx="4325">
                  <c:v>42.712550607287454</c:v>
                </c:pt>
                <c:pt idx="4326">
                  <c:v>42.722425199960504</c:v>
                </c:pt>
                <c:pt idx="4327">
                  <c:v>42.732299792633555</c:v>
                </c:pt>
                <c:pt idx="4328">
                  <c:v>42.742174385306612</c:v>
                </c:pt>
                <c:pt idx="4329">
                  <c:v>42.752048977979662</c:v>
                </c:pt>
                <c:pt idx="4330">
                  <c:v>42.761923570652712</c:v>
                </c:pt>
                <c:pt idx="4331">
                  <c:v>42.771798163325769</c:v>
                </c:pt>
                <c:pt idx="4332">
                  <c:v>42.781672755998819</c:v>
                </c:pt>
                <c:pt idx="4333">
                  <c:v>42.79154734867187</c:v>
                </c:pt>
                <c:pt idx="4334">
                  <c:v>42.801421941344927</c:v>
                </c:pt>
                <c:pt idx="4335">
                  <c:v>42.811296534017977</c:v>
                </c:pt>
                <c:pt idx="4336">
                  <c:v>42.821171126691027</c:v>
                </c:pt>
                <c:pt idx="4337">
                  <c:v>42.831045719364077</c:v>
                </c:pt>
                <c:pt idx="4338">
                  <c:v>42.840920312037134</c:v>
                </c:pt>
                <c:pt idx="4339">
                  <c:v>42.850794904710185</c:v>
                </c:pt>
                <c:pt idx="4340">
                  <c:v>42.860669497383235</c:v>
                </c:pt>
                <c:pt idx="4341">
                  <c:v>42.870544090056292</c:v>
                </c:pt>
                <c:pt idx="4342">
                  <c:v>42.880418682729342</c:v>
                </c:pt>
                <c:pt idx="4343">
                  <c:v>42.890293275402392</c:v>
                </c:pt>
                <c:pt idx="4344">
                  <c:v>42.900167868075449</c:v>
                </c:pt>
                <c:pt idx="4345">
                  <c:v>42.9100424607485</c:v>
                </c:pt>
                <c:pt idx="4346">
                  <c:v>42.91991705342155</c:v>
                </c:pt>
                <c:pt idx="4347">
                  <c:v>42.9297916460946</c:v>
                </c:pt>
                <c:pt idx="4348">
                  <c:v>42.939666238767657</c:v>
                </c:pt>
                <c:pt idx="4349">
                  <c:v>42.949540831440707</c:v>
                </c:pt>
                <c:pt idx="4350">
                  <c:v>42.959415424113757</c:v>
                </c:pt>
                <c:pt idx="4351">
                  <c:v>42.969290016786815</c:v>
                </c:pt>
                <c:pt idx="4352">
                  <c:v>42.979164609459865</c:v>
                </c:pt>
                <c:pt idx="4353">
                  <c:v>42.989039202132915</c:v>
                </c:pt>
                <c:pt idx="4354">
                  <c:v>42.998913794805965</c:v>
                </c:pt>
                <c:pt idx="4355">
                  <c:v>43.008788387479022</c:v>
                </c:pt>
                <c:pt idx="4356">
                  <c:v>43.018662980152072</c:v>
                </c:pt>
                <c:pt idx="4357">
                  <c:v>43.028537572825122</c:v>
                </c:pt>
                <c:pt idx="4358">
                  <c:v>43.03841216549818</c:v>
                </c:pt>
                <c:pt idx="4359">
                  <c:v>43.04828675817123</c:v>
                </c:pt>
                <c:pt idx="4360">
                  <c:v>43.05816135084428</c:v>
                </c:pt>
                <c:pt idx="4361">
                  <c:v>43.068035943517337</c:v>
                </c:pt>
                <c:pt idx="4362">
                  <c:v>43.077910536190387</c:v>
                </c:pt>
                <c:pt idx="4363">
                  <c:v>43.087785128863437</c:v>
                </c:pt>
                <c:pt idx="4364">
                  <c:v>43.097659721536488</c:v>
                </c:pt>
                <c:pt idx="4365">
                  <c:v>43.107534314209545</c:v>
                </c:pt>
                <c:pt idx="4366">
                  <c:v>43.117408906882595</c:v>
                </c:pt>
                <c:pt idx="4367">
                  <c:v>43.127283499555645</c:v>
                </c:pt>
                <c:pt idx="4368">
                  <c:v>43.137158092228702</c:v>
                </c:pt>
                <c:pt idx="4369">
                  <c:v>43.147032684901752</c:v>
                </c:pt>
                <c:pt idx="4370">
                  <c:v>43.156907277574803</c:v>
                </c:pt>
                <c:pt idx="4371">
                  <c:v>43.16678187024786</c:v>
                </c:pt>
                <c:pt idx="4372">
                  <c:v>43.17665646292091</c:v>
                </c:pt>
                <c:pt idx="4373">
                  <c:v>43.18653105559396</c:v>
                </c:pt>
                <c:pt idx="4374">
                  <c:v>43.19640564826701</c:v>
                </c:pt>
                <c:pt idx="4375">
                  <c:v>43.206280240940067</c:v>
                </c:pt>
                <c:pt idx="4376">
                  <c:v>43.216154833613118</c:v>
                </c:pt>
                <c:pt idx="4377">
                  <c:v>43.226029426286168</c:v>
                </c:pt>
                <c:pt idx="4378">
                  <c:v>43.235904018959225</c:v>
                </c:pt>
                <c:pt idx="4379">
                  <c:v>43.245778611632275</c:v>
                </c:pt>
                <c:pt idx="4380">
                  <c:v>43.255653204305325</c:v>
                </c:pt>
                <c:pt idx="4381">
                  <c:v>43.265527796978375</c:v>
                </c:pt>
                <c:pt idx="4382">
                  <c:v>43.275402389651433</c:v>
                </c:pt>
                <c:pt idx="4383">
                  <c:v>43.285276982324483</c:v>
                </c:pt>
                <c:pt idx="4384">
                  <c:v>43.295151574997533</c:v>
                </c:pt>
                <c:pt idx="4385">
                  <c:v>43.30502616767059</c:v>
                </c:pt>
                <c:pt idx="4386">
                  <c:v>43.31490076034364</c:v>
                </c:pt>
                <c:pt idx="4387">
                  <c:v>43.32477535301669</c:v>
                </c:pt>
                <c:pt idx="4388">
                  <c:v>43.334649945689748</c:v>
                </c:pt>
                <c:pt idx="4389">
                  <c:v>43.344524538362798</c:v>
                </c:pt>
                <c:pt idx="4390">
                  <c:v>43.354399131035848</c:v>
                </c:pt>
                <c:pt idx="4391">
                  <c:v>43.364273723708898</c:v>
                </c:pt>
                <c:pt idx="4392">
                  <c:v>43.374148316381955</c:v>
                </c:pt>
                <c:pt idx="4393">
                  <c:v>43.384022909055005</c:v>
                </c:pt>
                <c:pt idx="4394">
                  <c:v>43.393897501728055</c:v>
                </c:pt>
                <c:pt idx="4395">
                  <c:v>43.403772094401113</c:v>
                </c:pt>
                <c:pt idx="4396">
                  <c:v>43.413646687074163</c:v>
                </c:pt>
                <c:pt idx="4397">
                  <c:v>43.423521279747213</c:v>
                </c:pt>
                <c:pt idx="4398">
                  <c:v>43.43339587242027</c:v>
                </c:pt>
                <c:pt idx="4399">
                  <c:v>43.44327046509332</c:v>
                </c:pt>
                <c:pt idx="4400">
                  <c:v>43.45314505776637</c:v>
                </c:pt>
                <c:pt idx="4401">
                  <c:v>43.463019650439421</c:v>
                </c:pt>
                <c:pt idx="4402">
                  <c:v>43.472894243112478</c:v>
                </c:pt>
                <c:pt idx="4403">
                  <c:v>43.482768835785528</c:v>
                </c:pt>
                <c:pt idx="4404">
                  <c:v>43.492643428458578</c:v>
                </c:pt>
                <c:pt idx="4405">
                  <c:v>43.502518021131635</c:v>
                </c:pt>
                <c:pt idx="4406">
                  <c:v>43.512392613804685</c:v>
                </c:pt>
                <c:pt idx="4407">
                  <c:v>43.522267206477736</c:v>
                </c:pt>
                <c:pt idx="4408">
                  <c:v>43.532141799150786</c:v>
                </c:pt>
                <c:pt idx="4409">
                  <c:v>43.542016391823843</c:v>
                </c:pt>
                <c:pt idx="4410">
                  <c:v>43.551890984496893</c:v>
                </c:pt>
                <c:pt idx="4411">
                  <c:v>43.561765577169943</c:v>
                </c:pt>
                <c:pt idx="4412">
                  <c:v>43.571640169843</c:v>
                </c:pt>
                <c:pt idx="4413">
                  <c:v>43.581514762516051</c:v>
                </c:pt>
                <c:pt idx="4414">
                  <c:v>43.591389355189101</c:v>
                </c:pt>
                <c:pt idx="4415">
                  <c:v>43.601263947862158</c:v>
                </c:pt>
                <c:pt idx="4416">
                  <c:v>43.611138540535208</c:v>
                </c:pt>
                <c:pt idx="4417">
                  <c:v>43.621013133208258</c:v>
                </c:pt>
                <c:pt idx="4418">
                  <c:v>43.630887725881308</c:v>
                </c:pt>
                <c:pt idx="4419">
                  <c:v>43.640762318554366</c:v>
                </c:pt>
                <c:pt idx="4420">
                  <c:v>43.650636911227416</c:v>
                </c:pt>
                <c:pt idx="4421">
                  <c:v>43.660511503900466</c:v>
                </c:pt>
                <c:pt idx="4422">
                  <c:v>43.670386096573523</c:v>
                </c:pt>
                <c:pt idx="4423">
                  <c:v>43.680260689246573</c:v>
                </c:pt>
                <c:pt idx="4424">
                  <c:v>43.690135281919623</c:v>
                </c:pt>
                <c:pt idx="4425">
                  <c:v>43.700009874592681</c:v>
                </c:pt>
                <c:pt idx="4426">
                  <c:v>43.709884467265731</c:v>
                </c:pt>
                <c:pt idx="4427">
                  <c:v>43.719759059938781</c:v>
                </c:pt>
                <c:pt idx="4428">
                  <c:v>43.729633652611831</c:v>
                </c:pt>
                <c:pt idx="4429">
                  <c:v>43.739508245284888</c:v>
                </c:pt>
                <c:pt idx="4430">
                  <c:v>43.749382837957938</c:v>
                </c:pt>
                <c:pt idx="4431">
                  <c:v>43.759257430630988</c:v>
                </c:pt>
                <c:pt idx="4432">
                  <c:v>43.769132023304046</c:v>
                </c:pt>
                <c:pt idx="4433">
                  <c:v>43.779006615977096</c:v>
                </c:pt>
                <c:pt idx="4434">
                  <c:v>43.788881208650146</c:v>
                </c:pt>
                <c:pt idx="4435">
                  <c:v>43.798755801323196</c:v>
                </c:pt>
                <c:pt idx="4436">
                  <c:v>43.808630393996253</c:v>
                </c:pt>
                <c:pt idx="4437">
                  <c:v>43.818504986669303</c:v>
                </c:pt>
                <c:pt idx="4438">
                  <c:v>43.828379579342354</c:v>
                </c:pt>
                <c:pt idx="4439">
                  <c:v>43.838254172015411</c:v>
                </c:pt>
                <c:pt idx="4440">
                  <c:v>43.848128764688461</c:v>
                </c:pt>
                <c:pt idx="4441">
                  <c:v>43.858003357361511</c:v>
                </c:pt>
                <c:pt idx="4442">
                  <c:v>43.867877950034568</c:v>
                </c:pt>
                <c:pt idx="4443">
                  <c:v>43.877752542707618</c:v>
                </c:pt>
                <c:pt idx="4444">
                  <c:v>43.887627135380669</c:v>
                </c:pt>
                <c:pt idx="4445">
                  <c:v>43.897501728053719</c:v>
                </c:pt>
                <c:pt idx="4446">
                  <c:v>43.907376320726776</c:v>
                </c:pt>
                <c:pt idx="4447">
                  <c:v>43.917250913399826</c:v>
                </c:pt>
                <c:pt idx="4448">
                  <c:v>43.927125506072876</c:v>
                </c:pt>
                <c:pt idx="4449">
                  <c:v>43.937000098745933</c:v>
                </c:pt>
                <c:pt idx="4450">
                  <c:v>43.946874691418984</c:v>
                </c:pt>
                <c:pt idx="4451">
                  <c:v>43.956749284092034</c:v>
                </c:pt>
                <c:pt idx="4452">
                  <c:v>43.966623876765091</c:v>
                </c:pt>
                <c:pt idx="4453">
                  <c:v>43.976498469438141</c:v>
                </c:pt>
                <c:pt idx="4454">
                  <c:v>43.986373062111191</c:v>
                </c:pt>
                <c:pt idx="4455">
                  <c:v>43.996247654784241</c:v>
                </c:pt>
                <c:pt idx="4456">
                  <c:v>44.006122247457299</c:v>
                </c:pt>
                <c:pt idx="4457">
                  <c:v>44.015996840130349</c:v>
                </c:pt>
                <c:pt idx="4458">
                  <c:v>44.025871432803399</c:v>
                </c:pt>
                <c:pt idx="4459">
                  <c:v>44.035746025476456</c:v>
                </c:pt>
                <c:pt idx="4460">
                  <c:v>44.045620618149506</c:v>
                </c:pt>
                <c:pt idx="4461">
                  <c:v>44.055495210822556</c:v>
                </c:pt>
                <c:pt idx="4462">
                  <c:v>44.065369803495607</c:v>
                </c:pt>
                <c:pt idx="4463">
                  <c:v>44.075244396168664</c:v>
                </c:pt>
                <c:pt idx="4464">
                  <c:v>44.085118988841714</c:v>
                </c:pt>
                <c:pt idx="4465">
                  <c:v>44.094993581514764</c:v>
                </c:pt>
                <c:pt idx="4466">
                  <c:v>44.104868174187821</c:v>
                </c:pt>
                <c:pt idx="4467">
                  <c:v>44.114742766860871</c:v>
                </c:pt>
                <c:pt idx="4468">
                  <c:v>44.124617359533922</c:v>
                </c:pt>
                <c:pt idx="4469">
                  <c:v>44.134491952206979</c:v>
                </c:pt>
                <c:pt idx="4470">
                  <c:v>44.144366544880029</c:v>
                </c:pt>
                <c:pt idx="4471">
                  <c:v>44.154241137553079</c:v>
                </c:pt>
                <c:pt idx="4472">
                  <c:v>44.164115730226129</c:v>
                </c:pt>
                <c:pt idx="4473">
                  <c:v>44.173990322899186</c:v>
                </c:pt>
                <c:pt idx="4474">
                  <c:v>44.183864915572236</c:v>
                </c:pt>
                <c:pt idx="4475">
                  <c:v>44.193739508245287</c:v>
                </c:pt>
                <c:pt idx="4476">
                  <c:v>44.203614100918344</c:v>
                </c:pt>
                <c:pt idx="4477">
                  <c:v>44.213488693591394</c:v>
                </c:pt>
                <c:pt idx="4478">
                  <c:v>44.223363286264444</c:v>
                </c:pt>
                <c:pt idx="4479">
                  <c:v>44.233237878937501</c:v>
                </c:pt>
                <c:pt idx="4480">
                  <c:v>44.243112471610551</c:v>
                </c:pt>
                <c:pt idx="4481">
                  <c:v>44.252987064283602</c:v>
                </c:pt>
                <c:pt idx="4482">
                  <c:v>44.262861656956652</c:v>
                </c:pt>
                <c:pt idx="4483">
                  <c:v>44.272736249629709</c:v>
                </c:pt>
                <c:pt idx="4484">
                  <c:v>44.282610842302759</c:v>
                </c:pt>
                <c:pt idx="4485">
                  <c:v>44.292485434975809</c:v>
                </c:pt>
                <c:pt idx="4486">
                  <c:v>44.302360027648866</c:v>
                </c:pt>
                <c:pt idx="4487">
                  <c:v>44.312234620321917</c:v>
                </c:pt>
                <c:pt idx="4488">
                  <c:v>44.322109212994967</c:v>
                </c:pt>
                <c:pt idx="4489">
                  <c:v>44.331983805668017</c:v>
                </c:pt>
                <c:pt idx="4490">
                  <c:v>44.341858398341074</c:v>
                </c:pt>
                <c:pt idx="4491">
                  <c:v>44.351732991014124</c:v>
                </c:pt>
                <c:pt idx="4492">
                  <c:v>44.361607583687174</c:v>
                </c:pt>
                <c:pt idx="4493">
                  <c:v>44.371482176360232</c:v>
                </c:pt>
                <c:pt idx="4494">
                  <c:v>44.381356769033282</c:v>
                </c:pt>
                <c:pt idx="4495">
                  <c:v>44.391231361706332</c:v>
                </c:pt>
                <c:pt idx="4496">
                  <c:v>44.401105954379389</c:v>
                </c:pt>
                <c:pt idx="4497">
                  <c:v>44.410980547052439</c:v>
                </c:pt>
                <c:pt idx="4498">
                  <c:v>44.420855139725489</c:v>
                </c:pt>
                <c:pt idx="4499">
                  <c:v>44.43072973239854</c:v>
                </c:pt>
                <c:pt idx="4500">
                  <c:v>44.440604325071597</c:v>
                </c:pt>
                <c:pt idx="4501">
                  <c:v>44.450478917744647</c:v>
                </c:pt>
                <c:pt idx="4502">
                  <c:v>44.460353510417697</c:v>
                </c:pt>
                <c:pt idx="4503">
                  <c:v>44.470228103090754</c:v>
                </c:pt>
                <c:pt idx="4504">
                  <c:v>44.480102695763804</c:v>
                </c:pt>
                <c:pt idx="4505">
                  <c:v>44.489977288436855</c:v>
                </c:pt>
                <c:pt idx="4506">
                  <c:v>44.499851881109912</c:v>
                </c:pt>
                <c:pt idx="4507">
                  <c:v>44.509726473782962</c:v>
                </c:pt>
                <c:pt idx="4508">
                  <c:v>44.519601066456012</c:v>
                </c:pt>
                <c:pt idx="4509">
                  <c:v>44.529475659129062</c:v>
                </c:pt>
                <c:pt idx="4510">
                  <c:v>44.539350251802119</c:v>
                </c:pt>
                <c:pt idx="4511">
                  <c:v>44.54922484447517</c:v>
                </c:pt>
                <c:pt idx="4512">
                  <c:v>44.55909943714822</c:v>
                </c:pt>
                <c:pt idx="4513">
                  <c:v>44.568974029821277</c:v>
                </c:pt>
                <c:pt idx="4514">
                  <c:v>44.578848622494327</c:v>
                </c:pt>
                <c:pt idx="4515">
                  <c:v>44.588723215167377</c:v>
                </c:pt>
                <c:pt idx="4516">
                  <c:v>44.598597807840427</c:v>
                </c:pt>
                <c:pt idx="4517">
                  <c:v>44.608472400513485</c:v>
                </c:pt>
                <c:pt idx="4518">
                  <c:v>44.618346993186535</c:v>
                </c:pt>
                <c:pt idx="4519">
                  <c:v>44.628221585859585</c:v>
                </c:pt>
                <c:pt idx="4520">
                  <c:v>44.638096178532642</c:v>
                </c:pt>
                <c:pt idx="4521">
                  <c:v>44.647970771205692</c:v>
                </c:pt>
                <c:pt idx="4522">
                  <c:v>44.657845363878742</c:v>
                </c:pt>
                <c:pt idx="4523">
                  <c:v>44.667719956551799</c:v>
                </c:pt>
                <c:pt idx="4524">
                  <c:v>44.67759454922485</c:v>
                </c:pt>
                <c:pt idx="4525">
                  <c:v>44.6874691418979</c:v>
                </c:pt>
                <c:pt idx="4526">
                  <c:v>44.69734373457095</c:v>
                </c:pt>
                <c:pt idx="4527">
                  <c:v>44.707218327244007</c:v>
                </c:pt>
                <c:pt idx="4528">
                  <c:v>44.717092919917057</c:v>
                </c:pt>
                <c:pt idx="4529">
                  <c:v>44.726967512590107</c:v>
                </c:pt>
                <c:pt idx="4530">
                  <c:v>44.736842105263165</c:v>
                </c:pt>
                <c:pt idx="4531">
                  <c:v>44.746716697936215</c:v>
                </c:pt>
                <c:pt idx="4532">
                  <c:v>44.756591290609265</c:v>
                </c:pt>
                <c:pt idx="4533">
                  <c:v>44.766465883282322</c:v>
                </c:pt>
                <c:pt idx="4534">
                  <c:v>44.776340475955372</c:v>
                </c:pt>
                <c:pt idx="4535">
                  <c:v>44.786215068628422</c:v>
                </c:pt>
                <c:pt idx="4536">
                  <c:v>44.796089661301473</c:v>
                </c:pt>
                <c:pt idx="4537">
                  <c:v>44.80596425397453</c:v>
                </c:pt>
                <c:pt idx="4538">
                  <c:v>44.81583884664758</c:v>
                </c:pt>
                <c:pt idx="4539">
                  <c:v>44.82571343932063</c:v>
                </c:pt>
                <c:pt idx="4540">
                  <c:v>44.835588031993687</c:v>
                </c:pt>
                <c:pt idx="4541">
                  <c:v>44.845462624666737</c:v>
                </c:pt>
                <c:pt idx="4542">
                  <c:v>44.855337217339788</c:v>
                </c:pt>
                <c:pt idx="4543">
                  <c:v>44.865211810012838</c:v>
                </c:pt>
                <c:pt idx="4544">
                  <c:v>44.875086402685895</c:v>
                </c:pt>
                <c:pt idx="4545">
                  <c:v>44.884960995358945</c:v>
                </c:pt>
                <c:pt idx="4546">
                  <c:v>44.894835588031995</c:v>
                </c:pt>
                <c:pt idx="4547">
                  <c:v>44.904710180705052</c:v>
                </c:pt>
                <c:pt idx="4548">
                  <c:v>44.914584773378103</c:v>
                </c:pt>
                <c:pt idx="4549">
                  <c:v>44.924459366051153</c:v>
                </c:pt>
                <c:pt idx="4550">
                  <c:v>44.93433395872421</c:v>
                </c:pt>
                <c:pt idx="4551">
                  <c:v>44.94420855139726</c:v>
                </c:pt>
                <c:pt idx="4552">
                  <c:v>44.95408314407031</c:v>
                </c:pt>
                <c:pt idx="4553">
                  <c:v>44.96395773674336</c:v>
                </c:pt>
                <c:pt idx="4554">
                  <c:v>44.973832329416418</c:v>
                </c:pt>
                <c:pt idx="4555">
                  <c:v>44.983706922089468</c:v>
                </c:pt>
                <c:pt idx="4556">
                  <c:v>44.993581514762518</c:v>
                </c:pt>
                <c:pt idx="4557">
                  <c:v>45.003456107435575</c:v>
                </c:pt>
                <c:pt idx="4558">
                  <c:v>45.013330700108625</c:v>
                </c:pt>
                <c:pt idx="4559">
                  <c:v>45.023205292781675</c:v>
                </c:pt>
                <c:pt idx="4560">
                  <c:v>45.033079885454733</c:v>
                </c:pt>
                <c:pt idx="4561">
                  <c:v>45.042954478127783</c:v>
                </c:pt>
                <c:pt idx="4562">
                  <c:v>45.052829070800833</c:v>
                </c:pt>
                <c:pt idx="4563">
                  <c:v>45.062703663473883</c:v>
                </c:pt>
                <c:pt idx="4564">
                  <c:v>45.07257825614694</c:v>
                </c:pt>
                <c:pt idx="4565">
                  <c:v>45.08245284881999</c:v>
                </c:pt>
                <c:pt idx="4566">
                  <c:v>45.09232744149304</c:v>
                </c:pt>
                <c:pt idx="4567">
                  <c:v>45.102202034166098</c:v>
                </c:pt>
                <c:pt idx="4568">
                  <c:v>45.112076626839148</c:v>
                </c:pt>
                <c:pt idx="4569">
                  <c:v>45.121951219512198</c:v>
                </c:pt>
                <c:pt idx="4570">
                  <c:v>45.131825812185248</c:v>
                </c:pt>
                <c:pt idx="4571">
                  <c:v>45.141700404858305</c:v>
                </c:pt>
                <c:pt idx="4572">
                  <c:v>45.151574997531355</c:v>
                </c:pt>
                <c:pt idx="4573">
                  <c:v>45.161449590204406</c:v>
                </c:pt>
                <c:pt idx="4574">
                  <c:v>45.171324182877463</c:v>
                </c:pt>
                <c:pt idx="4575">
                  <c:v>45.181198775550513</c:v>
                </c:pt>
                <c:pt idx="4576">
                  <c:v>45.191073368223563</c:v>
                </c:pt>
                <c:pt idx="4577">
                  <c:v>45.20094796089662</c:v>
                </c:pt>
                <c:pt idx="4578">
                  <c:v>45.21082255356967</c:v>
                </c:pt>
                <c:pt idx="4579">
                  <c:v>45.220697146242721</c:v>
                </c:pt>
                <c:pt idx="4580">
                  <c:v>45.230571738915771</c:v>
                </c:pt>
                <c:pt idx="4581">
                  <c:v>45.240446331588828</c:v>
                </c:pt>
                <c:pt idx="4582">
                  <c:v>45.250320924261878</c:v>
                </c:pt>
                <c:pt idx="4583">
                  <c:v>45.260195516934928</c:v>
                </c:pt>
                <c:pt idx="4584">
                  <c:v>45.270070109607985</c:v>
                </c:pt>
                <c:pt idx="4585">
                  <c:v>45.279944702281036</c:v>
                </c:pt>
                <c:pt idx="4586">
                  <c:v>45.289819294954086</c:v>
                </c:pt>
                <c:pt idx="4587">
                  <c:v>45.299693887627143</c:v>
                </c:pt>
                <c:pt idx="4588">
                  <c:v>45.309568480300193</c:v>
                </c:pt>
                <c:pt idx="4589">
                  <c:v>45.319443072973243</c:v>
                </c:pt>
                <c:pt idx="4590">
                  <c:v>45.329317665646293</c:v>
                </c:pt>
                <c:pt idx="4591">
                  <c:v>45.339192258319351</c:v>
                </c:pt>
                <c:pt idx="4592">
                  <c:v>45.349066850992401</c:v>
                </c:pt>
                <c:pt idx="4593">
                  <c:v>45.358941443665451</c:v>
                </c:pt>
                <c:pt idx="4594">
                  <c:v>45.368816036338508</c:v>
                </c:pt>
                <c:pt idx="4595">
                  <c:v>45.378690629011558</c:v>
                </c:pt>
                <c:pt idx="4596">
                  <c:v>45.388565221684608</c:v>
                </c:pt>
                <c:pt idx="4597">
                  <c:v>45.398439814357658</c:v>
                </c:pt>
                <c:pt idx="4598">
                  <c:v>45.408314407030716</c:v>
                </c:pt>
                <c:pt idx="4599">
                  <c:v>45.418188999703766</c:v>
                </c:pt>
                <c:pt idx="4600">
                  <c:v>45.428063592376816</c:v>
                </c:pt>
                <c:pt idx="4601">
                  <c:v>45.437938185049873</c:v>
                </c:pt>
                <c:pt idx="4602">
                  <c:v>45.447812777722923</c:v>
                </c:pt>
                <c:pt idx="4603">
                  <c:v>45.457687370395973</c:v>
                </c:pt>
                <c:pt idx="4604">
                  <c:v>45.467561963069031</c:v>
                </c:pt>
                <c:pt idx="4605">
                  <c:v>45.477436555742081</c:v>
                </c:pt>
                <c:pt idx="4606">
                  <c:v>45.487311148415131</c:v>
                </c:pt>
                <c:pt idx="4607">
                  <c:v>45.497185741088181</c:v>
                </c:pt>
                <c:pt idx="4608">
                  <c:v>45.507060333761238</c:v>
                </c:pt>
                <c:pt idx="4609">
                  <c:v>45.516934926434288</c:v>
                </c:pt>
                <c:pt idx="4610">
                  <c:v>45.526809519107339</c:v>
                </c:pt>
                <c:pt idx="4611">
                  <c:v>45.536684111780396</c:v>
                </c:pt>
                <c:pt idx="4612">
                  <c:v>45.546558704453446</c:v>
                </c:pt>
                <c:pt idx="4613">
                  <c:v>45.556433297126496</c:v>
                </c:pt>
                <c:pt idx="4614">
                  <c:v>45.566307889799553</c:v>
                </c:pt>
                <c:pt idx="4615">
                  <c:v>45.576182482472603</c:v>
                </c:pt>
                <c:pt idx="4616">
                  <c:v>45.586057075145654</c:v>
                </c:pt>
                <c:pt idx="4617">
                  <c:v>45.595931667818704</c:v>
                </c:pt>
                <c:pt idx="4618">
                  <c:v>45.605806260491761</c:v>
                </c:pt>
                <c:pt idx="4619">
                  <c:v>45.615680853164811</c:v>
                </c:pt>
                <c:pt idx="4620">
                  <c:v>45.625555445837861</c:v>
                </c:pt>
                <c:pt idx="4621">
                  <c:v>45.635430038510918</c:v>
                </c:pt>
                <c:pt idx="4622">
                  <c:v>45.645304631183969</c:v>
                </c:pt>
                <c:pt idx="4623">
                  <c:v>45.655179223857019</c:v>
                </c:pt>
                <c:pt idx="4624">
                  <c:v>45.665053816530069</c:v>
                </c:pt>
                <c:pt idx="4625">
                  <c:v>45.674928409203126</c:v>
                </c:pt>
                <c:pt idx="4626">
                  <c:v>45.684803001876176</c:v>
                </c:pt>
                <c:pt idx="4627">
                  <c:v>45.694677594549226</c:v>
                </c:pt>
                <c:pt idx="4628">
                  <c:v>45.704552187222284</c:v>
                </c:pt>
                <c:pt idx="4629">
                  <c:v>45.714426779895334</c:v>
                </c:pt>
                <c:pt idx="4630">
                  <c:v>45.724301372568384</c:v>
                </c:pt>
                <c:pt idx="4631">
                  <c:v>45.734175965241441</c:v>
                </c:pt>
                <c:pt idx="4632">
                  <c:v>45.744050557914491</c:v>
                </c:pt>
                <c:pt idx="4633">
                  <c:v>45.753925150587541</c:v>
                </c:pt>
                <c:pt idx="4634">
                  <c:v>45.763799743260591</c:v>
                </c:pt>
                <c:pt idx="4635">
                  <c:v>45.773674335933649</c:v>
                </c:pt>
                <c:pt idx="4636">
                  <c:v>45.783548928606699</c:v>
                </c:pt>
                <c:pt idx="4637">
                  <c:v>45.793423521279749</c:v>
                </c:pt>
                <c:pt idx="4638">
                  <c:v>45.803298113952806</c:v>
                </c:pt>
                <c:pt idx="4639">
                  <c:v>45.813172706625856</c:v>
                </c:pt>
                <c:pt idx="4640">
                  <c:v>45.823047299298906</c:v>
                </c:pt>
                <c:pt idx="4641">
                  <c:v>45.832921891971964</c:v>
                </c:pt>
                <c:pt idx="4642">
                  <c:v>45.842796484645014</c:v>
                </c:pt>
                <c:pt idx="4643">
                  <c:v>45.852671077318064</c:v>
                </c:pt>
                <c:pt idx="4644">
                  <c:v>45.862545669991114</c:v>
                </c:pt>
                <c:pt idx="4645">
                  <c:v>45.872420262664171</c:v>
                </c:pt>
                <c:pt idx="4646">
                  <c:v>45.882294855337221</c:v>
                </c:pt>
                <c:pt idx="4647">
                  <c:v>45.892169448010272</c:v>
                </c:pt>
                <c:pt idx="4648">
                  <c:v>45.902044040683329</c:v>
                </c:pt>
                <c:pt idx="4649">
                  <c:v>45.911918633356379</c:v>
                </c:pt>
                <c:pt idx="4650">
                  <c:v>45.921793226029429</c:v>
                </c:pt>
                <c:pt idx="4651">
                  <c:v>45.931667818702479</c:v>
                </c:pt>
                <c:pt idx="4652">
                  <c:v>45.941542411375536</c:v>
                </c:pt>
                <c:pt idx="4653">
                  <c:v>45.951417004048587</c:v>
                </c:pt>
                <c:pt idx="4654">
                  <c:v>45.961291596721637</c:v>
                </c:pt>
                <c:pt idx="4655">
                  <c:v>45.971166189394694</c:v>
                </c:pt>
                <c:pt idx="4656">
                  <c:v>45.981040782067744</c:v>
                </c:pt>
                <c:pt idx="4657">
                  <c:v>45.990915374740794</c:v>
                </c:pt>
                <c:pt idx="4658">
                  <c:v>46.000789967413851</c:v>
                </c:pt>
                <c:pt idx="4659">
                  <c:v>46.010664560086902</c:v>
                </c:pt>
                <c:pt idx="4660">
                  <c:v>46.020539152759952</c:v>
                </c:pt>
                <c:pt idx="4661">
                  <c:v>46.030413745433002</c:v>
                </c:pt>
                <c:pt idx="4662">
                  <c:v>46.040288338106059</c:v>
                </c:pt>
                <c:pt idx="4663">
                  <c:v>46.050162930779109</c:v>
                </c:pt>
                <c:pt idx="4664">
                  <c:v>46.060037523452159</c:v>
                </c:pt>
                <c:pt idx="4665">
                  <c:v>46.069912116125217</c:v>
                </c:pt>
                <c:pt idx="4666">
                  <c:v>46.079786708798267</c:v>
                </c:pt>
                <c:pt idx="4667">
                  <c:v>46.089661301471317</c:v>
                </c:pt>
                <c:pt idx="4668">
                  <c:v>46.099535894144374</c:v>
                </c:pt>
                <c:pt idx="4669">
                  <c:v>46.109410486817424</c:v>
                </c:pt>
                <c:pt idx="4670">
                  <c:v>46.119285079490474</c:v>
                </c:pt>
                <c:pt idx="4671">
                  <c:v>46.129159672163524</c:v>
                </c:pt>
                <c:pt idx="4672">
                  <c:v>46.139034264836582</c:v>
                </c:pt>
                <c:pt idx="4673">
                  <c:v>46.148908857509632</c:v>
                </c:pt>
                <c:pt idx="4674">
                  <c:v>46.158783450182682</c:v>
                </c:pt>
                <c:pt idx="4675">
                  <c:v>46.168658042855739</c:v>
                </c:pt>
                <c:pt idx="4676">
                  <c:v>46.178532635528789</c:v>
                </c:pt>
                <c:pt idx="4677">
                  <c:v>46.188407228201839</c:v>
                </c:pt>
                <c:pt idx="4678">
                  <c:v>46.19828182087489</c:v>
                </c:pt>
                <c:pt idx="4679">
                  <c:v>46.208156413547947</c:v>
                </c:pt>
                <c:pt idx="4680">
                  <c:v>46.218031006220997</c:v>
                </c:pt>
                <c:pt idx="4681">
                  <c:v>46.227905598894047</c:v>
                </c:pt>
                <c:pt idx="4682">
                  <c:v>46.237780191567104</c:v>
                </c:pt>
                <c:pt idx="4683">
                  <c:v>46.247654784240154</c:v>
                </c:pt>
                <c:pt idx="4684">
                  <c:v>46.257529376913205</c:v>
                </c:pt>
                <c:pt idx="4685">
                  <c:v>46.267403969586262</c:v>
                </c:pt>
                <c:pt idx="4686">
                  <c:v>46.277278562259312</c:v>
                </c:pt>
                <c:pt idx="4687">
                  <c:v>46.287153154932362</c:v>
                </c:pt>
                <c:pt idx="4688">
                  <c:v>46.297027747605412</c:v>
                </c:pt>
                <c:pt idx="4689">
                  <c:v>46.306902340278469</c:v>
                </c:pt>
                <c:pt idx="4690">
                  <c:v>46.31677693295152</c:v>
                </c:pt>
                <c:pt idx="4691">
                  <c:v>46.32665152562457</c:v>
                </c:pt>
                <c:pt idx="4692">
                  <c:v>46.336526118297627</c:v>
                </c:pt>
                <c:pt idx="4693">
                  <c:v>46.346400710970677</c:v>
                </c:pt>
                <c:pt idx="4694">
                  <c:v>46.356275303643727</c:v>
                </c:pt>
                <c:pt idx="4695">
                  <c:v>46.366149896316784</c:v>
                </c:pt>
                <c:pt idx="4696">
                  <c:v>46.376024488989835</c:v>
                </c:pt>
                <c:pt idx="4697">
                  <c:v>46.385899081662885</c:v>
                </c:pt>
                <c:pt idx="4698">
                  <c:v>46.395773674335935</c:v>
                </c:pt>
                <c:pt idx="4699">
                  <c:v>46.405648267008992</c:v>
                </c:pt>
                <c:pt idx="4700">
                  <c:v>46.415522859682042</c:v>
                </c:pt>
                <c:pt idx="4701">
                  <c:v>46.425397452355092</c:v>
                </c:pt>
                <c:pt idx="4702">
                  <c:v>46.43527204502815</c:v>
                </c:pt>
                <c:pt idx="4703">
                  <c:v>46.4451466377012</c:v>
                </c:pt>
                <c:pt idx="4704">
                  <c:v>46.45502123037425</c:v>
                </c:pt>
                <c:pt idx="4705">
                  <c:v>46.4648958230473</c:v>
                </c:pt>
                <c:pt idx="4706">
                  <c:v>46.474770415720357</c:v>
                </c:pt>
                <c:pt idx="4707">
                  <c:v>46.484645008393407</c:v>
                </c:pt>
                <c:pt idx="4708">
                  <c:v>46.494519601066457</c:v>
                </c:pt>
                <c:pt idx="4709">
                  <c:v>46.504394193739515</c:v>
                </c:pt>
                <c:pt idx="4710">
                  <c:v>46.514268786412565</c:v>
                </c:pt>
                <c:pt idx="4711">
                  <c:v>46.524143379085615</c:v>
                </c:pt>
                <c:pt idx="4712">
                  <c:v>46.534017971758672</c:v>
                </c:pt>
                <c:pt idx="4713">
                  <c:v>46.543892564431722</c:v>
                </c:pt>
                <c:pt idx="4714">
                  <c:v>46.553767157104772</c:v>
                </c:pt>
                <c:pt idx="4715">
                  <c:v>46.563641749777823</c:v>
                </c:pt>
                <c:pt idx="4716">
                  <c:v>46.57351634245088</c:v>
                </c:pt>
                <c:pt idx="4717">
                  <c:v>46.58339093512393</c:v>
                </c:pt>
                <c:pt idx="4718">
                  <c:v>46.59326552779698</c:v>
                </c:pt>
                <c:pt idx="4719">
                  <c:v>46.603140120470037</c:v>
                </c:pt>
                <c:pt idx="4720">
                  <c:v>46.613014713143087</c:v>
                </c:pt>
                <c:pt idx="4721">
                  <c:v>46.622889305816138</c:v>
                </c:pt>
                <c:pt idx="4722">
                  <c:v>46.632763898489195</c:v>
                </c:pt>
                <c:pt idx="4723">
                  <c:v>46.642638491162245</c:v>
                </c:pt>
                <c:pt idx="4724">
                  <c:v>46.652513083835295</c:v>
                </c:pt>
                <c:pt idx="4725">
                  <c:v>46.662387676508345</c:v>
                </c:pt>
                <c:pt idx="4726">
                  <c:v>46.672262269181402</c:v>
                </c:pt>
                <c:pt idx="4727">
                  <c:v>46.682136861854453</c:v>
                </c:pt>
                <c:pt idx="4728">
                  <c:v>46.692011454527503</c:v>
                </c:pt>
                <c:pt idx="4729">
                  <c:v>46.70188604720056</c:v>
                </c:pt>
                <c:pt idx="4730">
                  <c:v>46.71176063987361</c:v>
                </c:pt>
                <c:pt idx="4731">
                  <c:v>46.72163523254666</c:v>
                </c:pt>
                <c:pt idx="4732">
                  <c:v>46.731509825219717</c:v>
                </c:pt>
                <c:pt idx="4733">
                  <c:v>46.741384417892768</c:v>
                </c:pt>
                <c:pt idx="4734">
                  <c:v>46.751259010565818</c:v>
                </c:pt>
                <c:pt idx="4735">
                  <c:v>46.761133603238868</c:v>
                </c:pt>
                <c:pt idx="4736">
                  <c:v>46.771008195911925</c:v>
                </c:pt>
                <c:pt idx="4737">
                  <c:v>46.780882788584975</c:v>
                </c:pt>
                <c:pt idx="4738">
                  <c:v>46.790757381258025</c:v>
                </c:pt>
                <c:pt idx="4739">
                  <c:v>46.800631973931083</c:v>
                </c:pt>
                <c:pt idx="4740">
                  <c:v>46.810506566604133</c:v>
                </c:pt>
                <c:pt idx="4741">
                  <c:v>46.820381159277183</c:v>
                </c:pt>
                <c:pt idx="4742">
                  <c:v>46.830255751950233</c:v>
                </c:pt>
                <c:pt idx="4743">
                  <c:v>46.84013034462329</c:v>
                </c:pt>
                <c:pt idx="4744">
                  <c:v>46.85000493729634</c:v>
                </c:pt>
                <c:pt idx="4745">
                  <c:v>46.85987952996939</c:v>
                </c:pt>
                <c:pt idx="4746">
                  <c:v>46.869754122642448</c:v>
                </c:pt>
                <c:pt idx="4747">
                  <c:v>46.879628715315498</c:v>
                </c:pt>
                <c:pt idx="4748">
                  <c:v>46.889503307988548</c:v>
                </c:pt>
                <c:pt idx="4749">
                  <c:v>46.899377900661605</c:v>
                </c:pt>
                <c:pt idx="4750">
                  <c:v>46.909252493334655</c:v>
                </c:pt>
                <c:pt idx="4751">
                  <c:v>46.919127086007705</c:v>
                </c:pt>
                <c:pt idx="4752">
                  <c:v>46.929001678680756</c:v>
                </c:pt>
                <c:pt idx="4753">
                  <c:v>46.938876271353813</c:v>
                </c:pt>
                <c:pt idx="4754">
                  <c:v>46.948750864026863</c:v>
                </c:pt>
                <c:pt idx="4755">
                  <c:v>46.958625456699913</c:v>
                </c:pt>
                <c:pt idx="4756">
                  <c:v>46.96850004937297</c:v>
                </c:pt>
                <c:pt idx="4757">
                  <c:v>46.97837464204602</c:v>
                </c:pt>
                <c:pt idx="4758">
                  <c:v>46.988249234719071</c:v>
                </c:pt>
                <c:pt idx="4759">
                  <c:v>46.998123827392128</c:v>
                </c:pt>
                <c:pt idx="4760">
                  <c:v>47.007998420065178</c:v>
                </c:pt>
                <c:pt idx="4761">
                  <c:v>47.017873012738228</c:v>
                </c:pt>
                <c:pt idx="4762">
                  <c:v>47.027747605411278</c:v>
                </c:pt>
                <c:pt idx="4763">
                  <c:v>47.037622198084335</c:v>
                </c:pt>
                <c:pt idx="4764">
                  <c:v>47.047496790757386</c:v>
                </c:pt>
                <c:pt idx="4765">
                  <c:v>47.057371383430436</c:v>
                </c:pt>
                <c:pt idx="4766">
                  <c:v>47.067245976103493</c:v>
                </c:pt>
                <c:pt idx="4767">
                  <c:v>47.077120568776543</c:v>
                </c:pt>
                <c:pt idx="4768">
                  <c:v>47.086995161449593</c:v>
                </c:pt>
                <c:pt idx="4769">
                  <c:v>47.096869754122643</c:v>
                </c:pt>
                <c:pt idx="4770">
                  <c:v>47.106744346795701</c:v>
                </c:pt>
                <c:pt idx="4771">
                  <c:v>47.116618939468751</c:v>
                </c:pt>
                <c:pt idx="4772">
                  <c:v>47.126493532141801</c:v>
                </c:pt>
                <c:pt idx="4773">
                  <c:v>47.136368124814858</c:v>
                </c:pt>
                <c:pt idx="4774">
                  <c:v>47.146242717487908</c:v>
                </c:pt>
                <c:pt idx="4775">
                  <c:v>47.156117310160958</c:v>
                </c:pt>
                <c:pt idx="4776">
                  <c:v>47.165991902834016</c:v>
                </c:pt>
                <c:pt idx="4777">
                  <c:v>47.175866495507066</c:v>
                </c:pt>
                <c:pt idx="4778">
                  <c:v>47.185741088180116</c:v>
                </c:pt>
                <c:pt idx="4779">
                  <c:v>47.195615680853166</c:v>
                </c:pt>
                <c:pt idx="4780">
                  <c:v>47.205490273526223</c:v>
                </c:pt>
                <c:pt idx="4781">
                  <c:v>47.215364866199273</c:v>
                </c:pt>
                <c:pt idx="4782">
                  <c:v>47.225239458872323</c:v>
                </c:pt>
                <c:pt idx="4783">
                  <c:v>47.235114051545381</c:v>
                </c:pt>
                <c:pt idx="4784">
                  <c:v>47.244988644218431</c:v>
                </c:pt>
                <c:pt idx="4785">
                  <c:v>47.254863236891481</c:v>
                </c:pt>
                <c:pt idx="4786">
                  <c:v>47.264737829564538</c:v>
                </c:pt>
                <c:pt idx="4787">
                  <c:v>47.274612422237588</c:v>
                </c:pt>
                <c:pt idx="4788">
                  <c:v>47.284487014910638</c:v>
                </c:pt>
                <c:pt idx="4789">
                  <c:v>47.294361607583689</c:v>
                </c:pt>
                <c:pt idx="4790">
                  <c:v>47.304236200256746</c:v>
                </c:pt>
                <c:pt idx="4791">
                  <c:v>47.314110792929796</c:v>
                </c:pt>
                <c:pt idx="4792">
                  <c:v>47.323985385602846</c:v>
                </c:pt>
                <c:pt idx="4793">
                  <c:v>47.333859978275903</c:v>
                </c:pt>
                <c:pt idx="4794">
                  <c:v>47.343734570948953</c:v>
                </c:pt>
                <c:pt idx="4795">
                  <c:v>47.353609163622004</c:v>
                </c:pt>
                <c:pt idx="4796">
                  <c:v>47.363483756295054</c:v>
                </c:pt>
                <c:pt idx="4797">
                  <c:v>47.373358348968111</c:v>
                </c:pt>
                <c:pt idx="4798">
                  <c:v>47.383232941641161</c:v>
                </c:pt>
                <c:pt idx="4799">
                  <c:v>47.393107534314211</c:v>
                </c:pt>
                <c:pt idx="4800">
                  <c:v>47.402982126987268</c:v>
                </c:pt>
                <c:pt idx="4801">
                  <c:v>47.412856719660319</c:v>
                </c:pt>
                <c:pt idx="4802">
                  <c:v>47.422731312333369</c:v>
                </c:pt>
                <c:pt idx="4803">
                  <c:v>47.432605905006426</c:v>
                </c:pt>
                <c:pt idx="4804">
                  <c:v>47.442480497679476</c:v>
                </c:pt>
                <c:pt idx="4805">
                  <c:v>47.452355090352526</c:v>
                </c:pt>
                <c:pt idx="4806">
                  <c:v>47.462229683025576</c:v>
                </c:pt>
                <c:pt idx="4807">
                  <c:v>47.472104275698634</c:v>
                </c:pt>
                <c:pt idx="4808">
                  <c:v>47.481978868371684</c:v>
                </c:pt>
                <c:pt idx="4809">
                  <c:v>47.491853461044734</c:v>
                </c:pt>
                <c:pt idx="4810">
                  <c:v>47.501728053717791</c:v>
                </c:pt>
                <c:pt idx="4811">
                  <c:v>47.511602646390841</c:v>
                </c:pt>
                <c:pt idx="4812">
                  <c:v>47.521477239063891</c:v>
                </c:pt>
                <c:pt idx="4813">
                  <c:v>47.531351831736949</c:v>
                </c:pt>
                <c:pt idx="4814">
                  <c:v>47.541226424409999</c:v>
                </c:pt>
                <c:pt idx="4815">
                  <c:v>47.551101017083049</c:v>
                </c:pt>
                <c:pt idx="4816">
                  <c:v>47.560975609756099</c:v>
                </c:pt>
                <c:pt idx="4817">
                  <c:v>47.570850202429156</c:v>
                </c:pt>
                <c:pt idx="4818">
                  <c:v>47.580724795102206</c:v>
                </c:pt>
                <c:pt idx="4819">
                  <c:v>47.590599387775256</c:v>
                </c:pt>
                <c:pt idx="4820">
                  <c:v>47.600473980448314</c:v>
                </c:pt>
                <c:pt idx="4821">
                  <c:v>47.610348573121364</c:v>
                </c:pt>
                <c:pt idx="4822">
                  <c:v>47.620223165794414</c:v>
                </c:pt>
                <c:pt idx="4823">
                  <c:v>47.630097758467464</c:v>
                </c:pt>
                <c:pt idx="4824">
                  <c:v>47.639972351140521</c:v>
                </c:pt>
                <c:pt idx="4825">
                  <c:v>47.649846943813571</c:v>
                </c:pt>
                <c:pt idx="4826">
                  <c:v>47.659721536486622</c:v>
                </c:pt>
                <c:pt idx="4827">
                  <c:v>47.669596129159679</c:v>
                </c:pt>
                <c:pt idx="4828">
                  <c:v>47.679470721832729</c:v>
                </c:pt>
                <c:pt idx="4829">
                  <c:v>47.689345314505779</c:v>
                </c:pt>
                <c:pt idx="4830">
                  <c:v>47.699219907178836</c:v>
                </c:pt>
                <c:pt idx="4831">
                  <c:v>47.709094499851886</c:v>
                </c:pt>
                <c:pt idx="4832">
                  <c:v>47.718969092524937</c:v>
                </c:pt>
                <c:pt idx="4833">
                  <c:v>47.728843685197987</c:v>
                </c:pt>
                <c:pt idx="4834">
                  <c:v>47.738718277871044</c:v>
                </c:pt>
                <c:pt idx="4835">
                  <c:v>47.748592870544094</c:v>
                </c:pt>
                <c:pt idx="4836">
                  <c:v>47.758467463217144</c:v>
                </c:pt>
                <c:pt idx="4837">
                  <c:v>47.768342055890201</c:v>
                </c:pt>
                <c:pt idx="4838">
                  <c:v>47.778216648563252</c:v>
                </c:pt>
                <c:pt idx="4839">
                  <c:v>47.788091241236302</c:v>
                </c:pt>
                <c:pt idx="4840">
                  <c:v>47.797965833909359</c:v>
                </c:pt>
                <c:pt idx="4841">
                  <c:v>47.807840426582409</c:v>
                </c:pt>
                <c:pt idx="4842">
                  <c:v>47.817715019255459</c:v>
                </c:pt>
                <c:pt idx="4843">
                  <c:v>47.827589611928509</c:v>
                </c:pt>
                <c:pt idx="4844">
                  <c:v>47.837464204601567</c:v>
                </c:pt>
                <c:pt idx="4845">
                  <c:v>47.847338797274617</c:v>
                </c:pt>
                <c:pt idx="4846">
                  <c:v>47.857213389947667</c:v>
                </c:pt>
                <c:pt idx="4847">
                  <c:v>47.867087982620724</c:v>
                </c:pt>
                <c:pt idx="4848">
                  <c:v>47.876962575293774</c:v>
                </c:pt>
                <c:pt idx="4849">
                  <c:v>47.886837167966824</c:v>
                </c:pt>
                <c:pt idx="4850">
                  <c:v>47.896711760639874</c:v>
                </c:pt>
                <c:pt idx="4851">
                  <c:v>47.906586353312932</c:v>
                </c:pt>
                <c:pt idx="4852">
                  <c:v>47.916460945985982</c:v>
                </c:pt>
                <c:pt idx="4853">
                  <c:v>47.926335538659032</c:v>
                </c:pt>
                <c:pt idx="4854">
                  <c:v>47.936210131332089</c:v>
                </c:pt>
                <c:pt idx="4855">
                  <c:v>47.946084724005139</c:v>
                </c:pt>
                <c:pt idx="4856">
                  <c:v>47.955959316678189</c:v>
                </c:pt>
                <c:pt idx="4857">
                  <c:v>47.965833909351247</c:v>
                </c:pt>
                <c:pt idx="4858">
                  <c:v>47.975708502024297</c:v>
                </c:pt>
                <c:pt idx="4859">
                  <c:v>47.985583094697347</c:v>
                </c:pt>
                <c:pt idx="4860">
                  <c:v>47.995457687370397</c:v>
                </c:pt>
                <c:pt idx="4861">
                  <c:v>48.005332280043454</c:v>
                </c:pt>
                <c:pt idx="4862">
                  <c:v>48.015206872716504</c:v>
                </c:pt>
                <c:pt idx="4863">
                  <c:v>48.025081465389555</c:v>
                </c:pt>
                <c:pt idx="4864">
                  <c:v>48.034956058062612</c:v>
                </c:pt>
                <c:pt idx="4865">
                  <c:v>48.044830650735662</c:v>
                </c:pt>
                <c:pt idx="4866">
                  <c:v>48.054705243408712</c:v>
                </c:pt>
                <c:pt idx="4867">
                  <c:v>48.064579836081769</c:v>
                </c:pt>
                <c:pt idx="4868">
                  <c:v>48.074454428754819</c:v>
                </c:pt>
                <c:pt idx="4869">
                  <c:v>48.08432902142787</c:v>
                </c:pt>
                <c:pt idx="4870">
                  <c:v>48.09420361410092</c:v>
                </c:pt>
                <c:pt idx="4871">
                  <c:v>48.104078206773977</c:v>
                </c:pt>
                <c:pt idx="4872">
                  <c:v>48.113952799447027</c:v>
                </c:pt>
                <c:pt idx="4873">
                  <c:v>48.123827392120077</c:v>
                </c:pt>
                <c:pt idx="4874">
                  <c:v>48.133701984793134</c:v>
                </c:pt>
                <c:pt idx="4875">
                  <c:v>48.143576577466185</c:v>
                </c:pt>
                <c:pt idx="4876">
                  <c:v>48.153451170139235</c:v>
                </c:pt>
                <c:pt idx="4877">
                  <c:v>48.163325762812285</c:v>
                </c:pt>
                <c:pt idx="4878">
                  <c:v>48.173200355485342</c:v>
                </c:pt>
                <c:pt idx="4879">
                  <c:v>48.183074948158392</c:v>
                </c:pt>
                <c:pt idx="4880">
                  <c:v>48.192949540831442</c:v>
                </c:pt>
                <c:pt idx="4881">
                  <c:v>48.2028241335045</c:v>
                </c:pt>
                <c:pt idx="4882">
                  <c:v>48.21269872617755</c:v>
                </c:pt>
                <c:pt idx="4883">
                  <c:v>48.2225733188506</c:v>
                </c:pt>
                <c:pt idx="4884">
                  <c:v>48.232447911523657</c:v>
                </c:pt>
                <c:pt idx="4885">
                  <c:v>48.242322504196707</c:v>
                </c:pt>
                <c:pt idx="4886">
                  <c:v>48.252197096869757</c:v>
                </c:pt>
                <c:pt idx="4887">
                  <c:v>48.262071689542807</c:v>
                </c:pt>
                <c:pt idx="4888">
                  <c:v>48.271946282215865</c:v>
                </c:pt>
                <c:pt idx="4889">
                  <c:v>48.281820874888915</c:v>
                </c:pt>
                <c:pt idx="4890">
                  <c:v>48.291695467561965</c:v>
                </c:pt>
                <c:pt idx="4891">
                  <c:v>48.301570060235022</c:v>
                </c:pt>
                <c:pt idx="4892">
                  <c:v>48.311444652908072</c:v>
                </c:pt>
                <c:pt idx="4893">
                  <c:v>48.321319245581122</c:v>
                </c:pt>
                <c:pt idx="4894">
                  <c:v>48.33119383825418</c:v>
                </c:pt>
                <c:pt idx="4895">
                  <c:v>48.34106843092723</c:v>
                </c:pt>
                <c:pt idx="4896">
                  <c:v>48.35094302360028</c:v>
                </c:pt>
                <c:pt idx="4897">
                  <c:v>48.36081761627333</c:v>
                </c:pt>
                <c:pt idx="4898">
                  <c:v>48.370692208946387</c:v>
                </c:pt>
                <c:pt idx="4899">
                  <c:v>48.380566801619437</c:v>
                </c:pt>
                <c:pt idx="4900">
                  <c:v>48.390441394292488</c:v>
                </c:pt>
                <c:pt idx="4901">
                  <c:v>48.400315986965545</c:v>
                </c:pt>
                <c:pt idx="4902">
                  <c:v>48.410190579638595</c:v>
                </c:pt>
                <c:pt idx="4903">
                  <c:v>48.420065172311645</c:v>
                </c:pt>
                <c:pt idx="4904">
                  <c:v>48.429939764984695</c:v>
                </c:pt>
                <c:pt idx="4905">
                  <c:v>48.439814357657752</c:v>
                </c:pt>
                <c:pt idx="4906">
                  <c:v>48.449688950330803</c:v>
                </c:pt>
                <c:pt idx="4907">
                  <c:v>48.459563543003853</c:v>
                </c:pt>
                <c:pt idx="4908">
                  <c:v>48.46943813567691</c:v>
                </c:pt>
                <c:pt idx="4909">
                  <c:v>48.47931272834996</c:v>
                </c:pt>
                <c:pt idx="4910">
                  <c:v>48.48918732102301</c:v>
                </c:pt>
                <c:pt idx="4911">
                  <c:v>48.499061913696067</c:v>
                </c:pt>
                <c:pt idx="4912">
                  <c:v>48.508936506369118</c:v>
                </c:pt>
                <c:pt idx="4913">
                  <c:v>48.518811099042168</c:v>
                </c:pt>
                <c:pt idx="4914">
                  <c:v>48.528685691715218</c:v>
                </c:pt>
                <c:pt idx="4915">
                  <c:v>48.538560284388275</c:v>
                </c:pt>
                <c:pt idx="4916">
                  <c:v>48.548434877061325</c:v>
                </c:pt>
                <c:pt idx="4917">
                  <c:v>48.558309469734375</c:v>
                </c:pt>
                <c:pt idx="4918">
                  <c:v>48.568184062407433</c:v>
                </c:pt>
                <c:pt idx="4919">
                  <c:v>48.578058655080483</c:v>
                </c:pt>
                <c:pt idx="4920">
                  <c:v>48.587933247753533</c:v>
                </c:pt>
                <c:pt idx="4921">
                  <c:v>48.59780784042659</c:v>
                </c:pt>
                <c:pt idx="4922">
                  <c:v>48.60768243309964</c:v>
                </c:pt>
                <c:pt idx="4923">
                  <c:v>48.61755702577269</c:v>
                </c:pt>
                <c:pt idx="4924">
                  <c:v>48.62743161844574</c:v>
                </c:pt>
                <c:pt idx="4925">
                  <c:v>48.637306211118798</c:v>
                </c:pt>
                <c:pt idx="4926">
                  <c:v>48.647180803791848</c:v>
                </c:pt>
                <c:pt idx="4927">
                  <c:v>48.657055396464898</c:v>
                </c:pt>
                <c:pt idx="4928">
                  <c:v>48.666929989137955</c:v>
                </c:pt>
                <c:pt idx="4929">
                  <c:v>48.676804581811005</c:v>
                </c:pt>
                <c:pt idx="4930">
                  <c:v>48.686679174484055</c:v>
                </c:pt>
                <c:pt idx="4931">
                  <c:v>48.696553767157106</c:v>
                </c:pt>
                <c:pt idx="4932">
                  <c:v>48.706428359830163</c:v>
                </c:pt>
                <c:pt idx="4933">
                  <c:v>48.716302952503213</c:v>
                </c:pt>
                <c:pt idx="4934">
                  <c:v>48.726177545176263</c:v>
                </c:pt>
                <c:pt idx="4935">
                  <c:v>48.73605213784932</c:v>
                </c:pt>
                <c:pt idx="4936">
                  <c:v>48.74592673052237</c:v>
                </c:pt>
                <c:pt idx="4937">
                  <c:v>48.755801323195421</c:v>
                </c:pt>
                <c:pt idx="4938">
                  <c:v>48.765675915868478</c:v>
                </c:pt>
                <c:pt idx="4939">
                  <c:v>48.775550508541528</c:v>
                </c:pt>
                <c:pt idx="4940">
                  <c:v>48.785425101214578</c:v>
                </c:pt>
                <c:pt idx="4941">
                  <c:v>48.795299693887628</c:v>
                </c:pt>
                <c:pt idx="4942">
                  <c:v>48.805174286560685</c:v>
                </c:pt>
                <c:pt idx="4943">
                  <c:v>48.815048879233736</c:v>
                </c:pt>
                <c:pt idx="4944">
                  <c:v>48.824923471906786</c:v>
                </c:pt>
                <c:pt idx="4945">
                  <c:v>48.834798064579843</c:v>
                </c:pt>
                <c:pt idx="4946">
                  <c:v>48.844672657252893</c:v>
                </c:pt>
                <c:pt idx="4947">
                  <c:v>48.854547249925943</c:v>
                </c:pt>
                <c:pt idx="4948">
                  <c:v>48.864421842599</c:v>
                </c:pt>
                <c:pt idx="4949">
                  <c:v>48.874296435272051</c:v>
                </c:pt>
                <c:pt idx="4950">
                  <c:v>48.884171027945101</c:v>
                </c:pt>
                <c:pt idx="4951">
                  <c:v>48.894045620618151</c:v>
                </c:pt>
                <c:pt idx="4952">
                  <c:v>48.903920213291208</c:v>
                </c:pt>
                <c:pt idx="4953">
                  <c:v>48.913794805964258</c:v>
                </c:pt>
                <c:pt idx="4954">
                  <c:v>48.923669398637308</c:v>
                </c:pt>
                <c:pt idx="4955">
                  <c:v>48.933543991310366</c:v>
                </c:pt>
                <c:pt idx="4956">
                  <c:v>48.943418583983416</c:v>
                </c:pt>
                <c:pt idx="4957">
                  <c:v>48.953293176656466</c:v>
                </c:pt>
                <c:pt idx="4958">
                  <c:v>48.963167769329516</c:v>
                </c:pt>
                <c:pt idx="4959">
                  <c:v>48.973042362002573</c:v>
                </c:pt>
                <c:pt idx="4960">
                  <c:v>48.982916954675623</c:v>
                </c:pt>
                <c:pt idx="4961">
                  <c:v>48.992791547348673</c:v>
                </c:pt>
                <c:pt idx="4962">
                  <c:v>49.002666140021731</c:v>
                </c:pt>
                <c:pt idx="4963">
                  <c:v>49.012540732694781</c:v>
                </c:pt>
                <c:pt idx="4964">
                  <c:v>49.022415325367831</c:v>
                </c:pt>
                <c:pt idx="4965">
                  <c:v>49.032289918040888</c:v>
                </c:pt>
                <c:pt idx="4966">
                  <c:v>49.042164510713938</c:v>
                </c:pt>
                <c:pt idx="4967">
                  <c:v>49.052039103386988</c:v>
                </c:pt>
                <c:pt idx="4968">
                  <c:v>49.061913696060039</c:v>
                </c:pt>
                <c:pt idx="4969">
                  <c:v>49.071788288733096</c:v>
                </c:pt>
                <c:pt idx="4970">
                  <c:v>49.081662881406146</c:v>
                </c:pt>
                <c:pt idx="4971">
                  <c:v>49.091537474079196</c:v>
                </c:pt>
                <c:pt idx="4972">
                  <c:v>49.101412066752253</c:v>
                </c:pt>
                <c:pt idx="4973">
                  <c:v>49.111286659425303</c:v>
                </c:pt>
                <c:pt idx="4974">
                  <c:v>49.121161252098354</c:v>
                </c:pt>
                <c:pt idx="4975">
                  <c:v>49.131035844771411</c:v>
                </c:pt>
                <c:pt idx="4976">
                  <c:v>49.140910437444461</c:v>
                </c:pt>
                <c:pt idx="4977">
                  <c:v>49.150785030117511</c:v>
                </c:pt>
                <c:pt idx="4978">
                  <c:v>49.160659622790561</c:v>
                </c:pt>
                <c:pt idx="4979">
                  <c:v>49.170534215463618</c:v>
                </c:pt>
                <c:pt idx="4980">
                  <c:v>49.180408808136669</c:v>
                </c:pt>
                <c:pt idx="4981">
                  <c:v>49.190283400809719</c:v>
                </c:pt>
                <c:pt idx="4982">
                  <c:v>49.200157993482776</c:v>
                </c:pt>
                <c:pt idx="4983">
                  <c:v>49.210032586155826</c:v>
                </c:pt>
                <c:pt idx="4984">
                  <c:v>49.219907178828876</c:v>
                </c:pt>
                <c:pt idx="4985">
                  <c:v>49.229781771501926</c:v>
                </c:pt>
                <c:pt idx="4986">
                  <c:v>49.239656364174984</c:v>
                </c:pt>
                <c:pt idx="4987">
                  <c:v>49.249530956848034</c:v>
                </c:pt>
                <c:pt idx="4988">
                  <c:v>49.259405549521084</c:v>
                </c:pt>
                <c:pt idx="4989">
                  <c:v>49.269280142194141</c:v>
                </c:pt>
                <c:pt idx="4990">
                  <c:v>49.279154734867191</c:v>
                </c:pt>
                <c:pt idx="4991">
                  <c:v>49.289029327540241</c:v>
                </c:pt>
                <c:pt idx="4992">
                  <c:v>49.298903920213299</c:v>
                </c:pt>
                <c:pt idx="4993">
                  <c:v>49.308778512886349</c:v>
                </c:pt>
                <c:pt idx="4994">
                  <c:v>49.318653105559399</c:v>
                </c:pt>
                <c:pt idx="4995">
                  <c:v>49.328527698232449</c:v>
                </c:pt>
                <c:pt idx="4996">
                  <c:v>49.338402290905506</c:v>
                </c:pt>
                <c:pt idx="4997">
                  <c:v>49.348276883578556</c:v>
                </c:pt>
                <c:pt idx="4998">
                  <c:v>49.358151476251606</c:v>
                </c:pt>
                <c:pt idx="4999">
                  <c:v>49.368026068924664</c:v>
                </c:pt>
                <c:pt idx="5000">
                  <c:v>49.377900661597714</c:v>
                </c:pt>
                <c:pt idx="5001">
                  <c:v>49.387775254270764</c:v>
                </c:pt>
                <c:pt idx="5002">
                  <c:v>49.397649846943821</c:v>
                </c:pt>
                <c:pt idx="5003">
                  <c:v>49.407524439616871</c:v>
                </c:pt>
                <c:pt idx="5004">
                  <c:v>49.417399032289921</c:v>
                </c:pt>
                <c:pt idx="5005">
                  <c:v>49.427273624962972</c:v>
                </c:pt>
                <c:pt idx="5006">
                  <c:v>49.437148217636029</c:v>
                </c:pt>
                <c:pt idx="5007">
                  <c:v>49.447022810309079</c:v>
                </c:pt>
                <c:pt idx="5008">
                  <c:v>49.456897402982129</c:v>
                </c:pt>
                <c:pt idx="5009">
                  <c:v>49.466771995655186</c:v>
                </c:pt>
                <c:pt idx="5010">
                  <c:v>49.476646588328236</c:v>
                </c:pt>
                <c:pt idx="5011">
                  <c:v>49.486521181001287</c:v>
                </c:pt>
                <c:pt idx="5012">
                  <c:v>49.496395773674337</c:v>
                </c:pt>
                <c:pt idx="5013">
                  <c:v>49.506270366347394</c:v>
                </c:pt>
                <c:pt idx="5014">
                  <c:v>49.516144959020444</c:v>
                </c:pt>
                <c:pt idx="5015">
                  <c:v>49.526019551693494</c:v>
                </c:pt>
                <c:pt idx="5016">
                  <c:v>49.535894144366551</c:v>
                </c:pt>
                <c:pt idx="5017">
                  <c:v>49.545768737039602</c:v>
                </c:pt>
                <c:pt idx="5018">
                  <c:v>49.555643329712652</c:v>
                </c:pt>
                <c:pt idx="5019">
                  <c:v>49.565517922385709</c:v>
                </c:pt>
                <c:pt idx="5020">
                  <c:v>49.575392515058759</c:v>
                </c:pt>
                <c:pt idx="5021">
                  <c:v>49.585267107731809</c:v>
                </c:pt>
                <c:pt idx="5022">
                  <c:v>49.595141700404859</c:v>
                </c:pt>
                <c:pt idx="5023">
                  <c:v>49.605016293077917</c:v>
                </c:pt>
                <c:pt idx="5024">
                  <c:v>49.614890885750967</c:v>
                </c:pt>
                <c:pt idx="5025">
                  <c:v>49.624765478424017</c:v>
                </c:pt>
                <c:pt idx="5026">
                  <c:v>49.634640071097074</c:v>
                </c:pt>
                <c:pt idx="5027">
                  <c:v>49.644514663770124</c:v>
                </c:pt>
                <c:pt idx="5028">
                  <c:v>49.654389256443174</c:v>
                </c:pt>
                <c:pt idx="5029">
                  <c:v>49.664263849116232</c:v>
                </c:pt>
                <c:pt idx="5030">
                  <c:v>49.674138441789282</c:v>
                </c:pt>
                <c:pt idx="5031">
                  <c:v>49.684013034462332</c:v>
                </c:pt>
                <c:pt idx="5032">
                  <c:v>49.693887627135382</c:v>
                </c:pt>
                <c:pt idx="5033">
                  <c:v>49.703762219808439</c:v>
                </c:pt>
                <c:pt idx="5034">
                  <c:v>49.713636812481489</c:v>
                </c:pt>
                <c:pt idx="5035">
                  <c:v>49.723511405154539</c:v>
                </c:pt>
                <c:pt idx="5036">
                  <c:v>49.733385997827597</c:v>
                </c:pt>
                <c:pt idx="5037">
                  <c:v>49.743260590500647</c:v>
                </c:pt>
                <c:pt idx="5038">
                  <c:v>49.753135183173697</c:v>
                </c:pt>
                <c:pt idx="5039">
                  <c:v>49.763009775846747</c:v>
                </c:pt>
                <c:pt idx="5040">
                  <c:v>49.772884368519804</c:v>
                </c:pt>
                <c:pt idx="5041">
                  <c:v>49.782758961192854</c:v>
                </c:pt>
                <c:pt idx="5042">
                  <c:v>49.792633553865905</c:v>
                </c:pt>
                <c:pt idx="5043">
                  <c:v>49.802508146538962</c:v>
                </c:pt>
                <c:pt idx="5044">
                  <c:v>49.812382739212012</c:v>
                </c:pt>
                <c:pt idx="5045">
                  <c:v>49.822257331885062</c:v>
                </c:pt>
                <c:pt idx="5046">
                  <c:v>49.832131924558119</c:v>
                </c:pt>
                <c:pt idx="5047">
                  <c:v>49.842006517231169</c:v>
                </c:pt>
                <c:pt idx="5048">
                  <c:v>49.85188110990422</c:v>
                </c:pt>
                <c:pt idx="5049">
                  <c:v>49.86175570257727</c:v>
                </c:pt>
                <c:pt idx="5050">
                  <c:v>49.871630295250327</c:v>
                </c:pt>
                <c:pt idx="5051">
                  <c:v>49.881504887923377</c:v>
                </c:pt>
                <c:pt idx="5052">
                  <c:v>49.891379480596427</c:v>
                </c:pt>
                <c:pt idx="5053">
                  <c:v>49.901254073269484</c:v>
                </c:pt>
                <c:pt idx="5054">
                  <c:v>49.911128665942535</c:v>
                </c:pt>
                <c:pt idx="5055">
                  <c:v>49.921003258615585</c:v>
                </c:pt>
                <c:pt idx="5056">
                  <c:v>49.930877851288642</c:v>
                </c:pt>
                <c:pt idx="5057">
                  <c:v>49.940752443961692</c:v>
                </c:pt>
                <c:pt idx="5058">
                  <c:v>49.950627036634742</c:v>
                </c:pt>
                <c:pt idx="5059">
                  <c:v>49.960501629307792</c:v>
                </c:pt>
                <c:pt idx="5060">
                  <c:v>49.97037622198085</c:v>
                </c:pt>
                <c:pt idx="5061">
                  <c:v>49.9802508146539</c:v>
                </c:pt>
                <c:pt idx="5062">
                  <c:v>49.99012540732695</c:v>
                </c:pt>
                <c:pt idx="5063">
                  <c:v>50.000000000000007</c:v>
                </c:pt>
                <c:pt idx="5064">
                  <c:v>50.009874592673057</c:v>
                </c:pt>
                <c:pt idx="5065">
                  <c:v>50.019749185346107</c:v>
                </c:pt>
                <c:pt idx="5066">
                  <c:v>50.029623778019157</c:v>
                </c:pt>
                <c:pt idx="5067">
                  <c:v>50.039498370692215</c:v>
                </c:pt>
                <c:pt idx="5068">
                  <c:v>50.049372963365265</c:v>
                </c:pt>
                <c:pt idx="5069">
                  <c:v>50.059247556038315</c:v>
                </c:pt>
                <c:pt idx="5070">
                  <c:v>50.069122148711372</c:v>
                </c:pt>
                <c:pt idx="5071">
                  <c:v>50.078996741384422</c:v>
                </c:pt>
                <c:pt idx="5072">
                  <c:v>50.088871334057472</c:v>
                </c:pt>
                <c:pt idx="5073">
                  <c:v>50.09874592673053</c:v>
                </c:pt>
                <c:pt idx="5074">
                  <c:v>50.10862051940358</c:v>
                </c:pt>
                <c:pt idx="5075">
                  <c:v>50.11849511207663</c:v>
                </c:pt>
                <c:pt idx="5076">
                  <c:v>50.12836970474968</c:v>
                </c:pt>
                <c:pt idx="5077">
                  <c:v>50.138244297422737</c:v>
                </c:pt>
                <c:pt idx="5078">
                  <c:v>50.148118890095787</c:v>
                </c:pt>
                <c:pt idx="5079">
                  <c:v>50.157993482768838</c:v>
                </c:pt>
                <c:pt idx="5080">
                  <c:v>50.167868075441895</c:v>
                </c:pt>
                <c:pt idx="5081">
                  <c:v>50.177742668114945</c:v>
                </c:pt>
                <c:pt idx="5082">
                  <c:v>50.187617260787995</c:v>
                </c:pt>
                <c:pt idx="5083">
                  <c:v>50.197491853461052</c:v>
                </c:pt>
                <c:pt idx="5084">
                  <c:v>50.207366446134102</c:v>
                </c:pt>
                <c:pt idx="5085">
                  <c:v>50.217241038807153</c:v>
                </c:pt>
                <c:pt idx="5086">
                  <c:v>50.227115631480203</c:v>
                </c:pt>
                <c:pt idx="5087">
                  <c:v>50.23699022415326</c:v>
                </c:pt>
                <c:pt idx="5088">
                  <c:v>50.24686481682631</c:v>
                </c:pt>
                <c:pt idx="5089">
                  <c:v>50.25673940949936</c:v>
                </c:pt>
                <c:pt idx="5090">
                  <c:v>50.266614002172417</c:v>
                </c:pt>
                <c:pt idx="5091">
                  <c:v>50.276488594845468</c:v>
                </c:pt>
                <c:pt idx="5092">
                  <c:v>50.286363187518518</c:v>
                </c:pt>
                <c:pt idx="5093">
                  <c:v>50.296237780191568</c:v>
                </c:pt>
                <c:pt idx="5094">
                  <c:v>50.306112372864625</c:v>
                </c:pt>
                <c:pt idx="5095">
                  <c:v>50.315986965537675</c:v>
                </c:pt>
                <c:pt idx="5096">
                  <c:v>50.325861558210725</c:v>
                </c:pt>
                <c:pt idx="5097">
                  <c:v>50.335736150883783</c:v>
                </c:pt>
                <c:pt idx="5098">
                  <c:v>50.345610743556833</c:v>
                </c:pt>
                <c:pt idx="5099">
                  <c:v>50.355485336229883</c:v>
                </c:pt>
                <c:pt idx="5100">
                  <c:v>50.36535992890294</c:v>
                </c:pt>
                <c:pt idx="5101">
                  <c:v>50.37523452157599</c:v>
                </c:pt>
                <c:pt idx="5102">
                  <c:v>50.38510911424904</c:v>
                </c:pt>
                <c:pt idx="5103">
                  <c:v>50.394983706922091</c:v>
                </c:pt>
                <c:pt idx="5104">
                  <c:v>50.404858299595148</c:v>
                </c:pt>
                <c:pt idx="5105">
                  <c:v>50.414732892268198</c:v>
                </c:pt>
                <c:pt idx="5106">
                  <c:v>50.424607484941248</c:v>
                </c:pt>
                <c:pt idx="5107">
                  <c:v>50.434482077614305</c:v>
                </c:pt>
                <c:pt idx="5108">
                  <c:v>50.444356670287355</c:v>
                </c:pt>
                <c:pt idx="5109">
                  <c:v>50.454231262960406</c:v>
                </c:pt>
                <c:pt idx="5110">
                  <c:v>50.464105855633463</c:v>
                </c:pt>
                <c:pt idx="5111">
                  <c:v>50.473980448306513</c:v>
                </c:pt>
                <c:pt idx="5112">
                  <c:v>50.483855040979563</c:v>
                </c:pt>
                <c:pt idx="5113">
                  <c:v>50.493729633652613</c:v>
                </c:pt>
                <c:pt idx="5114">
                  <c:v>50.50360422632567</c:v>
                </c:pt>
                <c:pt idx="5115">
                  <c:v>50.51347881899872</c:v>
                </c:pt>
                <c:pt idx="5116">
                  <c:v>50.523353411671771</c:v>
                </c:pt>
                <c:pt idx="5117">
                  <c:v>50.533228004344828</c:v>
                </c:pt>
                <c:pt idx="5118">
                  <c:v>50.543102597017878</c:v>
                </c:pt>
                <c:pt idx="5119">
                  <c:v>50.552977189690928</c:v>
                </c:pt>
                <c:pt idx="5120">
                  <c:v>50.562851782363985</c:v>
                </c:pt>
                <c:pt idx="5121">
                  <c:v>50.572726375037035</c:v>
                </c:pt>
                <c:pt idx="5122">
                  <c:v>50.582600967710086</c:v>
                </c:pt>
                <c:pt idx="5123">
                  <c:v>50.592475560383136</c:v>
                </c:pt>
                <c:pt idx="5124">
                  <c:v>50.602350153056193</c:v>
                </c:pt>
                <c:pt idx="5125">
                  <c:v>50.612224745729243</c:v>
                </c:pt>
                <c:pt idx="5126">
                  <c:v>50.622099338402293</c:v>
                </c:pt>
                <c:pt idx="5127">
                  <c:v>50.63197393107535</c:v>
                </c:pt>
                <c:pt idx="5128">
                  <c:v>50.641848523748401</c:v>
                </c:pt>
                <c:pt idx="5129">
                  <c:v>50.651723116421451</c:v>
                </c:pt>
                <c:pt idx="5130">
                  <c:v>50.661597709094501</c:v>
                </c:pt>
                <c:pt idx="5131">
                  <c:v>50.671472301767558</c:v>
                </c:pt>
                <c:pt idx="5132">
                  <c:v>50.681346894440608</c:v>
                </c:pt>
                <c:pt idx="5133">
                  <c:v>50.691221487113658</c:v>
                </c:pt>
                <c:pt idx="5134">
                  <c:v>50.701096079786716</c:v>
                </c:pt>
                <c:pt idx="5135">
                  <c:v>50.710970672459766</c:v>
                </c:pt>
                <c:pt idx="5136">
                  <c:v>50.720845265132816</c:v>
                </c:pt>
                <c:pt idx="5137">
                  <c:v>50.730719857805873</c:v>
                </c:pt>
                <c:pt idx="5138">
                  <c:v>50.740594450478923</c:v>
                </c:pt>
                <c:pt idx="5139">
                  <c:v>50.750469043151973</c:v>
                </c:pt>
                <c:pt idx="5140">
                  <c:v>50.760343635825024</c:v>
                </c:pt>
                <c:pt idx="5141">
                  <c:v>50.770218228498081</c:v>
                </c:pt>
                <c:pt idx="5142">
                  <c:v>50.780092821171131</c:v>
                </c:pt>
                <c:pt idx="5143">
                  <c:v>50.789967413844181</c:v>
                </c:pt>
                <c:pt idx="5144">
                  <c:v>50.799842006517238</c:v>
                </c:pt>
                <c:pt idx="5145">
                  <c:v>50.809716599190288</c:v>
                </c:pt>
                <c:pt idx="5146">
                  <c:v>50.819591191863339</c:v>
                </c:pt>
                <c:pt idx="5147">
                  <c:v>50.829465784536396</c:v>
                </c:pt>
                <c:pt idx="5148">
                  <c:v>50.839340377209446</c:v>
                </c:pt>
                <c:pt idx="5149">
                  <c:v>50.849214969882496</c:v>
                </c:pt>
                <c:pt idx="5150">
                  <c:v>50.859089562555546</c:v>
                </c:pt>
                <c:pt idx="5151">
                  <c:v>50.868964155228603</c:v>
                </c:pt>
                <c:pt idx="5152">
                  <c:v>50.878838747901654</c:v>
                </c:pt>
                <c:pt idx="5153">
                  <c:v>50.888713340574704</c:v>
                </c:pt>
                <c:pt idx="5154">
                  <c:v>50.898587933247761</c:v>
                </c:pt>
                <c:pt idx="5155">
                  <c:v>50.908462525920811</c:v>
                </c:pt>
                <c:pt idx="5156">
                  <c:v>50.918337118593861</c:v>
                </c:pt>
                <c:pt idx="5157">
                  <c:v>50.928211711266911</c:v>
                </c:pt>
                <c:pt idx="5158">
                  <c:v>50.938086303939969</c:v>
                </c:pt>
                <c:pt idx="5159">
                  <c:v>50.947960896613019</c:v>
                </c:pt>
                <c:pt idx="5160">
                  <c:v>50.957835489286069</c:v>
                </c:pt>
                <c:pt idx="5161">
                  <c:v>50.967710081959126</c:v>
                </c:pt>
                <c:pt idx="5162">
                  <c:v>50.977584674632176</c:v>
                </c:pt>
                <c:pt idx="5163">
                  <c:v>50.987459267305226</c:v>
                </c:pt>
                <c:pt idx="5164">
                  <c:v>50.997333859978283</c:v>
                </c:pt>
                <c:pt idx="5165">
                  <c:v>51.007208452651334</c:v>
                </c:pt>
                <c:pt idx="5166">
                  <c:v>51.017083045324384</c:v>
                </c:pt>
                <c:pt idx="5167">
                  <c:v>51.026957637997434</c:v>
                </c:pt>
                <c:pt idx="5168">
                  <c:v>51.036832230670491</c:v>
                </c:pt>
                <c:pt idx="5169">
                  <c:v>51.046706823343541</c:v>
                </c:pt>
                <c:pt idx="5170">
                  <c:v>51.056581416016591</c:v>
                </c:pt>
                <c:pt idx="5171">
                  <c:v>51.066456008689649</c:v>
                </c:pt>
                <c:pt idx="5172">
                  <c:v>51.076330601362699</c:v>
                </c:pt>
                <c:pt idx="5173">
                  <c:v>51.086205194035749</c:v>
                </c:pt>
                <c:pt idx="5174">
                  <c:v>51.096079786708806</c:v>
                </c:pt>
                <c:pt idx="5175">
                  <c:v>51.105954379381856</c:v>
                </c:pt>
                <c:pt idx="5176">
                  <c:v>51.115828972054906</c:v>
                </c:pt>
                <c:pt idx="5177">
                  <c:v>51.125703564727957</c:v>
                </c:pt>
                <c:pt idx="5178">
                  <c:v>51.135578157401014</c:v>
                </c:pt>
                <c:pt idx="5179">
                  <c:v>51.145452750074064</c:v>
                </c:pt>
                <c:pt idx="5180">
                  <c:v>51.155327342747114</c:v>
                </c:pt>
                <c:pt idx="5181">
                  <c:v>51.165201935420171</c:v>
                </c:pt>
                <c:pt idx="5182">
                  <c:v>51.175076528093221</c:v>
                </c:pt>
                <c:pt idx="5183">
                  <c:v>51.184951120766272</c:v>
                </c:pt>
                <c:pt idx="5184">
                  <c:v>51.194825713439322</c:v>
                </c:pt>
                <c:pt idx="5185">
                  <c:v>51.204700306112379</c:v>
                </c:pt>
                <c:pt idx="5186">
                  <c:v>51.214574898785429</c:v>
                </c:pt>
                <c:pt idx="5187">
                  <c:v>51.224449491458479</c:v>
                </c:pt>
                <c:pt idx="5188">
                  <c:v>51.234324084131536</c:v>
                </c:pt>
                <c:pt idx="5189">
                  <c:v>51.244198676804587</c:v>
                </c:pt>
                <c:pt idx="5190">
                  <c:v>51.254073269477637</c:v>
                </c:pt>
                <c:pt idx="5191">
                  <c:v>51.263947862150694</c:v>
                </c:pt>
                <c:pt idx="5192">
                  <c:v>51.273822454823744</c:v>
                </c:pt>
                <c:pt idx="5193">
                  <c:v>51.283697047496794</c:v>
                </c:pt>
                <c:pt idx="5194">
                  <c:v>51.293571640169844</c:v>
                </c:pt>
                <c:pt idx="5195">
                  <c:v>51.303446232842902</c:v>
                </c:pt>
                <c:pt idx="5196">
                  <c:v>51.313320825515952</c:v>
                </c:pt>
                <c:pt idx="5197">
                  <c:v>51.323195418189002</c:v>
                </c:pt>
                <c:pt idx="5198">
                  <c:v>51.333070010862059</c:v>
                </c:pt>
                <c:pt idx="5199">
                  <c:v>51.342944603535109</c:v>
                </c:pt>
                <c:pt idx="5200">
                  <c:v>51.352819196208159</c:v>
                </c:pt>
                <c:pt idx="5201">
                  <c:v>51.362693788881217</c:v>
                </c:pt>
                <c:pt idx="5202">
                  <c:v>51.372568381554267</c:v>
                </c:pt>
                <c:pt idx="5203">
                  <c:v>51.382442974227317</c:v>
                </c:pt>
                <c:pt idx="5204">
                  <c:v>51.392317566900367</c:v>
                </c:pt>
                <c:pt idx="5205">
                  <c:v>51.402192159573424</c:v>
                </c:pt>
                <c:pt idx="5206">
                  <c:v>51.412066752246474</c:v>
                </c:pt>
                <c:pt idx="5207">
                  <c:v>51.421941344919524</c:v>
                </c:pt>
                <c:pt idx="5208">
                  <c:v>51.431815937592582</c:v>
                </c:pt>
                <c:pt idx="5209">
                  <c:v>51.441690530265632</c:v>
                </c:pt>
                <c:pt idx="5210">
                  <c:v>51.451565122938682</c:v>
                </c:pt>
                <c:pt idx="5211">
                  <c:v>51.461439715611732</c:v>
                </c:pt>
                <c:pt idx="5212">
                  <c:v>51.471314308284789</c:v>
                </c:pt>
                <c:pt idx="5213">
                  <c:v>51.481188900957839</c:v>
                </c:pt>
                <c:pt idx="5214">
                  <c:v>51.49106349363089</c:v>
                </c:pt>
                <c:pt idx="5215">
                  <c:v>51.500938086303947</c:v>
                </c:pt>
                <c:pt idx="5216">
                  <c:v>51.510812678976997</c:v>
                </c:pt>
                <c:pt idx="5217">
                  <c:v>51.520687271650047</c:v>
                </c:pt>
                <c:pt idx="5218">
                  <c:v>51.530561864323104</c:v>
                </c:pt>
                <c:pt idx="5219">
                  <c:v>51.540436456996154</c:v>
                </c:pt>
                <c:pt idx="5220">
                  <c:v>51.550311049669205</c:v>
                </c:pt>
                <c:pt idx="5221">
                  <c:v>51.560185642342255</c:v>
                </c:pt>
                <c:pt idx="5222">
                  <c:v>51.570060235015312</c:v>
                </c:pt>
                <c:pt idx="5223">
                  <c:v>51.579934827688362</c:v>
                </c:pt>
                <c:pt idx="5224">
                  <c:v>51.589809420361412</c:v>
                </c:pt>
                <c:pt idx="5225">
                  <c:v>51.599684013034469</c:v>
                </c:pt>
                <c:pt idx="5226">
                  <c:v>51.60955860570752</c:v>
                </c:pt>
                <c:pt idx="5227">
                  <c:v>51.61943319838057</c:v>
                </c:pt>
                <c:pt idx="5228">
                  <c:v>51.629307791053627</c:v>
                </c:pt>
                <c:pt idx="5229">
                  <c:v>51.639182383726677</c:v>
                </c:pt>
                <c:pt idx="5230">
                  <c:v>51.649056976399727</c:v>
                </c:pt>
                <c:pt idx="5231">
                  <c:v>51.658931569072777</c:v>
                </c:pt>
                <c:pt idx="5232">
                  <c:v>51.668806161745835</c:v>
                </c:pt>
                <c:pt idx="5233">
                  <c:v>51.678680754418885</c:v>
                </c:pt>
                <c:pt idx="5234">
                  <c:v>51.688555347091935</c:v>
                </c:pt>
                <c:pt idx="5235">
                  <c:v>51.698429939764992</c:v>
                </c:pt>
                <c:pt idx="5236">
                  <c:v>51.708304532438042</c:v>
                </c:pt>
                <c:pt idx="5237">
                  <c:v>51.718179125111092</c:v>
                </c:pt>
                <c:pt idx="5238">
                  <c:v>51.728053717784142</c:v>
                </c:pt>
                <c:pt idx="5239">
                  <c:v>51.7379283104572</c:v>
                </c:pt>
                <c:pt idx="5240">
                  <c:v>51.74780290313025</c:v>
                </c:pt>
                <c:pt idx="5241">
                  <c:v>51.7576774958033</c:v>
                </c:pt>
                <c:pt idx="5242">
                  <c:v>51.767552088476357</c:v>
                </c:pt>
                <c:pt idx="5243">
                  <c:v>51.777426681149407</c:v>
                </c:pt>
                <c:pt idx="5244">
                  <c:v>51.787301273822457</c:v>
                </c:pt>
                <c:pt idx="5245">
                  <c:v>51.797175866495515</c:v>
                </c:pt>
                <c:pt idx="5246">
                  <c:v>51.807050459168565</c:v>
                </c:pt>
                <c:pt idx="5247">
                  <c:v>51.816925051841615</c:v>
                </c:pt>
                <c:pt idx="5248">
                  <c:v>51.826799644514665</c:v>
                </c:pt>
                <c:pt idx="5249">
                  <c:v>51.836674237187722</c:v>
                </c:pt>
                <c:pt idx="5250">
                  <c:v>51.846548829860772</c:v>
                </c:pt>
                <c:pt idx="5251">
                  <c:v>51.856423422533823</c:v>
                </c:pt>
                <c:pt idx="5252">
                  <c:v>51.86629801520688</c:v>
                </c:pt>
                <c:pt idx="5253">
                  <c:v>51.87617260787993</c:v>
                </c:pt>
                <c:pt idx="5254">
                  <c:v>51.88604720055298</c:v>
                </c:pt>
                <c:pt idx="5255">
                  <c:v>51.895921793226037</c:v>
                </c:pt>
                <c:pt idx="5256">
                  <c:v>51.905796385899087</c:v>
                </c:pt>
                <c:pt idx="5257">
                  <c:v>51.915670978572138</c:v>
                </c:pt>
                <c:pt idx="5258">
                  <c:v>51.925545571245188</c:v>
                </c:pt>
                <c:pt idx="5259">
                  <c:v>51.935420163918245</c:v>
                </c:pt>
                <c:pt idx="5260">
                  <c:v>51.945294756591295</c:v>
                </c:pt>
                <c:pt idx="5261">
                  <c:v>51.955169349264345</c:v>
                </c:pt>
                <c:pt idx="5262">
                  <c:v>51.965043941937402</c:v>
                </c:pt>
                <c:pt idx="5263">
                  <c:v>51.974918534610453</c:v>
                </c:pt>
                <c:pt idx="5264">
                  <c:v>51.984793127283503</c:v>
                </c:pt>
                <c:pt idx="5265">
                  <c:v>51.994667719956553</c:v>
                </c:pt>
                <c:pt idx="5266">
                  <c:v>52.00454231262961</c:v>
                </c:pt>
                <c:pt idx="5267">
                  <c:v>52.01441690530266</c:v>
                </c:pt>
                <c:pt idx="5268">
                  <c:v>52.02429149797571</c:v>
                </c:pt>
                <c:pt idx="5269">
                  <c:v>52.034166090648768</c:v>
                </c:pt>
                <c:pt idx="5270">
                  <c:v>52.044040683321818</c:v>
                </c:pt>
                <c:pt idx="5271">
                  <c:v>52.053915275994868</c:v>
                </c:pt>
                <c:pt idx="5272">
                  <c:v>52.063789868667925</c:v>
                </c:pt>
                <c:pt idx="5273">
                  <c:v>52.073664461340975</c:v>
                </c:pt>
                <c:pt idx="5274">
                  <c:v>52.083539054014025</c:v>
                </c:pt>
                <c:pt idx="5275">
                  <c:v>52.093413646687075</c:v>
                </c:pt>
                <c:pt idx="5276">
                  <c:v>52.103288239360133</c:v>
                </c:pt>
                <c:pt idx="5277">
                  <c:v>52.113162832033183</c:v>
                </c:pt>
                <c:pt idx="5278">
                  <c:v>52.123037424706233</c:v>
                </c:pt>
                <c:pt idx="5279">
                  <c:v>52.13291201737929</c:v>
                </c:pt>
                <c:pt idx="5280">
                  <c:v>52.14278661005234</c:v>
                </c:pt>
                <c:pt idx="5281">
                  <c:v>52.15266120272539</c:v>
                </c:pt>
                <c:pt idx="5282">
                  <c:v>52.162535795398448</c:v>
                </c:pt>
                <c:pt idx="5283">
                  <c:v>52.172410388071498</c:v>
                </c:pt>
                <c:pt idx="5284">
                  <c:v>52.182284980744548</c:v>
                </c:pt>
                <c:pt idx="5285">
                  <c:v>52.192159573417598</c:v>
                </c:pt>
                <c:pt idx="5286">
                  <c:v>52.202034166090655</c:v>
                </c:pt>
                <c:pt idx="5287">
                  <c:v>52.211908758763705</c:v>
                </c:pt>
                <c:pt idx="5288">
                  <c:v>52.221783351436756</c:v>
                </c:pt>
                <c:pt idx="5289">
                  <c:v>52.231657944109813</c:v>
                </c:pt>
                <c:pt idx="5290">
                  <c:v>52.241532536782863</c:v>
                </c:pt>
                <c:pt idx="5291">
                  <c:v>52.251407129455913</c:v>
                </c:pt>
                <c:pt idx="5292">
                  <c:v>52.261281722128963</c:v>
                </c:pt>
                <c:pt idx="5293">
                  <c:v>52.27115631480202</c:v>
                </c:pt>
                <c:pt idx="5294">
                  <c:v>52.281030907475071</c:v>
                </c:pt>
                <c:pt idx="5295">
                  <c:v>52.290905500148121</c:v>
                </c:pt>
                <c:pt idx="5296">
                  <c:v>52.300780092821178</c:v>
                </c:pt>
                <c:pt idx="5297">
                  <c:v>52.310654685494228</c:v>
                </c:pt>
                <c:pt idx="5298">
                  <c:v>52.320529278167278</c:v>
                </c:pt>
                <c:pt idx="5299">
                  <c:v>52.330403870840335</c:v>
                </c:pt>
                <c:pt idx="5300">
                  <c:v>52.340278463513386</c:v>
                </c:pt>
                <c:pt idx="5301">
                  <c:v>52.350153056186436</c:v>
                </c:pt>
                <c:pt idx="5302">
                  <c:v>52.360027648859486</c:v>
                </c:pt>
                <c:pt idx="5303">
                  <c:v>52.369902241532543</c:v>
                </c:pt>
                <c:pt idx="5304">
                  <c:v>52.379776834205593</c:v>
                </c:pt>
                <c:pt idx="5305">
                  <c:v>52.389651426878643</c:v>
                </c:pt>
                <c:pt idx="5306">
                  <c:v>52.399526019551701</c:v>
                </c:pt>
                <c:pt idx="5307">
                  <c:v>52.409400612224751</c:v>
                </c:pt>
                <c:pt idx="5308">
                  <c:v>52.419275204897801</c:v>
                </c:pt>
                <c:pt idx="5309">
                  <c:v>52.429149797570858</c:v>
                </c:pt>
                <c:pt idx="5310">
                  <c:v>52.439024390243908</c:v>
                </c:pt>
                <c:pt idx="5311">
                  <c:v>52.448898982916958</c:v>
                </c:pt>
                <c:pt idx="5312">
                  <c:v>52.458773575590008</c:v>
                </c:pt>
                <c:pt idx="5313">
                  <c:v>52.468648168263066</c:v>
                </c:pt>
                <c:pt idx="5314">
                  <c:v>52.478522760936116</c:v>
                </c:pt>
                <c:pt idx="5315">
                  <c:v>52.488397353609166</c:v>
                </c:pt>
                <c:pt idx="5316">
                  <c:v>52.498271946282223</c:v>
                </c:pt>
                <c:pt idx="5317">
                  <c:v>52.508146538955273</c:v>
                </c:pt>
                <c:pt idx="5318">
                  <c:v>52.518021131628323</c:v>
                </c:pt>
                <c:pt idx="5319">
                  <c:v>52.527895724301374</c:v>
                </c:pt>
                <c:pt idx="5320">
                  <c:v>52.537770316974431</c:v>
                </c:pt>
                <c:pt idx="5321">
                  <c:v>52.547644909647481</c:v>
                </c:pt>
                <c:pt idx="5322">
                  <c:v>52.557519502320531</c:v>
                </c:pt>
                <c:pt idx="5323">
                  <c:v>52.567394094993588</c:v>
                </c:pt>
                <c:pt idx="5324">
                  <c:v>52.577268687666638</c:v>
                </c:pt>
                <c:pt idx="5325">
                  <c:v>52.587143280339689</c:v>
                </c:pt>
                <c:pt idx="5326">
                  <c:v>52.597017873012746</c:v>
                </c:pt>
                <c:pt idx="5327">
                  <c:v>52.606892465685796</c:v>
                </c:pt>
                <c:pt idx="5328">
                  <c:v>52.616767058358846</c:v>
                </c:pt>
                <c:pt idx="5329">
                  <c:v>52.626641651031896</c:v>
                </c:pt>
                <c:pt idx="5330">
                  <c:v>52.636516243704953</c:v>
                </c:pt>
                <c:pt idx="5331">
                  <c:v>52.646390836378004</c:v>
                </c:pt>
                <c:pt idx="5332">
                  <c:v>52.656265429051054</c:v>
                </c:pt>
                <c:pt idx="5333">
                  <c:v>52.666140021724111</c:v>
                </c:pt>
                <c:pt idx="5334">
                  <c:v>52.676014614397161</c:v>
                </c:pt>
                <c:pt idx="5335">
                  <c:v>52.685889207070211</c:v>
                </c:pt>
                <c:pt idx="5336">
                  <c:v>52.695763799743268</c:v>
                </c:pt>
                <c:pt idx="5337">
                  <c:v>52.705638392416319</c:v>
                </c:pt>
                <c:pt idx="5338">
                  <c:v>52.715512985089369</c:v>
                </c:pt>
                <c:pt idx="5339">
                  <c:v>52.725387577762419</c:v>
                </c:pt>
                <c:pt idx="5340">
                  <c:v>52.735262170435476</c:v>
                </c:pt>
                <c:pt idx="5341">
                  <c:v>52.745136763108526</c:v>
                </c:pt>
                <c:pt idx="5342">
                  <c:v>52.755011355781576</c:v>
                </c:pt>
                <c:pt idx="5343">
                  <c:v>52.764885948454634</c:v>
                </c:pt>
                <c:pt idx="5344">
                  <c:v>52.774760541127684</c:v>
                </c:pt>
                <c:pt idx="5345">
                  <c:v>52.784635133800734</c:v>
                </c:pt>
                <c:pt idx="5346">
                  <c:v>52.794509726473784</c:v>
                </c:pt>
                <c:pt idx="5347">
                  <c:v>52.804384319146841</c:v>
                </c:pt>
                <c:pt idx="5348">
                  <c:v>52.814258911819891</c:v>
                </c:pt>
                <c:pt idx="5349">
                  <c:v>52.824133504492941</c:v>
                </c:pt>
                <c:pt idx="5350">
                  <c:v>52.834008097165999</c:v>
                </c:pt>
                <c:pt idx="5351">
                  <c:v>52.843882689839049</c:v>
                </c:pt>
                <c:pt idx="5352">
                  <c:v>52.853757282512099</c:v>
                </c:pt>
                <c:pt idx="5353">
                  <c:v>52.863631875185156</c:v>
                </c:pt>
                <c:pt idx="5354">
                  <c:v>52.873506467858206</c:v>
                </c:pt>
                <c:pt idx="5355">
                  <c:v>52.883381060531256</c:v>
                </c:pt>
                <c:pt idx="5356">
                  <c:v>52.893255653204307</c:v>
                </c:pt>
                <c:pt idx="5357">
                  <c:v>52.903130245877364</c:v>
                </c:pt>
                <c:pt idx="5358">
                  <c:v>52.913004838550414</c:v>
                </c:pt>
                <c:pt idx="5359">
                  <c:v>52.922879431223464</c:v>
                </c:pt>
                <c:pt idx="5360">
                  <c:v>52.932754023896521</c:v>
                </c:pt>
                <c:pt idx="5361">
                  <c:v>52.942628616569571</c:v>
                </c:pt>
                <c:pt idx="5362">
                  <c:v>52.952503209242622</c:v>
                </c:pt>
                <c:pt idx="5363">
                  <c:v>52.962377801915679</c:v>
                </c:pt>
                <c:pt idx="5364">
                  <c:v>52.972252394588729</c:v>
                </c:pt>
                <c:pt idx="5365">
                  <c:v>52.982126987261779</c:v>
                </c:pt>
                <c:pt idx="5366">
                  <c:v>52.992001579934829</c:v>
                </c:pt>
                <c:pt idx="5367">
                  <c:v>53.001876172607886</c:v>
                </c:pt>
                <c:pt idx="5368">
                  <c:v>53.011750765280937</c:v>
                </c:pt>
                <c:pt idx="5369">
                  <c:v>53.021625357953987</c:v>
                </c:pt>
                <c:pt idx="5370">
                  <c:v>53.031499950627044</c:v>
                </c:pt>
                <c:pt idx="5371">
                  <c:v>53.041374543300094</c:v>
                </c:pt>
                <c:pt idx="5372">
                  <c:v>53.051249135973144</c:v>
                </c:pt>
                <c:pt idx="5373">
                  <c:v>53.061123728646194</c:v>
                </c:pt>
                <c:pt idx="5374">
                  <c:v>53.070998321319252</c:v>
                </c:pt>
                <c:pt idx="5375">
                  <c:v>53.080872913992302</c:v>
                </c:pt>
                <c:pt idx="5376">
                  <c:v>53.090747506665352</c:v>
                </c:pt>
                <c:pt idx="5377">
                  <c:v>53.100622099338409</c:v>
                </c:pt>
                <c:pt idx="5378">
                  <c:v>53.110496692011459</c:v>
                </c:pt>
                <c:pt idx="5379">
                  <c:v>53.120371284684509</c:v>
                </c:pt>
                <c:pt idx="5380">
                  <c:v>53.130245877357567</c:v>
                </c:pt>
                <c:pt idx="5381">
                  <c:v>53.140120470030617</c:v>
                </c:pt>
                <c:pt idx="5382">
                  <c:v>53.149995062703667</c:v>
                </c:pt>
                <c:pt idx="5383">
                  <c:v>53.159869655376717</c:v>
                </c:pt>
                <c:pt idx="5384">
                  <c:v>53.169744248049774</c:v>
                </c:pt>
                <c:pt idx="5385">
                  <c:v>53.179618840722824</c:v>
                </c:pt>
                <c:pt idx="5386">
                  <c:v>53.189493433395874</c:v>
                </c:pt>
                <c:pt idx="5387">
                  <c:v>53.199368026068932</c:v>
                </c:pt>
                <c:pt idx="5388">
                  <c:v>53.209242618741982</c:v>
                </c:pt>
                <c:pt idx="5389">
                  <c:v>53.219117211415032</c:v>
                </c:pt>
                <c:pt idx="5390">
                  <c:v>53.228991804088089</c:v>
                </c:pt>
                <c:pt idx="5391">
                  <c:v>53.238866396761139</c:v>
                </c:pt>
                <c:pt idx="5392">
                  <c:v>53.248740989434189</c:v>
                </c:pt>
                <c:pt idx="5393">
                  <c:v>53.25861558210724</c:v>
                </c:pt>
                <c:pt idx="5394">
                  <c:v>53.268490174780297</c:v>
                </c:pt>
                <c:pt idx="5395">
                  <c:v>53.278364767453347</c:v>
                </c:pt>
                <c:pt idx="5396">
                  <c:v>53.288239360126397</c:v>
                </c:pt>
                <c:pt idx="5397">
                  <c:v>53.298113952799454</c:v>
                </c:pt>
                <c:pt idx="5398">
                  <c:v>53.307988545472504</c:v>
                </c:pt>
                <c:pt idx="5399">
                  <c:v>53.317863138145555</c:v>
                </c:pt>
                <c:pt idx="5400">
                  <c:v>53.327737730818605</c:v>
                </c:pt>
                <c:pt idx="5401">
                  <c:v>53.337612323491662</c:v>
                </c:pt>
                <c:pt idx="5402">
                  <c:v>53.347486916164712</c:v>
                </c:pt>
                <c:pt idx="5403">
                  <c:v>53.357361508837762</c:v>
                </c:pt>
                <c:pt idx="5404">
                  <c:v>53.367236101510819</c:v>
                </c:pt>
                <c:pt idx="5405">
                  <c:v>53.37711069418387</c:v>
                </c:pt>
                <c:pt idx="5406">
                  <c:v>53.38698528685692</c:v>
                </c:pt>
                <c:pt idx="5407">
                  <c:v>53.396859879529977</c:v>
                </c:pt>
                <c:pt idx="5408">
                  <c:v>53.406734472203027</c:v>
                </c:pt>
                <c:pt idx="5409">
                  <c:v>53.416609064876077</c:v>
                </c:pt>
                <c:pt idx="5410">
                  <c:v>53.426483657549127</c:v>
                </c:pt>
                <c:pt idx="5411">
                  <c:v>53.436358250222185</c:v>
                </c:pt>
                <c:pt idx="5412">
                  <c:v>53.446232842895235</c:v>
                </c:pt>
                <c:pt idx="5413">
                  <c:v>53.456107435568285</c:v>
                </c:pt>
                <c:pt idx="5414">
                  <c:v>53.465982028241342</c:v>
                </c:pt>
                <c:pt idx="5415">
                  <c:v>53.475856620914392</c:v>
                </c:pt>
                <c:pt idx="5416">
                  <c:v>53.485731213587442</c:v>
                </c:pt>
                <c:pt idx="5417">
                  <c:v>53.4956058062605</c:v>
                </c:pt>
                <c:pt idx="5418">
                  <c:v>53.50548039893355</c:v>
                </c:pt>
                <c:pt idx="5419">
                  <c:v>53.5153549916066</c:v>
                </c:pt>
                <c:pt idx="5420">
                  <c:v>53.52522958427965</c:v>
                </c:pt>
                <c:pt idx="5421">
                  <c:v>53.535104176952707</c:v>
                </c:pt>
                <c:pt idx="5422">
                  <c:v>53.544978769625757</c:v>
                </c:pt>
                <c:pt idx="5423">
                  <c:v>53.554853362298807</c:v>
                </c:pt>
                <c:pt idx="5424">
                  <c:v>53.564727954971865</c:v>
                </c:pt>
                <c:pt idx="5425">
                  <c:v>53.574602547644915</c:v>
                </c:pt>
                <c:pt idx="5426">
                  <c:v>53.584477140317965</c:v>
                </c:pt>
                <c:pt idx="5427">
                  <c:v>53.594351732991015</c:v>
                </c:pt>
                <c:pt idx="5428">
                  <c:v>53.604226325664072</c:v>
                </c:pt>
                <c:pt idx="5429">
                  <c:v>53.614100918337122</c:v>
                </c:pt>
                <c:pt idx="5430">
                  <c:v>53.623975511010173</c:v>
                </c:pt>
                <c:pt idx="5431">
                  <c:v>53.63385010368323</c:v>
                </c:pt>
                <c:pt idx="5432">
                  <c:v>53.64372469635628</c:v>
                </c:pt>
                <c:pt idx="5433">
                  <c:v>53.65359928902933</c:v>
                </c:pt>
                <c:pt idx="5434">
                  <c:v>53.663473881702387</c:v>
                </c:pt>
                <c:pt idx="5435">
                  <c:v>53.673348474375437</c:v>
                </c:pt>
                <c:pt idx="5436">
                  <c:v>53.683223067048488</c:v>
                </c:pt>
                <c:pt idx="5437">
                  <c:v>53.693097659721538</c:v>
                </c:pt>
                <c:pt idx="5438">
                  <c:v>53.702972252394595</c:v>
                </c:pt>
                <c:pt idx="5439">
                  <c:v>53.712846845067645</c:v>
                </c:pt>
                <c:pt idx="5440">
                  <c:v>53.722721437740695</c:v>
                </c:pt>
                <c:pt idx="5441">
                  <c:v>53.732596030413752</c:v>
                </c:pt>
                <c:pt idx="5442">
                  <c:v>53.742470623086803</c:v>
                </c:pt>
                <c:pt idx="5443">
                  <c:v>53.752345215759853</c:v>
                </c:pt>
                <c:pt idx="5444">
                  <c:v>53.76221980843291</c:v>
                </c:pt>
                <c:pt idx="5445">
                  <c:v>53.77209440110596</c:v>
                </c:pt>
                <c:pt idx="5446">
                  <c:v>53.78196899377901</c:v>
                </c:pt>
                <c:pt idx="5447">
                  <c:v>53.79184358645206</c:v>
                </c:pt>
                <c:pt idx="5448">
                  <c:v>53.801718179125118</c:v>
                </c:pt>
                <c:pt idx="5449">
                  <c:v>53.811592771798168</c:v>
                </c:pt>
                <c:pt idx="5450">
                  <c:v>53.821467364471218</c:v>
                </c:pt>
                <c:pt idx="5451">
                  <c:v>53.831341957144275</c:v>
                </c:pt>
                <c:pt idx="5452">
                  <c:v>53.841216549817325</c:v>
                </c:pt>
                <c:pt idx="5453">
                  <c:v>53.851091142490375</c:v>
                </c:pt>
                <c:pt idx="5454">
                  <c:v>53.860965735163425</c:v>
                </c:pt>
                <c:pt idx="5455">
                  <c:v>53.870840327836483</c:v>
                </c:pt>
                <c:pt idx="5456">
                  <c:v>53.880714920509533</c:v>
                </c:pt>
                <c:pt idx="5457">
                  <c:v>53.890589513182583</c:v>
                </c:pt>
                <c:pt idx="5458">
                  <c:v>53.90046410585564</c:v>
                </c:pt>
                <c:pt idx="5459">
                  <c:v>53.91033869852869</c:v>
                </c:pt>
                <c:pt idx="5460">
                  <c:v>53.92021329120174</c:v>
                </c:pt>
                <c:pt idx="5461">
                  <c:v>53.930087883874798</c:v>
                </c:pt>
                <c:pt idx="5462">
                  <c:v>53.939962476547848</c:v>
                </c:pt>
                <c:pt idx="5463">
                  <c:v>53.949837069220898</c:v>
                </c:pt>
                <c:pt idx="5464">
                  <c:v>53.959711661893948</c:v>
                </c:pt>
                <c:pt idx="5465">
                  <c:v>53.969586254567005</c:v>
                </c:pt>
                <c:pt idx="5466">
                  <c:v>53.979460847240055</c:v>
                </c:pt>
                <c:pt idx="5467">
                  <c:v>53.989335439913106</c:v>
                </c:pt>
                <c:pt idx="5468">
                  <c:v>53.999210032586163</c:v>
                </c:pt>
                <c:pt idx="5469">
                  <c:v>54.009084625259213</c:v>
                </c:pt>
                <c:pt idx="5470">
                  <c:v>54.018959217932263</c:v>
                </c:pt>
                <c:pt idx="5471">
                  <c:v>54.02883381060532</c:v>
                </c:pt>
                <c:pt idx="5472">
                  <c:v>54.03870840327837</c:v>
                </c:pt>
                <c:pt idx="5473">
                  <c:v>54.048582995951421</c:v>
                </c:pt>
                <c:pt idx="5474">
                  <c:v>54.058457588624471</c:v>
                </c:pt>
                <c:pt idx="5475">
                  <c:v>54.068332181297528</c:v>
                </c:pt>
                <c:pt idx="5476">
                  <c:v>54.078206773970578</c:v>
                </c:pt>
                <c:pt idx="5477">
                  <c:v>54.088081366643628</c:v>
                </c:pt>
                <c:pt idx="5478">
                  <c:v>54.097955959316685</c:v>
                </c:pt>
                <c:pt idx="5479">
                  <c:v>54.107830551989736</c:v>
                </c:pt>
                <c:pt idx="5480">
                  <c:v>54.117705144662786</c:v>
                </c:pt>
                <c:pt idx="5481">
                  <c:v>54.127579737335836</c:v>
                </c:pt>
                <c:pt idx="5482">
                  <c:v>54.137454330008893</c:v>
                </c:pt>
                <c:pt idx="5483">
                  <c:v>54.147328922681943</c:v>
                </c:pt>
                <c:pt idx="5484">
                  <c:v>54.157203515354993</c:v>
                </c:pt>
                <c:pt idx="5485">
                  <c:v>54.167078108028051</c:v>
                </c:pt>
                <c:pt idx="5486">
                  <c:v>54.176952700701101</c:v>
                </c:pt>
                <c:pt idx="5487">
                  <c:v>54.186827293374151</c:v>
                </c:pt>
                <c:pt idx="5488">
                  <c:v>54.196701886047208</c:v>
                </c:pt>
                <c:pt idx="5489">
                  <c:v>54.206576478720258</c:v>
                </c:pt>
                <c:pt idx="5490">
                  <c:v>54.216451071393308</c:v>
                </c:pt>
                <c:pt idx="5491">
                  <c:v>54.226325664066358</c:v>
                </c:pt>
                <c:pt idx="5492">
                  <c:v>54.236200256739416</c:v>
                </c:pt>
                <c:pt idx="5493">
                  <c:v>54.246074849412466</c:v>
                </c:pt>
                <c:pt idx="5494">
                  <c:v>54.255949442085516</c:v>
                </c:pt>
                <c:pt idx="5495">
                  <c:v>54.265824034758573</c:v>
                </c:pt>
                <c:pt idx="5496">
                  <c:v>54.275698627431623</c:v>
                </c:pt>
                <c:pt idx="5497">
                  <c:v>54.285573220104673</c:v>
                </c:pt>
                <c:pt idx="5498">
                  <c:v>54.295447812777731</c:v>
                </c:pt>
                <c:pt idx="5499">
                  <c:v>54.305322405450781</c:v>
                </c:pt>
                <c:pt idx="5500">
                  <c:v>54.315196998123831</c:v>
                </c:pt>
                <c:pt idx="5501">
                  <c:v>54.325071590796881</c:v>
                </c:pt>
                <c:pt idx="5502">
                  <c:v>54.334946183469938</c:v>
                </c:pt>
                <c:pt idx="5503">
                  <c:v>54.344820776142988</c:v>
                </c:pt>
                <c:pt idx="5504">
                  <c:v>54.354695368816039</c:v>
                </c:pt>
                <c:pt idx="5505">
                  <c:v>54.364569961489096</c:v>
                </c:pt>
                <c:pt idx="5506">
                  <c:v>54.374444554162146</c:v>
                </c:pt>
                <c:pt idx="5507">
                  <c:v>54.384319146835196</c:v>
                </c:pt>
                <c:pt idx="5508">
                  <c:v>54.394193739508246</c:v>
                </c:pt>
                <c:pt idx="5509">
                  <c:v>54.404068332181303</c:v>
                </c:pt>
                <c:pt idx="5510">
                  <c:v>54.413942924854354</c:v>
                </c:pt>
                <c:pt idx="5511">
                  <c:v>54.423817517527404</c:v>
                </c:pt>
                <c:pt idx="5512">
                  <c:v>54.433692110200461</c:v>
                </c:pt>
                <c:pt idx="5513">
                  <c:v>54.443566702873511</c:v>
                </c:pt>
                <c:pt idx="5514">
                  <c:v>54.453441295546561</c:v>
                </c:pt>
                <c:pt idx="5515">
                  <c:v>54.463315888219618</c:v>
                </c:pt>
                <c:pt idx="5516">
                  <c:v>54.473190480892669</c:v>
                </c:pt>
                <c:pt idx="5517">
                  <c:v>54.483065073565719</c:v>
                </c:pt>
                <c:pt idx="5518">
                  <c:v>54.492939666238769</c:v>
                </c:pt>
                <c:pt idx="5519">
                  <c:v>54.502814258911826</c:v>
                </c:pt>
                <c:pt idx="5520">
                  <c:v>54.512688851584876</c:v>
                </c:pt>
                <c:pt idx="5521">
                  <c:v>54.522563444257926</c:v>
                </c:pt>
                <c:pt idx="5522">
                  <c:v>54.532438036930984</c:v>
                </c:pt>
                <c:pt idx="5523">
                  <c:v>54.542312629604034</c:v>
                </c:pt>
                <c:pt idx="5524">
                  <c:v>54.552187222277084</c:v>
                </c:pt>
                <c:pt idx="5525">
                  <c:v>54.562061814950141</c:v>
                </c:pt>
                <c:pt idx="5526">
                  <c:v>54.571936407623191</c:v>
                </c:pt>
                <c:pt idx="5527">
                  <c:v>54.581811000296241</c:v>
                </c:pt>
                <c:pt idx="5528">
                  <c:v>54.591685592969291</c:v>
                </c:pt>
                <c:pt idx="5529">
                  <c:v>54.601560185642349</c:v>
                </c:pt>
                <c:pt idx="5530">
                  <c:v>54.611434778315399</c:v>
                </c:pt>
                <c:pt idx="5531">
                  <c:v>54.621309370988449</c:v>
                </c:pt>
                <c:pt idx="5532">
                  <c:v>54.631183963661506</c:v>
                </c:pt>
                <c:pt idx="5533">
                  <c:v>54.641058556334556</c:v>
                </c:pt>
                <c:pt idx="5534">
                  <c:v>54.650933149007606</c:v>
                </c:pt>
                <c:pt idx="5535">
                  <c:v>54.660807741680664</c:v>
                </c:pt>
                <c:pt idx="5536">
                  <c:v>54.670682334353714</c:v>
                </c:pt>
                <c:pt idx="5537">
                  <c:v>54.680556927026764</c:v>
                </c:pt>
                <c:pt idx="5538">
                  <c:v>54.690431519699814</c:v>
                </c:pt>
                <c:pt idx="5539">
                  <c:v>54.700306112372871</c:v>
                </c:pt>
                <c:pt idx="5540">
                  <c:v>54.710180705045921</c:v>
                </c:pt>
                <c:pt idx="5541">
                  <c:v>54.720055297718972</c:v>
                </c:pt>
                <c:pt idx="5542">
                  <c:v>54.729929890392029</c:v>
                </c:pt>
                <c:pt idx="5543">
                  <c:v>54.739804483065079</c:v>
                </c:pt>
                <c:pt idx="5544">
                  <c:v>54.749679075738129</c:v>
                </c:pt>
                <c:pt idx="5545">
                  <c:v>54.759553668411179</c:v>
                </c:pt>
                <c:pt idx="5546">
                  <c:v>54.769428261084236</c:v>
                </c:pt>
                <c:pt idx="5547">
                  <c:v>54.779302853757287</c:v>
                </c:pt>
                <c:pt idx="5548">
                  <c:v>54.789177446430337</c:v>
                </c:pt>
                <c:pt idx="5549">
                  <c:v>54.799052039103394</c:v>
                </c:pt>
                <c:pt idx="5550">
                  <c:v>54.808926631776444</c:v>
                </c:pt>
                <c:pt idx="5551">
                  <c:v>54.818801224449494</c:v>
                </c:pt>
                <c:pt idx="5552">
                  <c:v>54.828675817122551</c:v>
                </c:pt>
                <c:pt idx="5553">
                  <c:v>54.838550409795602</c:v>
                </c:pt>
                <c:pt idx="5554">
                  <c:v>54.848425002468652</c:v>
                </c:pt>
                <c:pt idx="5555">
                  <c:v>54.858299595141702</c:v>
                </c:pt>
                <c:pt idx="5556">
                  <c:v>54.868174187814759</c:v>
                </c:pt>
                <c:pt idx="5557">
                  <c:v>54.878048780487809</c:v>
                </c:pt>
                <c:pt idx="5558">
                  <c:v>54.887923373160859</c:v>
                </c:pt>
                <c:pt idx="5559">
                  <c:v>54.897797965833917</c:v>
                </c:pt>
                <c:pt idx="5560">
                  <c:v>54.907672558506967</c:v>
                </c:pt>
                <c:pt idx="5561">
                  <c:v>54.917547151180017</c:v>
                </c:pt>
                <c:pt idx="5562">
                  <c:v>54.927421743853074</c:v>
                </c:pt>
                <c:pt idx="5563">
                  <c:v>54.937296336526124</c:v>
                </c:pt>
                <c:pt idx="5564">
                  <c:v>54.947170929199174</c:v>
                </c:pt>
                <c:pt idx="5565">
                  <c:v>54.957045521872224</c:v>
                </c:pt>
                <c:pt idx="5566">
                  <c:v>54.966920114545282</c:v>
                </c:pt>
                <c:pt idx="5567">
                  <c:v>54.976794707218332</c:v>
                </c:pt>
                <c:pt idx="5568">
                  <c:v>54.986669299891382</c:v>
                </c:pt>
                <c:pt idx="5569">
                  <c:v>54.996543892564439</c:v>
                </c:pt>
                <c:pt idx="5570">
                  <c:v>55.006418485237489</c:v>
                </c:pt>
                <c:pt idx="5571">
                  <c:v>55.016293077910539</c:v>
                </c:pt>
                <c:pt idx="5572">
                  <c:v>55.02616767058359</c:v>
                </c:pt>
                <c:pt idx="5573">
                  <c:v>55.036042263256647</c:v>
                </c:pt>
                <c:pt idx="5574">
                  <c:v>55.045916855929697</c:v>
                </c:pt>
                <c:pt idx="5575">
                  <c:v>55.055791448602747</c:v>
                </c:pt>
                <c:pt idx="5576">
                  <c:v>55.065666041275804</c:v>
                </c:pt>
                <c:pt idx="5577">
                  <c:v>55.075540633948854</c:v>
                </c:pt>
                <c:pt idx="5578">
                  <c:v>55.085415226621905</c:v>
                </c:pt>
                <c:pt idx="5579">
                  <c:v>55.095289819294962</c:v>
                </c:pt>
                <c:pt idx="5580">
                  <c:v>55.105164411968012</c:v>
                </c:pt>
                <c:pt idx="5581">
                  <c:v>55.115039004641062</c:v>
                </c:pt>
                <c:pt idx="5582">
                  <c:v>55.124913597314112</c:v>
                </c:pt>
                <c:pt idx="5583">
                  <c:v>55.134788189987169</c:v>
                </c:pt>
                <c:pt idx="5584">
                  <c:v>55.14466278266022</c:v>
                </c:pt>
                <c:pt idx="5585">
                  <c:v>55.15453737533327</c:v>
                </c:pt>
                <c:pt idx="5586">
                  <c:v>55.164411968006327</c:v>
                </c:pt>
                <c:pt idx="5587">
                  <c:v>55.174286560679377</c:v>
                </c:pt>
                <c:pt idx="5588">
                  <c:v>55.184161153352427</c:v>
                </c:pt>
                <c:pt idx="5589">
                  <c:v>55.194035746025484</c:v>
                </c:pt>
                <c:pt idx="5590">
                  <c:v>55.203910338698535</c:v>
                </c:pt>
                <c:pt idx="5591">
                  <c:v>55.213784931371585</c:v>
                </c:pt>
                <c:pt idx="5592">
                  <c:v>55.223659524044635</c:v>
                </c:pt>
                <c:pt idx="5593">
                  <c:v>55.233534116717692</c:v>
                </c:pt>
                <c:pt idx="5594">
                  <c:v>55.243408709390742</c:v>
                </c:pt>
                <c:pt idx="5595">
                  <c:v>55.253283302063792</c:v>
                </c:pt>
                <c:pt idx="5596">
                  <c:v>55.26315789473685</c:v>
                </c:pt>
                <c:pt idx="5597">
                  <c:v>55.2730324874099</c:v>
                </c:pt>
                <c:pt idx="5598">
                  <c:v>55.28290708008295</c:v>
                </c:pt>
                <c:pt idx="5599">
                  <c:v>55.292781672756</c:v>
                </c:pt>
                <c:pt idx="5600">
                  <c:v>55.302656265429057</c:v>
                </c:pt>
                <c:pt idx="5601">
                  <c:v>55.312530858102107</c:v>
                </c:pt>
                <c:pt idx="5602">
                  <c:v>55.322405450775157</c:v>
                </c:pt>
                <c:pt idx="5603">
                  <c:v>55.332280043448215</c:v>
                </c:pt>
                <c:pt idx="5604">
                  <c:v>55.342154636121265</c:v>
                </c:pt>
                <c:pt idx="5605">
                  <c:v>55.352029228794315</c:v>
                </c:pt>
                <c:pt idx="5606">
                  <c:v>55.361903821467372</c:v>
                </c:pt>
                <c:pt idx="5607">
                  <c:v>55.371778414140422</c:v>
                </c:pt>
                <c:pt idx="5608">
                  <c:v>55.381653006813472</c:v>
                </c:pt>
                <c:pt idx="5609">
                  <c:v>55.391527599486523</c:v>
                </c:pt>
                <c:pt idx="5610">
                  <c:v>55.40140219215958</c:v>
                </c:pt>
                <c:pt idx="5611">
                  <c:v>55.41127678483263</c:v>
                </c:pt>
                <c:pt idx="5612">
                  <c:v>55.42115137750568</c:v>
                </c:pt>
                <c:pt idx="5613">
                  <c:v>55.431025970178737</c:v>
                </c:pt>
                <c:pt idx="5614">
                  <c:v>55.440900562851787</c:v>
                </c:pt>
                <c:pt idx="5615">
                  <c:v>55.450775155524838</c:v>
                </c:pt>
                <c:pt idx="5616">
                  <c:v>55.460649748197895</c:v>
                </c:pt>
                <c:pt idx="5617">
                  <c:v>55.470524340870945</c:v>
                </c:pt>
                <c:pt idx="5618">
                  <c:v>55.480398933543995</c:v>
                </c:pt>
                <c:pt idx="5619">
                  <c:v>55.490273526217045</c:v>
                </c:pt>
                <c:pt idx="5620">
                  <c:v>55.500148118890102</c:v>
                </c:pt>
                <c:pt idx="5621">
                  <c:v>55.510022711563153</c:v>
                </c:pt>
                <c:pt idx="5622">
                  <c:v>55.519897304236203</c:v>
                </c:pt>
                <c:pt idx="5623">
                  <c:v>55.52977189690926</c:v>
                </c:pt>
                <c:pt idx="5624">
                  <c:v>55.53964648958231</c:v>
                </c:pt>
                <c:pt idx="5625">
                  <c:v>55.54952108225536</c:v>
                </c:pt>
                <c:pt idx="5626">
                  <c:v>55.55939567492841</c:v>
                </c:pt>
                <c:pt idx="5627">
                  <c:v>55.569270267601468</c:v>
                </c:pt>
                <c:pt idx="5628">
                  <c:v>55.579144860274518</c:v>
                </c:pt>
                <c:pt idx="5629">
                  <c:v>55.589019452947568</c:v>
                </c:pt>
                <c:pt idx="5630">
                  <c:v>55.598894045620625</c:v>
                </c:pt>
                <c:pt idx="5631">
                  <c:v>55.608768638293675</c:v>
                </c:pt>
                <c:pt idx="5632">
                  <c:v>55.618643230966725</c:v>
                </c:pt>
                <c:pt idx="5633">
                  <c:v>55.628517823639783</c:v>
                </c:pt>
                <c:pt idx="5634">
                  <c:v>55.638392416312833</c:v>
                </c:pt>
                <c:pt idx="5635">
                  <c:v>55.648267008985883</c:v>
                </c:pt>
                <c:pt idx="5636">
                  <c:v>55.658141601658933</c:v>
                </c:pt>
                <c:pt idx="5637">
                  <c:v>55.66801619433199</c:v>
                </c:pt>
                <c:pt idx="5638">
                  <c:v>55.67789078700504</c:v>
                </c:pt>
                <c:pt idx="5639">
                  <c:v>55.68776537967809</c:v>
                </c:pt>
                <c:pt idx="5640">
                  <c:v>55.697639972351148</c:v>
                </c:pt>
                <c:pt idx="5641">
                  <c:v>55.707514565024198</c:v>
                </c:pt>
                <c:pt idx="5642">
                  <c:v>55.717389157697248</c:v>
                </c:pt>
                <c:pt idx="5643">
                  <c:v>55.727263750370305</c:v>
                </c:pt>
                <c:pt idx="5644">
                  <c:v>55.737138343043355</c:v>
                </c:pt>
                <c:pt idx="5645">
                  <c:v>55.747012935716405</c:v>
                </c:pt>
                <c:pt idx="5646">
                  <c:v>55.756887528389456</c:v>
                </c:pt>
                <c:pt idx="5647">
                  <c:v>55.766762121062513</c:v>
                </c:pt>
                <c:pt idx="5648">
                  <c:v>55.776636713735563</c:v>
                </c:pt>
                <c:pt idx="5649">
                  <c:v>55.786511306408613</c:v>
                </c:pt>
                <c:pt idx="5650">
                  <c:v>55.79638589908167</c:v>
                </c:pt>
                <c:pt idx="5651">
                  <c:v>55.80626049175472</c:v>
                </c:pt>
                <c:pt idx="5652">
                  <c:v>55.816135084427771</c:v>
                </c:pt>
                <c:pt idx="5653">
                  <c:v>55.826009677100821</c:v>
                </c:pt>
                <c:pt idx="5654">
                  <c:v>55.835884269773878</c:v>
                </c:pt>
                <c:pt idx="5655">
                  <c:v>55.845758862446928</c:v>
                </c:pt>
                <c:pt idx="5656">
                  <c:v>55.855633455119978</c:v>
                </c:pt>
                <c:pt idx="5657">
                  <c:v>55.865508047793035</c:v>
                </c:pt>
                <c:pt idx="5658">
                  <c:v>55.875382640466086</c:v>
                </c:pt>
                <c:pt idx="5659">
                  <c:v>55.885257233139136</c:v>
                </c:pt>
                <c:pt idx="5660">
                  <c:v>55.895131825812193</c:v>
                </c:pt>
                <c:pt idx="5661">
                  <c:v>55.905006418485243</c:v>
                </c:pt>
                <c:pt idx="5662">
                  <c:v>55.914881011158293</c:v>
                </c:pt>
                <c:pt idx="5663">
                  <c:v>55.924755603831343</c:v>
                </c:pt>
                <c:pt idx="5664">
                  <c:v>55.934630196504401</c:v>
                </c:pt>
                <c:pt idx="5665">
                  <c:v>55.944504789177451</c:v>
                </c:pt>
                <c:pt idx="5666">
                  <c:v>55.954379381850501</c:v>
                </c:pt>
                <c:pt idx="5667">
                  <c:v>55.964253974523558</c:v>
                </c:pt>
                <c:pt idx="5668">
                  <c:v>55.974128567196608</c:v>
                </c:pt>
                <c:pt idx="5669">
                  <c:v>55.984003159869658</c:v>
                </c:pt>
                <c:pt idx="5670">
                  <c:v>55.993877752542716</c:v>
                </c:pt>
                <c:pt idx="5671">
                  <c:v>56.003752345215766</c:v>
                </c:pt>
                <c:pt idx="5672">
                  <c:v>56.013626937888816</c:v>
                </c:pt>
                <c:pt idx="5673">
                  <c:v>56.023501530561866</c:v>
                </c:pt>
                <c:pt idx="5674">
                  <c:v>56.033376123234923</c:v>
                </c:pt>
                <c:pt idx="5675">
                  <c:v>56.043250715907973</c:v>
                </c:pt>
                <c:pt idx="5676">
                  <c:v>56.053125308581023</c:v>
                </c:pt>
                <c:pt idx="5677">
                  <c:v>56.062999901254081</c:v>
                </c:pt>
                <c:pt idx="5678">
                  <c:v>56.072874493927131</c:v>
                </c:pt>
                <c:pt idx="5679">
                  <c:v>56.082749086600181</c:v>
                </c:pt>
                <c:pt idx="5680">
                  <c:v>56.092623679273231</c:v>
                </c:pt>
                <c:pt idx="5681">
                  <c:v>56.102498271946288</c:v>
                </c:pt>
                <c:pt idx="5682">
                  <c:v>56.112372864619338</c:v>
                </c:pt>
                <c:pt idx="5683">
                  <c:v>56.122247457292389</c:v>
                </c:pt>
                <c:pt idx="5684">
                  <c:v>56.132122049965446</c:v>
                </c:pt>
                <c:pt idx="5685">
                  <c:v>56.141996642638496</c:v>
                </c:pt>
                <c:pt idx="5686">
                  <c:v>56.151871235311546</c:v>
                </c:pt>
                <c:pt idx="5687">
                  <c:v>56.161745827984603</c:v>
                </c:pt>
                <c:pt idx="5688">
                  <c:v>56.171620420657653</c:v>
                </c:pt>
                <c:pt idx="5689">
                  <c:v>56.181495013330704</c:v>
                </c:pt>
                <c:pt idx="5690">
                  <c:v>56.191369606003754</c:v>
                </c:pt>
                <c:pt idx="5691">
                  <c:v>56.201244198676811</c:v>
                </c:pt>
                <c:pt idx="5692">
                  <c:v>56.211118791349861</c:v>
                </c:pt>
                <c:pt idx="5693">
                  <c:v>56.220993384022911</c:v>
                </c:pt>
                <c:pt idx="5694">
                  <c:v>56.230867976695968</c:v>
                </c:pt>
                <c:pt idx="5695">
                  <c:v>56.240742569369019</c:v>
                </c:pt>
                <c:pt idx="5696">
                  <c:v>56.250617162042069</c:v>
                </c:pt>
                <c:pt idx="5697">
                  <c:v>56.260491754715126</c:v>
                </c:pt>
                <c:pt idx="5698">
                  <c:v>56.270366347388176</c:v>
                </c:pt>
                <c:pt idx="5699">
                  <c:v>56.280240940061226</c:v>
                </c:pt>
                <c:pt idx="5700">
                  <c:v>56.290115532734276</c:v>
                </c:pt>
                <c:pt idx="5701">
                  <c:v>56.299990125407334</c:v>
                </c:pt>
                <c:pt idx="5702">
                  <c:v>56.309864718080384</c:v>
                </c:pt>
                <c:pt idx="5703">
                  <c:v>56.319739310753434</c:v>
                </c:pt>
                <c:pt idx="5704">
                  <c:v>56.329613903426491</c:v>
                </c:pt>
                <c:pt idx="5705">
                  <c:v>56.339488496099541</c:v>
                </c:pt>
                <c:pt idx="5706">
                  <c:v>56.349363088772591</c:v>
                </c:pt>
                <c:pt idx="5707">
                  <c:v>56.359237681445641</c:v>
                </c:pt>
                <c:pt idx="5708">
                  <c:v>56.369112274118699</c:v>
                </c:pt>
                <c:pt idx="5709">
                  <c:v>56.378986866791749</c:v>
                </c:pt>
                <c:pt idx="5710">
                  <c:v>56.388861459464799</c:v>
                </c:pt>
                <c:pt idx="5711">
                  <c:v>56.398736052137856</c:v>
                </c:pt>
                <c:pt idx="5712">
                  <c:v>56.408610644810906</c:v>
                </c:pt>
                <c:pt idx="5713">
                  <c:v>56.418485237483956</c:v>
                </c:pt>
                <c:pt idx="5714">
                  <c:v>56.428359830157014</c:v>
                </c:pt>
                <c:pt idx="5715">
                  <c:v>56.438234422830064</c:v>
                </c:pt>
                <c:pt idx="5716">
                  <c:v>56.448109015503114</c:v>
                </c:pt>
                <c:pt idx="5717">
                  <c:v>56.457983608176164</c:v>
                </c:pt>
                <c:pt idx="5718">
                  <c:v>56.467858200849221</c:v>
                </c:pt>
                <c:pt idx="5719">
                  <c:v>56.477732793522271</c:v>
                </c:pt>
                <c:pt idx="5720">
                  <c:v>56.487607386195322</c:v>
                </c:pt>
                <c:pt idx="5721">
                  <c:v>56.497481978868379</c:v>
                </c:pt>
                <c:pt idx="5722">
                  <c:v>56.507356571541429</c:v>
                </c:pt>
                <c:pt idx="5723">
                  <c:v>56.517231164214479</c:v>
                </c:pt>
                <c:pt idx="5724">
                  <c:v>56.527105756887536</c:v>
                </c:pt>
                <c:pt idx="5725">
                  <c:v>56.536980349560586</c:v>
                </c:pt>
                <c:pt idx="5726">
                  <c:v>56.546854942233637</c:v>
                </c:pt>
                <c:pt idx="5727">
                  <c:v>56.556729534906687</c:v>
                </c:pt>
                <c:pt idx="5728">
                  <c:v>56.566604127579744</c:v>
                </c:pt>
                <c:pt idx="5729">
                  <c:v>56.576478720252794</c:v>
                </c:pt>
                <c:pt idx="5730">
                  <c:v>56.586353312925844</c:v>
                </c:pt>
                <c:pt idx="5731">
                  <c:v>56.596227905598901</c:v>
                </c:pt>
                <c:pt idx="5732">
                  <c:v>56.606102498271952</c:v>
                </c:pt>
                <c:pt idx="5733">
                  <c:v>56.615977090945002</c:v>
                </c:pt>
                <c:pt idx="5734">
                  <c:v>56.625851683618052</c:v>
                </c:pt>
                <c:pt idx="5735">
                  <c:v>56.635726276291109</c:v>
                </c:pt>
                <c:pt idx="5736">
                  <c:v>56.645600868964159</c:v>
                </c:pt>
                <c:pt idx="5737">
                  <c:v>56.655475461637209</c:v>
                </c:pt>
                <c:pt idx="5738">
                  <c:v>56.665350054310267</c:v>
                </c:pt>
                <c:pt idx="5739">
                  <c:v>56.675224646983317</c:v>
                </c:pt>
                <c:pt idx="5740">
                  <c:v>56.685099239656367</c:v>
                </c:pt>
                <c:pt idx="5741">
                  <c:v>56.694973832329424</c:v>
                </c:pt>
                <c:pt idx="5742">
                  <c:v>56.704848425002474</c:v>
                </c:pt>
                <c:pt idx="5743">
                  <c:v>56.714723017675524</c:v>
                </c:pt>
                <c:pt idx="5744">
                  <c:v>56.724597610348575</c:v>
                </c:pt>
                <c:pt idx="5745">
                  <c:v>56.734472203021632</c:v>
                </c:pt>
                <c:pt idx="5746">
                  <c:v>56.744346795694682</c:v>
                </c:pt>
                <c:pt idx="5747">
                  <c:v>56.754221388367732</c:v>
                </c:pt>
                <c:pt idx="5748">
                  <c:v>56.764095981040789</c:v>
                </c:pt>
                <c:pt idx="5749">
                  <c:v>56.773970573713839</c:v>
                </c:pt>
                <c:pt idx="5750">
                  <c:v>56.78384516638689</c:v>
                </c:pt>
                <c:pt idx="5751">
                  <c:v>56.793719759059947</c:v>
                </c:pt>
                <c:pt idx="5752">
                  <c:v>56.803594351732997</c:v>
                </c:pt>
                <c:pt idx="5753">
                  <c:v>56.813468944406047</c:v>
                </c:pt>
                <c:pt idx="5754">
                  <c:v>56.823343537079097</c:v>
                </c:pt>
                <c:pt idx="5755">
                  <c:v>56.833218129752154</c:v>
                </c:pt>
                <c:pt idx="5756">
                  <c:v>56.843092722425204</c:v>
                </c:pt>
                <c:pt idx="5757">
                  <c:v>56.852967315098255</c:v>
                </c:pt>
                <c:pt idx="5758">
                  <c:v>56.862841907771312</c:v>
                </c:pt>
                <c:pt idx="5759">
                  <c:v>56.872716500444362</c:v>
                </c:pt>
                <c:pt idx="5760">
                  <c:v>56.882591093117412</c:v>
                </c:pt>
                <c:pt idx="5761">
                  <c:v>56.892465685790462</c:v>
                </c:pt>
                <c:pt idx="5762">
                  <c:v>56.902340278463519</c:v>
                </c:pt>
                <c:pt idx="5763">
                  <c:v>56.91221487113657</c:v>
                </c:pt>
                <c:pt idx="5764">
                  <c:v>56.92208946380962</c:v>
                </c:pt>
                <c:pt idx="5765">
                  <c:v>56.931964056482677</c:v>
                </c:pt>
                <c:pt idx="5766">
                  <c:v>56.941838649155727</c:v>
                </c:pt>
                <c:pt idx="5767">
                  <c:v>56.951713241828777</c:v>
                </c:pt>
                <c:pt idx="5768">
                  <c:v>56.961587834501834</c:v>
                </c:pt>
                <c:pt idx="5769">
                  <c:v>56.971462427174885</c:v>
                </c:pt>
                <c:pt idx="5770">
                  <c:v>56.981337019847935</c:v>
                </c:pt>
                <c:pt idx="5771">
                  <c:v>56.991211612520985</c:v>
                </c:pt>
                <c:pt idx="5772">
                  <c:v>57.001086205194042</c:v>
                </c:pt>
                <c:pt idx="5773">
                  <c:v>57.010960797867092</c:v>
                </c:pt>
                <c:pt idx="5774">
                  <c:v>57.020835390540142</c:v>
                </c:pt>
                <c:pt idx="5775">
                  <c:v>57.0307099832132</c:v>
                </c:pt>
                <c:pt idx="5776">
                  <c:v>57.04058457588625</c:v>
                </c:pt>
                <c:pt idx="5777">
                  <c:v>57.0504591685593</c:v>
                </c:pt>
                <c:pt idx="5778">
                  <c:v>57.060333761232357</c:v>
                </c:pt>
                <c:pt idx="5779">
                  <c:v>57.070208353905407</c:v>
                </c:pt>
                <c:pt idx="5780">
                  <c:v>57.080082946578457</c:v>
                </c:pt>
                <c:pt idx="5781">
                  <c:v>57.089957539251508</c:v>
                </c:pt>
                <c:pt idx="5782">
                  <c:v>57.099832131924565</c:v>
                </c:pt>
                <c:pt idx="5783">
                  <c:v>57.109706724597615</c:v>
                </c:pt>
                <c:pt idx="5784">
                  <c:v>57.119581317270665</c:v>
                </c:pt>
                <c:pt idx="5785">
                  <c:v>57.129455909943722</c:v>
                </c:pt>
                <c:pt idx="5786">
                  <c:v>57.139330502616772</c:v>
                </c:pt>
                <c:pt idx="5787">
                  <c:v>57.149205095289823</c:v>
                </c:pt>
                <c:pt idx="5788">
                  <c:v>57.159079687962873</c:v>
                </c:pt>
                <c:pt idx="5789">
                  <c:v>57.16895428063593</c:v>
                </c:pt>
                <c:pt idx="5790">
                  <c:v>57.17882887330898</c:v>
                </c:pt>
                <c:pt idx="5791">
                  <c:v>57.18870346598203</c:v>
                </c:pt>
                <c:pt idx="5792">
                  <c:v>57.198578058655087</c:v>
                </c:pt>
                <c:pt idx="5793">
                  <c:v>57.208452651328138</c:v>
                </c:pt>
                <c:pt idx="5794">
                  <c:v>57.218327244001188</c:v>
                </c:pt>
                <c:pt idx="5795">
                  <c:v>57.228201836674245</c:v>
                </c:pt>
                <c:pt idx="5796">
                  <c:v>57.238076429347295</c:v>
                </c:pt>
                <c:pt idx="5797">
                  <c:v>57.247951022020345</c:v>
                </c:pt>
                <c:pt idx="5798">
                  <c:v>57.257825614693395</c:v>
                </c:pt>
                <c:pt idx="5799">
                  <c:v>57.267700207366453</c:v>
                </c:pt>
                <c:pt idx="5800">
                  <c:v>57.277574800039503</c:v>
                </c:pt>
                <c:pt idx="5801">
                  <c:v>57.287449392712553</c:v>
                </c:pt>
                <c:pt idx="5802">
                  <c:v>57.29732398538561</c:v>
                </c:pt>
                <c:pt idx="5803">
                  <c:v>57.30719857805866</c:v>
                </c:pt>
                <c:pt idx="5804">
                  <c:v>57.31707317073171</c:v>
                </c:pt>
                <c:pt idx="5805">
                  <c:v>57.326947763404767</c:v>
                </c:pt>
                <c:pt idx="5806">
                  <c:v>57.336822356077818</c:v>
                </c:pt>
                <c:pt idx="5807">
                  <c:v>57.346696948750868</c:v>
                </c:pt>
                <c:pt idx="5808">
                  <c:v>57.356571541423918</c:v>
                </c:pt>
                <c:pt idx="5809">
                  <c:v>57.366446134096975</c:v>
                </c:pt>
                <c:pt idx="5810">
                  <c:v>57.376320726770025</c:v>
                </c:pt>
                <c:pt idx="5811">
                  <c:v>57.386195319443075</c:v>
                </c:pt>
                <c:pt idx="5812">
                  <c:v>57.396069912116133</c:v>
                </c:pt>
                <c:pt idx="5813">
                  <c:v>57.405944504789183</c:v>
                </c:pt>
                <c:pt idx="5814">
                  <c:v>57.415819097462233</c:v>
                </c:pt>
                <c:pt idx="5815">
                  <c:v>57.425693690135283</c:v>
                </c:pt>
                <c:pt idx="5816">
                  <c:v>57.43556828280834</c:v>
                </c:pt>
                <c:pt idx="5817">
                  <c:v>57.44544287548139</c:v>
                </c:pt>
                <c:pt idx="5818">
                  <c:v>57.455317468154441</c:v>
                </c:pt>
                <c:pt idx="5819">
                  <c:v>57.465192060827498</c:v>
                </c:pt>
                <c:pt idx="5820">
                  <c:v>57.475066653500548</c:v>
                </c:pt>
                <c:pt idx="5821">
                  <c:v>57.484941246173598</c:v>
                </c:pt>
                <c:pt idx="5822">
                  <c:v>57.494815838846655</c:v>
                </c:pt>
                <c:pt idx="5823">
                  <c:v>57.504690431519705</c:v>
                </c:pt>
                <c:pt idx="5824">
                  <c:v>57.514565024192756</c:v>
                </c:pt>
                <c:pt idx="5825">
                  <c:v>57.524439616865806</c:v>
                </c:pt>
                <c:pt idx="5826">
                  <c:v>57.534314209538863</c:v>
                </c:pt>
                <c:pt idx="5827">
                  <c:v>57.544188802211913</c:v>
                </c:pt>
                <c:pt idx="5828">
                  <c:v>57.554063394884963</c:v>
                </c:pt>
                <c:pt idx="5829">
                  <c:v>57.56393798755802</c:v>
                </c:pt>
                <c:pt idx="5830">
                  <c:v>57.573812580231071</c:v>
                </c:pt>
                <c:pt idx="5831">
                  <c:v>57.583687172904121</c:v>
                </c:pt>
                <c:pt idx="5832">
                  <c:v>57.593561765577178</c:v>
                </c:pt>
                <c:pt idx="5833">
                  <c:v>57.603436358250228</c:v>
                </c:pt>
                <c:pt idx="5834">
                  <c:v>57.613310950923278</c:v>
                </c:pt>
                <c:pt idx="5835">
                  <c:v>57.623185543596328</c:v>
                </c:pt>
                <c:pt idx="5836">
                  <c:v>57.633060136269386</c:v>
                </c:pt>
                <c:pt idx="5837">
                  <c:v>57.642934728942436</c:v>
                </c:pt>
                <c:pt idx="5838">
                  <c:v>57.652809321615486</c:v>
                </c:pt>
                <c:pt idx="5839">
                  <c:v>57.662683914288543</c:v>
                </c:pt>
                <c:pt idx="5840">
                  <c:v>57.672558506961593</c:v>
                </c:pt>
                <c:pt idx="5841">
                  <c:v>57.682433099634643</c:v>
                </c:pt>
                <c:pt idx="5842">
                  <c:v>57.692307692307693</c:v>
                </c:pt>
                <c:pt idx="5843">
                  <c:v>57.702182284980751</c:v>
                </c:pt>
                <c:pt idx="5844">
                  <c:v>57.712056877653801</c:v>
                </c:pt>
                <c:pt idx="5845">
                  <c:v>57.721931470326851</c:v>
                </c:pt>
                <c:pt idx="5846">
                  <c:v>57.731806062999908</c:v>
                </c:pt>
                <c:pt idx="5847">
                  <c:v>57.741680655672958</c:v>
                </c:pt>
                <c:pt idx="5848">
                  <c:v>57.751555248346008</c:v>
                </c:pt>
                <c:pt idx="5849">
                  <c:v>57.761429841019066</c:v>
                </c:pt>
                <c:pt idx="5850">
                  <c:v>57.771304433692116</c:v>
                </c:pt>
                <c:pt idx="5851">
                  <c:v>57.781179026365166</c:v>
                </c:pt>
                <c:pt idx="5852">
                  <c:v>57.791053619038216</c:v>
                </c:pt>
                <c:pt idx="5853">
                  <c:v>57.800928211711273</c:v>
                </c:pt>
                <c:pt idx="5854">
                  <c:v>57.810802804384323</c:v>
                </c:pt>
                <c:pt idx="5855">
                  <c:v>57.820677397057374</c:v>
                </c:pt>
                <c:pt idx="5856">
                  <c:v>57.830551989730431</c:v>
                </c:pt>
                <c:pt idx="5857">
                  <c:v>57.840426582403481</c:v>
                </c:pt>
                <c:pt idx="5858">
                  <c:v>57.850301175076531</c:v>
                </c:pt>
                <c:pt idx="5859">
                  <c:v>57.860175767749588</c:v>
                </c:pt>
                <c:pt idx="5860">
                  <c:v>57.870050360422638</c:v>
                </c:pt>
                <c:pt idx="5861">
                  <c:v>57.879924953095689</c:v>
                </c:pt>
                <c:pt idx="5862">
                  <c:v>57.889799545768739</c:v>
                </c:pt>
                <c:pt idx="5863">
                  <c:v>57.899674138441796</c:v>
                </c:pt>
                <c:pt idx="5864">
                  <c:v>57.909548731114846</c:v>
                </c:pt>
                <c:pt idx="5865">
                  <c:v>57.919423323787896</c:v>
                </c:pt>
                <c:pt idx="5866">
                  <c:v>57.929297916460953</c:v>
                </c:pt>
                <c:pt idx="5867">
                  <c:v>57.939172509134004</c:v>
                </c:pt>
                <c:pt idx="5868">
                  <c:v>57.949047101807054</c:v>
                </c:pt>
                <c:pt idx="5869">
                  <c:v>57.958921694480104</c:v>
                </c:pt>
                <c:pt idx="5870">
                  <c:v>57.968796287153161</c:v>
                </c:pt>
                <c:pt idx="5871">
                  <c:v>57.978670879826211</c:v>
                </c:pt>
                <c:pt idx="5872">
                  <c:v>57.988545472499261</c:v>
                </c:pt>
                <c:pt idx="5873">
                  <c:v>57.998420065172319</c:v>
                </c:pt>
                <c:pt idx="5874">
                  <c:v>58.008294657845369</c:v>
                </c:pt>
                <c:pt idx="5875">
                  <c:v>58.018169250518419</c:v>
                </c:pt>
                <c:pt idx="5876">
                  <c:v>58.028043843191476</c:v>
                </c:pt>
                <c:pt idx="5877">
                  <c:v>58.037918435864526</c:v>
                </c:pt>
                <c:pt idx="5878">
                  <c:v>58.047793028537576</c:v>
                </c:pt>
                <c:pt idx="5879">
                  <c:v>58.057667621210626</c:v>
                </c:pt>
                <c:pt idx="5880">
                  <c:v>58.067542213883684</c:v>
                </c:pt>
                <c:pt idx="5881">
                  <c:v>58.077416806556734</c:v>
                </c:pt>
                <c:pt idx="5882">
                  <c:v>58.087291399229784</c:v>
                </c:pt>
                <c:pt idx="5883">
                  <c:v>58.097165991902841</c:v>
                </c:pt>
                <c:pt idx="5884">
                  <c:v>58.107040584575891</c:v>
                </c:pt>
                <c:pt idx="5885">
                  <c:v>58.116915177248941</c:v>
                </c:pt>
                <c:pt idx="5886">
                  <c:v>58.126789769921999</c:v>
                </c:pt>
                <c:pt idx="5887">
                  <c:v>58.136664362595049</c:v>
                </c:pt>
                <c:pt idx="5888">
                  <c:v>58.146538955268099</c:v>
                </c:pt>
                <c:pt idx="5889">
                  <c:v>58.156413547941149</c:v>
                </c:pt>
                <c:pt idx="5890">
                  <c:v>58.166288140614206</c:v>
                </c:pt>
                <c:pt idx="5891">
                  <c:v>58.176162733287256</c:v>
                </c:pt>
                <c:pt idx="5892">
                  <c:v>58.186037325960307</c:v>
                </c:pt>
                <c:pt idx="5893">
                  <c:v>58.195911918633364</c:v>
                </c:pt>
                <c:pt idx="5894">
                  <c:v>58.205786511306414</c:v>
                </c:pt>
                <c:pt idx="5895">
                  <c:v>58.215661103979464</c:v>
                </c:pt>
                <c:pt idx="5896">
                  <c:v>58.225535696652514</c:v>
                </c:pt>
                <c:pt idx="5897">
                  <c:v>58.235410289325571</c:v>
                </c:pt>
                <c:pt idx="5898">
                  <c:v>58.245284881998622</c:v>
                </c:pt>
                <c:pt idx="5899">
                  <c:v>58.255159474671672</c:v>
                </c:pt>
                <c:pt idx="5900">
                  <c:v>58.265034067344729</c:v>
                </c:pt>
                <c:pt idx="5901">
                  <c:v>58.274908660017779</c:v>
                </c:pt>
                <c:pt idx="5902">
                  <c:v>58.284783252690829</c:v>
                </c:pt>
                <c:pt idx="5903">
                  <c:v>58.294657845363886</c:v>
                </c:pt>
                <c:pt idx="5904">
                  <c:v>58.304532438036937</c:v>
                </c:pt>
                <c:pt idx="5905">
                  <c:v>58.314407030709987</c:v>
                </c:pt>
                <c:pt idx="5906">
                  <c:v>58.324281623383037</c:v>
                </c:pt>
                <c:pt idx="5907">
                  <c:v>58.334156216056094</c:v>
                </c:pt>
                <c:pt idx="5908">
                  <c:v>58.344030808729144</c:v>
                </c:pt>
                <c:pt idx="5909">
                  <c:v>58.353905401402194</c:v>
                </c:pt>
                <c:pt idx="5910">
                  <c:v>58.363779994075252</c:v>
                </c:pt>
                <c:pt idx="5911">
                  <c:v>58.373654586748302</c:v>
                </c:pt>
                <c:pt idx="5912">
                  <c:v>58.383529179421352</c:v>
                </c:pt>
                <c:pt idx="5913">
                  <c:v>58.393403772094409</c:v>
                </c:pt>
                <c:pt idx="5914">
                  <c:v>58.403278364767459</c:v>
                </c:pt>
                <c:pt idx="5915">
                  <c:v>58.413152957440509</c:v>
                </c:pt>
                <c:pt idx="5916">
                  <c:v>58.423027550113559</c:v>
                </c:pt>
                <c:pt idx="5917">
                  <c:v>58.432902142786617</c:v>
                </c:pt>
                <c:pt idx="5918">
                  <c:v>58.442776735459667</c:v>
                </c:pt>
                <c:pt idx="5919">
                  <c:v>58.452651328132717</c:v>
                </c:pt>
                <c:pt idx="5920">
                  <c:v>58.462525920805774</c:v>
                </c:pt>
                <c:pt idx="5921">
                  <c:v>58.472400513478824</c:v>
                </c:pt>
                <c:pt idx="5922">
                  <c:v>58.482275106151874</c:v>
                </c:pt>
                <c:pt idx="5923">
                  <c:v>58.492149698824925</c:v>
                </c:pt>
                <c:pt idx="5924">
                  <c:v>58.502024291497982</c:v>
                </c:pt>
                <c:pt idx="5925">
                  <c:v>58.511898884171032</c:v>
                </c:pt>
                <c:pt idx="5926">
                  <c:v>58.521773476844082</c:v>
                </c:pt>
                <c:pt idx="5927">
                  <c:v>58.531648069517139</c:v>
                </c:pt>
                <c:pt idx="5928">
                  <c:v>58.541522662190189</c:v>
                </c:pt>
                <c:pt idx="5929">
                  <c:v>58.55139725486324</c:v>
                </c:pt>
                <c:pt idx="5930">
                  <c:v>58.561271847536297</c:v>
                </c:pt>
                <c:pt idx="5931">
                  <c:v>58.571146440209347</c:v>
                </c:pt>
                <c:pt idx="5932">
                  <c:v>58.581021032882397</c:v>
                </c:pt>
                <c:pt idx="5933">
                  <c:v>58.590895625555447</c:v>
                </c:pt>
                <c:pt idx="5934">
                  <c:v>58.600770218228504</c:v>
                </c:pt>
                <c:pt idx="5935">
                  <c:v>58.610644810901555</c:v>
                </c:pt>
                <c:pt idx="5936">
                  <c:v>58.620519403574605</c:v>
                </c:pt>
                <c:pt idx="5937">
                  <c:v>58.630393996247662</c:v>
                </c:pt>
                <c:pt idx="5938">
                  <c:v>58.640268588920712</c:v>
                </c:pt>
                <c:pt idx="5939">
                  <c:v>58.650143181593762</c:v>
                </c:pt>
                <c:pt idx="5940">
                  <c:v>58.660017774266819</c:v>
                </c:pt>
                <c:pt idx="5941">
                  <c:v>58.66989236693987</c:v>
                </c:pt>
                <c:pt idx="5942">
                  <c:v>58.67976695961292</c:v>
                </c:pt>
                <c:pt idx="5943">
                  <c:v>58.68964155228597</c:v>
                </c:pt>
                <c:pt idx="5944">
                  <c:v>58.699516144959027</c:v>
                </c:pt>
                <c:pt idx="5945">
                  <c:v>58.709390737632077</c:v>
                </c:pt>
                <c:pt idx="5946">
                  <c:v>58.719265330305127</c:v>
                </c:pt>
                <c:pt idx="5947">
                  <c:v>58.729139922978185</c:v>
                </c:pt>
                <c:pt idx="5948">
                  <c:v>58.739014515651235</c:v>
                </c:pt>
                <c:pt idx="5949">
                  <c:v>58.748889108324285</c:v>
                </c:pt>
                <c:pt idx="5950">
                  <c:v>58.758763700997342</c:v>
                </c:pt>
                <c:pt idx="5951">
                  <c:v>58.768638293670392</c:v>
                </c:pt>
                <c:pt idx="5952">
                  <c:v>58.778512886343442</c:v>
                </c:pt>
                <c:pt idx="5953">
                  <c:v>58.788387479016492</c:v>
                </c:pt>
                <c:pt idx="5954">
                  <c:v>58.79826207168955</c:v>
                </c:pt>
                <c:pt idx="5955">
                  <c:v>58.8081366643626</c:v>
                </c:pt>
                <c:pt idx="5956">
                  <c:v>58.81801125703565</c:v>
                </c:pt>
                <c:pt idx="5957">
                  <c:v>58.827885849708707</c:v>
                </c:pt>
                <c:pt idx="5958">
                  <c:v>58.837760442381757</c:v>
                </c:pt>
                <c:pt idx="5959">
                  <c:v>58.847635035054807</c:v>
                </c:pt>
                <c:pt idx="5960">
                  <c:v>58.857509627727858</c:v>
                </c:pt>
                <c:pt idx="5961">
                  <c:v>58.867384220400915</c:v>
                </c:pt>
                <c:pt idx="5962">
                  <c:v>58.877258813073965</c:v>
                </c:pt>
                <c:pt idx="5963">
                  <c:v>58.887133405747015</c:v>
                </c:pt>
                <c:pt idx="5964">
                  <c:v>58.897007998420072</c:v>
                </c:pt>
                <c:pt idx="5965">
                  <c:v>58.906882591093122</c:v>
                </c:pt>
                <c:pt idx="5966">
                  <c:v>58.916757183766173</c:v>
                </c:pt>
                <c:pt idx="5967">
                  <c:v>58.92663177643923</c:v>
                </c:pt>
                <c:pt idx="5968">
                  <c:v>58.93650636911228</c:v>
                </c:pt>
                <c:pt idx="5969">
                  <c:v>58.94638096178533</c:v>
                </c:pt>
                <c:pt idx="5970">
                  <c:v>58.95625555445838</c:v>
                </c:pt>
                <c:pt idx="5971">
                  <c:v>58.966130147131437</c:v>
                </c:pt>
                <c:pt idx="5972">
                  <c:v>58.976004739804488</c:v>
                </c:pt>
                <c:pt idx="5973">
                  <c:v>58.985879332477538</c:v>
                </c:pt>
                <c:pt idx="5974">
                  <c:v>58.995753925150595</c:v>
                </c:pt>
                <c:pt idx="5975">
                  <c:v>59.005628517823645</c:v>
                </c:pt>
                <c:pt idx="5976">
                  <c:v>59.015503110496695</c:v>
                </c:pt>
                <c:pt idx="5977">
                  <c:v>59.025377703169752</c:v>
                </c:pt>
                <c:pt idx="5978">
                  <c:v>59.035252295842803</c:v>
                </c:pt>
                <c:pt idx="5979">
                  <c:v>59.045126888515853</c:v>
                </c:pt>
                <c:pt idx="5980">
                  <c:v>59.055001481188903</c:v>
                </c:pt>
                <c:pt idx="5981">
                  <c:v>59.06487607386196</c:v>
                </c:pt>
                <c:pt idx="5982">
                  <c:v>59.07475066653501</c:v>
                </c:pt>
                <c:pt idx="5983">
                  <c:v>59.08462525920806</c:v>
                </c:pt>
                <c:pt idx="5984">
                  <c:v>59.094499851881118</c:v>
                </c:pt>
                <c:pt idx="5985">
                  <c:v>59.104374444554168</c:v>
                </c:pt>
                <c:pt idx="5986">
                  <c:v>59.114249037227218</c:v>
                </c:pt>
                <c:pt idx="5987">
                  <c:v>59.124123629900268</c:v>
                </c:pt>
                <c:pt idx="5988">
                  <c:v>59.133998222573325</c:v>
                </c:pt>
                <c:pt idx="5989">
                  <c:v>59.143872815246375</c:v>
                </c:pt>
                <c:pt idx="5990">
                  <c:v>59.153747407919425</c:v>
                </c:pt>
                <c:pt idx="5991">
                  <c:v>59.163622000592483</c:v>
                </c:pt>
                <c:pt idx="5992">
                  <c:v>59.173496593265533</c:v>
                </c:pt>
                <c:pt idx="5993">
                  <c:v>59.183371185938583</c:v>
                </c:pt>
                <c:pt idx="5994">
                  <c:v>59.19324577861164</c:v>
                </c:pt>
                <c:pt idx="5995">
                  <c:v>59.20312037128469</c:v>
                </c:pt>
                <c:pt idx="5996">
                  <c:v>59.21299496395774</c:v>
                </c:pt>
                <c:pt idx="5997">
                  <c:v>59.222869556630791</c:v>
                </c:pt>
                <c:pt idx="5998">
                  <c:v>59.232744149303848</c:v>
                </c:pt>
                <c:pt idx="5999">
                  <c:v>59.242618741976898</c:v>
                </c:pt>
                <c:pt idx="6000">
                  <c:v>59.252493334649948</c:v>
                </c:pt>
                <c:pt idx="6001">
                  <c:v>59.262367927323005</c:v>
                </c:pt>
                <c:pt idx="6002">
                  <c:v>59.272242519996055</c:v>
                </c:pt>
                <c:pt idx="6003">
                  <c:v>59.282117112669106</c:v>
                </c:pt>
                <c:pt idx="6004">
                  <c:v>59.291991705342163</c:v>
                </c:pt>
                <c:pt idx="6005">
                  <c:v>59.301866298015213</c:v>
                </c:pt>
                <c:pt idx="6006">
                  <c:v>59.311740890688263</c:v>
                </c:pt>
                <c:pt idx="6007">
                  <c:v>59.321615483361313</c:v>
                </c:pt>
                <c:pt idx="6008">
                  <c:v>59.33149007603437</c:v>
                </c:pt>
                <c:pt idx="6009">
                  <c:v>59.341364668707421</c:v>
                </c:pt>
                <c:pt idx="6010">
                  <c:v>59.351239261380471</c:v>
                </c:pt>
                <c:pt idx="6011">
                  <c:v>59.361113854053528</c:v>
                </c:pt>
                <c:pt idx="6012">
                  <c:v>59.370988446726578</c:v>
                </c:pt>
                <c:pt idx="6013">
                  <c:v>59.380863039399628</c:v>
                </c:pt>
                <c:pt idx="6014">
                  <c:v>59.390737632072678</c:v>
                </c:pt>
                <c:pt idx="6015">
                  <c:v>59.400612224745736</c:v>
                </c:pt>
                <c:pt idx="6016">
                  <c:v>59.410486817418786</c:v>
                </c:pt>
                <c:pt idx="6017">
                  <c:v>59.420361410091836</c:v>
                </c:pt>
                <c:pt idx="6018">
                  <c:v>59.430236002764893</c:v>
                </c:pt>
                <c:pt idx="6019">
                  <c:v>59.440110595437943</c:v>
                </c:pt>
                <c:pt idx="6020">
                  <c:v>59.449985188110993</c:v>
                </c:pt>
                <c:pt idx="6021">
                  <c:v>59.459859780784051</c:v>
                </c:pt>
                <c:pt idx="6022">
                  <c:v>59.469734373457101</c:v>
                </c:pt>
                <c:pt idx="6023">
                  <c:v>59.479608966130151</c:v>
                </c:pt>
                <c:pt idx="6024">
                  <c:v>59.489483558803201</c:v>
                </c:pt>
                <c:pt idx="6025">
                  <c:v>59.499358151476258</c:v>
                </c:pt>
                <c:pt idx="6026">
                  <c:v>59.509232744149308</c:v>
                </c:pt>
                <c:pt idx="6027">
                  <c:v>59.519107336822358</c:v>
                </c:pt>
                <c:pt idx="6028">
                  <c:v>59.528981929495416</c:v>
                </c:pt>
                <c:pt idx="6029">
                  <c:v>59.538856522168466</c:v>
                </c:pt>
                <c:pt idx="6030">
                  <c:v>59.548731114841516</c:v>
                </c:pt>
                <c:pt idx="6031">
                  <c:v>59.558605707514573</c:v>
                </c:pt>
                <c:pt idx="6032">
                  <c:v>59.568480300187623</c:v>
                </c:pt>
                <c:pt idx="6033">
                  <c:v>59.578354892860673</c:v>
                </c:pt>
                <c:pt idx="6034">
                  <c:v>59.588229485533724</c:v>
                </c:pt>
                <c:pt idx="6035">
                  <c:v>59.598104078206781</c:v>
                </c:pt>
                <c:pt idx="6036">
                  <c:v>59.607978670879831</c:v>
                </c:pt>
                <c:pt idx="6037">
                  <c:v>59.617853263552881</c:v>
                </c:pt>
                <c:pt idx="6038">
                  <c:v>59.627727856225938</c:v>
                </c:pt>
                <c:pt idx="6039">
                  <c:v>59.637602448898988</c:v>
                </c:pt>
                <c:pt idx="6040">
                  <c:v>59.647477041572039</c:v>
                </c:pt>
                <c:pt idx="6041">
                  <c:v>59.657351634245089</c:v>
                </c:pt>
                <c:pt idx="6042">
                  <c:v>59.667226226918146</c:v>
                </c:pt>
                <c:pt idx="6043">
                  <c:v>59.677100819591196</c:v>
                </c:pt>
                <c:pt idx="6044">
                  <c:v>59.686975412264246</c:v>
                </c:pt>
                <c:pt idx="6045">
                  <c:v>59.696850004937303</c:v>
                </c:pt>
                <c:pt idx="6046">
                  <c:v>59.706724597610354</c:v>
                </c:pt>
                <c:pt idx="6047">
                  <c:v>59.716599190283404</c:v>
                </c:pt>
                <c:pt idx="6048">
                  <c:v>59.726473782956461</c:v>
                </c:pt>
                <c:pt idx="6049">
                  <c:v>59.736348375629511</c:v>
                </c:pt>
                <c:pt idx="6050">
                  <c:v>59.746222968302561</c:v>
                </c:pt>
                <c:pt idx="6051">
                  <c:v>59.756097560975611</c:v>
                </c:pt>
                <c:pt idx="6052">
                  <c:v>59.765972153648669</c:v>
                </c:pt>
                <c:pt idx="6053">
                  <c:v>59.775846746321719</c:v>
                </c:pt>
                <c:pt idx="6054">
                  <c:v>59.785721338994769</c:v>
                </c:pt>
                <c:pt idx="6055">
                  <c:v>59.795595931667826</c:v>
                </c:pt>
                <c:pt idx="6056">
                  <c:v>59.805470524340876</c:v>
                </c:pt>
                <c:pt idx="6057">
                  <c:v>59.815345117013926</c:v>
                </c:pt>
                <c:pt idx="6058">
                  <c:v>59.825219709686984</c:v>
                </c:pt>
                <c:pt idx="6059">
                  <c:v>59.835094302360034</c:v>
                </c:pt>
                <c:pt idx="6060">
                  <c:v>59.844968895033084</c:v>
                </c:pt>
                <c:pt idx="6061">
                  <c:v>59.854843487706134</c:v>
                </c:pt>
                <c:pt idx="6062">
                  <c:v>59.864718080379191</c:v>
                </c:pt>
                <c:pt idx="6063">
                  <c:v>59.874592673052241</c:v>
                </c:pt>
                <c:pt idx="6064">
                  <c:v>59.884467265725291</c:v>
                </c:pt>
                <c:pt idx="6065">
                  <c:v>59.894341858398349</c:v>
                </c:pt>
                <c:pt idx="6066">
                  <c:v>59.904216451071399</c:v>
                </c:pt>
                <c:pt idx="6067">
                  <c:v>59.914091043744449</c:v>
                </c:pt>
                <c:pt idx="6068">
                  <c:v>59.923965636417499</c:v>
                </c:pt>
                <c:pt idx="6069">
                  <c:v>59.933840229090556</c:v>
                </c:pt>
                <c:pt idx="6070">
                  <c:v>59.943714821763606</c:v>
                </c:pt>
                <c:pt idx="6071">
                  <c:v>59.953589414436657</c:v>
                </c:pt>
                <c:pt idx="6072">
                  <c:v>59.963464007109714</c:v>
                </c:pt>
                <c:pt idx="6073">
                  <c:v>59.973338599782764</c:v>
                </c:pt>
                <c:pt idx="6074">
                  <c:v>59.983213192455814</c:v>
                </c:pt>
                <c:pt idx="6075">
                  <c:v>59.993087785128871</c:v>
                </c:pt>
                <c:pt idx="6076">
                  <c:v>60.002962377801921</c:v>
                </c:pt>
                <c:pt idx="6077">
                  <c:v>60.012836970474972</c:v>
                </c:pt>
                <c:pt idx="6078">
                  <c:v>60.022711563148022</c:v>
                </c:pt>
                <c:pt idx="6079">
                  <c:v>60.032586155821079</c:v>
                </c:pt>
                <c:pt idx="6080">
                  <c:v>60.042460748494129</c:v>
                </c:pt>
                <c:pt idx="6081">
                  <c:v>60.052335341167179</c:v>
                </c:pt>
                <c:pt idx="6082">
                  <c:v>60.062209933840236</c:v>
                </c:pt>
                <c:pt idx="6083">
                  <c:v>60.072084526513287</c:v>
                </c:pt>
                <c:pt idx="6084">
                  <c:v>60.081959119186337</c:v>
                </c:pt>
                <c:pt idx="6085">
                  <c:v>60.091833711859394</c:v>
                </c:pt>
                <c:pt idx="6086">
                  <c:v>60.101708304532444</c:v>
                </c:pt>
                <c:pt idx="6087">
                  <c:v>60.111582897205494</c:v>
                </c:pt>
                <c:pt idx="6088">
                  <c:v>60.121457489878544</c:v>
                </c:pt>
                <c:pt idx="6089">
                  <c:v>60.131332082551602</c:v>
                </c:pt>
                <c:pt idx="6090">
                  <c:v>60.141206675224652</c:v>
                </c:pt>
                <c:pt idx="6091">
                  <c:v>60.151081267897702</c:v>
                </c:pt>
                <c:pt idx="6092">
                  <c:v>60.160955860570759</c:v>
                </c:pt>
                <c:pt idx="6093">
                  <c:v>60.170830453243809</c:v>
                </c:pt>
                <c:pt idx="6094">
                  <c:v>60.180705045916859</c:v>
                </c:pt>
                <c:pt idx="6095">
                  <c:v>60.190579638589909</c:v>
                </c:pt>
                <c:pt idx="6096">
                  <c:v>60.200454231262967</c:v>
                </c:pt>
                <c:pt idx="6097">
                  <c:v>60.210328823936017</c:v>
                </c:pt>
                <c:pt idx="6098">
                  <c:v>60.220203416609067</c:v>
                </c:pt>
                <c:pt idx="6099">
                  <c:v>60.230078009282124</c:v>
                </c:pt>
                <c:pt idx="6100">
                  <c:v>60.239952601955174</c:v>
                </c:pt>
                <c:pt idx="6101">
                  <c:v>60.249827194628224</c:v>
                </c:pt>
                <c:pt idx="6102">
                  <c:v>60.259701787301282</c:v>
                </c:pt>
                <c:pt idx="6103">
                  <c:v>60.269576379974332</c:v>
                </c:pt>
                <c:pt idx="6104">
                  <c:v>60.279450972647382</c:v>
                </c:pt>
                <c:pt idx="6105">
                  <c:v>60.289325565320432</c:v>
                </c:pt>
                <c:pt idx="6106">
                  <c:v>60.299200157993489</c:v>
                </c:pt>
                <c:pt idx="6107">
                  <c:v>60.309074750666539</c:v>
                </c:pt>
                <c:pt idx="6108">
                  <c:v>60.31894934333959</c:v>
                </c:pt>
                <c:pt idx="6109">
                  <c:v>60.328823936012647</c:v>
                </c:pt>
                <c:pt idx="6110">
                  <c:v>60.338698528685697</c:v>
                </c:pt>
                <c:pt idx="6111">
                  <c:v>60.348573121358747</c:v>
                </c:pt>
                <c:pt idx="6112">
                  <c:v>60.358447714031804</c:v>
                </c:pt>
                <c:pt idx="6113">
                  <c:v>60.368322306704854</c:v>
                </c:pt>
                <c:pt idx="6114">
                  <c:v>60.378196899377905</c:v>
                </c:pt>
                <c:pt idx="6115">
                  <c:v>60.388071492050955</c:v>
                </c:pt>
                <c:pt idx="6116">
                  <c:v>60.397946084724012</c:v>
                </c:pt>
                <c:pt idx="6117">
                  <c:v>60.407820677397062</c:v>
                </c:pt>
                <c:pt idx="6118">
                  <c:v>60.417695270070112</c:v>
                </c:pt>
                <c:pt idx="6119">
                  <c:v>60.427569862743169</c:v>
                </c:pt>
                <c:pt idx="6120">
                  <c:v>60.43744445541622</c:v>
                </c:pt>
                <c:pt idx="6121">
                  <c:v>60.44731904808927</c:v>
                </c:pt>
                <c:pt idx="6122">
                  <c:v>60.45719364076232</c:v>
                </c:pt>
                <c:pt idx="6123">
                  <c:v>60.467068233435377</c:v>
                </c:pt>
                <c:pt idx="6124">
                  <c:v>60.476942826108427</c:v>
                </c:pt>
                <c:pt idx="6125">
                  <c:v>60.486817418781477</c:v>
                </c:pt>
                <c:pt idx="6126">
                  <c:v>60.496692011454535</c:v>
                </c:pt>
                <c:pt idx="6127">
                  <c:v>60.506566604127585</c:v>
                </c:pt>
                <c:pt idx="6128">
                  <c:v>60.516441196800635</c:v>
                </c:pt>
                <c:pt idx="6129">
                  <c:v>60.526315789473692</c:v>
                </c:pt>
                <c:pt idx="6130">
                  <c:v>60.536190382146742</c:v>
                </c:pt>
                <c:pt idx="6131">
                  <c:v>60.546064974819792</c:v>
                </c:pt>
                <c:pt idx="6132">
                  <c:v>60.555939567492842</c:v>
                </c:pt>
                <c:pt idx="6133">
                  <c:v>60.5658141601659</c:v>
                </c:pt>
                <c:pt idx="6134">
                  <c:v>60.57568875283895</c:v>
                </c:pt>
                <c:pt idx="6135">
                  <c:v>60.585563345512</c:v>
                </c:pt>
                <c:pt idx="6136">
                  <c:v>60.595437938185057</c:v>
                </c:pt>
                <c:pt idx="6137">
                  <c:v>60.605312530858107</c:v>
                </c:pt>
                <c:pt idx="6138">
                  <c:v>60.615187123531157</c:v>
                </c:pt>
                <c:pt idx="6139">
                  <c:v>60.625061716204215</c:v>
                </c:pt>
                <c:pt idx="6140">
                  <c:v>60.634936308877265</c:v>
                </c:pt>
                <c:pt idx="6141">
                  <c:v>60.644810901550315</c:v>
                </c:pt>
                <c:pt idx="6142">
                  <c:v>60.654685494223365</c:v>
                </c:pt>
                <c:pt idx="6143">
                  <c:v>60.664560086896422</c:v>
                </c:pt>
                <c:pt idx="6144">
                  <c:v>60.674434679569472</c:v>
                </c:pt>
                <c:pt idx="6145">
                  <c:v>60.684309272242523</c:v>
                </c:pt>
                <c:pt idx="6146">
                  <c:v>60.69418386491558</c:v>
                </c:pt>
                <c:pt idx="6147">
                  <c:v>60.70405845758863</c:v>
                </c:pt>
                <c:pt idx="6148">
                  <c:v>60.71393305026168</c:v>
                </c:pt>
                <c:pt idx="6149">
                  <c:v>60.72380764293473</c:v>
                </c:pt>
                <c:pt idx="6150">
                  <c:v>60.733682235607787</c:v>
                </c:pt>
                <c:pt idx="6151">
                  <c:v>60.743556828280838</c:v>
                </c:pt>
                <c:pt idx="6152">
                  <c:v>60.753431420953888</c:v>
                </c:pt>
                <c:pt idx="6153">
                  <c:v>60.763306013626945</c:v>
                </c:pt>
                <c:pt idx="6154">
                  <c:v>60.773180606299995</c:v>
                </c:pt>
                <c:pt idx="6155">
                  <c:v>60.783055198973045</c:v>
                </c:pt>
                <c:pt idx="6156">
                  <c:v>60.792929791646102</c:v>
                </c:pt>
                <c:pt idx="6157">
                  <c:v>60.802804384319153</c:v>
                </c:pt>
                <c:pt idx="6158">
                  <c:v>60.812678976992203</c:v>
                </c:pt>
                <c:pt idx="6159">
                  <c:v>60.822553569665253</c:v>
                </c:pt>
                <c:pt idx="6160">
                  <c:v>60.83242816233831</c:v>
                </c:pt>
                <c:pt idx="6161">
                  <c:v>60.84230275501136</c:v>
                </c:pt>
                <c:pt idx="6162">
                  <c:v>60.85217734768441</c:v>
                </c:pt>
                <c:pt idx="6163">
                  <c:v>60.862051940357468</c:v>
                </c:pt>
                <c:pt idx="6164">
                  <c:v>60.871926533030518</c:v>
                </c:pt>
                <c:pt idx="6165">
                  <c:v>60.881801125703568</c:v>
                </c:pt>
                <c:pt idx="6166">
                  <c:v>60.891675718376625</c:v>
                </c:pt>
                <c:pt idx="6167">
                  <c:v>60.901550311049675</c:v>
                </c:pt>
                <c:pt idx="6168">
                  <c:v>60.911424903722725</c:v>
                </c:pt>
                <c:pt idx="6169">
                  <c:v>60.921299496395775</c:v>
                </c:pt>
                <c:pt idx="6170">
                  <c:v>60.931174089068833</c:v>
                </c:pt>
                <c:pt idx="6171">
                  <c:v>60.941048681741883</c:v>
                </c:pt>
                <c:pt idx="6172">
                  <c:v>60.950923274414933</c:v>
                </c:pt>
                <c:pt idx="6173">
                  <c:v>60.96079786708799</c:v>
                </c:pt>
                <c:pt idx="6174">
                  <c:v>60.97067245976104</c:v>
                </c:pt>
                <c:pt idx="6175">
                  <c:v>60.98054705243409</c:v>
                </c:pt>
                <c:pt idx="6176">
                  <c:v>60.990421645107141</c:v>
                </c:pt>
                <c:pt idx="6177">
                  <c:v>61.000296237780198</c:v>
                </c:pt>
                <c:pt idx="6178">
                  <c:v>61.010170830453248</c:v>
                </c:pt>
                <c:pt idx="6179">
                  <c:v>61.020045423126298</c:v>
                </c:pt>
                <c:pt idx="6180">
                  <c:v>61.029920015799355</c:v>
                </c:pt>
                <c:pt idx="6181">
                  <c:v>61.039794608472405</c:v>
                </c:pt>
                <c:pt idx="6182">
                  <c:v>61.049669201145456</c:v>
                </c:pt>
                <c:pt idx="6183">
                  <c:v>61.059543793818513</c:v>
                </c:pt>
                <c:pt idx="6184">
                  <c:v>61.069418386491563</c:v>
                </c:pt>
                <c:pt idx="6185">
                  <c:v>61.079292979164613</c:v>
                </c:pt>
                <c:pt idx="6186">
                  <c:v>61.089167571837663</c:v>
                </c:pt>
                <c:pt idx="6187">
                  <c:v>61.09904216451072</c:v>
                </c:pt>
                <c:pt idx="6188">
                  <c:v>61.108916757183771</c:v>
                </c:pt>
                <c:pt idx="6189">
                  <c:v>61.118791349856821</c:v>
                </c:pt>
                <c:pt idx="6190">
                  <c:v>61.128665942529878</c:v>
                </c:pt>
                <c:pt idx="6191">
                  <c:v>61.138540535202928</c:v>
                </c:pt>
                <c:pt idx="6192">
                  <c:v>61.148415127875978</c:v>
                </c:pt>
                <c:pt idx="6193">
                  <c:v>61.158289720549035</c:v>
                </c:pt>
                <c:pt idx="6194">
                  <c:v>61.168164313222086</c:v>
                </c:pt>
                <c:pt idx="6195">
                  <c:v>61.178038905895136</c:v>
                </c:pt>
                <c:pt idx="6196">
                  <c:v>61.187913498568186</c:v>
                </c:pt>
                <c:pt idx="6197">
                  <c:v>61.197788091241243</c:v>
                </c:pt>
                <c:pt idx="6198">
                  <c:v>61.207662683914293</c:v>
                </c:pt>
                <c:pt idx="6199">
                  <c:v>61.217537276587343</c:v>
                </c:pt>
                <c:pt idx="6200">
                  <c:v>61.227411869260401</c:v>
                </c:pt>
                <c:pt idx="6201">
                  <c:v>61.237286461933451</c:v>
                </c:pt>
                <c:pt idx="6202">
                  <c:v>61.247161054606501</c:v>
                </c:pt>
                <c:pt idx="6203">
                  <c:v>61.257035647279551</c:v>
                </c:pt>
                <c:pt idx="6204">
                  <c:v>61.266910239952608</c:v>
                </c:pt>
                <c:pt idx="6205">
                  <c:v>61.276784832625658</c:v>
                </c:pt>
                <c:pt idx="6206">
                  <c:v>61.286659425298708</c:v>
                </c:pt>
                <c:pt idx="6207">
                  <c:v>61.296534017971766</c:v>
                </c:pt>
                <c:pt idx="6208">
                  <c:v>61.306408610644816</c:v>
                </c:pt>
                <c:pt idx="6209">
                  <c:v>61.316283203317866</c:v>
                </c:pt>
                <c:pt idx="6210">
                  <c:v>61.326157795990923</c:v>
                </c:pt>
                <c:pt idx="6211">
                  <c:v>61.336032388663973</c:v>
                </c:pt>
                <c:pt idx="6212">
                  <c:v>61.345906981337023</c:v>
                </c:pt>
                <c:pt idx="6213">
                  <c:v>61.355781574010074</c:v>
                </c:pt>
                <c:pt idx="6214">
                  <c:v>61.365656166683131</c:v>
                </c:pt>
                <c:pt idx="6215">
                  <c:v>61.375530759356181</c:v>
                </c:pt>
                <c:pt idx="6216">
                  <c:v>61.385405352029231</c:v>
                </c:pt>
                <c:pt idx="6217">
                  <c:v>61.395279944702288</c:v>
                </c:pt>
                <c:pt idx="6218">
                  <c:v>61.405154537375338</c:v>
                </c:pt>
                <c:pt idx="6219">
                  <c:v>61.415029130048389</c:v>
                </c:pt>
                <c:pt idx="6220">
                  <c:v>61.424903722721446</c:v>
                </c:pt>
                <c:pt idx="6221">
                  <c:v>61.434778315394496</c:v>
                </c:pt>
                <c:pt idx="6222">
                  <c:v>61.444652908067546</c:v>
                </c:pt>
                <c:pt idx="6223">
                  <c:v>61.454527500740596</c:v>
                </c:pt>
                <c:pt idx="6224">
                  <c:v>61.464402093413653</c:v>
                </c:pt>
                <c:pt idx="6225">
                  <c:v>61.474276686086704</c:v>
                </c:pt>
                <c:pt idx="6226">
                  <c:v>61.484151278759754</c:v>
                </c:pt>
                <c:pt idx="6227">
                  <c:v>61.494025871432811</c:v>
                </c:pt>
                <c:pt idx="6228">
                  <c:v>61.503900464105861</c:v>
                </c:pt>
                <c:pt idx="6229">
                  <c:v>61.513775056778911</c:v>
                </c:pt>
                <c:pt idx="6230">
                  <c:v>61.523649649451961</c:v>
                </c:pt>
                <c:pt idx="6231">
                  <c:v>61.533524242125019</c:v>
                </c:pt>
                <c:pt idx="6232">
                  <c:v>61.543398834798069</c:v>
                </c:pt>
                <c:pt idx="6233">
                  <c:v>61.553273427471119</c:v>
                </c:pt>
                <c:pt idx="6234">
                  <c:v>61.563148020144176</c:v>
                </c:pt>
                <c:pt idx="6235">
                  <c:v>61.573022612817226</c:v>
                </c:pt>
                <c:pt idx="6236">
                  <c:v>61.582897205490276</c:v>
                </c:pt>
                <c:pt idx="6237">
                  <c:v>61.592771798163334</c:v>
                </c:pt>
                <c:pt idx="6238">
                  <c:v>61.602646390836384</c:v>
                </c:pt>
                <c:pt idx="6239">
                  <c:v>61.612520983509434</c:v>
                </c:pt>
                <c:pt idx="6240">
                  <c:v>61.622395576182484</c:v>
                </c:pt>
                <c:pt idx="6241">
                  <c:v>61.632270168855541</c:v>
                </c:pt>
                <c:pt idx="6242">
                  <c:v>61.642144761528591</c:v>
                </c:pt>
                <c:pt idx="6243">
                  <c:v>61.652019354201641</c:v>
                </c:pt>
                <c:pt idx="6244">
                  <c:v>61.661893946874699</c:v>
                </c:pt>
                <c:pt idx="6245">
                  <c:v>61.671768539547749</c:v>
                </c:pt>
                <c:pt idx="6246">
                  <c:v>61.681643132220799</c:v>
                </c:pt>
                <c:pt idx="6247">
                  <c:v>61.691517724893856</c:v>
                </c:pt>
                <c:pt idx="6248">
                  <c:v>61.701392317566906</c:v>
                </c:pt>
                <c:pt idx="6249">
                  <c:v>61.711266910239956</c:v>
                </c:pt>
                <c:pt idx="6250">
                  <c:v>61.721141502913007</c:v>
                </c:pt>
                <c:pt idx="6251">
                  <c:v>61.731016095586064</c:v>
                </c:pt>
                <c:pt idx="6252">
                  <c:v>61.740890688259114</c:v>
                </c:pt>
                <c:pt idx="6253">
                  <c:v>61.750765280932164</c:v>
                </c:pt>
                <c:pt idx="6254">
                  <c:v>61.760639873605221</c:v>
                </c:pt>
                <c:pt idx="6255">
                  <c:v>61.770514466278271</c:v>
                </c:pt>
                <c:pt idx="6256">
                  <c:v>61.780389058951322</c:v>
                </c:pt>
                <c:pt idx="6257">
                  <c:v>61.790263651624372</c:v>
                </c:pt>
                <c:pt idx="6258">
                  <c:v>61.800138244297429</c:v>
                </c:pt>
                <c:pt idx="6259">
                  <c:v>61.810012836970479</c:v>
                </c:pt>
                <c:pt idx="6260">
                  <c:v>61.819887429643529</c:v>
                </c:pt>
                <c:pt idx="6261">
                  <c:v>61.829762022316586</c:v>
                </c:pt>
                <c:pt idx="6262">
                  <c:v>61.839636614989637</c:v>
                </c:pt>
                <c:pt idx="6263">
                  <c:v>61.849511207662687</c:v>
                </c:pt>
                <c:pt idx="6264">
                  <c:v>61.859385800335744</c:v>
                </c:pt>
                <c:pt idx="6265">
                  <c:v>61.869260393008794</c:v>
                </c:pt>
                <c:pt idx="6266">
                  <c:v>61.879134985681844</c:v>
                </c:pt>
                <c:pt idx="6267">
                  <c:v>61.889009578354894</c:v>
                </c:pt>
                <c:pt idx="6268">
                  <c:v>61.898884171027952</c:v>
                </c:pt>
                <c:pt idx="6269">
                  <c:v>61.908758763701002</c:v>
                </c:pt>
                <c:pt idx="6270">
                  <c:v>61.918633356374052</c:v>
                </c:pt>
                <c:pt idx="6271">
                  <c:v>61.928507949047109</c:v>
                </c:pt>
                <c:pt idx="6272">
                  <c:v>61.938382541720159</c:v>
                </c:pt>
                <c:pt idx="6273">
                  <c:v>61.948257134393209</c:v>
                </c:pt>
                <c:pt idx="6274">
                  <c:v>61.958131727066267</c:v>
                </c:pt>
                <c:pt idx="6275">
                  <c:v>61.968006319739317</c:v>
                </c:pt>
                <c:pt idx="6276">
                  <c:v>61.977880912412367</c:v>
                </c:pt>
                <c:pt idx="6277">
                  <c:v>61.987755505085417</c:v>
                </c:pt>
                <c:pt idx="6278">
                  <c:v>61.997630097758474</c:v>
                </c:pt>
                <c:pt idx="6279">
                  <c:v>62.007504690431524</c:v>
                </c:pt>
                <c:pt idx="6280">
                  <c:v>62.017379283104574</c:v>
                </c:pt>
                <c:pt idx="6281">
                  <c:v>62.027253875777632</c:v>
                </c:pt>
                <c:pt idx="6282">
                  <c:v>62.037128468450682</c:v>
                </c:pt>
                <c:pt idx="6283">
                  <c:v>62.047003061123732</c:v>
                </c:pt>
                <c:pt idx="6284">
                  <c:v>62.056877653796782</c:v>
                </c:pt>
                <c:pt idx="6285">
                  <c:v>62.066752246469839</c:v>
                </c:pt>
                <c:pt idx="6286">
                  <c:v>62.076626839142889</c:v>
                </c:pt>
                <c:pt idx="6287">
                  <c:v>62.08650143181594</c:v>
                </c:pt>
                <c:pt idx="6288">
                  <c:v>62.096376024488997</c:v>
                </c:pt>
                <c:pt idx="6289">
                  <c:v>62.106250617162047</c:v>
                </c:pt>
                <c:pt idx="6290">
                  <c:v>62.116125209835097</c:v>
                </c:pt>
                <c:pt idx="6291">
                  <c:v>62.125999802508154</c:v>
                </c:pt>
                <c:pt idx="6292">
                  <c:v>62.135874395181204</c:v>
                </c:pt>
                <c:pt idx="6293">
                  <c:v>62.145748987854255</c:v>
                </c:pt>
                <c:pt idx="6294">
                  <c:v>62.155623580527305</c:v>
                </c:pt>
                <c:pt idx="6295">
                  <c:v>62.165498173200362</c:v>
                </c:pt>
                <c:pt idx="6296">
                  <c:v>62.175372765873412</c:v>
                </c:pt>
                <c:pt idx="6297">
                  <c:v>62.185247358546462</c:v>
                </c:pt>
                <c:pt idx="6298">
                  <c:v>62.195121951219519</c:v>
                </c:pt>
                <c:pt idx="6299">
                  <c:v>62.20499654389257</c:v>
                </c:pt>
                <c:pt idx="6300">
                  <c:v>62.21487113656562</c:v>
                </c:pt>
                <c:pt idx="6301">
                  <c:v>62.224745729238677</c:v>
                </c:pt>
                <c:pt idx="6302">
                  <c:v>62.234620321911727</c:v>
                </c:pt>
                <c:pt idx="6303">
                  <c:v>62.244494914584777</c:v>
                </c:pt>
                <c:pt idx="6304">
                  <c:v>62.254369507257827</c:v>
                </c:pt>
                <c:pt idx="6305">
                  <c:v>62.264244099930885</c:v>
                </c:pt>
                <c:pt idx="6306">
                  <c:v>62.274118692603935</c:v>
                </c:pt>
                <c:pt idx="6307">
                  <c:v>62.283993285276985</c:v>
                </c:pt>
                <c:pt idx="6308">
                  <c:v>62.293867877950042</c:v>
                </c:pt>
                <c:pt idx="6309">
                  <c:v>62.303742470623092</c:v>
                </c:pt>
                <c:pt idx="6310">
                  <c:v>62.313617063296142</c:v>
                </c:pt>
                <c:pt idx="6311">
                  <c:v>62.323491655969192</c:v>
                </c:pt>
                <c:pt idx="6312">
                  <c:v>62.33336624864225</c:v>
                </c:pt>
                <c:pt idx="6313">
                  <c:v>62.3432408413153</c:v>
                </c:pt>
                <c:pt idx="6314">
                  <c:v>62.35311543398835</c:v>
                </c:pt>
                <c:pt idx="6315">
                  <c:v>62.362990026661407</c:v>
                </c:pt>
                <c:pt idx="6316">
                  <c:v>62.372864619334457</c:v>
                </c:pt>
                <c:pt idx="6317">
                  <c:v>62.382739212007507</c:v>
                </c:pt>
                <c:pt idx="6318">
                  <c:v>62.392613804680565</c:v>
                </c:pt>
                <c:pt idx="6319">
                  <c:v>62.402488397353615</c:v>
                </c:pt>
                <c:pt idx="6320">
                  <c:v>62.412362990026665</c:v>
                </c:pt>
                <c:pt idx="6321">
                  <c:v>62.422237582699715</c:v>
                </c:pt>
                <c:pt idx="6322">
                  <c:v>62.432112175372772</c:v>
                </c:pt>
                <c:pt idx="6323">
                  <c:v>62.441986768045822</c:v>
                </c:pt>
                <c:pt idx="6324">
                  <c:v>62.451861360718873</c:v>
                </c:pt>
                <c:pt idx="6325">
                  <c:v>62.46173595339193</c:v>
                </c:pt>
                <c:pt idx="6326">
                  <c:v>62.47161054606498</c:v>
                </c:pt>
                <c:pt idx="6327">
                  <c:v>62.48148513873803</c:v>
                </c:pt>
                <c:pt idx="6328">
                  <c:v>62.491359731411087</c:v>
                </c:pt>
                <c:pt idx="6329">
                  <c:v>62.501234324084137</c:v>
                </c:pt>
                <c:pt idx="6330">
                  <c:v>62.511108916757188</c:v>
                </c:pt>
                <c:pt idx="6331">
                  <c:v>62.520983509430238</c:v>
                </c:pt>
                <c:pt idx="6332">
                  <c:v>62.530858102103295</c:v>
                </c:pt>
                <c:pt idx="6333">
                  <c:v>62.540732694776345</c:v>
                </c:pt>
                <c:pt idx="6334">
                  <c:v>62.550607287449395</c:v>
                </c:pt>
                <c:pt idx="6335">
                  <c:v>62.560481880122452</c:v>
                </c:pt>
                <c:pt idx="6336">
                  <c:v>62.570356472795503</c:v>
                </c:pt>
                <c:pt idx="6337">
                  <c:v>62.580231065468553</c:v>
                </c:pt>
                <c:pt idx="6338">
                  <c:v>62.590105658141603</c:v>
                </c:pt>
                <c:pt idx="6339">
                  <c:v>62.59998025081466</c:v>
                </c:pt>
                <c:pt idx="6340">
                  <c:v>62.60985484348771</c:v>
                </c:pt>
                <c:pt idx="6341">
                  <c:v>62.61972943616076</c:v>
                </c:pt>
                <c:pt idx="6342">
                  <c:v>62.629604028833818</c:v>
                </c:pt>
                <c:pt idx="6343">
                  <c:v>62.639478621506868</c:v>
                </c:pt>
                <c:pt idx="6344">
                  <c:v>62.649353214179918</c:v>
                </c:pt>
                <c:pt idx="6345">
                  <c:v>62.659227806852975</c:v>
                </c:pt>
                <c:pt idx="6346">
                  <c:v>62.669102399526025</c:v>
                </c:pt>
                <c:pt idx="6347">
                  <c:v>62.678976992199075</c:v>
                </c:pt>
                <c:pt idx="6348">
                  <c:v>62.688851584872125</c:v>
                </c:pt>
                <c:pt idx="6349">
                  <c:v>62.698726177545183</c:v>
                </c:pt>
                <c:pt idx="6350">
                  <c:v>62.708600770218233</c:v>
                </c:pt>
                <c:pt idx="6351">
                  <c:v>62.718475362891283</c:v>
                </c:pt>
                <c:pt idx="6352">
                  <c:v>62.72834995556434</c:v>
                </c:pt>
                <c:pt idx="6353">
                  <c:v>62.73822454823739</c:v>
                </c:pt>
                <c:pt idx="6354">
                  <c:v>62.74809914091044</c:v>
                </c:pt>
                <c:pt idx="6355">
                  <c:v>62.757973733583498</c:v>
                </c:pt>
                <c:pt idx="6356">
                  <c:v>62.767848326256548</c:v>
                </c:pt>
                <c:pt idx="6357">
                  <c:v>62.777722918929598</c:v>
                </c:pt>
                <c:pt idx="6358">
                  <c:v>62.787597511602648</c:v>
                </c:pt>
                <c:pt idx="6359">
                  <c:v>62.797472104275705</c:v>
                </c:pt>
                <c:pt idx="6360">
                  <c:v>62.807346696948755</c:v>
                </c:pt>
                <c:pt idx="6361">
                  <c:v>62.817221289621806</c:v>
                </c:pt>
                <c:pt idx="6362">
                  <c:v>62.827095882294863</c:v>
                </c:pt>
                <c:pt idx="6363">
                  <c:v>62.836970474967913</c:v>
                </c:pt>
                <c:pt idx="6364">
                  <c:v>62.846845067640963</c:v>
                </c:pt>
                <c:pt idx="6365">
                  <c:v>62.85671966031402</c:v>
                </c:pt>
                <c:pt idx="6366">
                  <c:v>62.86659425298707</c:v>
                </c:pt>
                <c:pt idx="6367">
                  <c:v>62.876468845660121</c:v>
                </c:pt>
                <c:pt idx="6368">
                  <c:v>62.886343438333171</c:v>
                </c:pt>
                <c:pt idx="6369">
                  <c:v>62.896218031006228</c:v>
                </c:pt>
                <c:pt idx="6370">
                  <c:v>62.906092623679278</c:v>
                </c:pt>
                <c:pt idx="6371">
                  <c:v>62.915967216352328</c:v>
                </c:pt>
                <c:pt idx="6372">
                  <c:v>62.925841809025385</c:v>
                </c:pt>
                <c:pt idx="6373">
                  <c:v>62.935716401698436</c:v>
                </c:pt>
                <c:pt idx="6374">
                  <c:v>62.945590994371486</c:v>
                </c:pt>
                <c:pt idx="6375">
                  <c:v>62.955465587044536</c:v>
                </c:pt>
                <c:pt idx="6376">
                  <c:v>62.965340179717593</c:v>
                </c:pt>
                <c:pt idx="6377">
                  <c:v>62.975214772390643</c:v>
                </c:pt>
                <c:pt idx="6378">
                  <c:v>62.985089365063693</c:v>
                </c:pt>
                <c:pt idx="6379">
                  <c:v>62.994963957736751</c:v>
                </c:pt>
                <c:pt idx="6380">
                  <c:v>63.004838550409801</c:v>
                </c:pt>
                <c:pt idx="6381">
                  <c:v>63.014713143082851</c:v>
                </c:pt>
                <c:pt idx="6382">
                  <c:v>63.024587735755908</c:v>
                </c:pt>
                <c:pt idx="6383">
                  <c:v>63.034462328428958</c:v>
                </c:pt>
                <c:pt idx="6384">
                  <c:v>63.044336921102008</c:v>
                </c:pt>
                <c:pt idx="6385">
                  <c:v>63.054211513775059</c:v>
                </c:pt>
                <c:pt idx="6386">
                  <c:v>63.064086106448116</c:v>
                </c:pt>
                <c:pt idx="6387">
                  <c:v>63.073960699121166</c:v>
                </c:pt>
                <c:pt idx="6388">
                  <c:v>63.083835291794216</c:v>
                </c:pt>
                <c:pt idx="6389">
                  <c:v>63.093709884467273</c:v>
                </c:pt>
                <c:pt idx="6390">
                  <c:v>63.103584477140323</c:v>
                </c:pt>
                <c:pt idx="6391">
                  <c:v>63.113459069813374</c:v>
                </c:pt>
                <c:pt idx="6392">
                  <c:v>63.123333662486431</c:v>
                </c:pt>
                <c:pt idx="6393">
                  <c:v>63.133208255159481</c:v>
                </c:pt>
                <c:pt idx="6394">
                  <c:v>63.143082847832531</c:v>
                </c:pt>
                <c:pt idx="6395">
                  <c:v>63.152957440505581</c:v>
                </c:pt>
                <c:pt idx="6396">
                  <c:v>63.162832033178638</c:v>
                </c:pt>
                <c:pt idx="6397">
                  <c:v>63.172706625851689</c:v>
                </c:pt>
                <c:pt idx="6398">
                  <c:v>63.182581218524739</c:v>
                </c:pt>
                <c:pt idx="6399">
                  <c:v>63.192455811197796</c:v>
                </c:pt>
                <c:pt idx="6400">
                  <c:v>63.202330403870846</c:v>
                </c:pt>
                <c:pt idx="6401">
                  <c:v>63.212204996543896</c:v>
                </c:pt>
                <c:pt idx="6402">
                  <c:v>63.222079589216946</c:v>
                </c:pt>
                <c:pt idx="6403">
                  <c:v>63.231954181890003</c:v>
                </c:pt>
                <c:pt idx="6404">
                  <c:v>63.241828774563054</c:v>
                </c:pt>
                <c:pt idx="6405">
                  <c:v>63.251703367236104</c:v>
                </c:pt>
                <c:pt idx="6406">
                  <c:v>63.261577959909161</c:v>
                </c:pt>
                <c:pt idx="6407">
                  <c:v>63.271452552582211</c:v>
                </c:pt>
                <c:pt idx="6408">
                  <c:v>63.281327145255261</c:v>
                </c:pt>
                <c:pt idx="6409">
                  <c:v>63.291201737928318</c:v>
                </c:pt>
                <c:pt idx="6410">
                  <c:v>63.301076330601369</c:v>
                </c:pt>
                <c:pt idx="6411">
                  <c:v>63.310950923274419</c:v>
                </c:pt>
                <c:pt idx="6412">
                  <c:v>63.320825515947469</c:v>
                </c:pt>
                <c:pt idx="6413">
                  <c:v>63.330700108620526</c:v>
                </c:pt>
                <c:pt idx="6414">
                  <c:v>63.340574701293576</c:v>
                </c:pt>
                <c:pt idx="6415">
                  <c:v>63.350449293966626</c:v>
                </c:pt>
                <c:pt idx="6416">
                  <c:v>63.360323886639684</c:v>
                </c:pt>
                <c:pt idx="6417">
                  <c:v>63.370198479312734</c:v>
                </c:pt>
                <c:pt idx="6418">
                  <c:v>63.380073071985784</c:v>
                </c:pt>
                <c:pt idx="6419">
                  <c:v>63.389947664658841</c:v>
                </c:pt>
                <c:pt idx="6420">
                  <c:v>63.399822257331891</c:v>
                </c:pt>
                <c:pt idx="6421">
                  <c:v>63.409696850004941</c:v>
                </c:pt>
                <c:pt idx="6422">
                  <c:v>63.419571442677992</c:v>
                </c:pt>
                <c:pt idx="6423">
                  <c:v>63.429446035351049</c:v>
                </c:pt>
                <c:pt idx="6424">
                  <c:v>63.439320628024099</c:v>
                </c:pt>
                <c:pt idx="6425">
                  <c:v>63.449195220697149</c:v>
                </c:pt>
                <c:pt idx="6426">
                  <c:v>63.459069813370206</c:v>
                </c:pt>
                <c:pt idx="6427">
                  <c:v>63.468944406043256</c:v>
                </c:pt>
                <c:pt idx="6428">
                  <c:v>63.478818998716307</c:v>
                </c:pt>
                <c:pt idx="6429">
                  <c:v>63.488693591389357</c:v>
                </c:pt>
                <c:pt idx="6430">
                  <c:v>63.498568184062414</c:v>
                </c:pt>
                <c:pt idx="6431">
                  <c:v>63.508442776735464</c:v>
                </c:pt>
                <c:pt idx="6432">
                  <c:v>63.518317369408514</c:v>
                </c:pt>
                <c:pt idx="6433">
                  <c:v>63.528191962081571</c:v>
                </c:pt>
                <c:pt idx="6434">
                  <c:v>63.538066554754622</c:v>
                </c:pt>
                <c:pt idx="6435">
                  <c:v>63.547941147427672</c:v>
                </c:pt>
                <c:pt idx="6436">
                  <c:v>63.557815740100729</c:v>
                </c:pt>
                <c:pt idx="6437">
                  <c:v>63.567690332773779</c:v>
                </c:pt>
                <c:pt idx="6438">
                  <c:v>63.577564925446829</c:v>
                </c:pt>
                <c:pt idx="6439">
                  <c:v>63.587439518119879</c:v>
                </c:pt>
                <c:pt idx="6440">
                  <c:v>63.597314110792937</c:v>
                </c:pt>
                <c:pt idx="6441">
                  <c:v>63.607188703465987</c:v>
                </c:pt>
                <c:pt idx="6442">
                  <c:v>63.617063296139037</c:v>
                </c:pt>
                <c:pt idx="6443">
                  <c:v>63.626937888812094</c:v>
                </c:pt>
                <c:pt idx="6444">
                  <c:v>63.636812481485144</c:v>
                </c:pt>
                <c:pt idx="6445">
                  <c:v>63.646687074158194</c:v>
                </c:pt>
                <c:pt idx="6446">
                  <c:v>63.656561666831252</c:v>
                </c:pt>
                <c:pt idx="6447">
                  <c:v>63.666436259504302</c:v>
                </c:pt>
                <c:pt idx="6448">
                  <c:v>63.676310852177352</c:v>
                </c:pt>
                <c:pt idx="6449">
                  <c:v>63.686185444850402</c:v>
                </c:pt>
                <c:pt idx="6450">
                  <c:v>63.696060037523459</c:v>
                </c:pt>
                <c:pt idx="6451">
                  <c:v>63.705934630196509</c:v>
                </c:pt>
                <c:pt idx="6452">
                  <c:v>63.715809222869559</c:v>
                </c:pt>
                <c:pt idx="6453">
                  <c:v>63.725683815542617</c:v>
                </c:pt>
                <c:pt idx="6454">
                  <c:v>63.735558408215667</c:v>
                </c:pt>
                <c:pt idx="6455">
                  <c:v>63.745433000888717</c:v>
                </c:pt>
                <c:pt idx="6456">
                  <c:v>63.755307593561767</c:v>
                </c:pt>
                <c:pt idx="6457">
                  <c:v>63.765182186234824</c:v>
                </c:pt>
                <c:pt idx="6458">
                  <c:v>63.775056778907874</c:v>
                </c:pt>
                <c:pt idx="6459">
                  <c:v>63.784931371580925</c:v>
                </c:pt>
                <c:pt idx="6460">
                  <c:v>63.794805964253982</c:v>
                </c:pt>
                <c:pt idx="6461">
                  <c:v>63.804680556927032</c:v>
                </c:pt>
                <c:pt idx="6462">
                  <c:v>63.814555149600082</c:v>
                </c:pt>
                <c:pt idx="6463">
                  <c:v>63.824429742273139</c:v>
                </c:pt>
                <c:pt idx="6464">
                  <c:v>63.834304334946189</c:v>
                </c:pt>
                <c:pt idx="6465">
                  <c:v>63.84417892761924</c:v>
                </c:pt>
                <c:pt idx="6466">
                  <c:v>63.85405352029229</c:v>
                </c:pt>
                <c:pt idx="6467">
                  <c:v>63.863928112965347</c:v>
                </c:pt>
                <c:pt idx="6468">
                  <c:v>63.873802705638397</c:v>
                </c:pt>
                <c:pt idx="6469">
                  <c:v>63.883677298311447</c:v>
                </c:pt>
                <c:pt idx="6470">
                  <c:v>63.893551890984504</c:v>
                </c:pt>
                <c:pt idx="6471">
                  <c:v>63.903426483657555</c:v>
                </c:pt>
                <c:pt idx="6472">
                  <c:v>63.913301076330605</c:v>
                </c:pt>
                <c:pt idx="6473">
                  <c:v>63.923175669003662</c:v>
                </c:pt>
                <c:pt idx="6474">
                  <c:v>63.933050261676712</c:v>
                </c:pt>
                <c:pt idx="6475">
                  <c:v>63.942924854349762</c:v>
                </c:pt>
                <c:pt idx="6476">
                  <c:v>63.952799447022812</c:v>
                </c:pt>
                <c:pt idx="6477">
                  <c:v>63.96267403969587</c:v>
                </c:pt>
                <c:pt idx="6478">
                  <c:v>63.97254863236892</c:v>
                </c:pt>
                <c:pt idx="6479">
                  <c:v>63.98242322504197</c:v>
                </c:pt>
                <c:pt idx="6480">
                  <c:v>63.992297817715027</c:v>
                </c:pt>
                <c:pt idx="6481">
                  <c:v>64.00217241038807</c:v>
                </c:pt>
                <c:pt idx="6482">
                  <c:v>64.012047003061127</c:v>
                </c:pt>
                <c:pt idx="6483">
                  <c:v>64.02192159573417</c:v>
                </c:pt>
                <c:pt idx="6484">
                  <c:v>64.031796188407228</c:v>
                </c:pt>
                <c:pt idx="6485">
                  <c:v>64.041670781080285</c:v>
                </c:pt>
                <c:pt idx="6486">
                  <c:v>64.051545373753328</c:v>
                </c:pt>
                <c:pt idx="6487">
                  <c:v>64.061419966426385</c:v>
                </c:pt>
                <c:pt idx="6488">
                  <c:v>64.071294559099428</c:v>
                </c:pt>
                <c:pt idx="6489">
                  <c:v>64.081169151772485</c:v>
                </c:pt>
                <c:pt idx="6490">
                  <c:v>64.091043744445543</c:v>
                </c:pt>
                <c:pt idx="6491">
                  <c:v>64.100918337118586</c:v>
                </c:pt>
                <c:pt idx="6492">
                  <c:v>64.110792929791643</c:v>
                </c:pt>
                <c:pt idx="6493">
                  <c:v>64.1206675224647</c:v>
                </c:pt>
                <c:pt idx="6494">
                  <c:v>64.130542115137743</c:v>
                </c:pt>
                <c:pt idx="6495">
                  <c:v>64.1404167078108</c:v>
                </c:pt>
                <c:pt idx="6496">
                  <c:v>64.150291300483858</c:v>
                </c:pt>
                <c:pt idx="6497">
                  <c:v>64.160165893156901</c:v>
                </c:pt>
                <c:pt idx="6498">
                  <c:v>64.170040485829958</c:v>
                </c:pt>
                <c:pt idx="6499">
                  <c:v>64.179915078503015</c:v>
                </c:pt>
                <c:pt idx="6500">
                  <c:v>64.189789671176058</c:v>
                </c:pt>
                <c:pt idx="6501">
                  <c:v>64.199664263849115</c:v>
                </c:pt>
                <c:pt idx="6502">
                  <c:v>64.209538856522173</c:v>
                </c:pt>
                <c:pt idx="6503">
                  <c:v>64.219413449195216</c:v>
                </c:pt>
                <c:pt idx="6504">
                  <c:v>64.229288041868273</c:v>
                </c:pt>
                <c:pt idx="6505">
                  <c:v>64.239162634541316</c:v>
                </c:pt>
                <c:pt idx="6506">
                  <c:v>64.249037227214373</c:v>
                </c:pt>
                <c:pt idx="6507">
                  <c:v>64.25891181988743</c:v>
                </c:pt>
                <c:pt idx="6508">
                  <c:v>64.268786412560473</c:v>
                </c:pt>
                <c:pt idx="6509">
                  <c:v>64.278661005233531</c:v>
                </c:pt>
                <c:pt idx="6510">
                  <c:v>64.288535597906588</c:v>
                </c:pt>
                <c:pt idx="6511">
                  <c:v>64.298410190579631</c:v>
                </c:pt>
                <c:pt idx="6512">
                  <c:v>64.308284783252688</c:v>
                </c:pt>
                <c:pt idx="6513">
                  <c:v>64.318159375925745</c:v>
                </c:pt>
                <c:pt idx="6514">
                  <c:v>64.328033968598788</c:v>
                </c:pt>
                <c:pt idx="6515">
                  <c:v>64.337908561271846</c:v>
                </c:pt>
                <c:pt idx="6516">
                  <c:v>64.347783153944903</c:v>
                </c:pt>
                <c:pt idx="6517">
                  <c:v>64.357657746617946</c:v>
                </c:pt>
                <c:pt idx="6518">
                  <c:v>64.367532339291003</c:v>
                </c:pt>
                <c:pt idx="6519">
                  <c:v>64.37740693196406</c:v>
                </c:pt>
                <c:pt idx="6520">
                  <c:v>64.387281524637103</c:v>
                </c:pt>
                <c:pt idx="6521">
                  <c:v>64.397156117310161</c:v>
                </c:pt>
                <c:pt idx="6522">
                  <c:v>64.407030709983218</c:v>
                </c:pt>
                <c:pt idx="6523">
                  <c:v>64.416905302656261</c:v>
                </c:pt>
                <c:pt idx="6524">
                  <c:v>64.426779895329318</c:v>
                </c:pt>
                <c:pt idx="6525">
                  <c:v>64.436654488002361</c:v>
                </c:pt>
                <c:pt idx="6526">
                  <c:v>64.446529080675418</c:v>
                </c:pt>
                <c:pt idx="6527">
                  <c:v>64.456403673348476</c:v>
                </c:pt>
                <c:pt idx="6528">
                  <c:v>64.466278266021519</c:v>
                </c:pt>
                <c:pt idx="6529">
                  <c:v>64.476152858694576</c:v>
                </c:pt>
                <c:pt idx="6530">
                  <c:v>64.486027451367633</c:v>
                </c:pt>
                <c:pt idx="6531">
                  <c:v>64.495902044040676</c:v>
                </c:pt>
                <c:pt idx="6532">
                  <c:v>64.505776636713733</c:v>
                </c:pt>
                <c:pt idx="6533">
                  <c:v>64.515651229386791</c:v>
                </c:pt>
                <c:pt idx="6534">
                  <c:v>64.525525822059834</c:v>
                </c:pt>
                <c:pt idx="6535">
                  <c:v>64.535400414732891</c:v>
                </c:pt>
                <c:pt idx="6536">
                  <c:v>64.545275007405948</c:v>
                </c:pt>
                <c:pt idx="6537">
                  <c:v>64.555149600078991</c:v>
                </c:pt>
                <c:pt idx="6538">
                  <c:v>64.565024192752048</c:v>
                </c:pt>
                <c:pt idx="6539">
                  <c:v>64.574898785425106</c:v>
                </c:pt>
                <c:pt idx="6540">
                  <c:v>64.584773378098149</c:v>
                </c:pt>
                <c:pt idx="6541">
                  <c:v>64.594647970771206</c:v>
                </c:pt>
                <c:pt idx="6542">
                  <c:v>64.604522563444249</c:v>
                </c:pt>
                <c:pt idx="6543">
                  <c:v>64.614397156117306</c:v>
                </c:pt>
                <c:pt idx="6544">
                  <c:v>64.624271748790363</c:v>
                </c:pt>
                <c:pt idx="6545">
                  <c:v>64.634146341463406</c:v>
                </c:pt>
                <c:pt idx="6546">
                  <c:v>64.644020934136464</c:v>
                </c:pt>
                <c:pt idx="6547">
                  <c:v>64.653895526809521</c:v>
                </c:pt>
                <c:pt idx="6548">
                  <c:v>64.663770119482564</c:v>
                </c:pt>
                <c:pt idx="6549">
                  <c:v>64.673644712155621</c:v>
                </c:pt>
                <c:pt idx="6550">
                  <c:v>64.683519304828678</c:v>
                </c:pt>
                <c:pt idx="6551">
                  <c:v>64.693393897501721</c:v>
                </c:pt>
                <c:pt idx="6552">
                  <c:v>64.703268490174779</c:v>
                </c:pt>
                <c:pt idx="6553">
                  <c:v>64.713143082847836</c:v>
                </c:pt>
                <c:pt idx="6554">
                  <c:v>64.723017675520879</c:v>
                </c:pt>
                <c:pt idx="6555">
                  <c:v>64.732892268193936</c:v>
                </c:pt>
                <c:pt idx="6556">
                  <c:v>64.742766860866993</c:v>
                </c:pt>
                <c:pt idx="6557">
                  <c:v>64.752641453540036</c:v>
                </c:pt>
                <c:pt idx="6558">
                  <c:v>64.762516046213094</c:v>
                </c:pt>
                <c:pt idx="6559">
                  <c:v>64.772390638886151</c:v>
                </c:pt>
                <c:pt idx="6560">
                  <c:v>64.782265231559194</c:v>
                </c:pt>
                <c:pt idx="6561">
                  <c:v>64.792139824232251</c:v>
                </c:pt>
                <c:pt idx="6562">
                  <c:v>64.802014416905294</c:v>
                </c:pt>
                <c:pt idx="6563">
                  <c:v>64.811889009578351</c:v>
                </c:pt>
                <c:pt idx="6564">
                  <c:v>64.821763602251409</c:v>
                </c:pt>
                <c:pt idx="6565">
                  <c:v>64.831638194924452</c:v>
                </c:pt>
                <c:pt idx="6566">
                  <c:v>64.841512787597509</c:v>
                </c:pt>
                <c:pt idx="6567">
                  <c:v>64.851387380270566</c:v>
                </c:pt>
                <c:pt idx="6568">
                  <c:v>64.861261972943609</c:v>
                </c:pt>
                <c:pt idx="6569">
                  <c:v>64.871136565616666</c:v>
                </c:pt>
                <c:pt idx="6570">
                  <c:v>64.881011158289724</c:v>
                </c:pt>
                <c:pt idx="6571">
                  <c:v>64.890885750962767</c:v>
                </c:pt>
                <c:pt idx="6572">
                  <c:v>64.900760343635824</c:v>
                </c:pt>
                <c:pt idx="6573">
                  <c:v>64.910634936308881</c:v>
                </c:pt>
                <c:pt idx="6574">
                  <c:v>64.920509528981924</c:v>
                </c:pt>
                <c:pt idx="6575">
                  <c:v>64.930384121654981</c:v>
                </c:pt>
                <c:pt idx="6576">
                  <c:v>64.940258714328039</c:v>
                </c:pt>
                <c:pt idx="6577">
                  <c:v>64.950133307001082</c:v>
                </c:pt>
                <c:pt idx="6578">
                  <c:v>64.960007899674139</c:v>
                </c:pt>
                <c:pt idx="6579">
                  <c:v>64.969882492347182</c:v>
                </c:pt>
                <c:pt idx="6580">
                  <c:v>64.979757085020239</c:v>
                </c:pt>
                <c:pt idx="6581">
                  <c:v>64.989631677693296</c:v>
                </c:pt>
                <c:pt idx="6582">
                  <c:v>64.999506270366339</c:v>
                </c:pt>
                <c:pt idx="6583">
                  <c:v>65.009380863039397</c:v>
                </c:pt>
                <c:pt idx="6584">
                  <c:v>65.019255455712454</c:v>
                </c:pt>
                <c:pt idx="6585">
                  <c:v>65.029130048385497</c:v>
                </c:pt>
                <c:pt idx="6586">
                  <c:v>65.039004641058554</c:v>
                </c:pt>
                <c:pt idx="6587">
                  <c:v>65.048879233731611</c:v>
                </c:pt>
                <c:pt idx="6588">
                  <c:v>65.058753826404654</c:v>
                </c:pt>
                <c:pt idx="6589">
                  <c:v>65.068628419077712</c:v>
                </c:pt>
                <c:pt idx="6590">
                  <c:v>65.078503011750769</c:v>
                </c:pt>
                <c:pt idx="6591">
                  <c:v>65.088377604423812</c:v>
                </c:pt>
                <c:pt idx="6592">
                  <c:v>65.098252197096869</c:v>
                </c:pt>
                <c:pt idx="6593">
                  <c:v>65.108126789769926</c:v>
                </c:pt>
                <c:pt idx="6594">
                  <c:v>65.118001382442969</c:v>
                </c:pt>
                <c:pt idx="6595">
                  <c:v>65.127875975116027</c:v>
                </c:pt>
                <c:pt idx="6596">
                  <c:v>65.13775056778907</c:v>
                </c:pt>
                <c:pt idx="6597">
                  <c:v>65.147625160462127</c:v>
                </c:pt>
                <c:pt idx="6598">
                  <c:v>65.157499753135184</c:v>
                </c:pt>
                <c:pt idx="6599">
                  <c:v>65.167374345808227</c:v>
                </c:pt>
                <c:pt idx="6600">
                  <c:v>65.177248938481284</c:v>
                </c:pt>
                <c:pt idx="6601">
                  <c:v>65.187123531154342</c:v>
                </c:pt>
                <c:pt idx="6602">
                  <c:v>65.196998123827385</c:v>
                </c:pt>
                <c:pt idx="6603">
                  <c:v>65.206872716500442</c:v>
                </c:pt>
                <c:pt idx="6604">
                  <c:v>65.216747309173499</c:v>
                </c:pt>
                <c:pt idx="6605">
                  <c:v>65.226621901846542</c:v>
                </c:pt>
                <c:pt idx="6606">
                  <c:v>65.236496494519599</c:v>
                </c:pt>
                <c:pt idx="6607">
                  <c:v>65.246371087192657</c:v>
                </c:pt>
                <c:pt idx="6608">
                  <c:v>65.2562456798657</c:v>
                </c:pt>
                <c:pt idx="6609">
                  <c:v>65.266120272538757</c:v>
                </c:pt>
                <c:pt idx="6610">
                  <c:v>65.275994865211814</c:v>
                </c:pt>
                <c:pt idx="6611">
                  <c:v>65.285869457884857</c:v>
                </c:pt>
                <c:pt idx="6612">
                  <c:v>65.295744050557914</c:v>
                </c:pt>
                <c:pt idx="6613">
                  <c:v>65.305618643230972</c:v>
                </c:pt>
                <c:pt idx="6614">
                  <c:v>65.315493235904015</c:v>
                </c:pt>
                <c:pt idx="6615">
                  <c:v>65.325367828577072</c:v>
                </c:pt>
                <c:pt idx="6616">
                  <c:v>65.335242421250115</c:v>
                </c:pt>
                <c:pt idx="6617">
                  <c:v>65.345117013923172</c:v>
                </c:pt>
                <c:pt idx="6618">
                  <c:v>65.354991606596229</c:v>
                </c:pt>
                <c:pt idx="6619">
                  <c:v>65.364866199269272</c:v>
                </c:pt>
                <c:pt idx="6620">
                  <c:v>65.37474079194233</c:v>
                </c:pt>
                <c:pt idx="6621">
                  <c:v>65.384615384615387</c:v>
                </c:pt>
                <c:pt idx="6622">
                  <c:v>65.39448997728843</c:v>
                </c:pt>
                <c:pt idx="6623">
                  <c:v>65.404364569961487</c:v>
                </c:pt>
                <c:pt idx="6624">
                  <c:v>65.414239162634544</c:v>
                </c:pt>
                <c:pt idx="6625">
                  <c:v>65.424113755307587</c:v>
                </c:pt>
                <c:pt idx="6626">
                  <c:v>65.433988347980645</c:v>
                </c:pt>
                <c:pt idx="6627">
                  <c:v>65.443862940653702</c:v>
                </c:pt>
                <c:pt idx="6628">
                  <c:v>65.453737533326745</c:v>
                </c:pt>
                <c:pt idx="6629">
                  <c:v>65.463612125999802</c:v>
                </c:pt>
                <c:pt idx="6630">
                  <c:v>65.473486718672859</c:v>
                </c:pt>
                <c:pt idx="6631">
                  <c:v>65.483361311345902</c:v>
                </c:pt>
                <c:pt idx="6632">
                  <c:v>65.49323590401896</c:v>
                </c:pt>
                <c:pt idx="6633">
                  <c:v>65.503110496692003</c:v>
                </c:pt>
                <c:pt idx="6634">
                  <c:v>65.51298508936506</c:v>
                </c:pt>
                <c:pt idx="6635">
                  <c:v>65.522859682038117</c:v>
                </c:pt>
                <c:pt idx="6636">
                  <c:v>65.53273427471116</c:v>
                </c:pt>
                <c:pt idx="6637">
                  <c:v>65.542608867384217</c:v>
                </c:pt>
                <c:pt idx="6638">
                  <c:v>65.552483460057275</c:v>
                </c:pt>
                <c:pt idx="6639">
                  <c:v>65.562358052730318</c:v>
                </c:pt>
                <c:pt idx="6640">
                  <c:v>65.572232645403375</c:v>
                </c:pt>
                <c:pt idx="6641">
                  <c:v>65.582107238076432</c:v>
                </c:pt>
                <c:pt idx="6642">
                  <c:v>65.591981830749475</c:v>
                </c:pt>
                <c:pt idx="6643">
                  <c:v>65.601856423422532</c:v>
                </c:pt>
                <c:pt idx="6644">
                  <c:v>65.61173101609559</c:v>
                </c:pt>
                <c:pt idx="6645">
                  <c:v>65.621605608768633</c:v>
                </c:pt>
                <c:pt idx="6646">
                  <c:v>65.63148020144169</c:v>
                </c:pt>
                <c:pt idx="6647">
                  <c:v>65.641354794114747</c:v>
                </c:pt>
                <c:pt idx="6648">
                  <c:v>65.65122938678779</c:v>
                </c:pt>
                <c:pt idx="6649">
                  <c:v>65.661103979460847</c:v>
                </c:pt>
                <c:pt idx="6650">
                  <c:v>65.67097857213389</c:v>
                </c:pt>
                <c:pt idx="6651">
                  <c:v>65.680853164806948</c:v>
                </c:pt>
                <c:pt idx="6652">
                  <c:v>65.690727757480005</c:v>
                </c:pt>
                <c:pt idx="6653">
                  <c:v>65.700602350153048</c:v>
                </c:pt>
                <c:pt idx="6654">
                  <c:v>65.710476942826105</c:v>
                </c:pt>
                <c:pt idx="6655">
                  <c:v>65.720351535499162</c:v>
                </c:pt>
                <c:pt idx="6656">
                  <c:v>65.730226128172205</c:v>
                </c:pt>
                <c:pt idx="6657">
                  <c:v>65.740100720845263</c:v>
                </c:pt>
                <c:pt idx="6658">
                  <c:v>65.74997531351832</c:v>
                </c:pt>
                <c:pt idx="6659">
                  <c:v>65.759849906191363</c:v>
                </c:pt>
                <c:pt idx="6660">
                  <c:v>65.76972449886442</c:v>
                </c:pt>
                <c:pt idx="6661">
                  <c:v>65.779599091537477</c:v>
                </c:pt>
                <c:pt idx="6662">
                  <c:v>65.78947368421052</c:v>
                </c:pt>
                <c:pt idx="6663">
                  <c:v>65.799348276883578</c:v>
                </c:pt>
                <c:pt idx="6664">
                  <c:v>65.809222869556635</c:v>
                </c:pt>
                <c:pt idx="6665">
                  <c:v>65.819097462229678</c:v>
                </c:pt>
                <c:pt idx="6666">
                  <c:v>65.828972054902735</c:v>
                </c:pt>
                <c:pt idx="6667">
                  <c:v>65.838846647575792</c:v>
                </c:pt>
                <c:pt idx="6668">
                  <c:v>65.848721240248835</c:v>
                </c:pt>
                <c:pt idx="6669">
                  <c:v>65.858595832921893</c:v>
                </c:pt>
                <c:pt idx="6670">
                  <c:v>65.868470425594936</c:v>
                </c:pt>
                <c:pt idx="6671">
                  <c:v>65.878345018267993</c:v>
                </c:pt>
                <c:pt idx="6672">
                  <c:v>65.88821961094105</c:v>
                </c:pt>
                <c:pt idx="6673">
                  <c:v>65.898094203614093</c:v>
                </c:pt>
                <c:pt idx="6674">
                  <c:v>65.90796879628715</c:v>
                </c:pt>
                <c:pt idx="6675">
                  <c:v>65.917843388960208</c:v>
                </c:pt>
                <c:pt idx="6676">
                  <c:v>65.927717981633251</c:v>
                </c:pt>
                <c:pt idx="6677">
                  <c:v>65.937592574306308</c:v>
                </c:pt>
                <c:pt idx="6678">
                  <c:v>65.947467166979365</c:v>
                </c:pt>
                <c:pt idx="6679">
                  <c:v>65.957341759652408</c:v>
                </c:pt>
                <c:pt idx="6680">
                  <c:v>65.967216352325465</c:v>
                </c:pt>
                <c:pt idx="6681">
                  <c:v>65.977090944998523</c:v>
                </c:pt>
                <c:pt idx="6682">
                  <c:v>65.986965537671566</c:v>
                </c:pt>
                <c:pt idx="6683">
                  <c:v>65.996840130344623</c:v>
                </c:pt>
                <c:pt idx="6684">
                  <c:v>66.00671472301768</c:v>
                </c:pt>
                <c:pt idx="6685">
                  <c:v>66.016589315690723</c:v>
                </c:pt>
                <c:pt idx="6686">
                  <c:v>66.02646390836378</c:v>
                </c:pt>
                <c:pt idx="6687">
                  <c:v>66.036338501036823</c:v>
                </c:pt>
                <c:pt idx="6688">
                  <c:v>66.046213093709881</c:v>
                </c:pt>
                <c:pt idx="6689">
                  <c:v>66.056087686382938</c:v>
                </c:pt>
                <c:pt idx="6690">
                  <c:v>66.065962279055981</c:v>
                </c:pt>
                <c:pt idx="6691">
                  <c:v>66.075836871729038</c:v>
                </c:pt>
                <c:pt idx="6692">
                  <c:v>66.085711464402095</c:v>
                </c:pt>
                <c:pt idx="6693">
                  <c:v>66.095586057075138</c:v>
                </c:pt>
                <c:pt idx="6694">
                  <c:v>66.105460649748196</c:v>
                </c:pt>
                <c:pt idx="6695">
                  <c:v>66.115335242421253</c:v>
                </c:pt>
                <c:pt idx="6696">
                  <c:v>66.125209835094296</c:v>
                </c:pt>
                <c:pt idx="6697">
                  <c:v>66.135084427767353</c:v>
                </c:pt>
                <c:pt idx="6698">
                  <c:v>66.14495902044041</c:v>
                </c:pt>
                <c:pt idx="6699">
                  <c:v>66.154833613113453</c:v>
                </c:pt>
                <c:pt idx="6700">
                  <c:v>66.164708205786511</c:v>
                </c:pt>
                <c:pt idx="6701">
                  <c:v>66.174582798459568</c:v>
                </c:pt>
                <c:pt idx="6702">
                  <c:v>66.184457391132611</c:v>
                </c:pt>
                <c:pt idx="6703">
                  <c:v>66.194331983805668</c:v>
                </c:pt>
                <c:pt idx="6704">
                  <c:v>66.204206576478711</c:v>
                </c:pt>
                <c:pt idx="6705">
                  <c:v>66.214081169151768</c:v>
                </c:pt>
                <c:pt idx="6706">
                  <c:v>66.223955761824826</c:v>
                </c:pt>
                <c:pt idx="6707">
                  <c:v>66.233830354497869</c:v>
                </c:pt>
                <c:pt idx="6708">
                  <c:v>66.243704947170926</c:v>
                </c:pt>
                <c:pt idx="6709">
                  <c:v>66.253579539843983</c:v>
                </c:pt>
                <c:pt idx="6710">
                  <c:v>66.263454132517026</c:v>
                </c:pt>
                <c:pt idx="6711">
                  <c:v>66.273328725190083</c:v>
                </c:pt>
                <c:pt idx="6712">
                  <c:v>66.283203317863141</c:v>
                </c:pt>
                <c:pt idx="6713">
                  <c:v>66.293077910536184</c:v>
                </c:pt>
                <c:pt idx="6714">
                  <c:v>66.302952503209241</c:v>
                </c:pt>
                <c:pt idx="6715">
                  <c:v>66.312827095882298</c:v>
                </c:pt>
                <c:pt idx="6716">
                  <c:v>66.322701688555341</c:v>
                </c:pt>
                <c:pt idx="6717">
                  <c:v>66.332576281228398</c:v>
                </c:pt>
                <c:pt idx="6718">
                  <c:v>66.342450873901456</c:v>
                </c:pt>
                <c:pt idx="6719">
                  <c:v>66.352325466574499</c:v>
                </c:pt>
                <c:pt idx="6720">
                  <c:v>66.362200059247556</c:v>
                </c:pt>
                <c:pt idx="6721">
                  <c:v>66.372074651920613</c:v>
                </c:pt>
                <c:pt idx="6722">
                  <c:v>66.381949244593656</c:v>
                </c:pt>
                <c:pt idx="6723">
                  <c:v>66.391823837266713</c:v>
                </c:pt>
                <c:pt idx="6724">
                  <c:v>66.401698429939756</c:v>
                </c:pt>
                <c:pt idx="6725">
                  <c:v>66.411573022612814</c:v>
                </c:pt>
                <c:pt idx="6726">
                  <c:v>66.421447615285871</c:v>
                </c:pt>
                <c:pt idx="6727">
                  <c:v>66.431322207958914</c:v>
                </c:pt>
                <c:pt idx="6728">
                  <c:v>66.441196800631971</c:v>
                </c:pt>
                <c:pt idx="6729">
                  <c:v>66.451071393305028</c:v>
                </c:pt>
                <c:pt idx="6730">
                  <c:v>66.460945985978071</c:v>
                </c:pt>
                <c:pt idx="6731">
                  <c:v>66.470820578651129</c:v>
                </c:pt>
                <c:pt idx="6732">
                  <c:v>66.480695171324186</c:v>
                </c:pt>
                <c:pt idx="6733">
                  <c:v>66.490569763997229</c:v>
                </c:pt>
                <c:pt idx="6734">
                  <c:v>66.500444356670286</c:v>
                </c:pt>
                <c:pt idx="6735">
                  <c:v>66.510318949343343</c:v>
                </c:pt>
                <c:pt idx="6736">
                  <c:v>66.520193542016386</c:v>
                </c:pt>
                <c:pt idx="6737">
                  <c:v>66.530068134689444</c:v>
                </c:pt>
                <c:pt idx="6738">
                  <c:v>66.539942727362501</c:v>
                </c:pt>
                <c:pt idx="6739">
                  <c:v>66.549817320035544</c:v>
                </c:pt>
                <c:pt idx="6740">
                  <c:v>66.559691912708601</c:v>
                </c:pt>
                <c:pt idx="6741">
                  <c:v>66.569566505381644</c:v>
                </c:pt>
                <c:pt idx="6742">
                  <c:v>66.579441098054701</c:v>
                </c:pt>
                <c:pt idx="6743">
                  <c:v>66.589315690727759</c:v>
                </c:pt>
                <c:pt idx="6744">
                  <c:v>66.599190283400802</c:v>
                </c:pt>
                <c:pt idx="6745">
                  <c:v>66.609064876073859</c:v>
                </c:pt>
                <c:pt idx="6746">
                  <c:v>66.618939468746916</c:v>
                </c:pt>
                <c:pt idx="6747">
                  <c:v>66.628814061419959</c:v>
                </c:pt>
                <c:pt idx="6748">
                  <c:v>66.638688654093016</c:v>
                </c:pt>
                <c:pt idx="6749">
                  <c:v>66.648563246766074</c:v>
                </c:pt>
                <c:pt idx="6750">
                  <c:v>66.658437839439117</c:v>
                </c:pt>
                <c:pt idx="6751">
                  <c:v>66.668312432112174</c:v>
                </c:pt>
                <c:pt idx="6752">
                  <c:v>66.678187024785231</c:v>
                </c:pt>
                <c:pt idx="6753">
                  <c:v>66.688061617458274</c:v>
                </c:pt>
                <c:pt idx="6754">
                  <c:v>66.697936210131331</c:v>
                </c:pt>
                <c:pt idx="6755">
                  <c:v>66.707810802804389</c:v>
                </c:pt>
                <c:pt idx="6756">
                  <c:v>66.717685395477432</c:v>
                </c:pt>
                <c:pt idx="6757">
                  <c:v>66.727559988150489</c:v>
                </c:pt>
                <c:pt idx="6758">
                  <c:v>66.737434580823532</c:v>
                </c:pt>
                <c:pt idx="6759">
                  <c:v>66.747309173496589</c:v>
                </c:pt>
                <c:pt idx="6760">
                  <c:v>66.757183766169646</c:v>
                </c:pt>
                <c:pt idx="6761">
                  <c:v>66.767058358842689</c:v>
                </c:pt>
                <c:pt idx="6762">
                  <c:v>66.776932951515747</c:v>
                </c:pt>
                <c:pt idx="6763">
                  <c:v>66.786807544188804</c:v>
                </c:pt>
                <c:pt idx="6764">
                  <c:v>66.796682136861847</c:v>
                </c:pt>
                <c:pt idx="6765">
                  <c:v>66.806556729534904</c:v>
                </c:pt>
                <c:pt idx="6766">
                  <c:v>66.816431322207961</c:v>
                </c:pt>
                <c:pt idx="6767">
                  <c:v>66.826305914881004</c:v>
                </c:pt>
                <c:pt idx="6768">
                  <c:v>66.836180507554062</c:v>
                </c:pt>
                <c:pt idx="6769">
                  <c:v>66.846055100227119</c:v>
                </c:pt>
                <c:pt idx="6770">
                  <c:v>66.855929692900162</c:v>
                </c:pt>
                <c:pt idx="6771">
                  <c:v>66.865804285573219</c:v>
                </c:pt>
                <c:pt idx="6772">
                  <c:v>66.875678878246276</c:v>
                </c:pt>
                <c:pt idx="6773">
                  <c:v>66.885553470919319</c:v>
                </c:pt>
                <c:pt idx="6774">
                  <c:v>66.895428063592377</c:v>
                </c:pt>
                <c:pt idx="6775">
                  <c:v>66.905302656265434</c:v>
                </c:pt>
                <c:pt idx="6776">
                  <c:v>66.915177248938477</c:v>
                </c:pt>
                <c:pt idx="6777">
                  <c:v>66.925051841611534</c:v>
                </c:pt>
                <c:pt idx="6778">
                  <c:v>66.934926434284577</c:v>
                </c:pt>
                <c:pt idx="6779">
                  <c:v>66.944801026957634</c:v>
                </c:pt>
                <c:pt idx="6780">
                  <c:v>66.954675619630692</c:v>
                </c:pt>
                <c:pt idx="6781">
                  <c:v>66.964550212303735</c:v>
                </c:pt>
                <c:pt idx="6782">
                  <c:v>66.974424804976792</c:v>
                </c:pt>
                <c:pt idx="6783">
                  <c:v>66.984299397649849</c:v>
                </c:pt>
                <c:pt idx="6784">
                  <c:v>66.994173990322892</c:v>
                </c:pt>
                <c:pt idx="6785">
                  <c:v>67.004048582995949</c:v>
                </c:pt>
                <c:pt idx="6786">
                  <c:v>67.013923175669007</c:v>
                </c:pt>
                <c:pt idx="6787">
                  <c:v>67.02379776834205</c:v>
                </c:pt>
                <c:pt idx="6788">
                  <c:v>67.033672361015107</c:v>
                </c:pt>
                <c:pt idx="6789">
                  <c:v>67.043546953688164</c:v>
                </c:pt>
                <c:pt idx="6790">
                  <c:v>67.053421546361207</c:v>
                </c:pt>
                <c:pt idx="6791">
                  <c:v>67.063296139034264</c:v>
                </c:pt>
                <c:pt idx="6792">
                  <c:v>67.073170731707322</c:v>
                </c:pt>
                <c:pt idx="6793">
                  <c:v>67.083045324380365</c:v>
                </c:pt>
                <c:pt idx="6794">
                  <c:v>67.092919917053422</c:v>
                </c:pt>
                <c:pt idx="6795">
                  <c:v>67.102794509726465</c:v>
                </c:pt>
                <c:pt idx="6796">
                  <c:v>67.112669102399522</c:v>
                </c:pt>
                <c:pt idx="6797">
                  <c:v>67.122543695072579</c:v>
                </c:pt>
                <c:pt idx="6798">
                  <c:v>67.132418287745622</c:v>
                </c:pt>
                <c:pt idx="6799">
                  <c:v>67.14229288041868</c:v>
                </c:pt>
                <c:pt idx="6800">
                  <c:v>67.152167473091737</c:v>
                </c:pt>
                <c:pt idx="6801">
                  <c:v>67.16204206576478</c:v>
                </c:pt>
                <c:pt idx="6802">
                  <c:v>67.171916658437837</c:v>
                </c:pt>
                <c:pt idx="6803">
                  <c:v>67.181791251110894</c:v>
                </c:pt>
                <c:pt idx="6804">
                  <c:v>67.191665843783937</c:v>
                </c:pt>
                <c:pt idx="6805">
                  <c:v>67.201540436456995</c:v>
                </c:pt>
                <c:pt idx="6806">
                  <c:v>67.211415029130052</c:v>
                </c:pt>
                <c:pt idx="6807">
                  <c:v>67.221289621803095</c:v>
                </c:pt>
                <c:pt idx="6808">
                  <c:v>67.231164214476152</c:v>
                </c:pt>
                <c:pt idx="6809">
                  <c:v>67.241038807149209</c:v>
                </c:pt>
                <c:pt idx="6810">
                  <c:v>67.250913399822252</c:v>
                </c:pt>
                <c:pt idx="6811">
                  <c:v>67.26078799249531</c:v>
                </c:pt>
                <c:pt idx="6812">
                  <c:v>67.270662585168353</c:v>
                </c:pt>
                <c:pt idx="6813">
                  <c:v>67.28053717784141</c:v>
                </c:pt>
                <c:pt idx="6814">
                  <c:v>67.290411770514467</c:v>
                </c:pt>
                <c:pt idx="6815">
                  <c:v>67.30028636318751</c:v>
                </c:pt>
                <c:pt idx="6816">
                  <c:v>67.310160955860567</c:v>
                </c:pt>
                <c:pt idx="6817">
                  <c:v>67.320035548533625</c:v>
                </c:pt>
                <c:pt idx="6818">
                  <c:v>67.329910141206668</c:v>
                </c:pt>
                <c:pt idx="6819">
                  <c:v>67.339784733879725</c:v>
                </c:pt>
                <c:pt idx="6820">
                  <c:v>67.349659326552782</c:v>
                </c:pt>
                <c:pt idx="6821">
                  <c:v>67.359533919225825</c:v>
                </c:pt>
                <c:pt idx="6822">
                  <c:v>67.369408511898882</c:v>
                </c:pt>
                <c:pt idx="6823">
                  <c:v>67.37928310457194</c:v>
                </c:pt>
                <c:pt idx="6824">
                  <c:v>67.389157697244983</c:v>
                </c:pt>
                <c:pt idx="6825">
                  <c:v>67.39903228991804</c:v>
                </c:pt>
                <c:pt idx="6826">
                  <c:v>67.408906882591097</c:v>
                </c:pt>
                <c:pt idx="6827">
                  <c:v>67.41878147526414</c:v>
                </c:pt>
                <c:pt idx="6828">
                  <c:v>67.428656067937197</c:v>
                </c:pt>
                <c:pt idx="6829">
                  <c:v>67.438530660610255</c:v>
                </c:pt>
                <c:pt idx="6830">
                  <c:v>67.448405253283298</c:v>
                </c:pt>
                <c:pt idx="6831">
                  <c:v>67.458279845956355</c:v>
                </c:pt>
                <c:pt idx="6832">
                  <c:v>67.468154438629398</c:v>
                </c:pt>
                <c:pt idx="6833">
                  <c:v>67.478029031302455</c:v>
                </c:pt>
                <c:pt idx="6834">
                  <c:v>67.487903623975512</c:v>
                </c:pt>
                <c:pt idx="6835">
                  <c:v>67.497778216648555</c:v>
                </c:pt>
                <c:pt idx="6836">
                  <c:v>67.507652809321613</c:v>
                </c:pt>
                <c:pt idx="6837">
                  <c:v>67.51752740199467</c:v>
                </c:pt>
                <c:pt idx="6838">
                  <c:v>67.527401994667713</c:v>
                </c:pt>
                <c:pt idx="6839">
                  <c:v>67.53727658734077</c:v>
                </c:pt>
                <c:pt idx="6840">
                  <c:v>67.547151180013827</c:v>
                </c:pt>
                <c:pt idx="6841">
                  <c:v>67.55702577268687</c:v>
                </c:pt>
                <c:pt idx="6842">
                  <c:v>67.566900365359928</c:v>
                </c:pt>
                <c:pt idx="6843">
                  <c:v>67.576774958032985</c:v>
                </c:pt>
                <c:pt idx="6844">
                  <c:v>67.586649550706028</c:v>
                </c:pt>
                <c:pt idx="6845">
                  <c:v>67.596524143379085</c:v>
                </c:pt>
                <c:pt idx="6846">
                  <c:v>67.606398736052142</c:v>
                </c:pt>
                <c:pt idx="6847">
                  <c:v>67.616273328725185</c:v>
                </c:pt>
                <c:pt idx="6848">
                  <c:v>67.626147921398243</c:v>
                </c:pt>
                <c:pt idx="6849">
                  <c:v>67.636022514071286</c:v>
                </c:pt>
                <c:pt idx="6850">
                  <c:v>67.645897106744343</c:v>
                </c:pt>
                <c:pt idx="6851">
                  <c:v>67.6557716994174</c:v>
                </c:pt>
                <c:pt idx="6852">
                  <c:v>67.665646292090443</c:v>
                </c:pt>
                <c:pt idx="6853">
                  <c:v>67.6755208847635</c:v>
                </c:pt>
                <c:pt idx="6854">
                  <c:v>67.685395477436558</c:v>
                </c:pt>
                <c:pt idx="6855">
                  <c:v>67.695270070109601</c:v>
                </c:pt>
                <c:pt idx="6856">
                  <c:v>67.705144662782658</c:v>
                </c:pt>
                <c:pt idx="6857">
                  <c:v>67.715019255455715</c:v>
                </c:pt>
                <c:pt idx="6858">
                  <c:v>67.724893848128758</c:v>
                </c:pt>
                <c:pt idx="6859">
                  <c:v>67.734768440801815</c:v>
                </c:pt>
                <c:pt idx="6860">
                  <c:v>67.744643033474873</c:v>
                </c:pt>
                <c:pt idx="6861">
                  <c:v>67.754517626147916</c:v>
                </c:pt>
                <c:pt idx="6862">
                  <c:v>67.764392218820973</c:v>
                </c:pt>
                <c:pt idx="6863">
                  <c:v>67.77426681149403</c:v>
                </c:pt>
                <c:pt idx="6864">
                  <c:v>67.784141404167073</c:v>
                </c:pt>
                <c:pt idx="6865">
                  <c:v>67.79401599684013</c:v>
                </c:pt>
                <c:pt idx="6866">
                  <c:v>67.803890589513173</c:v>
                </c:pt>
                <c:pt idx="6867">
                  <c:v>67.813765182186231</c:v>
                </c:pt>
                <c:pt idx="6868">
                  <c:v>67.823639774859288</c:v>
                </c:pt>
                <c:pt idx="6869">
                  <c:v>67.833514367532331</c:v>
                </c:pt>
                <c:pt idx="6870">
                  <c:v>67.843388960205388</c:v>
                </c:pt>
                <c:pt idx="6871">
                  <c:v>67.853263552878445</c:v>
                </c:pt>
                <c:pt idx="6872">
                  <c:v>67.863138145551488</c:v>
                </c:pt>
                <c:pt idx="6873">
                  <c:v>67.873012738224546</c:v>
                </c:pt>
                <c:pt idx="6874">
                  <c:v>67.882887330897603</c:v>
                </c:pt>
                <c:pt idx="6875">
                  <c:v>67.892761923570646</c:v>
                </c:pt>
                <c:pt idx="6876">
                  <c:v>67.902636516243703</c:v>
                </c:pt>
                <c:pt idx="6877">
                  <c:v>67.91251110891676</c:v>
                </c:pt>
                <c:pt idx="6878">
                  <c:v>67.922385701589803</c:v>
                </c:pt>
                <c:pt idx="6879">
                  <c:v>67.932260294262861</c:v>
                </c:pt>
                <c:pt idx="6880">
                  <c:v>67.942134886935918</c:v>
                </c:pt>
                <c:pt idx="6881">
                  <c:v>67.952009479608961</c:v>
                </c:pt>
                <c:pt idx="6882">
                  <c:v>67.961884072282018</c:v>
                </c:pt>
                <c:pt idx="6883">
                  <c:v>67.971758664955075</c:v>
                </c:pt>
                <c:pt idx="6884">
                  <c:v>67.981633257628118</c:v>
                </c:pt>
                <c:pt idx="6885">
                  <c:v>67.991507850301176</c:v>
                </c:pt>
                <c:pt idx="6886">
                  <c:v>68.001382442974219</c:v>
                </c:pt>
                <c:pt idx="6887">
                  <c:v>68.011257035647276</c:v>
                </c:pt>
                <c:pt idx="6888">
                  <c:v>68.021131628320333</c:v>
                </c:pt>
                <c:pt idx="6889">
                  <c:v>68.031006220993376</c:v>
                </c:pt>
                <c:pt idx="6890">
                  <c:v>68.040880813666433</c:v>
                </c:pt>
                <c:pt idx="6891">
                  <c:v>68.050755406339491</c:v>
                </c:pt>
                <c:pt idx="6892">
                  <c:v>68.060629999012534</c:v>
                </c:pt>
                <c:pt idx="6893">
                  <c:v>68.070504591685591</c:v>
                </c:pt>
                <c:pt idx="6894">
                  <c:v>68.080379184358648</c:v>
                </c:pt>
                <c:pt idx="6895">
                  <c:v>68.090253777031691</c:v>
                </c:pt>
                <c:pt idx="6896">
                  <c:v>68.100128369704748</c:v>
                </c:pt>
                <c:pt idx="6897">
                  <c:v>68.110002962377806</c:v>
                </c:pt>
                <c:pt idx="6898">
                  <c:v>68.119877555050849</c:v>
                </c:pt>
                <c:pt idx="6899">
                  <c:v>68.129752147723906</c:v>
                </c:pt>
                <c:pt idx="6900">
                  <c:v>68.139626740396963</c:v>
                </c:pt>
                <c:pt idx="6901">
                  <c:v>68.149501333070006</c:v>
                </c:pt>
                <c:pt idx="6902">
                  <c:v>68.159375925743063</c:v>
                </c:pt>
                <c:pt idx="6903">
                  <c:v>68.169250518416106</c:v>
                </c:pt>
                <c:pt idx="6904">
                  <c:v>68.179125111089164</c:v>
                </c:pt>
                <c:pt idx="6905">
                  <c:v>68.188999703762221</c:v>
                </c:pt>
                <c:pt idx="6906">
                  <c:v>68.198874296435264</c:v>
                </c:pt>
                <c:pt idx="6907">
                  <c:v>68.208748889108321</c:v>
                </c:pt>
                <c:pt idx="6908">
                  <c:v>68.218623481781378</c:v>
                </c:pt>
                <c:pt idx="6909">
                  <c:v>68.228498074454421</c:v>
                </c:pt>
                <c:pt idx="6910">
                  <c:v>68.238372667127479</c:v>
                </c:pt>
                <c:pt idx="6911">
                  <c:v>68.248247259800536</c:v>
                </c:pt>
                <c:pt idx="6912">
                  <c:v>68.258121852473579</c:v>
                </c:pt>
                <c:pt idx="6913">
                  <c:v>68.267996445146636</c:v>
                </c:pt>
                <c:pt idx="6914">
                  <c:v>68.277871037819693</c:v>
                </c:pt>
                <c:pt idx="6915">
                  <c:v>68.287745630492736</c:v>
                </c:pt>
                <c:pt idx="6916">
                  <c:v>68.297620223165794</c:v>
                </c:pt>
                <c:pt idx="6917">
                  <c:v>68.307494815838851</c:v>
                </c:pt>
                <c:pt idx="6918">
                  <c:v>68.317369408511894</c:v>
                </c:pt>
                <c:pt idx="6919">
                  <c:v>68.327244001184951</c:v>
                </c:pt>
                <c:pt idx="6920">
                  <c:v>68.337118593857994</c:v>
                </c:pt>
                <c:pt idx="6921">
                  <c:v>68.346993186531051</c:v>
                </c:pt>
                <c:pt idx="6922">
                  <c:v>68.356867779204109</c:v>
                </c:pt>
                <c:pt idx="6923">
                  <c:v>68.366742371877152</c:v>
                </c:pt>
                <c:pt idx="6924">
                  <c:v>68.376616964550209</c:v>
                </c:pt>
                <c:pt idx="6925">
                  <c:v>68.386491557223266</c:v>
                </c:pt>
                <c:pt idx="6926">
                  <c:v>68.396366149896309</c:v>
                </c:pt>
                <c:pt idx="6927">
                  <c:v>68.406240742569366</c:v>
                </c:pt>
                <c:pt idx="6928">
                  <c:v>68.416115335242424</c:v>
                </c:pt>
                <c:pt idx="6929">
                  <c:v>68.425989927915467</c:v>
                </c:pt>
                <c:pt idx="6930">
                  <c:v>68.435864520588524</c:v>
                </c:pt>
                <c:pt idx="6931">
                  <c:v>68.445739113261581</c:v>
                </c:pt>
                <c:pt idx="6932">
                  <c:v>68.455613705934624</c:v>
                </c:pt>
                <c:pt idx="6933">
                  <c:v>68.465488298607681</c:v>
                </c:pt>
                <c:pt idx="6934">
                  <c:v>68.475362891280739</c:v>
                </c:pt>
                <c:pt idx="6935">
                  <c:v>68.485237483953782</c:v>
                </c:pt>
                <c:pt idx="6936">
                  <c:v>68.495112076626839</c:v>
                </c:pt>
                <c:pt idx="6937">
                  <c:v>68.504986669299896</c:v>
                </c:pt>
                <c:pt idx="6938">
                  <c:v>68.514861261972939</c:v>
                </c:pt>
                <c:pt idx="6939">
                  <c:v>68.524735854645996</c:v>
                </c:pt>
                <c:pt idx="6940">
                  <c:v>68.534610447319039</c:v>
                </c:pt>
                <c:pt idx="6941">
                  <c:v>68.544485039992097</c:v>
                </c:pt>
                <c:pt idx="6942">
                  <c:v>68.554359632665154</c:v>
                </c:pt>
                <c:pt idx="6943">
                  <c:v>68.564234225338197</c:v>
                </c:pt>
                <c:pt idx="6944">
                  <c:v>68.574108818011254</c:v>
                </c:pt>
                <c:pt idx="6945">
                  <c:v>68.583983410684311</c:v>
                </c:pt>
                <c:pt idx="6946">
                  <c:v>68.593858003357354</c:v>
                </c:pt>
                <c:pt idx="6947">
                  <c:v>68.603732596030412</c:v>
                </c:pt>
                <c:pt idx="6948">
                  <c:v>68.613607188703469</c:v>
                </c:pt>
                <c:pt idx="6949">
                  <c:v>68.623481781376512</c:v>
                </c:pt>
                <c:pt idx="6950">
                  <c:v>68.633356374049569</c:v>
                </c:pt>
                <c:pt idx="6951">
                  <c:v>68.643230966722626</c:v>
                </c:pt>
                <c:pt idx="6952">
                  <c:v>68.653105559395669</c:v>
                </c:pt>
                <c:pt idx="6953">
                  <c:v>68.662980152068727</c:v>
                </c:pt>
                <c:pt idx="6954">
                  <c:v>68.672854744741784</c:v>
                </c:pt>
                <c:pt idx="6955">
                  <c:v>68.682729337414827</c:v>
                </c:pt>
                <c:pt idx="6956">
                  <c:v>68.692603930087884</c:v>
                </c:pt>
                <c:pt idx="6957">
                  <c:v>68.702478522760927</c:v>
                </c:pt>
                <c:pt idx="6958">
                  <c:v>68.712353115433984</c:v>
                </c:pt>
                <c:pt idx="6959">
                  <c:v>68.722227708107042</c:v>
                </c:pt>
                <c:pt idx="6960">
                  <c:v>68.732102300780085</c:v>
                </c:pt>
                <c:pt idx="6961">
                  <c:v>68.741976893453142</c:v>
                </c:pt>
                <c:pt idx="6962">
                  <c:v>68.751851486126199</c:v>
                </c:pt>
                <c:pt idx="6963">
                  <c:v>68.761726078799242</c:v>
                </c:pt>
                <c:pt idx="6964">
                  <c:v>68.771600671472299</c:v>
                </c:pt>
                <c:pt idx="6965">
                  <c:v>68.781475264145357</c:v>
                </c:pt>
                <c:pt idx="6966">
                  <c:v>68.7913498568184</c:v>
                </c:pt>
                <c:pt idx="6967">
                  <c:v>68.801224449491457</c:v>
                </c:pt>
                <c:pt idx="6968">
                  <c:v>68.811099042164514</c:v>
                </c:pt>
                <c:pt idx="6969">
                  <c:v>68.820973634837557</c:v>
                </c:pt>
                <c:pt idx="6970">
                  <c:v>68.830848227510614</c:v>
                </c:pt>
                <c:pt idx="6971">
                  <c:v>68.840722820183672</c:v>
                </c:pt>
                <c:pt idx="6972">
                  <c:v>68.850597412856715</c:v>
                </c:pt>
                <c:pt idx="6973">
                  <c:v>68.860472005529772</c:v>
                </c:pt>
                <c:pt idx="6974">
                  <c:v>68.870346598202829</c:v>
                </c:pt>
                <c:pt idx="6975">
                  <c:v>68.880221190875872</c:v>
                </c:pt>
                <c:pt idx="6976">
                  <c:v>68.890095783548929</c:v>
                </c:pt>
                <c:pt idx="6977">
                  <c:v>68.899970376221972</c:v>
                </c:pt>
                <c:pt idx="6978">
                  <c:v>68.90984496889503</c:v>
                </c:pt>
                <c:pt idx="6979">
                  <c:v>68.919719561568087</c:v>
                </c:pt>
                <c:pt idx="6980">
                  <c:v>68.92959415424113</c:v>
                </c:pt>
                <c:pt idx="6981">
                  <c:v>68.939468746914187</c:v>
                </c:pt>
                <c:pt idx="6982">
                  <c:v>68.949343339587244</c:v>
                </c:pt>
                <c:pt idx="6983">
                  <c:v>68.959217932260287</c:v>
                </c:pt>
                <c:pt idx="6984">
                  <c:v>68.969092524933345</c:v>
                </c:pt>
                <c:pt idx="6985">
                  <c:v>68.978967117606402</c:v>
                </c:pt>
                <c:pt idx="6986">
                  <c:v>68.988841710279445</c:v>
                </c:pt>
                <c:pt idx="6987">
                  <c:v>68.998716302952502</c:v>
                </c:pt>
                <c:pt idx="6988">
                  <c:v>69.008590895625559</c:v>
                </c:pt>
                <c:pt idx="6989">
                  <c:v>69.018465488298602</c:v>
                </c:pt>
                <c:pt idx="6990">
                  <c:v>69.02834008097166</c:v>
                </c:pt>
                <c:pt idx="6991">
                  <c:v>69.038214673644717</c:v>
                </c:pt>
                <c:pt idx="6992">
                  <c:v>69.04808926631776</c:v>
                </c:pt>
                <c:pt idx="6993">
                  <c:v>69.057963858990817</c:v>
                </c:pt>
                <c:pt idx="6994">
                  <c:v>69.06783845166386</c:v>
                </c:pt>
                <c:pt idx="6995">
                  <c:v>69.077713044336917</c:v>
                </c:pt>
                <c:pt idx="6996">
                  <c:v>69.087587637009975</c:v>
                </c:pt>
                <c:pt idx="6997">
                  <c:v>69.097462229683018</c:v>
                </c:pt>
                <c:pt idx="6998">
                  <c:v>69.107336822356075</c:v>
                </c:pt>
                <c:pt idx="6999">
                  <c:v>69.117211415029132</c:v>
                </c:pt>
                <c:pt idx="7000">
                  <c:v>69.127086007702175</c:v>
                </c:pt>
                <c:pt idx="7001">
                  <c:v>69.136960600375232</c:v>
                </c:pt>
                <c:pt idx="7002">
                  <c:v>69.14683519304829</c:v>
                </c:pt>
                <c:pt idx="7003">
                  <c:v>69.156709785721333</c:v>
                </c:pt>
                <c:pt idx="7004">
                  <c:v>69.16658437839439</c:v>
                </c:pt>
                <c:pt idx="7005">
                  <c:v>69.176458971067447</c:v>
                </c:pt>
                <c:pt idx="7006">
                  <c:v>69.18633356374049</c:v>
                </c:pt>
                <c:pt idx="7007">
                  <c:v>69.196208156413547</c:v>
                </c:pt>
                <c:pt idx="7008">
                  <c:v>69.206082749086605</c:v>
                </c:pt>
                <c:pt idx="7009">
                  <c:v>69.215957341759648</c:v>
                </c:pt>
                <c:pt idx="7010">
                  <c:v>69.225831934432705</c:v>
                </c:pt>
                <c:pt idx="7011">
                  <c:v>69.235706527105748</c:v>
                </c:pt>
                <c:pt idx="7012">
                  <c:v>69.245581119778805</c:v>
                </c:pt>
                <c:pt idx="7013">
                  <c:v>69.255455712451862</c:v>
                </c:pt>
                <c:pt idx="7014">
                  <c:v>69.265330305124905</c:v>
                </c:pt>
                <c:pt idx="7015">
                  <c:v>69.275204897797963</c:v>
                </c:pt>
                <c:pt idx="7016">
                  <c:v>69.28507949047102</c:v>
                </c:pt>
                <c:pt idx="7017">
                  <c:v>69.294954083144063</c:v>
                </c:pt>
                <c:pt idx="7018">
                  <c:v>69.30482867581712</c:v>
                </c:pt>
                <c:pt idx="7019">
                  <c:v>69.314703268490177</c:v>
                </c:pt>
                <c:pt idx="7020">
                  <c:v>69.32457786116322</c:v>
                </c:pt>
                <c:pt idx="7021">
                  <c:v>69.334452453836278</c:v>
                </c:pt>
                <c:pt idx="7022">
                  <c:v>69.344327046509335</c:v>
                </c:pt>
                <c:pt idx="7023">
                  <c:v>69.354201639182378</c:v>
                </c:pt>
                <c:pt idx="7024">
                  <c:v>69.364076231855435</c:v>
                </c:pt>
                <c:pt idx="7025">
                  <c:v>69.373950824528492</c:v>
                </c:pt>
                <c:pt idx="7026">
                  <c:v>69.383825417201535</c:v>
                </c:pt>
                <c:pt idx="7027">
                  <c:v>69.393700009874593</c:v>
                </c:pt>
                <c:pt idx="7028">
                  <c:v>69.40357460254765</c:v>
                </c:pt>
                <c:pt idx="7029">
                  <c:v>69.413449195220693</c:v>
                </c:pt>
                <c:pt idx="7030">
                  <c:v>69.42332378789375</c:v>
                </c:pt>
                <c:pt idx="7031">
                  <c:v>69.433198380566793</c:v>
                </c:pt>
                <c:pt idx="7032">
                  <c:v>69.44307297323985</c:v>
                </c:pt>
                <c:pt idx="7033">
                  <c:v>69.452947565912908</c:v>
                </c:pt>
                <c:pt idx="7034">
                  <c:v>69.462822158585951</c:v>
                </c:pt>
                <c:pt idx="7035">
                  <c:v>69.472696751259008</c:v>
                </c:pt>
                <c:pt idx="7036">
                  <c:v>69.482571343932065</c:v>
                </c:pt>
                <c:pt idx="7037">
                  <c:v>69.492445936605108</c:v>
                </c:pt>
                <c:pt idx="7038">
                  <c:v>69.502320529278165</c:v>
                </c:pt>
                <c:pt idx="7039">
                  <c:v>69.512195121951223</c:v>
                </c:pt>
                <c:pt idx="7040">
                  <c:v>69.522069714624266</c:v>
                </c:pt>
                <c:pt idx="7041">
                  <c:v>69.531944307297323</c:v>
                </c:pt>
                <c:pt idx="7042">
                  <c:v>69.54181889997038</c:v>
                </c:pt>
                <c:pt idx="7043">
                  <c:v>69.551693492643423</c:v>
                </c:pt>
                <c:pt idx="7044">
                  <c:v>69.56156808531648</c:v>
                </c:pt>
                <c:pt idx="7045">
                  <c:v>69.571442677989538</c:v>
                </c:pt>
                <c:pt idx="7046">
                  <c:v>69.581317270662581</c:v>
                </c:pt>
                <c:pt idx="7047">
                  <c:v>69.591191863335638</c:v>
                </c:pt>
                <c:pt idx="7048">
                  <c:v>69.601066456008681</c:v>
                </c:pt>
                <c:pt idx="7049">
                  <c:v>69.610941048681738</c:v>
                </c:pt>
                <c:pt idx="7050">
                  <c:v>69.620815641354795</c:v>
                </c:pt>
                <c:pt idx="7051">
                  <c:v>69.630690234027838</c:v>
                </c:pt>
                <c:pt idx="7052">
                  <c:v>69.640564826700896</c:v>
                </c:pt>
                <c:pt idx="7053">
                  <c:v>69.650439419373953</c:v>
                </c:pt>
                <c:pt idx="7054">
                  <c:v>69.660314012046996</c:v>
                </c:pt>
                <c:pt idx="7055">
                  <c:v>69.670188604720053</c:v>
                </c:pt>
                <c:pt idx="7056">
                  <c:v>69.68006319739311</c:v>
                </c:pt>
                <c:pt idx="7057">
                  <c:v>69.689937790066153</c:v>
                </c:pt>
                <c:pt idx="7058">
                  <c:v>69.699812382739211</c:v>
                </c:pt>
                <c:pt idx="7059">
                  <c:v>69.709686975412268</c:v>
                </c:pt>
                <c:pt idx="7060">
                  <c:v>69.719561568085311</c:v>
                </c:pt>
                <c:pt idx="7061">
                  <c:v>69.729436160758368</c:v>
                </c:pt>
                <c:pt idx="7062">
                  <c:v>69.739310753431425</c:v>
                </c:pt>
                <c:pt idx="7063">
                  <c:v>69.749185346104468</c:v>
                </c:pt>
                <c:pt idx="7064">
                  <c:v>69.759059938777526</c:v>
                </c:pt>
                <c:pt idx="7065">
                  <c:v>69.768934531450569</c:v>
                </c:pt>
                <c:pt idx="7066">
                  <c:v>69.778809124123626</c:v>
                </c:pt>
                <c:pt idx="7067">
                  <c:v>69.788683716796683</c:v>
                </c:pt>
                <c:pt idx="7068">
                  <c:v>69.798558309469726</c:v>
                </c:pt>
                <c:pt idx="7069">
                  <c:v>69.808432902142783</c:v>
                </c:pt>
                <c:pt idx="7070">
                  <c:v>69.818307494815841</c:v>
                </c:pt>
                <c:pt idx="7071">
                  <c:v>69.828182087488884</c:v>
                </c:pt>
                <c:pt idx="7072">
                  <c:v>69.838056680161941</c:v>
                </c:pt>
                <c:pt idx="7073">
                  <c:v>69.847931272834998</c:v>
                </c:pt>
                <c:pt idx="7074">
                  <c:v>69.857805865508041</c:v>
                </c:pt>
                <c:pt idx="7075">
                  <c:v>69.867680458181098</c:v>
                </c:pt>
                <c:pt idx="7076">
                  <c:v>69.877555050854156</c:v>
                </c:pt>
                <c:pt idx="7077">
                  <c:v>69.887429643527199</c:v>
                </c:pt>
                <c:pt idx="7078">
                  <c:v>69.897304236200256</c:v>
                </c:pt>
                <c:pt idx="7079">
                  <c:v>69.907178828873313</c:v>
                </c:pt>
                <c:pt idx="7080">
                  <c:v>69.917053421546356</c:v>
                </c:pt>
                <c:pt idx="7081">
                  <c:v>69.926928014219413</c:v>
                </c:pt>
                <c:pt idx="7082">
                  <c:v>69.936802606892471</c:v>
                </c:pt>
                <c:pt idx="7083">
                  <c:v>69.946677199565514</c:v>
                </c:pt>
                <c:pt idx="7084">
                  <c:v>69.956551792238571</c:v>
                </c:pt>
                <c:pt idx="7085">
                  <c:v>69.966426384911614</c:v>
                </c:pt>
                <c:pt idx="7086">
                  <c:v>69.976300977584671</c:v>
                </c:pt>
                <c:pt idx="7087">
                  <c:v>69.986175570257728</c:v>
                </c:pt>
                <c:pt idx="7088">
                  <c:v>69.996050162930771</c:v>
                </c:pt>
                <c:pt idx="7089">
                  <c:v>70.005924755603829</c:v>
                </c:pt>
                <c:pt idx="7090">
                  <c:v>70.015799348276886</c:v>
                </c:pt>
                <c:pt idx="7091">
                  <c:v>70.025673940949929</c:v>
                </c:pt>
                <c:pt idx="7092">
                  <c:v>70.035548533622986</c:v>
                </c:pt>
                <c:pt idx="7093">
                  <c:v>70.045423126296043</c:v>
                </c:pt>
                <c:pt idx="7094">
                  <c:v>70.055297718969086</c:v>
                </c:pt>
                <c:pt idx="7095">
                  <c:v>70.065172311642144</c:v>
                </c:pt>
                <c:pt idx="7096">
                  <c:v>70.075046904315201</c:v>
                </c:pt>
                <c:pt idx="7097">
                  <c:v>70.084921496988244</c:v>
                </c:pt>
                <c:pt idx="7098">
                  <c:v>70.094796089661301</c:v>
                </c:pt>
                <c:pt idx="7099">
                  <c:v>70.104670682334358</c:v>
                </c:pt>
                <c:pt idx="7100">
                  <c:v>70.114545275007401</c:v>
                </c:pt>
                <c:pt idx="7101">
                  <c:v>70.124419867680459</c:v>
                </c:pt>
                <c:pt idx="7102">
                  <c:v>70.134294460353502</c:v>
                </c:pt>
                <c:pt idx="7103">
                  <c:v>70.144169053026559</c:v>
                </c:pt>
                <c:pt idx="7104">
                  <c:v>70.154043645699616</c:v>
                </c:pt>
                <c:pt idx="7105">
                  <c:v>70.163918238372659</c:v>
                </c:pt>
                <c:pt idx="7106">
                  <c:v>70.173792831045716</c:v>
                </c:pt>
                <c:pt idx="7107">
                  <c:v>70.183667423718774</c:v>
                </c:pt>
                <c:pt idx="7108">
                  <c:v>70.193542016391817</c:v>
                </c:pt>
                <c:pt idx="7109">
                  <c:v>70.203416609064874</c:v>
                </c:pt>
                <c:pt idx="7110">
                  <c:v>70.213291201737931</c:v>
                </c:pt>
                <c:pt idx="7111">
                  <c:v>70.223165794410974</c:v>
                </c:pt>
                <c:pt idx="7112">
                  <c:v>70.233040387084031</c:v>
                </c:pt>
                <c:pt idx="7113">
                  <c:v>70.242914979757089</c:v>
                </c:pt>
                <c:pt idx="7114">
                  <c:v>70.252789572430132</c:v>
                </c:pt>
                <c:pt idx="7115">
                  <c:v>70.262664165103189</c:v>
                </c:pt>
                <c:pt idx="7116">
                  <c:v>70.272538757776246</c:v>
                </c:pt>
                <c:pt idx="7117">
                  <c:v>70.282413350449289</c:v>
                </c:pt>
                <c:pt idx="7118">
                  <c:v>70.292287943122346</c:v>
                </c:pt>
                <c:pt idx="7119">
                  <c:v>70.302162535795389</c:v>
                </c:pt>
                <c:pt idx="7120">
                  <c:v>70.312037128468447</c:v>
                </c:pt>
                <c:pt idx="7121">
                  <c:v>70.321911721141504</c:v>
                </c:pt>
                <c:pt idx="7122">
                  <c:v>70.331786313814547</c:v>
                </c:pt>
                <c:pt idx="7123">
                  <c:v>70.341660906487604</c:v>
                </c:pt>
                <c:pt idx="7124">
                  <c:v>70.351535499160661</c:v>
                </c:pt>
                <c:pt idx="7125">
                  <c:v>70.361410091833704</c:v>
                </c:pt>
                <c:pt idx="7126">
                  <c:v>70.371284684506762</c:v>
                </c:pt>
                <c:pt idx="7127">
                  <c:v>70.381159277179819</c:v>
                </c:pt>
                <c:pt idx="7128">
                  <c:v>70.391033869852862</c:v>
                </c:pt>
                <c:pt idx="7129">
                  <c:v>70.400908462525919</c:v>
                </c:pt>
                <c:pt idx="7130">
                  <c:v>70.410783055198976</c:v>
                </c:pt>
                <c:pt idx="7131">
                  <c:v>70.420657647872019</c:v>
                </c:pt>
                <c:pt idx="7132">
                  <c:v>70.430532240545077</c:v>
                </c:pt>
                <c:pt idx="7133">
                  <c:v>70.440406833218134</c:v>
                </c:pt>
                <c:pt idx="7134">
                  <c:v>70.450281425891177</c:v>
                </c:pt>
                <c:pt idx="7135">
                  <c:v>70.460156018564234</c:v>
                </c:pt>
                <c:pt idx="7136">
                  <c:v>70.470030611237291</c:v>
                </c:pt>
                <c:pt idx="7137">
                  <c:v>70.479905203910334</c:v>
                </c:pt>
                <c:pt idx="7138">
                  <c:v>70.489779796583392</c:v>
                </c:pt>
                <c:pt idx="7139">
                  <c:v>70.499654389256435</c:v>
                </c:pt>
                <c:pt idx="7140">
                  <c:v>70.509528981929492</c:v>
                </c:pt>
                <c:pt idx="7141">
                  <c:v>70.519403574602549</c:v>
                </c:pt>
                <c:pt idx="7142">
                  <c:v>70.529278167275592</c:v>
                </c:pt>
                <c:pt idx="7143">
                  <c:v>70.539152759948649</c:v>
                </c:pt>
                <c:pt idx="7144">
                  <c:v>70.549027352621707</c:v>
                </c:pt>
                <c:pt idx="7145">
                  <c:v>70.55890194529475</c:v>
                </c:pt>
                <c:pt idx="7146">
                  <c:v>70.568776537967807</c:v>
                </c:pt>
                <c:pt idx="7147">
                  <c:v>70.578651130640864</c:v>
                </c:pt>
                <c:pt idx="7148">
                  <c:v>70.588525723313907</c:v>
                </c:pt>
                <c:pt idx="7149">
                  <c:v>70.598400315986964</c:v>
                </c:pt>
                <c:pt idx="7150">
                  <c:v>70.608274908660022</c:v>
                </c:pt>
                <c:pt idx="7151">
                  <c:v>70.618149501333065</c:v>
                </c:pt>
                <c:pt idx="7152">
                  <c:v>70.628024094006122</c:v>
                </c:pt>
                <c:pt idx="7153">
                  <c:v>70.637898686679179</c:v>
                </c:pt>
                <c:pt idx="7154">
                  <c:v>70.647773279352222</c:v>
                </c:pt>
                <c:pt idx="7155">
                  <c:v>70.657647872025279</c:v>
                </c:pt>
                <c:pt idx="7156">
                  <c:v>70.667522464698322</c:v>
                </c:pt>
                <c:pt idx="7157">
                  <c:v>70.67739705737138</c:v>
                </c:pt>
                <c:pt idx="7158">
                  <c:v>70.687271650044437</c:v>
                </c:pt>
                <c:pt idx="7159">
                  <c:v>70.69714624271748</c:v>
                </c:pt>
                <c:pt idx="7160">
                  <c:v>70.707020835390537</c:v>
                </c:pt>
                <c:pt idx="7161">
                  <c:v>70.716895428063594</c:v>
                </c:pt>
                <c:pt idx="7162">
                  <c:v>70.726770020736637</c:v>
                </c:pt>
                <c:pt idx="7163">
                  <c:v>70.736644613409695</c:v>
                </c:pt>
                <c:pt idx="7164">
                  <c:v>70.746519206082752</c:v>
                </c:pt>
                <c:pt idx="7165">
                  <c:v>70.756393798755795</c:v>
                </c:pt>
                <c:pt idx="7166">
                  <c:v>70.766268391428852</c:v>
                </c:pt>
                <c:pt idx="7167">
                  <c:v>70.776142984101909</c:v>
                </c:pt>
                <c:pt idx="7168">
                  <c:v>70.786017576774952</c:v>
                </c:pt>
                <c:pt idx="7169">
                  <c:v>70.79589216944801</c:v>
                </c:pt>
                <c:pt idx="7170">
                  <c:v>70.805766762121067</c:v>
                </c:pt>
                <c:pt idx="7171">
                  <c:v>70.81564135479411</c:v>
                </c:pt>
                <c:pt idx="7172">
                  <c:v>70.825515947467167</c:v>
                </c:pt>
                <c:pt idx="7173">
                  <c:v>70.83539054014021</c:v>
                </c:pt>
                <c:pt idx="7174">
                  <c:v>70.845265132813267</c:v>
                </c:pt>
                <c:pt idx="7175">
                  <c:v>70.855139725486325</c:v>
                </c:pt>
                <c:pt idx="7176">
                  <c:v>70.865014318159368</c:v>
                </c:pt>
                <c:pt idx="7177">
                  <c:v>70.874888910832425</c:v>
                </c:pt>
                <c:pt idx="7178">
                  <c:v>70.884763503505482</c:v>
                </c:pt>
                <c:pt idx="7179">
                  <c:v>70.894638096178525</c:v>
                </c:pt>
                <c:pt idx="7180">
                  <c:v>70.904512688851582</c:v>
                </c:pt>
                <c:pt idx="7181">
                  <c:v>70.91438728152464</c:v>
                </c:pt>
                <c:pt idx="7182">
                  <c:v>70.924261874197683</c:v>
                </c:pt>
                <c:pt idx="7183">
                  <c:v>70.93413646687074</c:v>
                </c:pt>
                <c:pt idx="7184">
                  <c:v>70.944011059543797</c:v>
                </c:pt>
                <c:pt idx="7185">
                  <c:v>70.95388565221684</c:v>
                </c:pt>
                <c:pt idx="7186">
                  <c:v>70.963760244889897</c:v>
                </c:pt>
                <c:pt idx="7187">
                  <c:v>70.973634837562955</c:v>
                </c:pt>
                <c:pt idx="7188">
                  <c:v>70.983509430235998</c:v>
                </c:pt>
                <c:pt idx="7189">
                  <c:v>70.993384022909055</c:v>
                </c:pt>
                <c:pt idx="7190">
                  <c:v>71.003258615582112</c:v>
                </c:pt>
                <c:pt idx="7191">
                  <c:v>71.013133208255155</c:v>
                </c:pt>
                <c:pt idx="7192">
                  <c:v>71.023007800928212</c:v>
                </c:pt>
                <c:pt idx="7193">
                  <c:v>71.032882393601255</c:v>
                </c:pt>
                <c:pt idx="7194">
                  <c:v>71.042756986274313</c:v>
                </c:pt>
                <c:pt idx="7195">
                  <c:v>71.05263157894737</c:v>
                </c:pt>
                <c:pt idx="7196">
                  <c:v>71.062506171620413</c:v>
                </c:pt>
                <c:pt idx="7197">
                  <c:v>71.07238076429347</c:v>
                </c:pt>
                <c:pt idx="7198">
                  <c:v>71.082255356966527</c:v>
                </c:pt>
                <c:pt idx="7199">
                  <c:v>71.09212994963957</c:v>
                </c:pt>
                <c:pt idx="7200">
                  <c:v>71.102004542312628</c:v>
                </c:pt>
                <c:pt idx="7201">
                  <c:v>71.111879134985685</c:v>
                </c:pt>
                <c:pt idx="7202">
                  <c:v>71.121753727658728</c:v>
                </c:pt>
                <c:pt idx="7203">
                  <c:v>71.131628320331785</c:v>
                </c:pt>
                <c:pt idx="7204">
                  <c:v>71.141502913004842</c:v>
                </c:pt>
                <c:pt idx="7205">
                  <c:v>71.151377505677885</c:v>
                </c:pt>
                <c:pt idx="7206">
                  <c:v>71.161252098350943</c:v>
                </c:pt>
                <c:pt idx="7207">
                  <c:v>71.171126691024</c:v>
                </c:pt>
                <c:pt idx="7208">
                  <c:v>71.181001283697043</c:v>
                </c:pt>
                <c:pt idx="7209">
                  <c:v>71.1908758763701</c:v>
                </c:pt>
                <c:pt idx="7210">
                  <c:v>71.200750469043143</c:v>
                </c:pt>
                <c:pt idx="7211">
                  <c:v>71.2106250617162</c:v>
                </c:pt>
                <c:pt idx="7212">
                  <c:v>71.220499654389258</c:v>
                </c:pt>
                <c:pt idx="7213">
                  <c:v>71.230374247062301</c:v>
                </c:pt>
                <c:pt idx="7214">
                  <c:v>71.240248839735358</c:v>
                </c:pt>
                <c:pt idx="7215">
                  <c:v>71.250123432408415</c:v>
                </c:pt>
                <c:pt idx="7216">
                  <c:v>71.259998025081458</c:v>
                </c:pt>
                <c:pt idx="7217">
                  <c:v>71.269872617754515</c:v>
                </c:pt>
                <c:pt idx="7218">
                  <c:v>71.279747210427573</c:v>
                </c:pt>
                <c:pt idx="7219">
                  <c:v>71.289621803100616</c:v>
                </c:pt>
                <c:pt idx="7220">
                  <c:v>71.299496395773673</c:v>
                </c:pt>
                <c:pt idx="7221">
                  <c:v>71.30937098844673</c:v>
                </c:pt>
                <c:pt idx="7222">
                  <c:v>71.319245581119773</c:v>
                </c:pt>
                <c:pt idx="7223">
                  <c:v>71.32912017379283</c:v>
                </c:pt>
                <c:pt idx="7224">
                  <c:v>71.338994766465888</c:v>
                </c:pt>
                <c:pt idx="7225">
                  <c:v>71.348869359138931</c:v>
                </c:pt>
                <c:pt idx="7226">
                  <c:v>71.358743951811988</c:v>
                </c:pt>
                <c:pt idx="7227">
                  <c:v>71.368618544485031</c:v>
                </c:pt>
                <c:pt idx="7228">
                  <c:v>71.378493137158088</c:v>
                </c:pt>
                <c:pt idx="7229">
                  <c:v>71.388367729831145</c:v>
                </c:pt>
                <c:pt idx="7230">
                  <c:v>71.398242322504188</c:v>
                </c:pt>
                <c:pt idx="7231">
                  <c:v>71.408116915177246</c:v>
                </c:pt>
                <c:pt idx="7232">
                  <c:v>71.417991507850303</c:v>
                </c:pt>
                <c:pt idx="7233">
                  <c:v>71.427866100523346</c:v>
                </c:pt>
                <c:pt idx="7234">
                  <c:v>71.437740693196403</c:v>
                </c:pt>
                <c:pt idx="7235">
                  <c:v>71.44761528586946</c:v>
                </c:pt>
                <c:pt idx="7236">
                  <c:v>71.457489878542503</c:v>
                </c:pt>
                <c:pt idx="7237">
                  <c:v>71.467364471215561</c:v>
                </c:pt>
                <c:pt idx="7238">
                  <c:v>71.477239063888618</c:v>
                </c:pt>
                <c:pt idx="7239">
                  <c:v>71.487113656561661</c:v>
                </c:pt>
                <c:pt idx="7240">
                  <c:v>71.496988249234718</c:v>
                </c:pt>
                <c:pt idx="7241">
                  <c:v>71.506862841907775</c:v>
                </c:pt>
                <c:pt idx="7242">
                  <c:v>71.516737434580818</c:v>
                </c:pt>
                <c:pt idx="7243">
                  <c:v>71.526612027253876</c:v>
                </c:pt>
                <c:pt idx="7244">
                  <c:v>71.536486619926933</c:v>
                </c:pt>
                <c:pt idx="7245">
                  <c:v>71.546361212599976</c:v>
                </c:pt>
                <c:pt idx="7246">
                  <c:v>71.556235805273033</c:v>
                </c:pt>
                <c:pt idx="7247">
                  <c:v>71.566110397946076</c:v>
                </c:pt>
                <c:pt idx="7248">
                  <c:v>71.575984990619133</c:v>
                </c:pt>
                <c:pt idx="7249">
                  <c:v>71.585859583292191</c:v>
                </c:pt>
                <c:pt idx="7250">
                  <c:v>71.595734175965234</c:v>
                </c:pt>
                <c:pt idx="7251">
                  <c:v>71.605608768638291</c:v>
                </c:pt>
                <c:pt idx="7252">
                  <c:v>71.615483361311348</c:v>
                </c:pt>
                <c:pt idx="7253">
                  <c:v>71.625357953984391</c:v>
                </c:pt>
                <c:pt idx="7254">
                  <c:v>71.635232546657448</c:v>
                </c:pt>
                <c:pt idx="7255">
                  <c:v>71.645107139330506</c:v>
                </c:pt>
                <c:pt idx="7256">
                  <c:v>71.654981732003549</c:v>
                </c:pt>
                <c:pt idx="7257">
                  <c:v>71.664856324676606</c:v>
                </c:pt>
                <c:pt idx="7258">
                  <c:v>71.674730917349663</c:v>
                </c:pt>
                <c:pt idx="7259">
                  <c:v>71.684605510022706</c:v>
                </c:pt>
                <c:pt idx="7260">
                  <c:v>71.694480102695763</c:v>
                </c:pt>
                <c:pt idx="7261">
                  <c:v>71.704354695368821</c:v>
                </c:pt>
                <c:pt idx="7262">
                  <c:v>71.714229288041864</c:v>
                </c:pt>
                <c:pt idx="7263">
                  <c:v>71.724103880714921</c:v>
                </c:pt>
                <c:pt idx="7264">
                  <c:v>71.733978473387964</c:v>
                </c:pt>
                <c:pt idx="7265">
                  <c:v>71.743853066061021</c:v>
                </c:pt>
                <c:pt idx="7266">
                  <c:v>71.753727658734078</c:v>
                </c:pt>
                <c:pt idx="7267">
                  <c:v>71.763602251407121</c:v>
                </c:pt>
                <c:pt idx="7268">
                  <c:v>71.773476844080179</c:v>
                </c:pt>
                <c:pt idx="7269">
                  <c:v>71.783351436753236</c:v>
                </c:pt>
                <c:pt idx="7270">
                  <c:v>71.793226029426279</c:v>
                </c:pt>
                <c:pt idx="7271">
                  <c:v>71.803100622099336</c:v>
                </c:pt>
                <c:pt idx="7272">
                  <c:v>71.812975214772393</c:v>
                </c:pt>
                <c:pt idx="7273">
                  <c:v>71.822849807445436</c:v>
                </c:pt>
                <c:pt idx="7274">
                  <c:v>71.832724400118494</c:v>
                </c:pt>
                <c:pt idx="7275">
                  <c:v>71.842598992791551</c:v>
                </c:pt>
                <c:pt idx="7276">
                  <c:v>71.852473585464594</c:v>
                </c:pt>
                <c:pt idx="7277">
                  <c:v>71.862348178137651</c:v>
                </c:pt>
                <c:pt idx="7278">
                  <c:v>71.872222770810708</c:v>
                </c:pt>
                <c:pt idx="7279">
                  <c:v>71.882097363483751</c:v>
                </c:pt>
                <c:pt idx="7280">
                  <c:v>71.891971956156809</c:v>
                </c:pt>
                <c:pt idx="7281">
                  <c:v>71.901846548829852</c:v>
                </c:pt>
                <c:pt idx="7282">
                  <c:v>71.911721141502909</c:v>
                </c:pt>
                <c:pt idx="7283">
                  <c:v>71.921595734175966</c:v>
                </c:pt>
                <c:pt idx="7284">
                  <c:v>71.931470326849009</c:v>
                </c:pt>
                <c:pt idx="7285">
                  <c:v>71.941344919522066</c:v>
                </c:pt>
                <c:pt idx="7286">
                  <c:v>71.951219512195124</c:v>
                </c:pt>
                <c:pt idx="7287">
                  <c:v>71.961094104868167</c:v>
                </c:pt>
                <c:pt idx="7288">
                  <c:v>71.970968697541224</c:v>
                </c:pt>
                <c:pt idx="7289">
                  <c:v>71.980843290214281</c:v>
                </c:pt>
                <c:pt idx="7290">
                  <c:v>71.990717882887324</c:v>
                </c:pt>
                <c:pt idx="7291">
                  <c:v>72.000592475560381</c:v>
                </c:pt>
                <c:pt idx="7292">
                  <c:v>72.010467068233439</c:v>
                </c:pt>
                <c:pt idx="7293">
                  <c:v>72.020341660906482</c:v>
                </c:pt>
                <c:pt idx="7294">
                  <c:v>72.030216253579539</c:v>
                </c:pt>
                <c:pt idx="7295">
                  <c:v>72.040090846252596</c:v>
                </c:pt>
                <c:pt idx="7296">
                  <c:v>72.049965438925639</c:v>
                </c:pt>
                <c:pt idx="7297">
                  <c:v>72.059840031598696</c:v>
                </c:pt>
                <c:pt idx="7298">
                  <c:v>72.069714624271754</c:v>
                </c:pt>
                <c:pt idx="7299">
                  <c:v>72.079589216944797</c:v>
                </c:pt>
                <c:pt idx="7300">
                  <c:v>72.089463809617854</c:v>
                </c:pt>
                <c:pt idx="7301">
                  <c:v>72.099338402290897</c:v>
                </c:pt>
                <c:pt idx="7302">
                  <c:v>72.109212994963954</c:v>
                </c:pt>
                <c:pt idx="7303">
                  <c:v>72.119087587637011</c:v>
                </c:pt>
                <c:pt idx="7304">
                  <c:v>72.128962180310054</c:v>
                </c:pt>
                <c:pt idx="7305">
                  <c:v>72.138836772983112</c:v>
                </c:pt>
                <c:pt idx="7306">
                  <c:v>72.148711365656169</c:v>
                </c:pt>
                <c:pt idx="7307">
                  <c:v>72.158585958329212</c:v>
                </c:pt>
                <c:pt idx="7308">
                  <c:v>72.168460551002269</c:v>
                </c:pt>
                <c:pt idx="7309">
                  <c:v>72.178335143675326</c:v>
                </c:pt>
                <c:pt idx="7310">
                  <c:v>72.188209736348369</c:v>
                </c:pt>
                <c:pt idx="7311">
                  <c:v>72.198084329021427</c:v>
                </c:pt>
                <c:pt idx="7312">
                  <c:v>72.207958921694484</c:v>
                </c:pt>
                <c:pt idx="7313">
                  <c:v>72.217833514367527</c:v>
                </c:pt>
                <c:pt idx="7314">
                  <c:v>72.227708107040584</c:v>
                </c:pt>
                <c:pt idx="7315">
                  <c:v>72.237582699713641</c:v>
                </c:pt>
                <c:pt idx="7316">
                  <c:v>72.247457292386684</c:v>
                </c:pt>
                <c:pt idx="7317">
                  <c:v>72.257331885059742</c:v>
                </c:pt>
                <c:pt idx="7318">
                  <c:v>72.267206477732785</c:v>
                </c:pt>
                <c:pt idx="7319">
                  <c:v>72.277081070405842</c:v>
                </c:pt>
                <c:pt idx="7320">
                  <c:v>72.286955663078899</c:v>
                </c:pt>
                <c:pt idx="7321">
                  <c:v>72.296830255751942</c:v>
                </c:pt>
                <c:pt idx="7322">
                  <c:v>72.306704848424999</c:v>
                </c:pt>
                <c:pt idx="7323">
                  <c:v>72.316579441098057</c:v>
                </c:pt>
                <c:pt idx="7324">
                  <c:v>72.3264540337711</c:v>
                </c:pt>
                <c:pt idx="7325">
                  <c:v>72.336328626444157</c:v>
                </c:pt>
                <c:pt idx="7326">
                  <c:v>72.346203219117214</c:v>
                </c:pt>
                <c:pt idx="7327">
                  <c:v>72.356077811790257</c:v>
                </c:pt>
                <c:pt idx="7328">
                  <c:v>72.365952404463314</c:v>
                </c:pt>
                <c:pt idx="7329">
                  <c:v>72.375826997136372</c:v>
                </c:pt>
                <c:pt idx="7330">
                  <c:v>72.385701589809415</c:v>
                </c:pt>
                <c:pt idx="7331">
                  <c:v>72.395576182482472</c:v>
                </c:pt>
                <c:pt idx="7332">
                  <c:v>72.405450775155529</c:v>
                </c:pt>
                <c:pt idx="7333">
                  <c:v>72.415325367828572</c:v>
                </c:pt>
                <c:pt idx="7334">
                  <c:v>72.425199960501629</c:v>
                </c:pt>
                <c:pt idx="7335">
                  <c:v>72.435074553174672</c:v>
                </c:pt>
                <c:pt idx="7336">
                  <c:v>72.44494914584773</c:v>
                </c:pt>
                <c:pt idx="7337">
                  <c:v>72.454823738520787</c:v>
                </c:pt>
                <c:pt idx="7338">
                  <c:v>72.46469833119383</c:v>
                </c:pt>
                <c:pt idx="7339">
                  <c:v>72.474572923866887</c:v>
                </c:pt>
                <c:pt idx="7340">
                  <c:v>72.484447516539944</c:v>
                </c:pt>
                <c:pt idx="7341">
                  <c:v>72.494322109212987</c:v>
                </c:pt>
                <c:pt idx="7342">
                  <c:v>72.504196701886045</c:v>
                </c:pt>
                <c:pt idx="7343">
                  <c:v>72.514071294559102</c:v>
                </c:pt>
                <c:pt idx="7344">
                  <c:v>72.523945887232145</c:v>
                </c:pt>
                <c:pt idx="7345">
                  <c:v>72.533820479905202</c:v>
                </c:pt>
                <c:pt idx="7346">
                  <c:v>72.543695072578259</c:v>
                </c:pt>
                <c:pt idx="7347">
                  <c:v>72.553569665251302</c:v>
                </c:pt>
                <c:pt idx="7348">
                  <c:v>72.56344425792436</c:v>
                </c:pt>
                <c:pt idx="7349">
                  <c:v>72.573318850597417</c:v>
                </c:pt>
                <c:pt idx="7350">
                  <c:v>72.58319344327046</c:v>
                </c:pt>
                <c:pt idx="7351">
                  <c:v>72.593068035943517</c:v>
                </c:pt>
                <c:pt idx="7352">
                  <c:v>72.602942628616574</c:v>
                </c:pt>
                <c:pt idx="7353">
                  <c:v>72.612817221289617</c:v>
                </c:pt>
                <c:pt idx="7354">
                  <c:v>72.622691813962675</c:v>
                </c:pt>
                <c:pt idx="7355">
                  <c:v>72.632566406635718</c:v>
                </c:pt>
                <c:pt idx="7356">
                  <c:v>72.642440999308775</c:v>
                </c:pt>
                <c:pt idx="7357">
                  <c:v>72.652315591981832</c:v>
                </c:pt>
                <c:pt idx="7358">
                  <c:v>72.662190184654875</c:v>
                </c:pt>
                <c:pt idx="7359">
                  <c:v>72.672064777327932</c:v>
                </c:pt>
                <c:pt idx="7360">
                  <c:v>72.68193937000099</c:v>
                </c:pt>
                <c:pt idx="7361">
                  <c:v>72.691813962674033</c:v>
                </c:pt>
                <c:pt idx="7362">
                  <c:v>72.70168855534709</c:v>
                </c:pt>
                <c:pt idx="7363">
                  <c:v>72.711563148020147</c:v>
                </c:pt>
                <c:pt idx="7364">
                  <c:v>72.72143774069319</c:v>
                </c:pt>
                <c:pt idx="7365">
                  <c:v>72.731312333366247</c:v>
                </c:pt>
                <c:pt idx="7366">
                  <c:v>72.741186926039305</c:v>
                </c:pt>
                <c:pt idx="7367">
                  <c:v>72.751061518712348</c:v>
                </c:pt>
                <c:pt idx="7368">
                  <c:v>72.760936111385405</c:v>
                </c:pt>
                <c:pt idx="7369">
                  <c:v>72.770810704058462</c:v>
                </c:pt>
                <c:pt idx="7370">
                  <c:v>72.780685296731505</c:v>
                </c:pt>
                <c:pt idx="7371">
                  <c:v>72.790559889404562</c:v>
                </c:pt>
                <c:pt idx="7372">
                  <c:v>72.800434482077605</c:v>
                </c:pt>
                <c:pt idx="7373">
                  <c:v>72.810309074750663</c:v>
                </c:pt>
                <c:pt idx="7374">
                  <c:v>72.82018366742372</c:v>
                </c:pt>
                <c:pt idx="7375">
                  <c:v>72.830058260096763</c:v>
                </c:pt>
                <c:pt idx="7376">
                  <c:v>72.83993285276982</c:v>
                </c:pt>
                <c:pt idx="7377">
                  <c:v>72.849807445442877</c:v>
                </c:pt>
                <c:pt idx="7378">
                  <c:v>72.85968203811592</c:v>
                </c:pt>
                <c:pt idx="7379">
                  <c:v>72.869556630788978</c:v>
                </c:pt>
                <c:pt idx="7380">
                  <c:v>72.879431223462035</c:v>
                </c:pt>
                <c:pt idx="7381">
                  <c:v>72.889305816135078</c:v>
                </c:pt>
                <c:pt idx="7382">
                  <c:v>72.899180408808135</c:v>
                </c:pt>
                <c:pt idx="7383">
                  <c:v>72.909055001481192</c:v>
                </c:pt>
                <c:pt idx="7384">
                  <c:v>72.918929594154235</c:v>
                </c:pt>
                <c:pt idx="7385">
                  <c:v>72.928804186827293</c:v>
                </c:pt>
                <c:pt idx="7386">
                  <c:v>72.93867877950035</c:v>
                </c:pt>
                <c:pt idx="7387">
                  <c:v>72.948553372173393</c:v>
                </c:pt>
                <c:pt idx="7388">
                  <c:v>72.95842796484645</c:v>
                </c:pt>
                <c:pt idx="7389">
                  <c:v>72.968302557519507</c:v>
                </c:pt>
                <c:pt idx="7390">
                  <c:v>72.97817715019255</c:v>
                </c:pt>
                <c:pt idx="7391">
                  <c:v>72.988051742865608</c:v>
                </c:pt>
                <c:pt idx="7392">
                  <c:v>72.997926335538651</c:v>
                </c:pt>
                <c:pt idx="7393">
                  <c:v>73.007800928211708</c:v>
                </c:pt>
                <c:pt idx="7394">
                  <c:v>73.017675520884765</c:v>
                </c:pt>
                <c:pt idx="7395">
                  <c:v>73.027550113557808</c:v>
                </c:pt>
                <c:pt idx="7396">
                  <c:v>73.037424706230865</c:v>
                </c:pt>
                <c:pt idx="7397">
                  <c:v>73.047299298903923</c:v>
                </c:pt>
                <c:pt idx="7398">
                  <c:v>73.057173891576966</c:v>
                </c:pt>
                <c:pt idx="7399">
                  <c:v>73.067048484250023</c:v>
                </c:pt>
                <c:pt idx="7400">
                  <c:v>73.07692307692308</c:v>
                </c:pt>
                <c:pt idx="7401">
                  <c:v>73.086797669596123</c:v>
                </c:pt>
                <c:pt idx="7402">
                  <c:v>73.09667226226918</c:v>
                </c:pt>
                <c:pt idx="7403">
                  <c:v>73.106546854942238</c:v>
                </c:pt>
                <c:pt idx="7404">
                  <c:v>73.116421447615281</c:v>
                </c:pt>
                <c:pt idx="7405">
                  <c:v>73.126296040288338</c:v>
                </c:pt>
                <c:pt idx="7406">
                  <c:v>73.136170632961395</c:v>
                </c:pt>
                <c:pt idx="7407">
                  <c:v>73.146045225634438</c:v>
                </c:pt>
                <c:pt idx="7408">
                  <c:v>73.155919818307495</c:v>
                </c:pt>
                <c:pt idx="7409">
                  <c:v>73.165794410980538</c:v>
                </c:pt>
                <c:pt idx="7410">
                  <c:v>73.175669003653596</c:v>
                </c:pt>
                <c:pt idx="7411">
                  <c:v>73.185543596326653</c:v>
                </c:pt>
                <c:pt idx="7412">
                  <c:v>73.195418188999696</c:v>
                </c:pt>
                <c:pt idx="7413">
                  <c:v>73.205292781672753</c:v>
                </c:pt>
                <c:pt idx="7414">
                  <c:v>73.21516737434581</c:v>
                </c:pt>
                <c:pt idx="7415">
                  <c:v>73.225041967018853</c:v>
                </c:pt>
                <c:pt idx="7416">
                  <c:v>73.234916559691911</c:v>
                </c:pt>
                <c:pt idx="7417">
                  <c:v>73.244791152364968</c:v>
                </c:pt>
                <c:pt idx="7418">
                  <c:v>73.254665745038011</c:v>
                </c:pt>
                <c:pt idx="7419">
                  <c:v>73.264540337711068</c:v>
                </c:pt>
                <c:pt idx="7420">
                  <c:v>73.274414930384125</c:v>
                </c:pt>
                <c:pt idx="7421">
                  <c:v>73.284289523057168</c:v>
                </c:pt>
                <c:pt idx="7422">
                  <c:v>73.294164115730226</c:v>
                </c:pt>
                <c:pt idx="7423">
                  <c:v>73.304038708403283</c:v>
                </c:pt>
                <c:pt idx="7424">
                  <c:v>73.313913301076326</c:v>
                </c:pt>
                <c:pt idx="7425">
                  <c:v>73.323787893749383</c:v>
                </c:pt>
                <c:pt idx="7426">
                  <c:v>73.333662486422426</c:v>
                </c:pt>
                <c:pt idx="7427">
                  <c:v>73.343537079095483</c:v>
                </c:pt>
                <c:pt idx="7428">
                  <c:v>73.353411671768541</c:v>
                </c:pt>
                <c:pt idx="7429">
                  <c:v>73.363286264441584</c:v>
                </c:pt>
                <c:pt idx="7430">
                  <c:v>73.373160857114641</c:v>
                </c:pt>
                <c:pt idx="7431">
                  <c:v>73.383035449787698</c:v>
                </c:pt>
                <c:pt idx="7432">
                  <c:v>73.392910042460741</c:v>
                </c:pt>
                <c:pt idx="7433">
                  <c:v>73.402784635133798</c:v>
                </c:pt>
                <c:pt idx="7434">
                  <c:v>73.412659227806856</c:v>
                </c:pt>
                <c:pt idx="7435">
                  <c:v>73.422533820479899</c:v>
                </c:pt>
                <c:pt idx="7436">
                  <c:v>73.432408413152956</c:v>
                </c:pt>
                <c:pt idx="7437">
                  <c:v>73.442283005826013</c:v>
                </c:pt>
                <c:pt idx="7438">
                  <c:v>73.452157598499056</c:v>
                </c:pt>
                <c:pt idx="7439">
                  <c:v>73.462032191172113</c:v>
                </c:pt>
                <c:pt idx="7440">
                  <c:v>73.471906783845171</c:v>
                </c:pt>
                <c:pt idx="7441">
                  <c:v>73.481781376518214</c:v>
                </c:pt>
                <c:pt idx="7442">
                  <c:v>73.491655969191271</c:v>
                </c:pt>
                <c:pt idx="7443">
                  <c:v>73.501530561864328</c:v>
                </c:pt>
                <c:pt idx="7444">
                  <c:v>73.511405154537371</c:v>
                </c:pt>
                <c:pt idx="7445">
                  <c:v>73.521279747210428</c:v>
                </c:pt>
                <c:pt idx="7446">
                  <c:v>73.531154339883471</c:v>
                </c:pt>
                <c:pt idx="7447">
                  <c:v>73.541028932556529</c:v>
                </c:pt>
                <c:pt idx="7448">
                  <c:v>73.550903525229586</c:v>
                </c:pt>
                <c:pt idx="7449">
                  <c:v>73.560778117902629</c:v>
                </c:pt>
                <c:pt idx="7450">
                  <c:v>73.570652710575686</c:v>
                </c:pt>
                <c:pt idx="7451">
                  <c:v>73.580527303248743</c:v>
                </c:pt>
                <c:pt idx="7452">
                  <c:v>73.590401895921786</c:v>
                </c:pt>
                <c:pt idx="7453">
                  <c:v>73.600276488594844</c:v>
                </c:pt>
                <c:pt idx="7454">
                  <c:v>73.610151081267901</c:v>
                </c:pt>
                <c:pt idx="7455">
                  <c:v>73.620025673940944</c:v>
                </c:pt>
                <c:pt idx="7456">
                  <c:v>73.629900266614001</c:v>
                </c:pt>
                <c:pt idx="7457">
                  <c:v>73.639774859287058</c:v>
                </c:pt>
                <c:pt idx="7458">
                  <c:v>73.649649451960101</c:v>
                </c:pt>
                <c:pt idx="7459">
                  <c:v>73.659524044633159</c:v>
                </c:pt>
                <c:pt idx="7460">
                  <c:v>73.669398637306216</c:v>
                </c:pt>
                <c:pt idx="7461">
                  <c:v>73.679273229979259</c:v>
                </c:pt>
                <c:pt idx="7462">
                  <c:v>73.689147822652316</c:v>
                </c:pt>
                <c:pt idx="7463">
                  <c:v>73.699022415325359</c:v>
                </c:pt>
                <c:pt idx="7464">
                  <c:v>73.708897007998416</c:v>
                </c:pt>
                <c:pt idx="7465">
                  <c:v>73.718771600671474</c:v>
                </c:pt>
                <c:pt idx="7466">
                  <c:v>73.728646193344517</c:v>
                </c:pt>
                <c:pt idx="7467">
                  <c:v>73.738520786017574</c:v>
                </c:pt>
                <c:pt idx="7468">
                  <c:v>73.748395378690631</c:v>
                </c:pt>
                <c:pt idx="7469">
                  <c:v>73.758269971363674</c:v>
                </c:pt>
                <c:pt idx="7470">
                  <c:v>73.768144564036731</c:v>
                </c:pt>
                <c:pt idx="7471">
                  <c:v>73.778019156709789</c:v>
                </c:pt>
                <c:pt idx="7472">
                  <c:v>73.787893749382832</c:v>
                </c:pt>
                <c:pt idx="7473">
                  <c:v>73.797768342055889</c:v>
                </c:pt>
                <c:pt idx="7474">
                  <c:v>73.807642934728946</c:v>
                </c:pt>
                <c:pt idx="7475">
                  <c:v>73.817517527401989</c:v>
                </c:pt>
                <c:pt idx="7476">
                  <c:v>73.827392120075046</c:v>
                </c:pt>
                <c:pt idx="7477">
                  <c:v>73.837266712748104</c:v>
                </c:pt>
                <c:pt idx="7478">
                  <c:v>73.847141305421147</c:v>
                </c:pt>
                <c:pt idx="7479">
                  <c:v>73.857015898094204</c:v>
                </c:pt>
                <c:pt idx="7480">
                  <c:v>73.866890490767247</c:v>
                </c:pt>
                <c:pt idx="7481">
                  <c:v>73.876765083440304</c:v>
                </c:pt>
                <c:pt idx="7482">
                  <c:v>73.886639676113361</c:v>
                </c:pt>
                <c:pt idx="7483">
                  <c:v>73.896514268786405</c:v>
                </c:pt>
                <c:pt idx="7484">
                  <c:v>73.906388861459462</c:v>
                </c:pt>
                <c:pt idx="7485">
                  <c:v>73.916263454132519</c:v>
                </c:pt>
                <c:pt idx="7486">
                  <c:v>73.926138046805562</c:v>
                </c:pt>
                <c:pt idx="7487">
                  <c:v>73.936012639478619</c:v>
                </c:pt>
                <c:pt idx="7488">
                  <c:v>73.945887232151676</c:v>
                </c:pt>
                <c:pt idx="7489">
                  <c:v>73.955761824824719</c:v>
                </c:pt>
                <c:pt idx="7490">
                  <c:v>73.965636417497777</c:v>
                </c:pt>
                <c:pt idx="7491">
                  <c:v>73.975511010170834</c:v>
                </c:pt>
                <c:pt idx="7492">
                  <c:v>73.985385602843877</c:v>
                </c:pt>
                <c:pt idx="7493">
                  <c:v>73.995260195516934</c:v>
                </c:pt>
                <c:pt idx="7494">
                  <c:v>74.005134788189991</c:v>
                </c:pt>
                <c:pt idx="7495">
                  <c:v>74.015009380863034</c:v>
                </c:pt>
                <c:pt idx="7496">
                  <c:v>74.024883973536092</c:v>
                </c:pt>
                <c:pt idx="7497">
                  <c:v>74.034758566209149</c:v>
                </c:pt>
                <c:pt idx="7498">
                  <c:v>74.044633158882192</c:v>
                </c:pt>
                <c:pt idx="7499">
                  <c:v>74.054507751555249</c:v>
                </c:pt>
                <c:pt idx="7500">
                  <c:v>74.064382344228292</c:v>
                </c:pt>
                <c:pt idx="7501">
                  <c:v>74.074256936901349</c:v>
                </c:pt>
                <c:pt idx="7502">
                  <c:v>74.084131529574407</c:v>
                </c:pt>
                <c:pt idx="7503">
                  <c:v>74.09400612224745</c:v>
                </c:pt>
                <c:pt idx="7504">
                  <c:v>74.103880714920507</c:v>
                </c:pt>
                <c:pt idx="7505">
                  <c:v>74.113755307593564</c:v>
                </c:pt>
                <c:pt idx="7506">
                  <c:v>74.123629900266607</c:v>
                </c:pt>
                <c:pt idx="7507">
                  <c:v>74.133504492939664</c:v>
                </c:pt>
                <c:pt idx="7508">
                  <c:v>74.143379085612722</c:v>
                </c:pt>
                <c:pt idx="7509">
                  <c:v>74.153253678285765</c:v>
                </c:pt>
                <c:pt idx="7510">
                  <c:v>74.163128270958822</c:v>
                </c:pt>
                <c:pt idx="7511">
                  <c:v>74.173002863631879</c:v>
                </c:pt>
                <c:pt idx="7512">
                  <c:v>74.182877456304922</c:v>
                </c:pt>
                <c:pt idx="7513">
                  <c:v>74.192752048977979</c:v>
                </c:pt>
                <c:pt idx="7514">
                  <c:v>74.202626641651037</c:v>
                </c:pt>
                <c:pt idx="7515">
                  <c:v>74.21250123432408</c:v>
                </c:pt>
                <c:pt idx="7516">
                  <c:v>74.222375826997137</c:v>
                </c:pt>
                <c:pt idx="7517">
                  <c:v>74.23225041967018</c:v>
                </c:pt>
                <c:pt idx="7518">
                  <c:v>74.242125012343237</c:v>
                </c:pt>
                <c:pt idx="7519">
                  <c:v>74.251999605016294</c:v>
                </c:pt>
                <c:pt idx="7520">
                  <c:v>74.261874197689338</c:v>
                </c:pt>
                <c:pt idx="7521">
                  <c:v>74.271748790362395</c:v>
                </c:pt>
                <c:pt idx="7522">
                  <c:v>74.281623383035452</c:v>
                </c:pt>
                <c:pt idx="7523">
                  <c:v>74.291497975708495</c:v>
                </c:pt>
                <c:pt idx="7524">
                  <c:v>74.301372568381552</c:v>
                </c:pt>
                <c:pt idx="7525">
                  <c:v>74.311247161054609</c:v>
                </c:pt>
                <c:pt idx="7526">
                  <c:v>74.321121753727653</c:v>
                </c:pt>
                <c:pt idx="7527">
                  <c:v>74.33099634640071</c:v>
                </c:pt>
                <c:pt idx="7528">
                  <c:v>74.340870939073767</c:v>
                </c:pt>
                <c:pt idx="7529">
                  <c:v>74.35074553174681</c:v>
                </c:pt>
                <c:pt idx="7530">
                  <c:v>74.360620124419867</c:v>
                </c:pt>
                <c:pt idx="7531">
                  <c:v>74.370494717092924</c:v>
                </c:pt>
                <c:pt idx="7532">
                  <c:v>74.380369309765968</c:v>
                </c:pt>
                <c:pt idx="7533">
                  <c:v>74.390243902439025</c:v>
                </c:pt>
                <c:pt idx="7534">
                  <c:v>74.400118495112068</c:v>
                </c:pt>
                <c:pt idx="7535">
                  <c:v>74.409993087785125</c:v>
                </c:pt>
                <c:pt idx="7536">
                  <c:v>74.419867680458182</c:v>
                </c:pt>
                <c:pt idx="7537">
                  <c:v>74.429742273131225</c:v>
                </c:pt>
                <c:pt idx="7538">
                  <c:v>74.439616865804282</c:v>
                </c:pt>
                <c:pt idx="7539">
                  <c:v>74.44949145847734</c:v>
                </c:pt>
                <c:pt idx="7540">
                  <c:v>74.459366051150383</c:v>
                </c:pt>
                <c:pt idx="7541">
                  <c:v>74.46924064382344</c:v>
                </c:pt>
                <c:pt idx="7542">
                  <c:v>74.479115236496497</c:v>
                </c:pt>
                <c:pt idx="7543">
                  <c:v>74.48898982916954</c:v>
                </c:pt>
                <c:pt idx="7544">
                  <c:v>74.498864421842597</c:v>
                </c:pt>
                <c:pt idx="7545">
                  <c:v>74.508739014515655</c:v>
                </c:pt>
                <c:pt idx="7546">
                  <c:v>74.518613607188698</c:v>
                </c:pt>
                <c:pt idx="7547">
                  <c:v>74.528488199861755</c:v>
                </c:pt>
                <c:pt idx="7548">
                  <c:v>74.538362792534812</c:v>
                </c:pt>
                <c:pt idx="7549">
                  <c:v>74.548237385207855</c:v>
                </c:pt>
                <c:pt idx="7550">
                  <c:v>74.558111977880912</c:v>
                </c:pt>
                <c:pt idx="7551">
                  <c:v>74.56798657055397</c:v>
                </c:pt>
                <c:pt idx="7552">
                  <c:v>74.577861163227013</c:v>
                </c:pt>
                <c:pt idx="7553">
                  <c:v>74.58773575590007</c:v>
                </c:pt>
                <c:pt idx="7554">
                  <c:v>74.597610348573113</c:v>
                </c:pt>
                <c:pt idx="7555">
                  <c:v>74.60748494124617</c:v>
                </c:pt>
                <c:pt idx="7556">
                  <c:v>74.617359533919227</c:v>
                </c:pt>
                <c:pt idx="7557">
                  <c:v>74.627234126592271</c:v>
                </c:pt>
                <c:pt idx="7558">
                  <c:v>74.637108719265328</c:v>
                </c:pt>
                <c:pt idx="7559">
                  <c:v>74.646983311938385</c:v>
                </c:pt>
                <c:pt idx="7560">
                  <c:v>74.656857904611428</c:v>
                </c:pt>
                <c:pt idx="7561">
                  <c:v>74.666732497284485</c:v>
                </c:pt>
                <c:pt idx="7562">
                  <c:v>74.676607089957542</c:v>
                </c:pt>
                <c:pt idx="7563">
                  <c:v>74.686481682630586</c:v>
                </c:pt>
                <c:pt idx="7564">
                  <c:v>74.696356275303643</c:v>
                </c:pt>
                <c:pt idx="7565">
                  <c:v>74.7062308679767</c:v>
                </c:pt>
                <c:pt idx="7566">
                  <c:v>74.716105460649743</c:v>
                </c:pt>
                <c:pt idx="7567">
                  <c:v>74.7259800533228</c:v>
                </c:pt>
                <c:pt idx="7568">
                  <c:v>74.735854645995857</c:v>
                </c:pt>
                <c:pt idx="7569">
                  <c:v>74.745729238668901</c:v>
                </c:pt>
                <c:pt idx="7570">
                  <c:v>74.755603831341958</c:v>
                </c:pt>
                <c:pt idx="7571">
                  <c:v>74.765478424015001</c:v>
                </c:pt>
                <c:pt idx="7572">
                  <c:v>74.775353016688058</c:v>
                </c:pt>
                <c:pt idx="7573">
                  <c:v>74.785227609361115</c:v>
                </c:pt>
                <c:pt idx="7574">
                  <c:v>74.795102202034158</c:v>
                </c:pt>
                <c:pt idx="7575">
                  <c:v>74.804976794707216</c:v>
                </c:pt>
                <c:pt idx="7576">
                  <c:v>74.814851387380273</c:v>
                </c:pt>
                <c:pt idx="7577">
                  <c:v>74.824725980053316</c:v>
                </c:pt>
                <c:pt idx="7578">
                  <c:v>74.834600572726373</c:v>
                </c:pt>
                <c:pt idx="7579">
                  <c:v>74.84447516539943</c:v>
                </c:pt>
                <c:pt idx="7580">
                  <c:v>74.854349758072473</c:v>
                </c:pt>
                <c:pt idx="7581">
                  <c:v>74.864224350745531</c:v>
                </c:pt>
                <c:pt idx="7582">
                  <c:v>74.874098943418588</c:v>
                </c:pt>
                <c:pt idx="7583">
                  <c:v>74.883973536091631</c:v>
                </c:pt>
                <c:pt idx="7584">
                  <c:v>74.893848128764688</c:v>
                </c:pt>
                <c:pt idx="7585">
                  <c:v>74.903722721437745</c:v>
                </c:pt>
                <c:pt idx="7586">
                  <c:v>74.913597314110788</c:v>
                </c:pt>
                <c:pt idx="7587">
                  <c:v>74.923471906783845</c:v>
                </c:pt>
                <c:pt idx="7588">
                  <c:v>74.933346499456889</c:v>
                </c:pt>
                <c:pt idx="7589">
                  <c:v>74.943221092129946</c:v>
                </c:pt>
                <c:pt idx="7590">
                  <c:v>74.953095684803003</c:v>
                </c:pt>
                <c:pt idx="7591">
                  <c:v>74.962970277476046</c:v>
                </c:pt>
                <c:pt idx="7592">
                  <c:v>74.972844870149103</c:v>
                </c:pt>
                <c:pt idx="7593">
                  <c:v>74.98271946282216</c:v>
                </c:pt>
                <c:pt idx="7594">
                  <c:v>74.992594055495204</c:v>
                </c:pt>
                <c:pt idx="7595">
                  <c:v>75.002468648168261</c:v>
                </c:pt>
                <c:pt idx="7596">
                  <c:v>75.012343240841318</c:v>
                </c:pt>
                <c:pt idx="7597">
                  <c:v>75.022217833514361</c:v>
                </c:pt>
                <c:pt idx="7598">
                  <c:v>75.032092426187418</c:v>
                </c:pt>
                <c:pt idx="7599">
                  <c:v>75.041967018860475</c:v>
                </c:pt>
                <c:pt idx="7600">
                  <c:v>75.051841611533519</c:v>
                </c:pt>
                <c:pt idx="7601">
                  <c:v>75.061716204206576</c:v>
                </c:pt>
                <c:pt idx="7602">
                  <c:v>75.071590796879633</c:v>
                </c:pt>
                <c:pt idx="7603">
                  <c:v>75.081465389552676</c:v>
                </c:pt>
                <c:pt idx="7604">
                  <c:v>75.091339982225733</c:v>
                </c:pt>
                <c:pt idx="7605">
                  <c:v>75.10121457489879</c:v>
                </c:pt>
                <c:pt idx="7606">
                  <c:v>75.111089167571834</c:v>
                </c:pt>
                <c:pt idx="7607">
                  <c:v>75.120963760244891</c:v>
                </c:pt>
                <c:pt idx="7608">
                  <c:v>75.130838352917934</c:v>
                </c:pt>
                <c:pt idx="7609">
                  <c:v>75.140712945590991</c:v>
                </c:pt>
                <c:pt idx="7610">
                  <c:v>75.150587538264048</c:v>
                </c:pt>
                <c:pt idx="7611">
                  <c:v>75.160462130937091</c:v>
                </c:pt>
                <c:pt idx="7612">
                  <c:v>75.170336723610149</c:v>
                </c:pt>
                <c:pt idx="7613">
                  <c:v>75.180211316283206</c:v>
                </c:pt>
                <c:pt idx="7614">
                  <c:v>75.190085908956249</c:v>
                </c:pt>
                <c:pt idx="7615">
                  <c:v>75.199960501629306</c:v>
                </c:pt>
                <c:pt idx="7616">
                  <c:v>75.209835094302363</c:v>
                </c:pt>
                <c:pt idx="7617">
                  <c:v>75.219709686975406</c:v>
                </c:pt>
                <c:pt idx="7618">
                  <c:v>75.229584279648464</c:v>
                </c:pt>
                <c:pt idx="7619">
                  <c:v>75.239458872321521</c:v>
                </c:pt>
                <c:pt idx="7620">
                  <c:v>75.249333464994564</c:v>
                </c:pt>
                <c:pt idx="7621">
                  <c:v>75.259208057667621</c:v>
                </c:pt>
                <c:pt idx="7622">
                  <c:v>75.269082650340678</c:v>
                </c:pt>
                <c:pt idx="7623">
                  <c:v>75.278957243013721</c:v>
                </c:pt>
                <c:pt idx="7624">
                  <c:v>75.288831835686779</c:v>
                </c:pt>
                <c:pt idx="7625">
                  <c:v>75.298706428359822</c:v>
                </c:pt>
                <c:pt idx="7626">
                  <c:v>75.308581021032879</c:v>
                </c:pt>
                <c:pt idx="7627">
                  <c:v>75.318455613705936</c:v>
                </c:pt>
                <c:pt idx="7628">
                  <c:v>75.328330206378979</c:v>
                </c:pt>
                <c:pt idx="7629">
                  <c:v>75.338204799052036</c:v>
                </c:pt>
                <c:pt idx="7630">
                  <c:v>75.348079391725094</c:v>
                </c:pt>
                <c:pt idx="7631">
                  <c:v>75.357953984398137</c:v>
                </c:pt>
                <c:pt idx="7632">
                  <c:v>75.367828577071194</c:v>
                </c:pt>
                <c:pt idx="7633">
                  <c:v>75.377703169744251</c:v>
                </c:pt>
                <c:pt idx="7634">
                  <c:v>75.387577762417294</c:v>
                </c:pt>
                <c:pt idx="7635">
                  <c:v>75.397452355090351</c:v>
                </c:pt>
                <c:pt idx="7636">
                  <c:v>75.407326947763408</c:v>
                </c:pt>
                <c:pt idx="7637">
                  <c:v>75.417201540436452</c:v>
                </c:pt>
                <c:pt idx="7638">
                  <c:v>75.427076133109509</c:v>
                </c:pt>
                <c:pt idx="7639">
                  <c:v>75.436950725782566</c:v>
                </c:pt>
                <c:pt idx="7640">
                  <c:v>75.446825318455609</c:v>
                </c:pt>
                <c:pt idx="7641">
                  <c:v>75.456699911128666</c:v>
                </c:pt>
                <c:pt idx="7642">
                  <c:v>75.466574503801709</c:v>
                </c:pt>
                <c:pt idx="7643">
                  <c:v>75.476449096474767</c:v>
                </c:pt>
                <c:pt idx="7644">
                  <c:v>75.486323689147824</c:v>
                </c:pt>
                <c:pt idx="7645">
                  <c:v>75.496198281820867</c:v>
                </c:pt>
                <c:pt idx="7646">
                  <c:v>75.506072874493924</c:v>
                </c:pt>
                <c:pt idx="7647">
                  <c:v>75.515947467166981</c:v>
                </c:pt>
                <c:pt idx="7648">
                  <c:v>75.525822059840024</c:v>
                </c:pt>
                <c:pt idx="7649">
                  <c:v>75.535696652513082</c:v>
                </c:pt>
                <c:pt idx="7650">
                  <c:v>75.545571245186139</c:v>
                </c:pt>
                <c:pt idx="7651">
                  <c:v>75.555445837859182</c:v>
                </c:pt>
                <c:pt idx="7652">
                  <c:v>75.565320430532239</c:v>
                </c:pt>
                <c:pt idx="7653">
                  <c:v>75.575195023205296</c:v>
                </c:pt>
                <c:pt idx="7654">
                  <c:v>75.585069615878339</c:v>
                </c:pt>
                <c:pt idx="7655">
                  <c:v>75.594944208551397</c:v>
                </c:pt>
                <c:pt idx="7656">
                  <c:v>75.604818801224454</c:v>
                </c:pt>
                <c:pt idx="7657">
                  <c:v>75.614693393897497</c:v>
                </c:pt>
                <c:pt idx="7658">
                  <c:v>75.624567986570554</c:v>
                </c:pt>
                <c:pt idx="7659">
                  <c:v>75.634442579243611</c:v>
                </c:pt>
                <c:pt idx="7660">
                  <c:v>75.644317171916654</c:v>
                </c:pt>
                <c:pt idx="7661">
                  <c:v>75.654191764589712</c:v>
                </c:pt>
                <c:pt idx="7662">
                  <c:v>75.664066357262755</c:v>
                </c:pt>
                <c:pt idx="7663">
                  <c:v>75.673940949935812</c:v>
                </c:pt>
                <c:pt idx="7664">
                  <c:v>75.683815542608869</c:v>
                </c:pt>
                <c:pt idx="7665">
                  <c:v>75.693690135281912</c:v>
                </c:pt>
                <c:pt idx="7666">
                  <c:v>75.703564727954969</c:v>
                </c:pt>
                <c:pt idx="7667">
                  <c:v>75.713439320628027</c:v>
                </c:pt>
                <c:pt idx="7668">
                  <c:v>75.72331391330107</c:v>
                </c:pt>
                <c:pt idx="7669">
                  <c:v>75.733188505974127</c:v>
                </c:pt>
                <c:pt idx="7670">
                  <c:v>75.743063098647184</c:v>
                </c:pt>
                <c:pt idx="7671">
                  <c:v>75.752937691320227</c:v>
                </c:pt>
                <c:pt idx="7672">
                  <c:v>75.762812283993284</c:v>
                </c:pt>
                <c:pt idx="7673">
                  <c:v>75.772686876666342</c:v>
                </c:pt>
                <c:pt idx="7674">
                  <c:v>75.782561469339385</c:v>
                </c:pt>
                <c:pt idx="7675">
                  <c:v>75.792436062012442</c:v>
                </c:pt>
                <c:pt idx="7676">
                  <c:v>75.802310654685499</c:v>
                </c:pt>
                <c:pt idx="7677">
                  <c:v>75.812185247358542</c:v>
                </c:pt>
                <c:pt idx="7678">
                  <c:v>75.822059840031599</c:v>
                </c:pt>
                <c:pt idx="7679">
                  <c:v>75.831934432704642</c:v>
                </c:pt>
                <c:pt idx="7680">
                  <c:v>75.8418090253777</c:v>
                </c:pt>
                <c:pt idx="7681">
                  <c:v>75.851683618050757</c:v>
                </c:pt>
                <c:pt idx="7682">
                  <c:v>75.8615582107238</c:v>
                </c:pt>
                <c:pt idx="7683">
                  <c:v>75.871432803396857</c:v>
                </c:pt>
                <c:pt idx="7684">
                  <c:v>75.881307396069914</c:v>
                </c:pt>
                <c:pt idx="7685">
                  <c:v>75.891181988742957</c:v>
                </c:pt>
                <c:pt idx="7686">
                  <c:v>75.901056581416015</c:v>
                </c:pt>
                <c:pt idx="7687">
                  <c:v>75.910931174089072</c:v>
                </c:pt>
                <c:pt idx="7688">
                  <c:v>75.920805766762115</c:v>
                </c:pt>
                <c:pt idx="7689">
                  <c:v>75.930680359435172</c:v>
                </c:pt>
                <c:pt idx="7690">
                  <c:v>75.940554952108229</c:v>
                </c:pt>
                <c:pt idx="7691">
                  <c:v>75.950429544781272</c:v>
                </c:pt>
                <c:pt idx="7692">
                  <c:v>75.96030413745433</c:v>
                </c:pt>
                <c:pt idx="7693">
                  <c:v>75.970178730127387</c:v>
                </c:pt>
                <c:pt idx="7694">
                  <c:v>75.98005332280043</c:v>
                </c:pt>
                <c:pt idx="7695">
                  <c:v>75.989927915473487</c:v>
                </c:pt>
                <c:pt idx="7696">
                  <c:v>75.99980250814653</c:v>
                </c:pt>
                <c:pt idx="7697">
                  <c:v>76.009677100819587</c:v>
                </c:pt>
                <c:pt idx="7698">
                  <c:v>76.019551693492645</c:v>
                </c:pt>
                <c:pt idx="7699">
                  <c:v>76.029426286165688</c:v>
                </c:pt>
                <c:pt idx="7700">
                  <c:v>76.039300878838745</c:v>
                </c:pt>
                <c:pt idx="7701">
                  <c:v>76.049175471511802</c:v>
                </c:pt>
                <c:pt idx="7702">
                  <c:v>76.059050064184845</c:v>
                </c:pt>
                <c:pt idx="7703">
                  <c:v>76.068924656857902</c:v>
                </c:pt>
                <c:pt idx="7704">
                  <c:v>76.07879924953096</c:v>
                </c:pt>
                <c:pt idx="7705">
                  <c:v>76.088673842204003</c:v>
                </c:pt>
                <c:pt idx="7706">
                  <c:v>76.09854843487706</c:v>
                </c:pt>
                <c:pt idx="7707">
                  <c:v>76.108423027550117</c:v>
                </c:pt>
                <c:pt idx="7708">
                  <c:v>76.11829762022316</c:v>
                </c:pt>
                <c:pt idx="7709">
                  <c:v>76.128172212896217</c:v>
                </c:pt>
                <c:pt idx="7710">
                  <c:v>76.138046805569275</c:v>
                </c:pt>
                <c:pt idx="7711">
                  <c:v>76.147921398242318</c:v>
                </c:pt>
                <c:pt idx="7712">
                  <c:v>76.157795990915375</c:v>
                </c:pt>
                <c:pt idx="7713">
                  <c:v>76.167670583588432</c:v>
                </c:pt>
                <c:pt idx="7714">
                  <c:v>76.177545176261475</c:v>
                </c:pt>
                <c:pt idx="7715">
                  <c:v>76.187419768934532</c:v>
                </c:pt>
                <c:pt idx="7716">
                  <c:v>76.197294361607575</c:v>
                </c:pt>
                <c:pt idx="7717">
                  <c:v>76.207168954280633</c:v>
                </c:pt>
                <c:pt idx="7718">
                  <c:v>76.21704354695369</c:v>
                </c:pt>
                <c:pt idx="7719">
                  <c:v>76.226918139626733</c:v>
                </c:pt>
                <c:pt idx="7720">
                  <c:v>76.23679273229979</c:v>
                </c:pt>
                <c:pt idx="7721">
                  <c:v>76.246667324972847</c:v>
                </c:pt>
                <c:pt idx="7722">
                  <c:v>76.25654191764589</c:v>
                </c:pt>
                <c:pt idx="7723">
                  <c:v>76.266416510318948</c:v>
                </c:pt>
                <c:pt idx="7724">
                  <c:v>76.276291102992005</c:v>
                </c:pt>
                <c:pt idx="7725">
                  <c:v>76.286165695665048</c:v>
                </c:pt>
                <c:pt idx="7726">
                  <c:v>76.296040288338105</c:v>
                </c:pt>
                <c:pt idx="7727">
                  <c:v>76.305914881011162</c:v>
                </c:pt>
                <c:pt idx="7728">
                  <c:v>76.315789473684205</c:v>
                </c:pt>
                <c:pt idx="7729">
                  <c:v>76.325664066357263</c:v>
                </c:pt>
                <c:pt idx="7730">
                  <c:v>76.33553865903032</c:v>
                </c:pt>
                <c:pt idx="7731">
                  <c:v>76.345413251703363</c:v>
                </c:pt>
                <c:pt idx="7732">
                  <c:v>76.35528784437642</c:v>
                </c:pt>
                <c:pt idx="7733">
                  <c:v>76.365162437049463</c:v>
                </c:pt>
                <c:pt idx="7734">
                  <c:v>76.37503702972252</c:v>
                </c:pt>
                <c:pt idx="7735">
                  <c:v>76.384911622395578</c:v>
                </c:pt>
                <c:pt idx="7736">
                  <c:v>76.394786215068621</c:v>
                </c:pt>
                <c:pt idx="7737">
                  <c:v>76.404660807741678</c:v>
                </c:pt>
                <c:pt idx="7738">
                  <c:v>76.414535400414735</c:v>
                </c:pt>
                <c:pt idx="7739">
                  <c:v>76.424409993087778</c:v>
                </c:pt>
                <c:pt idx="7740">
                  <c:v>76.434284585760835</c:v>
                </c:pt>
                <c:pt idx="7741">
                  <c:v>76.444159178433893</c:v>
                </c:pt>
                <c:pt idx="7742">
                  <c:v>76.454033771106936</c:v>
                </c:pt>
                <c:pt idx="7743">
                  <c:v>76.463908363779993</c:v>
                </c:pt>
                <c:pt idx="7744">
                  <c:v>76.47378295645305</c:v>
                </c:pt>
                <c:pt idx="7745">
                  <c:v>76.483657549126093</c:v>
                </c:pt>
                <c:pt idx="7746">
                  <c:v>76.49353214179915</c:v>
                </c:pt>
                <c:pt idx="7747">
                  <c:v>76.503406734472208</c:v>
                </c:pt>
                <c:pt idx="7748">
                  <c:v>76.513281327145251</c:v>
                </c:pt>
                <c:pt idx="7749">
                  <c:v>76.523155919818308</c:v>
                </c:pt>
                <c:pt idx="7750">
                  <c:v>76.533030512491351</c:v>
                </c:pt>
                <c:pt idx="7751">
                  <c:v>76.542905105164408</c:v>
                </c:pt>
                <c:pt idx="7752">
                  <c:v>76.552779697837465</c:v>
                </c:pt>
                <c:pt idx="7753">
                  <c:v>76.562654290510508</c:v>
                </c:pt>
                <c:pt idx="7754">
                  <c:v>76.572528883183566</c:v>
                </c:pt>
                <c:pt idx="7755">
                  <c:v>76.582403475856623</c:v>
                </c:pt>
                <c:pt idx="7756">
                  <c:v>76.592278068529666</c:v>
                </c:pt>
                <c:pt idx="7757">
                  <c:v>76.602152661202723</c:v>
                </c:pt>
                <c:pt idx="7758">
                  <c:v>76.61202725387578</c:v>
                </c:pt>
                <c:pt idx="7759">
                  <c:v>76.621901846548823</c:v>
                </c:pt>
                <c:pt idx="7760">
                  <c:v>76.631776439221881</c:v>
                </c:pt>
                <c:pt idx="7761">
                  <c:v>76.641651031894938</c:v>
                </c:pt>
                <c:pt idx="7762">
                  <c:v>76.651525624567981</c:v>
                </c:pt>
                <c:pt idx="7763">
                  <c:v>76.661400217241038</c:v>
                </c:pt>
                <c:pt idx="7764">
                  <c:v>76.671274809914095</c:v>
                </c:pt>
                <c:pt idx="7765">
                  <c:v>76.681149402587138</c:v>
                </c:pt>
                <c:pt idx="7766">
                  <c:v>76.691023995260196</c:v>
                </c:pt>
                <c:pt idx="7767">
                  <c:v>76.700898587933253</c:v>
                </c:pt>
                <c:pt idx="7768">
                  <c:v>76.710773180606296</c:v>
                </c:pt>
                <c:pt idx="7769">
                  <c:v>76.720647773279353</c:v>
                </c:pt>
                <c:pt idx="7770">
                  <c:v>76.730522365952396</c:v>
                </c:pt>
                <c:pt idx="7771">
                  <c:v>76.740396958625453</c:v>
                </c:pt>
                <c:pt idx="7772">
                  <c:v>76.750271551298511</c:v>
                </c:pt>
                <c:pt idx="7773">
                  <c:v>76.760146143971554</c:v>
                </c:pt>
                <c:pt idx="7774">
                  <c:v>76.770020736644611</c:v>
                </c:pt>
                <c:pt idx="7775">
                  <c:v>76.779895329317668</c:v>
                </c:pt>
                <c:pt idx="7776">
                  <c:v>76.789769921990711</c:v>
                </c:pt>
                <c:pt idx="7777">
                  <c:v>76.799644514663768</c:v>
                </c:pt>
                <c:pt idx="7778">
                  <c:v>76.809519107336826</c:v>
                </c:pt>
                <c:pt idx="7779">
                  <c:v>76.819393700009869</c:v>
                </c:pt>
                <c:pt idx="7780">
                  <c:v>76.829268292682926</c:v>
                </c:pt>
                <c:pt idx="7781">
                  <c:v>76.839142885355983</c:v>
                </c:pt>
                <c:pt idx="7782">
                  <c:v>76.849017478029026</c:v>
                </c:pt>
                <c:pt idx="7783">
                  <c:v>76.858892070702083</c:v>
                </c:pt>
                <c:pt idx="7784">
                  <c:v>76.868766663375141</c:v>
                </c:pt>
                <c:pt idx="7785">
                  <c:v>76.878641256048184</c:v>
                </c:pt>
                <c:pt idx="7786">
                  <c:v>76.888515848721241</c:v>
                </c:pt>
                <c:pt idx="7787">
                  <c:v>76.898390441394284</c:v>
                </c:pt>
                <c:pt idx="7788">
                  <c:v>76.908265034067341</c:v>
                </c:pt>
                <c:pt idx="7789">
                  <c:v>76.918139626740398</c:v>
                </c:pt>
                <c:pt idx="7790">
                  <c:v>76.928014219413441</c:v>
                </c:pt>
                <c:pt idx="7791">
                  <c:v>76.937888812086499</c:v>
                </c:pt>
                <c:pt idx="7792">
                  <c:v>76.947763404759556</c:v>
                </c:pt>
                <c:pt idx="7793">
                  <c:v>76.957637997432599</c:v>
                </c:pt>
                <c:pt idx="7794">
                  <c:v>76.967512590105656</c:v>
                </c:pt>
                <c:pt idx="7795">
                  <c:v>76.977387182778713</c:v>
                </c:pt>
                <c:pt idx="7796">
                  <c:v>76.987261775451756</c:v>
                </c:pt>
                <c:pt idx="7797">
                  <c:v>76.997136368124814</c:v>
                </c:pt>
                <c:pt idx="7798">
                  <c:v>77.007010960797871</c:v>
                </c:pt>
                <c:pt idx="7799">
                  <c:v>77.016885553470914</c:v>
                </c:pt>
                <c:pt idx="7800">
                  <c:v>77.026760146143971</c:v>
                </c:pt>
                <c:pt idx="7801">
                  <c:v>77.036634738817028</c:v>
                </c:pt>
                <c:pt idx="7802">
                  <c:v>77.046509331490071</c:v>
                </c:pt>
                <c:pt idx="7803">
                  <c:v>77.056383924163129</c:v>
                </c:pt>
                <c:pt idx="7804">
                  <c:v>77.066258516836186</c:v>
                </c:pt>
                <c:pt idx="7805">
                  <c:v>77.076133109509229</c:v>
                </c:pt>
                <c:pt idx="7806">
                  <c:v>77.086007702182286</c:v>
                </c:pt>
                <c:pt idx="7807">
                  <c:v>77.095882294855329</c:v>
                </c:pt>
                <c:pt idx="7808">
                  <c:v>77.105756887528386</c:v>
                </c:pt>
                <c:pt idx="7809">
                  <c:v>77.115631480201444</c:v>
                </c:pt>
                <c:pt idx="7810">
                  <c:v>77.125506072874487</c:v>
                </c:pt>
                <c:pt idx="7811">
                  <c:v>77.135380665547544</c:v>
                </c:pt>
                <c:pt idx="7812">
                  <c:v>77.145255258220601</c:v>
                </c:pt>
                <c:pt idx="7813">
                  <c:v>77.155129850893644</c:v>
                </c:pt>
                <c:pt idx="7814">
                  <c:v>77.165004443566701</c:v>
                </c:pt>
                <c:pt idx="7815">
                  <c:v>77.174879036239759</c:v>
                </c:pt>
                <c:pt idx="7816">
                  <c:v>77.184753628912802</c:v>
                </c:pt>
                <c:pt idx="7817">
                  <c:v>77.194628221585859</c:v>
                </c:pt>
                <c:pt idx="7818">
                  <c:v>77.204502814258916</c:v>
                </c:pt>
                <c:pt idx="7819">
                  <c:v>77.214377406931959</c:v>
                </c:pt>
                <c:pt idx="7820">
                  <c:v>77.224251999605016</c:v>
                </c:pt>
                <c:pt idx="7821">
                  <c:v>77.234126592278074</c:v>
                </c:pt>
                <c:pt idx="7822">
                  <c:v>77.244001184951117</c:v>
                </c:pt>
                <c:pt idx="7823">
                  <c:v>77.253875777624174</c:v>
                </c:pt>
                <c:pt idx="7824">
                  <c:v>77.263750370297217</c:v>
                </c:pt>
                <c:pt idx="7825">
                  <c:v>77.273624962970274</c:v>
                </c:pt>
                <c:pt idx="7826">
                  <c:v>77.283499555643331</c:v>
                </c:pt>
                <c:pt idx="7827">
                  <c:v>77.293374148316374</c:v>
                </c:pt>
                <c:pt idx="7828">
                  <c:v>77.303248740989432</c:v>
                </c:pt>
                <c:pt idx="7829">
                  <c:v>77.313123333662489</c:v>
                </c:pt>
                <c:pt idx="7830">
                  <c:v>77.322997926335532</c:v>
                </c:pt>
                <c:pt idx="7831">
                  <c:v>77.332872519008589</c:v>
                </c:pt>
                <c:pt idx="7832">
                  <c:v>77.342747111681646</c:v>
                </c:pt>
                <c:pt idx="7833">
                  <c:v>77.352621704354689</c:v>
                </c:pt>
                <c:pt idx="7834">
                  <c:v>77.362496297027747</c:v>
                </c:pt>
                <c:pt idx="7835">
                  <c:v>77.372370889700804</c:v>
                </c:pt>
                <c:pt idx="7836">
                  <c:v>77.382245482373847</c:v>
                </c:pt>
                <c:pt idx="7837">
                  <c:v>77.392120075046904</c:v>
                </c:pt>
                <c:pt idx="7838">
                  <c:v>77.401994667719961</c:v>
                </c:pt>
                <c:pt idx="7839">
                  <c:v>77.411869260393004</c:v>
                </c:pt>
                <c:pt idx="7840">
                  <c:v>77.421743853066062</c:v>
                </c:pt>
                <c:pt idx="7841">
                  <c:v>77.431618445739105</c:v>
                </c:pt>
                <c:pt idx="7842">
                  <c:v>77.441493038412162</c:v>
                </c:pt>
                <c:pt idx="7843">
                  <c:v>77.451367631085219</c:v>
                </c:pt>
                <c:pt idx="7844">
                  <c:v>77.461242223758262</c:v>
                </c:pt>
                <c:pt idx="7845">
                  <c:v>77.471116816431319</c:v>
                </c:pt>
                <c:pt idx="7846">
                  <c:v>77.480991409104377</c:v>
                </c:pt>
                <c:pt idx="7847">
                  <c:v>77.49086600177742</c:v>
                </c:pt>
                <c:pt idx="7848">
                  <c:v>77.500740594450477</c:v>
                </c:pt>
                <c:pt idx="7849">
                  <c:v>77.510615187123534</c:v>
                </c:pt>
                <c:pt idx="7850">
                  <c:v>77.520489779796577</c:v>
                </c:pt>
                <c:pt idx="7851">
                  <c:v>77.530364372469634</c:v>
                </c:pt>
                <c:pt idx="7852">
                  <c:v>77.540238965142692</c:v>
                </c:pt>
                <c:pt idx="7853">
                  <c:v>77.550113557815735</c:v>
                </c:pt>
                <c:pt idx="7854">
                  <c:v>77.559988150488792</c:v>
                </c:pt>
                <c:pt idx="7855">
                  <c:v>77.569862743161849</c:v>
                </c:pt>
                <c:pt idx="7856">
                  <c:v>77.579737335834892</c:v>
                </c:pt>
                <c:pt idx="7857">
                  <c:v>77.589611928507949</c:v>
                </c:pt>
                <c:pt idx="7858">
                  <c:v>77.599486521181007</c:v>
                </c:pt>
                <c:pt idx="7859">
                  <c:v>77.60936111385405</c:v>
                </c:pt>
                <c:pt idx="7860">
                  <c:v>77.619235706527107</c:v>
                </c:pt>
                <c:pt idx="7861">
                  <c:v>77.62911029920015</c:v>
                </c:pt>
                <c:pt idx="7862">
                  <c:v>77.638984891873207</c:v>
                </c:pt>
                <c:pt idx="7863">
                  <c:v>77.648859484546264</c:v>
                </c:pt>
                <c:pt idx="7864">
                  <c:v>77.658734077219307</c:v>
                </c:pt>
                <c:pt idx="7865">
                  <c:v>77.668608669892365</c:v>
                </c:pt>
                <c:pt idx="7866">
                  <c:v>77.678483262565422</c:v>
                </c:pt>
                <c:pt idx="7867">
                  <c:v>77.688357855238465</c:v>
                </c:pt>
                <c:pt idx="7868">
                  <c:v>77.698232447911522</c:v>
                </c:pt>
                <c:pt idx="7869">
                  <c:v>77.708107040584579</c:v>
                </c:pt>
                <c:pt idx="7870">
                  <c:v>77.717981633257622</c:v>
                </c:pt>
                <c:pt idx="7871">
                  <c:v>77.72785622593068</c:v>
                </c:pt>
                <c:pt idx="7872">
                  <c:v>77.737730818603737</c:v>
                </c:pt>
                <c:pt idx="7873">
                  <c:v>77.74760541127678</c:v>
                </c:pt>
                <c:pt idx="7874">
                  <c:v>77.757480003949837</c:v>
                </c:pt>
                <c:pt idx="7875">
                  <c:v>77.767354596622894</c:v>
                </c:pt>
                <c:pt idx="7876">
                  <c:v>77.777229189295937</c:v>
                </c:pt>
                <c:pt idx="7877">
                  <c:v>77.787103781968995</c:v>
                </c:pt>
                <c:pt idx="7878">
                  <c:v>77.796978374642038</c:v>
                </c:pt>
                <c:pt idx="7879">
                  <c:v>77.806852967315095</c:v>
                </c:pt>
                <c:pt idx="7880">
                  <c:v>77.816727559988152</c:v>
                </c:pt>
                <c:pt idx="7881">
                  <c:v>77.826602152661195</c:v>
                </c:pt>
                <c:pt idx="7882">
                  <c:v>77.836476745334252</c:v>
                </c:pt>
                <c:pt idx="7883">
                  <c:v>77.84635133800731</c:v>
                </c:pt>
                <c:pt idx="7884">
                  <c:v>77.856225930680353</c:v>
                </c:pt>
                <c:pt idx="7885">
                  <c:v>77.86610052335341</c:v>
                </c:pt>
                <c:pt idx="7886">
                  <c:v>77.875975116026467</c:v>
                </c:pt>
                <c:pt idx="7887">
                  <c:v>77.88584970869951</c:v>
                </c:pt>
                <c:pt idx="7888">
                  <c:v>77.895724301372567</c:v>
                </c:pt>
                <c:pt idx="7889">
                  <c:v>77.905598894045625</c:v>
                </c:pt>
                <c:pt idx="7890">
                  <c:v>77.915473486718668</c:v>
                </c:pt>
                <c:pt idx="7891">
                  <c:v>77.925348079391725</c:v>
                </c:pt>
                <c:pt idx="7892">
                  <c:v>77.935222672064782</c:v>
                </c:pt>
                <c:pt idx="7893">
                  <c:v>77.945097264737825</c:v>
                </c:pt>
                <c:pt idx="7894">
                  <c:v>77.954971857410882</c:v>
                </c:pt>
                <c:pt idx="7895">
                  <c:v>77.964846450083925</c:v>
                </c:pt>
                <c:pt idx="7896">
                  <c:v>77.974721042756983</c:v>
                </c:pt>
                <c:pt idx="7897">
                  <c:v>77.98459563543004</c:v>
                </c:pt>
                <c:pt idx="7898">
                  <c:v>77.994470228103083</c:v>
                </c:pt>
                <c:pt idx="7899">
                  <c:v>78.00434482077614</c:v>
                </c:pt>
                <c:pt idx="7900">
                  <c:v>78.014219413449197</c:v>
                </c:pt>
                <c:pt idx="7901">
                  <c:v>78.02409400612224</c:v>
                </c:pt>
                <c:pt idx="7902">
                  <c:v>78.033968598795298</c:v>
                </c:pt>
                <c:pt idx="7903">
                  <c:v>78.043843191468355</c:v>
                </c:pt>
                <c:pt idx="7904">
                  <c:v>78.053717784141398</c:v>
                </c:pt>
                <c:pt idx="7905">
                  <c:v>78.063592376814455</c:v>
                </c:pt>
                <c:pt idx="7906">
                  <c:v>78.073466969487512</c:v>
                </c:pt>
                <c:pt idx="7907">
                  <c:v>78.083341562160555</c:v>
                </c:pt>
                <c:pt idx="7908">
                  <c:v>78.093216154833613</c:v>
                </c:pt>
                <c:pt idx="7909">
                  <c:v>78.10309074750667</c:v>
                </c:pt>
                <c:pt idx="7910">
                  <c:v>78.112965340179713</c:v>
                </c:pt>
                <c:pt idx="7911">
                  <c:v>78.12283993285277</c:v>
                </c:pt>
                <c:pt idx="7912">
                  <c:v>78.132714525525827</c:v>
                </c:pt>
                <c:pt idx="7913">
                  <c:v>78.14258911819887</c:v>
                </c:pt>
                <c:pt idx="7914">
                  <c:v>78.152463710871928</c:v>
                </c:pt>
                <c:pt idx="7915">
                  <c:v>78.162338303544971</c:v>
                </c:pt>
                <c:pt idx="7916">
                  <c:v>78.172212896218028</c:v>
                </c:pt>
                <c:pt idx="7917">
                  <c:v>78.182087488891085</c:v>
                </c:pt>
                <c:pt idx="7918">
                  <c:v>78.191962081564128</c:v>
                </c:pt>
                <c:pt idx="7919">
                  <c:v>78.201836674237185</c:v>
                </c:pt>
                <c:pt idx="7920">
                  <c:v>78.211711266910243</c:v>
                </c:pt>
                <c:pt idx="7921">
                  <c:v>78.221585859583286</c:v>
                </c:pt>
                <c:pt idx="7922">
                  <c:v>78.231460452256343</c:v>
                </c:pt>
                <c:pt idx="7923">
                  <c:v>78.2413350449294</c:v>
                </c:pt>
                <c:pt idx="7924">
                  <c:v>78.251209637602443</c:v>
                </c:pt>
                <c:pt idx="7925">
                  <c:v>78.2610842302755</c:v>
                </c:pt>
                <c:pt idx="7926">
                  <c:v>78.270958822948558</c:v>
                </c:pt>
                <c:pt idx="7927">
                  <c:v>78.280833415621601</c:v>
                </c:pt>
                <c:pt idx="7928">
                  <c:v>78.290708008294658</c:v>
                </c:pt>
                <c:pt idx="7929">
                  <c:v>78.300582600967715</c:v>
                </c:pt>
                <c:pt idx="7930">
                  <c:v>78.310457193640758</c:v>
                </c:pt>
                <c:pt idx="7931">
                  <c:v>78.320331786313815</c:v>
                </c:pt>
                <c:pt idx="7932">
                  <c:v>78.330206378986858</c:v>
                </c:pt>
                <c:pt idx="7933">
                  <c:v>78.340080971659916</c:v>
                </c:pt>
                <c:pt idx="7934">
                  <c:v>78.349955564332973</c:v>
                </c:pt>
                <c:pt idx="7935">
                  <c:v>78.359830157006016</c:v>
                </c:pt>
                <c:pt idx="7936">
                  <c:v>78.369704749679073</c:v>
                </c:pt>
                <c:pt idx="7937">
                  <c:v>78.37957934235213</c:v>
                </c:pt>
                <c:pt idx="7938">
                  <c:v>78.389453935025173</c:v>
                </c:pt>
                <c:pt idx="7939">
                  <c:v>78.399328527698231</c:v>
                </c:pt>
                <c:pt idx="7940">
                  <c:v>78.409203120371288</c:v>
                </c:pt>
                <c:pt idx="7941">
                  <c:v>78.419077713044331</c:v>
                </c:pt>
                <c:pt idx="7942">
                  <c:v>78.428952305717388</c:v>
                </c:pt>
                <c:pt idx="7943">
                  <c:v>78.438826898390445</c:v>
                </c:pt>
                <c:pt idx="7944">
                  <c:v>78.448701491063488</c:v>
                </c:pt>
                <c:pt idx="7945">
                  <c:v>78.458576083736546</c:v>
                </c:pt>
                <c:pt idx="7946">
                  <c:v>78.468450676409603</c:v>
                </c:pt>
                <c:pt idx="7947">
                  <c:v>78.478325269082646</c:v>
                </c:pt>
                <c:pt idx="7948">
                  <c:v>78.488199861755703</c:v>
                </c:pt>
                <c:pt idx="7949">
                  <c:v>78.498074454428746</c:v>
                </c:pt>
                <c:pt idx="7950">
                  <c:v>78.507949047101803</c:v>
                </c:pt>
                <c:pt idx="7951">
                  <c:v>78.517823639774861</c:v>
                </c:pt>
                <c:pt idx="7952">
                  <c:v>78.527698232447904</c:v>
                </c:pt>
                <c:pt idx="7953">
                  <c:v>78.537572825120961</c:v>
                </c:pt>
                <c:pt idx="7954">
                  <c:v>78.547447417794018</c:v>
                </c:pt>
                <c:pt idx="7955">
                  <c:v>78.557322010467061</c:v>
                </c:pt>
                <c:pt idx="7956">
                  <c:v>78.567196603140118</c:v>
                </c:pt>
                <c:pt idx="7957">
                  <c:v>78.577071195813176</c:v>
                </c:pt>
                <c:pt idx="7958">
                  <c:v>78.586945788486219</c:v>
                </c:pt>
                <c:pt idx="7959">
                  <c:v>78.596820381159276</c:v>
                </c:pt>
                <c:pt idx="7960">
                  <c:v>78.606694973832333</c:v>
                </c:pt>
                <c:pt idx="7961">
                  <c:v>78.616569566505376</c:v>
                </c:pt>
                <c:pt idx="7962">
                  <c:v>78.626444159178433</c:v>
                </c:pt>
                <c:pt idx="7963">
                  <c:v>78.636318751851491</c:v>
                </c:pt>
                <c:pt idx="7964">
                  <c:v>78.646193344524534</c:v>
                </c:pt>
                <c:pt idx="7965">
                  <c:v>78.656067937197591</c:v>
                </c:pt>
                <c:pt idx="7966">
                  <c:v>78.665942529870648</c:v>
                </c:pt>
                <c:pt idx="7967">
                  <c:v>78.675817122543691</c:v>
                </c:pt>
                <c:pt idx="7968">
                  <c:v>78.685691715216748</c:v>
                </c:pt>
                <c:pt idx="7969">
                  <c:v>78.695566307889791</c:v>
                </c:pt>
                <c:pt idx="7970">
                  <c:v>78.705440900562849</c:v>
                </c:pt>
                <c:pt idx="7971">
                  <c:v>78.715315493235906</c:v>
                </c:pt>
                <c:pt idx="7972">
                  <c:v>78.725190085908949</c:v>
                </c:pt>
                <c:pt idx="7973">
                  <c:v>78.735064678582006</c:v>
                </c:pt>
                <c:pt idx="7974">
                  <c:v>78.744939271255063</c:v>
                </c:pt>
                <c:pt idx="7975">
                  <c:v>78.754813863928106</c:v>
                </c:pt>
                <c:pt idx="7976">
                  <c:v>78.764688456601164</c:v>
                </c:pt>
                <c:pt idx="7977">
                  <c:v>78.774563049274221</c:v>
                </c:pt>
                <c:pt idx="7978">
                  <c:v>78.784437641947264</c:v>
                </c:pt>
                <c:pt idx="7979">
                  <c:v>78.794312234620321</c:v>
                </c:pt>
                <c:pt idx="7980">
                  <c:v>78.804186827293378</c:v>
                </c:pt>
                <c:pt idx="7981">
                  <c:v>78.814061419966421</c:v>
                </c:pt>
                <c:pt idx="7982">
                  <c:v>78.823936012639479</c:v>
                </c:pt>
                <c:pt idx="7983">
                  <c:v>78.833810605312536</c:v>
                </c:pt>
                <c:pt idx="7984">
                  <c:v>78.843685197985579</c:v>
                </c:pt>
                <c:pt idx="7985">
                  <c:v>78.853559790658636</c:v>
                </c:pt>
                <c:pt idx="7986">
                  <c:v>78.863434383331679</c:v>
                </c:pt>
                <c:pt idx="7987">
                  <c:v>78.873308976004736</c:v>
                </c:pt>
                <c:pt idx="7988">
                  <c:v>78.883183568677794</c:v>
                </c:pt>
                <c:pt idx="7989">
                  <c:v>78.893058161350837</c:v>
                </c:pt>
                <c:pt idx="7990">
                  <c:v>78.902932754023894</c:v>
                </c:pt>
                <c:pt idx="7991">
                  <c:v>78.912807346696951</c:v>
                </c:pt>
                <c:pt idx="7992">
                  <c:v>78.922681939369994</c:v>
                </c:pt>
                <c:pt idx="7993">
                  <c:v>78.932556532043051</c:v>
                </c:pt>
                <c:pt idx="7994">
                  <c:v>78.942431124716109</c:v>
                </c:pt>
                <c:pt idx="7995">
                  <c:v>78.952305717389152</c:v>
                </c:pt>
                <c:pt idx="7996">
                  <c:v>78.962180310062209</c:v>
                </c:pt>
                <c:pt idx="7997">
                  <c:v>78.972054902735266</c:v>
                </c:pt>
                <c:pt idx="7998">
                  <c:v>78.981929495408309</c:v>
                </c:pt>
                <c:pt idx="7999">
                  <c:v>78.991804088081366</c:v>
                </c:pt>
                <c:pt idx="8000">
                  <c:v>79.001678680754424</c:v>
                </c:pt>
                <c:pt idx="8001">
                  <c:v>79.011553273427467</c:v>
                </c:pt>
                <c:pt idx="8002">
                  <c:v>79.021427866100524</c:v>
                </c:pt>
                <c:pt idx="8003">
                  <c:v>79.031302458773567</c:v>
                </c:pt>
                <c:pt idx="8004">
                  <c:v>79.041177051446624</c:v>
                </c:pt>
                <c:pt idx="8005">
                  <c:v>79.051051644119681</c:v>
                </c:pt>
                <c:pt idx="8006">
                  <c:v>79.060926236792724</c:v>
                </c:pt>
                <c:pt idx="8007">
                  <c:v>79.070800829465782</c:v>
                </c:pt>
                <c:pt idx="8008">
                  <c:v>79.080675422138839</c:v>
                </c:pt>
                <c:pt idx="8009">
                  <c:v>79.090550014811882</c:v>
                </c:pt>
                <c:pt idx="8010">
                  <c:v>79.100424607484939</c:v>
                </c:pt>
                <c:pt idx="8011">
                  <c:v>79.110299200157996</c:v>
                </c:pt>
                <c:pt idx="8012">
                  <c:v>79.120173792831039</c:v>
                </c:pt>
                <c:pt idx="8013">
                  <c:v>79.130048385504097</c:v>
                </c:pt>
                <c:pt idx="8014">
                  <c:v>79.139922978177154</c:v>
                </c:pt>
                <c:pt idx="8015">
                  <c:v>79.149797570850197</c:v>
                </c:pt>
                <c:pt idx="8016">
                  <c:v>79.159672163523254</c:v>
                </c:pt>
                <c:pt idx="8017">
                  <c:v>79.169546756196311</c:v>
                </c:pt>
                <c:pt idx="8018">
                  <c:v>79.179421348869354</c:v>
                </c:pt>
                <c:pt idx="8019">
                  <c:v>79.189295941542412</c:v>
                </c:pt>
                <c:pt idx="8020">
                  <c:v>79.199170534215469</c:v>
                </c:pt>
                <c:pt idx="8021">
                  <c:v>79.209045126888512</c:v>
                </c:pt>
                <c:pt idx="8022">
                  <c:v>79.218919719561569</c:v>
                </c:pt>
                <c:pt idx="8023">
                  <c:v>79.228794312234612</c:v>
                </c:pt>
                <c:pt idx="8024">
                  <c:v>79.238668904907669</c:v>
                </c:pt>
                <c:pt idx="8025">
                  <c:v>79.248543497580727</c:v>
                </c:pt>
                <c:pt idx="8026">
                  <c:v>79.25841809025377</c:v>
                </c:pt>
                <c:pt idx="8027">
                  <c:v>79.268292682926827</c:v>
                </c:pt>
                <c:pt idx="8028">
                  <c:v>79.278167275599884</c:v>
                </c:pt>
                <c:pt idx="8029">
                  <c:v>79.288041868272927</c:v>
                </c:pt>
                <c:pt idx="8030">
                  <c:v>79.297916460945984</c:v>
                </c:pt>
                <c:pt idx="8031">
                  <c:v>79.307791053619042</c:v>
                </c:pt>
                <c:pt idx="8032">
                  <c:v>79.317665646292085</c:v>
                </c:pt>
                <c:pt idx="8033">
                  <c:v>79.327540238965142</c:v>
                </c:pt>
                <c:pt idx="8034">
                  <c:v>79.337414831638199</c:v>
                </c:pt>
                <c:pt idx="8035">
                  <c:v>79.347289424311242</c:v>
                </c:pt>
                <c:pt idx="8036">
                  <c:v>79.357164016984299</c:v>
                </c:pt>
                <c:pt idx="8037">
                  <c:v>79.367038609657357</c:v>
                </c:pt>
                <c:pt idx="8038">
                  <c:v>79.3769132023304</c:v>
                </c:pt>
                <c:pt idx="8039">
                  <c:v>79.386787795003457</c:v>
                </c:pt>
                <c:pt idx="8040">
                  <c:v>79.3966623876765</c:v>
                </c:pt>
                <c:pt idx="8041">
                  <c:v>79.406536980349557</c:v>
                </c:pt>
                <c:pt idx="8042">
                  <c:v>79.416411573022614</c:v>
                </c:pt>
                <c:pt idx="8043">
                  <c:v>79.426286165695657</c:v>
                </c:pt>
                <c:pt idx="8044">
                  <c:v>79.436160758368715</c:v>
                </c:pt>
                <c:pt idx="8045">
                  <c:v>79.446035351041772</c:v>
                </c:pt>
                <c:pt idx="8046">
                  <c:v>79.455909943714815</c:v>
                </c:pt>
                <c:pt idx="8047">
                  <c:v>79.465784536387872</c:v>
                </c:pt>
                <c:pt idx="8048">
                  <c:v>79.475659129060929</c:v>
                </c:pt>
                <c:pt idx="8049">
                  <c:v>79.485533721733972</c:v>
                </c:pt>
                <c:pt idx="8050">
                  <c:v>79.49540831440703</c:v>
                </c:pt>
                <c:pt idx="8051">
                  <c:v>79.505282907080087</c:v>
                </c:pt>
                <c:pt idx="8052">
                  <c:v>79.51515749975313</c:v>
                </c:pt>
                <c:pt idx="8053">
                  <c:v>79.525032092426187</c:v>
                </c:pt>
                <c:pt idx="8054">
                  <c:v>79.534906685099244</c:v>
                </c:pt>
                <c:pt idx="8055">
                  <c:v>79.544781277772287</c:v>
                </c:pt>
                <c:pt idx="8056">
                  <c:v>79.554655870445345</c:v>
                </c:pt>
                <c:pt idx="8057">
                  <c:v>79.564530463118388</c:v>
                </c:pt>
                <c:pt idx="8058">
                  <c:v>79.574405055791445</c:v>
                </c:pt>
                <c:pt idx="8059">
                  <c:v>79.584279648464502</c:v>
                </c:pt>
                <c:pt idx="8060">
                  <c:v>79.594154241137545</c:v>
                </c:pt>
                <c:pt idx="8061">
                  <c:v>79.604028833810602</c:v>
                </c:pt>
                <c:pt idx="8062">
                  <c:v>79.61390342648366</c:v>
                </c:pt>
                <c:pt idx="8063">
                  <c:v>79.623778019156703</c:v>
                </c:pt>
                <c:pt idx="8064">
                  <c:v>79.63365261182976</c:v>
                </c:pt>
                <c:pt idx="8065">
                  <c:v>79.643527204502817</c:v>
                </c:pt>
                <c:pt idx="8066">
                  <c:v>79.65340179717586</c:v>
                </c:pt>
                <c:pt idx="8067">
                  <c:v>79.663276389848917</c:v>
                </c:pt>
                <c:pt idx="8068">
                  <c:v>79.673150982521975</c:v>
                </c:pt>
                <c:pt idx="8069">
                  <c:v>79.683025575195018</c:v>
                </c:pt>
                <c:pt idx="8070">
                  <c:v>79.692900167868075</c:v>
                </c:pt>
                <c:pt idx="8071">
                  <c:v>79.702774760541132</c:v>
                </c:pt>
                <c:pt idx="8072">
                  <c:v>79.712649353214175</c:v>
                </c:pt>
                <c:pt idx="8073">
                  <c:v>79.722523945887232</c:v>
                </c:pt>
                <c:pt idx="8074">
                  <c:v>79.73239853856029</c:v>
                </c:pt>
                <c:pt idx="8075">
                  <c:v>79.742273131233333</c:v>
                </c:pt>
                <c:pt idx="8076">
                  <c:v>79.75214772390639</c:v>
                </c:pt>
                <c:pt idx="8077">
                  <c:v>79.762022316579433</c:v>
                </c:pt>
                <c:pt idx="8078">
                  <c:v>79.77189690925249</c:v>
                </c:pt>
                <c:pt idx="8079">
                  <c:v>79.781771501925547</c:v>
                </c:pt>
                <c:pt idx="8080">
                  <c:v>79.79164609459859</c:v>
                </c:pt>
                <c:pt idx="8081">
                  <c:v>79.801520687271648</c:v>
                </c:pt>
                <c:pt idx="8082">
                  <c:v>79.811395279944705</c:v>
                </c:pt>
                <c:pt idx="8083">
                  <c:v>79.821269872617748</c:v>
                </c:pt>
                <c:pt idx="8084">
                  <c:v>79.831144465290805</c:v>
                </c:pt>
                <c:pt idx="8085">
                  <c:v>79.841019057963862</c:v>
                </c:pt>
                <c:pt idx="8086">
                  <c:v>79.850893650636905</c:v>
                </c:pt>
                <c:pt idx="8087">
                  <c:v>79.860768243309963</c:v>
                </c:pt>
                <c:pt idx="8088">
                  <c:v>79.87064283598302</c:v>
                </c:pt>
                <c:pt idx="8089">
                  <c:v>79.880517428656063</c:v>
                </c:pt>
                <c:pt idx="8090">
                  <c:v>79.89039202132912</c:v>
                </c:pt>
                <c:pt idx="8091">
                  <c:v>79.900266614002177</c:v>
                </c:pt>
                <c:pt idx="8092">
                  <c:v>79.91014120667522</c:v>
                </c:pt>
                <c:pt idx="8093">
                  <c:v>79.920015799348278</c:v>
                </c:pt>
                <c:pt idx="8094">
                  <c:v>79.929890392021321</c:v>
                </c:pt>
                <c:pt idx="8095">
                  <c:v>79.939764984694378</c:v>
                </c:pt>
                <c:pt idx="8096">
                  <c:v>79.949639577367435</c:v>
                </c:pt>
                <c:pt idx="8097">
                  <c:v>79.959514170040478</c:v>
                </c:pt>
                <c:pt idx="8098">
                  <c:v>79.969388762713535</c:v>
                </c:pt>
                <c:pt idx="8099">
                  <c:v>79.979263355386593</c:v>
                </c:pt>
                <c:pt idx="8100">
                  <c:v>79.989137948059636</c:v>
                </c:pt>
                <c:pt idx="8101">
                  <c:v>79.999012540732693</c:v>
                </c:pt>
                <c:pt idx="8102">
                  <c:v>80.00888713340575</c:v>
                </c:pt>
                <c:pt idx="8103">
                  <c:v>80.018761726078793</c:v>
                </c:pt>
                <c:pt idx="8104">
                  <c:v>80.02863631875185</c:v>
                </c:pt>
                <c:pt idx="8105">
                  <c:v>80.038510911424908</c:v>
                </c:pt>
                <c:pt idx="8106">
                  <c:v>80.048385504097951</c:v>
                </c:pt>
                <c:pt idx="8107">
                  <c:v>80.058260096771008</c:v>
                </c:pt>
                <c:pt idx="8108">
                  <c:v>80.068134689444065</c:v>
                </c:pt>
                <c:pt idx="8109">
                  <c:v>80.078009282117108</c:v>
                </c:pt>
                <c:pt idx="8110">
                  <c:v>80.087883874790165</c:v>
                </c:pt>
                <c:pt idx="8111">
                  <c:v>80.097758467463208</c:v>
                </c:pt>
                <c:pt idx="8112">
                  <c:v>80.107633060136266</c:v>
                </c:pt>
                <c:pt idx="8113">
                  <c:v>80.117507652809323</c:v>
                </c:pt>
                <c:pt idx="8114">
                  <c:v>80.127382245482366</c:v>
                </c:pt>
                <c:pt idx="8115">
                  <c:v>80.137256838155423</c:v>
                </c:pt>
                <c:pt idx="8116">
                  <c:v>80.14713143082848</c:v>
                </c:pt>
                <c:pt idx="8117">
                  <c:v>80.157006023501523</c:v>
                </c:pt>
                <c:pt idx="8118">
                  <c:v>80.166880616174581</c:v>
                </c:pt>
                <c:pt idx="8119">
                  <c:v>80.176755208847638</c:v>
                </c:pt>
                <c:pt idx="8120">
                  <c:v>80.186629801520681</c:v>
                </c:pt>
                <c:pt idx="8121">
                  <c:v>80.196504394193738</c:v>
                </c:pt>
                <c:pt idx="8122">
                  <c:v>80.206378986866795</c:v>
                </c:pt>
                <c:pt idx="8123">
                  <c:v>80.216253579539838</c:v>
                </c:pt>
                <c:pt idx="8124">
                  <c:v>80.226128172212896</c:v>
                </c:pt>
                <c:pt idx="8125">
                  <c:v>80.236002764885953</c:v>
                </c:pt>
                <c:pt idx="8126">
                  <c:v>80.245877357558996</c:v>
                </c:pt>
                <c:pt idx="8127">
                  <c:v>80.255751950232053</c:v>
                </c:pt>
                <c:pt idx="8128">
                  <c:v>80.26562654290511</c:v>
                </c:pt>
                <c:pt idx="8129">
                  <c:v>80.275501135578153</c:v>
                </c:pt>
                <c:pt idx="8130">
                  <c:v>80.285375728251211</c:v>
                </c:pt>
                <c:pt idx="8131">
                  <c:v>80.295250320924254</c:v>
                </c:pt>
                <c:pt idx="8132">
                  <c:v>80.305124913597311</c:v>
                </c:pt>
                <c:pt idx="8133">
                  <c:v>80.314999506270368</c:v>
                </c:pt>
                <c:pt idx="8134">
                  <c:v>80.324874098943411</c:v>
                </c:pt>
                <c:pt idx="8135">
                  <c:v>80.334748691616468</c:v>
                </c:pt>
                <c:pt idx="8136">
                  <c:v>80.344623284289526</c:v>
                </c:pt>
                <c:pt idx="8137">
                  <c:v>80.354497876962569</c:v>
                </c:pt>
                <c:pt idx="8138">
                  <c:v>80.364372469635626</c:v>
                </c:pt>
                <c:pt idx="8139">
                  <c:v>80.374247062308683</c:v>
                </c:pt>
                <c:pt idx="8140">
                  <c:v>80.384121654981726</c:v>
                </c:pt>
                <c:pt idx="8141">
                  <c:v>80.393996247654783</c:v>
                </c:pt>
                <c:pt idx="8142">
                  <c:v>80.403870840327841</c:v>
                </c:pt>
                <c:pt idx="8143">
                  <c:v>80.413745433000884</c:v>
                </c:pt>
                <c:pt idx="8144">
                  <c:v>80.423620025673941</c:v>
                </c:pt>
                <c:pt idx="8145">
                  <c:v>80.433494618346998</c:v>
                </c:pt>
                <c:pt idx="8146">
                  <c:v>80.443369211020041</c:v>
                </c:pt>
                <c:pt idx="8147">
                  <c:v>80.453243803693098</c:v>
                </c:pt>
                <c:pt idx="8148">
                  <c:v>80.463118396366141</c:v>
                </c:pt>
                <c:pt idx="8149">
                  <c:v>80.472992989039199</c:v>
                </c:pt>
                <c:pt idx="8150">
                  <c:v>80.482867581712256</c:v>
                </c:pt>
                <c:pt idx="8151">
                  <c:v>80.492742174385299</c:v>
                </c:pt>
                <c:pt idx="8152">
                  <c:v>80.502616767058356</c:v>
                </c:pt>
                <c:pt idx="8153">
                  <c:v>80.512491359731413</c:v>
                </c:pt>
                <c:pt idx="8154">
                  <c:v>80.522365952404456</c:v>
                </c:pt>
                <c:pt idx="8155">
                  <c:v>80.532240545077514</c:v>
                </c:pt>
                <c:pt idx="8156">
                  <c:v>80.542115137750571</c:v>
                </c:pt>
                <c:pt idx="8157">
                  <c:v>80.551989730423614</c:v>
                </c:pt>
                <c:pt idx="8158">
                  <c:v>80.561864323096671</c:v>
                </c:pt>
                <c:pt idx="8159">
                  <c:v>80.571738915769728</c:v>
                </c:pt>
                <c:pt idx="8160">
                  <c:v>80.581613508442771</c:v>
                </c:pt>
                <c:pt idx="8161">
                  <c:v>80.591488101115829</c:v>
                </c:pt>
                <c:pt idx="8162">
                  <c:v>80.601362693788886</c:v>
                </c:pt>
                <c:pt idx="8163">
                  <c:v>80.611237286461929</c:v>
                </c:pt>
                <c:pt idx="8164">
                  <c:v>80.621111879134986</c:v>
                </c:pt>
                <c:pt idx="8165">
                  <c:v>80.630986471808029</c:v>
                </c:pt>
                <c:pt idx="8166">
                  <c:v>80.640861064481086</c:v>
                </c:pt>
                <c:pt idx="8167">
                  <c:v>80.650735657154144</c:v>
                </c:pt>
                <c:pt idx="8168">
                  <c:v>80.660610249827187</c:v>
                </c:pt>
                <c:pt idx="8169">
                  <c:v>80.670484842500244</c:v>
                </c:pt>
                <c:pt idx="8170">
                  <c:v>80.680359435173301</c:v>
                </c:pt>
                <c:pt idx="8171">
                  <c:v>80.690234027846344</c:v>
                </c:pt>
                <c:pt idx="8172">
                  <c:v>80.700108620519401</c:v>
                </c:pt>
                <c:pt idx="8173">
                  <c:v>80.709983213192459</c:v>
                </c:pt>
                <c:pt idx="8174">
                  <c:v>80.719857805865502</c:v>
                </c:pt>
                <c:pt idx="8175">
                  <c:v>80.729732398538559</c:v>
                </c:pt>
                <c:pt idx="8176">
                  <c:v>80.739606991211616</c:v>
                </c:pt>
                <c:pt idx="8177">
                  <c:v>80.749481583884659</c:v>
                </c:pt>
                <c:pt idx="8178">
                  <c:v>80.759356176557716</c:v>
                </c:pt>
                <c:pt idx="8179">
                  <c:v>80.769230769230774</c:v>
                </c:pt>
                <c:pt idx="8180">
                  <c:v>80.779105361903817</c:v>
                </c:pt>
                <c:pt idx="8181">
                  <c:v>80.788979954576874</c:v>
                </c:pt>
                <c:pt idx="8182">
                  <c:v>80.798854547249931</c:v>
                </c:pt>
                <c:pt idx="8183">
                  <c:v>80.808729139922974</c:v>
                </c:pt>
                <c:pt idx="8184">
                  <c:v>80.818603732596031</c:v>
                </c:pt>
                <c:pt idx="8185">
                  <c:v>80.828478325269074</c:v>
                </c:pt>
                <c:pt idx="8186">
                  <c:v>80.838352917942132</c:v>
                </c:pt>
                <c:pt idx="8187">
                  <c:v>80.848227510615189</c:v>
                </c:pt>
                <c:pt idx="8188">
                  <c:v>80.858102103288232</c:v>
                </c:pt>
                <c:pt idx="8189">
                  <c:v>80.867976695961289</c:v>
                </c:pt>
                <c:pt idx="8190">
                  <c:v>80.877851288634346</c:v>
                </c:pt>
                <c:pt idx="8191">
                  <c:v>80.887725881307389</c:v>
                </c:pt>
                <c:pt idx="8192">
                  <c:v>80.897600473980447</c:v>
                </c:pt>
                <c:pt idx="8193">
                  <c:v>80.907475066653504</c:v>
                </c:pt>
                <c:pt idx="8194">
                  <c:v>80.917349659326547</c:v>
                </c:pt>
                <c:pt idx="8195">
                  <c:v>80.927224251999604</c:v>
                </c:pt>
                <c:pt idx="8196">
                  <c:v>80.937098844672661</c:v>
                </c:pt>
                <c:pt idx="8197">
                  <c:v>80.946973437345704</c:v>
                </c:pt>
                <c:pt idx="8198">
                  <c:v>80.956848030018762</c:v>
                </c:pt>
                <c:pt idx="8199">
                  <c:v>80.966722622691819</c:v>
                </c:pt>
                <c:pt idx="8200">
                  <c:v>80.976597215364862</c:v>
                </c:pt>
                <c:pt idx="8201">
                  <c:v>80.986471808037919</c:v>
                </c:pt>
                <c:pt idx="8202">
                  <c:v>80.996346400710962</c:v>
                </c:pt>
                <c:pt idx="8203">
                  <c:v>81.006220993384019</c:v>
                </c:pt>
                <c:pt idx="8204">
                  <c:v>81.016095586057077</c:v>
                </c:pt>
                <c:pt idx="8205">
                  <c:v>81.02597017873012</c:v>
                </c:pt>
                <c:pt idx="8206">
                  <c:v>81.035844771403177</c:v>
                </c:pt>
                <c:pt idx="8207">
                  <c:v>81.045719364076234</c:v>
                </c:pt>
                <c:pt idx="8208">
                  <c:v>81.055593956749277</c:v>
                </c:pt>
                <c:pt idx="8209">
                  <c:v>81.065468549422334</c:v>
                </c:pt>
                <c:pt idx="8210">
                  <c:v>81.075343142095392</c:v>
                </c:pt>
                <c:pt idx="8211">
                  <c:v>81.085217734768435</c:v>
                </c:pt>
                <c:pt idx="8212">
                  <c:v>81.095092327441492</c:v>
                </c:pt>
                <c:pt idx="8213">
                  <c:v>81.104966920114549</c:v>
                </c:pt>
                <c:pt idx="8214">
                  <c:v>81.114841512787592</c:v>
                </c:pt>
                <c:pt idx="8215">
                  <c:v>81.124716105460649</c:v>
                </c:pt>
                <c:pt idx="8216">
                  <c:v>81.134590698133707</c:v>
                </c:pt>
                <c:pt idx="8217">
                  <c:v>81.14446529080675</c:v>
                </c:pt>
                <c:pt idx="8218">
                  <c:v>81.154339883479807</c:v>
                </c:pt>
                <c:pt idx="8219">
                  <c:v>81.164214476152864</c:v>
                </c:pt>
                <c:pt idx="8220">
                  <c:v>81.174089068825907</c:v>
                </c:pt>
                <c:pt idx="8221">
                  <c:v>81.183963661498964</c:v>
                </c:pt>
                <c:pt idx="8222">
                  <c:v>81.193838254172007</c:v>
                </c:pt>
                <c:pt idx="8223">
                  <c:v>81.203712846845065</c:v>
                </c:pt>
                <c:pt idx="8224">
                  <c:v>81.213587439518122</c:v>
                </c:pt>
                <c:pt idx="8225">
                  <c:v>81.223462032191165</c:v>
                </c:pt>
                <c:pt idx="8226">
                  <c:v>81.233336624864222</c:v>
                </c:pt>
                <c:pt idx="8227">
                  <c:v>81.243211217537279</c:v>
                </c:pt>
                <c:pt idx="8228">
                  <c:v>81.253085810210322</c:v>
                </c:pt>
                <c:pt idx="8229">
                  <c:v>81.26296040288338</c:v>
                </c:pt>
                <c:pt idx="8230">
                  <c:v>81.272834995556437</c:v>
                </c:pt>
                <c:pt idx="8231">
                  <c:v>81.28270958822948</c:v>
                </c:pt>
                <c:pt idx="8232">
                  <c:v>81.292584180902537</c:v>
                </c:pt>
                <c:pt idx="8233">
                  <c:v>81.302458773575594</c:v>
                </c:pt>
                <c:pt idx="8234">
                  <c:v>81.312333366248637</c:v>
                </c:pt>
                <c:pt idx="8235">
                  <c:v>81.322207958921695</c:v>
                </c:pt>
                <c:pt idx="8236">
                  <c:v>81.332082551594752</c:v>
                </c:pt>
                <c:pt idx="8237">
                  <c:v>81.341957144267795</c:v>
                </c:pt>
                <c:pt idx="8238">
                  <c:v>81.351831736940852</c:v>
                </c:pt>
                <c:pt idx="8239">
                  <c:v>81.361706329613895</c:v>
                </c:pt>
                <c:pt idx="8240">
                  <c:v>81.371580922286952</c:v>
                </c:pt>
                <c:pt idx="8241">
                  <c:v>81.38145551496001</c:v>
                </c:pt>
                <c:pt idx="8242">
                  <c:v>81.391330107633053</c:v>
                </c:pt>
                <c:pt idx="8243">
                  <c:v>81.40120470030611</c:v>
                </c:pt>
                <c:pt idx="8244">
                  <c:v>81.411079292979167</c:v>
                </c:pt>
                <c:pt idx="8245">
                  <c:v>81.42095388565221</c:v>
                </c:pt>
                <c:pt idx="8246">
                  <c:v>81.430828478325267</c:v>
                </c:pt>
                <c:pt idx="8247">
                  <c:v>81.440703070998325</c:v>
                </c:pt>
                <c:pt idx="8248">
                  <c:v>81.450577663671368</c:v>
                </c:pt>
                <c:pt idx="8249">
                  <c:v>81.460452256344425</c:v>
                </c:pt>
                <c:pt idx="8250">
                  <c:v>81.470326849017482</c:v>
                </c:pt>
                <c:pt idx="8251">
                  <c:v>81.480201441690525</c:v>
                </c:pt>
                <c:pt idx="8252">
                  <c:v>81.490076034363582</c:v>
                </c:pt>
                <c:pt idx="8253">
                  <c:v>81.49995062703664</c:v>
                </c:pt>
                <c:pt idx="8254">
                  <c:v>81.509825219709683</c:v>
                </c:pt>
                <c:pt idx="8255">
                  <c:v>81.51969981238274</c:v>
                </c:pt>
                <c:pt idx="8256">
                  <c:v>81.529574405055783</c:v>
                </c:pt>
                <c:pt idx="8257">
                  <c:v>81.53944899772884</c:v>
                </c:pt>
                <c:pt idx="8258">
                  <c:v>81.549323590401897</c:v>
                </c:pt>
                <c:pt idx="8259">
                  <c:v>81.55919818307494</c:v>
                </c:pt>
                <c:pt idx="8260">
                  <c:v>81.569072775747998</c:v>
                </c:pt>
                <c:pt idx="8261">
                  <c:v>81.578947368421055</c:v>
                </c:pt>
                <c:pt idx="8262">
                  <c:v>81.588821961094098</c:v>
                </c:pt>
                <c:pt idx="8263">
                  <c:v>81.598696553767155</c:v>
                </c:pt>
                <c:pt idx="8264">
                  <c:v>81.608571146440212</c:v>
                </c:pt>
                <c:pt idx="8265">
                  <c:v>81.618445739113255</c:v>
                </c:pt>
                <c:pt idx="8266">
                  <c:v>81.628320331786313</c:v>
                </c:pt>
                <c:pt idx="8267">
                  <c:v>81.63819492445937</c:v>
                </c:pt>
                <c:pt idx="8268">
                  <c:v>81.648069517132413</c:v>
                </c:pt>
                <c:pt idx="8269">
                  <c:v>81.65794410980547</c:v>
                </c:pt>
                <c:pt idx="8270">
                  <c:v>81.667818702478527</c:v>
                </c:pt>
                <c:pt idx="8271">
                  <c:v>81.67769329515157</c:v>
                </c:pt>
                <c:pt idx="8272">
                  <c:v>81.687567887824628</c:v>
                </c:pt>
                <c:pt idx="8273">
                  <c:v>81.697442480497685</c:v>
                </c:pt>
                <c:pt idx="8274">
                  <c:v>81.707317073170728</c:v>
                </c:pt>
                <c:pt idx="8275">
                  <c:v>81.717191665843785</c:v>
                </c:pt>
                <c:pt idx="8276">
                  <c:v>81.727066258516828</c:v>
                </c:pt>
                <c:pt idx="8277">
                  <c:v>81.736940851189885</c:v>
                </c:pt>
                <c:pt idx="8278">
                  <c:v>81.746815443862943</c:v>
                </c:pt>
                <c:pt idx="8279">
                  <c:v>81.756690036535986</c:v>
                </c:pt>
                <c:pt idx="8280">
                  <c:v>81.766564629209043</c:v>
                </c:pt>
                <c:pt idx="8281">
                  <c:v>81.7764392218821</c:v>
                </c:pt>
                <c:pt idx="8282">
                  <c:v>81.786313814555143</c:v>
                </c:pt>
                <c:pt idx="8283">
                  <c:v>81.7961884072282</c:v>
                </c:pt>
                <c:pt idx="8284">
                  <c:v>81.806062999901258</c:v>
                </c:pt>
                <c:pt idx="8285">
                  <c:v>81.815937592574301</c:v>
                </c:pt>
                <c:pt idx="8286">
                  <c:v>81.825812185247358</c:v>
                </c:pt>
                <c:pt idx="8287">
                  <c:v>81.835686777920415</c:v>
                </c:pt>
                <c:pt idx="8288">
                  <c:v>81.845561370593458</c:v>
                </c:pt>
                <c:pt idx="8289">
                  <c:v>81.855435963266515</c:v>
                </c:pt>
                <c:pt idx="8290">
                  <c:v>81.865310555939573</c:v>
                </c:pt>
                <c:pt idx="8291">
                  <c:v>81.875185148612616</c:v>
                </c:pt>
                <c:pt idx="8292">
                  <c:v>81.885059741285673</c:v>
                </c:pt>
                <c:pt idx="8293">
                  <c:v>81.894934333958716</c:v>
                </c:pt>
                <c:pt idx="8294">
                  <c:v>81.904808926631773</c:v>
                </c:pt>
                <c:pt idx="8295">
                  <c:v>81.91468351930483</c:v>
                </c:pt>
                <c:pt idx="8296">
                  <c:v>81.924558111977873</c:v>
                </c:pt>
                <c:pt idx="8297">
                  <c:v>81.934432704650931</c:v>
                </c:pt>
                <c:pt idx="8298">
                  <c:v>81.944307297323988</c:v>
                </c:pt>
                <c:pt idx="8299">
                  <c:v>81.954181889997031</c:v>
                </c:pt>
                <c:pt idx="8300">
                  <c:v>81.964056482670088</c:v>
                </c:pt>
                <c:pt idx="8301">
                  <c:v>81.973931075343145</c:v>
                </c:pt>
                <c:pt idx="8302">
                  <c:v>81.983805668016188</c:v>
                </c:pt>
                <c:pt idx="8303">
                  <c:v>81.993680260689246</c:v>
                </c:pt>
                <c:pt idx="8304">
                  <c:v>82.003554853362303</c:v>
                </c:pt>
                <c:pt idx="8305">
                  <c:v>82.013429446035346</c:v>
                </c:pt>
                <c:pt idx="8306">
                  <c:v>82.023304038708403</c:v>
                </c:pt>
                <c:pt idx="8307">
                  <c:v>82.03317863138146</c:v>
                </c:pt>
                <c:pt idx="8308">
                  <c:v>82.043053224054503</c:v>
                </c:pt>
                <c:pt idx="8309">
                  <c:v>82.052927816727561</c:v>
                </c:pt>
                <c:pt idx="8310">
                  <c:v>82.062802409400604</c:v>
                </c:pt>
                <c:pt idx="8311">
                  <c:v>82.072677002073661</c:v>
                </c:pt>
                <c:pt idx="8312">
                  <c:v>82.082551594746718</c:v>
                </c:pt>
                <c:pt idx="8313">
                  <c:v>82.092426187419761</c:v>
                </c:pt>
                <c:pt idx="8314">
                  <c:v>82.102300780092818</c:v>
                </c:pt>
                <c:pt idx="8315">
                  <c:v>82.112175372765876</c:v>
                </c:pt>
                <c:pt idx="8316">
                  <c:v>82.122049965438919</c:v>
                </c:pt>
                <c:pt idx="8317">
                  <c:v>82.131924558111976</c:v>
                </c:pt>
                <c:pt idx="8318">
                  <c:v>82.141799150785033</c:v>
                </c:pt>
                <c:pt idx="8319">
                  <c:v>82.151673743458076</c:v>
                </c:pt>
                <c:pt idx="8320">
                  <c:v>82.161548336131133</c:v>
                </c:pt>
                <c:pt idx="8321">
                  <c:v>82.171422928804191</c:v>
                </c:pt>
                <c:pt idx="8322">
                  <c:v>82.181297521477234</c:v>
                </c:pt>
                <c:pt idx="8323">
                  <c:v>82.191172114150291</c:v>
                </c:pt>
                <c:pt idx="8324">
                  <c:v>82.201046706823348</c:v>
                </c:pt>
                <c:pt idx="8325">
                  <c:v>82.210921299496391</c:v>
                </c:pt>
                <c:pt idx="8326">
                  <c:v>82.220795892169448</c:v>
                </c:pt>
                <c:pt idx="8327">
                  <c:v>82.230670484842506</c:v>
                </c:pt>
                <c:pt idx="8328">
                  <c:v>82.240545077515549</c:v>
                </c:pt>
                <c:pt idx="8329">
                  <c:v>82.250419670188606</c:v>
                </c:pt>
                <c:pt idx="8330">
                  <c:v>82.260294262861649</c:v>
                </c:pt>
                <c:pt idx="8331">
                  <c:v>82.270168855534706</c:v>
                </c:pt>
                <c:pt idx="8332">
                  <c:v>82.280043448207763</c:v>
                </c:pt>
                <c:pt idx="8333">
                  <c:v>82.289918040880806</c:v>
                </c:pt>
                <c:pt idx="8334">
                  <c:v>82.299792633553864</c:v>
                </c:pt>
                <c:pt idx="8335">
                  <c:v>82.309667226226921</c:v>
                </c:pt>
                <c:pt idx="8336">
                  <c:v>82.319541818899964</c:v>
                </c:pt>
                <c:pt idx="8337">
                  <c:v>82.329416411573021</c:v>
                </c:pt>
                <c:pt idx="8338">
                  <c:v>82.339291004246078</c:v>
                </c:pt>
                <c:pt idx="8339">
                  <c:v>82.349165596919121</c:v>
                </c:pt>
                <c:pt idx="8340">
                  <c:v>82.359040189592179</c:v>
                </c:pt>
                <c:pt idx="8341">
                  <c:v>82.368914782265236</c:v>
                </c:pt>
                <c:pt idx="8342">
                  <c:v>82.378789374938279</c:v>
                </c:pt>
                <c:pt idx="8343">
                  <c:v>82.388663967611336</c:v>
                </c:pt>
                <c:pt idx="8344">
                  <c:v>82.398538560284393</c:v>
                </c:pt>
                <c:pt idx="8345">
                  <c:v>82.408413152957436</c:v>
                </c:pt>
                <c:pt idx="8346">
                  <c:v>82.418287745630494</c:v>
                </c:pt>
                <c:pt idx="8347">
                  <c:v>82.428162338303537</c:v>
                </c:pt>
                <c:pt idx="8348">
                  <c:v>82.438036930976594</c:v>
                </c:pt>
                <c:pt idx="8349">
                  <c:v>82.447911523649651</c:v>
                </c:pt>
                <c:pt idx="8350">
                  <c:v>82.457786116322694</c:v>
                </c:pt>
                <c:pt idx="8351">
                  <c:v>82.467660708995751</c:v>
                </c:pt>
                <c:pt idx="8352">
                  <c:v>82.477535301668809</c:v>
                </c:pt>
                <c:pt idx="8353">
                  <c:v>82.487409894341852</c:v>
                </c:pt>
                <c:pt idx="8354">
                  <c:v>82.497284487014909</c:v>
                </c:pt>
                <c:pt idx="8355">
                  <c:v>82.507159079687966</c:v>
                </c:pt>
                <c:pt idx="8356">
                  <c:v>82.517033672361009</c:v>
                </c:pt>
                <c:pt idx="8357">
                  <c:v>82.526908265034066</c:v>
                </c:pt>
                <c:pt idx="8358">
                  <c:v>82.536782857707124</c:v>
                </c:pt>
                <c:pt idx="8359">
                  <c:v>82.546657450380167</c:v>
                </c:pt>
                <c:pt idx="8360">
                  <c:v>82.556532043053224</c:v>
                </c:pt>
                <c:pt idx="8361">
                  <c:v>82.566406635726281</c:v>
                </c:pt>
                <c:pt idx="8362">
                  <c:v>82.576281228399324</c:v>
                </c:pt>
                <c:pt idx="8363">
                  <c:v>82.586155821072381</c:v>
                </c:pt>
                <c:pt idx="8364">
                  <c:v>82.596030413745424</c:v>
                </c:pt>
                <c:pt idx="8365">
                  <c:v>82.605905006418482</c:v>
                </c:pt>
                <c:pt idx="8366">
                  <c:v>82.615779599091539</c:v>
                </c:pt>
                <c:pt idx="8367">
                  <c:v>82.625654191764582</c:v>
                </c:pt>
                <c:pt idx="8368">
                  <c:v>82.635528784437639</c:v>
                </c:pt>
                <c:pt idx="8369">
                  <c:v>82.645403377110696</c:v>
                </c:pt>
                <c:pt idx="8370">
                  <c:v>82.655277969783739</c:v>
                </c:pt>
                <c:pt idx="8371">
                  <c:v>82.665152562456797</c:v>
                </c:pt>
                <c:pt idx="8372">
                  <c:v>82.675027155129854</c:v>
                </c:pt>
                <c:pt idx="8373">
                  <c:v>82.684901747802897</c:v>
                </c:pt>
                <c:pt idx="8374">
                  <c:v>82.694776340475954</c:v>
                </c:pt>
                <c:pt idx="8375">
                  <c:v>82.704650933149011</c:v>
                </c:pt>
                <c:pt idx="8376">
                  <c:v>82.714525525822054</c:v>
                </c:pt>
                <c:pt idx="8377">
                  <c:v>82.724400118495112</c:v>
                </c:pt>
                <c:pt idx="8378">
                  <c:v>82.734274711168169</c:v>
                </c:pt>
                <c:pt idx="8379">
                  <c:v>82.744149303841212</c:v>
                </c:pt>
                <c:pt idx="8380">
                  <c:v>82.754023896514269</c:v>
                </c:pt>
                <c:pt idx="8381">
                  <c:v>82.763898489187326</c:v>
                </c:pt>
                <c:pt idx="8382">
                  <c:v>82.773773081860369</c:v>
                </c:pt>
                <c:pt idx="8383">
                  <c:v>82.783647674533427</c:v>
                </c:pt>
                <c:pt idx="8384">
                  <c:v>82.79352226720647</c:v>
                </c:pt>
                <c:pt idx="8385">
                  <c:v>82.803396859879527</c:v>
                </c:pt>
                <c:pt idx="8386">
                  <c:v>82.813271452552584</c:v>
                </c:pt>
                <c:pt idx="8387">
                  <c:v>82.823146045225627</c:v>
                </c:pt>
                <c:pt idx="8388">
                  <c:v>82.833020637898684</c:v>
                </c:pt>
                <c:pt idx="8389">
                  <c:v>82.842895230571742</c:v>
                </c:pt>
                <c:pt idx="8390">
                  <c:v>82.852769823244785</c:v>
                </c:pt>
                <c:pt idx="8391">
                  <c:v>82.862644415917842</c:v>
                </c:pt>
                <c:pt idx="8392">
                  <c:v>82.872519008590899</c:v>
                </c:pt>
                <c:pt idx="8393">
                  <c:v>82.882393601263942</c:v>
                </c:pt>
                <c:pt idx="8394">
                  <c:v>82.892268193936999</c:v>
                </c:pt>
                <c:pt idx="8395">
                  <c:v>82.902142786610057</c:v>
                </c:pt>
                <c:pt idx="8396">
                  <c:v>82.9120173792831</c:v>
                </c:pt>
                <c:pt idx="8397">
                  <c:v>82.921891971956157</c:v>
                </c:pt>
                <c:pt idx="8398">
                  <c:v>82.931766564629214</c:v>
                </c:pt>
                <c:pt idx="8399">
                  <c:v>82.941641157302257</c:v>
                </c:pt>
                <c:pt idx="8400">
                  <c:v>82.951515749975314</c:v>
                </c:pt>
                <c:pt idx="8401">
                  <c:v>82.961390342648357</c:v>
                </c:pt>
                <c:pt idx="8402">
                  <c:v>82.971264935321415</c:v>
                </c:pt>
                <c:pt idx="8403">
                  <c:v>82.981139527994472</c:v>
                </c:pt>
                <c:pt idx="8404">
                  <c:v>82.991014120667515</c:v>
                </c:pt>
                <c:pt idx="8405">
                  <c:v>83.000888713340572</c:v>
                </c:pt>
                <c:pt idx="8406">
                  <c:v>83.010763306013629</c:v>
                </c:pt>
                <c:pt idx="8407">
                  <c:v>83.020637898686672</c:v>
                </c:pt>
                <c:pt idx="8408">
                  <c:v>83.03051249135973</c:v>
                </c:pt>
                <c:pt idx="8409">
                  <c:v>83.040387084032787</c:v>
                </c:pt>
                <c:pt idx="8410">
                  <c:v>83.05026167670583</c:v>
                </c:pt>
                <c:pt idx="8411">
                  <c:v>83.060136269378887</c:v>
                </c:pt>
                <c:pt idx="8412">
                  <c:v>83.070010862051944</c:v>
                </c:pt>
                <c:pt idx="8413">
                  <c:v>83.079885454724987</c:v>
                </c:pt>
                <c:pt idx="8414">
                  <c:v>83.089760047398045</c:v>
                </c:pt>
                <c:pt idx="8415">
                  <c:v>83.099634640071102</c:v>
                </c:pt>
                <c:pt idx="8416">
                  <c:v>83.109509232744145</c:v>
                </c:pt>
                <c:pt idx="8417">
                  <c:v>83.119383825417202</c:v>
                </c:pt>
                <c:pt idx="8418">
                  <c:v>83.129258418090245</c:v>
                </c:pt>
                <c:pt idx="8419">
                  <c:v>83.139133010763302</c:v>
                </c:pt>
                <c:pt idx="8420">
                  <c:v>83.14900760343636</c:v>
                </c:pt>
                <c:pt idx="8421">
                  <c:v>83.158882196109403</c:v>
                </c:pt>
                <c:pt idx="8422">
                  <c:v>83.16875678878246</c:v>
                </c:pt>
                <c:pt idx="8423">
                  <c:v>83.178631381455517</c:v>
                </c:pt>
                <c:pt idx="8424">
                  <c:v>83.18850597412856</c:v>
                </c:pt>
                <c:pt idx="8425">
                  <c:v>83.198380566801617</c:v>
                </c:pt>
                <c:pt idx="8426">
                  <c:v>83.208255159474675</c:v>
                </c:pt>
                <c:pt idx="8427">
                  <c:v>83.218129752147718</c:v>
                </c:pt>
                <c:pt idx="8428">
                  <c:v>83.228004344820775</c:v>
                </c:pt>
                <c:pt idx="8429">
                  <c:v>83.237878937493832</c:v>
                </c:pt>
                <c:pt idx="8430">
                  <c:v>83.247753530166875</c:v>
                </c:pt>
                <c:pt idx="8431">
                  <c:v>83.257628122839932</c:v>
                </c:pt>
                <c:pt idx="8432">
                  <c:v>83.26750271551299</c:v>
                </c:pt>
                <c:pt idx="8433">
                  <c:v>83.277377308186033</c:v>
                </c:pt>
                <c:pt idx="8434">
                  <c:v>83.28725190085909</c:v>
                </c:pt>
                <c:pt idx="8435">
                  <c:v>83.297126493532147</c:v>
                </c:pt>
                <c:pt idx="8436">
                  <c:v>83.30700108620519</c:v>
                </c:pt>
                <c:pt idx="8437">
                  <c:v>83.316875678878247</c:v>
                </c:pt>
                <c:pt idx="8438">
                  <c:v>83.32675027155129</c:v>
                </c:pt>
                <c:pt idx="8439">
                  <c:v>83.336624864224348</c:v>
                </c:pt>
                <c:pt idx="8440">
                  <c:v>83.346499456897405</c:v>
                </c:pt>
                <c:pt idx="8441">
                  <c:v>83.356374049570448</c:v>
                </c:pt>
                <c:pt idx="8442">
                  <c:v>83.366248642243505</c:v>
                </c:pt>
                <c:pt idx="8443">
                  <c:v>83.376123234916562</c:v>
                </c:pt>
                <c:pt idx="8444">
                  <c:v>83.385997827589605</c:v>
                </c:pt>
                <c:pt idx="8445">
                  <c:v>83.395872420262663</c:v>
                </c:pt>
                <c:pt idx="8446">
                  <c:v>83.40574701293572</c:v>
                </c:pt>
                <c:pt idx="8447">
                  <c:v>83.415621605608763</c:v>
                </c:pt>
                <c:pt idx="8448">
                  <c:v>83.42549619828182</c:v>
                </c:pt>
                <c:pt idx="8449">
                  <c:v>83.435370790954877</c:v>
                </c:pt>
                <c:pt idx="8450">
                  <c:v>83.44524538362792</c:v>
                </c:pt>
                <c:pt idx="8451">
                  <c:v>83.455119976300978</c:v>
                </c:pt>
                <c:pt idx="8452">
                  <c:v>83.464994568974035</c:v>
                </c:pt>
                <c:pt idx="8453">
                  <c:v>83.474869161647078</c:v>
                </c:pt>
                <c:pt idx="8454">
                  <c:v>83.484743754320135</c:v>
                </c:pt>
                <c:pt idx="8455">
                  <c:v>83.494618346993178</c:v>
                </c:pt>
                <c:pt idx="8456">
                  <c:v>83.504492939666235</c:v>
                </c:pt>
                <c:pt idx="8457">
                  <c:v>83.514367532339293</c:v>
                </c:pt>
                <c:pt idx="8458">
                  <c:v>83.524242125012336</c:v>
                </c:pt>
                <c:pt idx="8459">
                  <c:v>83.534116717685393</c:v>
                </c:pt>
                <c:pt idx="8460">
                  <c:v>83.54399131035845</c:v>
                </c:pt>
                <c:pt idx="8461">
                  <c:v>83.553865903031493</c:v>
                </c:pt>
                <c:pt idx="8462">
                  <c:v>83.56374049570455</c:v>
                </c:pt>
                <c:pt idx="8463">
                  <c:v>83.573615088377608</c:v>
                </c:pt>
                <c:pt idx="8464">
                  <c:v>83.583489681050651</c:v>
                </c:pt>
                <c:pt idx="8465">
                  <c:v>83.593364273723708</c:v>
                </c:pt>
                <c:pt idx="8466">
                  <c:v>83.603238866396765</c:v>
                </c:pt>
                <c:pt idx="8467">
                  <c:v>83.613113459069808</c:v>
                </c:pt>
                <c:pt idx="8468">
                  <c:v>83.622988051742865</c:v>
                </c:pt>
                <c:pt idx="8469">
                  <c:v>83.632862644415923</c:v>
                </c:pt>
                <c:pt idx="8470">
                  <c:v>83.642737237088966</c:v>
                </c:pt>
                <c:pt idx="8471">
                  <c:v>83.652611829762023</c:v>
                </c:pt>
                <c:pt idx="8472">
                  <c:v>83.662486422435066</c:v>
                </c:pt>
                <c:pt idx="8473">
                  <c:v>83.672361015108123</c:v>
                </c:pt>
                <c:pt idx="8474">
                  <c:v>83.68223560778118</c:v>
                </c:pt>
                <c:pt idx="8475">
                  <c:v>83.692110200454223</c:v>
                </c:pt>
                <c:pt idx="8476">
                  <c:v>83.701984793127281</c:v>
                </c:pt>
                <c:pt idx="8477">
                  <c:v>83.711859385800338</c:v>
                </c:pt>
                <c:pt idx="8478">
                  <c:v>83.721733978473381</c:v>
                </c:pt>
                <c:pt idx="8479">
                  <c:v>83.731608571146438</c:v>
                </c:pt>
                <c:pt idx="8480">
                  <c:v>83.741483163819495</c:v>
                </c:pt>
                <c:pt idx="8481">
                  <c:v>83.751357756492538</c:v>
                </c:pt>
                <c:pt idx="8482">
                  <c:v>83.761232349165596</c:v>
                </c:pt>
                <c:pt idx="8483">
                  <c:v>83.771106941838653</c:v>
                </c:pt>
                <c:pt idx="8484">
                  <c:v>83.780981534511696</c:v>
                </c:pt>
                <c:pt idx="8485">
                  <c:v>83.790856127184753</c:v>
                </c:pt>
                <c:pt idx="8486">
                  <c:v>83.80073071985781</c:v>
                </c:pt>
                <c:pt idx="8487">
                  <c:v>83.810605312530853</c:v>
                </c:pt>
                <c:pt idx="8488">
                  <c:v>83.820479905203911</c:v>
                </c:pt>
                <c:pt idx="8489">
                  <c:v>83.830354497876968</c:v>
                </c:pt>
                <c:pt idx="8490">
                  <c:v>83.840229090550011</c:v>
                </c:pt>
                <c:pt idx="8491">
                  <c:v>83.850103683223068</c:v>
                </c:pt>
                <c:pt idx="8492">
                  <c:v>83.859978275896111</c:v>
                </c:pt>
                <c:pt idx="8493">
                  <c:v>83.869852868569168</c:v>
                </c:pt>
                <c:pt idx="8494">
                  <c:v>83.879727461242226</c:v>
                </c:pt>
                <c:pt idx="8495">
                  <c:v>83.889602053915269</c:v>
                </c:pt>
                <c:pt idx="8496">
                  <c:v>83.899476646588326</c:v>
                </c:pt>
                <c:pt idx="8497">
                  <c:v>83.909351239261383</c:v>
                </c:pt>
                <c:pt idx="8498">
                  <c:v>83.919225831934426</c:v>
                </c:pt>
                <c:pt idx="8499">
                  <c:v>83.929100424607483</c:v>
                </c:pt>
                <c:pt idx="8500">
                  <c:v>83.938975017280541</c:v>
                </c:pt>
                <c:pt idx="8501">
                  <c:v>83.948849609953584</c:v>
                </c:pt>
                <c:pt idx="8502">
                  <c:v>83.958724202626641</c:v>
                </c:pt>
                <c:pt idx="8503">
                  <c:v>83.968598795299698</c:v>
                </c:pt>
                <c:pt idx="8504">
                  <c:v>83.978473387972741</c:v>
                </c:pt>
                <c:pt idx="8505">
                  <c:v>83.988347980645798</c:v>
                </c:pt>
                <c:pt idx="8506">
                  <c:v>83.998222573318856</c:v>
                </c:pt>
                <c:pt idx="8507">
                  <c:v>84.008097165991899</c:v>
                </c:pt>
                <c:pt idx="8508">
                  <c:v>84.017971758664956</c:v>
                </c:pt>
                <c:pt idx="8509">
                  <c:v>84.027846351337999</c:v>
                </c:pt>
                <c:pt idx="8510">
                  <c:v>84.037720944011056</c:v>
                </c:pt>
                <c:pt idx="8511">
                  <c:v>84.047595536684113</c:v>
                </c:pt>
                <c:pt idx="8512">
                  <c:v>84.057470129357156</c:v>
                </c:pt>
                <c:pt idx="8513">
                  <c:v>84.067344722030214</c:v>
                </c:pt>
                <c:pt idx="8514">
                  <c:v>84.077219314703271</c:v>
                </c:pt>
                <c:pt idx="8515">
                  <c:v>84.087093907376314</c:v>
                </c:pt>
                <c:pt idx="8516">
                  <c:v>84.096968500049371</c:v>
                </c:pt>
                <c:pt idx="8517">
                  <c:v>84.106843092722428</c:v>
                </c:pt>
                <c:pt idx="8518">
                  <c:v>84.116717685395471</c:v>
                </c:pt>
                <c:pt idx="8519">
                  <c:v>84.126592278068529</c:v>
                </c:pt>
                <c:pt idx="8520">
                  <c:v>84.136466870741586</c:v>
                </c:pt>
                <c:pt idx="8521">
                  <c:v>84.146341463414629</c:v>
                </c:pt>
                <c:pt idx="8522">
                  <c:v>84.156216056087686</c:v>
                </c:pt>
                <c:pt idx="8523">
                  <c:v>84.166090648760743</c:v>
                </c:pt>
                <c:pt idx="8524">
                  <c:v>84.175965241433786</c:v>
                </c:pt>
                <c:pt idx="8525">
                  <c:v>84.185839834106844</c:v>
                </c:pt>
                <c:pt idx="8526">
                  <c:v>84.195714426779887</c:v>
                </c:pt>
                <c:pt idx="8527">
                  <c:v>84.205589019452944</c:v>
                </c:pt>
                <c:pt idx="8528">
                  <c:v>84.215463612126001</c:v>
                </c:pt>
                <c:pt idx="8529">
                  <c:v>84.225338204799044</c:v>
                </c:pt>
                <c:pt idx="8530">
                  <c:v>84.235212797472101</c:v>
                </c:pt>
                <c:pt idx="8531">
                  <c:v>84.245087390145159</c:v>
                </c:pt>
                <c:pt idx="8532">
                  <c:v>84.254961982818202</c:v>
                </c:pt>
                <c:pt idx="8533">
                  <c:v>84.264836575491259</c:v>
                </c:pt>
                <c:pt idx="8534">
                  <c:v>84.274711168164316</c:v>
                </c:pt>
                <c:pt idx="8535">
                  <c:v>84.284585760837359</c:v>
                </c:pt>
                <c:pt idx="8536">
                  <c:v>84.294460353510416</c:v>
                </c:pt>
                <c:pt idx="8537">
                  <c:v>84.304334946183474</c:v>
                </c:pt>
                <c:pt idx="8538">
                  <c:v>84.314209538856517</c:v>
                </c:pt>
                <c:pt idx="8539">
                  <c:v>84.324084131529574</c:v>
                </c:pt>
                <c:pt idx="8540">
                  <c:v>84.333958724202631</c:v>
                </c:pt>
                <c:pt idx="8541">
                  <c:v>84.343833316875674</c:v>
                </c:pt>
                <c:pt idx="8542">
                  <c:v>84.353707909548731</c:v>
                </c:pt>
                <c:pt idx="8543">
                  <c:v>84.363582502221789</c:v>
                </c:pt>
                <c:pt idx="8544">
                  <c:v>84.373457094894832</c:v>
                </c:pt>
                <c:pt idx="8545">
                  <c:v>84.383331687567889</c:v>
                </c:pt>
                <c:pt idx="8546">
                  <c:v>84.393206280240932</c:v>
                </c:pt>
                <c:pt idx="8547">
                  <c:v>84.403080872913989</c:v>
                </c:pt>
                <c:pt idx="8548">
                  <c:v>84.412955465587046</c:v>
                </c:pt>
                <c:pt idx="8549">
                  <c:v>84.422830058260089</c:v>
                </c:pt>
                <c:pt idx="8550">
                  <c:v>84.432704650933147</c:v>
                </c:pt>
                <c:pt idx="8551">
                  <c:v>84.442579243606204</c:v>
                </c:pt>
                <c:pt idx="8552">
                  <c:v>84.452453836279247</c:v>
                </c:pt>
                <c:pt idx="8553">
                  <c:v>84.462328428952304</c:v>
                </c:pt>
                <c:pt idx="8554">
                  <c:v>84.472203021625361</c:v>
                </c:pt>
                <c:pt idx="8555">
                  <c:v>84.482077614298404</c:v>
                </c:pt>
                <c:pt idx="8556">
                  <c:v>84.491952206971462</c:v>
                </c:pt>
                <c:pt idx="8557">
                  <c:v>84.501826799644519</c:v>
                </c:pt>
                <c:pt idx="8558">
                  <c:v>84.511701392317562</c:v>
                </c:pt>
                <c:pt idx="8559">
                  <c:v>84.521575984990619</c:v>
                </c:pt>
                <c:pt idx="8560">
                  <c:v>84.531450577663676</c:v>
                </c:pt>
                <c:pt idx="8561">
                  <c:v>84.541325170336719</c:v>
                </c:pt>
                <c:pt idx="8562">
                  <c:v>84.551199763009777</c:v>
                </c:pt>
                <c:pt idx="8563">
                  <c:v>84.56107435568282</c:v>
                </c:pt>
                <c:pt idx="8564">
                  <c:v>84.570948948355877</c:v>
                </c:pt>
                <c:pt idx="8565">
                  <c:v>84.580823541028934</c:v>
                </c:pt>
                <c:pt idx="8566">
                  <c:v>84.590698133701977</c:v>
                </c:pt>
                <c:pt idx="8567">
                  <c:v>84.600572726375034</c:v>
                </c:pt>
                <c:pt idx="8568">
                  <c:v>84.610447319048092</c:v>
                </c:pt>
                <c:pt idx="8569">
                  <c:v>84.620321911721135</c:v>
                </c:pt>
                <c:pt idx="8570">
                  <c:v>84.630196504394192</c:v>
                </c:pt>
                <c:pt idx="8571">
                  <c:v>84.640071097067249</c:v>
                </c:pt>
                <c:pt idx="8572">
                  <c:v>84.649945689740292</c:v>
                </c:pt>
                <c:pt idx="8573">
                  <c:v>84.659820282413349</c:v>
                </c:pt>
                <c:pt idx="8574">
                  <c:v>84.669694875086407</c:v>
                </c:pt>
                <c:pt idx="8575">
                  <c:v>84.67956946775945</c:v>
                </c:pt>
                <c:pt idx="8576">
                  <c:v>84.689444060432507</c:v>
                </c:pt>
                <c:pt idx="8577">
                  <c:v>84.699318653105564</c:v>
                </c:pt>
                <c:pt idx="8578">
                  <c:v>84.709193245778607</c:v>
                </c:pt>
                <c:pt idx="8579">
                  <c:v>84.719067838451664</c:v>
                </c:pt>
                <c:pt idx="8580">
                  <c:v>84.728942431124707</c:v>
                </c:pt>
                <c:pt idx="8581">
                  <c:v>84.738817023797765</c:v>
                </c:pt>
                <c:pt idx="8582">
                  <c:v>84.748691616470822</c:v>
                </c:pt>
                <c:pt idx="8583">
                  <c:v>84.758566209143865</c:v>
                </c:pt>
                <c:pt idx="8584">
                  <c:v>84.768440801816922</c:v>
                </c:pt>
                <c:pt idx="8585">
                  <c:v>84.778315394489979</c:v>
                </c:pt>
                <c:pt idx="8586">
                  <c:v>84.788189987163022</c:v>
                </c:pt>
                <c:pt idx="8587">
                  <c:v>84.79806457983608</c:v>
                </c:pt>
                <c:pt idx="8588">
                  <c:v>84.807939172509137</c:v>
                </c:pt>
                <c:pt idx="8589">
                  <c:v>84.81781376518218</c:v>
                </c:pt>
                <c:pt idx="8590">
                  <c:v>84.827688357855237</c:v>
                </c:pt>
                <c:pt idx="8591">
                  <c:v>84.837562950528294</c:v>
                </c:pt>
                <c:pt idx="8592">
                  <c:v>84.847437543201337</c:v>
                </c:pt>
                <c:pt idx="8593">
                  <c:v>84.857312135874395</c:v>
                </c:pt>
                <c:pt idx="8594">
                  <c:v>84.867186728547452</c:v>
                </c:pt>
                <c:pt idx="8595">
                  <c:v>84.877061321220495</c:v>
                </c:pt>
                <c:pt idx="8596">
                  <c:v>84.886935913893552</c:v>
                </c:pt>
                <c:pt idx="8597">
                  <c:v>84.896810506566609</c:v>
                </c:pt>
                <c:pt idx="8598">
                  <c:v>84.906685099239652</c:v>
                </c:pt>
                <c:pt idx="8599">
                  <c:v>84.91655969191271</c:v>
                </c:pt>
                <c:pt idx="8600">
                  <c:v>84.926434284585753</c:v>
                </c:pt>
                <c:pt idx="8601">
                  <c:v>84.93630887725881</c:v>
                </c:pt>
                <c:pt idx="8602">
                  <c:v>84.946183469931867</c:v>
                </c:pt>
                <c:pt idx="8603">
                  <c:v>84.95605806260491</c:v>
                </c:pt>
                <c:pt idx="8604">
                  <c:v>84.965932655277967</c:v>
                </c:pt>
                <c:pt idx="8605">
                  <c:v>84.975807247951025</c:v>
                </c:pt>
                <c:pt idx="8606">
                  <c:v>84.985681840624068</c:v>
                </c:pt>
                <c:pt idx="8607">
                  <c:v>84.995556433297125</c:v>
                </c:pt>
                <c:pt idx="8608">
                  <c:v>85.005431025970182</c:v>
                </c:pt>
                <c:pt idx="8609">
                  <c:v>85.015305618643225</c:v>
                </c:pt>
                <c:pt idx="8610">
                  <c:v>85.025180211316282</c:v>
                </c:pt>
                <c:pt idx="8611">
                  <c:v>85.03505480398934</c:v>
                </c:pt>
                <c:pt idx="8612">
                  <c:v>85.044929396662383</c:v>
                </c:pt>
                <c:pt idx="8613">
                  <c:v>85.05480398933544</c:v>
                </c:pt>
                <c:pt idx="8614">
                  <c:v>85.064678582008497</c:v>
                </c:pt>
                <c:pt idx="8615">
                  <c:v>85.07455317468154</c:v>
                </c:pt>
                <c:pt idx="8616">
                  <c:v>85.084427767354597</c:v>
                </c:pt>
                <c:pt idx="8617">
                  <c:v>85.09430236002764</c:v>
                </c:pt>
                <c:pt idx="8618">
                  <c:v>85.104176952700698</c:v>
                </c:pt>
                <c:pt idx="8619">
                  <c:v>85.114051545373755</c:v>
                </c:pt>
                <c:pt idx="8620">
                  <c:v>85.123926138046798</c:v>
                </c:pt>
                <c:pt idx="8621">
                  <c:v>85.133800730719855</c:v>
                </c:pt>
                <c:pt idx="8622">
                  <c:v>85.143675323392912</c:v>
                </c:pt>
                <c:pt idx="8623">
                  <c:v>85.153549916065955</c:v>
                </c:pt>
                <c:pt idx="8624">
                  <c:v>85.163424508739013</c:v>
                </c:pt>
                <c:pt idx="8625">
                  <c:v>85.17329910141207</c:v>
                </c:pt>
                <c:pt idx="8626">
                  <c:v>85.183173694085113</c:v>
                </c:pt>
                <c:pt idx="8627">
                  <c:v>85.19304828675817</c:v>
                </c:pt>
                <c:pt idx="8628">
                  <c:v>85.202922879431227</c:v>
                </c:pt>
                <c:pt idx="8629">
                  <c:v>85.21279747210427</c:v>
                </c:pt>
                <c:pt idx="8630">
                  <c:v>85.222672064777328</c:v>
                </c:pt>
                <c:pt idx="8631">
                  <c:v>85.232546657450385</c:v>
                </c:pt>
                <c:pt idx="8632">
                  <c:v>85.242421250123428</c:v>
                </c:pt>
                <c:pt idx="8633">
                  <c:v>85.252295842796485</c:v>
                </c:pt>
                <c:pt idx="8634">
                  <c:v>85.262170435469542</c:v>
                </c:pt>
                <c:pt idx="8635">
                  <c:v>85.272045028142585</c:v>
                </c:pt>
                <c:pt idx="8636">
                  <c:v>85.281919620815643</c:v>
                </c:pt>
                <c:pt idx="8637">
                  <c:v>85.291794213488686</c:v>
                </c:pt>
                <c:pt idx="8638">
                  <c:v>85.301668806161743</c:v>
                </c:pt>
                <c:pt idx="8639">
                  <c:v>85.3115433988348</c:v>
                </c:pt>
                <c:pt idx="8640">
                  <c:v>85.321417991507843</c:v>
                </c:pt>
                <c:pt idx="8641">
                  <c:v>85.3312925841809</c:v>
                </c:pt>
                <c:pt idx="8642">
                  <c:v>85.341167176853958</c:v>
                </c:pt>
                <c:pt idx="8643">
                  <c:v>85.351041769527001</c:v>
                </c:pt>
                <c:pt idx="8644">
                  <c:v>85.360916362200058</c:v>
                </c:pt>
                <c:pt idx="8645">
                  <c:v>85.370790954873115</c:v>
                </c:pt>
                <c:pt idx="8646">
                  <c:v>85.380665547546158</c:v>
                </c:pt>
                <c:pt idx="8647">
                  <c:v>85.390540140219215</c:v>
                </c:pt>
                <c:pt idx="8648">
                  <c:v>85.400414732892273</c:v>
                </c:pt>
                <c:pt idx="8649">
                  <c:v>85.410289325565316</c:v>
                </c:pt>
                <c:pt idx="8650">
                  <c:v>85.420163918238373</c:v>
                </c:pt>
                <c:pt idx="8651">
                  <c:v>85.43003851091143</c:v>
                </c:pt>
                <c:pt idx="8652">
                  <c:v>85.439913103584473</c:v>
                </c:pt>
                <c:pt idx="8653">
                  <c:v>85.44978769625753</c:v>
                </c:pt>
                <c:pt idx="8654">
                  <c:v>85.459662288930573</c:v>
                </c:pt>
                <c:pt idx="8655">
                  <c:v>85.469536881603631</c:v>
                </c:pt>
                <c:pt idx="8656">
                  <c:v>85.479411474276688</c:v>
                </c:pt>
                <c:pt idx="8657">
                  <c:v>85.489286066949731</c:v>
                </c:pt>
                <c:pt idx="8658">
                  <c:v>85.499160659622788</c:v>
                </c:pt>
                <c:pt idx="8659">
                  <c:v>85.509035252295845</c:v>
                </c:pt>
                <c:pt idx="8660">
                  <c:v>85.518909844968888</c:v>
                </c:pt>
                <c:pt idx="8661">
                  <c:v>85.528784437641946</c:v>
                </c:pt>
                <c:pt idx="8662">
                  <c:v>85.538659030315003</c:v>
                </c:pt>
                <c:pt idx="8663">
                  <c:v>85.548533622988046</c:v>
                </c:pt>
                <c:pt idx="8664">
                  <c:v>85.558408215661103</c:v>
                </c:pt>
                <c:pt idx="8665">
                  <c:v>85.56828280833416</c:v>
                </c:pt>
                <c:pt idx="8666">
                  <c:v>85.578157401007203</c:v>
                </c:pt>
                <c:pt idx="8667">
                  <c:v>85.588031993680261</c:v>
                </c:pt>
                <c:pt idx="8668">
                  <c:v>85.597906586353318</c:v>
                </c:pt>
                <c:pt idx="8669">
                  <c:v>85.607781179026361</c:v>
                </c:pt>
                <c:pt idx="8670">
                  <c:v>85.617655771699418</c:v>
                </c:pt>
                <c:pt idx="8671">
                  <c:v>85.627530364372461</c:v>
                </c:pt>
                <c:pt idx="8672">
                  <c:v>85.637404957045518</c:v>
                </c:pt>
                <c:pt idx="8673">
                  <c:v>85.647279549718576</c:v>
                </c:pt>
                <c:pt idx="8674">
                  <c:v>85.657154142391619</c:v>
                </c:pt>
                <c:pt idx="8675">
                  <c:v>85.667028735064676</c:v>
                </c:pt>
                <c:pt idx="8676">
                  <c:v>85.676903327737733</c:v>
                </c:pt>
                <c:pt idx="8677">
                  <c:v>85.686777920410776</c:v>
                </c:pt>
                <c:pt idx="8678">
                  <c:v>85.696652513083833</c:v>
                </c:pt>
                <c:pt idx="8679">
                  <c:v>85.706527105756891</c:v>
                </c:pt>
                <c:pt idx="8680">
                  <c:v>85.716401698429934</c:v>
                </c:pt>
                <c:pt idx="8681">
                  <c:v>85.726276291102991</c:v>
                </c:pt>
                <c:pt idx="8682">
                  <c:v>85.736150883776048</c:v>
                </c:pt>
                <c:pt idx="8683">
                  <c:v>85.746025476449091</c:v>
                </c:pt>
                <c:pt idx="8684">
                  <c:v>85.755900069122148</c:v>
                </c:pt>
                <c:pt idx="8685">
                  <c:v>85.765774661795206</c:v>
                </c:pt>
                <c:pt idx="8686">
                  <c:v>85.775649254468249</c:v>
                </c:pt>
                <c:pt idx="8687">
                  <c:v>85.785523847141306</c:v>
                </c:pt>
                <c:pt idx="8688">
                  <c:v>85.795398439814363</c:v>
                </c:pt>
                <c:pt idx="8689">
                  <c:v>85.805273032487406</c:v>
                </c:pt>
                <c:pt idx="8690">
                  <c:v>85.815147625160463</c:v>
                </c:pt>
                <c:pt idx="8691">
                  <c:v>85.825022217833506</c:v>
                </c:pt>
                <c:pt idx="8692">
                  <c:v>85.834896810506564</c:v>
                </c:pt>
                <c:pt idx="8693">
                  <c:v>85.844771403179621</c:v>
                </c:pt>
                <c:pt idx="8694">
                  <c:v>85.854645995852664</c:v>
                </c:pt>
                <c:pt idx="8695">
                  <c:v>85.864520588525721</c:v>
                </c:pt>
                <c:pt idx="8696">
                  <c:v>85.874395181198778</c:v>
                </c:pt>
                <c:pt idx="8697">
                  <c:v>85.884269773871821</c:v>
                </c:pt>
                <c:pt idx="8698">
                  <c:v>85.894144366544879</c:v>
                </c:pt>
                <c:pt idx="8699">
                  <c:v>85.904018959217936</c:v>
                </c:pt>
                <c:pt idx="8700">
                  <c:v>85.913893551890979</c:v>
                </c:pt>
                <c:pt idx="8701">
                  <c:v>85.923768144564036</c:v>
                </c:pt>
                <c:pt idx="8702">
                  <c:v>85.933642737237093</c:v>
                </c:pt>
                <c:pt idx="8703">
                  <c:v>85.943517329910136</c:v>
                </c:pt>
                <c:pt idx="8704">
                  <c:v>85.953391922583194</c:v>
                </c:pt>
                <c:pt idx="8705">
                  <c:v>85.963266515256251</c:v>
                </c:pt>
                <c:pt idx="8706">
                  <c:v>85.973141107929294</c:v>
                </c:pt>
                <c:pt idx="8707">
                  <c:v>85.983015700602351</c:v>
                </c:pt>
                <c:pt idx="8708">
                  <c:v>85.992890293275394</c:v>
                </c:pt>
                <c:pt idx="8709">
                  <c:v>86.002764885948451</c:v>
                </c:pt>
                <c:pt idx="8710">
                  <c:v>86.012639478621509</c:v>
                </c:pt>
                <c:pt idx="8711">
                  <c:v>86.022514071294552</c:v>
                </c:pt>
                <c:pt idx="8712">
                  <c:v>86.032388663967609</c:v>
                </c:pt>
                <c:pt idx="8713">
                  <c:v>86.042263256640666</c:v>
                </c:pt>
                <c:pt idx="8714">
                  <c:v>86.052137849313709</c:v>
                </c:pt>
                <c:pt idx="8715">
                  <c:v>86.062012441986766</c:v>
                </c:pt>
                <c:pt idx="8716">
                  <c:v>86.071887034659824</c:v>
                </c:pt>
                <c:pt idx="8717">
                  <c:v>86.081761627332867</c:v>
                </c:pt>
                <c:pt idx="8718">
                  <c:v>86.091636220005924</c:v>
                </c:pt>
                <c:pt idx="8719">
                  <c:v>86.101510812678981</c:v>
                </c:pt>
                <c:pt idx="8720">
                  <c:v>86.111385405352024</c:v>
                </c:pt>
                <c:pt idx="8721">
                  <c:v>86.121259998025081</c:v>
                </c:pt>
                <c:pt idx="8722">
                  <c:v>86.131134590698139</c:v>
                </c:pt>
                <c:pt idx="8723">
                  <c:v>86.141009183371182</c:v>
                </c:pt>
                <c:pt idx="8724">
                  <c:v>86.150883776044239</c:v>
                </c:pt>
                <c:pt idx="8725">
                  <c:v>86.160758368717282</c:v>
                </c:pt>
                <c:pt idx="8726">
                  <c:v>86.170632961390339</c:v>
                </c:pt>
                <c:pt idx="8727">
                  <c:v>86.180507554063396</c:v>
                </c:pt>
                <c:pt idx="8728">
                  <c:v>86.190382146736439</c:v>
                </c:pt>
                <c:pt idx="8729">
                  <c:v>86.200256739409497</c:v>
                </c:pt>
                <c:pt idx="8730">
                  <c:v>86.210131332082554</c:v>
                </c:pt>
                <c:pt idx="8731">
                  <c:v>86.220005924755597</c:v>
                </c:pt>
                <c:pt idx="8732">
                  <c:v>86.229880517428654</c:v>
                </c:pt>
                <c:pt idx="8733">
                  <c:v>86.239755110101711</c:v>
                </c:pt>
                <c:pt idx="8734">
                  <c:v>86.249629702774754</c:v>
                </c:pt>
                <c:pt idx="8735">
                  <c:v>86.259504295447812</c:v>
                </c:pt>
                <c:pt idx="8736">
                  <c:v>86.269378888120869</c:v>
                </c:pt>
                <c:pt idx="8737">
                  <c:v>86.279253480793912</c:v>
                </c:pt>
                <c:pt idx="8738">
                  <c:v>86.289128073466969</c:v>
                </c:pt>
                <c:pt idx="8739">
                  <c:v>86.299002666140026</c:v>
                </c:pt>
                <c:pt idx="8740">
                  <c:v>86.308877258813069</c:v>
                </c:pt>
                <c:pt idx="8741">
                  <c:v>86.318751851486127</c:v>
                </c:pt>
                <c:pt idx="8742">
                  <c:v>86.328626444159184</c:v>
                </c:pt>
                <c:pt idx="8743">
                  <c:v>86.338501036832227</c:v>
                </c:pt>
                <c:pt idx="8744">
                  <c:v>86.348375629505284</c:v>
                </c:pt>
                <c:pt idx="8745">
                  <c:v>86.358250222178327</c:v>
                </c:pt>
                <c:pt idx="8746">
                  <c:v>86.368124814851384</c:v>
                </c:pt>
                <c:pt idx="8747">
                  <c:v>86.377999407524442</c:v>
                </c:pt>
                <c:pt idx="8748">
                  <c:v>86.387874000197485</c:v>
                </c:pt>
                <c:pt idx="8749">
                  <c:v>86.397748592870542</c:v>
                </c:pt>
                <c:pt idx="8750">
                  <c:v>86.407623185543599</c:v>
                </c:pt>
                <c:pt idx="8751">
                  <c:v>86.417497778216642</c:v>
                </c:pt>
                <c:pt idx="8752">
                  <c:v>86.427372370889699</c:v>
                </c:pt>
                <c:pt idx="8753">
                  <c:v>86.437246963562757</c:v>
                </c:pt>
                <c:pt idx="8754">
                  <c:v>86.4471215562358</c:v>
                </c:pt>
                <c:pt idx="8755">
                  <c:v>86.456996148908857</c:v>
                </c:pt>
                <c:pt idx="8756">
                  <c:v>86.466870741581914</c:v>
                </c:pt>
                <c:pt idx="8757">
                  <c:v>86.476745334254957</c:v>
                </c:pt>
                <c:pt idx="8758">
                  <c:v>86.486619926928014</c:v>
                </c:pt>
                <c:pt idx="8759">
                  <c:v>86.496494519601072</c:v>
                </c:pt>
                <c:pt idx="8760">
                  <c:v>86.506369112274115</c:v>
                </c:pt>
                <c:pt idx="8761">
                  <c:v>86.516243704947172</c:v>
                </c:pt>
                <c:pt idx="8762">
                  <c:v>86.526118297620215</c:v>
                </c:pt>
                <c:pt idx="8763">
                  <c:v>86.535992890293272</c:v>
                </c:pt>
                <c:pt idx="8764">
                  <c:v>86.545867482966329</c:v>
                </c:pt>
                <c:pt idx="8765">
                  <c:v>86.555742075639373</c:v>
                </c:pt>
                <c:pt idx="8766">
                  <c:v>86.56561666831243</c:v>
                </c:pt>
                <c:pt idx="8767">
                  <c:v>86.575491260985487</c:v>
                </c:pt>
                <c:pt idx="8768">
                  <c:v>86.58536585365853</c:v>
                </c:pt>
                <c:pt idx="8769">
                  <c:v>86.595240446331587</c:v>
                </c:pt>
                <c:pt idx="8770">
                  <c:v>86.605115039004644</c:v>
                </c:pt>
                <c:pt idx="8771">
                  <c:v>86.614989631677687</c:v>
                </c:pt>
                <c:pt idx="8772">
                  <c:v>86.624864224350745</c:v>
                </c:pt>
                <c:pt idx="8773">
                  <c:v>86.634738817023802</c:v>
                </c:pt>
                <c:pt idx="8774">
                  <c:v>86.644613409696845</c:v>
                </c:pt>
                <c:pt idx="8775">
                  <c:v>86.654488002369902</c:v>
                </c:pt>
                <c:pt idx="8776">
                  <c:v>86.664362595042959</c:v>
                </c:pt>
                <c:pt idx="8777">
                  <c:v>86.674237187716002</c:v>
                </c:pt>
                <c:pt idx="8778">
                  <c:v>86.68411178038906</c:v>
                </c:pt>
                <c:pt idx="8779">
                  <c:v>86.693986373062103</c:v>
                </c:pt>
                <c:pt idx="8780">
                  <c:v>86.70386096573516</c:v>
                </c:pt>
                <c:pt idx="8781">
                  <c:v>86.713735558408217</c:v>
                </c:pt>
                <c:pt idx="8782">
                  <c:v>86.72361015108126</c:v>
                </c:pt>
                <c:pt idx="8783">
                  <c:v>86.733484743754317</c:v>
                </c:pt>
                <c:pt idx="8784">
                  <c:v>86.743359336427375</c:v>
                </c:pt>
                <c:pt idx="8785">
                  <c:v>86.753233929100418</c:v>
                </c:pt>
                <c:pt idx="8786">
                  <c:v>86.763108521773475</c:v>
                </c:pt>
                <c:pt idx="8787">
                  <c:v>86.772983114446532</c:v>
                </c:pt>
                <c:pt idx="8788">
                  <c:v>86.782857707119575</c:v>
                </c:pt>
                <c:pt idx="8789">
                  <c:v>86.792732299792632</c:v>
                </c:pt>
                <c:pt idx="8790">
                  <c:v>86.80260689246569</c:v>
                </c:pt>
                <c:pt idx="8791">
                  <c:v>86.812481485138733</c:v>
                </c:pt>
                <c:pt idx="8792">
                  <c:v>86.82235607781179</c:v>
                </c:pt>
                <c:pt idx="8793">
                  <c:v>86.832230670484847</c:v>
                </c:pt>
                <c:pt idx="8794">
                  <c:v>86.84210526315789</c:v>
                </c:pt>
                <c:pt idx="8795">
                  <c:v>86.851979855830947</c:v>
                </c:pt>
                <c:pt idx="8796">
                  <c:v>86.861854448504005</c:v>
                </c:pt>
                <c:pt idx="8797">
                  <c:v>86.871729041177048</c:v>
                </c:pt>
                <c:pt idx="8798">
                  <c:v>86.881603633850105</c:v>
                </c:pt>
                <c:pt idx="8799">
                  <c:v>86.891478226523148</c:v>
                </c:pt>
                <c:pt idx="8800">
                  <c:v>86.901352819196205</c:v>
                </c:pt>
                <c:pt idx="8801">
                  <c:v>86.911227411869262</c:v>
                </c:pt>
                <c:pt idx="8802">
                  <c:v>86.921102004542306</c:v>
                </c:pt>
                <c:pt idx="8803">
                  <c:v>86.930976597215363</c:v>
                </c:pt>
                <c:pt idx="8804">
                  <c:v>86.94085118988842</c:v>
                </c:pt>
                <c:pt idx="8805">
                  <c:v>86.950725782561463</c:v>
                </c:pt>
                <c:pt idx="8806">
                  <c:v>86.96060037523452</c:v>
                </c:pt>
                <c:pt idx="8807">
                  <c:v>86.970474967907577</c:v>
                </c:pt>
                <c:pt idx="8808">
                  <c:v>86.980349560580621</c:v>
                </c:pt>
                <c:pt idx="8809">
                  <c:v>86.990224153253678</c:v>
                </c:pt>
                <c:pt idx="8810">
                  <c:v>87.000098745926735</c:v>
                </c:pt>
                <c:pt idx="8811">
                  <c:v>87.009973338599778</c:v>
                </c:pt>
                <c:pt idx="8812">
                  <c:v>87.019847931272835</c:v>
                </c:pt>
                <c:pt idx="8813">
                  <c:v>87.029722523945892</c:v>
                </c:pt>
                <c:pt idx="8814">
                  <c:v>87.039597116618936</c:v>
                </c:pt>
                <c:pt idx="8815">
                  <c:v>87.049471709291993</c:v>
                </c:pt>
                <c:pt idx="8816">
                  <c:v>87.059346301965036</c:v>
                </c:pt>
                <c:pt idx="8817">
                  <c:v>87.069220894638093</c:v>
                </c:pt>
                <c:pt idx="8818">
                  <c:v>87.07909548731115</c:v>
                </c:pt>
                <c:pt idx="8819">
                  <c:v>87.088970079984193</c:v>
                </c:pt>
                <c:pt idx="8820">
                  <c:v>87.09884467265725</c:v>
                </c:pt>
                <c:pt idx="8821">
                  <c:v>87.108719265330308</c:v>
                </c:pt>
                <c:pt idx="8822">
                  <c:v>87.118593858003351</c:v>
                </c:pt>
                <c:pt idx="8823">
                  <c:v>87.128468450676408</c:v>
                </c:pt>
                <c:pt idx="8824">
                  <c:v>87.138343043349465</c:v>
                </c:pt>
                <c:pt idx="8825">
                  <c:v>87.148217636022508</c:v>
                </c:pt>
                <c:pt idx="8826">
                  <c:v>87.158092228695565</c:v>
                </c:pt>
                <c:pt idx="8827">
                  <c:v>87.167966821368623</c:v>
                </c:pt>
                <c:pt idx="8828">
                  <c:v>87.177841414041666</c:v>
                </c:pt>
                <c:pt idx="8829">
                  <c:v>87.187716006714723</c:v>
                </c:pt>
                <c:pt idx="8830">
                  <c:v>87.19759059938778</c:v>
                </c:pt>
                <c:pt idx="8831">
                  <c:v>87.207465192060823</c:v>
                </c:pt>
                <c:pt idx="8832">
                  <c:v>87.21733978473388</c:v>
                </c:pt>
                <c:pt idx="8833">
                  <c:v>87.227214377406924</c:v>
                </c:pt>
                <c:pt idx="8834">
                  <c:v>87.237088970079981</c:v>
                </c:pt>
                <c:pt idx="8835">
                  <c:v>87.246963562753038</c:v>
                </c:pt>
                <c:pt idx="8836">
                  <c:v>87.256838155426081</c:v>
                </c:pt>
                <c:pt idx="8837">
                  <c:v>87.266712748099138</c:v>
                </c:pt>
                <c:pt idx="8838">
                  <c:v>87.276587340772195</c:v>
                </c:pt>
                <c:pt idx="8839">
                  <c:v>87.286461933445239</c:v>
                </c:pt>
                <c:pt idx="8840">
                  <c:v>87.296336526118296</c:v>
                </c:pt>
                <c:pt idx="8841">
                  <c:v>87.306211118791353</c:v>
                </c:pt>
                <c:pt idx="8842">
                  <c:v>87.316085711464396</c:v>
                </c:pt>
                <c:pt idx="8843">
                  <c:v>87.325960304137453</c:v>
                </c:pt>
                <c:pt idx="8844">
                  <c:v>87.33583489681051</c:v>
                </c:pt>
                <c:pt idx="8845">
                  <c:v>87.345709489483554</c:v>
                </c:pt>
                <c:pt idx="8846">
                  <c:v>87.355584082156611</c:v>
                </c:pt>
                <c:pt idx="8847">
                  <c:v>87.365458674829668</c:v>
                </c:pt>
                <c:pt idx="8848">
                  <c:v>87.375333267502711</c:v>
                </c:pt>
                <c:pt idx="8849">
                  <c:v>87.385207860175768</c:v>
                </c:pt>
                <c:pt idx="8850">
                  <c:v>87.395082452848825</c:v>
                </c:pt>
                <c:pt idx="8851">
                  <c:v>87.404957045521869</c:v>
                </c:pt>
                <c:pt idx="8852">
                  <c:v>87.414831638194926</c:v>
                </c:pt>
                <c:pt idx="8853">
                  <c:v>87.424706230867969</c:v>
                </c:pt>
                <c:pt idx="8854">
                  <c:v>87.434580823541026</c:v>
                </c:pt>
                <c:pt idx="8855">
                  <c:v>87.444455416214083</c:v>
                </c:pt>
                <c:pt idx="8856">
                  <c:v>87.454330008887126</c:v>
                </c:pt>
                <c:pt idx="8857">
                  <c:v>87.464204601560184</c:v>
                </c:pt>
                <c:pt idx="8858">
                  <c:v>87.474079194233241</c:v>
                </c:pt>
                <c:pt idx="8859">
                  <c:v>87.483953786906284</c:v>
                </c:pt>
                <c:pt idx="8860">
                  <c:v>87.493828379579341</c:v>
                </c:pt>
                <c:pt idx="8861">
                  <c:v>87.503702972252398</c:v>
                </c:pt>
                <c:pt idx="8862">
                  <c:v>87.513577564925441</c:v>
                </c:pt>
                <c:pt idx="8863">
                  <c:v>87.523452157598499</c:v>
                </c:pt>
                <c:pt idx="8864">
                  <c:v>87.533326750271556</c:v>
                </c:pt>
                <c:pt idx="8865">
                  <c:v>87.543201342944599</c:v>
                </c:pt>
                <c:pt idx="8866">
                  <c:v>87.553075935617656</c:v>
                </c:pt>
                <c:pt idx="8867">
                  <c:v>87.562950528290713</c:v>
                </c:pt>
                <c:pt idx="8868">
                  <c:v>87.572825120963756</c:v>
                </c:pt>
                <c:pt idx="8869">
                  <c:v>87.582699713636813</c:v>
                </c:pt>
                <c:pt idx="8870">
                  <c:v>87.592574306309857</c:v>
                </c:pt>
                <c:pt idx="8871">
                  <c:v>87.602448898982914</c:v>
                </c:pt>
                <c:pt idx="8872">
                  <c:v>87.612323491655971</c:v>
                </c:pt>
                <c:pt idx="8873">
                  <c:v>87.622198084329014</c:v>
                </c:pt>
                <c:pt idx="8874">
                  <c:v>87.632072677002071</c:v>
                </c:pt>
                <c:pt idx="8875">
                  <c:v>87.641947269675128</c:v>
                </c:pt>
                <c:pt idx="8876">
                  <c:v>87.651821862348172</c:v>
                </c:pt>
                <c:pt idx="8877">
                  <c:v>87.661696455021229</c:v>
                </c:pt>
                <c:pt idx="8878">
                  <c:v>87.671571047694286</c:v>
                </c:pt>
                <c:pt idx="8879">
                  <c:v>87.681445640367329</c:v>
                </c:pt>
                <c:pt idx="8880">
                  <c:v>87.691320233040386</c:v>
                </c:pt>
                <c:pt idx="8881">
                  <c:v>87.701194825713443</c:v>
                </c:pt>
                <c:pt idx="8882">
                  <c:v>87.711069418386487</c:v>
                </c:pt>
                <c:pt idx="8883">
                  <c:v>87.720944011059544</c:v>
                </c:pt>
                <c:pt idx="8884">
                  <c:v>87.730818603732601</c:v>
                </c:pt>
                <c:pt idx="8885">
                  <c:v>87.740693196405644</c:v>
                </c:pt>
                <c:pt idx="8886">
                  <c:v>87.750567789078701</c:v>
                </c:pt>
                <c:pt idx="8887">
                  <c:v>87.760442381751744</c:v>
                </c:pt>
                <c:pt idx="8888">
                  <c:v>87.770316974424802</c:v>
                </c:pt>
                <c:pt idx="8889">
                  <c:v>87.780191567097859</c:v>
                </c:pt>
                <c:pt idx="8890">
                  <c:v>87.790066159770902</c:v>
                </c:pt>
                <c:pt idx="8891">
                  <c:v>87.799940752443959</c:v>
                </c:pt>
                <c:pt idx="8892">
                  <c:v>87.809815345117016</c:v>
                </c:pt>
                <c:pt idx="8893">
                  <c:v>87.819689937790059</c:v>
                </c:pt>
                <c:pt idx="8894">
                  <c:v>87.829564530463117</c:v>
                </c:pt>
                <c:pt idx="8895">
                  <c:v>87.839439123136174</c:v>
                </c:pt>
                <c:pt idx="8896">
                  <c:v>87.849313715809217</c:v>
                </c:pt>
                <c:pt idx="8897">
                  <c:v>87.859188308482274</c:v>
                </c:pt>
                <c:pt idx="8898">
                  <c:v>87.869062901155331</c:v>
                </c:pt>
                <c:pt idx="8899">
                  <c:v>87.878937493828374</c:v>
                </c:pt>
                <c:pt idx="8900">
                  <c:v>87.888812086501432</c:v>
                </c:pt>
                <c:pt idx="8901">
                  <c:v>87.898686679174489</c:v>
                </c:pt>
                <c:pt idx="8902">
                  <c:v>87.908561271847532</c:v>
                </c:pt>
                <c:pt idx="8903">
                  <c:v>87.918435864520589</c:v>
                </c:pt>
                <c:pt idx="8904">
                  <c:v>87.928310457193646</c:v>
                </c:pt>
                <c:pt idx="8905">
                  <c:v>87.938185049866689</c:v>
                </c:pt>
                <c:pt idx="8906">
                  <c:v>87.948059642539747</c:v>
                </c:pt>
                <c:pt idx="8907">
                  <c:v>87.95793423521279</c:v>
                </c:pt>
                <c:pt idx="8908">
                  <c:v>87.967808827885847</c:v>
                </c:pt>
                <c:pt idx="8909">
                  <c:v>87.977683420558904</c:v>
                </c:pt>
                <c:pt idx="8910">
                  <c:v>87.987558013231947</c:v>
                </c:pt>
                <c:pt idx="8911">
                  <c:v>87.997432605905004</c:v>
                </c:pt>
                <c:pt idx="8912">
                  <c:v>88.007307198578062</c:v>
                </c:pt>
                <c:pt idx="8913">
                  <c:v>88.017181791251105</c:v>
                </c:pt>
                <c:pt idx="8914">
                  <c:v>88.027056383924162</c:v>
                </c:pt>
                <c:pt idx="8915">
                  <c:v>88.036930976597219</c:v>
                </c:pt>
                <c:pt idx="8916">
                  <c:v>88.046805569270262</c:v>
                </c:pt>
                <c:pt idx="8917">
                  <c:v>88.056680161943319</c:v>
                </c:pt>
                <c:pt idx="8918">
                  <c:v>88.066554754616376</c:v>
                </c:pt>
                <c:pt idx="8919">
                  <c:v>88.07642934728942</c:v>
                </c:pt>
                <c:pt idx="8920">
                  <c:v>88.086303939962477</c:v>
                </c:pt>
                <c:pt idx="8921">
                  <c:v>88.096178532635534</c:v>
                </c:pt>
                <c:pt idx="8922">
                  <c:v>88.106053125308577</c:v>
                </c:pt>
                <c:pt idx="8923">
                  <c:v>88.115927717981634</c:v>
                </c:pt>
                <c:pt idx="8924">
                  <c:v>88.125802310654677</c:v>
                </c:pt>
                <c:pt idx="8925">
                  <c:v>88.135676903327735</c:v>
                </c:pt>
                <c:pt idx="8926">
                  <c:v>88.145551496000792</c:v>
                </c:pt>
                <c:pt idx="8927">
                  <c:v>88.155426088673835</c:v>
                </c:pt>
                <c:pt idx="8928">
                  <c:v>88.165300681346892</c:v>
                </c:pt>
                <c:pt idx="8929">
                  <c:v>88.175175274019949</c:v>
                </c:pt>
                <c:pt idx="8930">
                  <c:v>88.185049866692992</c:v>
                </c:pt>
                <c:pt idx="8931">
                  <c:v>88.19492445936605</c:v>
                </c:pt>
                <c:pt idx="8932">
                  <c:v>88.204799052039107</c:v>
                </c:pt>
                <c:pt idx="8933">
                  <c:v>88.21467364471215</c:v>
                </c:pt>
                <c:pt idx="8934">
                  <c:v>88.224548237385207</c:v>
                </c:pt>
                <c:pt idx="8935">
                  <c:v>88.234422830058264</c:v>
                </c:pt>
                <c:pt idx="8936">
                  <c:v>88.244297422731307</c:v>
                </c:pt>
                <c:pt idx="8937">
                  <c:v>88.254172015404365</c:v>
                </c:pt>
                <c:pt idx="8938">
                  <c:v>88.264046608077422</c:v>
                </c:pt>
                <c:pt idx="8939">
                  <c:v>88.273921200750465</c:v>
                </c:pt>
                <c:pt idx="8940">
                  <c:v>88.283795793423522</c:v>
                </c:pt>
                <c:pt idx="8941">
                  <c:v>88.293670386096565</c:v>
                </c:pt>
                <c:pt idx="8942">
                  <c:v>88.303544978769622</c:v>
                </c:pt>
                <c:pt idx="8943">
                  <c:v>88.31341957144268</c:v>
                </c:pt>
                <c:pt idx="8944">
                  <c:v>88.323294164115723</c:v>
                </c:pt>
                <c:pt idx="8945">
                  <c:v>88.33316875678878</c:v>
                </c:pt>
                <c:pt idx="8946">
                  <c:v>88.343043349461837</c:v>
                </c:pt>
                <c:pt idx="8947">
                  <c:v>88.35291794213488</c:v>
                </c:pt>
                <c:pt idx="8948">
                  <c:v>88.362792534807937</c:v>
                </c:pt>
                <c:pt idx="8949">
                  <c:v>88.372667127480995</c:v>
                </c:pt>
                <c:pt idx="8950">
                  <c:v>88.382541720154038</c:v>
                </c:pt>
                <c:pt idx="8951">
                  <c:v>88.392416312827095</c:v>
                </c:pt>
                <c:pt idx="8952">
                  <c:v>88.402290905500152</c:v>
                </c:pt>
                <c:pt idx="8953">
                  <c:v>88.412165498173195</c:v>
                </c:pt>
                <c:pt idx="8954">
                  <c:v>88.422040090846252</c:v>
                </c:pt>
                <c:pt idx="8955">
                  <c:v>88.43191468351931</c:v>
                </c:pt>
                <c:pt idx="8956">
                  <c:v>88.441789276192353</c:v>
                </c:pt>
                <c:pt idx="8957">
                  <c:v>88.45166386886541</c:v>
                </c:pt>
                <c:pt idx="8958">
                  <c:v>88.461538461538467</c:v>
                </c:pt>
                <c:pt idx="8959">
                  <c:v>88.47141305421151</c:v>
                </c:pt>
                <c:pt idx="8960">
                  <c:v>88.481287646884567</c:v>
                </c:pt>
                <c:pt idx="8961">
                  <c:v>88.49116223955761</c:v>
                </c:pt>
                <c:pt idx="8962">
                  <c:v>88.501036832230668</c:v>
                </c:pt>
                <c:pt idx="8963">
                  <c:v>88.510911424903725</c:v>
                </c:pt>
                <c:pt idx="8964">
                  <c:v>88.520786017576768</c:v>
                </c:pt>
                <c:pt idx="8965">
                  <c:v>88.530660610249825</c:v>
                </c:pt>
                <c:pt idx="8966">
                  <c:v>88.540535202922882</c:v>
                </c:pt>
                <c:pt idx="8967">
                  <c:v>88.550409795595925</c:v>
                </c:pt>
                <c:pt idx="8968">
                  <c:v>88.560284388268983</c:v>
                </c:pt>
                <c:pt idx="8969">
                  <c:v>88.57015898094204</c:v>
                </c:pt>
                <c:pt idx="8970">
                  <c:v>88.580033573615083</c:v>
                </c:pt>
                <c:pt idx="8971">
                  <c:v>88.58990816628814</c:v>
                </c:pt>
                <c:pt idx="8972">
                  <c:v>88.599782758961197</c:v>
                </c:pt>
                <c:pt idx="8973">
                  <c:v>88.60965735163424</c:v>
                </c:pt>
                <c:pt idx="8974">
                  <c:v>88.619531944307298</c:v>
                </c:pt>
                <c:pt idx="8975">
                  <c:v>88.629406536980355</c:v>
                </c:pt>
                <c:pt idx="8976">
                  <c:v>88.639281129653398</c:v>
                </c:pt>
                <c:pt idx="8977">
                  <c:v>88.649155722326455</c:v>
                </c:pt>
                <c:pt idx="8978">
                  <c:v>88.659030314999498</c:v>
                </c:pt>
                <c:pt idx="8979">
                  <c:v>88.668904907672555</c:v>
                </c:pt>
                <c:pt idx="8980">
                  <c:v>88.678779500345613</c:v>
                </c:pt>
                <c:pt idx="8981">
                  <c:v>88.688654093018656</c:v>
                </c:pt>
                <c:pt idx="8982">
                  <c:v>88.698528685691713</c:v>
                </c:pt>
                <c:pt idx="8983">
                  <c:v>88.70840327836477</c:v>
                </c:pt>
                <c:pt idx="8984">
                  <c:v>88.718277871037813</c:v>
                </c:pt>
                <c:pt idx="8985">
                  <c:v>88.72815246371087</c:v>
                </c:pt>
                <c:pt idx="8986">
                  <c:v>88.738027056383928</c:v>
                </c:pt>
                <c:pt idx="8987">
                  <c:v>88.747901649056971</c:v>
                </c:pt>
                <c:pt idx="8988">
                  <c:v>88.757776241730028</c:v>
                </c:pt>
                <c:pt idx="8989">
                  <c:v>88.767650834403085</c:v>
                </c:pt>
                <c:pt idx="8990">
                  <c:v>88.777525427076128</c:v>
                </c:pt>
                <c:pt idx="8991">
                  <c:v>88.787400019749185</c:v>
                </c:pt>
                <c:pt idx="8992">
                  <c:v>88.797274612422243</c:v>
                </c:pt>
                <c:pt idx="8993">
                  <c:v>88.807149205095286</c:v>
                </c:pt>
                <c:pt idx="8994">
                  <c:v>88.817023797768343</c:v>
                </c:pt>
                <c:pt idx="8995">
                  <c:v>88.826898390441386</c:v>
                </c:pt>
                <c:pt idx="8996">
                  <c:v>88.836772983114443</c:v>
                </c:pt>
                <c:pt idx="8997">
                  <c:v>88.8466475757875</c:v>
                </c:pt>
                <c:pt idx="8998">
                  <c:v>88.856522168460543</c:v>
                </c:pt>
                <c:pt idx="8999">
                  <c:v>88.866396761133601</c:v>
                </c:pt>
                <c:pt idx="9000">
                  <c:v>88.876271353806658</c:v>
                </c:pt>
                <c:pt idx="9001">
                  <c:v>88.886145946479701</c:v>
                </c:pt>
                <c:pt idx="9002">
                  <c:v>88.896020539152758</c:v>
                </c:pt>
                <c:pt idx="9003">
                  <c:v>88.905895131825815</c:v>
                </c:pt>
                <c:pt idx="9004">
                  <c:v>88.915769724498858</c:v>
                </c:pt>
                <c:pt idx="9005">
                  <c:v>88.925644317171916</c:v>
                </c:pt>
                <c:pt idx="9006">
                  <c:v>88.935518909844973</c:v>
                </c:pt>
                <c:pt idx="9007">
                  <c:v>88.945393502518016</c:v>
                </c:pt>
                <c:pt idx="9008">
                  <c:v>88.955268095191073</c:v>
                </c:pt>
                <c:pt idx="9009">
                  <c:v>88.96514268786413</c:v>
                </c:pt>
                <c:pt idx="9010">
                  <c:v>88.975017280537173</c:v>
                </c:pt>
                <c:pt idx="9011">
                  <c:v>88.984891873210231</c:v>
                </c:pt>
                <c:pt idx="9012">
                  <c:v>88.994766465883288</c:v>
                </c:pt>
                <c:pt idx="9013">
                  <c:v>89.004641058556331</c:v>
                </c:pt>
                <c:pt idx="9014">
                  <c:v>89.014515651229388</c:v>
                </c:pt>
                <c:pt idx="9015">
                  <c:v>89.024390243902431</c:v>
                </c:pt>
                <c:pt idx="9016">
                  <c:v>89.034264836575488</c:v>
                </c:pt>
                <c:pt idx="9017">
                  <c:v>89.044139429248546</c:v>
                </c:pt>
                <c:pt idx="9018">
                  <c:v>89.054014021921589</c:v>
                </c:pt>
                <c:pt idx="9019">
                  <c:v>89.063888614594646</c:v>
                </c:pt>
                <c:pt idx="9020">
                  <c:v>89.073763207267703</c:v>
                </c:pt>
                <c:pt idx="9021">
                  <c:v>89.083637799940746</c:v>
                </c:pt>
                <c:pt idx="9022">
                  <c:v>89.093512392613803</c:v>
                </c:pt>
                <c:pt idx="9023">
                  <c:v>89.103386985286861</c:v>
                </c:pt>
                <c:pt idx="9024">
                  <c:v>89.113261577959904</c:v>
                </c:pt>
                <c:pt idx="9025">
                  <c:v>89.123136170632961</c:v>
                </c:pt>
                <c:pt idx="9026">
                  <c:v>89.133010763306018</c:v>
                </c:pt>
                <c:pt idx="9027">
                  <c:v>89.142885355979061</c:v>
                </c:pt>
                <c:pt idx="9028">
                  <c:v>89.152759948652118</c:v>
                </c:pt>
                <c:pt idx="9029">
                  <c:v>89.162634541325176</c:v>
                </c:pt>
                <c:pt idx="9030">
                  <c:v>89.172509133998219</c:v>
                </c:pt>
                <c:pt idx="9031">
                  <c:v>89.182383726671276</c:v>
                </c:pt>
                <c:pt idx="9032">
                  <c:v>89.192258319344319</c:v>
                </c:pt>
                <c:pt idx="9033">
                  <c:v>89.202132912017376</c:v>
                </c:pt>
                <c:pt idx="9034">
                  <c:v>89.212007504690433</c:v>
                </c:pt>
                <c:pt idx="9035">
                  <c:v>89.221882097363476</c:v>
                </c:pt>
                <c:pt idx="9036">
                  <c:v>89.231756690036534</c:v>
                </c:pt>
                <c:pt idx="9037">
                  <c:v>89.241631282709591</c:v>
                </c:pt>
                <c:pt idx="9038">
                  <c:v>89.251505875382634</c:v>
                </c:pt>
                <c:pt idx="9039">
                  <c:v>89.261380468055691</c:v>
                </c:pt>
                <c:pt idx="9040">
                  <c:v>89.271255060728748</c:v>
                </c:pt>
                <c:pt idx="9041">
                  <c:v>89.281129653401791</c:v>
                </c:pt>
                <c:pt idx="9042">
                  <c:v>89.291004246074849</c:v>
                </c:pt>
                <c:pt idx="9043">
                  <c:v>89.300878838747906</c:v>
                </c:pt>
                <c:pt idx="9044">
                  <c:v>89.310753431420949</c:v>
                </c:pt>
                <c:pt idx="9045">
                  <c:v>89.320628024094006</c:v>
                </c:pt>
                <c:pt idx="9046">
                  <c:v>89.330502616767063</c:v>
                </c:pt>
                <c:pt idx="9047">
                  <c:v>89.340377209440106</c:v>
                </c:pt>
                <c:pt idx="9048">
                  <c:v>89.350251802113164</c:v>
                </c:pt>
                <c:pt idx="9049">
                  <c:v>89.360126394786221</c:v>
                </c:pt>
                <c:pt idx="9050">
                  <c:v>89.370000987459264</c:v>
                </c:pt>
                <c:pt idx="9051">
                  <c:v>89.379875580132321</c:v>
                </c:pt>
                <c:pt idx="9052">
                  <c:v>89.389750172805364</c:v>
                </c:pt>
                <c:pt idx="9053">
                  <c:v>89.399624765478421</c:v>
                </c:pt>
                <c:pt idx="9054">
                  <c:v>89.409499358151479</c:v>
                </c:pt>
                <c:pt idx="9055">
                  <c:v>89.419373950824522</c:v>
                </c:pt>
                <c:pt idx="9056">
                  <c:v>89.429248543497579</c:v>
                </c:pt>
                <c:pt idx="9057">
                  <c:v>89.439123136170636</c:v>
                </c:pt>
                <c:pt idx="9058">
                  <c:v>89.448997728843679</c:v>
                </c:pt>
                <c:pt idx="9059">
                  <c:v>89.458872321516736</c:v>
                </c:pt>
                <c:pt idx="9060">
                  <c:v>89.468746914189794</c:v>
                </c:pt>
                <c:pt idx="9061">
                  <c:v>89.478621506862837</c:v>
                </c:pt>
                <c:pt idx="9062">
                  <c:v>89.488496099535894</c:v>
                </c:pt>
                <c:pt idx="9063">
                  <c:v>89.498370692208951</c:v>
                </c:pt>
                <c:pt idx="9064">
                  <c:v>89.508245284881994</c:v>
                </c:pt>
                <c:pt idx="9065">
                  <c:v>89.518119877555051</c:v>
                </c:pt>
                <c:pt idx="9066">
                  <c:v>89.527994470228109</c:v>
                </c:pt>
                <c:pt idx="9067">
                  <c:v>89.537869062901152</c:v>
                </c:pt>
                <c:pt idx="9068">
                  <c:v>89.547743655574209</c:v>
                </c:pt>
                <c:pt idx="9069">
                  <c:v>89.557618248247252</c:v>
                </c:pt>
                <c:pt idx="9070">
                  <c:v>89.567492840920309</c:v>
                </c:pt>
                <c:pt idx="9071">
                  <c:v>89.577367433593366</c:v>
                </c:pt>
                <c:pt idx="9072">
                  <c:v>89.587242026266409</c:v>
                </c:pt>
                <c:pt idx="9073">
                  <c:v>89.597116618939467</c:v>
                </c:pt>
                <c:pt idx="9074">
                  <c:v>89.606991211612524</c:v>
                </c:pt>
                <c:pt idx="9075">
                  <c:v>89.616865804285567</c:v>
                </c:pt>
                <c:pt idx="9076">
                  <c:v>89.626740396958624</c:v>
                </c:pt>
                <c:pt idx="9077">
                  <c:v>89.636614989631681</c:v>
                </c:pt>
                <c:pt idx="9078">
                  <c:v>89.646489582304724</c:v>
                </c:pt>
                <c:pt idx="9079">
                  <c:v>89.656364174977782</c:v>
                </c:pt>
                <c:pt idx="9080">
                  <c:v>89.666238767650839</c:v>
                </c:pt>
                <c:pt idx="9081">
                  <c:v>89.676113360323882</c:v>
                </c:pt>
                <c:pt idx="9082">
                  <c:v>89.685987952996939</c:v>
                </c:pt>
                <c:pt idx="9083">
                  <c:v>89.695862545669996</c:v>
                </c:pt>
                <c:pt idx="9084">
                  <c:v>89.705737138343039</c:v>
                </c:pt>
                <c:pt idx="9085">
                  <c:v>89.715611731016097</c:v>
                </c:pt>
                <c:pt idx="9086">
                  <c:v>89.72548632368914</c:v>
                </c:pt>
                <c:pt idx="9087">
                  <c:v>89.735360916362197</c:v>
                </c:pt>
                <c:pt idx="9088">
                  <c:v>89.745235509035254</c:v>
                </c:pt>
                <c:pt idx="9089">
                  <c:v>89.755110101708297</c:v>
                </c:pt>
                <c:pt idx="9090">
                  <c:v>89.764984694381354</c:v>
                </c:pt>
                <c:pt idx="9091">
                  <c:v>89.774859287054412</c:v>
                </c:pt>
                <c:pt idx="9092">
                  <c:v>89.784733879727455</c:v>
                </c:pt>
                <c:pt idx="9093">
                  <c:v>89.794608472400512</c:v>
                </c:pt>
                <c:pt idx="9094">
                  <c:v>89.804483065073569</c:v>
                </c:pt>
                <c:pt idx="9095">
                  <c:v>89.814357657746612</c:v>
                </c:pt>
                <c:pt idx="9096">
                  <c:v>89.824232250419669</c:v>
                </c:pt>
                <c:pt idx="9097">
                  <c:v>89.834106843092727</c:v>
                </c:pt>
                <c:pt idx="9098">
                  <c:v>89.84398143576577</c:v>
                </c:pt>
                <c:pt idx="9099">
                  <c:v>89.853856028438827</c:v>
                </c:pt>
                <c:pt idx="9100">
                  <c:v>89.863730621111884</c:v>
                </c:pt>
                <c:pt idx="9101">
                  <c:v>89.873605213784927</c:v>
                </c:pt>
                <c:pt idx="9102">
                  <c:v>89.883479806457984</c:v>
                </c:pt>
                <c:pt idx="9103">
                  <c:v>89.893354399131042</c:v>
                </c:pt>
                <c:pt idx="9104">
                  <c:v>89.903228991804085</c:v>
                </c:pt>
                <c:pt idx="9105">
                  <c:v>89.913103584477142</c:v>
                </c:pt>
                <c:pt idx="9106">
                  <c:v>89.922978177150185</c:v>
                </c:pt>
                <c:pt idx="9107">
                  <c:v>89.932852769823242</c:v>
                </c:pt>
                <c:pt idx="9108">
                  <c:v>89.942727362496299</c:v>
                </c:pt>
                <c:pt idx="9109">
                  <c:v>89.952601955169342</c:v>
                </c:pt>
                <c:pt idx="9110">
                  <c:v>89.9624765478424</c:v>
                </c:pt>
                <c:pt idx="9111">
                  <c:v>89.972351140515457</c:v>
                </c:pt>
                <c:pt idx="9112">
                  <c:v>89.9822257331885</c:v>
                </c:pt>
                <c:pt idx="9113">
                  <c:v>89.992100325861557</c:v>
                </c:pt>
                <c:pt idx="9114">
                  <c:v>90.001974918534614</c:v>
                </c:pt>
                <c:pt idx="9115">
                  <c:v>90.011849511207657</c:v>
                </c:pt>
                <c:pt idx="9116">
                  <c:v>90.021724103880715</c:v>
                </c:pt>
                <c:pt idx="9117">
                  <c:v>90.031598696553772</c:v>
                </c:pt>
                <c:pt idx="9118">
                  <c:v>90.041473289226815</c:v>
                </c:pt>
                <c:pt idx="9119">
                  <c:v>90.051347881899872</c:v>
                </c:pt>
                <c:pt idx="9120">
                  <c:v>90.061222474572929</c:v>
                </c:pt>
                <c:pt idx="9121">
                  <c:v>90.071097067245972</c:v>
                </c:pt>
                <c:pt idx="9122">
                  <c:v>90.08097165991903</c:v>
                </c:pt>
                <c:pt idx="9123">
                  <c:v>90.090846252592073</c:v>
                </c:pt>
                <c:pt idx="9124">
                  <c:v>90.10072084526513</c:v>
                </c:pt>
                <c:pt idx="9125">
                  <c:v>90.110595437938187</c:v>
                </c:pt>
                <c:pt idx="9126">
                  <c:v>90.12047003061123</c:v>
                </c:pt>
                <c:pt idx="9127">
                  <c:v>90.130344623284287</c:v>
                </c:pt>
                <c:pt idx="9128">
                  <c:v>90.140219215957345</c:v>
                </c:pt>
                <c:pt idx="9129">
                  <c:v>90.150093808630388</c:v>
                </c:pt>
                <c:pt idx="9130">
                  <c:v>90.159968401303445</c:v>
                </c:pt>
                <c:pt idx="9131">
                  <c:v>90.169842993976502</c:v>
                </c:pt>
                <c:pt idx="9132">
                  <c:v>90.179717586649545</c:v>
                </c:pt>
                <c:pt idx="9133">
                  <c:v>90.189592179322602</c:v>
                </c:pt>
                <c:pt idx="9134">
                  <c:v>90.19946677199566</c:v>
                </c:pt>
                <c:pt idx="9135">
                  <c:v>90.209341364668703</c:v>
                </c:pt>
                <c:pt idx="9136">
                  <c:v>90.21921595734176</c:v>
                </c:pt>
                <c:pt idx="9137">
                  <c:v>90.229090550014817</c:v>
                </c:pt>
                <c:pt idx="9138">
                  <c:v>90.23896514268786</c:v>
                </c:pt>
                <c:pt idx="9139">
                  <c:v>90.248839735360917</c:v>
                </c:pt>
                <c:pt idx="9140">
                  <c:v>90.25871432803396</c:v>
                </c:pt>
                <c:pt idx="9141">
                  <c:v>90.268588920707018</c:v>
                </c:pt>
                <c:pt idx="9142">
                  <c:v>90.278463513380075</c:v>
                </c:pt>
                <c:pt idx="9143">
                  <c:v>90.288338106053118</c:v>
                </c:pt>
                <c:pt idx="9144">
                  <c:v>90.298212698726175</c:v>
                </c:pt>
                <c:pt idx="9145">
                  <c:v>90.308087291399232</c:v>
                </c:pt>
                <c:pt idx="9146">
                  <c:v>90.317961884072275</c:v>
                </c:pt>
                <c:pt idx="9147">
                  <c:v>90.327836476745333</c:v>
                </c:pt>
                <c:pt idx="9148">
                  <c:v>90.33771106941839</c:v>
                </c:pt>
                <c:pt idx="9149">
                  <c:v>90.347585662091433</c:v>
                </c:pt>
                <c:pt idx="9150">
                  <c:v>90.35746025476449</c:v>
                </c:pt>
                <c:pt idx="9151">
                  <c:v>90.367334847437547</c:v>
                </c:pt>
                <c:pt idx="9152">
                  <c:v>90.37720944011059</c:v>
                </c:pt>
                <c:pt idx="9153">
                  <c:v>90.387084032783648</c:v>
                </c:pt>
                <c:pt idx="9154">
                  <c:v>90.396958625456705</c:v>
                </c:pt>
                <c:pt idx="9155">
                  <c:v>90.406833218129748</c:v>
                </c:pt>
                <c:pt idx="9156">
                  <c:v>90.416707810802805</c:v>
                </c:pt>
                <c:pt idx="9157">
                  <c:v>90.426582403475862</c:v>
                </c:pt>
                <c:pt idx="9158">
                  <c:v>90.436456996148905</c:v>
                </c:pt>
                <c:pt idx="9159">
                  <c:v>90.446331588821963</c:v>
                </c:pt>
                <c:pt idx="9160">
                  <c:v>90.456206181495006</c:v>
                </c:pt>
                <c:pt idx="9161">
                  <c:v>90.466080774168063</c:v>
                </c:pt>
                <c:pt idx="9162">
                  <c:v>90.47595536684112</c:v>
                </c:pt>
                <c:pt idx="9163">
                  <c:v>90.485829959514163</c:v>
                </c:pt>
                <c:pt idx="9164">
                  <c:v>90.49570455218722</c:v>
                </c:pt>
                <c:pt idx="9165">
                  <c:v>90.505579144860278</c:v>
                </c:pt>
                <c:pt idx="9166">
                  <c:v>90.515453737533321</c:v>
                </c:pt>
                <c:pt idx="9167">
                  <c:v>90.525328330206378</c:v>
                </c:pt>
                <c:pt idx="9168">
                  <c:v>90.535202922879435</c:v>
                </c:pt>
                <c:pt idx="9169">
                  <c:v>90.545077515552478</c:v>
                </c:pt>
                <c:pt idx="9170">
                  <c:v>90.554952108225535</c:v>
                </c:pt>
                <c:pt idx="9171">
                  <c:v>90.564826700898593</c:v>
                </c:pt>
                <c:pt idx="9172">
                  <c:v>90.574701293571636</c:v>
                </c:pt>
                <c:pt idx="9173">
                  <c:v>90.584575886244693</c:v>
                </c:pt>
                <c:pt idx="9174">
                  <c:v>90.59445047891775</c:v>
                </c:pt>
                <c:pt idx="9175">
                  <c:v>90.604325071590793</c:v>
                </c:pt>
                <c:pt idx="9176">
                  <c:v>90.61419966426385</c:v>
                </c:pt>
                <c:pt idx="9177">
                  <c:v>90.624074256936893</c:v>
                </c:pt>
                <c:pt idx="9178">
                  <c:v>90.633948849609951</c:v>
                </c:pt>
                <c:pt idx="9179">
                  <c:v>90.643823442283008</c:v>
                </c:pt>
                <c:pt idx="9180">
                  <c:v>90.653698034956051</c:v>
                </c:pt>
                <c:pt idx="9181">
                  <c:v>90.663572627629108</c:v>
                </c:pt>
                <c:pt idx="9182">
                  <c:v>90.673447220302165</c:v>
                </c:pt>
                <c:pt idx="9183">
                  <c:v>90.683321812975208</c:v>
                </c:pt>
                <c:pt idx="9184">
                  <c:v>90.693196405648266</c:v>
                </c:pt>
                <c:pt idx="9185">
                  <c:v>90.703070998321323</c:v>
                </c:pt>
                <c:pt idx="9186">
                  <c:v>90.712945590994366</c:v>
                </c:pt>
                <c:pt idx="9187">
                  <c:v>90.722820183667423</c:v>
                </c:pt>
                <c:pt idx="9188">
                  <c:v>90.73269477634048</c:v>
                </c:pt>
                <c:pt idx="9189">
                  <c:v>90.742569369013523</c:v>
                </c:pt>
                <c:pt idx="9190">
                  <c:v>90.752443961686581</c:v>
                </c:pt>
                <c:pt idx="9191">
                  <c:v>90.762318554359638</c:v>
                </c:pt>
                <c:pt idx="9192">
                  <c:v>90.772193147032681</c:v>
                </c:pt>
                <c:pt idx="9193">
                  <c:v>90.782067739705738</c:v>
                </c:pt>
                <c:pt idx="9194">
                  <c:v>90.791942332378781</c:v>
                </c:pt>
                <c:pt idx="9195">
                  <c:v>90.801816925051838</c:v>
                </c:pt>
                <c:pt idx="9196">
                  <c:v>90.811691517724896</c:v>
                </c:pt>
                <c:pt idx="9197">
                  <c:v>90.821566110397939</c:v>
                </c:pt>
                <c:pt idx="9198">
                  <c:v>90.831440703070996</c:v>
                </c:pt>
                <c:pt idx="9199">
                  <c:v>90.841315295744053</c:v>
                </c:pt>
                <c:pt idx="9200">
                  <c:v>90.851189888417096</c:v>
                </c:pt>
                <c:pt idx="9201">
                  <c:v>90.861064481090153</c:v>
                </c:pt>
                <c:pt idx="9202">
                  <c:v>90.870939073763211</c:v>
                </c:pt>
                <c:pt idx="9203">
                  <c:v>90.880813666436254</c:v>
                </c:pt>
                <c:pt idx="9204">
                  <c:v>90.890688259109311</c:v>
                </c:pt>
                <c:pt idx="9205">
                  <c:v>90.900562851782368</c:v>
                </c:pt>
                <c:pt idx="9206">
                  <c:v>90.910437444455411</c:v>
                </c:pt>
                <c:pt idx="9207">
                  <c:v>90.920312037128468</c:v>
                </c:pt>
                <c:pt idx="9208">
                  <c:v>90.930186629801526</c:v>
                </c:pt>
                <c:pt idx="9209">
                  <c:v>90.940061222474569</c:v>
                </c:pt>
                <c:pt idx="9210">
                  <c:v>90.949935815147626</c:v>
                </c:pt>
                <c:pt idx="9211">
                  <c:v>90.959810407820683</c:v>
                </c:pt>
                <c:pt idx="9212">
                  <c:v>90.969685000493726</c:v>
                </c:pt>
                <c:pt idx="9213">
                  <c:v>90.979559593166783</c:v>
                </c:pt>
                <c:pt idx="9214">
                  <c:v>90.989434185839826</c:v>
                </c:pt>
                <c:pt idx="9215">
                  <c:v>90.999308778512884</c:v>
                </c:pt>
                <c:pt idx="9216">
                  <c:v>91.009183371185941</c:v>
                </c:pt>
                <c:pt idx="9217">
                  <c:v>91.019057963858984</c:v>
                </c:pt>
                <c:pt idx="9218">
                  <c:v>91.028932556532041</c:v>
                </c:pt>
                <c:pt idx="9219">
                  <c:v>91.038807149205098</c:v>
                </c:pt>
                <c:pt idx="9220">
                  <c:v>91.048681741878141</c:v>
                </c:pt>
                <c:pt idx="9221">
                  <c:v>91.058556334551199</c:v>
                </c:pt>
                <c:pt idx="9222">
                  <c:v>91.068430927224256</c:v>
                </c:pt>
                <c:pt idx="9223">
                  <c:v>91.078305519897299</c:v>
                </c:pt>
                <c:pt idx="9224">
                  <c:v>91.088180112570356</c:v>
                </c:pt>
                <c:pt idx="9225">
                  <c:v>91.098054705243413</c:v>
                </c:pt>
                <c:pt idx="9226">
                  <c:v>91.107929297916456</c:v>
                </c:pt>
                <c:pt idx="9227">
                  <c:v>91.117803890589514</c:v>
                </c:pt>
                <c:pt idx="9228">
                  <c:v>91.127678483262571</c:v>
                </c:pt>
                <c:pt idx="9229">
                  <c:v>91.137553075935614</c:v>
                </c:pt>
                <c:pt idx="9230">
                  <c:v>91.147427668608671</c:v>
                </c:pt>
                <c:pt idx="9231">
                  <c:v>91.157302261281714</c:v>
                </c:pt>
                <c:pt idx="9232">
                  <c:v>91.167176853954771</c:v>
                </c:pt>
                <c:pt idx="9233">
                  <c:v>91.177051446627829</c:v>
                </c:pt>
                <c:pt idx="9234">
                  <c:v>91.186926039300872</c:v>
                </c:pt>
                <c:pt idx="9235">
                  <c:v>91.196800631973929</c:v>
                </c:pt>
                <c:pt idx="9236">
                  <c:v>91.206675224646986</c:v>
                </c:pt>
                <c:pt idx="9237">
                  <c:v>91.216549817320029</c:v>
                </c:pt>
                <c:pt idx="9238">
                  <c:v>91.226424409993086</c:v>
                </c:pt>
                <c:pt idx="9239">
                  <c:v>91.236299002666144</c:v>
                </c:pt>
                <c:pt idx="9240">
                  <c:v>91.246173595339187</c:v>
                </c:pt>
                <c:pt idx="9241">
                  <c:v>91.256048188012244</c:v>
                </c:pt>
                <c:pt idx="9242">
                  <c:v>91.265922780685301</c:v>
                </c:pt>
                <c:pt idx="9243">
                  <c:v>91.275797373358344</c:v>
                </c:pt>
                <c:pt idx="9244">
                  <c:v>91.285671966031401</c:v>
                </c:pt>
                <c:pt idx="9245">
                  <c:v>91.295546558704459</c:v>
                </c:pt>
                <c:pt idx="9246">
                  <c:v>91.305421151377502</c:v>
                </c:pt>
                <c:pt idx="9247">
                  <c:v>91.315295744050559</c:v>
                </c:pt>
                <c:pt idx="9248">
                  <c:v>91.325170336723602</c:v>
                </c:pt>
                <c:pt idx="9249">
                  <c:v>91.335044929396659</c:v>
                </c:pt>
                <c:pt idx="9250">
                  <c:v>91.344919522069716</c:v>
                </c:pt>
                <c:pt idx="9251">
                  <c:v>91.354794114742759</c:v>
                </c:pt>
                <c:pt idx="9252">
                  <c:v>91.364668707415817</c:v>
                </c:pt>
                <c:pt idx="9253">
                  <c:v>91.374543300088874</c:v>
                </c:pt>
                <c:pt idx="9254">
                  <c:v>91.384417892761917</c:v>
                </c:pt>
                <c:pt idx="9255">
                  <c:v>91.394292485434974</c:v>
                </c:pt>
                <c:pt idx="9256">
                  <c:v>91.404167078108031</c:v>
                </c:pt>
                <c:pt idx="9257">
                  <c:v>91.414041670781074</c:v>
                </c:pt>
                <c:pt idx="9258">
                  <c:v>91.423916263454132</c:v>
                </c:pt>
                <c:pt idx="9259">
                  <c:v>91.433790856127189</c:v>
                </c:pt>
                <c:pt idx="9260">
                  <c:v>91.443665448800232</c:v>
                </c:pt>
                <c:pt idx="9261">
                  <c:v>91.453540041473289</c:v>
                </c:pt>
                <c:pt idx="9262">
                  <c:v>91.463414634146346</c:v>
                </c:pt>
                <c:pt idx="9263">
                  <c:v>91.473289226819389</c:v>
                </c:pt>
                <c:pt idx="9264">
                  <c:v>91.483163819492447</c:v>
                </c:pt>
                <c:pt idx="9265">
                  <c:v>91.493038412165504</c:v>
                </c:pt>
                <c:pt idx="9266">
                  <c:v>91.502913004838547</c:v>
                </c:pt>
                <c:pt idx="9267">
                  <c:v>91.512787597511604</c:v>
                </c:pt>
                <c:pt idx="9268">
                  <c:v>91.522662190184647</c:v>
                </c:pt>
                <c:pt idx="9269">
                  <c:v>91.532536782857704</c:v>
                </c:pt>
                <c:pt idx="9270">
                  <c:v>91.542411375530762</c:v>
                </c:pt>
                <c:pt idx="9271">
                  <c:v>91.552285968203805</c:v>
                </c:pt>
                <c:pt idx="9272">
                  <c:v>91.562160560876862</c:v>
                </c:pt>
                <c:pt idx="9273">
                  <c:v>91.572035153549919</c:v>
                </c:pt>
                <c:pt idx="9274">
                  <c:v>91.581909746222962</c:v>
                </c:pt>
                <c:pt idx="9275">
                  <c:v>91.591784338896019</c:v>
                </c:pt>
                <c:pt idx="9276">
                  <c:v>91.601658931569077</c:v>
                </c:pt>
                <c:pt idx="9277">
                  <c:v>91.61153352424212</c:v>
                </c:pt>
                <c:pt idx="9278">
                  <c:v>91.621408116915177</c:v>
                </c:pt>
                <c:pt idx="9279">
                  <c:v>91.631282709588234</c:v>
                </c:pt>
                <c:pt idx="9280">
                  <c:v>91.641157302261277</c:v>
                </c:pt>
                <c:pt idx="9281">
                  <c:v>91.651031894934334</c:v>
                </c:pt>
                <c:pt idx="9282">
                  <c:v>91.660906487607392</c:v>
                </c:pt>
                <c:pt idx="9283">
                  <c:v>91.670781080280435</c:v>
                </c:pt>
                <c:pt idx="9284">
                  <c:v>91.680655672953492</c:v>
                </c:pt>
                <c:pt idx="9285">
                  <c:v>91.690530265626535</c:v>
                </c:pt>
                <c:pt idx="9286">
                  <c:v>91.700404858299592</c:v>
                </c:pt>
                <c:pt idx="9287">
                  <c:v>91.710279450972649</c:v>
                </c:pt>
                <c:pt idx="9288">
                  <c:v>91.720154043645692</c:v>
                </c:pt>
                <c:pt idx="9289">
                  <c:v>91.73002863631875</c:v>
                </c:pt>
                <c:pt idx="9290">
                  <c:v>91.739903228991807</c:v>
                </c:pt>
                <c:pt idx="9291">
                  <c:v>91.74977782166485</c:v>
                </c:pt>
                <c:pt idx="9292">
                  <c:v>91.759652414337907</c:v>
                </c:pt>
                <c:pt idx="9293">
                  <c:v>91.769527007010964</c:v>
                </c:pt>
                <c:pt idx="9294">
                  <c:v>91.779401599684007</c:v>
                </c:pt>
                <c:pt idx="9295">
                  <c:v>91.789276192357065</c:v>
                </c:pt>
                <c:pt idx="9296">
                  <c:v>91.799150785030122</c:v>
                </c:pt>
                <c:pt idx="9297">
                  <c:v>91.809025377703165</c:v>
                </c:pt>
                <c:pt idx="9298">
                  <c:v>91.818899970376222</c:v>
                </c:pt>
                <c:pt idx="9299">
                  <c:v>91.828774563049279</c:v>
                </c:pt>
                <c:pt idx="9300">
                  <c:v>91.838649155722322</c:v>
                </c:pt>
                <c:pt idx="9301">
                  <c:v>91.84852374839538</c:v>
                </c:pt>
                <c:pt idx="9302">
                  <c:v>91.858398341068423</c:v>
                </c:pt>
                <c:pt idx="9303">
                  <c:v>91.86827293374148</c:v>
                </c:pt>
                <c:pt idx="9304">
                  <c:v>91.878147526414537</c:v>
                </c:pt>
                <c:pt idx="9305">
                  <c:v>91.88802211908758</c:v>
                </c:pt>
                <c:pt idx="9306">
                  <c:v>91.897896711760637</c:v>
                </c:pt>
                <c:pt idx="9307">
                  <c:v>91.907771304433695</c:v>
                </c:pt>
                <c:pt idx="9308">
                  <c:v>91.917645897106738</c:v>
                </c:pt>
                <c:pt idx="9309">
                  <c:v>91.927520489779795</c:v>
                </c:pt>
                <c:pt idx="9310">
                  <c:v>91.937395082452852</c:v>
                </c:pt>
                <c:pt idx="9311">
                  <c:v>91.947269675125895</c:v>
                </c:pt>
                <c:pt idx="9312">
                  <c:v>91.957144267798952</c:v>
                </c:pt>
                <c:pt idx="9313">
                  <c:v>91.96701886047201</c:v>
                </c:pt>
                <c:pt idx="9314">
                  <c:v>91.976893453145053</c:v>
                </c:pt>
                <c:pt idx="9315">
                  <c:v>91.98676804581811</c:v>
                </c:pt>
                <c:pt idx="9316">
                  <c:v>91.996642638491167</c:v>
                </c:pt>
                <c:pt idx="9317">
                  <c:v>92.00651723116421</c:v>
                </c:pt>
                <c:pt idx="9318">
                  <c:v>92.016391823837267</c:v>
                </c:pt>
                <c:pt idx="9319">
                  <c:v>92.026266416510325</c:v>
                </c:pt>
                <c:pt idx="9320">
                  <c:v>92.036141009183368</c:v>
                </c:pt>
                <c:pt idx="9321">
                  <c:v>92.046015601856425</c:v>
                </c:pt>
                <c:pt idx="9322">
                  <c:v>92.055890194529468</c:v>
                </c:pt>
                <c:pt idx="9323">
                  <c:v>92.065764787202525</c:v>
                </c:pt>
                <c:pt idx="9324">
                  <c:v>92.075639379875582</c:v>
                </c:pt>
                <c:pt idx="9325">
                  <c:v>92.085513972548625</c:v>
                </c:pt>
                <c:pt idx="9326">
                  <c:v>92.095388565221683</c:v>
                </c:pt>
                <c:pt idx="9327">
                  <c:v>92.10526315789474</c:v>
                </c:pt>
                <c:pt idx="9328">
                  <c:v>92.115137750567783</c:v>
                </c:pt>
                <c:pt idx="9329">
                  <c:v>92.12501234324084</c:v>
                </c:pt>
                <c:pt idx="9330">
                  <c:v>92.134886935913897</c:v>
                </c:pt>
                <c:pt idx="9331">
                  <c:v>92.14476152858694</c:v>
                </c:pt>
                <c:pt idx="9332">
                  <c:v>92.154636121259998</c:v>
                </c:pt>
                <c:pt idx="9333">
                  <c:v>92.164510713933055</c:v>
                </c:pt>
                <c:pt idx="9334">
                  <c:v>92.174385306606098</c:v>
                </c:pt>
                <c:pt idx="9335">
                  <c:v>92.184259899279155</c:v>
                </c:pt>
                <c:pt idx="9336">
                  <c:v>92.194134491952212</c:v>
                </c:pt>
                <c:pt idx="9337">
                  <c:v>92.204009084625255</c:v>
                </c:pt>
                <c:pt idx="9338">
                  <c:v>92.213883677298313</c:v>
                </c:pt>
                <c:pt idx="9339">
                  <c:v>92.223758269971356</c:v>
                </c:pt>
                <c:pt idx="9340">
                  <c:v>92.233632862644413</c:v>
                </c:pt>
                <c:pt idx="9341">
                  <c:v>92.24350745531747</c:v>
                </c:pt>
                <c:pt idx="9342">
                  <c:v>92.253382047990513</c:v>
                </c:pt>
                <c:pt idx="9343">
                  <c:v>92.26325664066357</c:v>
                </c:pt>
                <c:pt idx="9344">
                  <c:v>92.273131233336628</c:v>
                </c:pt>
                <c:pt idx="9345">
                  <c:v>92.283005826009671</c:v>
                </c:pt>
                <c:pt idx="9346">
                  <c:v>92.292880418682728</c:v>
                </c:pt>
                <c:pt idx="9347">
                  <c:v>92.302755011355785</c:v>
                </c:pt>
                <c:pt idx="9348">
                  <c:v>92.312629604028828</c:v>
                </c:pt>
                <c:pt idx="9349">
                  <c:v>92.322504196701885</c:v>
                </c:pt>
                <c:pt idx="9350">
                  <c:v>92.332378789374943</c:v>
                </c:pt>
                <c:pt idx="9351">
                  <c:v>92.342253382047986</c:v>
                </c:pt>
                <c:pt idx="9352">
                  <c:v>92.352127974721043</c:v>
                </c:pt>
                <c:pt idx="9353">
                  <c:v>92.3620025673941</c:v>
                </c:pt>
                <c:pt idx="9354">
                  <c:v>92.371877160067143</c:v>
                </c:pt>
                <c:pt idx="9355">
                  <c:v>92.3817517527402</c:v>
                </c:pt>
                <c:pt idx="9356">
                  <c:v>92.391626345413243</c:v>
                </c:pt>
                <c:pt idx="9357">
                  <c:v>92.401500938086301</c:v>
                </c:pt>
                <c:pt idx="9358">
                  <c:v>92.411375530759358</c:v>
                </c:pt>
                <c:pt idx="9359">
                  <c:v>92.421250123432401</c:v>
                </c:pt>
                <c:pt idx="9360">
                  <c:v>92.431124716105458</c:v>
                </c:pt>
                <c:pt idx="9361">
                  <c:v>92.440999308778515</c:v>
                </c:pt>
                <c:pt idx="9362">
                  <c:v>92.450873901451558</c:v>
                </c:pt>
                <c:pt idx="9363">
                  <c:v>92.460748494124616</c:v>
                </c:pt>
                <c:pt idx="9364">
                  <c:v>92.470623086797673</c:v>
                </c:pt>
                <c:pt idx="9365">
                  <c:v>92.480497679470716</c:v>
                </c:pt>
                <c:pt idx="9366">
                  <c:v>92.490372272143773</c:v>
                </c:pt>
                <c:pt idx="9367">
                  <c:v>92.50024686481683</c:v>
                </c:pt>
                <c:pt idx="9368">
                  <c:v>92.510121457489873</c:v>
                </c:pt>
                <c:pt idx="9369">
                  <c:v>92.519996050162931</c:v>
                </c:pt>
                <c:pt idx="9370">
                  <c:v>92.529870642835988</c:v>
                </c:pt>
                <c:pt idx="9371">
                  <c:v>92.539745235509031</c:v>
                </c:pt>
                <c:pt idx="9372">
                  <c:v>92.549619828182088</c:v>
                </c:pt>
                <c:pt idx="9373">
                  <c:v>92.559494420855145</c:v>
                </c:pt>
                <c:pt idx="9374">
                  <c:v>92.569369013528188</c:v>
                </c:pt>
                <c:pt idx="9375">
                  <c:v>92.579243606201246</c:v>
                </c:pt>
                <c:pt idx="9376">
                  <c:v>92.589118198874289</c:v>
                </c:pt>
                <c:pt idx="9377">
                  <c:v>92.598992791547346</c:v>
                </c:pt>
                <c:pt idx="9378">
                  <c:v>92.608867384220403</c:v>
                </c:pt>
                <c:pt idx="9379">
                  <c:v>92.618741976893446</c:v>
                </c:pt>
                <c:pt idx="9380">
                  <c:v>92.628616569566503</c:v>
                </c:pt>
                <c:pt idx="9381">
                  <c:v>92.638491162239561</c:v>
                </c:pt>
                <c:pt idx="9382">
                  <c:v>92.648365754912604</c:v>
                </c:pt>
                <c:pt idx="9383">
                  <c:v>92.658240347585661</c:v>
                </c:pt>
                <c:pt idx="9384">
                  <c:v>92.668114940258718</c:v>
                </c:pt>
                <c:pt idx="9385">
                  <c:v>92.677989532931761</c:v>
                </c:pt>
                <c:pt idx="9386">
                  <c:v>92.687864125604818</c:v>
                </c:pt>
                <c:pt idx="9387">
                  <c:v>92.697738718277876</c:v>
                </c:pt>
                <c:pt idx="9388">
                  <c:v>92.707613310950919</c:v>
                </c:pt>
                <c:pt idx="9389">
                  <c:v>92.717487903623976</c:v>
                </c:pt>
                <c:pt idx="9390">
                  <c:v>92.727362496297033</c:v>
                </c:pt>
                <c:pt idx="9391">
                  <c:v>92.737237088970076</c:v>
                </c:pt>
                <c:pt idx="9392">
                  <c:v>92.747111681643133</c:v>
                </c:pt>
                <c:pt idx="9393">
                  <c:v>92.756986274316176</c:v>
                </c:pt>
                <c:pt idx="9394">
                  <c:v>92.766860866989234</c:v>
                </c:pt>
                <c:pt idx="9395">
                  <c:v>92.776735459662291</c:v>
                </c:pt>
                <c:pt idx="9396">
                  <c:v>92.786610052335334</c:v>
                </c:pt>
                <c:pt idx="9397">
                  <c:v>92.796484645008391</c:v>
                </c:pt>
                <c:pt idx="9398">
                  <c:v>92.806359237681448</c:v>
                </c:pt>
                <c:pt idx="9399">
                  <c:v>92.816233830354491</c:v>
                </c:pt>
                <c:pt idx="9400">
                  <c:v>92.826108423027549</c:v>
                </c:pt>
                <c:pt idx="9401">
                  <c:v>92.835983015700606</c:v>
                </c:pt>
                <c:pt idx="9402">
                  <c:v>92.845857608373649</c:v>
                </c:pt>
                <c:pt idx="9403">
                  <c:v>92.855732201046706</c:v>
                </c:pt>
                <c:pt idx="9404">
                  <c:v>92.865606793719763</c:v>
                </c:pt>
                <c:pt idx="9405">
                  <c:v>92.875481386392806</c:v>
                </c:pt>
                <c:pt idx="9406">
                  <c:v>92.885355979065864</c:v>
                </c:pt>
                <c:pt idx="9407">
                  <c:v>92.895230571738921</c:v>
                </c:pt>
                <c:pt idx="9408">
                  <c:v>92.905105164411964</c:v>
                </c:pt>
                <c:pt idx="9409">
                  <c:v>92.914979757085021</c:v>
                </c:pt>
                <c:pt idx="9410">
                  <c:v>92.924854349758064</c:v>
                </c:pt>
                <c:pt idx="9411">
                  <c:v>92.934728942431121</c:v>
                </c:pt>
                <c:pt idx="9412">
                  <c:v>92.944603535104179</c:v>
                </c:pt>
                <c:pt idx="9413">
                  <c:v>92.954478127777222</c:v>
                </c:pt>
                <c:pt idx="9414">
                  <c:v>92.964352720450279</c:v>
                </c:pt>
                <c:pt idx="9415">
                  <c:v>92.974227313123336</c:v>
                </c:pt>
                <c:pt idx="9416">
                  <c:v>92.984101905796379</c:v>
                </c:pt>
                <c:pt idx="9417">
                  <c:v>92.993976498469436</c:v>
                </c:pt>
                <c:pt idx="9418">
                  <c:v>93.003851091142494</c:v>
                </c:pt>
                <c:pt idx="9419">
                  <c:v>93.013725683815537</c:v>
                </c:pt>
                <c:pt idx="9420">
                  <c:v>93.023600276488594</c:v>
                </c:pt>
                <c:pt idx="9421">
                  <c:v>93.033474869161651</c:v>
                </c:pt>
                <c:pt idx="9422">
                  <c:v>93.043349461834694</c:v>
                </c:pt>
                <c:pt idx="9423">
                  <c:v>93.053224054507751</c:v>
                </c:pt>
                <c:pt idx="9424">
                  <c:v>93.063098647180809</c:v>
                </c:pt>
                <c:pt idx="9425">
                  <c:v>93.072973239853852</c:v>
                </c:pt>
                <c:pt idx="9426">
                  <c:v>93.082847832526909</c:v>
                </c:pt>
                <c:pt idx="9427">
                  <c:v>93.092722425199966</c:v>
                </c:pt>
                <c:pt idx="9428">
                  <c:v>93.102597017873009</c:v>
                </c:pt>
                <c:pt idx="9429">
                  <c:v>93.112471610546066</c:v>
                </c:pt>
                <c:pt idx="9430">
                  <c:v>93.122346203219109</c:v>
                </c:pt>
                <c:pt idx="9431">
                  <c:v>93.132220795892167</c:v>
                </c:pt>
                <c:pt idx="9432">
                  <c:v>93.142095388565224</c:v>
                </c:pt>
                <c:pt idx="9433">
                  <c:v>93.151969981238267</c:v>
                </c:pt>
                <c:pt idx="9434">
                  <c:v>93.161844573911324</c:v>
                </c:pt>
                <c:pt idx="9435">
                  <c:v>93.171719166584381</c:v>
                </c:pt>
                <c:pt idx="9436">
                  <c:v>93.181593759257424</c:v>
                </c:pt>
                <c:pt idx="9437">
                  <c:v>93.191468351930482</c:v>
                </c:pt>
                <c:pt idx="9438">
                  <c:v>93.201342944603539</c:v>
                </c:pt>
                <c:pt idx="9439">
                  <c:v>93.211217537276582</c:v>
                </c:pt>
                <c:pt idx="9440">
                  <c:v>93.221092129949639</c:v>
                </c:pt>
                <c:pt idx="9441">
                  <c:v>93.230966722622696</c:v>
                </c:pt>
                <c:pt idx="9442">
                  <c:v>93.240841315295739</c:v>
                </c:pt>
                <c:pt idx="9443">
                  <c:v>93.250715907968797</c:v>
                </c:pt>
                <c:pt idx="9444">
                  <c:v>93.260590500641854</c:v>
                </c:pt>
                <c:pt idx="9445">
                  <c:v>93.270465093314897</c:v>
                </c:pt>
                <c:pt idx="9446">
                  <c:v>93.280339685987954</c:v>
                </c:pt>
                <c:pt idx="9447">
                  <c:v>93.290214278660997</c:v>
                </c:pt>
                <c:pt idx="9448">
                  <c:v>93.300088871334054</c:v>
                </c:pt>
                <c:pt idx="9449">
                  <c:v>93.309963464007112</c:v>
                </c:pt>
                <c:pt idx="9450">
                  <c:v>93.319838056680155</c:v>
                </c:pt>
                <c:pt idx="9451">
                  <c:v>93.329712649353212</c:v>
                </c:pt>
                <c:pt idx="9452">
                  <c:v>93.339587242026269</c:v>
                </c:pt>
                <c:pt idx="9453">
                  <c:v>93.349461834699312</c:v>
                </c:pt>
                <c:pt idx="9454">
                  <c:v>93.359336427372369</c:v>
                </c:pt>
                <c:pt idx="9455">
                  <c:v>93.369211020045427</c:v>
                </c:pt>
                <c:pt idx="9456">
                  <c:v>93.37908561271847</c:v>
                </c:pt>
                <c:pt idx="9457">
                  <c:v>93.388960205391527</c:v>
                </c:pt>
                <c:pt idx="9458">
                  <c:v>93.398834798064584</c:v>
                </c:pt>
                <c:pt idx="9459">
                  <c:v>93.408709390737627</c:v>
                </c:pt>
                <c:pt idx="9460">
                  <c:v>93.418583983410684</c:v>
                </c:pt>
                <c:pt idx="9461">
                  <c:v>93.428458576083742</c:v>
                </c:pt>
                <c:pt idx="9462">
                  <c:v>93.438333168756785</c:v>
                </c:pt>
                <c:pt idx="9463">
                  <c:v>93.448207761429842</c:v>
                </c:pt>
                <c:pt idx="9464">
                  <c:v>93.458082354102899</c:v>
                </c:pt>
                <c:pt idx="9465">
                  <c:v>93.467956946775942</c:v>
                </c:pt>
                <c:pt idx="9466">
                  <c:v>93.477831539448999</c:v>
                </c:pt>
                <c:pt idx="9467">
                  <c:v>93.487706132122042</c:v>
                </c:pt>
                <c:pt idx="9468">
                  <c:v>93.4975807247951</c:v>
                </c:pt>
                <c:pt idx="9469">
                  <c:v>93.507455317468157</c:v>
                </c:pt>
                <c:pt idx="9470">
                  <c:v>93.5173299101412</c:v>
                </c:pt>
                <c:pt idx="9471">
                  <c:v>93.527204502814257</c:v>
                </c:pt>
                <c:pt idx="9472">
                  <c:v>93.537079095487314</c:v>
                </c:pt>
                <c:pt idx="9473">
                  <c:v>93.546953688160357</c:v>
                </c:pt>
                <c:pt idx="9474">
                  <c:v>93.556828280833415</c:v>
                </c:pt>
                <c:pt idx="9475">
                  <c:v>93.566702873506472</c:v>
                </c:pt>
                <c:pt idx="9476">
                  <c:v>93.576577466179515</c:v>
                </c:pt>
                <c:pt idx="9477">
                  <c:v>93.586452058852572</c:v>
                </c:pt>
                <c:pt idx="9478">
                  <c:v>93.596326651525629</c:v>
                </c:pt>
                <c:pt idx="9479">
                  <c:v>93.606201244198672</c:v>
                </c:pt>
                <c:pt idx="9480">
                  <c:v>93.61607583687173</c:v>
                </c:pt>
                <c:pt idx="9481">
                  <c:v>93.625950429544787</c:v>
                </c:pt>
                <c:pt idx="9482">
                  <c:v>93.63582502221783</c:v>
                </c:pt>
                <c:pt idx="9483">
                  <c:v>93.645699614890887</c:v>
                </c:pt>
                <c:pt idx="9484">
                  <c:v>93.65557420756393</c:v>
                </c:pt>
                <c:pt idx="9485">
                  <c:v>93.665448800236987</c:v>
                </c:pt>
                <c:pt idx="9486">
                  <c:v>93.675323392910045</c:v>
                </c:pt>
                <c:pt idx="9487">
                  <c:v>93.685197985583088</c:v>
                </c:pt>
                <c:pt idx="9488">
                  <c:v>93.695072578256145</c:v>
                </c:pt>
                <c:pt idx="9489">
                  <c:v>93.704947170929202</c:v>
                </c:pt>
                <c:pt idx="9490">
                  <c:v>93.714821763602245</c:v>
                </c:pt>
                <c:pt idx="9491">
                  <c:v>93.724696356275302</c:v>
                </c:pt>
                <c:pt idx="9492">
                  <c:v>93.73457094894836</c:v>
                </c:pt>
                <c:pt idx="9493">
                  <c:v>93.744445541621403</c:v>
                </c:pt>
                <c:pt idx="9494">
                  <c:v>93.75432013429446</c:v>
                </c:pt>
                <c:pt idx="9495">
                  <c:v>93.764194726967517</c:v>
                </c:pt>
                <c:pt idx="9496">
                  <c:v>93.77406931964056</c:v>
                </c:pt>
                <c:pt idx="9497">
                  <c:v>93.783943912313617</c:v>
                </c:pt>
                <c:pt idx="9498">
                  <c:v>93.793818504986675</c:v>
                </c:pt>
                <c:pt idx="9499">
                  <c:v>93.803693097659718</c:v>
                </c:pt>
                <c:pt idx="9500">
                  <c:v>93.813567690332775</c:v>
                </c:pt>
                <c:pt idx="9501">
                  <c:v>93.823442283005818</c:v>
                </c:pt>
                <c:pt idx="9502">
                  <c:v>93.833316875678875</c:v>
                </c:pt>
                <c:pt idx="9503">
                  <c:v>93.843191468351932</c:v>
                </c:pt>
                <c:pt idx="9504">
                  <c:v>93.853066061024975</c:v>
                </c:pt>
                <c:pt idx="9505">
                  <c:v>93.862940653698033</c:v>
                </c:pt>
                <c:pt idx="9506">
                  <c:v>93.87281524637109</c:v>
                </c:pt>
                <c:pt idx="9507">
                  <c:v>93.882689839044133</c:v>
                </c:pt>
                <c:pt idx="9508">
                  <c:v>93.89256443171719</c:v>
                </c:pt>
                <c:pt idx="9509">
                  <c:v>93.902439024390247</c:v>
                </c:pt>
                <c:pt idx="9510">
                  <c:v>93.91231361706329</c:v>
                </c:pt>
                <c:pt idx="9511">
                  <c:v>93.922188209736348</c:v>
                </c:pt>
                <c:pt idx="9512">
                  <c:v>93.932062802409405</c:v>
                </c:pt>
                <c:pt idx="9513">
                  <c:v>93.941937395082448</c:v>
                </c:pt>
                <c:pt idx="9514">
                  <c:v>93.951811987755505</c:v>
                </c:pt>
                <c:pt idx="9515">
                  <c:v>93.961686580428562</c:v>
                </c:pt>
                <c:pt idx="9516">
                  <c:v>93.971561173101605</c:v>
                </c:pt>
                <c:pt idx="9517">
                  <c:v>93.981435765774663</c:v>
                </c:pt>
                <c:pt idx="9518">
                  <c:v>93.99131035844772</c:v>
                </c:pt>
                <c:pt idx="9519">
                  <c:v>94.001184951120763</c:v>
                </c:pt>
                <c:pt idx="9520">
                  <c:v>94.01105954379382</c:v>
                </c:pt>
                <c:pt idx="9521">
                  <c:v>94.020934136466863</c:v>
                </c:pt>
                <c:pt idx="9522">
                  <c:v>94.03080872913992</c:v>
                </c:pt>
                <c:pt idx="9523">
                  <c:v>94.040683321812978</c:v>
                </c:pt>
                <c:pt idx="9524">
                  <c:v>94.050557914486021</c:v>
                </c:pt>
                <c:pt idx="9525">
                  <c:v>94.060432507159078</c:v>
                </c:pt>
                <c:pt idx="9526">
                  <c:v>94.070307099832135</c:v>
                </c:pt>
                <c:pt idx="9527">
                  <c:v>94.080181692505178</c:v>
                </c:pt>
                <c:pt idx="9528">
                  <c:v>94.090056285178235</c:v>
                </c:pt>
                <c:pt idx="9529">
                  <c:v>94.099930877851293</c:v>
                </c:pt>
                <c:pt idx="9530">
                  <c:v>94.109805470524336</c:v>
                </c:pt>
                <c:pt idx="9531">
                  <c:v>94.119680063197393</c:v>
                </c:pt>
                <c:pt idx="9532">
                  <c:v>94.12955465587045</c:v>
                </c:pt>
                <c:pt idx="9533">
                  <c:v>94.139429248543493</c:v>
                </c:pt>
                <c:pt idx="9534">
                  <c:v>94.14930384121655</c:v>
                </c:pt>
                <c:pt idx="9535">
                  <c:v>94.159178433889608</c:v>
                </c:pt>
                <c:pt idx="9536">
                  <c:v>94.169053026562651</c:v>
                </c:pt>
                <c:pt idx="9537">
                  <c:v>94.178927619235708</c:v>
                </c:pt>
                <c:pt idx="9538">
                  <c:v>94.188802211908751</c:v>
                </c:pt>
                <c:pt idx="9539">
                  <c:v>94.198676804581808</c:v>
                </c:pt>
                <c:pt idx="9540">
                  <c:v>94.208551397254865</c:v>
                </c:pt>
                <c:pt idx="9541">
                  <c:v>94.218425989927908</c:v>
                </c:pt>
                <c:pt idx="9542">
                  <c:v>94.228300582600966</c:v>
                </c:pt>
                <c:pt idx="9543">
                  <c:v>94.238175175274023</c:v>
                </c:pt>
                <c:pt idx="9544">
                  <c:v>94.248049767947066</c:v>
                </c:pt>
                <c:pt idx="9545">
                  <c:v>94.257924360620123</c:v>
                </c:pt>
                <c:pt idx="9546">
                  <c:v>94.26779895329318</c:v>
                </c:pt>
                <c:pt idx="9547">
                  <c:v>94.277673545966223</c:v>
                </c:pt>
                <c:pt idx="9548">
                  <c:v>94.287548138639281</c:v>
                </c:pt>
                <c:pt idx="9549">
                  <c:v>94.297422731312338</c:v>
                </c:pt>
                <c:pt idx="9550">
                  <c:v>94.307297323985381</c:v>
                </c:pt>
                <c:pt idx="9551">
                  <c:v>94.317171916658438</c:v>
                </c:pt>
                <c:pt idx="9552">
                  <c:v>94.327046509331495</c:v>
                </c:pt>
                <c:pt idx="9553">
                  <c:v>94.336921102004538</c:v>
                </c:pt>
                <c:pt idx="9554">
                  <c:v>94.346795694677596</c:v>
                </c:pt>
                <c:pt idx="9555">
                  <c:v>94.356670287350639</c:v>
                </c:pt>
                <c:pt idx="9556">
                  <c:v>94.366544880023696</c:v>
                </c:pt>
                <c:pt idx="9557">
                  <c:v>94.376419472696753</c:v>
                </c:pt>
                <c:pt idx="9558">
                  <c:v>94.386294065369796</c:v>
                </c:pt>
                <c:pt idx="9559">
                  <c:v>94.396168658042853</c:v>
                </c:pt>
                <c:pt idx="9560">
                  <c:v>94.406043250715911</c:v>
                </c:pt>
                <c:pt idx="9561">
                  <c:v>94.415917843388954</c:v>
                </c:pt>
                <c:pt idx="9562">
                  <c:v>94.425792436062011</c:v>
                </c:pt>
                <c:pt idx="9563">
                  <c:v>94.435667028735068</c:v>
                </c:pt>
                <c:pt idx="9564">
                  <c:v>94.445541621408111</c:v>
                </c:pt>
                <c:pt idx="9565">
                  <c:v>94.455416214081168</c:v>
                </c:pt>
                <c:pt idx="9566">
                  <c:v>94.465290806754226</c:v>
                </c:pt>
                <c:pt idx="9567">
                  <c:v>94.475165399427269</c:v>
                </c:pt>
                <c:pt idx="9568">
                  <c:v>94.485039992100326</c:v>
                </c:pt>
                <c:pt idx="9569">
                  <c:v>94.494914584773383</c:v>
                </c:pt>
                <c:pt idx="9570">
                  <c:v>94.504789177446426</c:v>
                </c:pt>
                <c:pt idx="9571">
                  <c:v>94.514663770119483</c:v>
                </c:pt>
                <c:pt idx="9572">
                  <c:v>94.524538362792541</c:v>
                </c:pt>
                <c:pt idx="9573">
                  <c:v>94.534412955465584</c:v>
                </c:pt>
                <c:pt idx="9574">
                  <c:v>94.544287548138641</c:v>
                </c:pt>
                <c:pt idx="9575">
                  <c:v>94.554162140811684</c:v>
                </c:pt>
                <c:pt idx="9576">
                  <c:v>94.564036733484741</c:v>
                </c:pt>
                <c:pt idx="9577">
                  <c:v>94.573911326157798</c:v>
                </c:pt>
                <c:pt idx="9578">
                  <c:v>94.583785918830841</c:v>
                </c:pt>
                <c:pt idx="9579">
                  <c:v>94.593660511503899</c:v>
                </c:pt>
                <c:pt idx="9580">
                  <c:v>94.603535104176956</c:v>
                </c:pt>
                <c:pt idx="9581">
                  <c:v>94.613409696849999</c:v>
                </c:pt>
                <c:pt idx="9582">
                  <c:v>94.623284289523056</c:v>
                </c:pt>
                <c:pt idx="9583">
                  <c:v>94.633158882196113</c:v>
                </c:pt>
                <c:pt idx="9584">
                  <c:v>94.643033474869156</c:v>
                </c:pt>
                <c:pt idx="9585">
                  <c:v>94.652908067542214</c:v>
                </c:pt>
                <c:pt idx="9586">
                  <c:v>94.662782660215271</c:v>
                </c:pt>
                <c:pt idx="9587">
                  <c:v>94.672657252888314</c:v>
                </c:pt>
                <c:pt idx="9588">
                  <c:v>94.682531845561371</c:v>
                </c:pt>
                <c:pt idx="9589">
                  <c:v>94.692406438234428</c:v>
                </c:pt>
                <c:pt idx="9590">
                  <c:v>94.702281030907471</c:v>
                </c:pt>
                <c:pt idx="9591">
                  <c:v>94.712155623580529</c:v>
                </c:pt>
                <c:pt idx="9592">
                  <c:v>94.722030216253572</c:v>
                </c:pt>
                <c:pt idx="9593">
                  <c:v>94.731904808926629</c:v>
                </c:pt>
                <c:pt idx="9594">
                  <c:v>94.741779401599686</c:v>
                </c:pt>
                <c:pt idx="9595">
                  <c:v>94.751653994272729</c:v>
                </c:pt>
                <c:pt idx="9596">
                  <c:v>94.761528586945786</c:v>
                </c:pt>
                <c:pt idx="9597">
                  <c:v>94.771403179618844</c:v>
                </c:pt>
                <c:pt idx="9598">
                  <c:v>94.781277772291887</c:v>
                </c:pt>
                <c:pt idx="9599">
                  <c:v>94.791152364964944</c:v>
                </c:pt>
                <c:pt idx="9600">
                  <c:v>94.801026957638001</c:v>
                </c:pt>
                <c:pt idx="9601">
                  <c:v>94.810901550311044</c:v>
                </c:pt>
                <c:pt idx="9602">
                  <c:v>94.820776142984101</c:v>
                </c:pt>
                <c:pt idx="9603">
                  <c:v>94.830650735657159</c:v>
                </c:pt>
                <c:pt idx="9604">
                  <c:v>94.840525328330202</c:v>
                </c:pt>
                <c:pt idx="9605">
                  <c:v>94.850399921003259</c:v>
                </c:pt>
                <c:pt idx="9606">
                  <c:v>94.860274513676316</c:v>
                </c:pt>
                <c:pt idx="9607">
                  <c:v>94.870149106349359</c:v>
                </c:pt>
                <c:pt idx="9608">
                  <c:v>94.880023699022416</c:v>
                </c:pt>
                <c:pt idx="9609">
                  <c:v>94.889898291695459</c:v>
                </c:pt>
                <c:pt idx="9610">
                  <c:v>94.899772884368517</c:v>
                </c:pt>
                <c:pt idx="9611">
                  <c:v>94.909647477041574</c:v>
                </c:pt>
                <c:pt idx="9612">
                  <c:v>94.919522069714617</c:v>
                </c:pt>
                <c:pt idx="9613">
                  <c:v>94.929396662387674</c:v>
                </c:pt>
                <c:pt idx="9614">
                  <c:v>94.939271255060731</c:v>
                </c:pt>
                <c:pt idx="9615">
                  <c:v>94.949145847733774</c:v>
                </c:pt>
                <c:pt idx="9616">
                  <c:v>94.959020440406832</c:v>
                </c:pt>
                <c:pt idx="9617">
                  <c:v>94.968895033079889</c:v>
                </c:pt>
                <c:pt idx="9618">
                  <c:v>94.978769625752932</c:v>
                </c:pt>
                <c:pt idx="9619">
                  <c:v>94.988644218425989</c:v>
                </c:pt>
                <c:pt idx="9620">
                  <c:v>94.998518811099046</c:v>
                </c:pt>
                <c:pt idx="9621">
                  <c:v>95.008393403772089</c:v>
                </c:pt>
                <c:pt idx="9622">
                  <c:v>95.018267996445147</c:v>
                </c:pt>
                <c:pt idx="9623">
                  <c:v>95.028142589118204</c:v>
                </c:pt>
                <c:pt idx="9624">
                  <c:v>95.038017181791247</c:v>
                </c:pt>
                <c:pt idx="9625">
                  <c:v>95.047891774464304</c:v>
                </c:pt>
                <c:pt idx="9626">
                  <c:v>95.057766367137361</c:v>
                </c:pt>
                <c:pt idx="9627">
                  <c:v>95.067640959810404</c:v>
                </c:pt>
                <c:pt idx="9628">
                  <c:v>95.077515552483462</c:v>
                </c:pt>
                <c:pt idx="9629">
                  <c:v>95.087390145156505</c:v>
                </c:pt>
                <c:pt idx="9630">
                  <c:v>95.097264737829562</c:v>
                </c:pt>
                <c:pt idx="9631">
                  <c:v>95.107139330502619</c:v>
                </c:pt>
                <c:pt idx="9632">
                  <c:v>95.117013923175662</c:v>
                </c:pt>
                <c:pt idx="9633">
                  <c:v>95.126888515848719</c:v>
                </c:pt>
                <c:pt idx="9634">
                  <c:v>95.136763108521777</c:v>
                </c:pt>
                <c:pt idx="9635">
                  <c:v>95.14663770119482</c:v>
                </c:pt>
                <c:pt idx="9636">
                  <c:v>95.156512293867877</c:v>
                </c:pt>
                <c:pt idx="9637">
                  <c:v>95.166386886540934</c:v>
                </c:pt>
                <c:pt idx="9638">
                  <c:v>95.176261479213977</c:v>
                </c:pt>
                <c:pt idx="9639">
                  <c:v>95.186136071887034</c:v>
                </c:pt>
                <c:pt idx="9640">
                  <c:v>95.196010664560092</c:v>
                </c:pt>
                <c:pt idx="9641">
                  <c:v>95.205885257233135</c:v>
                </c:pt>
                <c:pt idx="9642">
                  <c:v>95.215759849906192</c:v>
                </c:pt>
                <c:pt idx="9643">
                  <c:v>95.225634442579249</c:v>
                </c:pt>
                <c:pt idx="9644">
                  <c:v>95.235509035252292</c:v>
                </c:pt>
                <c:pt idx="9645">
                  <c:v>95.245383627925349</c:v>
                </c:pt>
                <c:pt idx="9646">
                  <c:v>95.255258220598392</c:v>
                </c:pt>
                <c:pt idx="9647">
                  <c:v>95.26513281327145</c:v>
                </c:pt>
                <c:pt idx="9648">
                  <c:v>95.275007405944507</c:v>
                </c:pt>
                <c:pt idx="9649">
                  <c:v>95.28488199861755</c:v>
                </c:pt>
                <c:pt idx="9650">
                  <c:v>95.294756591290607</c:v>
                </c:pt>
                <c:pt idx="9651">
                  <c:v>95.304631183963664</c:v>
                </c:pt>
                <c:pt idx="9652">
                  <c:v>95.314505776636707</c:v>
                </c:pt>
                <c:pt idx="9653">
                  <c:v>95.324380369309765</c:v>
                </c:pt>
                <c:pt idx="9654">
                  <c:v>95.334254961982822</c:v>
                </c:pt>
                <c:pt idx="9655">
                  <c:v>95.344129554655865</c:v>
                </c:pt>
                <c:pt idx="9656">
                  <c:v>95.354004147328922</c:v>
                </c:pt>
                <c:pt idx="9657">
                  <c:v>95.363878740001979</c:v>
                </c:pt>
                <c:pt idx="9658">
                  <c:v>95.373753332675022</c:v>
                </c:pt>
                <c:pt idx="9659">
                  <c:v>95.38362792534808</c:v>
                </c:pt>
                <c:pt idx="9660">
                  <c:v>95.393502518021137</c:v>
                </c:pt>
                <c:pt idx="9661">
                  <c:v>95.40337711069418</c:v>
                </c:pt>
                <c:pt idx="9662">
                  <c:v>95.413251703367237</c:v>
                </c:pt>
                <c:pt idx="9663">
                  <c:v>95.42312629604028</c:v>
                </c:pt>
                <c:pt idx="9664">
                  <c:v>95.433000888713337</c:v>
                </c:pt>
                <c:pt idx="9665">
                  <c:v>95.442875481386395</c:v>
                </c:pt>
                <c:pt idx="9666">
                  <c:v>95.452750074059438</c:v>
                </c:pt>
                <c:pt idx="9667">
                  <c:v>95.462624666732495</c:v>
                </c:pt>
                <c:pt idx="9668">
                  <c:v>95.472499259405552</c:v>
                </c:pt>
                <c:pt idx="9669">
                  <c:v>95.482373852078595</c:v>
                </c:pt>
                <c:pt idx="9670">
                  <c:v>95.492248444751652</c:v>
                </c:pt>
                <c:pt idx="9671">
                  <c:v>95.50212303742471</c:v>
                </c:pt>
                <c:pt idx="9672">
                  <c:v>95.511997630097753</c:v>
                </c:pt>
                <c:pt idx="9673">
                  <c:v>95.52187222277081</c:v>
                </c:pt>
                <c:pt idx="9674">
                  <c:v>95.531746815443867</c:v>
                </c:pt>
                <c:pt idx="9675">
                  <c:v>95.54162140811691</c:v>
                </c:pt>
                <c:pt idx="9676">
                  <c:v>95.551496000789967</c:v>
                </c:pt>
                <c:pt idx="9677">
                  <c:v>95.561370593463025</c:v>
                </c:pt>
                <c:pt idx="9678">
                  <c:v>95.571245186136068</c:v>
                </c:pt>
                <c:pt idx="9679">
                  <c:v>95.581119778809125</c:v>
                </c:pt>
                <c:pt idx="9680">
                  <c:v>95.590994371482182</c:v>
                </c:pt>
                <c:pt idx="9681">
                  <c:v>95.600868964155225</c:v>
                </c:pt>
                <c:pt idx="9682">
                  <c:v>95.610743556828282</c:v>
                </c:pt>
                <c:pt idx="9683">
                  <c:v>95.620618149501325</c:v>
                </c:pt>
                <c:pt idx="9684">
                  <c:v>95.630492742174383</c:v>
                </c:pt>
                <c:pt idx="9685">
                  <c:v>95.64036733484744</c:v>
                </c:pt>
                <c:pt idx="9686">
                  <c:v>95.650241927520483</c:v>
                </c:pt>
                <c:pt idx="9687">
                  <c:v>95.66011652019354</c:v>
                </c:pt>
                <c:pt idx="9688">
                  <c:v>95.669991112866597</c:v>
                </c:pt>
                <c:pt idx="9689">
                  <c:v>95.67986570553964</c:v>
                </c:pt>
                <c:pt idx="9690">
                  <c:v>95.689740298212698</c:v>
                </c:pt>
                <c:pt idx="9691">
                  <c:v>95.699614890885755</c:v>
                </c:pt>
                <c:pt idx="9692">
                  <c:v>95.709489483558798</c:v>
                </c:pt>
                <c:pt idx="9693">
                  <c:v>95.719364076231855</c:v>
                </c:pt>
                <c:pt idx="9694">
                  <c:v>95.729238668904912</c:v>
                </c:pt>
                <c:pt idx="9695">
                  <c:v>95.739113261577955</c:v>
                </c:pt>
                <c:pt idx="9696">
                  <c:v>95.748987854251013</c:v>
                </c:pt>
                <c:pt idx="9697">
                  <c:v>95.75886244692407</c:v>
                </c:pt>
                <c:pt idx="9698">
                  <c:v>95.768737039597113</c:v>
                </c:pt>
                <c:pt idx="9699">
                  <c:v>95.77861163227017</c:v>
                </c:pt>
                <c:pt idx="9700">
                  <c:v>95.788486224943213</c:v>
                </c:pt>
                <c:pt idx="9701">
                  <c:v>95.79836081761627</c:v>
                </c:pt>
                <c:pt idx="9702">
                  <c:v>95.808235410289328</c:v>
                </c:pt>
                <c:pt idx="9703">
                  <c:v>95.818110002962371</c:v>
                </c:pt>
                <c:pt idx="9704">
                  <c:v>95.827984595635428</c:v>
                </c:pt>
                <c:pt idx="9705">
                  <c:v>95.837859188308485</c:v>
                </c:pt>
                <c:pt idx="9706">
                  <c:v>95.847733780981528</c:v>
                </c:pt>
                <c:pt idx="9707">
                  <c:v>95.857608373654585</c:v>
                </c:pt>
                <c:pt idx="9708">
                  <c:v>95.867482966327643</c:v>
                </c:pt>
                <c:pt idx="9709">
                  <c:v>95.877357559000686</c:v>
                </c:pt>
                <c:pt idx="9710">
                  <c:v>95.887232151673743</c:v>
                </c:pt>
                <c:pt idx="9711">
                  <c:v>95.8971067443468</c:v>
                </c:pt>
                <c:pt idx="9712">
                  <c:v>95.906981337019843</c:v>
                </c:pt>
                <c:pt idx="9713">
                  <c:v>95.9168559296929</c:v>
                </c:pt>
                <c:pt idx="9714">
                  <c:v>95.926730522365958</c:v>
                </c:pt>
                <c:pt idx="9715">
                  <c:v>95.936605115039001</c:v>
                </c:pt>
                <c:pt idx="9716">
                  <c:v>95.946479707712058</c:v>
                </c:pt>
                <c:pt idx="9717">
                  <c:v>95.956354300385101</c:v>
                </c:pt>
                <c:pt idx="9718">
                  <c:v>95.966228893058158</c:v>
                </c:pt>
                <c:pt idx="9719">
                  <c:v>95.976103485731215</c:v>
                </c:pt>
                <c:pt idx="9720">
                  <c:v>95.985978078404258</c:v>
                </c:pt>
                <c:pt idx="9721">
                  <c:v>95.995852671077316</c:v>
                </c:pt>
                <c:pt idx="9722">
                  <c:v>96.005727263750373</c:v>
                </c:pt>
                <c:pt idx="9723">
                  <c:v>96.015601856423416</c:v>
                </c:pt>
                <c:pt idx="9724">
                  <c:v>96.025476449096473</c:v>
                </c:pt>
                <c:pt idx="9725">
                  <c:v>96.03535104176953</c:v>
                </c:pt>
                <c:pt idx="9726">
                  <c:v>96.045225634442573</c:v>
                </c:pt>
                <c:pt idx="9727">
                  <c:v>96.055100227115631</c:v>
                </c:pt>
                <c:pt idx="9728">
                  <c:v>96.064974819788688</c:v>
                </c:pt>
                <c:pt idx="9729">
                  <c:v>96.074849412461731</c:v>
                </c:pt>
                <c:pt idx="9730">
                  <c:v>96.084724005134788</c:v>
                </c:pt>
                <c:pt idx="9731">
                  <c:v>96.094598597807845</c:v>
                </c:pt>
                <c:pt idx="9732">
                  <c:v>96.104473190480888</c:v>
                </c:pt>
                <c:pt idx="9733">
                  <c:v>96.114347783153946</c:v>
                </c:pt>
                <c:pt idx="9734">
                  <c:v>96.124222375827003</c:v>
                </c:pt>
                <c:pt idx="9735">
                  <c:v>96.134096968500046</c:v>
                </c:pt>
                <c:pt idx="9736">
                  <c:v>96.143971561173103</c:v>
                </c:pt>
                <c:pt idx="9737">
                  <c:v>96.153846153846146</c:v>
                </c:pt>
                <c:pt idx="9738">
                  <c:v>96.163720746519203</c:v>
                </c:pt>
                <c:pt idx="9739">
                  <c:v>96.173595339192261</c:v>
                </c:pt>
                <c:pt idx="9740">
                  <c:v>96.183469931865304</c:v>
                </c:pt>
                <c:pt idx="9741">
                  <c:v>96.193344524538361</c:v>
                </c:pt>
                <c:pt idx="9742">
                  <c:v>96.203219117211418</c:v>
                </c:pt>
                <c:pt idx="9743">
                  <c:v>96.213093709884461</c:v>
                </c:pt>
                <c:pt idx="9744">
                  <c:v>96.222968302557518</c:v>
                </c:pt>
                <c:pt idx="9745">
                  <c:v>96.232842895230576</c:v>
                </c:pt>
                <c:pt idx="9746">
                  <c:v>96.242717487903619</c:v>
                </c:pt>
                <c:pt idx="9747">
                  <c:v>96.252592080576676</c:v>
                </c:pt>
                <c:pt idx="9748">
                  <c:v>96.262466673249733</c:v>
                </c:pt>
                <c:pt idx="9749">
                  <c:v>96.272341265922776</c:v>
                </c:pt>
                <c:pt idx="9750">
                  <c:v>96.282215858595833</c:v>
                </c:pt>
                <c:pt idx="9751">
                  <c:v>96.292090451268891</c:v>
                </c:pt>
                <c:pt idx="9752">
                  <c:v>96.301965043941934</c:v>
                </c:pt>
                <c:pt idx="9753">
                  <c:v>96.311839636614991</c:v>
                </c:pt>
                <c:pt idx="9754">
                  <c:v>96.321714229288034</c:v>
                </c:pt>
                <c:pt idx="9755">
                  <c:v>96.331588821961091</c:v>
                </c:pt>
                <c:pt idx="9756">
                  <c:v>96.341463414634148</c:v>
                </c:pt>
                <c:pt idx="9757">
                  <c:v>96.351338007307191</c:v>
                </c:pt>
                <c:pt idx="9758">
                  <c:v>96.361212599980249</c:v>
                </c:pt>
                <c:pt idx="9759">
                  <c:v>96.371087192653306</c:v>
                </c:pt>
                <c:pt idx="9760">
                  <c:v>96.380961785326349</c:v>
                </c:pt>
                <c:pt idx="9761">
                  <c:v>96.390836377999406</c:v>
                </c:pt>
                <c:pt idx="9762">
                  <c:v>96.400710970672463</c:v>
                </c:pt>
                <c:pt idx="9763">
                  <c:v>96.410585563345506</c:v>
                </c:pt>
                <c:pt idx="9764">
                  <c:v>96.420460156018564</c:v>
                </c:pt>
                <c:pt idx="9765">
                  <c:v>96.430334748691621</c:v>
                </c:pt>
                <c:pt idx="9766">
                  <c:v>96.440209341364664</c:v>
                </c:pt>
                <c:pt idx="9767">
                  <c:v>96.450083934037721</c:v>
                </c:pt>
                <c:pt idx="9768">
                  <c:v>96.459958526710778</c:v>
                </c:pt>
                <c:pt idx="9769">
                  <c:v>96.469833119383821</c:v>
                </c:pt>
                <c:pt idx="9770">
                  <c:v>96.479707712056879</c:v>
                </c:pt>
                <c:pt idx="9771">
                  <c:v>96.489582304729922</c:v>
                </c:pt>
                <c:pt idx="9772">
                  <c:v>96.499456897402979</c:v>
                </c:pt>
                <c:pt idx="9773">
                  <c:v>96.509331490076036</c:v>
                </c:pt>
                <c:pt idx="9774">
                  <c:v>96.519206082749079</c:v>
                </c:pt>
                <c:pt idx="9775">
                  <c:v>96.529080675422136</c:v>
                </c:pt>
                <c:pt idx="9776">
                  <c:v>96.538955268095194</c:v>
                </c:pt>
                <c:pt idx="9777">
                  <c:v>96.548829860768237</c:v>
                </c:pt>
                <c:pt idx="9778">
                  <c:v>96.558704453441294</c:v>
                </c:pt>
                <c:pt idx="9779">
                  <c:v>96.568579046114351</c:v>
                </c:pt>
                <c:pt idx="9780">
                  <c:v>96.578453638787394</c:v>
                </c:pt>
                <c:pt idx="9781">
                  <c:v>96.588328231460451</c:v>
                </c:pt>
                <c:pt idx="9782">
                  <c:v>96.598202824133509</c:v>
                </c:pt>
                <c:pt idx="9783">
                  <c:v>96.608077416806552</c:v>
                </c:pt>
                <c:pt idx="9784">
                  <c:v>96.617952009479609</c:v>
                </c:pt>
                <c:pt idx="9785">
                  <c:v>96.627826602152666</c:v>
                </c:pt>
                <c:pt idx="9786">
                  <c:v>96.637701194825709</c:v>
                </c:pt>
                <c:pt idx="9787">
                  <c:v>96.647575787498766</c:v>
                </c:pt>
                <c:pt idx="9788">
                  <c:v>96.657450380171824</c:v>
                </c:pt>
                <c:pt idx="9789">
                  <c:v>96.667324972844867</c:v>
                </c:pt>
                <c:pt idx="9790">
                  <c:v>96.677199565517924</c:v>
                </c:pt>
                <c:pt idx="9791">
                  <c:v>96.687074158190967</c:v>
                </c:pt>
                <c:pt idx="9792">
                  <c:v>96.696948750864024</c:v>
                </c:pt>
                <c:pt idx="9793">
                  <c:v>96.706823343537081</c:v>
                </c:pt>
                <c:pt idx="9794">
                  <c:v>96.716697936210124</c:v>
                </c:pt>
                <c:pt idx="9795">
                  <c:v>96.726572528883182</c:v>
                </c:pt>
                <c:pt idx="9796">
                  <c:v>96.736447121556239</c:v>
                </c:pt>
                <c:pt idx="9797">
                  <c:v>96.746321714229282</c:v>
                </c:pt>
                <c:pt idx="9798">
                  <c:v>96.756196306902339</c:v>
                </c:pt>
                <c:pt idx="9799">
                  <c:v>96.766070899575396</c:v>
                </c:pt>
                <c:pt idx="9800">
                  <c:v>96.775945492248439</c:v>
                </c:pt>
                <c:pt idx="9801">
                  <c:v>96.785820084921497</c:v>
                </c:pt>
                <c:pt idx="9802">
                  <c:v>96.795694677594554</c:v>
                </c:pt>
                <c:pt idx="9803">
                  <c:v>96.805569270267597</c:v>
                </c:pt>
                <c:pt idx="9804">
                  <c:v>96.815443862940654</c:v>
                </c:pt>
                <c:pt idx="9805">
                  <c:v>96.825318455613711</c:v>
                </c:pt>
                <c:pt idx="9806">
                  <c:v>96.835193048286754</c:v>
                </c:pt>
                <c:pt idx="9807">
                  <c:v>96.845067640959812</c:v>
                </c:pt>
                <c:pt idx="9808">
                  <c:v>96.854942233632855</c:v>
                </c:pt>
                <c:pt idx="9809">
                  <c:v>96.864816826305912</c:v>
                </c:pt>
                <c:pt idx="9810">
                  <c:v>96.874691418978969</c:v>
                </c:pt>
                <c:pt idx="9811">
                  <c:v>96.884566011652012</c:v>
                </c:pt>
                <c:pt idx="9812">
                  <c:v>96.894440604325069</c:v>
                </c:pt>
                <c:pt idx="9813">
                  <c:v>96.904315196998127</c:v>
                </c:pt>
                <c:pt idx="9814">
                  <c:v>96.91418978967117</c:v>
                </c:pt>
                <c:pt idx="9815">
                  <c:v>96.924064382344227</c:v>
                </c:pt>
                <c:pt idx="9816">
                  <c:v>96.933938975017284</c:v>
                </c:pt>
                <c:pt idx="9817">
                  <c:v>96.943813567690327</c:v>
                </c:pt>
                <c:pt idx="9818">
                  <c:v>96.953688160363384</c:v>
                </c:pt>
                <c:pt idx="9819">
                  <c:v>96.963562753036442</c:v>
                </c:pt>
                <c:pt idx="9820">
                  <c:v>96.973437345709485</c:v>
                </c:pt>
                <c:pt idx="9821">
                  <c:v>96.983311938382542</c:v>
                </c:pt>
                <c:pt idx="9822">
                  <c:v>96.993186531055599</c:v>
                </c:pt>
                <c:pt idx="9823">
                  <c:v>97.003061123728642</c:v>
                </c:pt>
                <c:pt idx="9824">
                  <c:v>97.012935716401699</c:v>
                </c:pt>
                <c:pt idx="9825">
                  <c:v>97.022810309074742</c:v>
                </c:pt>
                <c:pt idx="9826">
                  <c:v>97.0326849017478</c:v>
                </c:pt>
                <c:pt idx="9827">
                  <c:v>97.042559494420857</c:v>
                </c:pt>
                <c:pt idx="9828">
                  <c:v>97.0524340870939</c:v>
                </c:pt>
                <c:pt idx="9829">
                  <c:v>97.062308679766957</c:v>
                </c:pt>
                <c:pt idx="9830">
                  <c:v>97.072183272440014</c:v>
                </c:pt>
                <c:pt idx="9831">
                  <c:v>97.082057865113057</c:v>
                </c:pt>
                <c:pt idx="9832">
                  <c:v>97.091932457786115</c:v>
                </c:pt>
                <c:pt idx="9833">
                  <c:v>97.101807050459172</c:v>
                </c:pt>
                <c:pt idx="9834">
                  <c:v>97.111681643132215</c:v>
                </c:pt>
                <c:pt idx="9835">
                  <c:v>97.121556235805272</c:v>
                </c:pt>
                <c:pt idx="9836">
                  <c:v>97.131430828478329</c:v>
                </c:pt>
                <c:pt idx="9837">
                  <c:v>97.141305421151372</c:v>
                </c:pt>
                <c:pt idx="9838">
                  <c:v>97.15118001382443</c:v>
                </c:pt>
                <c:pt idx="9839">
                  <c:v>97.161054606497487</c:v>
                </c:pt>
                <c:pt idx="9840">
                  <c:v>97.17092919917053</c:v>
                </c:pt>
                <c:pt idx="9841">
                  <c:v>97.180803791843587</c:v>
                </c:pt>
                <c:pt idx="9842">
                  <c:v>97.190678384516644</c:v>
                </c:pt>
                <c:pt idx="9843">
                  <c:v>97.200552977189687</c:v>
                </c:pt>
                <c:pt idx="9844">
                  <c:v>97.210427569862745</c:v>
                </c:pt>
                <c:pt idx="9845">
                  <c:v>97.220302162535788</c:v>
                </c:pt>
                <c:pt idx="9846">
                  <c:v>97.230176755208845</c:v>
                </c:pt>
                <c:pt idx="9847">
                  <c:v>97.240051347881902</c:v>
                </c:pt>
                <c:pt idx="9848">
                  <c:v>97.249925940554945</c:v>
                </c:pt>
                <c:pt idx="9849">
                  <c:v>97.259800533228002</c:v>
                </c:pt>
                <c:pt idx="9850">
                  <c:v>97.26967512590106</c:v>
                </c:pt>
                <c:pt idx="9851">
                  <c:v>97.279549718574103</c:v>
                </c:pt>
                <c:pt idx="9852">
                  <c:v>97.28942431124716</c:v>
                </c:pt>
                <c:pt idx="9853">
                  <c:v>97.299298903920217</c:v>
                </c:pt>
                <c:pt idx="9854">
                  <c:v>97.30917349659326</c:v>
                </c:pt>
                <c:pt idx="9855">
                  <c:v>97.319048089266317</c:v>
                </c:pt>
                <c:pt idx="9856">
                  <c:v>97.328922681939375</c:v>
                </c:pt>
                <c:pt idx="9857">
                  <c:v>97.338797274612418</c:v>
                </c:pt>
                <c:pt idx="9858">
                  <c:v>97.348671867285475</c:v>
                </c:pt>
                <c:pt idx="9859">
                  <c:v>97.358546459958532</c:v>
                </c:pt>
                <c:pt idx="9860">
                  <c:v>97.368421052631575</c:v>
                </c:pt>
                <c:pt idx="9861">
                  <c:v>97.378295645304632</c:v>
                </c:pt>
                <c:pt idx="9862">
                  <c:v>97.388170237977675</c:v>
                </c:pt>
                <c:pt idx="9863">
                  <c:v>97.398044830650733</c:v>
                </c:pt>
                <c:pt idx="9864">
                  <c:v>97.40791942332379</c:v>
                </c:pt>
                <c:pt idx="9865">
                  <c:v>97.417794015996833</c:v>
                </c:pt>
                <c:pt idx="9866">
                  <c:v>97.42766860866989</c:v>
                </c:pt>
                <c:pt idx="9867">
                  <c:v>97.437543201342947</c:v>
                </c:pt>
                <c:pt idx="9868">
                  <c:v>97.44741779401599</c:v>
                </c:pt>
                <c:pt idx="9869">
                  <c:v>97.457292386689048</c:v>
                </c:pt>
                <c:pt idx="9870">
                  <c:v>97.467166979362105</c:v>
                </c:pt>
                <c:pt idx="9871">
                  <c:v>97.477041572035148</c:v>
                </c:pt>
                <c:pt idx="9872">
                  <c:v>97.486916164708205</c:v>
                </c:pt>
                <c:pt idx="9873">
                  <c:v>97.496790757381262</c:v>
                </c:pt>
                <c:pt idx="9874">
                  <c:v>97.506665350054305</c:v>
                </c:pt>
                <c:pt idx="9875">
                  <c:v>97.516539942727363</c:v>
                </c:pt>
                <c:pt idx="9876">
                  <c:v>97.52641453540042</c:v>
                </c:pt>
                <c:pt idx="9877">
                  <c:v>97.536289128073463</c:v>
                </c:pt>
                <c:pt idx="9878">
                  <c:v>97.54616372074652</c:v>
                </c:pt>
                <c:pt idx="9879">
                  <c:v>97.556038313419577</c:v>
                </c:pt>
                <c:pt idx="9880">
                  <c:v>97.56591290609262</c:v>
                </c:pt>
                <c:pt idx="9881">
                  <c:v>97.575787498765678</c:v>
                </c:pt>
                <c:pt idx="9882">
                  <c:v>97.585662091438721</c:v>
                </c:pt>
                <c:pt idx="9883">
                  <c:v>97.595536684111778</c:v>
                </c:pt>
                <c:pt idx="9884">
                  <c:v>97.605411276784835</c:v>
                </c:pt>
                <c:pt idx="9885">
                  <c:v>97.615285869457878</c:v>
                </c:pt>
                <c:pt idx="9886">
                  <c:v>97.625160462130935</c:v>
                </c:pt>
                <c:pt idx="9887">
                  <c:v>97.635035054803993</c:v>
                </c:pt>
                <c:pt idx="9888">
                  <c:v>97.644909647477036</c:v>
                </c:pt>
                <c:pt idx="9889">
                  <c:v>97.654784240150093</c:v>
                </c:pt>
                <c:pt idx="9890">
                  <c:v>97.66465883282315</c:v>
                </c:pt>
                <c:pt idx="9891">
                  <c:v>97.674533425496193</c:v>
                </c:pt>
                <c:pt idx="9892">
                  <c:v>97.68440801816925</c:v>
                </c:pt>
                <c:pt idx="9893">
                  <c:v>97.694282610842308</c:v>
                </c:pt>
                <c:pt idx="9894">
                  <c:v>97.704157203515351</c:v>
                </c:pt>
                <c:pt idx="9895">
                  <c:v>97.714031796188408</c:v>
                </c:pt>
                <c:pt idx="9896">
                  <c:v>97.723906388861465</c:v>
                </c:pt>
                <c:pt idx="9897">
                  <c:v>97.733780981534508</c:v>
                </c:pt>
                <c:pt idx="9898">
                  <c:v>97.743655574207565</c:v>
                </c:pt>
                <c:pt idx="9899">
                  <c:v>97.753530166880608</c:v>
                </c:pt>
                <c:pt idx="9900">
                  <c:v>97.763404759553666</c:v>
                </c:pt>
                <c:pt idx="9901">
                  <c:v>97.773279352226723</c:v>
                </c:pt>
                <c:pt idx="9902">
                  <c:v>97.783153944899766</c:v>
                </c:pt>
                <c:pt idx="9903">
                  <c:v>97.793028537572823</c:v>
                </c:pt>
                <c:pt idx="9904">
                  <c:v>97.80290313024588</c:v>
                </c:pt>
                <c:pt idx="9905">
                  <c:v>97.812777722918923</c:v>
                </c:pt>
                <c:pt idx="9906">
                  <c:v>97.822652315591981</c:v>
                </c:pt>
                <c:pt idx="9907">
                  <c:v>97.832526908265038</c:v>
                </c:pt>
                <c:pt idx="9908">
                  <c:v>97.842401500938081</c:v>
                </c:pt>
                <c:pt idx="9909">
                  <c:v>97.852276093611138</c:v>
                </c:pt>
                <c:pt idx="9910">
                  <c:v>97.862150686284195</c:v>
                </c:pt>
                <c:pt idx="9911">
                  <c:v>97.872025278957238</c:v>
                </c:pt>
                <c:pt idx="9912">
                  <c:v>97.881899871630296</c:v>
                </c:pt>
                <c:pt idx="9913">
                  <c:v>97.891774464303353</c:v>
                </c:pt>
                <c:pt idx="9914">
                  <c:v>97.901649056976396</c:v>
                </c:pt>
                <c:pt idx="9915">
                  <c:v>97.911523649649453</c:v>
                </c:pt>
                <c:pt idx="9916">
                  <c:v>97.921398242322496</c:v>
                </c:pt>
                <c:pt idx="9917">
                  <c:v>97.931272834995553</c:v>
                </c:pt>
                <c:pt idx="9918">
                  <c:v>97.941147427668611</c:v>
                </c:pt>
                <c:pt idx="9919">
                  <c:v>97.951022020341654</c:v>
                </c:pt>
                <c:pt idx="9920">
                  <c:v>97.960896613014711</c:v>
                </c:pt>
                <c:pt idx="9921">
                  <c:v>97.970771205687768</c:v>
                </c:pt>
                <c:pt idx="9922">
                  <c:v>97.980645798360811</c:v>
                </c:pt>
                <c:pt idx="9923">
                  <c:v>97.990520391033868</c:v>
                </c:pt>
                <c:pt idx="9924">
                  <c:v>98.000394983706926</c:v>
                </c:pt>
                <c:pt idx="9925">
                  <c:v>98.010269576379969</c:v>
                </c:pt>
                <c:pt idx="9926">
                  <c:v>98.020144169053026</c:v>
                </c:pt>
                <c:pt idx="9927">
                  <c:v>98.030018761726083</c:v>
                </c:pt>
                <c:pt idx="9928">
                  <c:v>98.039893354399126</c:v>
                </c:pt>
                <c:pt idx="9929">
                  <c:v>98.049767947072183</c:v>
                </c:pt>
                <c:pt idx="9930">
                  <c:v>98.059642539745241</c:v>
                </c:pt>
                <c:pt idx="9931">
                  <c:v>98.069517132418284</c:v>
                </c:pt>
                <c:pt idx="9932">
                  <c:v>98.079391725091341</c:v>
                </c:pt>
                <c:pt idx="9933">
                  <c:v>98.089266317764398</c:v>
                </c:pt>
                <c:pt idx="9934">
                  <c:v>98.099140910437441</c:v>
                </c:pt>
                <c:pt idx="9935">
                  <c:v>98.109015503110498</c:v>
                </c:pt>
                <c:pt idx="9936">
                  <c:v>98.118890095783541</c:v>
                </c:pt>
                <c:pt idx="9937">
                  <c:v>98.128764688456599</c:v>
                </c:pt>
                <c:pt idx="9938">
                  <c:v>98.138639281129656</c:v>
                </c:pt>
                <c:pt idx="9939">
                  <c:v>98.148513873802699</c:v>
                </c:pt>
                <c:pt idx="9940">
                  <c:v>98.158388466475756</c:v>
                </c:pt>
                <c:pt idx="9941">
                  <c:v>98.168263059148813</c:v>
                </c:pt>
                <c:pt idx="9942">
                  <c:v>98.178137651821856</c:v>
                </c:pt>
                <c:pt idx="9943">
                  <c:v>98.188012244494914</c:v>
                </c:pt>
                <c:pt idx="9944">
                  <c:v>98.197886837167971</c:v>
                </c:pt>
                <c:pt idx="9945">
                  <c:v>98.207761429841014</c:v>
                </c:pt>
                <c:pt idx="9946">
                  <c:v>98.217636022514071</c:v>
                </c:pt>
                <c:pt idx="9947">
                  <c:v>98.227510615187128</c:v>
                </c:pt>
                <c:pt idx="9948">
                  <c:v>98.237385207860171</c:v>
                </c:pt>
                <c:pt idx="9949">
                  <c:v>98.247259800533229</c:v>
                </c:pt>
                <c:pt idx="9950">
                  <c:v>98.257134393206286</c:v>
                </c:pt>
                <c:pt idx="9951">
                  <c:v>98.267008985879329</c:v>
                </c:pt>
                <c:pt idx="9952">
                  <c:v>98.276883578552386</c:v>
                </c:pt>
                <c:pt idx="9953">
                  <c:v>98.286758171225429</c:v>
                </c:pt>
                <c:pt idx="9954">
                  <c:v>98.296632763898486</c:v>
                </c:pt>
                <c:pt idx="9955">
                  <c:v>98.306507356571544</c:v>
                </c:pt>
                <c:pt idx="9956">
                  <c:v>98.316381949244587</c:v>
                </c:pt>
                <c:pt idx="9957">
                  <c:v>98.326256541917644</c:v>
                </c:pt>
                <c:pt idx="9958">
                  <c:v>98.336131134590701</c:v>
                </c:pt>
                <c:pt idx="9959">
                  <c:v>98.346005727263744</c:v>
                </c:pt>
                <c:pt idx="9960">
                  <c:v>98.355880319936801</c:v>
                </c:pt>
                <c:pt idx="9961">
                  <c:v>98.365754912609859</c:v>
                </c:pt>
                <c:pt idx="9962">
                  <c:v>98.375629505282902</c:v>
                </c:pt>
                <c:pt idx="9963">
                  <c:v>98.385504097955959</c:v>
                </c:pt>
                <c:pt idx="9964">
                  <c:v>98.395378690629016</c:v>
                </c:pt>
                <c:pt idx="9965">
                  <c:v>98.405253283302059</c:v>
                </c:pt>
                <c:pt idx="9966">
                  <c:v>98.415127875975116</c:v>
                </c:pt>
                <c:pt idx="9967">
                  <c:v>98.425002468648174</c:v>
                </c:pt>
                <c:pt idx="9968">
                  <c:v>98.434877061321217</c:v>
                </c:pt>
                <c:pt idx="9969">
                  <c:v>98.444751653994274</c:v>
                </c:pt>
                <c:pt idx="9970">
                  <c:v>98.454626246667317</c:v>
                </c:pt>
                <c:pt idx="9971">
                  <c:v>98.464500839340374</c:v>
                </c:pt>
                <c:pt idx="9972">
                  <c:v>98.474375432013431</c:v>
                </c:pt>
                <c:pt idx="9973">
                  <c:v>98.484250024686474</c:v>
                </c:pt>
                <c:pt idx="9974">
                  <c:v>98.494124617359532</c:v>
                </c:pt>
                <c:pt idx="9975">
                  <c:v>98.503999210032589</c:v>
                </c:pt>
                <c:pt idx="9976">
                  <c:v>98.513873802705632</c:v>
                </c:pt>
                <c:pt idx="9977">
                  <c:v>98.523748395378689</c:v>
                </c:pt>
                <c:pt idx="9978">
                  <c:v>98.533622988051746</c:v>
                </c:pt>
                <c:pt idx="9979">
                  <c:v>98.543497580724789</c:v>
                </c:pt>
                <c:pt idx="9980">
                  <c:v>98.553372173397847</c:v>
                </c:pt>
                <c:pt idx="9981">
                  <c:v>98.563246766070904</c:v>
                </c:pt>
                <c:pt idx="9982">
                  <c:v>98.573121358743947</c:v>
                </c:pt>
                <c:pt idx="9983">
                  <c:v>98.582995951417004</c:v>
                </c:pt>
                <c:pt idx="9984">
                  <c:v>98.592870544090061</c:v>
                </c:pt>
                <c:pt idx="9985">
                  <c:v>98.602745136763104</c:v>
                </c:pt>
                <c:pt idx="9986">
                  <c:v>98.612619729436162</c:v>
                </c:pt>
                <c:pt idx="9987">
                  <c:v>98.622494322109219</c:v>
                </c:pt>
                <c:pt idx="9988">
                  <c:v>98.632368914782262</c:v>
                </c:pt>
                <c:pt idx="9989">
                  <c:v>98.642243507455319</c:v>
                </c:pt>
                <c:pt idx="9990">
                  <c:v>98.652118100128362</c:v>
                </c:pt>
                <c:pt idx="9991">
                  <c:v>98.661992692801419</c:v>
                </c:pt>
                <c:pt idx="9992">
                  <c:v>98.671867285474477</c:v>
                </c:pt>
                <c:pt idx="9993">
                  <c:v>98.68174187814752</c:v>
                </c:pt>
                <c:pt idx="9994">
                  <c:v>98.691616470820577</c:v>
                </c:pt>
                <c:pt idx="9995">
                  <c:v>98.701491063493634</c:v>
                </c:pt>
                <c:pt idx="9996">
                  <c:v>98.711365656166677</c:v>
                </c:pt>
                <c:pt idx="9997">
                  <c:v>98.721240248839734</c:v>
                </c:pt>
                <c:pt idx="9998">
                  <c:v>98.731114841512792</c:v>
                </c:pt>
                <c:pt idx="9999">
                  <c:v>98.740989434185835</c:v>
                </c:pt>
                <c:pt idx="10000">
                  <c:v>98.750864026858892</c:v>
                </c:pt>
                <c:pt idx="10001">
                  <c:v>98.760738619531949</c:v>
                </c:pt>
                <c:pt idx="10002">
                  <c:v>98.770613212204992</c:v>
                </c:pt>
                <c:pt idx="10003">
                  <c:v>98.780487804878049</c:v>
                </c:pt>
                <c:pt idx="10004">
                  <c:v>98.790362397551107</c:v>
                </c:pt>
                <c:pt idx="10005">
                  <c:v>98.80023699022415</c:v>
                </c:pt>
                <c:pt idx="10006">
                  <c:v>98.810111582897207</c:v>
                </c:pt>
                <c:pt idx="10007">
                  <c:v>98.81998617557025</c:v>
                </c:pt>
                <c:pt idx="10008">
                  <c:v>98.829860768243307</c:v>
                </c:pt>
                <c:pt idx="10009">
                  <c:v>98.839735360916364</c:v>
                </c:pt>
                <c:pt idx="10010">
                  <c:v>98.849609953589407</c:v>
                </c:pt>
                <c:pt idx="10011">
                  <c:v>98.859484546262465</c:v>
                </c:pt>
                <c:pt idx="10012">
                  <c:v>98.869359138935522</c:v>
                </c:pt>
                <c:pt idx="10013">
                  <c:v>98.879233731608565</c:v>
                </c:pt>
                <c:pt idx="10014">
                  <c:v>98.889108324281622</c:v>
                </c:pt>
                <c:pt idx="10015">
                  <c:v>98.898982916954679</c:v>
                </c:pt>
                <c:pt idx="10016">
                  <c:v>98.908857509627722</c:v>
                </c:pt>
                <c:pt idx="10017">
                  <c:v>98.91873210230078</c:v>
                </c:pt>
                <c:pt idx="10018">
                  <c:v>98.928606694973837</c:v>
                </c:pt>
                <c:pt idx="10019">
                  <c:v>98.93848128764688</c:v>
                </c:pt>
                <c:pt idx="10020">
                  <c:v>98.948355880319937</c:v>
                </c:pt>
                <c:pt idx="10021">
                  <c:v>98.958230472992994</c:v>
                </c:pt>
                <c:pt idx="10022">
                  <c:v>98.968105065666037</c:v>
                </c:pt>
                <c:pt idx="10023">
                  <c:v>98.977979658339095</c:v>
                </c:pt>
                <c:pt idx="10024">
                  <c:v>98.987854251012138</c:v>
                </c:pt>
                <c:pt idx="10025">
                  <c:v>98.997728843685195</c:v>
                </c:pt>
                <c:pt idx="10026">
                  <c:v>99.007603436358252</c:v>
                </c:pt>
                <c:pt idx="10027">
                  <c:v>99.017478029031295</c:v>
                </c:pt>
                <c:pt idx="10028">
                  <c:v>99.027352621704352</c:v>
                </c:pt>
                <c:pt idx="10029">
                  <c:v>99.03722721437741</c:v>
                </c:pt>
                <c:pt idx="10030">
                  <c:v>99.047101807050453</c:v>
                </c:pt>
                <c:pt idx="10031">
                  <c:v>99.05697639972351</c:v>
                </c:pt>
                <c:pt idx="10032">
                  <c:v>99.066850992396567</c:v>
                </c:pt>
                <c:pt idx="10033">
                  <c:v>99.07672558506961</c:v>
                </c:pt>
                <c:pt idx="10034">
                  <c:v>99.086600177742667</c:v>
                </c:pt>
                <c:pt idx="10035">
                  <c:v>99.096474770415725</c:v>
                </c:pt>
                <c:pt idx="10036">
                  <c:v>99.106349363088768</c:v>
                </c:pt>
                <c:pt idx="10037">
                  <c:v>99.116223955761825</c:v>
                </c:pt>
                <c:pt idx="10038">
                  <c:v>99.126098548434882</c:v>
                </c:pt>
                <c:pt idx="10039">
                  <c:v>99.135973141107925</c:v>
                </c:pt>
                <c:pt idx="10040">
                  <c:v>99.145847733780982</c:v>
                </c:pt>
                <c:pt idx="10041">
                  <c:v>99.15572232645404</c:v>
                </c:pt>
                <c:pt idx="10042">
                  <c:v>99.165596919127083</c:v>
                </c:pt>
                <c:pt idx="10043">
                  <c:v>99.17547151180014</c:v>
                </c:pt>
                <c:pt idx="10044">
                  <c:v>99.185346104473183</c:v>
                </c:pt>
                <c:pt idx="10045">
                  <c:v>99.19522069714624</c:v>
                </c:pt>
                <c:pt idx="10046">
                  <c:v>99.205095289819297</c:v>
                </c:pt>
                <c:pt idx="10047">
                  <c:v>99.214969882492341</c:v>
                </c:pt>
                <c:pt idx="10048">
                  <c:v>99.224844475165398</c:v>
                </c:pt>
                <c:pt idx="10049">
                  <c:v>99.234719067838455</c:v>
                </c:pt>
                <c:pt idx="10050">
                  <c:v>99.244593660511498</c:v>
                </c:pt>
                <c:pt idx="10051">
                  <c:v>99.254468253184555</c:v>
                </c:pt>
                <c:pt idx="10052">
                  <c:v>99.264342845857612</c:v>
                </c:pt>
                <c:pt idx="10053">
                  <c:v>99.274217438530655</c:v>
                </c:pt>
                <c:pt idx="10054">
                  <c:v>99.284092031203713</c:v>
                </c:pt>
                <c:pt idx="10055">
                  <c:v>99.29396662387677</c:v>
                </c:pt>
                <c:pt idx="10056">
                  <c:v>99.303841216549813</c:v>
                </c:pt>
                <c:pt idx="10057">
                  <c:v>99.31371580922287</c:v>
                </c:pt>
                <c:pt idx="10058">
                  <c:v>99.323590401895927</c:v>
                </c:pt>
                <c:pt idx="10059">
                  <c:v>99.33346499456897</c:v>
                </c:pt>
                <c:pt idx="10060">
                  <c:v>99.343339587242028</c:v>
                </c:pt>
                <c:pt idx="10061">
                  <c:v>99.353214179915071</c:v>
                </c:pt>
                <c:pt idx="10062">
                  <c:v>99.363088772588128</c:v>
                </c:pt>
                <c:pt idx="10063">
                  <c:v>99.372963365261185</c:v>
                </c:pt>
                <c:pt idx="10064">
                  <c:v>99.382837957934228</c:v>
                </c:pt>
                <c:pt idx="10065">
                  <c:v>99.392712550607285</c:v>
                </c:pt>
                <c:pt idx="10066">
                  <c:v>99.402587143280343</c:v>
                </c:pt>
                <c:pt idx="10067">
                  <c:v>99.412461735953386</c:v>
                </c:pt>
                <c:pt idx="10068">
                  <c:v>99.422336328626443</c:v>
                </c:pt>
                <c:pt idx="10069">
                  <c:v>99.4322109212995</c:v>
                </c:pt>
                <c:pt idx="10070">
                  <c:v>99.442085513972543</c:v>
                </c:pt>
                <c:pt idx="10071">
                  <c:v>99.4519601066456</c:v>
                </c:pt>
                <c:pt idx="10072">
                  <c:v>99.461834699318658</c:v>
                </c:pt>
                <c:pt idx="10073">
                  <c:v>99.471709291991701</c:v>
                </c:pt>
                <c:pt idx="10074">
                  <c:v>99.481583884664758</c:v>
                </c:pt>
                <c:pt idx="10075">
                  <c:v>99.491458477337815</c:v>
                </c:pt>
                <c:pt idx="10076">
                  <c:v>99.501333070010858</c:v>
                </c:pt>
                <c:pt idx="10077">
                  <c:v>99.511207662683915</c:v>
                </c:pt>
                <c:pt idx="10078">
                  <c:v>99.521082255356959</c:v>
                </c:pt>
                <c:pt idx="10079">
                  <c:v>99.530956848030016</c:v>
                </c:pt>
                <c:pt idx="10080">
                  <c:v>99.540831440703073</c:v>
                </c:pt>
                <c:pt idx="10081">
                  <c:v>99.550706033376116</c:v>
                </c:pt>
                <c:pt idx="10082">
                  <c:v>99.560580626049173</c:v>
                </c:pt>
                <c:pt idx="10083">
                  <c:v>99.57045521872223</c:v>
                </c:pt>
                <c:pt idx="10084">
                  <c:v>99.580329811395274</c:v>
                </c:pt>
                <c:pt idx="10085">
                  <c:v>99.590204404068331</c:v>
                </c:pt>
                <c:pt idx="10086">
                  <c:v>99.600078996741388</c:v>
                </c:pt>
                <c:pt idx="10087">
                  <c:v>99.609953589414431</c:v>
                </c:pt>
                <c:pt idx="10088">
                  <c:v>99.619828182087488</c:v>
                </c:pt>
                <c:pt idx="10089">
                  <c:v>99.629702774760545</c:v>
                </c:pt>
                <c:pt idx="10090">
                  <c:v>99.639577367433589</c:v>
                </c:pt>
                <c:pt idx="10091">
                  <c:v>99.649451960106646</c:v>
                </c:pt>
                <c:pt idx="10092">
                  <c:v>99.659326552779703</c:v>
                </c:pt>
                <c:pt idx="10093">
                  <c:v>99.669201145452746</c:v>
                </c:pt>
                <c:pt idx="10094">
                  <c:v>99.679075738125803</c:v>
                </c:pt>
                <c:pt idx="10095">
                  <c:v>99.68895033079886</c:v>
                </c:pt>
                <c:pt idx="10096">
                  <c:v>99.698824923471904</c:v>
                </c:pt>
                <c:pt idx="10097">
                  <c:v>99.708699516144961</c:v>
                </c:pt>
                <c:pt idx="10098">
                  <c:v>99.718574108818004</c:v>
                </c:pt>
                <c:pt idx="10099">
                  <c:v>99.728448701491061</c:v>
                </c:pt>
                <c:pt idx="10100">
                  <c:v>99.738323294164118</c:v>
                </c:pt>
                <c:pt idx="10101">
                  <c:v>99.748197886837161</c:v>
                </c:pt>
                <c:pt idx="10102">
                  <c:v>99.758072479510218</c:v>
                </c:pt>
                <c:pt idx="10103">
                  <c:v>99.767947072183276</c:v>
                </c:pt>
                <c:pt idx="10104">
                  <c:v>99.777821664856319</c:v>
                </c:pt>
                <c:pt idx="10105">
                  <c:v>99.787696257529376</c:v>
                </c:pt>
                <c:pt idx="10106">
                  <c:v>99.797570850202433</c:v>
                </c:pt>
                <c:pt idx="10107">
                  <c:v>99.807445442875476</c:v>
                </c:pt>
                <c:pt idx="10108">
                  <c:v>99.817320035548533</c:v>
                </c:pt>
                <c:pt idx="10109">
                  <c:v>99.827194628221591</c:v>
                </c:pt>
                <c:pt idx="10110">
                  <c:v>99.837069220894634</c:v>
                </c:pt>
                <c:pt idx="10111">
                  <c:v>99.846943813567691</c:v>
                </c:pt>
                <c:pt idx="10112">
                  <c:v>99.856818406240748</c:v>
                </c:pt>
                <c:pt idx="10113">
                  <c:v>99.866692998913791</c:v>
                </c:pt>
                <c:pt idx="10114">
                  <c:v>99.876567591586848</c:v>
                </c:pt>
                <c:pt idx="10115">
                  <c:v>99.886442184259892</c:v>
                </c:pt>
                <c:pt idx="10116">
                  <c:v>99.896316776932949</c:v>
                </c:pt>
                <c:pt idx="10117">
                  <c:v>99.906191369606006</c:v>
                </c:pt>
                <c:pt idx="10118">
                  <c:v>99.916065962279049</c:v>
                </c:pt>
                <c:pt idx="10119">
                  <c:v>99.925940554952106</c:v>
                </c:pt>
                <c:pt idx="10120">
                  <c:v>99.935815147625163</c:v>
                </c:pt>
                <c:pt idx="10121">
                  <c:v>99.945689740298207</c:v>
                </c:pt>
                <c:pt idx="10122">
                  <c:v>99.955564332971264</c:v>
                </c:pt>
                <c:pt idx="10123">
                  <c:v>99.965438925644321</c:v>
                </c:pt>
                <c:pt idx="10124">
                  <c:v>99.975313518317364</c:v>
                </c:pt>
                <c:pt idx="10125">
                  <c:v>99.985188110990421</c:v>
                </c:pt>
                <c:pt idx="10126">
                  <c:v>99.995062703663478</c:v>
                </c:pt>
              </c:numCache>
            </c:numRef>
          </c:xVal>
          <c:yVal>
            <c:numRef>
              <c:f>stat_alaysis!$L$26:$L$10152</c:f>
              <c:numCache>
                <c:formatCode>General</c:formatCode>
                <c:ptCount val="1012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11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22</c:v>
                </c:pt>
                <c:pt idx="177">
                  <c:v>22</c:v>
                </c:pt>
                <c:pt idx="178">
                  <c:v>22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23</c:v>
                </c:pt>
                <c:pt idx="188">
                  <c:v>23</c:v>
                </c:pt>
                <c:pt idx="189">
                  <c:v>23</c:v>
                </c:pt>
                <c:pt idx="190">
                  <c:v>23</c:v>
                </c:pt>
                <c:pt idx="191">
                  <c:v>23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27</c:v>
                </c:pt>
                <c:pt idx="425">
                  <c:v>27</c:v>
                </c:pt>
                <c:pt idx="426">
                  <c:v>27</c:v>
                </c:pt>
                <c:pt idx="427">
                  <c:v>27</c:v>
                </c:pt>
                <c:pt idx="428">
                  <c:v>27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28</c:v>
                </c:pt>
                <c:pt idx="500">
                  <c:v>28</c:v>
                </c:pt>
                <c:pt idx="501">
                  <c:v>28</c:v>
                </c:pt>
                <c:pt idx="502">
                  <c:v>28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29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29</c:v>
                </c:pt>
                <c:pt idx="572">
                  <c:v>29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29</c:v>
                </c:pt>
                <c:pt idx="599">
                  <c:v>29</c:v>
                </c:pt>
                <c:pt idx="600">
                  <c:v>29</c:v>
                </c:pt>
                <c:pt idx="601">
                  <c:v>29</c:v>
                </c:pt>
                <c:pt idx="602">
                  <c:v>29</c:v>
                </c:pt>
                <c:pt idx="603">
                  <c:v>29</c:v>
                </c:pt>
                <c:pt idx="604">
                  <c:v>29</c:v>
                </c:pt>
                <c:pt idx="605">
                  <c:v>29</c:v>
                </c:pt>
                <c:pt idx="606">
                  <c:v>29</c:v>
                </c:pt>
                <c:pt idx="607">
                  <c:v>29</c:v>
                </c:pt>
                <c:pt idx="608">
                  <c:v>29</c:v>
                </c:pt>
                <c:pt idx="609">
                  <c:v>29</c:v>
                </c:pt>
                <c:pt idx="610">
                  <c:v>29</c:v>
                </c:pt>
                <c:pt idx="611">
                  <c:v>29</c:v>
                </c:pt>
                <c:pt idx="612">
                  <c:v>29</c:v>
                </c:pt>
                <c:pt idx="613">
                  <c:v>29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31</c:v>
                </c:pt>
                <c:pt idx="699">
                  <c:v>31</c:v>
                </c:pt>
                <c:pt idx="700">
                  <c:v>31</c:v>
                </c:pt>
                <c:pt idx="701">
                  <c:v>31</c:v>
                </c:pt>
                <c:pt idx="702">
                  <c:v>31</c:v>
                </c:pt>
                <c:pt idx="703">
                  <c:v>31</c:v>
                </c:pt>
                <c:pt idx="704">
                  <c:v>31</c:v>
                </c:pt>
                <c:pt idx="705">
                  <c:v>31</c:v>
                </c:pt>
                <c:pt idx="706">
                  <c:v>31</c:v>
                </c:pt>
                <c:pt idx="707">
                  <c:v>31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31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31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31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31</c:v>
                </c:pt>
                <c:pt idx="771">
                  <c:v>31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31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31</c:v>
                </c:pt>
                <c:pt idx="781">
                  <c:v>31</c:v>
                </c:pt>
                <c:pt idx="782">
                  <c:v>31</c:v>
                </c:pt>
                <c:pt idx="783">
                  <c:v>31</c:v>
                </c:pt>
                <c:pt idx="784">
                  <c:v>31</c:v>
                </c:pt>
                <c:pt idx="785">
                  <c:v>31</c:v>
                </c:pt>
                <c:pt idx="786">
                  <c:v>31</c:v>
                </c:pt>
                <c:pt idx="787">
                  <c:v>31</c:v>
                </c:pt>
                <c:pt idx="788">
                  <c:v>31</c:v>
                </c:pt>
                <c:pt idx="789">
                  <c:v>31</c:v>
                </c:pt>
                <c:pt idx="790">
                  <c:v>31</c:v>
                </c:pt>
                <c:pt idx="791">
                  <c:v>31</c:v>
                </c:pt>
                <c:pt idx="792">
                  <c:v>31</c:v>
                </c:pt>
                <c:pt idx="793">
                  <c:v>31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32</c:v>
                </c:pt>
                <c:pt idx="799">
                  <c:v>32</c:v>
                </c:pt>
                <c:pt idx="800">
                  <c:v>32</c:v>
                </c:pt>
                <c:pt idx="801">
                  <c:v>32</c:v>
                </c:pt>
                <c:pt idx="802">
                  <c:v>32</c:v>
                </c:pt>
                <c:pt idx="803">
                  <c:v>32</c:v>
                </c:pt>
                <c:pt idx="804">
                  <c:v>32</c:v>
                </c:pt>
                <c:pt idx="805">
                  <c:v>32</c:v>
                </c:pt>
                <c:pt idx="806">
                  <c:v>32</c:v>
                </c:pt>
                <c:pt idx="807">
                  <c:v>32</c:v>
                </c:pt>
                <c:pt idx="808">
                  <c:v>32</c:v>
                </c:pt>
                <c:pt idx="809">
                  <c:v>32</c:v>
                </c:pt>
                <c:pt idx="810">
                  <c:v>32</c:v>
                </c:pt>
                <c:pt idx="811">
                  <c:v>32</c:v>
                </c:pt>
                <c:pt idx="812">
                  <c:v>32</c:v>
                </c:pt>
                <c:pt idx="813">
                  <c:v>32</c:v>
                </c:pt>
                <c:pt idx="814">
                  <c:v>32</c:v>
                </c:pt>
                <c:pt idx="815">
                  <c:v>32</c:v>
                </c:pt>
                <c:pt idx="816">
                  <c:v>32</c:v>
                </c:pt>
                <c:pt idx="817">
                  <c:v>32</c:v>
                </c:pt>
                <c:pt idx="818">
                  <c:v>32</c:v>
                </c:pt>
                <c:pt idx="819">
                  <c:v>32</c:v>
                </c:pt>
                <c:pt idx="820">
                  <c:v>32</c:v>
                </c:pt>
                <c:pt idx="821">
                  <c:v>32</c:v>
                </c:pt>
                <c:pt idx="822">
                  <c:v>32</c:v>
                </c:pt>
                <c:pt idx="823">
                  <c:v>32</c:v>
                </c:pt>
                <c:pt idx="824">
                  <c:v>32</c:v>
                </c:pt>
                <c:pt idx="825">
                  <c:v>32</c:v>
                </c:pt>
                <c:pt idx="826">
                  <c:v>32</c:v>
                </c:pt>
                <c:pt idx="827">
                  <c:v>32</c:v>
                </c:pt>
                <c:pt idx="828">
                  <c:v>32</c:v>
                </c:pt>
                <c:pt idx="829">
                  <c:v>32</c:v>
                </c:pt>
                <c:pt idx="830">
                  <c:v>32</c:v>
                </c:pt>
                <c:pt idx="831">
                  <c:v>32</c:v>
                </c:pt>
                <c:pt idx="832">
                  <c:v>32</c:v>
                </c:pt>
                <c:pt idx="833">
                  <c:v>32</c:v>
                </c:pt>
                <c:pt idx="834">
                  <c:v>32</c:v>
                </c:pt>
                <c:pt idx="835">
                  <c:v>32</c:v>
                </c:pt>
                <c:pt idx="836">
                  <c:v>32</c:v>
                </c:pt>
                <c:pt idx="837">
                  <c:v>32</c:v>
                </c:pt>
                <c:pt idx="838">
                  <c:v>32</c:v>
                </c:pt>
                <c:pt idx="839">
                  <c:v>32</c:v>
                </c:pt>
                <c:pt idx="840">
                  <c:v>32</c:v>
                </c:pt>
                <c:pt idx="841">
                  <c:v>32</c:v>
                </c:pt>
                <c:pt idx="842">
                  <c:v>32</c:v>
                </c:pt>
                <c:pt idx="843">
                  <c:v>32</c:v>
                </c:pt>
                <c:pt idx="844">
                  <c:v>32</c:v>
                </c:pt>
                <c:pt idx="845">
                  <c:v>32</c:v>
                </c:pt>
                <c:pt idx="846">
                  <c:v>32</c:v>
                </c:pt>
                <c:pt idx="847">
                  <c:v>32</c:v>
                </c:pt>
                <c:pt idx="848">
                  <c:v>32</c:v>
                </c:pt>
                <c:pt idx="849">
                  <c:v>32</c:v>
                </c:pt>
                <c:pt idx="850">
                  <c:v>32</c:v>
                </c:pt>
                <c:pt idx="851">
                  <c:v>32</c:v>
                </c:pt>
                <c:pt idx="852">
                  <c:v>32</c:v>
                </c:pt>
                <c:pt idx="853">
                  <c:v>32</c:v>
                </c:pt>
                <c:pt idx="854">
                  <c:v>32</c:v>
                </c:pt>
                <c:pt idx="855">
                  <c:v>32</c:v>
                </c:pt>
                <c:pt idx="856">
                  <c:v>32</c:v>
                </c:pt>
                <c:pt idx="857">
                  <c:v>32</c:v>
                </c:pt>
                <c:pt idx="858">
                  <c:v>32</c:v>
                </c:pt>
                <c:pt idx="859">
                  <c:v>32</c:v>
                </c:pt>
                <c:pt idx="860">
                  <c:v>32</c:v>
                </c:pt>
                <c:pt idx="861">
                  <c:v>32</c:v>
                </c:pt>
                <c:pt idx="862">
                  <c:v>32</c:v>
                </c:pt>
                <c:pt idx="863">
                  <c:v>32</c:v>
                </c:pt>
                <c:pt idx="864">
                  <c:v>32</c:v>
                </c:pt>
                <c:pt idx="865">
                  <c:v>32</c:v>
                </c:pt>
                <c:pt idx="866">
                  <c:v>32</c:v>
                </c:pt>
                <c:pt idx="867">
                  <c:v>32</c:v>
                </c:pt>
                <c:pt idx="868">
                  <c:v>32</c:v>
                </c:pt>
                <c:pt idx="869">
                  <c:v>32</c:v>
                </c:pt>
                <c:pt idx="870">
                  <c:v>32</c:v>
                </c:pt>
                <c:pt idx="871">
                  <c:v>32</c:v>
                </c:pt>
                <c:pt idx="872">
                  <c:v>32</c:v>
                </c:pt>
                <c:pt idx="873">
                  <c:v>32</c:v>
                </c:pt>
                <c:pt idx="874">
                  <c:v>32</c:v>
                </c:pt>
                <c:pt idx="875">
                  <c:v>32</c:v>
                </c:pt>
                <c:pt idx="876">
                  <c:v>32</c:v>
                </c:pt>
                <c:pt idx="877">
                  <c:v>32</c:v>
                </c:pt>
                <c:pt idx="878">
                  <c:v>32</c:v>
                </c:pt>
                <c:pt idx="879">
                  <c:v>32</c:v>
                </c:pt>
                <c:pt idx="880">
                  <c:v>32</c:v>
                </c:pt>
                <c:pt idx="881">
                  <c:v>32</c:v>
                </c:pt>
                <c:pt idx="882">
                  <c:v>32</c:v>
                </c:pt>
                <c:pt idx="883">
                  <c:v>32</c:v>
                </c:pt>
                <c:pt idx="884">
                  <c:v>32</c:v>
                </c:pt>
                <c:pt idx="885">
                  <c:v>32</c:v>
                </c:pt>
                <c:pt idx="886">
                  <c:v>32</c:v>
                </c:pt>
                <c:pt idx="887">
                  <c:v>32</c:v>
                </c:pt>
                <c:pt idx="888">
                  <c:v>32</c:v>
                </c:pt>
                <c:pt idx="889">
                  <c:v>32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32</c:v>
                </c:pt>
                <c:pt idx="895">
                  <c:v>32</c:v>
                </c:pt>
                <c:pt idx="896">
                  <c:v>32</c:v>
                </c:pt>
                <c:pt idx="897">
                  <c:v>32</c:v>
                </c:pt>
                <c:pt idx="898">
                  <c:v>32</c:v>
                </c:pt>
                <c:pt idx="899">
                  <c:v>32</c:v>
                </c:pt>
                <c:pt idx="900">
                  <c:v>32</c:v>
                </c:pt>
                <c:pt idx="901">
                  <c:v>32</c:v>
                </c:pt>
                <c:pt idx="902">
                  <c:v>33</c:v>
                </c:pt>
                <c:pt idx="903">
                  <c:v>33</c:v>
                </c:pt>
                <c:pt idx="904">
                  <c:v>33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33</c:v>
                </c:pt>
                <c:pt idx="909">
                  <c:v>33</c:v>
                </c:pt>
                <c:pt idx="910">
                  <c:v>33</c:v>
                </c:pt>
                <c:pt idx="911">
                  <c:v>33</c:v>
                </c:pt>
                <c:pt idx="912">
                  <c:v>33</c:v>
                </c:pt>
                <c:pt idx="913">
                  <c:v>33</c:v>
                </c:pt>
                <c:pt idx="914">
                  <c:v>33</c:v>
                </c:pt>
                <c:pt idx="915">
                  <c:v>33</c:v>
                </c:pt>
                <c:pt idx="916">
                  <c:v>33</c:v>
                </c:pt>
                <c:pt idx="917">
                  <c:v>33</c:v>
                </c:pt>
                <c:pt idx="918">
                  <c:v>33</c:v>
                </c:pt>
                <c:pt idx="919">
                  <c:v>33</c:v>
                </c:pt>
                <c:pt idx="920">
                  <c:v>33</c:v>
                </c:pt>
                <c:pt idx="921">
                  <c:v>33</c:v>
                </c:pt>
                <c:pt idx="922">
                  <c:v>33</c:v>
                </c:pt>
                <c:pt idx="923">
                  <c:v>33</c:v>
                </c:pt>
                <c:pt idx="924">
                  <c:v>33</c:v>
                </c:pt>
                <c:pt idx="925">
                  <c:v>33</c:v>
                </c:pt>
                <c:pt idx="926">
                  <c:v>33</c:v>
                </c:pt>
                <c:pt idx="927">
                  <c:v>33</c:v>
                </c:pt>
                <c:pt idx="928">
                  <c:v>33</c:v>
                </c:pt>
                <c:pt idx="929">
                  <c:v>33</c:v>
                </c:pt>
                <c:pt idx="930">
                  <c:v>33</c:v>
                </c:pt>
                <c:pt idx="931">
                  <c:v>33</c:v>
                </c:pt>
                <c:pt idx="932">
                  <c:v>33</c:v>
                </c:pt>
                <c:pt idx="933">
                  <c:v>33</c:v>
                </c:pt>
                <c:pt idx="934">
                  <c:v>33</c:v>
                </c:pt>
                <c:pt idx="935">
                  <c:v>33</c:v>
                </c:pt>
                <c:pt idx="936">
                  <c:v>33</c:v>
                </c:pt>
                <c:pt idx="937">
                  <c:v>33</c:v>
                </c:pt>
                <c:pt idx="938">
                  <c:v>33</c:v>
                </c:pt>
                <c:pt idx="939">
                  <c:v>33</c:v>
                </c:pt>
                <c:pt idx="940">
                  <c:v>33</c:v>
                </c:pt>
                <c:pt idx="941">
                  <c:v>33</c:v>
                </c:pt>
                <c:pt idx="942">
                  <c:v>33</c:v>
                </c:pt>
                <c:pt idx="943">
                  <c:v>33</c:v>
                </c:pt>
                <c:pt idx="944">
                  <c:v>33</c:v>
                </c:pt>
                <c:pt idx="945">
                  <c:v>33</c:v>
                </c:pt>
                <c:pt idx="946">
                  <c:v>33</c:v>
                </c:pt>
                <c:pt idx="947">
                  <c:v>33</c:v>
                </c:pt>
                <c:pt idx="948">
                  <c:v>33</c:v>
                </c:pt>
                <c:pt idx="949">
                  <c:v>33</c:v>
                </c:pt>
                <c:pt idx="950">
                  <c:v>33</c:v>
                </c:pt>
                <c:pt idx="951">
                  <c:v>33</c:v>
                </c:pt>
                <c:pt idx="952">
                  <c:v>33</c:v>
                </c:pt>
                <c:pt idx="953">
                  <c:v>33</c:v>
                </c:pt>
                <c:pt idx="954">
                  <c:v>33</c:v>
                </c:pt>
                <c:pt idx="955">
                  <c:v>33</c:v>
                </c:pt>
                <c:pt idx="956">
                  <c:v>33</c:v>
                </c:pt>
                <c:pt idx="957">
                  <c:v>33</c:v>
                </c:pt>
                <c:pt idx="958">
                  <c:v>33</c:v>
                </c:pt>
                <c:pt idx="959">
                  <c:v>33</c:v>
                </c:pt>
                <c:pt idx="960">
                  <c:v>33</c:v>
                </c:pt>
                <c:pt idx="961">
                  <c:v>33</c:v>
                </c:pt>
                <c:pt idx="962">
                  <c:v>33</c:v>
                </c:pt>
                <c:pt idx="963">
                  <c:v>33</c:v>
                </c:pt>
                <c:pt idx="964">
                  <c:v>33</c:v>
                </c:pt>
                <c:pt idx="965">
                  <c:v>33</c:v>
                </c:pt>
                <c:pt idx="966">
                  <c:v>33</c:v>
                </c:pt>
                <c:pt idx="967">
                  <c:v>33</c:v>
                </c:pt>
                <c:pt idx="968">
                  <c:v>33</c:v>
                </c:pt>
                <c:pt idx="969">
                  <c:v>33</c:v>
                </c:pt>
                <c:pt idx="970">
                  <c:v>33</c:v>
                </c:pt>
                <c:pt idx="971">
                  <c:v>33</c:v>
                </c:pt>
                <c:pt idx="972">
                  <c:v>33</c:v>
                </c:pt>
                <c:pt idx="973">
                  <c:v>33</c:v>
                </c:pt>
                <c:pt idx="974">
                  <c:v>33</c:v>
                </c:pt>
                <c:pt idx="975">
                  <c:v>33</c:v>
                </c:pt>
                <c:pt idx="976">
                  <c:v>33</c:v>
                </c:pt>
                <c:pt idx="977">
                  <c:v>33</c:v>
                </c:pt>
                <c:pt idx="978">
                  <c:v>33</c:v>
                </c:pt>
                <c:pt idx="979">
                  <c:v>33</c:v>
                </c:pt>
                <c:pt idx="980">
                  <c:v>33</c:v>
                </c:pt>
                <c:pt idx="981">
                  <c:v>33</c:v>
                </c:pt>
                <c:pt idx="982">
                  <c:v>33</c:v>
                </c:pt>
                <c:pt idx="983">
                  <c:v>33</c:v>
                </c:pt>
                <c:pt idx="984">
                  <c:v>33</c:v>
                </c:pt>
                <c:pt idx="985">
                  <c:v>33</c:v>
                </c:pt>
                <c:pt idx="986">
                  <c:v>33</c:v>
                </c:pt>
                <c:pt idx="987">
                  <c:v>33</c:v>
                </c:pt>
                <c:pt idx="988">
                  <c:v>33</c:v>
                </c:pt>
                <c:pt idx="989">
                  <c:v>33</c:v>
                </c:pt>
                <c:pt idx="990">
                  <c:v>33</c:v>
                </c:pt>
                <c:pt idx="991">
                  <c:v>33</c:v>
                </c:pt>
                <c:pt idx="992">
                  <c:v>33</c:v>
                </c:pt>
                <c:pt idx="993">
                  <c:v>33</c:v>
                </c:pt>
                <c:pt idx="994">
                  <c:v>33</c:v>
                </c:pt>
                <c:pt idx="995">
                  <c:v>33</c:v>
                </c:pt>
                <c:pt idx="996">
                  <c:v>33</c:v>
                </c:pt>
                <c:pt idx="997">
                  <c:v>33</c:v>
                </c:pt>
                <c:pt idx="998">
                  <c:v>33</c:v>
                </c:pt>
                <c:pt idx="999">
                  <c:v>33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33</c:v>
                </c:pt>
                <c:pt idx="1004">
                  <c:v>33</c:v>
                </c:pt>
                <c:pt idx="1005">
                  <c:v>33</c:v>
                </c:pt>
                <c:pt idx="1006">
                  <c:v>33</c:v>
                </c:pt>
                <c:pt idx="1007">
                  <c:v>33</c:v>
                </c:pt>
                <c:pt idx="1008">
                  <c:v>33</c:v>
                </c:pt>
                <c:pt idx="1009">
                  <c:v>33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33</c:v>
                </c:pt>
                <c:pt idx="1014">
                  <c:v>33</c:v>
                </c:pt>
                <c:pt idx="1015">
                  <c:v>33</c:v>
                </c:pt>
                <c:pt idx="1016">
                  <c:v>33</c:v>
                </c:pt>
                <c:pt idx="1017">
                  <c:v>33</c:v>
                </c:pt>
                <c:pt idx="1018">
                  <c:v>34</c:v>
                </c:pt>
                <c:pt idx="1019">
                  <c:v>34</c:v>
                </c:pt>
                <c:pt idx="1020">
                  <c:v>34</c:v>
                </c:pt>
                <c:pt idx="1021">
                  <c:v>34</c:v>
                </c:pt>
                <c:pt idx="1022">
                  <c:v>34</c:v>
                </c:pt>
                <c:pt idx="1023">
                  <c:v>34</c:v>
                </c:pt>
                <c:pt idx="1024">
                  <c:v>34</c:v>
                </c:pt>
                <c:pt idx="1025">
                  <c:v>34</c:v>
                </c:pt>
                <c:pt idx="1026">
                  <c:v>34</c:v>
                </c:pt>
                <c:pt idx="1027">
                  <c:v>34</c:v>
                </c:pt>
                <c:pt idx="1028">
                  <c:v>34</c:v>
                </c:pt>
                <c:pt idx="1029">
                  <c:v>34</c:v>
                </c:pt>
                <c:pt idx="1030">
                  <c:v>34</c:v>
                </c:pt>
                <c:pt idx="1031">
                  <c:v>34</c:v>
                </c:pt>
                <c:pt idx="1032">
                  <c:v>34</c:v>
                </c:pt>
                <c:pt idx="1033">
                  <c:v>34</c:v>
                </c:pt>
                <c:pt idx="1034">
                  <c:v>34</c:v>
                </c:pt>
                <c:pt idx="1035">
                  <c:v>34</c:v>
                </c:pt>
                <c:pt idx="1036">
                  <c:v>34</c:v>
                </c:pt>
                <c:pt idx="1037">
                  <c:v>34</c:v>
                </c:pt>
                <c:pt idx="1038">
                  <c:v>34</c:v>
                </c:pt>
                <c:pt idx="1039">
                  <c:v>34</c:v>
                </c:pt>
                <c:pt idx="1040">
                  <c:v>34</c:v>
                </c:pt>
                <c:pt idx="1041">
                  <c:v>34</c:v>
                </c:pt>
                <c:pt idx="1042">
                  <c:v>34</c:v>
                </c:pt>
                <c:pt idx="1043">
                  <c:v>34</c:v>
                </c:pt>
                <c:pt idx="1044">
                  <c:v>34</c:v>
                </c:pt>
                <c:pt idx="1045">
                  <c:v>34</c:v>
                </c:pt>
                <c:pt idx="1046">
                  <c:v>34</c:v>
                </c:pt>
                <c:pt idx="1047">
                  <c:v>34</c:v>
                </c:pt>
                <c:pt idx="1048">
                  <c:v>34</c:v>
                </c:pt>
                <c:pt idx="1049">
                  <c:v>34</c:v>
                </c:pt>
                <c:pt idx="1050">
                  <c:v>34</c:v>
                </c:pt>
                <c:pt idx="1051">
                  <c:v>34</c:v>
                </c:pt>
                <c:pt idx="1052">
                  <c:v>34</c:v>
                </c:pt>
                <c:pt idx="1053">
                  <c:v>34</c:v>
                </c:pt>
                <c:pt idx="1054">
                  <c:v>34</c:v>
                </c:pt>
                <c:pt idx="1055">
                  <c:v>34</c:v>
                </c:pt>
                <c:pt idx="1056">
                  <c:v>34</c:v>
                </c:pt>
                <c:pt idx="1057">
                  <c:v>34</c:v>
                </c:pt>
                <c:pt idx="1058">
                  <c:v>34</c:v>
                </c:pt>
                <c:pt idx="1059">
                  <c:v>34</c:v>
                </c:pt>
                <c:pt idx="1060">
                  <c:v>34</c:v>
                </c:pt>
                <c:pt idx="1061">
                  <c:v>34</c:v>
                </c:pt>
                <c:pt idx="1062">
                  <c:v>34</c:v>
                </c:pt>
                <c:pt idx="1063">
                  <c:v>34</c:v>
                </c:pt>
                <c:pt idx="1064">
                  <c:v>34</c:v>
                </c:pt>
                <c:pt idx="1065">
                  <c:v>34</c:v>
                </c:pt>
                <c:pt idx="1066">
                  <c:v>34</c:v>
                </c:pt>
                <c:pt idx="1067">
                  <c:v>34</c:v>
                </c:pt>
                <c:pt idx="1068">
                  <c:v>34</c:v>
                </c:pt>
                <c:pt idx="1069">
                  <c:v>34</c:v>
                </c:pt>
                <c:pt idx="1070">
                  <c:v>34</c:v>
                </c:pt>
                <c:pt idx="1071">
                  <c:v>34</c:v>
                </c:pt>
                <c:pt idx="1072">
                  <c:v>34</c:v>
                </c:pt>
                <c:pt idx="1073">
                  <c:v>34</c:v>
                </c:pt>
                <c:pt idx="1074">
                  <c:v>34</c:v>
                </c:pt>
                <c:pt idx="1075">
                  <c:v>34</c:v>
                </c:pt>
                <c:pt idx="1076">
                  <c:v>34</c:v>
                </c:pt>
                <c:pt idx="1077">
                  <c:v>34</c:v>
                </c:pt>
                <c:pt idx="1078">
                  <c:v>34</c:v>
                </c:pt>
                <c:pt idx="1079">
                  <c:v>34</c:v>
                </c:pt>
                <c:pt idx="1080">
                  <c:v>34</c:v>
                </c:pt>
                <c:pt idx="1081">
                  <c:v>34</c:v>
                </c:pt>
                <c:pt idx="1082">
                  <c:v>34</c:v>
                </c:pt>
                <c:pt idx="1083">
                  <c:v>34</c:v>
                </c:pt>
                <c:pt idx="1084">
                  <c:v>34</c:v>
                </c:pt>
                <c:pt idx="1085">
                  <c:v>34</c:v>
                </c:pt>
                <c:pt idx="1086">
                  <c:v>34</c:v>
                </c:pt>
                <c:pt idx="1087">
                  <c:v>34</c:v>
                </c:pt>
                <c:pt idx="1088">
                  <c:v>34</c:v>
                </c:pt>
                <c:pt idx="1089">
                  <c:v>34</c:v>
                </c:pt>
                <c:pt idx="1090">
                  <c:v>34</c:v>
                </c:pt>
                <c:pt idx="1091">
                  <c:v>34</c:v>
                </c:pt>
                <c:pt idx="1092">
                  <c:v>34</c:v>
                </c:pt>
                <c:pt idx="1093">
                  <c:v>34</c:v>
                </c:pt>
                <c:pt idx="1094">
                  <c:v>34</c:v>
                </c:pt>
                <c:pt idx="1095">
                  <c:v>34</c:v>
                </c:pt>
                <c:pt idx="1096">
                  <c:v>34</c:v>
                </c:pt>
                <c:pt idx="1097">
                  <c:v>34</c:v>
                </c:pt>
                <c:pt idx="1098">
                  <c:v>34</c:v>
                </c:pt>
                <c:pt idx="1099">
                  <c:v>34</c:v>
                </c:pt>
                <c:pt idx="1100">
                  <c:v>34</c:v>
                </c:pt>
                <c:pt idx="1101">
                  <c:v>34</c:v>
                </c:pt>
                <c:pt idx="1102">
                  <c:v>34</c:v>
                </c:pt>
                <c:pt idx="1103">
                  <c:v>34</c:v>
                </c:pt>
                <c:pt idx="1104">
                  <c:v>34</c:v>
                </c:pt>
                <c:pt idx="1105">
                  <c:v>34</c:v>
                </c:pt>
                <c:pt idx="1106">
                  <c:v>34</c:v>
                </c:pt>
                <c:pt idx="1107">
                  <c:v>34</c:v>
                </c:pt>
                <c:pt idx="1108">
                  <c:v>34</c:v>
                </c:pt>
                <c:pt idx="1109">
                  <c:v>34</c:v>
                </c:pt>
                <c:pt idx="1110">
                  <c:v>34</c:v>
                </c:pt>
                <c:pt idx="1111">
                  <c:v>34</c:v>
                </c:pt>
                <c:pt idx="1112">
                  <c:v>34</c:v>
                </c:pt>
                <c:pt idx="1113">
                  <c:v>34</c:v>
                </c:pt>
                <c:pt idx="1114">
                  <c:v>34</c:v>
                </c:pt>
                <c:pt idx="1115">
                  <c:v>34</c:v>
                </c:pt>
                <c:pt idx="1116">
                  <c:v>34</c:v>
                </c:pt>
                <c:pt idx="1117">
                  <c:v>34</c:v>
                </c:pt>
                <c:pt idx="1118">
                  <c:v>34</c:v>
                </c:pt>
                <c:pt idx="1119">
                  <c:v>34</c:v>
                </c:pt>
                <c:pt idx="1120">
                  <c:v>34</c:v>
                </c:pt>
                <c:pt idx="1121">
                  <c:v>34</c:v>
                </c:pt>
                <c:pt idx="1122">
                  <c:v>34</c:v>
                </c:pt>
                <c:pt idx="1123">
                  <c:v>34</c:v>
                </c:pt>
                <c:pt idx="1124">
                  <c:v>34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  <c:pt idx="1259">
                  <c:v>35</c:v>
                </c:pt>
                <c:pt idx="1260">
                  <c:v>35</c:v>
                </c:pt>
                <c:pt idx="1261">
                  <c:v>36</c:v>
                </c:pt>
                <c:pt idx="1262">
                  <c:v>36</c:v>
                </c:pt>
                <c:pt idx="1263">
                  <c:v>36</c:v>
                </c:pt>
                <c:pt idx="1264">
                  <c:v>36</c:v>
                </c:pt>
                <c:pt idx="1265">
                  <c:v>36</c:v>
                </c:pt>
                <c:pt idx="1266">
                  <c:v>36</c:v>
                </c:pt>
                <c:pt idx="1267">
                  <c:v>36</c:v>
                </c:pt>
                <c:pt idx="1268">
                  <c:v>36</c:v>
                </c:pt>
                <c:pt idx="1269">
                  <c:v>36</c:v>
                </c:pt>
                <c:pt idx="1270">
                  <c:v>36</c:v>
                </c:pt>
                <c:pt idx="1271">
                  <c:v>36</c:v>
                </c:pt>
                <c:pt idx="1272">
                  <c:v>36</c:v>
                </c:pt>
                <c:pt idx="1273">
                  <c:v>36</c:v>
                </c:pt>
                <c:pt idx="1274">
                  <c:v>36</c:v>
                </c:pt>
                <c:pt idx="1275">
                  <c:v>36</c:v>
                </c:pt>
                <c:pt idx="1276">
                  <c:v>36</c:v>
                </c:pt>
                <c:pt idx="1277">
                  <c:v>36</c:v>
                </c:pt>
                <c:pt idx="1278">
                  <c:v>36</c:v>
                </c:pt>
                <c:pt idx="1279">
                  <c:v>36</c:v>
                </c:pt>
                <c:pt idx="1280">
                  <c:v>36</c:v>
                </c:pt>
                <c:pt idx="1281">
                  <c:v>36</c:v>
                </c:pt>
                <c:pt idx="1282">
                  <c:v>36</c:v>
                </c:pt>
                <c:pt idx="1283">
                  <c:v>36</c:v>
                </c:pt>
                <c:pt idx="1284">
                  <c:v>36</c:v>
                </c:pt>
                <c:pt idx="1285">
                  <c:v>36</c:v>
                </c:pt>
                <c:pt idx="1286">
                  <c:v>36</c:v>
                </c:pt>
                <c:pt idx="1287">
                  <c:v>36</c:v>
                </c:pt>
                <c:pt idx="1288">
                  <c:v>36</c:v>
                </c:pt>
                <c:pt idx="1289">
                  <c:v>36</c:v>
                </c:pt>
                <c:pt idx="1290">
                  <c:v>36</c:v>
                </c:pt>
                <c:pt idx="1291">
                  <c:v>36</c:v>
                </c:pt>
                <c:pt idx="1292">
                  <c:v>36</c:v>
                </c:pt>
                <c:pt idx="1293">
                  <c:v>36</c:v>
                </c:pt>
                <c:pt idx="1294">
                  <c:v>36</c:v>
                </c:pt>
                <c:pt idx="1295">
                  <c:v>36</c:v>
                </c:pt>
                <c:pt idx="1296">
                  <c:v>36</c:v>
                </c:pt>
                <c:pt idx="1297">
                  <c:v>36</c:v>
                </c:pt>
                <c:pt idx="1298">
                  <c:v>36</c:v>
                </c:pt>
                <c:pt idx="1299">
                  <c:v>36</c:v>
                </c:pt>
                <c:pt idx="1300">
                  <c:v>36</c:v>
                </c:pt>
                <c:pt idx="1301">
                  <c:v>36</c:v>
                </c:pt>
                <c:pt idx="1302">
                  <c:v>36</c:v>
                </c:pt>
                <c:pt idx="1303">
                  <c:v>36</c:v>
                </c:pt>
                <c:pt idx="1304">
                  <c:v>36</c:v>
                </c:pt>
                <c:pt idx="1305">
                  <c:v>36</c:v>
                </c:pt>
                <c:pt idx="1306">
                  <c:v>36</c:v>
                </c:pt>
                <c:pt idx="1307">
                  <c:v>36</c:v>
                </c:pt>
                <c:pt idx="1308">
                  <c:v>36</c:v>
                </c:pt>
                <c:pt idx="1309">
                  <c:v>36</c:v>
                </c:pt>
                <c:pt idx="1310">
                  <c:v>36</c:v>
                </c:pt>
                <c:pt idx="1311">
                  <c:v>36</c:v>
                </c:pt>
                <c:pt idx="1312">
                  <c:v>36</c:v>
                </c:pt>
                <c:pt idx="1313">
                  <c:v>36</c:v>
                </c:pt>
                <c:pt idx="1314">
                  <c:v>36</c:v>
                </c:pt>
                <c:pt idx="1315">
                  <c:v>36</c:v>
                </c:pt>
                <c:pt idx="1316">
                  <c:v>36</c:v>
                </c:pt>
                <c:pt idx="1317">
                  <c:v>36</c:v>
                </c:pt>
                <c:pt idx="1318">
                  <c:v>36</c:v>
                </c:pt>
                <c:pt idx="1319">
                  <c:v>36</c:v>
                </c:pt>
                <c:pt idx="1320">
                  <c:v>36</c:v>
                </c:pt>
                <c:pt idx="1321">
                  <c:v>36</c:v>
                </c:pt>
                <c:pt idx="1322">
                  <c:v>36</c:v>
                </c:pt>
                <c:pt idx="1323">
                  <c:v>36</c:v>
                </c:pt>
                <c:pt idx="1324">
                  <c:v>36</c:v>
                </c:pt>
                <c:pt idx="1325">
                  <c:v>36</c:v>
                </c:pt>
                <c:pt idx="1326">
                  <c:v>36</c:v>
                </c:pt>
                <c:pt idx="1327">
                  <c:v>36</c:v>
                </c:pt>
                <c:pt idx="1328">
                  <c:v>36</c:v>
                </c:pt>
                <c:pt idx="1329">
                  <c:v>36</c:v>
                </c:pt>
                <c:pt idx="1330">
                  <c:v>36</c:v>
                </c:pt>
                <c:pt idx="1331">
                  <c:v>36</c:v>
                </c:pt>
                <c:pt idx="1332">
                  <c:v>36</c:v>
                </c:pt>
                <c:pt idx="1333">
                  <c:v>36</c:v>
                </c:pt>
                <c:pt idx="1334">
                  <c:v>36</c:v>
                </c:pt>
                <c:pt idx="1335">
                  <c:v>36</c:v>
                </c:pt>
                <c:pt idx="1336">
                  <c:v>36</c:v>
                </c:pt>
                <c:pt idx="1337">
                  <c:v>36</c:v>
                </c:pt>
                <c:pt idx="1338">
                  <c:v>36</c:v>
                </c:pt>
                <c:pt idx="1339">
                  <c:v>36</c:v>
                </c:pt>
                <c:pt idx="1340">
                  <c:v>36</c:v>
                </c:pt>
                <c:pt idx="1341">
                  <c:v>36</c:v>
                </c:pt>
                <c:pt idx="1342">
                  <c:v>36</c:v>
                </c:pt>
                <c:pt idx="1343">
                  <c:v>36</c:v>
                </c:pt>
                <c:pt idx="1344">
                  <c:v>36</c:v>
                </c:pt>
                <c:pt idx="1345">
                  <c:v>36</c:v>
                </c:pt>
                <c:pt idx="1346">
                  <c:v>36</c:v>
                </c:pt>
                <c:pt idx="1347">
                  <c:v>36</c:v>
                </c:pt>
                <c:pt idx="1348">
                  <c:v>36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36</c:v>
                </c:pt>
                <c:pt idx="1353">
                  <c:v>36</c:v>
                </c:pt>
                <c:pt idx="1354">
                  <c:v>36</c:v>
                </c:pt>
                <c:pt idx="1355">
                  <c:v>36</c:v>
                </c:pt>
                <c:pt idx="1356">
                  <c:v>36</c:v>
                </c:pt>
                <c:pt idx="1357">
                  <c:v>36</c:v>
                </c:pt>
                <c:pt idx="1358">
                  <c:v>36</c:v>
                </c:pt>
                <c:pt idx="1359">
                  <c:v>36</c:v>
                </c:pt>
                <c:pt idx="1360">
                  <c:v>36</c:v>
                </c:pt>
                <c:pt idx="1361">
                  <c:v>36</c:v>
                </c:pt>
                <c:pt idx="1362">
                  <c:v>36</c:v>
                </c:pt>
                <c:pt idx="1363">
                  <c:v>36</c:v>
                </c:pt>
                <c:pt idx="1364">
                  <c:v>36</c:v>
                </c:pt>
                <c:pt idx="1365">
                  <c:v>36</c:v>
                </c:pt>
                <c:pt idx="1366">
                  <c:v>36</c:v>
                </c:pt>
                <c:pt idx="1367">
                  <c:v>36</c:v>
                </c:pt>
                <c:pt idx="1368">
                  <c:v>36</c:v>
                </c:pt>
                <c:pt idx="1369">
                  <c:v>36</c:v>
                </c:pt>
                <c:pt idx="1370">
                  <c:v>36</c:v>
                </c:pt>
                <c:pt idx="1371">
                  <c:v>36</c:v>
                </c:pt>
                <c:pt idx="1372">
                  <c:v>36</c:v>
                </c:pt>
                <c:pt idx="1373">
                  <c:v>36</c:v>
                </c:pt>
                <c:pt idx="1374">
                  <c:v>36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36</c:v>
                </c:pt>
                <c:pt idx="1389">
                  <c:v>36</c:v>
                </c:pt>
                <c:pt idx="1390">
                  <c:v>36</c:v>
                </c:pt>
                <c:pt idx="1391">
                  <c:v>36</c:v>
                </c:pt>
                <c:pt idx="1392">
                  <c:v>36</c:v>
                </c:pt>
                <c:pt idx="1393">
                  <c:v>36</c:v>
                </c:pt>
                <c:pt idx="1394">
                  <c:v>36</c:v>
                </c:pt>
                <c:pt idx="1395">
                  <c:v>36</c:v>
                </c:pt>
                <c:pt idx="1396">
                  <c:v>37</c:v>
                </c:pt>
                <c:pt idx="1397">
                  <c:v>37</c:v>
                </c:pt>
                <c:pt idx="1398">
                  <c:v>37</c:v>
                </c:pt>
                <c:pt idx="1399">
                  <c:v>37</c:v>
                </c:pt>
                <c:pt idx="1400">
                  <c:v>37</c:v>
                </c:pt>
                <c:pt idx="1401">
                  <c:v>37</c:v>
                </c:pt>
                <c:pt idx="1402">
                  <c:v>37</c:v>
                </c:pt>
                <c:pt idx="1403">
                  <c:v>37</c:v>
                </c:pt>
                <c:pt idx="1404">
                  <c:v>37</c:v>
                </c:pt>
                <c:pt idx="1405">
                  <c:v>37</c:v>
                </c:pt>
                <c:pt idx="1406">
                  <c:v>37</c:v>
                </c:pt>
                <c:pt idx="1407">
                  <c:v>37</c:v>
                </c:pt>
                <c:pt idx="1408">
                  <c:v>37</c:v>
                </c:pt>
                <c:pt idx="1409">
                  <c:v>37</c:v>
                </c:pt>
                <c:pt idx="1410">
                  <c:v>37</c:v>
                </c:pt>
                <c:pt idx="1411">
                  <c:v>37</c:v>
                </c:pt>
                <c:pt idx="1412">
                  <c:v>37</c:v>
                </c:pt>
                <c:pt idx="1413">
                  <c:v>37</c:v>
                </c:pt>
                <c:pt idx="1414">
                  <c:v>37</c:v>
                </c:pt>
                <c:pt idx="1415">
                  <c:v>37</c:v>
                </c:pt>
                <c:pt idx="1416">
                  <c:v>37</c:v>
                </c:pt>
                <c:pt idx="1417">
                  <c:v>37</c:v>
                </c:pt>
                <c:pt idx="1418">
                  <c:v>37</c:v>
                </c:pt>
                <c:pt idx="1419">
                  <c:v>37</c:v>
                </c:pt>
                <c:pt idx="1420">
                  <c:v>37</c:v>
                </c:pt>
                <c:pt idx="1421">
                  <c:v>37</c:v>
                </c:pt>
                <c:pt idx="1422">
                  <c:v>37</c:v>
                </c:pt>
                <c:pt idx="1423">
                  <c:v>37</c:v>
                </c:pt>
                <c:pt idx="1424">
                  <c:v>37</c:v>
                </c:pt>
                <c:pt idx="1425">
                  <c:v>37</c:v>
                </c:pt>
                <c:pt idx="1426">
                  <c:v>37</c:v>
                </c:pt>
                <c:pt idx="1427">
                  <c:v>37</c:v>
                </c:pt>
                <c:pt idx="1428">
                  <c:v>37</c:v>
                </c:pt>
                <c:pt idx="1429">
                  <c:v>37</c:v>
                </c:pt>
                <c:pt idx="1430">
                  <c:v>37</c:v>
                </c:pt>
                <c:pt idx="1431">
                  <c:v>37</c:v>
                </c:pt>
                <c:pt idx="1432">
                  <c:v>37</c:v>
                </c:pt>
                <c:pt idx="1433">
                  <c:v>37</c:v>
                </c:pt>
                <c:pt idx="1434">
                  <c:v>37</c:v>
                </c:pt>
                <c:pt idx="1435">
                  <c:v>37</c:v>
                </c:pt>
                <c:pt idx="1436">
                  <c:v>37</c:v>
                </c:pt>
                <c:pt idx="1437">
                  <c:v>37</c:v>
                </c:pt>
                <c:pt idx="1438">
                  <c:v>37</c:v>
                </c:pt>
                <c:pt idx="1439">
                  <c:v>37</c:v>
                </c:pt>
                <c:pt idx="1440">
                  <c:v>37</c:v>
                </c:pt>
                <c:pt idx="1441">
                  <c:v>37</c:v>
                </c:pt>
                <c:pt idx="1442">
                  <c:v>37</c:v>
                </c:pt>
                <c:pt idx="1443">
                  <c:v>37</c:v>
                </c:pt>
                <c:pt idx="1444">
                  <c:v>37</c:v>
                </c:pt>
                <c:pt idx="1445">
                  <c:v>37</c:v>
                </c:pt>
                <c:pt idx="1446">
                  <c:v>37</c:v>
                </c:pt>
                <c:pt idx="1447">
                  <c:v>37</c:v>
                </c:pt>
                <c:pt idx="1448">
                  <c:v>37</c:v>
                </c:pt>
                <c:pt idx="1449">
                  <c:v>37</c:v>
                </c:pt>
                <c:pt idx="1450">
                  <c:v>37</c:v>
                </c:pt>
                <c:pt idx="1451">
                  <c:v>37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37</c:v>
                </c:pt>
                <c:pt idx="1460">
                  <c:v>37</c:v>
                </c:pt>
                <c:pt idx="1461">
                  <c:v>37</c:v>
                </c:pt>
                <c:pt idx="1462">
                  <c:v>37</c:v>
                </c:pt>
                <c:pt idx="1463">
                  <c:v>37</c:v>
                </c:pt>
                <c:pt idx="1464">
                  <c:v>37</c:v>
                </c:pt>
                <c:pt idx="1465">
                  <c:v>37</c:v>
                </c:pt>
                <c:pt idx="1466">
                  <c:v>37</c:v>
                </c:pt>
                <c:pt idx="1467">
                  <c:v>37</c:v>
                </c:pt>
                <c:pt idx="1468">
                  <c:v>37</c:v>
                </c:pt>
                <c:pt idx="1469">
                  <c:v>37</c:v>
                </c:pt>
                <c:pt idx="1470">
                  <c:v>37</c:v>
                </c:pt>
                <c:pt idx="1471">
                  <c:v>37</c:v>
                </c:pt>
                <c:pt idx="1472">
                  <c:v>37</c:v>
                </c:pt>
                <c:pt idx="1473">
                  <c:v>37</c:v>
                </c:pt>
                <c:pt idx="1474">
                  <c:v>37</c:v>
                </c:pt>
                <c:pt idx="1475">
                  <c:v>37</c:v>
                </c:pt>
                <c:pt idx="1476">
                  <c:v>37</c:v>
                </c:pt>
                <c:pt idx="1477">
                  <c:v>37</c:v>
                </c:pt>
                <c:pt idx="1478">
                  <c:v>37</c:v>
                </c:pt>
                <c:pt idx="1479">
                  <c:v>37</c:v>
                </c:pt>
                <c:pt idx="1480">
                  <c:v>37</c:v>
                </c:pt>
                <c:pt idx="1481">
                  <c:v>37</c:v>
                </c:pt>
                <c:pt idx="1482">
                  <c:v>37</c:v>
                </c:pt>
                <c:pt idx="1483">
                  <c:v>37</c:v>
                </c:pt>
                <c:pt idx="1484">
                  <c:v>37</c:v>
                </c:pt>
                <c:pt idx="1485">
                  <c:v>37</c:v>
                </c:pt>
                <c:pt idx="1486">
                  <c:v>37</c:v>
                </c:pt>
                <c:pt idx="1487">
                  <c:v>37</c:v>
                </c:pt>
                <c:pt idx="1488">
                  <c:v>37</c:v>
                </c:pt>
                <c:pt idx="1489">
                  <c:v>37</c:v>
                </c:pt>
                <c:pt idx="1490">
                  <c:v>37</c:v>
                </c:pt>
                <c:pt idx="1491">
                  <c:v>37</c:v>
                </c:pt>
                <c:pt idx="1492">
                  <c:v>37</c:v>
                </c:pt>
                <c:pt idx="1493">
                  <c:v>37</c:v>
                </c:pt>
                <c:pt idx="1494">
                  <c:v>37</c:v>
                </c:pt>
                <c:pt idx="1495">
                  <c:v>37</c:v>
                </c:pt>
                <c:pt idx="1496">
                  <c:v>37</c:v>
                </c:pt>
                <c:pt idx="1497">
                  <c:v>37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37</c:v>
                </c:pt>
                <c:pt idx="1503">
                  <c:v>37</c:v>
                </c:pt>
                <c:pt idx="1504">
                  <c:v>37</c:v>
                </c:pt>
                <c:pt idx="1505">
                  <c:v>37</c:v>
                </c:pt>
                <c:pt idx="1506">
                  <c:v>37</c:v>
                </c:pt>
                <c:pt idx="1507">
                  <c:v>37</c:v>
                </c:pt>
                <c:pt idx="1508">
                  <c:v>37</c:v>
                </c:pt>
                <c:pt idx="1509">
                  <c:v>37</c:v>
                </c:pt>
                <c:pt idx="1510">
                  <c:v>37</c:v>
                </c:pt>
                <c:pt idx="1511">
                  <c:v>37</c:v>
                </c:pt>
                <c:pt idx="1512">
                  <c:v>37</c:v>
                </c:pt>
                <c:pt idx="1513">
                  <c:v>37</c:v>
                </c:pt>
                <c:pt idx="1514">
                  <c:v>37</c:v>
                </c:pt>
                <c:pt idx="1515">
                  <c:v>37</c:v>
                </c:pt>
                <c:pt idx="1516">
                  <c:v>37</c:v>
                </c:pt>
                <c:pt idx="1517">
                  <c:v>37</c:v>
                </c:pt>
                <c:pt idx="1518">
                  <c:v>37</c:v>
                </c:pt>
                <c:pt idx="1519">
                  <c:v>37</c:v>
                </c:pt>
                <c:pt idx="1520">
                  <c:v>37</c:v>
                </c:pt>
                <c:pt idx="1521">
                  <c:v>37</c:v>
                </c:pt>
                <c:pt idx="1522">
                  <c:v>37</c:v>
                </c:pt>
                <c:pt idx="1523">
                  <c:v>37</c:v>
                </c:pt>
                <c:pt idx="1524">
                  <c:v>37</c:v>
                </c:pt>
                <c:pt idx="1525">
                  <c:v>37</c:v>
                </c:pt>
                <c:pt idx="1526">
                  <c:v>37</c:v>
                </c:pt>
                <c:pt idx="1527">
                  <c:v>37</c:v>
                </c:pt>
                <c:pt idx="1528">
                  <c:v>37</c:v>
                </c:pt>
                <c:pt idx="1529">
                  <c:v>37</c:v>
                </c:pt>
                <c:pt idx="1530">
                  <c:v>37</c:v>
                </c:pt>
                <c:pt idx="1531">
                  <c:v>37</c:v>
                </c:pt>
                <c:pt idx="1532">
                  <c:v>37</c:v>
                </c:pt>
                <c:pt idx="1533">
                  <c:v>37</c:v>
                </c:pt>
                <c:pt idx="1534">
                  <c:v>37</c:v>
                </c:pt>
                <c:pt idx="1535">
                  <c:v>37</c:v>
                </c:pt>
                <c:pt idx="1536">
                  <c:v>37</c:v>
                </c:pt>
                <c:pt idx="1537">
                  <c:v>38</c:v>
                </c:pt>
                <c:pt idx="1538">
                  <c:v>38</c:v>
                </c:pt>
                <c:pt idx="1539">
                  <c:v>38</c:v>
                </c:pt>
                <c:pt idx="1540">
                  <c:v>38</c:v>
                </c:pt>
                <c:pt idx="1541">
                  <c:v>38</c:v>
                </c:pt>
                <c:pt idx="1542">
                  <c:v>38</c:v>
                </c:pt>
                <c:pt idx="1543">
                  <c:v>38</c:v>
                </c:pt>
                <c:pt idx="1544">
                  <c:v>38</c:v>
                </c:pt>
                <c:pt idx="1545">
                  <c:v>38</c:v>
                </c:pt>
                <c:pt idx="1546">
                  <c:v>38</c:v>
                </c:pt>
                <c:pt idx="1547">
                  <c:v>38</c:v>
                </c:pt>
                <c:pt idx="1548">
                  <c:v>38</c:v>
                </c:pt>
                <c:pt idx="1549">
                  <c:v>38</c:v>
                </c:pt>
                <c:pt idx="1550">
                  <c:v>38</c:v>
                </c:pt>
                <c:pt idx="1551">
                  <c:v>38</c:v>
                </c:pt>
                <c:pt idx="1552">
                  <c:v>38</c:v>
                </c:pt>
                <c:pt idx="1553">
                  <c:v>38</c:v>
                </c:pt>
                <c:pt idx="1554">
                  <c:v>38</c:v>
                </c:pt>
                <c:pt idx="1555">
                  <c:v>38</c:v>
                </c:pt>
                <c:pt idx="1556">
                  <c:v>38</c:v>
                </c:pt>
                <c:pt idx="1557">
                  <c:v>38</c:v>
                </c:pt>
                <c:pt idx="1558">
                  <c:v>38</c:v>
                </c:pt>
                <c:pt idx="1559">
                  <c:v>38</c:v>
                </c:pt>
                <c:pt idx="1560">
                  <c:v>38</c:v>
                </c:pt>
                <c:pt idx="1561">
                  <c:v>38</c:v>
                </c:pt>
                <c:pt idx="1562">
                  <c:v>38</c:v>
                </c:pt>
                <c:pt idx="1563">
                  <c:v>38</c:v>
                </c:pt>
                <c:pt idx="1564">
                  <c:v>38</c:v>
                </c:pt>
                <c:pt idx="1565">
                  <c:v>38</c:v>
                </c:pt>
                <c:pt idx="1566">
                  <c:v>38</c:v>
                </c:pt>
                <c:pt idx="1567">
                  <c:v>38</c:v>
                </c:pt>
                <c:pt idx="1568">
                  <c:v>38</c:v>
                </c:pt>
                <c:pt idx="1569">
                  <c:v>38</c:v>
                </c:pt>
                <c:pt idx="1570">
                  <c:v>38</c:v>
                </c:pt>
                <c:pt idx="1571">
                  <c:v>38</c:v>
                </c:pt>
                <c:pt idx="1572">
                  <c:v>38</c:v>
                </c:pt>
                <c:pt idx="1573">
                  <c:v>38</c:v>
                </c:pt>
                <c:pt idx="1574">
                  <c:v>38</c:v>
                </c:pt>
                <c:pt idx="1575">
                  <c:v>38</c:v>
                </c:pt>
                <c:pt idx="1576">
                  <c:v>38</c:v>
                </c:pt>
                <c:pt idx="1577">
                  <c:v>38</c:v>
                </c:pt>
                <c:pt idx="1578">
                  <c:v>38</c:v>
                </c:pt>
                <c:pt idx="1579">
                  <c:v>38</c:v>
                </c:pt>
                <c:pt idx="1580">
                  <c:v>38</c:v>
                </c:pt>
                <c:pt idx="1581">
                  <c:v>38</c:v>
                </c:pt>
                <c:pt idx="1582">
                  <c:v>38</c:v>
                </c:pt>
                <c:pt idx="1583">
                  <c:v>38</c:v>
                </c:pt>
                <c:pt idx="1584">
                  <c:v>38</c:v>
                </c:pt>
                <c:pt idx="1585">
                  <c:v>38</c:v>
                </c:pt>
                <c:pt idx="1586">
                  <c:v>38</c:v>
                </c:pt>
                <c:pt idx="1587">
                  <c:v>38</c:v>
                </c:pt>
                <c:pt idx="1588">
                  <c:v>38</c:v>
                </c:pt>
                <c:pt idx="1589">
                  <c:v>38</c:v>
                </c:pt>
                <c:pt idx="1590">
                  <c:v>38</c:v>
                </c:pt>
                <c:pt idx="1591">
                  <c:v>38</c:v>
                </c:pt>
                <c:pt idx="1592">
                  <c:v>38</c:v>
                </c:pt>
                <c:pt idx="1593">
                  <c:v>38</c:v>
                </c:pt>
                <c:pt idx="1594">
                  <c:v>38</c:v>
                </c:pt>
                <c:pt idx="1595">
                  <c:v>38</c:v>
                </c:pt>
                <c:pt idx="1596">
                  <c:v>38</c:v>
                </c:pt>
                <c:pt idx="1597">
                  <c:v>38</c:v>
                </c:pt>
                <c:pt idx="1598">
                  <c:v>38</c:v>
                </c:pt>
                <c:pt idx="1599">
                  <c:v>38</c:v>
                </c:pt>
                <c:pt idx="1600">
                  <c:v>38</c:v>
                </c:pt>
                <c:pt idx="1601">
                  <c:v>38</c:v>
                </c:pt>
                <c:pt idx="1602">
                  <c:v>38</c:v>
                </c:pt>
                <c:pt idx="1603">
                  <c:v>38</c:v>
                </c:pt>
                <c:pt idx="1604">
                  <c:v>38</c:v>
                </c:pt>
                <c:pt idx="1605">
                  <c:v>38</c:v>
                </c:pt>
                <c:pt idx="1606">
                  <c:v>38</c:v>
                </c:pt>
                <c:pt idx="1607">
                  <c:v>38</c:v>
                </c:pt>
                <c:pt idx="1608">
                  <c:v>38</c:v>
                </c:pt>
                <c:pt idx="1609">
                  <c:v>38</c:v>
                </c:pt>
                <c:pt idx="1610">
                  <c:v>38</c:v>
                </c:pt>
                <c:pt idx="1611">
                  <c:v>38</c:v>
                </c:pt>
                <c:pt idx="1612">
                  <c:v>38</c:v>
                </c:pt>
                <c:pt idx="1613">
                  <c:v>38</c:v>
                </c:pt>
                <c:pt idx="1614">
                  <c:v>38</c:v>
                </c:pt>
                <c:pt idx="1615">
                  <c:v>38</c:v>
                </c:pt>
                <c:pt idx="1616">
                  <c:v>38</c:v>
                </c:pt>
                <c:pt idx="1617">
                  <c:v>38</c:v>
                </c:pt>
                <c:pt idx="1618">
                  <c:v>38</c:v>
                </c:pt>
                <c:pt idx="1619">
                  <c:v>38</c:v>
                </c:pt>
                <c:pt idx="1620">
                  <c:v>38</c:v>
                </c:pt>
                <c:pt idx="1621">
                  <c:v>38</c:v>
                </c:pt>
                <c:pt idx="1622">
                  <c:v>38</c:v>
                </c:pt>
                <c:pt idx="1623">
                  <c:v>38</c:v>
                </c:pt>
                <c:pt idx="1624">
                  <c:v>38</c:v>
                </c:pt>
                <c:pt idx="1625">
                  <c:v>38</c:v>
                </c:pt>
                <c:pt idx="1626">
                  <c:v>38</c:v>
                </c:pt>
                <c:pt idx="1627">
                  <c:v>38</c:v>
                </c:pt>
                <c:pt idx="1628">
                  <c:v>38</c:v>
                </c:pt>
                <c:pt idx="1629">
                  <c:v>38</c:v>
                </c:pt>
                <c:pt idx="1630">
                  <c:v>38</c:v>
                </c:pt>
                <c:pt idx="1631">
                  <c:v>38</c:v>
                </c:pt>
                <c:pt idx="1632">
                  <c:v>38</c:v>
                </c:pt>
                <c:pt idx="1633">
                  <c:v>38</c:v>
                </c:pt>
                <c:pt idx="1634">
                  <c:v>38</c:v>
                </c:pt>
                <c:pt idx="1635">
                  <c:v>38</c:v>
                </c:pt>
                <c:pt idx="1636">
                  <c:v>38</c:v>
                </c:pt>
                <c:pt idx="1637">
                  <c:v>38</c:v>
                </c:pt>
                <c:pt idx="1638">
                  <c:v>38</c:v>
                </c:pt>
                <c:pt idx="1639">
                  <c:v>38</c:v>
                </c:pt>
                <c:pt idx="1640">
                  <c:v>38</c:v>
                </c:pt>
                <c:pt idx="1641">
                  <c:v>38</c:v>
                </c:pt>
                <c:pt idx="1642">
                  <c:v>38</c:v>
                </c:pt>
                <c:pt idx="1643">
                  <c:v>38</c:v>
                </c:pt>
                <c:pt idx="1644">
                  <c:v>38</c:v>
                </c:pt>
                <c:pt idx="1645">
                  <c:v>38</c:v>
                </c:pt>
                <c:pt idx="1646">
                  <c:v>38</c:v>
                </c:pt>
                <c:pt idx="1647">
                  <c:v>38</c:v>
                </c:pt>
                <c:pt idx="1648">
                  <c:v>38</c:v>
                </c:pt>
                <c:pt idx="1649">
                  <c:v>38</c:v>
                </c:pt>
                <c:pt idx="1650">
                  <c:v>38</c:v>
                </c:pt>
                <c:pt idx="1651">
                  <c:v>38</c:v>
                </c:pt>
                <c:pt idx="1652">
                  <c:v>38</c:v>
                </c:pt>
                <c:pt idx="1653">
                  <c:v>38</c:v>
                </c:pt>
                <c:pt idx="1654">
                  <c:v>38</c:v>
                </c:pt>
                <c:pt idx="1655">
                  <c:v>38</c:v>
                </c:pt>
                <c:pt idx="1656">
                  <c:v>38</c:v>
                </c:pt>
                <c:pt idx="1657">
                  <c:v>38</c:v>
                </c:pt>
                <c:pt idx="1658">
                  <c:v>38</c:v>
                </c:pt>
                <c:pt idx="1659">
                  <c:v>38</c:v>
                </c:pt>
                <c:pt idx="1660">
                  <c:v>38</c:v>
                </c:pt>
                <c:pt idx="1661">
                  <c:v>38</c:v>
                </c:pt>
                <c:pt idx="1662">
                  <c:v>38</c:v>
                </c:pt>
                <c:pt idx="1663">
                  <c:v>38</c:v>
                </c:pt>
                <c:pt idx="1664">
                  <c:v>38</c:v>
                </c:pt>
                <c:pt idx="1665">
                  <c:v>38</c:v>
                </c:pt>
                <c:pt idx="1666">
                  <c:v>38</c:v>
                </c:pt>
                <c:pt idx="1667">
                  <c:v>38</c:v>
                </c:pt>
                <c:pt idx="1668">
                  <c:v>38</c:v>
                </c:pt>
                <c:pt idx="1669">
                  <c:v>38</c:v>
                </c:pt>
                <c:pt idx="1670">
                  <c:v>38</c:v>
                </c:pt>
                <c:pt idx="1671">
                  <c:v>38</c:v>
                </c:pt>
                <c:pt idx="1672">
                  <c:v>38</c:v>
                </c:pt>
                <c:pt idx="1673">
                  <c:v>38</c:v>
                </c:pt>
                <c:pt idx="1674">
                  <c:v>38</c:v>
                </c:pt>
                <c:pt idx="1675">
                  <c:v>38</c:v>
                </c:pt>
                <c:pt idx="1676">
                  <c:v>39</c:v>
                </c:pt>
                <c:pt idx="1677">
                  <c:v>39</c:v>
                </c:pt>
                <c:pt idx="1678">
                  <c:v>39</c:v>
                </c:pt>
                <c:pt idx="1679">
                  <c:v>39</c:v>
                </c:pt>
                <c:pt idx="1680">
                  <c:v>39</c:v>
                </c:pt>
                <c:pt idx="1681">
                  <c:v>39</c:v>
                </c:pt>
                <c:pt idx="1682">
                  <c:v>39</c:v>
                </c:pt>
                <c:pt idx="1683">
                  <c:v>39</c:v>
                </c:pt>
                <c:pt idx="1684">
                  <c:v>39</c:v>
                </c:pt>
                <c:pt idx="1685">
                  <c:v>39</c:v>
                </c:pt>
                <c:pt idx="1686">
                  <c:v>39</c:v>
                </c:pt>
                <c:pt idx="1687">
                  <c:v>39</c:v>
                </c:pt>
                <c:pt idx="1688">
                  <c:v>39</c:v>
                </c:pt>
                <c:pt idx="1689">
                  <c:v>39</c:v>
                </c:pt>
                <c:pt idx="1690">
                  <c:v>39</c:v>
                </c:pt>
                <c:pt idx="1691">
                  <c:v>39</c:v>
                </c:pt>
                <c:pt idx="1692">
                  <c:v>39</c:v>
                </c:pt>
                <c:pt idx="1693">
                  <c:v>39</c:v>
                </c:pt>
                <c:pt idx="1694">
                  <c:v>39</c:v>
                </c:pt>
                <c:pt idx="1695">
                  <c:v>39</c:v>
                </c:pt>
                <c:pt idx="1696">
                  <c:v>39</c:v>
                </c:pt>
                <c:pt idx="1697">
                  <c:v>39</c:v>
                </c:pt>
                <c:pt idx="1698">
                  <c:v>39</c:v>
                </c:pt>
                <c:pt idx="1699">
                  <c:v>39</c:v>
                </c:pt>
                <c:pt idx="1700">
                  <c:v>39</c:v>
                </c:pt>
                <c:pt idx="1701">
                  <c:v>39</c:v>
                </c:pt>
                <c:pt idx="1702">
                  <c:v>39</c:v>
                </c:pt>
                <c:pt idx="1703">
                  <c:v>39</c:v>
                </c:pt>
                <c:pt idx="1704">
                  <c:v>39</c:v>
                </c:pt>
                <c:pt idx="1705">
                  <c:v>39</c:v>
                </c:pt>
                <c:pt idx="1706">
                  <c:v>39</c:v>
                </c:pt>
                <c:pt idx="1707">
                  <c:v>39</c:v>
                </c:pt>
                <c:pt idx="1708">
                  <c:v>39</c:v>
                </c:pt>
                <c:pt idx="1709">
                  <c:v>39</c:v>
                </c:pt>
                <c:pt idx="1710">
                  <c:v>39</c:v>
                </c:pt>
                <c:pt idx="1711">
                  <c:v>39</c:v>
                </c:pt>
                <c:pt idx="1712">
                  <c:v>39</c:v>
                </c:pt>
                <c:pt idx="1713">
                  <c:v>39</c:v>
                </c:pt>
                <c:pt idx="1714">
                  <c:v>39</c:v>
                </c:pt>
                <c:pt idx="1715">
                  <c:v>39</c:v>
                </c:pt>
                <c:pt idx="1716">
                  <c:v>39</c:v>
                </c:pt>
                <c:pt idx="1717">
                  <c:v>39</c:v>
                </c:pt>
                <c:pt idx="1718">
                  <c:v>39</c:v>
                </c:pt>
                <c:pt idx="1719">
                  <c:v>39</c:v>
                </c:pt>
                <c:pt idx="1720">
                  <c:v>39</c:v>
                </c:pt>
                <c:pt idx="1721">
                  <c:v>39</c:v>
                </c:pt>
                <c:pt idx="1722">
                  <c:v>39</c:v>
                </c:pt>
                <c:pt idx="1723">
                  <c:v>39</c:v>
                </c:pt>
                <c:pt idx="1724">
                  <c:v>39</c:v>
                </c:pt>
                <c:pt idx="1725">
                  <c:v>39</c:v>
                </c:pt>
                <c:pt idx="1726">
                  <c:v>39</c:v>
                </c:pt>
                <c:pt idx="1727">
                  <c:v>39</c:v>
                </c:pt>
                <c:pt idx="1728">
                  <c:v>39</c:v>
                </c:pt>
                <c:pt idx="1729">
                  <c:v>39</c:v>
                </c:pt>
                <c:pt idx="1730">
                  <c:v>39</c:v>
                </c:pt>
                <c:pt idx="1731">
                  <c:v>39</c:v>
                </c:pt>
                <c:pt idx="1732">
                  <c:v>39</c:v>
                </c:pt>
                <c:pt idx="1733">
                  <c:v>39</c:v>
                </c:pt>
                <c:pt idx="1734">
                  <c:v>39</c:v>
                </c:pt>
                <c:pt idx="1735">
                  <c:v>39</c:v>
                </c:pt>
                <c:pt idx="1736">
                  <c:v>39</c:v>
                </c:pt>
                <c:pt idx="1737">
                  <c:v>39</c:v>
                </c:pt>
                <c:pt idx="1738">
                  <c:v>39</c:v>
                </c:pt>
                <c:pt idx="1739">
                  <c:v>39</c:v>
                </c:pt>
                <c:pt idx="1740">
                  <c:v>39</c:v>
                </c:pt>
                <c:pt idx="1741">
                  <c:v>39</c:v>
                </c:pt>
                <c:pt idx="1742">
                  <c:v>39</c:v>
                </c:pt>
                <c:pt idx="1743">
                  <c:v>39</c:v>
                </c:pt>
                <c:pt idx="1744">
                  <c:v>39</c:v>
                </c:pt>
                <c:pt idx="1745">
                  <c:v>39</c:v>
                </c:pt>
                <c:pt idx="1746">
                  <c:v>39</c:v>
                </c:pt>
                <c:pt idx="1747">
                  <c:v>39</c:v>
                </c:pt>
                <c:pt idx="1748">
                  <c:v>39</c:v>
                </c:pt>
                <c:pt idx="1749">
                  <c:v>39</c:v>
                </c:pt>
                <c:pt idx="1750">
                  <c:v>39</c:v>
                </c:pt>
                <c:pt idx="1751">
                  <c:v>39</c:v>
                </c:pt>
                <c:pt idx="1752">
                  <c:v>39</c:v>
                </c:pt>
                <c:pt idx="1753">
                  <c:v>39</c:v>
                </c:pt>
                <c:pt idx="1754">
                  <c:v>39</c:v>
                </c:pt>
                <c:pt idx="1755">
                  <c:v>39</c:v>
                </c:pt>
                <c:pt idx="1756">
                  <c:v>39</c:v>
                </c:pt>
                <c:pt idx="1757">
                  <c:v>39</c:v>
                </c:pt>
                <c:pt idx="1758">
                  <c:v>39</c:v>
                </c:pt>
                <c:pt idx="1759">
                  <c:v>39</c:v>
                </c:pt>
                <c:pt idx="1760">
                  <c:v>39</c:v>
                </c:pt>
                <c:pt idx="1761">
                  <c:v>39</c:v>
                </c:pt>
                <c:pt idx="1762">
                  <c:v>39</c:v>
                </c:pt>
                <c:pt idx="1763">
                  <c:v>39</c:v>
                </c:pt>
                <c:pt idx="1764">
                  <c:v>39</c:v>
                </c:pt>
                <c:pt idx="1765">
                  <c:v>39</c:v>
                </c:pt>
                <c:pt idx="1766">
                  <c:v>39</c:v>
                </c:pt>
                <c:pt idx="1767">
                  <c:v>39</c:v>
                </c:pt>
                <c:pt idx="1768">
                  <c:v>39</c:v>
                </c:pt>
                <c:pt idx="1769">
                  <c:v>39</c:v>
                </c:pt>
                <c:pt idx="1770">
                  <c:v>39</c:v>
                </c:pt>
                <c:pt idx="1771">
                  <c:v>39</c:v>
                </c:pt>
                <c:pt idx="1772">
                  <c:v>39</c:v>
                </c:pt>
                <c:pt idx="1773">
                  <c:v>39</c:v>
                </c:pt>
                <c:pt idx="1774">
                  <c:v>39</c:v>
                </c:pt>
                <c:pt idx="1775">
                  <c:v>39</c:v>
                </c:pt>
                <c:pt idx="1776">
                  <c:v>39</c:v>
                </c:pt>
                <c:pt idx="1777">
                  <c:v>39</c:v>
                </c:pt>
                <c:pt idx="1778">
                  <c:v>39</c:v>
                </c:pt>
                <c:pt idx="1779">
                  <c:v>39</c:v>
                </c:pt>
                <c:pt idx="1780">
                  <c:v>39</c:v>
                </c:pt>
                <c:pt idx="1781">
                  <c:v>39</c:v>
                </c:pt>
                <c:pt idx="1782">
                  <c:v>39</c:v>
                </c:pt>
                <c:pt idx="1783">
                  <c:v>39</c:v>
                </c:pt>
                <c:pt idx="1784">
                  <c:v>39</c:v>
                </c:pt>
                <c:pt idx="1785">
                  <c:v>39</c:v>
                </c:pt>
                <c:pt idx="1786">
                  <c:v>39</c:v>
                </c:pt>
                <c:pt idx="1787">
                  <c:v>39</c:v>
                </c:pt>
                <c:pt idx="1788">
                  <c:v>39</c:v>
                </c:pt>
                <c:pt idx="1789">
                  <c:v>39</c:v>
                </c:pt>
                <c:pt idx="1790">
                  <c:v>39</c:v>
                </c:pt>
                <c:pt idx="1791">
                  <c:v>39</c:v>
                </c:pt>
                <c:pt idx="1792">
                  <c:v>39</c:v>
                </c:pt>
                <c:pt idx="1793">
                  <c:v>39</c:v>
                </c:pt>
                <c:pt idx="1794">
                  <c:v>39</c:v>
                </c:pt>
                <c:pt idx="1795">
                  <c:v>39</c:v>
                </c:pt>
                <c:pt idx="1796">
                  <c:v>39</c:v>
                </c:pt>
                <c:pt idx="1797">
                  <c:v>39</c:v>
                </c:pt>
                <c:pt idx="1798">
                  <c:v>39</c:v>
                </c:pt>
                <c:pt idx="1799">
                  <c:v>39</c:v>
                </c:pt>
                <c:pt idx="1800">
                  <c:v>39</c:v>
                </c:pt>
                <c:pt idx="1801">
                  <c:v>39</c:v>
                </c:pt>
                <c:pt idx="1802">
                  <c:v>40</c:v>
                </c:pt>
                <c:pt idx="1803">
                  <c:v>40</c:v>
                </c:pt>
                <c:pt idx="1804">
                  <c:v>40</c:v>
                </c:pt>
                <c:pt idx="1805">
                  <c:v>40</c:v>
                </c:pt>
                <c:pt idx="1806">
                  <c:v>40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40</c:v>
                </c:pt>
                <c:pt idx="1811">
                  <c:v>40</c:v>
                </c:pt>
                <c:pt idx="1812">
                  <c:v>40</c:v>
                </c:pt>
                <c:pt idx="1813">
                  <c:v>40</c:v>
                </c:pt>
                <c:pt idx="1814">
                  <c:v>40</c:v>
                </c:pt>
                <c:pt idx="1815">
                  <c:v>40</c:v>
                </c:pt>
                <c:pt idx="1816">
                  <c:v>40</c:v>
                </c:pt>
                <c:pt idx="1817">
                  <c:v>40</c:v>
                </c:pt>
                <c:pt idx="1818">
                  <c:v>40</c:v>
                </c:pt>
                <c:pt idx="1819">
                  <c:v>40</c:v>
                </c:pt>
                <c:pt idx="1820">
                  <c:v>40</c:v>
                </c:pt>
                <c:pt idx="1821">
                  <c:v>40</c:v>
                </c:pt>
                <c:pt idx="1822">
                  <c:v>40</c:v>
                </c:pt>
                <c:pt idx="1823">
                  <c:v>40</c:v>
                </c:pt>
                <c:pt idx="1824">
                  <c:v>40</c:v>
                </c:pt>
                <c:pt idx="1825">
                  <c:v>40</c:v>
                </c:pt>
                <c:pt idx="1826">
                  <c:v>40</c:v>
                </c:pt>
                <c:pt idx="1827">
                  <c:v>40</c:v>
                </c:pt>
                <c:pt idx="1828">
                  <c:v>40</c:v>
                </c:pt>
                <c:pt idx="1829">
                  <c:v>40</c:v>
                </c:pt>
                <c:pt idx="1830">
                  <c:v>40</c:v>
                </c:pt>
                <c:pt idx="1831">
                  <c:v>40</c:v>
                </c:pt>
                <c:pt idx="1832">
                  <c:v>40</c:v>
                </c:pt>
                <c:pt idx="1833">
                  <c:v>40</c:v>
                </c:pt>
                <c:pt idx="1834">
                  <c:v>40</c:v>
                </c:pt>
                <c:pt idx="1835">
                  <c:v>40</c:v>
                </c:pt>
                <c:pt idx="1836">
                  <c:v>40</c:v>
                </c:pt>
                <c:pt idx="1837">
                  <c:v>40</c:v>
                </c:pt>
                <c:pt idx="1838">
                  <c:v>40</c:v>
                </c:pt>
                <c:pt idx="1839">
                  <c:v>40</c:v>
                </c:pt>
                <c:pt idx="1840">
                  <c:v>40</c:v>
                </c:pt>
                <c:pt idx="1841">
                  <c:v>40</c:v>
                </c:pt>
                <c:pt idx="1842">
                  <c:v>40</c:v>
                </c:pt>
                <c:pt idx="1843">
                  <c:v>40</c:v>
                </c:pt>
                <c:pt idx="1844">
                  <c:v>40</c:v>
                </c:pt>
                <c:pt idx="1845">
                  <c:v>40</c:v>
                </c:pt>
                <c:pt idx="1846">
                  <c:v>40</c:v>
                </c:pt>
                <c:pt idx="1847">
                  <c:v>40</c:v>
                </c:pt>
                <c:pt idx="1848">
                  <c:v>40</c:v>
                </c:pt>
                <c:pt idx="1849">
                  <c:v>40</c:v>
                </c:pt>
                <c:pt idx="1850">
                  <c:v>40</c:v>
                </c:pt>
                <c:pt idx="1851">
                  <c:v>40</c:v>
                </c:pt>
                <c:pt idx="1852">
                  <c:v>40</c:v>
                </c:pt>
                <c:pt idx="1853">
                  <c:v>40</c:v>
                </c:pt>
                <c:pt idx="1854">
                  <c:v>40</c:v>
                </c:pt>
                <c:pt idx="1855">
                  <c:v>40</c:v>
                </c:pt>
                <c:pt idx="1856">
                  <c:v>40</c:v>
                </c:pt>
                <c:pt idx="1857">
                  <c:v>40</c:v>
                </c:pt>
                <c:pt idx="1858">
                  <c:v>40</c:v>
                </c:pt>
                <c:pt idx="1859">
                  <c:v>40</c:v>
                </c:pt>
                <c:pt idx="1860">
                  <c:v>40</c:v>
                </c:pt>
                <c:pt idx="1861">
                  <c:v>40</c:v>
                </c:pt>
                <c:pt idx="1862">
                  <c:v>40</c:v>
                </c:pt>
                <c:pt idx="1863">
                  <c:v>40</c:v>
                </c:pt>
                <c:pt idx="1864">
                  <c:v>40</c:v>
                </c:pt>
                <c:pt idx="1865">
                  <c:v>40</c:v>
                </c:pt>
                <c:pt idx="1866">
                  <c:v>40</c:v>
                </c:pt>
                <c:pt idx="1867">
                  <c:v>40</c:v>
                </c:pt>
                <c:pt idx="1868">
                  <c:v>40</c:v>
                </c:pt>
                <c:pt idx="1869">
                  <c:v>40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40</c:v>
                </c:pt>
                <c:pt idx="1883">
                  <c:v>40</c:v>
                </c:pt>
                <c:pt idx="1884">
                  <c:v>40</c:v>
                </c:pt>
                <c:pt idx="1885">
                  <c:v>40</c:v>
                </c:pt>
                <c:pt idx="1886">
                  <c:v>40</c:v>
                </c:pt>
                <c:pt idx="1887">
                  <c:v>40</c:v>
                </c:pt>
                <c:pt idx="1888">
                  <c:v>40</c:v>
                </c:pt>
                <c:pt idx="1889">
                  <c:v>40</c:v>
                </c:pt>
                <c:pt idx="1890">
                  <c:v>40</c:v>
                </c:pt>
                <c:pt idx="1891">
                  <c:v>40</c:v>
                </c:pt>
                <c:pt idx="1892">
                  <c:v>40</c:v>
                </c:pt>
                <c:pt idx="1893">
                  <c:v>40</c:v>
                </c:pt>
                <c:pt idx="1894">
                  <c:v>40</c:v>
                </c:pt>
                <c:pt idx="1895">
                  <c:v>40</c:v>
                </c:pt>
                <c:pt idx="1896">
                  <c:v>40</c:v>
                </c:pt>
                <c:pt idx="1897">
                  <c:v>40</c:v>
                </c:pt>
                <c:pt idx="1898">
                  <c:v>40</c:v>
                </c:pt>
                <c:pt idx="1899">
                  <c:v>40</c:v>
                </c:pt>
                <c:pt idx="1900">
                  <c:v>40</c:v>
                </c:pt>
                <c:pt idx="1901">
                  <c:v>40</c:v>
                </c:pt>
                <c:pt idx="1902">
                  <c:v>40</c:v>
                </c:pt>
                <c:pt idx="1903">
                  <c:v>40</c:v>
                </c:pt>
                <c:pt idx="1904">
                  <c:v>40</c:v>
                </c:pt>
                <c:pt idx="1905">
                  <c:v>40</c:v>
                </c:pt>
                <c:pt idx="1906">
                  <c:v>40</c:v>
                </c:pt>
                <c:pt idx="1907">
                  <c:v>40</c:v>
                </c:pt>
                <c:pt idx="1908">
                  <c:v>40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40</c:v>
                </c:pt>
                <c:pt idx="1914">
                  <c:v>40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40</c:v>
                </c:pt>
                <c:pt idx="1920">
                  <c:v>40</c:v>
                </c:pt>
                <c:pt idx="1921">
                  <c:v>40</c:v>
                </c:pt>
                <c:pt idx="1922">
                  <c:v>40</c:v>
                </c:pt>
                <c:pt idx="1923">
                  <c:v>40</c:v>
                </c:pt>
                <c:pt idx="1924">
                  <c:v>40</c:v>
                </c:pt>
                <c:pt idx="1925">
                  <c:v>40</c:v>
                </c:pt>
                <c:pt idx="1926">
                  <c:v>40</c:v>
                </c:pt>
                <c:pt idx="1927">
                  <c:v>40</c:v>
                </c:pt>
                <c:pt idx="1928">
                  <c:v>40</c:v>
                </c:pt>
                <c:pt idx="1929">
                  <c:v>40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41</c:v>
                </c:pt>
                <c:pt idx="1939">
                  <c:v>41</c:v>
                </c:pt>
                <c:pt idx="1940">
                  <c:v>41</c:v>
                </c:pt>
                <c:pt idx="1941">
                  <c:v>41</c:v>
                </c:pt>
                <c:pt idx="1942">
                  <c:v>41</c:v>
                </c:pt>
                <c:pt idx="1943">
                  <c:v>41</c:v>
                </c:pt>
                <c:pt idx="1944">
                  <c:v>41</c:v>
                </c:pt>
                <c:pt idx="1945">
                  <c:v>41</c:v>
                </c:pt>
                <c:pt idx="1946">
                  <c:v>41</c:v>
                </c:pt>
                <c:pt idx="1947">
                  <c:v>41</c:v>
                </c:pt>
                <c:pt idx="1948">
                  <c:v>41</c:v>
                </c:pt>
                <c:pt idx="1949">
                  <c:v>41</c:v>
                </c:pt>
                <c:pt idx="1950">
                  <c:v>41</c:v>
                </c:pt>
                <c:pt idx="1951">
                  <c:v>41</c:v>
                </c:pt>
                <c:pt idx="1952">
                  <c:v>41</c:v>
                </c:pt>
                <c:pt idx="1953">
                  <c:v>41</c:v>
                </c:pt>
                <c:pt idx="1954">
                  <c:v>41</c:v>
                </c:pt>
                <c:pt idx="1955">
                  <c:v>41</c:v>
                </c:pt>
                <c:pt idx="1956">
                  <c:v>41</c:v>
                </c:pt>
                <c:pt idx="1957">
                  <c:v>41</c:v>
                </c:pt>
                <c:pt idx="1958">
                  <c:v>41</c:v>
                </c:pt>
                <c:pt idx="1959">
                  <c:v>41</c:v>
                </c:pt>
                <c:pt idx="1960">
                  <c:v>41</c:v>
                </c:pt>
                <c:pt idx="1961">
                  <c:v>41</c:v>
                </c:pt>
                <c:pt idx="1962">
                  <c:v>41</c:v>
                </c:pt>
                <c:pt idx="1963">
                  <c:v>41</c:v>
                </c:pt>
                <c:pt idx="1964">
                  <c:v>41</c:v>
                </c:pt>
                <c:pt idx="1965">
                  <c:v>41</c:v>
                </c:pt>
                <c:pt idx="1966">
                  <c:v>41</c:v>
                </c:pt>
                <c:pt idx="1967">
                  <c:v>41</c:v>
                </c:pt>
                <c:pt idx="1968">
                  <c:v>41</c:v>
                </c:pt>
                <c:pt idx="1969">
                  <c:v>41</c:v>
                </c:pt>
                <c:pt idx="1970">
                  <c:v>41</c:v>
                </c:pt>
                <c:pt idx="1971">
                  <c:v>41</c:v>
                </c:pt>
                <c:pt idx="1972">
                  <c:v>41</c:v>
                </c:pt>
                <c:pt idx="1973">
                  <c:v>41</c:v>
                </c:pt>
                <c:pt idx="1974">
                  <c:v>41</c:v>
                </c:pt>
                <c:pt idx="1975">
                  <c:v>41</c:v>
                </c:pt>
                <c:pt idx="1976">
                  <c:v>41</c:v>
                </c:pt>
                <c:pt idx="1977">
                  <c:v>41</c:v>
                </c:pt>
                <c:pt idx="1978">
                  <c:v>41</c:v>
                </c:pt>
                <c:pt idx="1979">
                  <c:v>41</c:v>
                </c:pt>
                <c:pt idx="1980">
                  <c:v>41</c:v>
                </c:pt>
                <c:pt idx="1981">
                  <c:v>41</c:v>
                </c:pt>
                <c:pt idx="1982">
                  <c:v>41</c:v>
                </c:pt>
                <c:pt idx="1983">
                  <c:v>41</c:v>
                </c:pt>
                <c:pt idx="1984">
                  <c:v>41</c:v>
                </c:pt>
                <c:pt idx="1985">
                  <c:v>41</c:v>
                </c:pt>
                <c:pt idx="1986">
                  <c:v>41</c:v>
                </c:pt>
                <c:pt idx="1987">
                  <c:v>41</c:v>
                </c:pt>
                <c:pt idx="1988">
                  <c:v>41</c:v>
                </c:pt>
                <c:pt idx="1989">
                  <c:v>41</c:v>
                </c:pt>
                <c:pt idx="1990">
                  <c:v>41</c:v>
                </c:pt>
                <c:pt idx="1991">
                  <c:v>41</c:v>
                </c:pt>
                <c:pt idx="1992">
                  <c:v>41</c:v>
                </c:pt>
                <c:pt idx="1993">
                  <c:v>41</c:v>
                </c:pt>
                <c:pt idx="1994">
                  <c:v>41</c:v>
                </c:pt>
                <c:pt idx="1995">
                  <c:v>41</c:v>
                </c:pt>
                <c:pt idx="1996">
                  <c:v>41</c:v>
                </c:pt>
                <c:pt idx="1997">
                  <c:v>41</c:v>
                </c:pt>
                <c:pt idx="1998">
                  <c:v>41</c:v>
                </c:pt>
                <c:pt idx="1999">
                  <c:v>41</c:v>
                </c:pt>
                <c:pt idx="2000">
                  <c:v>41</c:v>
                </c:pt>
                <c:pt idx="2001">
                  <c:v>41</c:v>
                </c:pt>
                <c:pt idx="2002">
                  <c:v>41</c:v>
                </c:pt>
                <c:pt idx="2003">
                  <c:v>41</c:v>
                </c:pt>
                <c:pt idx="2004">
                  <c:v>41</c:v>
                </c:pt>
                <c:pt idx="2005">
                  <c:v>41</c:v>
                </c:pt>
                <c:pt idx="2006">
                  <c:v>41</c:v>
                </c:pt>
                <c:pt idx="2007">
                  <c:v>41</c:v>
                </c:pt>
                <c:pt idx="2008">
                  <c:v>41</c:v>
                </c:pt>
                <c:pt idx="2009">
                  <c:v>41</c:v>
                </c:pt>
                <c:pt idx="2010">
                  <c:v>41</c:v>
                </c:pt>
                <c:pt idx="2011">
                  <c:v>41</c:v>
                </c:pt>
                <c:pt idx="2012">
                  <c:v>41</c:v>
                </c:pt>
                <c:pt idx="2013">
                  <c:v>41</c:v>
                </c:pt>
                <c:pt idx="2014">
                  <c:v>41</c:v>
                </c:pt>
                <c:pt idx="2015">
                  <c:v>41</c:v>
                </c:pt>
                <c:pt idx="2016">
                  <c:v>41</c:v>
                </c:pt>
                <c:pt idx="2017">
                  <c:v>41</c:v>
                </c:pt>
                <c:pt idx="2018">
                  <c:v>41</c:v>
                </c:pt>
                <c:pt idx="2019">
                  <c:v>41</c:v>
                </c:pt>
                <c:pt idx="2020">
                  <c:v>41</c:v>
                </c:pt>
                <c:pt idx="2021">
                  <c:v>41</c:v>
                </c:pt>
                <c:pt idx="2022">
                  <c:v>41</c:v>
                </c:pt>
                <c:pt idx="2023">
                  <c:v>41</c:v>
                </c:pt>
                <c:pt idx="2024">
                  <c:v>41</c:v>
                </c:pt>
                <c:pt idx="2025">
                  <c:v>41</c:v>
                </c:pt>
                <c:pt idx="2026">
                  <c:v>41</c:v>
                </c:pt>
                <c:pt idx="2027">
                  <c:v>41</c:v>
                </c:pt>
                <c:pt idx="2028">
                  <c:v>41</c:v>
                </c:pt>
                <c:pt idx="2029">
                  <c:v>41</c:v>
                </c:pt>
                <c:pt idx="2030">
                  <c:v>41</c:v>
                </c:pt>
                <c:pt idx="2031">
                  <c:v>41</c:v>
                </c:pt>
                <c:pt idx="2032">
                  <c:v>41</c:v>
                </c:pt>
                <c:pt idx="2033">
                  <c:v>41</c:v>
                </c:pt>
                <c:pt idx="2034">
                  <c:v>41</c:v>
                </c:pt>
                <c:pt idx="2035">
                  <c:v>41</c:v>
                </c:pt>
                <c:pt idx="2036">
                  <c:v>41</c:v>
                </c:pt>
                <c:pt idx="2037">
                  <c:v>41</c:v>
                </c:pt>
                <c:pt idx="2038">
                  <c:v>41</c:v>
                </c:pt>
                <c:pt idx="2039">
                  <c:v>41</c:v>
                </c:pt>
                <c:pt idx="2040">
                  <c:v>41</c:v>
                </c:pt>
                <c:pt idx="2041">
                  <c:v>41</c:v>
                </c:pt>
                <c:pt idx="2042">
                  <c:v>41</c:v>
                </c:pt>
                <c:pt idx="2043">
                  <c:v>41</c:v>
                </c:pt>
                <c:pt idx="2044">
                  <c:v>41</c:v>
                </c:pt>
                <c:pt idx="2045">
                  <c:v>41</c:v>
                </c:pt>
                <c:pt idx="2046">
                  <c:v>41</c:v>
                </c:pt>
                <c:pt idx="2047">
                  <c:v>41</c:v>
                </c:pt>
                <c:pt idx="2048">
                  <c:v>41</c:v>
                </c:pt>
                <c:pt idx="2049">
                  <c:v>41</c:v>
                </c:pt>
                <c:pt idx="2050">
                  <c:v>41</c:v>
                </c:pt>
                <c:pt idx="2051">
                  <c:v>41</c:v>
                </c:pt>
                <c:pt idx="2052">
                  <c:v>41</c:v>
                </c:pt>
                <c:pt idx="2053">
                  <c:v>41</c:v>
                </c:pt>
                <c:pt idx="2054">
                  <c:v>41</c:v>
                </c:pt>
                <c:pt idx="2055">
                  <c:v>41</c:v>
                </c:pt>
                <c:pt idx="2056">
                  <c:v>41</c:v>
                </c:pt>
                <c:pt idx="2057">
                  <c:v>41</c:v>
                </c:pt>
                <c:pt idx="2058">
                  <c:v>41</c:v>
                </c:pt>
                <c:pt idx="2059">
                  <c:v>41</c:v>
                </c:pt>
                <c:pt idx="2060">
                  <c:v>41</c:v>
                </c:pt>
                <c:pt idx="2061">
                  <c:v>41</c:v>
                </c:pt>
                <c:pt idx="2062">
                  <c:v>41</c:v>
                </c:pt>
                <c:pt idx="2063">
                  <c:v>41</c:v>
                </c:pt>
                <c:pt idx="2064">
                  <c:v>41</c:v>
                </c:pt>
                <c:pt idx="2065">
                  <c:v>41</c:v>
                </c:pt>
                <c:pt idx="2066">
                  <c:v>41</c:v>
                </c:pt>
                <c:pt idx="2067">
                  <c:v>41</c:v>
                </c:pt>
                <c:pt idx="2068">
                  <c:v>41</c:v>
                </c:pt>
                <c:pt idx="2069">
                  <c:v>41</c:v>
                </c:pt>
                <c:pt idx="2070">
                  <c:v>41</c:v>
                </c:pt>
                <c:pt idx="2071">
                  <c:v>41</c:v>
                </c:pt>
                <c:pt idx="2072">
                  <c:v>41</c:v>
                </c:pt>
                <c:pt idx="2073">
                  <c:v>41</c:v>
                </c:pt>
                <c:pt idx="2074">
                  <c:v>41</c:v>
                </c:pt>
                <c:pt idx="2075">
                  <c:v>41</c:v>
                </c:pt>
                <c:pt idx="2076">
                  <c:v>42</c:v>
                </c:pt>
                <c:pt idx="2077">
                  <c:v>42</c:v>
                </c:pt>
                <c:pt idx="2078">
                  <c:v>42</c:v>
                </c:pt>
                <c:pt idx="2079">
                  <c:v>42</c:v>
                </c:pt>
                <c:pt idx="2080">
                  <c:v>42</c:v>
                </c:pt>
                <c:pt idx="2081">
                  <c:v>42</c:v>
                </c:pt>
                <c:pt idx="2082">
                  <c:v>42</c:v>
                </c:pt>
                <c:pt idx="2083">
                  <c:v>42</c:v>
                </c:pt>
                <c:pt idx="2084">
                  <c:v>42</c:v>
                </c:pt>
                <c:pt idx="2085">
                  <c:v>42</c:v>
                </c:pt>
                <c:pt idx="2086">
                  <c:v>42</c:v>
                </c:pt>
                <c:pt idx="2087">
                  <c:v>42</c:v>
                </c:pt>
                <c:pt idx="2088">
                  <c:v>42</c:v>
                </c:pt>
                <c:pt idx="2089">
                  <c:v>42</c:v>
                </c:pt>
                <c:pt idx="2090">
                  <c:v>42</c:v>
                </c:pt>
                <c:pt idx="2091">
                  <c:v>42</c:v>
                </c:pt>
                <c:pt idx="2092">
                  <c:v>42</c:v>
                </c:pt>
                <c:pt idx="2093">
                  <c:v>42</c:v>
                </c:pt>
                <c:pt idx="2094">
                  <c:v>42</c:v>
                </c:pt>
                <c:pt idx="2095">
                  <c:v>42</c:v>
                </c:pt>
                <c:pt idx="2096">
                  <c:v>42</c:v>
                </c:pt>
                <c:pt idx="2097">
                  <c:v>42</c:v>
                </c:pt>
                <c:pt idx="2098">
                  <c:v>42</c:v>
                </c:pt>
                <c:pt idx="2099">
                  <c:v>42</c:v>
                </c:pt>
                <c:pt idx="2100">
                  <c:v>42</c:v>
                </c:pt>
                <c:pt idx="2101">
                  <c:v>42</c:v>
                </c:pt>
                <c:pt idx="2102">
                  <c:v>42</c:v>
                </c:pt>
                <c:pt idx="2103">
                  <c:v>42</c:v>
                </c:pt>
                <c:pt idx="2104">
                  <c:v>42</c:v>
                </c:pt>
                <c:pt idx="2105">
                  <c:v>42</c:v>
                </c:pt>
                <c:pt idx="2106">
                  <c:v>42</c:v>
                </c:pt>
                <c:pt idx="2107">
                  <c:v>42</c:v>
                </c:pt>
                <c:pt idx="2108">
                  <c:v>42</c:v>
                </c:pt>
                <c:pt idx="2109">
                  <c:v>42</c:v>
                </c:pt>
                <c:pt idx="2110">
                  <c:v>42</c:v>
                </c:pt>
                <c:pt idx="2111">
                  <c:v>42</c:v>
                </c:pt>
                <c:pt idx="2112">
                  <c:v>42</c:v>
                </c:pt>
                <c:pt idx="2113">
                  <c:v>42</c:v>
                </c:pt>
                <c:pt idx="2114">
                  <c:v>42</c:v>
                </c:pt>
                <c:pt idx="2115">
                  <c:v>42</c:v>
                </c:pt>
                <c:pt idx="2116">
                  <c:v>42</c:v>
                </c:pt>
                <c:pt idx="2117">
                  <c:v>42</c:v>
                </c:pt>
                <c:pt idx="2118">
                  <c:v>42</c:v>
                </c:pt>
                <c:pt idx="2119">
                  <c:v>42</c:v>
                </c:pt>
                <c:pt idx="2120">
                  <c:v>42</c:v>
                </c:pt>
                <c:pt idx="2121">
                  <c:v>42</c:v>
                </c:pt>
                <c:pt idx="2122">
                  <c:v>42</c:v>
                </c:pt>
                <c:pt idx="2123">
                  <c:v>42</c:v>
                </c:pt>
                <c:pt idx="2124">
                  <c:v>42</c:v>
                </c:pt>
                <c:pt idx="2125">
                  <c:v>42</c:v>
                </c:pt>
                <c:pt idx="2126">
                  <c:v>42</c:v>
                </c:pt>
                <c:pt idx="2127">
                  <c:v>42</c:v>
                </c:pt>
                <c:pt idx="2128">
                  <c:v>42</c:v>
                </c:pt>
                <c:pt idx="2129">
                  <c:v>42</c:v>
                </c:pt>
                <c:pt idx="2130">
                  <c:v>42</c:v>
                </c:pt>
                <c:pt idx="2131">
                  <c:v>42</c:v>
                </c:pt>
                <c:pt idx="2132">
                  <c:v>42</c:v>
                </c:pt>
                <c:pt idx="2133">
                  <c:v>42</c:v>
                </c:pt>
                <c:pt idx="2134">
                  <c:v>42</c:v>
                </c:pt>
                <c:pt idx="2135">
                  <c:v>42</c:v>
                </c:pt>
                <c:pt idx="2136">
                  <c:v>42</c:v>
                </c:pt>
                <c:pt idx="2137">
                  <c:v>42</c:v>
                </c:pt>
                <c:pt idx="2138">
                  <c:v>42</c:v>
                </c:pt>
                <c:pt idx="2139">
                  <c:v>42</c:v>
                </c:pt>
                <c:pt idx="2140">
                  <c:v>42</c:v>
                </c:pt>
                <c:pt idx="2141">
                  <c:v>42</c:v>
                </c:pt>
                <c:pt idx="2142">
                  <c:v>42</c:v>
                </c:pt>
                <c:pt idx="2143">
                  <c:v>42</c:v>
                </c:pt>
                <c:pt idx="2144">
                  <c:v>42</c:v>
                </c:pt>
                <c:pt idx="2145">
                  <c:v>42</c:v>
                </c:pt>
                <c:pt idx="2146">
                  <c:v>42</c:v>
                </c:pt>
                <c:pt idx="2147">
                  <c:v>42</c:v>
                </c:pt>
                <c:pt idx="2148">
                  <c:v>42</c:v>
                </c:pt>
                <c:pt idx="2149">
                  <c:v>42</c:v>
                </c:pt>
                <c:pt idx="2150">
                  <c:v>42</c:v>
                </c:pt>
                <c:pt idx="2151">
                  <c:v>42</c:v>
                </c:pt>
                <c:pt idx="2152">
                  <c:v>42</c:v>
                </c:pt>
                <c:pt idx="2153">
                  <c:v>42</c:v>
                </c:pt>
                <c:pt idx="2154">
                  <c:v>42</c:v>
                </c:pt>
                <c:pt idx="2155">
                  <c:v>42</c:v>
                </c:pt>
                <c:pt idx="2156">
                  <c:v>42</c:v>
                </c:pt>
                <c:pt idx="2157">
                  <c:v>42</c:v>
                </c:pt>
                <c:pt idx="2158">
                  <c:v>42</c:v>
                </c:pt>
                <c:pt idx="2159">
                  <c:v>42</c:v>
                </c:pt>
                <c:pt idx="2160">
                  <c:v>42</c:v>
                </c:pt>
                <c:pt idx="2161">
                  <c:v>42</c:v>
                </c:pt>
                <c:pt idx="2162">
                  <c:v>42</c:v>
                </c:pt>
                <c:pt idx="2163">
                  <c:v>42</c:v>
                </c:pt>
                <c:pt idx="2164">
                  <c:v>42</c:v>
                </c:pt>
                <c:pt idx="2165">
                  <c:v>42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42</c:v>
                </c:pt>
                <c:pt idx="2170">
                  <c:v>42</c:v>
                </c:pt>
                <c:pt idx="2171">
                  <c:v>42</c:v>
                </c:pt>
                <c:pt idx="2172">
                  <c:v>42</c:v>
                </c:pt>
                <c:pt idx="2173">
                  <c:v>42</c:v>
                </c:pt>
                <c:pt idx="2174">
                  <c:v>42</c:v>
                </c:pt>
                <c:pt idx="2175">
                  <c:v>42</c:v>
                </c:pt>
                <c:pt idx="2176">
                  <c:v>42</c:v>
                </c:pt>
                <c:pt idx="2177">
                  <c:v>42</c:v>
                </c:pt>
                <c:pt idx="2178">
                  <c:v>42</c:v>
                </c:pt>
                <c:pt idx="2179">
                  <c:v>42</c:v>
                </c:pt>
                <c:pt idx="2180">
                  <c:v>42</c:v>
                </c:pt>
                <c:pt idx="2181">
                  <c:v>42</c:v>
                </c:pt>
                <c:pt idx="2182">
                  <c:v>42</c:v>
                </c:pt>
                <c:pt idx="2183">
                  <c:v>42</c:v>
                </c:pt>
                <c:pt idx="2184">
                  <c:v>42</c:v>
                </c:pt>
                <c:pt idx="2185">
                  <c:v>42</c:v>
                </c:pt>
                <c:pt idx="2186">
                  <c:v>42</c:v>
                </c:pt>
                <c:pt idx="2187">
                  <c:v>42</c:v>
                </c:pt>
                <c:pt idx="2188">
                  <c:v>42</c:v>
                </c:pt>
                <c:pt idx="2189">
                  <c:v>42</c:v>
                </c:pt>
                <c:pt idx="2190">
                  <c:v>42</c:v>
                </c:pt>
                <c:pt idx="2191">
                  <c:v>42</c:v>
                </c:pt>
                <c:pt idx="2192">
                  <c:v>42</c:v>
                </c:pt>
                <c:pt idx="2193">
                  <c:v>42</c:v>
                </c:pt>
                <c:pt idx="2194">
                  <c:v>42</c:v>
                </c:pt>
                <c:pt idx="2195">
                  <c:v>42</c:v>
                </c:pt>
                <c:pt idx="2196">
                  <c:v>42</c:v>
                </c:pt>
                <c:pt idx="2197">
                  <c:v>42</c:v>
                </c:pt>
                <c:pt idx="2198">
                  <c:v>42</c:v>
                </c:pt>
                <c:pt idx="2199">
                  <c:v>42</c:v>
                </c:pt>
                <c:pt idx="2200">
                  <c:v>42</c:v>
                </c:pt>
                <c:pt idx="2201">
                  <c:v>42</c:v>
                </c:pt>
                <c:pt idx="2202">
                  <c:v>42</c:v>
                </c:pt>
                <c:pt idx="2203">
                  <c:v>42</c:v>
                </c:pt>
                <c:pt idx="2204">
                  <c:v>42</c:v>
                </c:pt>
                <c:pt idx="2205">
                  <c:v>42</c:v>
                </c:pt>
                <c:pt idx="2206">
                  <c:v>42</c:v>
                </c:pt>
                <c:pt idx="2207">
                  <c:v>42</c:v>
                </c:pt>
                <c:pt idx="2208">
                  <c:v>43</c:v>
                </c:pt>
                <c:pt idx="2209">
                  <c:v>43</c:v>
                </c:pt>
                <c:pt idx="2210">
                  <c:v>43</c:v>
                </c:pt>
                <c:pt idx="2211">
                  <c:v>43</c:v>
                </c:pt>
                <c:pt idx="2212">
                  <c:v>43</c:v>
                </c:pt>
                <c:pt idx="2213">
                  <c:v>43</c:v>
                </c:pt>
                <c:pt idx="2214">
                  <c:v>43</c:v>
                </c:pt>
                <c:pt idx="2215">
                  <c:v>43</c:v>
                </c:pt>
                <c:pt idx="2216">
                  <c:v>43</c:v>
                </c:pt>
                <c:pt idx="2217">
                  <c:v>43</c:v>
                </c:pt>
                <c:pt idx="2218">
                  <c:v>43</c:v>
                </c:pt>
                <c:pt idx="2219">
                  <c:v>43</c:v>
                </c:pt>
                <c:pt idx="2220">
                  <c:v>43</c:v>
                </c:pt>
                <c:pt idx="2221">
                  <c:v>43</c:v>
                </c:pt>
                <c:pt idx="2222">
                  <c:v>43</c:v>
                </c:pt>
                <c:pt idx="2223">
                  <c:v>43</c:v>
                </c:pt>
                <c:pt idx="2224">
                  <c:v>43</c:v>
                </c:pt>
                <c:pt idx="2225">
                  <c:v>43</c:v>
                </c:pt>
                <c:pt idx="2226">
                  <c:v>43</c:v>
                </c:pt>
                <c:pt idx="2227">
                  <c:v>43</c:v>
                </c:pt>
                <c:pt idx="2228">
                  <c:v>43</c:v>
                </c:pt>
                <c:pt idx="2229">
                  <c:v>43</c:v>
                </c:pt>
                <c:pt idx="2230">
                  <c:v>43</c:v>
                </c:pt>
                <c:pt idx="2231">
                  <c:v>43</c:v>
                </c:pt>
                <c:pt idx="2232">
                  <c:v>43</c:v>
                </c:pt>
                <c:pt idx="2233">
                  <c:v>43</c:v>
                </c:pt>
                <c:pt idx="2234">
                  <c:v>43</c:v>
                </c:pt>
                <c:pt idx="2235">
                  <c:v>43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43</c:v>
                </c:pt>
                <c:pt idx="2242">
                  <c:v>43</c:v>
                </c:pt>
                <c:pt idx="2243">
                  <c:v>43</c:v>
                </c:pt>
                <c:pt idx="2244">
                  <c:v>43</c:v>
                </c:pt>
                <c:pt idx="2245">
                  <c:v>43</c:v>
                </c:pt>
                <c:pt idx="2246">
                  <c:v>43</c:v>
                </c:pt>
                <c:pt idx="2247">
                  <c:v>43</c:v>
                </c:pt>
                <c:pt idx="2248">
                  <c:v>43</c:v>
                </c:pt>
                <c:pt idx="2249">
                  <c:v>43</c:v>
                </c:pt>
                <c:pt idx="2250">
                  <c:v>43</c:v>
                </c:pt>
                <c:pt idx="2251">
                  <c:v>43</c:v>
                </c:pt>
                <c:pt idx="2252">
                  <c:v>43</c:v>
                </c:pt>
                <c:pt idx="2253">
                  <c:v>43</c:v>
                </c:pt>
                <c:pt idx="2254">
                  <c:v>43</c:v>
                </c:pt>
                <c:pt idx="2255">
                  <c:v>43</c:v>
                </c:pt>
                <c:pt idx="2256">
                  <c:v>43</c:v>
                </c:pt>
                <c:pt idx="2257">
                  <c:v>43</c:v>
                </c:pt>
                <c:pt idx="2258">
                  <c:v>43</c:v>
                </c:pt>
                <c:pt idx="2259">
                  <c:v>43</c:v>
                </c:pt>
                <c:pt idx="2260">
                  <c:v>43</c:v>
                </c:pt>
                <c:pt idx="2261">
                  <c:v>43</c:v>
                </c:pt>
                <c:pt idx="2262">
                  <c:v>43</c:v>
                </c:pt>
                <c:pt idx="2263">
                  <c:v>43</c:v>
                </c:pt>
                <c:pt idx="2264">
                  <c:v>43</c:v>
                </c:pt>
                <c:pt idx="2265">
                  <c:v>43</c:v>
                </c:pt>
                <c:pt idx="2266">
                  <c:v>43</c:v>
                </c:pt>
                <c:pt idx="2267">
                  <c:v>43</c:v>
                </c:pt>
                <c:pt idx="2268">
                  <c:v>43</c:v>
                </c:pt>
                <c:pt idx="2269">
                  <c:v>43</c:v>
                </c:pt>
                <c:pt idx="2270">
                  <c:v>43</c:v>
                </c:pt>
                <c:pt idx="2271">
                  <c:v>43</c:v>
                </c:pt>
                <c:pt idx="2272">
                  <c:v>43</c:v>
                </c:pt>
                <c:pt idx="2273">
                  <c:v>43</c:v>
                </c:pt>
                <c:pt idx="2274">
                  <c:v>43</c:v>
                </c:pt>
                <c:pt idx="2275">
                  <c:v>43</c:v>
                </c:pt>
                <c:pt idx="2276">
                  <c:v>43</c:v>
                </c:pt>
                <c:pt idx="2277">
                  <c:v>43</c:v>
                </c:pt>
                <c:pt idx="2278">
                  <c:v>43</c:v>
                </c:pt>
                <c:pt idx="2279">
                  <c:v>43</c:v>
                </c:pt>
                <c:pt idx="2280">
                  <c:v>43</c:v>
                </c:pt>
                <c:pt idx="2281">
                  <c:v>43</c:v>
                </c:pt>
                <c:pt idx="2282">
                  <c:v>43</c:v>
                </c:pt>
                <c:pt idx="2283">
                  <c:v>43</c:v>
                </c:pt>
                <c:pt idx="2284">
                  <c:v>43</c:v>
                </c:pt>
                <c:pt idx="2285">
                  <c:v>43</c:v>
                </c:pt>
                <c:pt idx="2286">
                  <c:v>43</c:v>
                </c:pt>
                <c:pt idx="2287">
                  <c:v>43</c:v>
                </c:pt>
                <c:pt idx="2288">
                  <c:v>43</c:v>
                </c:pt>
                <c:pt idx="2289">
                  <c:v>43</c:v>
                </c:pt>
                <c:pt idx="2290">
                  <c:v>43</c:v>
                </c:pt>
                <c:pt idx="2291">
                  <c:v>43</c:v>
                </c:pt>
                <c:pt idx="2292">
                  <c:v>43</c:v>
                </c:pt>
                <c:pt idx="2293">
                  <c:v>43</c:v>
                </c:pt>
                <c:pt idx="2294">
                  <c:v>43</c:v>
                </c:pt>
                <c:pt idx="2295">
                  <c:v>43</c:v>
                </c:pt>
                <c:pt idx="2296">
                  <c:v>43</c:v>
                </c:pt>
                <c:pt idx="2297">
                  <c:v>43</c:v>
                </c:pt>
                <c:pt idx="2298">
                  <c:v>43</c:v>
                </c:pt>
                <c:pt idx="2299">
                  <c:v>43</c:v>
                </c:pt>
                <c:pt idx="2300">
                  <c:v>43</c:v>
                </c:pt>
                <c:pt idx="2301">
                  <c:v>43</c:v>
                </c:pt>
                <c:pt idx="2302">
                  <c:v>43</c:v>
                </c:pt>
                <c:pt idx="2303">
                  <c:v>43</c:v>
                </c:pt>
                <c:pt idx="2304">
                  <c:v>43</c:v>
                </c:pt>
                <c:pt idx="2305">
                  <c:v>43</c:v>
                </c:pt>
                <c:pt idx="2306">
                  <c:v>43</c:v>
                </c:pt>
                <c:pt idx="2307">
                  <c:v>43</c:v>
                </c:pt>
                <c:pt idx="2308">
                  <c:v>43</c:v>
                </c:pt>
                <c:pt idx="2309">
                  <c:v>43</c:v>
                </c:pt>
                <c:pt idx="2310">
                  <c:v>43</c:v>
                </c:pt>
                <c:pt idx="2311">
                  <c:v>43</c:v>
                </c:pt>
                <c:pt idx="2312">
                  <c:v>43</c:v>
                </c:pt>
                <c:pt idx="2313">
                  <c:v>43</c:v>
                </c:pt>
                <c:pt idx="2314">
                  <c:v>43</c:v>
                </c:pt>
                <c:pt idx="2315">
                  <c:v>43</c:v>
                </c:pt>
                <c:pt idx="2316">
                  <c:v>43</c:v>
                </c:pt>
                <c:pt idx="2317">
                  <c:v>43</c:v>
                </c:pt>
                <c:pt idx="2318">
                  <c:v>43</c:v>
                </c:pt>
                <c:pt idx="2319">
                  <c:v>43</c:v>
                </c:pt>
                <c:pt idx="2320">
                  <c:v>43</c:v>
                </c:pt>
                <c:pt idx="2321">
                  <c:v>43</c:v>
                </c:pt>
                <c:pt idx="2322">
                  <c:v>43</c:v>
                </c:pt>
                <c:pt idx="2323">
                  <c:v>43</c:v>
                </c:pt>
                <c:pt idx="2324">
                  <c:v>43</c:v>
                </c:pt>
                <c:pt idx="2325">
                  <c:v>43</c:v>
                </c:pt>
                <c:pt idx="2326">
                  <c:v>43</c:v>
                </c:pt>
                <c:pt idx="2327">
                  <c:v>43</c:v>
                </c:pt>
                <c:pt idx="2328">
                  <c:v>43</c:v>
                </c:pt>
                <c:pt idx="2329">
                  <c:v>43</c:v>
                </c:pt>
                <c:pt idx="2330">
                  <c:v>43</c:v>
                </c:pt>
                <c:pt idx="2331">
                  <c:v>43</c:v>
                </c:pt>
                <c:pt idx="2332">
                  <c:v>43</c:v>
                </c:pt>
                <c:pt idx="2333">
                  <c:v>43</c:v>
                </c:pt>
                <c:pt idx="2334">
                  <c:v>43</c:v>
                </c:pt>
                <c:pt idx="2335">
                  <c:v>43</c:v>
                </c:pt>
                <c:pt idx="2336">
                  <c:v>43</c:v>
                </c:pt>
                <c:pt idx="2337">
                  <c:v>43</c:v>
                </c:pt>
                <c:pt idx="2338">
                  <c:v>43</c:v>
                </c:pt>
                <c:pt idx="2339">
                  <c:v>43</c:v>
                </c:pt>
                <c:pt idx="2340">
                  <c:v>43</c:v>
                </c:pt>
                <c:pt idx="2341">
                  <c:v>43</c:v>
                </c:pt>
                <c:pt idx="2342">
                  <c:v>43</c:v>
                </c:pt>
                <c:pt idx="2343">
                  <c:v>43</c:v>
                </c:pt>
                <c:pt idx="2344">
                  <c:v>43</c:v>
                </c:pt>
                <c:pt idx="2345">
                  <c:v>43</c:v>
                </c:pt>
                <c:pt idx="2346">
                  <c:v>43</c:v>
                </c:pt>
                <c:pt idx="2347">
                  <c:v>43</c:v>
                </c:pt>
                <c:pt idx="2348">
                  <c:v>43</c:v>
                </c:pt>
                <c:pt idx="2349">
                  <c:v>43</c:v>
                </c:pt>
                <c:pt idx="2350">
                  <c:v>43</c:v>
                </c:pt>
                <c:pt idx="2351">
                  <c:v>43</c:v>
                </c:pt>
                <c:pt idx="2352">
                  <c:v>43</c:v>
                </c:pt>
                <c:pt idx="2353">
                  <c:v>43</c:v>
                </c:pt>
                <c:pt idx="2354">
                  <c:v>43</c:v>
                </c:pt>
                <c:pt idx="2355">
                  <c:v>44</c:v>
                </c:pt>
                <c:pt idx="2356">
                  <c:v>44</c:v>
                </c:pt>
                <c:pt idx="2357">
                  <c:v>44</c:v>
                </c:pt>
                <c:pt idx="2358">
                  <c:v>44</c:v>
                </c:pt>
                <c:pt idx="2359">
                  <c:v>44</c:v>
                </c:pt>
                <c:pt idx="2360">
                  <c:v>44</c:v>
                </c:pt>
                <c:pt idx="2361">
                  <c:v>44</c:v>
                </c:pt>
                <c:pt idx="2362">
                  <c:v>44</c:v>
                </c:pt>
                <c:pt idx="2363">
                  <c:v>44</c:v>
                </c:pt>
                <c:pt idx="2364">
                  <c:v>44</c:v>
                </c:pt>
                <c:pt idx="2365">
                  <c:v>44</c:v>
                </c:pt>
                <c:pt idx="2366">
                  <c:v>44</c:v>
                </c:pt>
                <c:pt idx="2367">
                  <c:v>44</c:v>
                </c:pt>
                <c:pt idx="2368">
                  <c:v>44</c:v>
                </c:pt>
                <c:pt idx="2369">
                  <c:v>44</c:v>
                </c:pt>
                <c:pt idx="2370">
                  <c:v>44</c:v>
                </c:pt>
                <c:pt idx="2371">
                  <c:v>44</c:v>
                </c:pt>
                <c:pt idx="2372">
                  <c:v>44</c:v>
                </c:pt>
                <c:pt idx="2373">
                  <c:v>44</c:v>
                </c:pt>
                <c:pt idx="2374">
                  <c:v>44</c:v>
                </c:pt>
                <c:pt idx="2375">
                  <c:v>44</c:v>
                </c:pt>
                <c:pt idx="2376">
                  <c:v>44</c:v>
                </c:pt>
                <c:pt idx="2377">
                  <c:v>44</c:v>
                </c:pt>
                <c:pt idx="2378">
                  <c:v>44</c:v>
                </c:pt>
                <c:pt idx="2379">
                  <c:v>44</c:v>
                </c:pt>
                <c:pt idx="2380">
                  <c:v>44</c:v>
                </c:pt>
                <c:pt idx="2381">
                  <c:v>44</c:v>
                </c:pt>
                <c:pt idx="2382">
                  <c:v>44</c:v>
                </c:pt>
                <c:pt idx="2383">
                  <c:v>44</c:v>
                </c:pt>
                <c:pt idx="2384">
                  <c:v>44</c:v>
                </c:pt>
                <c:pt idx="2385">
                  <c:v>44</c:v>
                </c:pt>
                <c:pt idx="2386">
                  <c:v>44</c:v>
                </c:pt>
                <c:pt idx="2387">
                  <c:v>44</c:v>
                </c:pt>
                <c:pt idx="2388">
                  <c:v>44</c:v>
                </c:pt>
                <c:pt idx="2389">
                  <c:v>44</c:v>
                </c:pt>
                <c:pt idx="2390">
                  <c:v>44</c:v>
                </c:pt>
                <c:pt idx="2391">
                  <c:v>44</c:v>
                </c:pt>
                <c:pt idx="2392">
                  <c:v>44</c:v>
                </c:pt>
                <c:pt idx="2393">
                  <c:v>44</c:v>
                </c:pt>
                <c:pt idx="2394">
                  <c:v>44</c:v>
                </c:pt>
                <c:pt idx="2395">
                  <c:v>44</c:v>
                </c:pt>
                <c:pt idx="2396">
                  <c:v>44</c:v>
                </c:pt>
                <c:pt idx="2397">
                  <c:v>44</c:v>
                </c:pt>
                <c:pt idx="2398">
                  <c:v>44</c:v>
                </c:pt>
                <c:pt idx="2399">
                  <c:v>44</c:v>
                </c:pt>
                <c:pt idx="2400">
                  <c:v>44</c:v>
                </c:pt>
                <c:pt idx="2401">
                  <c:v>44</c:v>
                </c:pt>
                <c:pt idx="2402">
                  <c:v>44</c:v>
                </c:pt>
                <c:pt idx="2403">
                  <c:v>44</c:v>
                </c:pt>
                <c:pt idx="2404">
                  <c:v>44</c:v>
                </c:pt>
                <c:pt idx="2405">
                  <c:v>44</c:v>
                </c:pt>
                <c:pt idx="2406">
                  <c:v>44</c:v>
                </c:pt>
                <c:pt idx="2407">
                  <c:v>44</c:v>
                </c:pt>
                <c:pt idx="2408">
                  <c:v>44</c:v>
                </c:pt>
                <c:pt idx="2409">
                  <c:v>44</c:v>
                </c:pt>
                <c:pt idx="2410">
                  <c:v>44</c:v>
                </c:pt>
                <c:pt idx="2411">
                  <c:v>44</c:v>
                </c:pt>
                <c:pt idx="2412">
                  <c:v>44</c:v>
                </c:pt>
                <c:pt idx="2413">
                  <c:v>44</c:v>
                </c:pt>
                <c:pt idx="2414">
                  <c:v>44</c:v>
                </c:pt>
                <c:pt idx="2415">
                  <c:v>44</c:v>
                </c:pt>
                <c:pt idx="2416">
                  <c:v>44</c:v>
                </c:pt>
                <c:pt idx="2417">
                  <c:v>44</c:v>
                </c:pt>
                <c:pt idx="2418">
                  <c:v>44</c:v>
                </c:pt>
                <c:pt idx="2419">
                  <c:v>44</c:v>
                </c:pt>
                <c:pt idx="2420">
                  <c:v>44</c:v>
                </c:pt>
                <c:pt idx="2421">
                  <c:v>44</c:v>
                </c:pt>
                <c:pt idx="2422">
                  <c:v>44</c:v>
                </c:pt>
                <c:pt idx="2423">
                  <c:v>44</c:v>
                </c:pt>
                <c:pt idx="2424">
                  <c:v>44</c:v>
                </c:pt>
                <c:pt idx="2425">
                  <c:v>44</c:v>
                </c:pt>
                <c:pt idx="2426">
                  <c:v>44</c:v>
                </c:pt>
                <c:pt idx="2427">
                  <c:v>44</c:v>
                </c:pt>
                <c:pt idx="2428">
                  <c:v>44</c:v>
                </c:pt>
                <c:pt idx="2429">
                  <c:v>44</c:v>
                </c:pt>
                <c:pt idx="2430">
                  <c:v>44</c:v>
                </c:pt>
                <c:pt idx="2431">
                  <c:v>44</c:v>
                </c:pt>
                <c:pt idx="2432">
                  <c:v>44</c:v>
                </c:pt>
                <c:pt idx="2433">
                  <c:v>44</c:v>
                </c:pt>
                <c:pt idx="2434">
                  <c:v>44</c:v>
                </c:pt>
                <c:pt idx="2435">
                  <c:v>44</c:v>
                </c:pt>
                <c:pt idx="2436">
                  <c:v>44</c:v>
                </c:pt>
                <c:pt idx="2437">
                  <c:v>44</c:v>
                </c:pt>
                <c:pt idx="2438">
                  <c:v>44</c:v>
                </c:pt>
                <c:pt idx="2439">
                  <c:v>44</c:v>
                </c:pt>
                <c:pt idx="2440">
                  <c:v>44</c:v>
                </c:pt>
                <c:pt idx="2441">
                  <c:v>44</c:v>
                </c:pt>
                <c:pt idx="2442">
                  <c:v>44</c:v>
                </c:pt>
                <c:pt idx="2443">
                  <c:v>44</c:v>
                </c:pt>
                <c:pt idx="2444">
                  <c:v>44</c:v>
                </c:pt>
                <c:pt idx="2445">
                  <c:v>44</c:v>
                </c:pt>
                <c:pt idx="2446">
                  <c:v>44</c:v>
                </c:pt>
                <c:pt idx="2447">
                  <c:v>44</c:v>
                </c:pt>
                <c:pt idx="2448">
                  <c:v>44</c:v>
                </c:pt>
                <c:pt idx="2449">
                  <c:v>44</c:v>
                </c:pt>
                <c:pt idx="2450">
                  <c:v>44</c:v>
                </c:pt>
                <c:pt idx="2451">
                  <c:v>44</c:v>
                </c:pt>
                <c:pt idx="2452">
                  <c:v>44</c:v>
                </c:pt>
                <c:pt idx="2453">
                  <c:v>44</c:v>
                </c:pt>
                <c:pt idx="2454">
                  <c:v>44</c:v>
                </c:pt>
                <c:pt idx="2455">
                  <c:v>44</c:v>
                </c:pt>
                <c:pt idx="2456">
                  <c:v>44</c:v>
                </c:pt>
                <c:pt idx="2457">
                  <c:v>44</c:v>
                </c:pt>
                <c:pt idx="2458">
                  <c:v>44</c:v>
                </c:pt>
                <c:pt idx="2459">
                  <c:v>44</c:v>
                </c:pt>
                <c:pt idx="2460">
                  <c:v>44</c:v>
                </c:pt>
                <c:pt idx="2461">
                  <c:v>44</c:v>
                </c:pt>
                <c:pt idx="2462">
                  <c:v>44</c:v>
                </c:pt>
                <c:pt idx="2463">
                  <c:v>44</c:v>
                </c:pt>
                <c:pt idx="2464">
                  <c:v>44</c:v>
                </c:pt>
                <c:pt idx="2465">
                  <c:v>44</c:v>
                </c:pt>
                <c:pt idx="2466">
                  <c:v>44</c:v>
                </c:pt>
                <c:pt idx="2467">
                  <c:v>44</c:v>
                </c:pt>
                <c:pt idx="2468">
                  <c:v>44</c:v>
                </c:pt>
                <c:pt idx="2469">
                  <c:v>44</c:v>
                </c:pt>
                <c:pt idx="2470">
                  <c:v>44</c:v>
                </c:pt>
                <c:pt idx="2471">
                  <c:v>44</c:v>
                </c:pt>
                <c:pt idx="2472">
                  <c:v>44</c:v>
                </c:pt>
                <c:pt idx="2473">
                  <c:v>44</c:v>
                </c:pt>
                <c:pt idx="2474">
                  <c:v>44</c:v>
                </c:pt>
                <c:pt idx="2475">
                  <c:v>44</c:v>
                </c:pt>
                <c:pt idx="2476">
                  <c:v>44</c:v>
                </c:pt>
                <c:pt idx="2477">
                  <c:v>44</c:v>
                </c:pt>
                <c:pt idx="2478">
                  <c:v>44</c:v>
                </c:pt>
                <c:pt idx="2479">
                  <c:v>44</c:v>
                </c:pt>
                <c:pt idx="2480">
                  <c:v>44</c:v>
                </c:pt>
                <c:pt idx="2481">
                  <c:v>44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45</c:v>
                </c:pt>
                <c:pt idx="2609">
                  <c:v>45</c:v>
                </c:pt>
                <c:pt idx="2610">
                  <c:v>45</c:v>
                </c:pt>
                <c:pt idx="2611">
                  <c:v>46</c:v>
                </c:pt>
                <c:pt idx="2612">
                  <c:v>46</c:v>
                </c:pt>
                <c:pt idx="2613">
                  <c:v>46</c:v>
                </c:pt>
                <c:pt idx="2614">
                  <c:v>46</c:v>
                </c:pt>
                <c:pt idx="2615">
                  <c:v>46</c:v>
                </c:pt>
                <c:pt idx="2616">
                  <c:v>46</c:v>
                </c:pt>
                <c:pt idx="2617">
                  <c:v>46</c:v>
                </c:pt>
                <c:pt idx="2618">
                  <c:v>46</c:v>
                </c:pt>
                <c:pt idx="2619">
                  <c:v>46</c:v>
                </c:pt>
                <c:pt idx="2620">
                  <c:v>46</c:v>
                </c:pt>
                <c:pt idx="2621">
                  <c:v>46</c:v>
                </c:pt>
                <c:pt idx="2622">
                  <c:v>46</c:v>
                </c:pt>
                <c:pt idx="2623">
                  <c:v>46</c:v>
                </c:pt>
                <c:pt idx="2624">
                  <c:v>46</c:v>
                </c:pt>
                <c:pt idx="2625">
                  <c:v>46</c:v>
                </c:pt>
                <c:pt idx="2626">
                  <c:v>46</c:v>
                </c:pt>
                <c:pt idx="2627">
                  <c:v>46</c:v>
                </c:pt>
                <c:pt idx="2628">
                  <c:v>46</c:v>
                </c:pt>
                <c:pt idx="2629">
                  <c:v>46</c:v>
                </c:pt>
                <c:pt idx="2630">
                  <c:v>46</c:v>
                </c:pt>
                <c:pt idx="2631">
                  <c:v>46</c:v>
                </c:pt>
                <c:pt idx="2632">
                  <c:v>46</c:v>
                </c:pt>
                <c:pt idx="2633">
                  <c:v>46</c:v>
                </c:pt>
                <c:pt idx="2634">
                  <c:v>46</c:v>
                </c:pt>
                <c:pt idx="2635">
                  <c:v>46</c:v>
                </c:pt>
                <c:pt idx="2636">
                  <c:v>46</c:v>
                </c:pt>
                <c:pt idx="2637">
                  <c:v>46</c:v>
                </c:pt>
                <c:pt idx="2638">
                  <c:v>46</c:v>
                </c:pt>
                <c:pt idx="2639">
                  <c:v>46</c:v>
                </c:pt>
                <c:pt idx="2640">
                  <c:v>46</c:v>
                </c:pt>
                <c:pt idx="2641">
                  <c:v>46</c:v>
                </c:pt>
                <c:pt idx="2642">
                  <c:v>46</c:v>
                </c:pt>
                <c:pt idx="2643">
                  <c:v>46</c:v>
                </c:pt>
                <c:pt idx="2644">
                  <c:v>46</c:v>
                </c:pt>
                <c:pt idx="2645">
                  <c:v>46</c:v>
                </c:pt>
                <c:pt idx="2646">
                  <c:v>46</c:v>
                </c:pt>
                <c:pt idx="2647">
                  <c:v>46</c:v>
                </c:pt>
                <c:pt idx="2648">
                  <c:v>46</c:v>
                </c:pt>
                <c:pt idx="2649">
                  <c:v>46</c:v>
                </c:pt>
                <c:pt idx="2650">
                  <c:v>46</c:v>
                </c:pt>
                <c:pt idx="2651">
                  <c:v>46</c:v>
                </c:pt>
                <c:pt idx="2652">
                  <c:v>46</c:v>
                </c:pt>
                <c:pt idx="2653">
                  <c:v>46</c:v>
                </c:pt>
                <c:pt idx="2654">
                  <c:v>46</c:v>
                </c:pt>
                <c:pt idx="2655">
                  <c:v>46</c:v>
                </c:pt>
                <c:pt idx="2656">
                  <c:v>46</c:v>
                </c:pt>
                <c:pt idx="2657">
                  <c:v>46</c:v>
                </c:pt>
                <c:pt idx="2658">
                  <c:v>46</c:v>
                </c:pt>
                <c:pt idx="2659">
                  <c:v>46</c:v>
                </c:pt>
                <c:pt idx="2660">
                  <c:v>46</c:v>
                </c:pt>
                <c:pt idx="2661">
                  <c:v>46</c:v>
                </c:pt>
                <c:pt idx="2662">
                  <c:v>46</c:v>
                </c:pt>
                <c:pt idx="2663">
                  <c:v>46</c:v>
                </c:pt>
                <c:pt idx="2664">
                  <c:v>46</c:v>
                </c:pt>
                <c:pt idx="2665">
                  <c:v>46</c:v>
                </c:pt>
                <c:pt idx="2666">
                  <c:v>46</c:v>
                </c:pt>
                <c:pt idx="2667">
                  <c:v>46</c:v>
                </c:pt>
                <c:pt idx="2668">
                  <c:v>46</c:v>
                </c:pt>
                <c:pt idx="2669">
                  <c:v>46</c:v>
                </c:pt>
                <c:pt idx="2670">
                  <c:v>46</c:v>
                </c:pt>
                <c:pt idx="2671">
                  <c:v>46</c:v>
                </c:pt>
                <c:pt idx="2672">
                  <c:v>46</c:v>
                </c:pt>
                <c:pt idx="2673">
                  <c:v>46</c:v>
                </c:pt>
                <c:pt idx="2674">
                  <c:v>46</c:v>
                </c:pt>
                <c:pt idx="2675">
                  <c:v>46</c:v>
                </c:pt>
                <c:pt idx="2676">
                  <c:v>46</c:v>
                </c:pt>
                <c:pt idx="2677">
                  <c:v>46</c:v>
                </c:pt>
                <c:pt idx="2678">
                  <c:v>46</c:v>
                </c:pt>
                <c:pt idx="2679">
                  <c:v>46</c:v>
                </c:pt>
                <c:pt idx="2680">
                  <c:v>46</c:v>
                </c:pt>
                <c:pt idx="2681">
                  <c:v>46</c:v>
                </c:pt>
                <c:pt idx="2682">
                  <c:v>46</c:v>
                </c:pt>
                <c:pt idx="2683">
                  <c:v>46</c:v>
                </c:pt>
                <c:pt idx="2684">
                  <c:v>46</c:v>
                </c:pt>
                <c:pt idx="2685">
                  <c:v>46</c:v>
                </c:pt>
                <c:pt idx="2686">
                  <c:v>46</c:v>
                </c:pt>
                <c:pt idx="2687">
                  <c:v>46</c:v>
                </c:pt>
                <c:pt idx="2688">
                  <c:v>46</c:v>
                </c:pt>
                <c:pt idx="2689">
                  <c:v>46</c:v>
                </c:pt>
                <c:pt idx="2690">
                  <c:v>46</c:v>
                </c:pt>
                <c:pt idx="2691">
                  <c:v>46</c:v>
                </c:pt>
                <c:pt idx="2692">
                  <c:v>46</c:v>
                </c:pt>
                <c:pt idx="2693">
                  <c:v>46</c:v>
                </c:pt>
                <c:pt idx="2694">
                  <c:v>46</c:v>
                </c:pt>
                <c:pt idx="2695">
                  <c:v>46</c:v>
                </c:pt>
                <c:pt idx="2696">
                  <c:v>46</c:v>
                </c:pt>
                <c:pt idx="2697">
                  <c:v>46</c:v>
                </c:pt>
                <c:pt idx="2698">
                  <c:v>46</c:v>
                </c:pt>
                <c:pt idx="2699">
                  <c:v>46</c:v>
                </c:pt>
                <c:pt idx="2700">
                  <c:v>46</c:v>
                </c:pt>
                <c:pt idx="2701">
                  <c:v>46</c:v>
                </c:pt>
                <c:pt idx="2702">
                  <c:v>46</c:v>
                </c:pt>
                <c:pt idx="2703">
                  <c:v>46</c:v>
                </c:pt>
                <c:pt idx="2704">
                  <c:v>46</c:v>
                </c:pt>
                <c:pt idx="2705">
                  <c:v>46</c:v>
                </c:pt>
                <c:pt idx="2706">
                  <c:v>46</c:v>
                </c:pt>
                <c:pt idx="2707">
                  <c:v>46</c:v>
                </c:pt>
                <c:pt idx="2708">
                  <c:v>46</c:v>
                </c:pt>
                <c:pt idx="2709">
                  <c:v>46</c:v>
                </c:pt>
                <c:pt idx="2710">
                  <c:v>46</c:v>
                </c:pt>
                <c:pt idx="2711">
                  <c:v>47</c:v>
                </c:pt>
                <c:pt idx="2712">
                  <c:v>47</c:v>
                </c:pt>
                <c:pt idx="2713">
                  <c:v>47</c:v>
                </c:pt>
                <c:pt idx="2714">
                  <c:v>47</c:v>
                </c:pt>
                <c:pt idx="2715">
                  <c:v>47</c:v>
                </c:pt>
                <c:pt idx="2716">
                  <c:v>47</c:v>
                </c:pt>
                <c:pt idx="2717">
                  <c:v>47</c:v>
                </c:pt>
                <c:pt idx="2718">
                  <c:v>47</c:v>
                </c:pt>
                <c:pt idx="2719">
                  <c:v>47</c:v>
                </c:pt>
                <c:pt idx="2720">
                  <c:v>47</c:v>
                </c:pt>
                <c:pt idx="2721">
                  <c:v>47</c:v>
                </c:pt>
                <c:pt idx="2722">
                  <c:v>47</c:v>
                </c:pt>
                <c:pt idx="2723">
                  <c:v>47</c:v>
                </c:pt>
                <c:pt idx="2724">
                  <c:v>47</c:v>
                </c:pt>
                <c:pt idx="2725">
                  <c:v>47</c:v>
                </c:pt>
                <c:pt idx="2726">
                  <c:v>47</c:v>
                </c:pt>
                <c:pt idx="2727">
                  <c:v>47</c:v>
                </c:pt>
                <c:pt idx="2728">
                  <c:v>47</c:v>
                </c:pt>
                <c:pt idx="2729">
                  <c:v>47</c:v>
                </c:pt>
                <c:pt idx="2730">
                  <c:v>47</c:v>
                </c:pt>
                <c:pt idx="2731">
                  <c:v>47</c:v>
                </c:pt>
                <c:pt idx="2732">
                  <c:v>47</c:v>
                </c:pt>
                <c:pt idx="2733">
                  <c:v>47</c:v>
                </c:pt>
                <c:pt idx="2734">
                  <c:v>47</c:v>
                </c:pt>
                <c:pt idx="2735">
                  <c:v>47</c:v>
                </c:pt>
                <c:pt idx="2736">
                  <c:v>47</c:v>
                </c:pt>
                <c:pt idx="2737">
                  <c:v>47</c:v>
                </c:pt>
                <c:pt idx="2738">
                  <c:v>47</c:v>
                </c:pt>
                <c:pt idx="2739">
                  <c:v>47</c:v>
                </c:pt>
                <c:pt idx="2740">
                  <c:v>47</c:v>
                </c:pt>
                <c:pt idx="2741">
                  <c:v>47</c:v>
                </c:pt>
                <c:pt idx="2742">
                  <c:v>47</c:v>
                </c:pt>
                <c:pt idx="2743">
                  <c:v>47</c:v>
                </c:pt>
                <c:pt idx="2744">
                  <c:v>47</c:v>
                </c:pt>
                <c:pt idx="2745">
                  <c:v>47</c:v>
                </c:pt>
                <c:pt idx="2746">
                  <c:v>47</c:v>
                </c:pt>
                <c:pt idx="2747">
                  <c:v>47</c:v>
                </c:pt>
                <c:pt idx="2748">
                  <c:v>47</c:v>
                </c:pt>
                <c:pt idx="2749">
                  <c:v>47</c:v>
                </c:pt>
                <c:pt idx="2750">
                  <c:v>47</c:v>
                </c:pt>
                <c:pt idx="2751">
                  <c:v>47</c:v>
                </c:pt>
                <c:pt idx="2752">
                  <c:v>47</c:v>
                </c:pt>
                <c:pt idx="2753">
                  <c:v>47</c:v>
                </c:pt>
                <c:pt idx="2754">
                  <c:v>47</c:v>
                </c:pt>
                <c:pt idx="2755">
                  <c:v>47</c:v>
                </c:pt>
                <c:pt idx="2756">
                  <c:v>47</c:v>
                </c:pt>
                <c:pt idx="2757">
                  <c:v>47</c:v>
                </c:pt>
                <c:pt idx="2758">
                  <c:v>47</c:v>
                </c:pt>
                <c:pt idx="2759">
                  <c:v>47</c:v>
                </c:pt>
                <c:pt idx="2760">
                  <c:v>47</c:v>
                </c:pt>
                <c:pt idx="2761">
                  <c:v>47</c:v>
                </c:pt>
                <c:pt idx="2762">
                  <c:v>47</c:v>
                </c:pt>
                <c:pt idx="2763">
                  <c:v>47</c:v>
                </c:pt>
                <c:pt idx="2764">
                  <c:v>47</c:v>
                </c:pt>
                <c:pt idx="2765">
                  <c:v>47</c:v>
                </c:pt>
                <c:pt idx="2766">
                  <c:v>47</c:v>
                </c:pt>
                <c:pt idx="2767">
                  <c:v>47</c:v>
                </c:pt>
                <c:pt idx="2768">
                  <c:v>47</c:v>
                </c:pt>
                <c:pt idx="2769">
                  <c:v>47</c:v>
                </c:pt>
                <c:pt idx="2770">
                  <c:v>47</c:v>
                </c:pt>
                <c:pt idx="2771">
                  <c:v>47</c:v>
                </c:pt>
                <c:pt idx="2772">
                  <c:v>47</c:v>
                </c:pt>
                <c:pt idx="2773">
                  <c:v>47</c:v>
                </c:pt>
                <c:pt idx="2774">
                  <c:v>47</c:v>
                </c:pt>
                <c:pt idx="2775">
                  <c:v>47</c:v>
                </c:pt>
                <c:pt idx="2776">
                  <c:v>47</c:v>
                </c:pt>
                <c:pt idx="2777">
                  <c:v>47</c:v>
                </c:pt>
                <c:pt idx="2778">
                  <c:v>47</c:v>
                </c:pt>
                <c:pt idx="2779">
                  <c:v>47</c:v>
                </c:pt>
                <c:pt idx="2780">
                  <c:v>47</c:v>
                </c:pt>
                <c:pt idx="2781">
                  <c:v>47</c:v>
                </c:pt>
                <c:pt idx="2782">
                  <c:v>47</c:v>
                </c:pt>
                <c:pt idx="2783">
                  <c:v>47</c:v>
                </c:pt>
                <c:pt idx="2784">
                  <c:v>47</c:v>
                </c:pt>
                <c:pt idx="2785">
                  <c:v>47</c:v>
                </c:pt>
                <c:pt idx="2786">
                  <c:v>47</c:v>
                </c:pt>
                <c:pt idx="2787">
                  <c:v>47</c:v>
                </c:pt>
                <c:pt idx="2788">
                  <c:v>47</c:v>
                </c:pt>
                <c:pt idx="2789">
                  <c:v>47</c:v>
                </c:pt>
                <c:pt idx="2790">
                  <c:v>47</c:v>
                </c:pt>
                <c:pt idx="2791">
                  <c:v>47</c:v>
                </c:pt>
                <c:pt idx="2792">
                  <c:v>47</c:v>
                </c:pt>
                <c:pt idx="2793">
                  <c:v>47</c:v>
                </c:pt>
                <c:pt idx="2794">
                  <c:v>47</c:v>
                </c:pt>
                <c:pt idx="2795">
                  <c:v>47</c:v>
                </c:pt>
                <c:pt idx="2796">
                  <c:v>47</c:v>
                </c:pt>
                <c:pt idx="2797">
                  <c:v>47</c:v>
                </c:pt>
                <c:pt idx="2798">
                  <c:v>47</c:v>
                </c:pt>
                <c:pt idx="2799">
                  <c:v>47</c:v>
                </c:pt>
                <c:pt idx="2800">
                  <c:v>47</c:v>
                </c:pt>
                <c:pt idx="2801">
                  <c:v>47</c:v>
                </c:pt>
                <c:pt idx="2802">
                  <c:v>47</c:v>
                </c:pt>
                <c:pt idx="2803">
                  <c:v>47</c:v>
                </c:pt>
                <c:pt idx="2804">
                  <c:v>47</c:v>
                </c:pt>
                <c:pt idx="2805">
                  <c:v>47</c:v>
                </c:pt>
                <c:pt idx="2806">
                  <c:v>47</c:v>
                </c:pt>
                <c:pt idx="2807">
                  <c:v>47</c:v>
                </c:pt>
                <c:pt idx="2808">
                  <c:v>47</c:v>
                </c:pt>
                <c:pt idx="2809">
                  <c:v>47</c:v>
                </c:pt>
                <c:pt idx="2810">
                  <c:v>47</c:v>
                </c:pt>
                <c:pt idx="2811">
                  <c:v>47</c:v>
                </c:pt>
                <c:pt idx="2812">
                  <c:v>47</c:v>
                </c:pt>
                <c:pt idx="2813">
                  <c:v>47</c:v>
                </c:pt>
                <c:pt idx="2814">
                  <c:v>47</c:v>
                </c:pt>
                <c:pt idx="2815">
                  <c:v>47</c:v>
                </c:pt>
                <c:pt idx="2816">
                  <c:v>47</c:v>
                </c:pt>
                <c:pt idx="2817">
                  <c:v>47</c:v>
                </c:pt>
                <c:pt idx="2818">
                  <c:v>47</c:v>
                </c:pt>
                <c:pt idx="2819">
                  <c:v>47</c:v>
                </c:pt>
                <c:pt idx="2820">
                  <c:v>47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48</c:v>
                </c:pt>
                <c:pt idx="2863">
                  <c:v>48</c:v>
                </c:pt>
                <c:pt idx="2864">
                  <c:v>48</c:v>
                </c:pt>
                <c:pt idx="2865">
                  <c:v>48</c:v>
                </c:pt>
                <c:pt idx="2866">
                  <c:v>48</c:v>
                </c:pt>
                <c:pt idx="2867">
                  <c:v>48</c:v>
                </c:pt>
                <c:pt idx="2868">
                  <c:v>48</c:v>
                </c:pt>
                <c:pt idx="2869">
                  <c:v>48</c:v>
                </c:pt>
                <c:pt idx="2870">
                  <c:v>48</c:v>
                </c:pt>
                <c:pt idx="2871">
                  <c:v>48</c:v>
                </c:pt>
                <c:pt idx="2872">
                  <c:v>48</c:v>
                </c:pt>
                <c:pt idx="2873">
                  <c:v>48</c:v>
                </c:pt>
                <c:pt idx="2874">
                  <c:v>48</c:v>
                </c:pt>
                <c:pt idx="2875">
                  <c:v>48</c:v>
                </c:pt>
                <c:pt idx="2876">
                  <c:v>48</c:v>
                </c:pt>
                <c:pt idx="2877">
                  <c:v>48</c:v>
                </c:pt>
                <c:pt idx="2878">
                  <c:v>48</c:v>
                </c:pt>
                <c:pt idx="2879">
                  <c:v>48</c:v>
                </c:pt>
                <c:pt idx="2880">
                  <c:v>48</c:v>
                </c:pt>
                <c:pt idx="2881">
                  <c:v>48</c:v>
                </c:pt>
                <c:pt idx="2882">
                  <c:v>48</c:v>
                </c:pt>
                <c:pt idx="2883">
                  <c:v>48</c:v>
                </c:pt>
                <c:pt idx="2884">
                  <c:v>48</c:v>
                </c:pt>
                <c:pt idx="2885">
                  <c:v>48</c:v>
                </c:pt>
                <c:pt idx="2886">
                  <c:v>48</c:v>
                </c:pt>
                <c:pt idx="2887">
                  <c:v>48</c:v>
                </c:pt>
                <c:pt idx="2888">
                  <c:v>48</c:v>
                </c:pt>
                <c:pt idx="2889">
                  <c:v>48</c:v>
                </c:pt>
                <c:pt idx="2890">
                  <c:v>48</c:v>
                </c:pt>
                <c:pt idx="2891">
                  <c:v>48</c:v>
                </c:pt>
                <c:pt idx="2892">
                  <c:v>48</c:v>
                </c:pt>
                <c:pt idx="2893">
                  <c:v>48</c:v>
                </c:pt>
                <c:pt idx="2894">
                  <c:v>48</c:v>
                </c:pt>
                <c:pt idx="2895">
                  <c:v>48</c:v>
                </c:pt>
                <c:pt idx="2896">
                  <c:v>48</c:v>
                </c:pt>
                <c:pt idx="2897">
                  <c:v>48</c:v>
                </c:pt>
                <c:pt idx="2898">
                  <c:v>48</c:v>
                </c:pt>
                <c:pt idx="2899">
                  <c:v>48</c:v>
                </c:pt>
                <c:pt idx="2900">
                  <c:v>48</c:v>
                </c:pt>
                <c:pt idx="2901">
                  <c:v>48</c:v>
                </c:pt>
                <c:pt idx="2902">
                  <c:v>48</c:v>
                </c:pt>
                <c:pt idx="2903">
                  <c:v>48</c:v>
                </c:pt>
                <c:pt idx="2904">
                  <c:v>48</c:v>
                </c:pt>
                <c:pt idx="2905">
                  <c:v>48</c:v>
                </c:pt>
                <c:pt idx="2906">
                  <c:v>48</c:v>
                </c:pt>
                <c:pt idx="2907">
                  <c:v>48</c:v>
                </c:pt>
                <c:pt idx="2908">
                  <c:v>48</c:v>
                </c:pt>
                <c:pt idx="2909">
                  <c:v>48</c:v>
                </c:pt>
                <c:pt idx="2910">
                  <c:v>48</c:v>
                </c:pt>
                <c:pt idx="2911">
                  <c:v>48</c:v>
                </c:pt>
                <c:pt idx="2912">
                  <c:v>48</c:v>
                </c:pt>
                <c:pt idx="2913">
                  <c:v>48</c:v>
                </c:pt>
                <c:pt idx="2914">
                  <c:v>48</c:v>
                </c:pt>
                <c:pt idx="2915">
                  <c:v>48</c:v>
                </c:pt>
                <c:pt idx="2916">
                  <c:v>48</c:v>
                </c:pt>
                <c:pt idx="2917">
                  <c:v>48</c:v>
                </c:pt>
                <c:pt idx="2918">
                  <c:v>48</c:v>
                </c:pt>
                <c:pt idx="2919">
                  <c:v>49</c:v>
                </c:pt>
                <c:pt idx="2920">
                  <c:v>49</c:v>
                </c:pt>
                <c:pt idx="2921">
                  <c:v>49</c:v>
                </c:pt>
                <c:pt idx="2922">
                  <c:v>49</c:v>
                </c:pt>
                <c:pt idx="2923">
                  <c:v>49</c:v>
                </c:pt>
                <c:pt idx="2924">
                  <c:v>49</c:v>
                </c:pt>
                <c:pt idx="2925">
                  <c:v>49</c:v>
                </c:pt>
                <c:pt idx="2926">
                  <c:v>49</c:v>
                </c:pt>
                <c:pt idx="2927">
                  <c:v>49</c:v>
                </c:pt>
                <c:pt idx="2928">
                  <c:v>49</c:v>
                </c:pt>
                <c:pt idx="2929">
                  <c:v>49</c:v>
                </c:pt>
                <c:pt idx="2930">
                  <c:v>49</c:v>
                </c:pt>
                <c:pt idx="2931">
                  <c:v>49</c:v>
                </c:pt>
                <c:pt idx="2932">
                  <c:v>49</c:v>
                </c:pt>
                <c:pt idx="2933">
                  <c:v>49</c:v>
                </c:pt>
                <c:pt idx="2934">
                  <c:v>49</c:v>
                </c:pt>
                <c:pt idx="2935">
                  <c:v>49</c:v>
                </c:pt>
                <c:pt idx="2936">
                  <c:v>49</c:v>
                </c:pt>
                <c:pt idx="2937">
                  <c:v>49</c:v>
                </c:pt>
                <c:pt idx="2938">
                  <c:v>49</c:v>
                </c:pt>
                <c:pt idx="2939">
                  <c:v>49</c:v>
                </c:pt>
                <c:pt idx="2940">
                  <c:v>49</c:v>
                </c:pt>
                <c:pt idx="2941">
                  <c:v>49</c:v>
                </c:pt>
                <c:pt idx="2942">
                  <c:v>49</c:v>
                </c:pt>
                <c:pt idx="2943">
                  <c:v>49</c:v>
                </c:pt>
                <c:pt idx="2944">
                  <c:v>49</c:v>
                </c:pt>
                <c:pt idx="2945">
                  <c:v>49</c:v>
                </c:pt>
                <c:pt idx="2946">
                  <c:v>49</c:v>
                </c:pt>
                <c:pt idx="2947">
                  <c:v>49</c:v>
                </c:pt>
                <c:pt idx="2948">
                  <c:v>49</c:v>
                </c:pt>
                <c:pt idx="2949">
                  <c:v>49</c:v>
                </c:pt>
                <c:pt idx="2950">
                  <c:v>49</c:v>
                </c:pt>
                <c:pt idx="2951">
                  <c:v>49</c:v>
                </c:pt>
                <c:pt idx="2952">
                  <c:v>49</c:v>
                </c:pt>
                <c:pt idx="2953">
                  <c:v>49</c:v>
                </c:pt>
                <c:pt idx="2954">
                  <c:v>49</c:v>
                </c:pt>
                <c:pt idx="2955">
                  <c:v>49</c:v>
                </c:pt>
                <c:pt idx="2956">
                  <c:v>49</c:v>
                </c:pt>
                <c:pt idx="2957">
                  <c:v>49</c:v>
                </c:pt>
                <c:pt idx="2958">
                  <c:v>49</c:v>
                </c:pt>
                <c:pt idx="2959">
                  <c:v>49</c:v>
                </c:pt>
                <c:pt idx="2960">
                  <c:v>49</c:v>
                </c:pt>
                <c:pt idx="2961">
                  <c:v>49</c:v>
                </c:pt>
                <c:pt idx="2962">
                  <c:v>49</c:v>
                </c:pt>
                <c:pt idx="2963">
                  <c:v>49</c:v>
                </c:pt>
                <c:pt idx="2964">
                  <c:v>49</c:v>
                </c:pt>
                <c:pt idx="2965">
                  <c:v>49</c:v>
                </c:pt>
                <c:pt idx="2966">
                  <c:v>49</c:v>
                </c:pt>
                <c:pt idx="2967">
                  <c:v>49</c:v>
                </c:pt>
                <c:pt idx="2968">
                  <c:v>49</c:v>
                </c:pt>
                <c:pt idx="2969">
                  <c:v>49</c:v>
                </c:pt>
                <c:pt idx="2970">
                  <c:v>49</c:v>
                </c:pt>
                <c:pt idx="2971">
                  <c:v>49</c:v>
                </c:pt>
                <c:pt idx="2972">
                  <c:v>49</c:v>
                </c:pt>
                <c:pt idx="2973">
                  <c:v>49</c:v>
                </c:pt>
                <c:pt idx="2974">
                  <c:v>49</c:v>
                </c:pt>
                <c:pt idx="2975">
                  <c:v>49</c:v>
                </c:pt>
                <c:pt idx="2976">
                  <c:v>49</c:v>
                </c:pt>
                <c:pt idx="2977">
                  <c:v>49</c:v>
                </c:pt>
                <c:pt idx="2978">
                  <c:v>49</c:v>
                </c:pt>
                <c:pt idx="2979">
                  <c:v>49</c:v>
                </c:pt>
                <c:pt idx="2980">
                  <c:v>49</c:v>
                </c:pt>
                <c:pt idx="2981">
                  <c:v>49</c:v>
                </c:pt>
                <c:pt idx="2982">
                  <c:v>49</c:v>
                </c:pt>
                <c:pt idx="2983">
                  <c:v>49</c:v>
                </c:pt>
                <c:pt idx="2984">
                  <c:v>49</c:v>
                </c:pt>
                <c:pt idx="2985">
                  <c:v>49</c:v>
                </c:pt>
                <c:pt idx="2986">
                  <c:v>49</c:v>
                </c:pt>
                <c:pt idx="2987">
                  <c:v>49</c:v>
                </c:pt>
                <c:pt idx="2988">
                  <c:v>49</c:v>
                </c:pt>
                <c:pt idx="2989">
                  <c:v>49</c:v>
                </c:pt>
                <c:pt idx="2990">
                  <c:v>49</c:v>
                </c:pt>
                <c:pt idx="2991">
                  <c:v>49</c:v>
                </c:pt>
                <c:pt idx="2992">
                  <c:v>49</c:v>
                </c:pt>
                <c:pt idx="2993">
                  <c:v>49</c:v>
                </c:pt>
                <c:pt idx="2994">
                  <c:v>49</c:v>
                </c:pt>
                <c:pt idx="2995">
                  <c:v>49</c:v>
                </c:pt>
                <c:pt idx="2996">
                  <c:v>49</c:v>
                </c:pt>
                <c:pt idx="2997">
                  <c:v>49</c:v>
                </c:pt>
                <c:pt idx="2998">
                  <c:v>49</c:v>
                </c:pt>
                <c:pt idx="2999">
                  <c:v>49</c:v>
                </c:pt>
                <c:pt idx="3000">
                  <c:v>49</c:v>
                </c:pt>
                <c:pt idx="3001">
                  <c:v>49</c:v>
                </c:pt>
                <c:pt idx="3002">
                  <c:v>49</c:v>
                </c:pt>
                <c:pt idx="3003">
                  <c:v>49</c:v>
                </c:pt>
                <c:pt idx="3004">
                  <c:v>49</c:v>
                </c:pt>
                <c:pt idx="3005">
                  <c:v>49</c:v>
                </c:pt>
                <c:pt idx="3006">
                  <c:v>49</c:v>
                </c:pt>
                <c:pt idx="3007">
                  <c:v>49</c:v>
                </c:pt>
                <c:pt idx="3008">
                  <c:v>49</c:v>
                </c:pt>
                <c:pt idx="3009">
                  <c:v>49</c:v>
                </c:pt>
                <c:pt idx="3010">
                  <c:v>49</c:v>
                </c:pt>
                <c:pt idx="3011">
                  <c:v>49</c:v>
                </c:pt>
                <c:pt idx="3012">
                  <c:v>49</c:v>
                </c:pt>
                <c:pt idx="3013">
                  <c:v>49</c:v>
                </c:pt>
                <c:pt idx="3014">
                  <c:v>49</c:v>
                </c:pt>
                <c:pt idx="3015">
                  <c:v>49</c:v>
                </c:pt>
                <c:pt idx="3016">
                  <c:v>49</c:v>
                </c:pt>
                <c:pt idx="3017">
                  <c:v>49</c:v>
                </c:pt>
                <c:pt idx="3018">
                  <c:v>49</c:v>
                </c:pt>
                <c:pt idx="3019">
                  <c:v>49</c:v>
                </c:pt>
                <c:pt idx="3020">
                  <c:v>49</c:v>
                </c:pt>
                <c:pt idx="3021">
                  <c:v>49</c:v>
                </c:pt>
                <c:pt idx="3022">
                  <c:v>49</c:v>
                </c:pt>
                <c:pt idx="3023">
                  <c:v>49</c:v>
                </c:pt>
                <c:pt idx="3024">
                  <c:v>49</c:v>
                </c:pt>
                <c:pt idx="3025">
                  <c:v>49</c:v>
                </c:pt>
                <c:pt idx="3026">
                  <c:v>49</c:v>
                </c:pt>
                <c:pt idx="3027">
                  <c:v>49</c:v>
                </c:pt>
                <c:pt idx="3028">
                  <c:v>49</c:v>
                </c:pt>
                <c:pt idx="3029">
                  <c:v>49</c:v>
                </c:pt>
                <c:pt idx="3030">
                  <c:v>49</c:v>
                </c:pt>
                <c:pt idx="3031">
                  <c:v>49</c:v>
                </c:pt>
                <c:pt idx="3032">
                  <c:v>49</c:v>
                </c:pt>
                <c:pt idx="3033">
                  <c:v>49</c:v>
                </c:pt>
                <c:pt idx="3034">
                  <c:v>49</c:v>
                </c:pt>
                <c:pt idx="3035">
                  <c:v>49</c:v>
                </c:pt>
                <c:pt idx="3036">
                  <c:v>49</c:v>
                </c:pt>
                <c:pt idx="3037">
                  <c:v>50</c:v>
                </c:pt>
                <c:pt idx="3038">
                  <c:v>50</c:v>
                </c:pt>
                <c:pt idx="3039">
                  <c:v>50</c:v>
                </c:pt>
                <c:pt idx="3040">
                  <c:v>50</c:v>
                </c:pt>
                <c:pt idx="3041">
                  <c:v>50</c:v>
                </c:pt>
                <c:pt idx="3042">
                  <c:v>50</c:v>
                </c:pt>
                <c:pt idx="3043">
                  <c:v>50</c:v>
                </c:pt>
                <c:pt idx="3044">
                  <c:v>50</c:v>
                </c:pt>
                <c:pt idx="3045">
                  <c:v>50</c:v>
                </c:pt>
                <c:pt idx="3046">
                  <c:v>50</c:v>
                </c:pt>
                <c:pt idx="3047">
                  <c:v>50</c:v>
                </c:pt>
                <c:pt idx="3048">
                  <c:v>50</c:v>
                </c:pt>
                <c:pt idx="3049">
                  <c:v>50</c:v>
                </c:pt>
                <c:pt idx="3050">
                  <c:v>50</c:v>
                </c:pt>
                <c:pt idx="3051">
                  <c:v>50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50</c:v>
                </c:pt>
                <c:pt idx="3063">
                  <c:v>50</c:v>
                </c:pt>
                <c:pt idx="3064">
                  <c:v>50</c:v>
                </c:pt>
                <c:pt idx="3065">
                  <c:v>50</c:v>
                </c:pt>
                <c:pt idx="3066">
                  <c:v>50</c:v>
                </c:pt>
                <c:pt idx="3067">
                  <c:v>50</c:v>
                </c:pt>
                <c:pt idx="3068">
                  <c:v>50</c:v>
                </c:pt>
                <c:pt idx="3069">
                  <c:v>50</c:v>
                </c:pt>
                <c:pt idx="3070">
                  <c:v>50</c:v>
                </c:pt>
                <c:pt idx="3071">
                  <c:v>50</c:v>
                </c:pt>
                <c:pt idx="3072">
                  <c:v>50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50</c:v>
                </c:pt>
                <c:pt idx="3077">
                  <c:v>50</c:v>
                </c:pt>
                <c:pt idx="3078">
                  <c:v>50</c:v>
                </c:pt>
                <c:pt idx="3079">
                  <c:v>50</c:v>
                </c:pt>
                <c:pt idx="3080">
                  <c:v>50</c:v>
                </c:pt>
                <c:pt idx="3081">
                  <c:v>50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50</c:v>
                </c:pt>
                <c:pt idx="3086">
                  <c:v>50</c:v>
                </c:pt>
                <c:pt idx="3087">
                  <c:v>50</c:v>
                </c:pt>
                <c:pt idx="3088">
                  <c:v>50</c:v>
                </c:pt>
                <c:pt idx="3089">
                  <c:v>50</c:v>
                </c:pt>
                <c:pt idx="3090">
                  <c:v>50</c:v>
                </c:pt>
                <c:pt idx="3091">
                  <c:v>50</c:v>
                </c:pt>
                <c:pt idx="3092">
                  <c:v>50</c:v>
                </c:pt>
                <c:pt idx="3093">
                  <c:v>50</c:v>
                </c:pt>
                <c:pt idx="3094">
                  <c:v>50</c:v>
                </c:pt>
                <c:pt idx="3095">
                  <c:v>50</c:v>
                </c:pt>
                <c:pt idx="3096">
                  <c:v>50</c:v>
                </c:pt>
                <c:pt idx="3097">
                  <c:v>50</c:v>
                </c:pt>
                <c:pt idx="3098">
                  <c:v>50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50</c:v>
                </c:pt>
                <c:pt idx="3108">
                  <c:v>50</c:v>
                </c:pt>
                <c:pt idx="3109">
                  <c:v>50</c:v>
                </c:pt>
                <c:pt idx="3110">
                  <c:v>50</c:v>
                </c:pt>
                <c:pt idx="3111">
                  <c:v>50</c:v>
                </c:pt>
                <c:pt idx="3112">
                  <c:v>50</c:v>
                </c:pt>
                <c:pt idx="3113">
                  <c:v>50</c:v>
                </c:pt>
                <c:pt idx="3114">
                  <c:v>50</c:v>
                </c:pt>
                <c:pt idx="3115">
                  <c:v>50</c:v>
                </c:pt>
                <c:pt idx="3116">
                  <c:v>50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50</c:v>
                </c:pt>
                <c:pt idx="3126">
                  <c:v>50</c:v>
                </c:pt>
                <c:pt idx="3127">
                  <c:v>50</c:v>
                </c:pt>
                <c:pt idx="3128">
                  <c:v>51</c:v>
                </c:pt>
                <c:pt idx="3129">
                  <c:v>51</c:v>
                </c:pt>
                <c:pt idx="3130">
                  <c:v>51</c:v>
                </c:pt>
                <c:pt idx="3131">
                  <c:v>51</c:v>
                </c:pt>
                <c:pt idx="3132">
                  <c:v>51</c:v>
                </c:pt>
                <c:pt idx="3133">
                  <c:v>51</c:v>
                </c:pt>
                <c:pt idx="3134">
                  <c:v>51</c:v>
                </c:pt>
                <c:pt idx="3135">
                  <c:v>51</c:v>
                </c:pt>
                <c:pt idx="3136">
                  <c:v>51</c:v>
                </c:pt>
                <c:pt idx="3137">
                  <c:v>51</c:v>
                </c:pt>
                <c:pt idx="3138">
                  <c:v>51</c:v>
                </c:pt>
                <c:pt idx="3139">
                  <c:v>51</c:v>
                </c:pt>
                <c:pt idx="3140">
                  <c:v>51</c:v>
                </c:pt>
                <c:pt idx="3141">
                  <c:v>51</c:v>
                </c:pt>
                <c:pt idx="3142">
                  <c:v>51</c:v>
                </c:pt>
                <c:pt idx="3143">
                  <c:v>51</c:v>
                </c:pt>
                <c:pt idx="3144">
                  <c:v>51</c:v>
                </c:pt>
                <c:pt idx="3145">
                  <c:v>51</c:v>
                </c:pt>
                <c:pt idx="3146">
                  <c:v>51</c:v>
                </c:pt>
                <c:pt idx="3147">
                  <c:v>51</c:v>
                </c:pt>
                <c:pt idx="3148">
                  <c:v>51</c:v>
                </c:pt>
                <c:pt idx="3149">
                  <c:v>51</c:v>
                </c:pt>
                <c:pt idx="3150">
                  <c:v>51</c:v>
                </c:pt>
                <c:pt idx="3151">
                  <c:v>51</c:v>
                </c:pt>
                <c:pt idx="3152">
                  <c:v>51</c:v>
                </c:pt>
                <c:pt idx="3153">
                  <c:v>51</c:v>
                </c:pt>
                <c:pt idx="3154">
                  <c:v>51</c:v>
                </c:pt>
                <c:pt idx="3155">
                  <c:v>51</c:v>
                </c:pt>
                <c:pt idx="3156">
                  <c:v>51</c:v>
                </c:pt>
                <c:pt idx="3157">
                  <c:v>51</c:v>
                </c:pt>
                <c:pt idx="3158">
                  <c:v>51</c:v>
                </c:pt>
                <c:pt idx="3159">
                  <c:v>51</c:v>
                </c:pt>
                <c:pt idx="3160">
                  <c:v>51</c:v>
                </c:pt>
                <c:pt idx="3161">
                  <c:v>51</c:v>
                </c:pt>
                <c:pt idx="3162">
                  <c:v>51</c:v>
                </c:pt>
                <c:pt idx="3163">
                  <c:v>51</c:v>
                </c:pt>
                <c:pt idx="3164">
                  <c:v>51</c:v>
                </c:pt>
                <c:pt idx="3165">
                  <c:v>51</c:v>
                </c:pt>
                <c:pt idx="3166">
                  <c:v>51</c:v>
                </c:pt>
                <c:pt idx="3167">
                  <c:v>51</c:v>
                </c:pt>
                <c:pt idx="3168">
                  <c:v>51</c:v>
                </c:pt>
                <c:pt idx="3169">
                  <c:v>51</c:v>
                </c:pt>
                <c:pt idx="3170">
                  <c:v>51</c:v>
                </c:pt>
                <c:pt idx="3171">
                  <c:v>51</c:v>
                </c:pt>
                <c:pt idx="3172">
                  <c:v>51</c:v>
                </c:pt>
                <c:pt idx="3173">
                  <c:v>51</c:v>
                </c:pt>
                <c:pt idx="3174">
                  <c:v>51</c:v>
                </c:pt>
                <c:pt idx="3175">
                  <c:v>51</c:v>
                </c:pt>
                <c:pt idx="3176">
                  <c:v>51</c:v>
                </c:pt>
                <c:pt idx="3177">
                  <c:v>51</c:v>
                </c:pt>
                <c:pt idx="3178">
                  <c:v>51</c:v>
                </c:pt>
                <c:pt idx="3179">
                  <c:v>51</c:v>
                </c:pt>
                <c:pt idx="3180">
                  <c:v>51</c:v>
                </c:pt>
                <c:pt idx="3181">
                  <c:v>51</c:v>
                </c:pt>
                <c:pt idx="3182">
                  <c:v>51</c:v>
                </c:pt>
                <c:pt idx="3183">
                  <c:v>51</c:v>
                </c:pt>
                <c:pt idx="3184">
                  <c:v>51</c:v>
                </c:pt>
                <c:pt idx="3185">
                  <c:v>51</c:v>
                </c:pt>
                <c:pt idx="3186">
                  <c:v>51</c:v>
                </c:pt>
                <c:pt idx="3187">
                  <c:v>51</c:v>
                </c:pt>
                <c:pt idx="3188">
                  <c:v>51</c:v>
                </c:pt>
                <c:pt idx="3189">
                  <c:v>51</c:v>
                </c:pt>
                <c:pt idx="3190">
                  <c:v>51</c:v>
                </c:pt>
                <c:pt idx="3191">
                  <c:v>51</c:v>
                </c:pt>
                <c:pt idx="3192">
                  <c:v>51</c:v>
                </c:pt>
                <c:pt idx="3193">
                  <c:v>51</c:v>
                </c:pt>
                <c:pt idx="3194">
                  <c:v>51</c:v>
                </c:pt>
                <c:pt idx="3195">
                  <c:v>51</c:v>
                </c:pt>
                <c:pt idx="3196">
                  <c:v>51</c:v>
                </c:pt>
                <c:pt idx="3197">
                  <c:v>51</c:v>
                </c:pt>
                <c:pt idx="3198">
                  <c:v>51</c:v>
                </c:pt>
                <c:pt idx="3199">
                  <c:v>51</c:v>
                </c:pt>
                <c:pt idx="3200">
                  <c:v>51</c:v>
                </c:pt>
                <c:pt idx="3201">
                  <c:v>51</c:v>
                </c:pt>
                <c:pt idx="3202">
                  <c:v>51</c:v>
                </c:pt>
                <c:pt idx="3203">
                  <c:v>51</c:v>
                </c:pt>
                <c:pt idx="3204">
                  <c:v>51</c:v>
                </c:pt>
                <c:pt idx="3205">
                  <c:v>51</c:v>
                </c:pt>
                <c:pt idx="3206">
                  <c:v>51</c:v>
                </c:pt>
                <c:pt idx="3207">
                  <c:v>51</c:v>
                </c:pt>
                <c:pt idx="3208">
                  <c:v>51</c:v>
                </c:pt>
                <c:pt idx="3209">
                  <c:v>51</c:v>
                </c:pt>
                <c:pt idx="3210">
                  <c:v>51</c:v>
                </c:pt>
                <c:pt idx="3211">
                  <c:v>51</c:v>
                </c:pt>
                <c:pt idx="3212">
                  <c:v>51</c:v>
                </c:pt>
                <c:pt idx="3213">
                  <c:v>51</c:v>
                </c:pt>
                <c:pt idx="3214">
                  <c:v>51</c:v>
                </c:pt>
                <c:pt idx="3215">
                  <c:v>51</c:v>
                </c:pt>
                <c:pt idx="3216">
                  <c:v>51</c:v>
                </c:pt>
                <c:pt idx="3217">
                  <c:v>51</c:v>
                </c:pt>
                <c:pt idx="3218">
                  <c:v>51</c:v>
                </c:pt>
                <c:pt idx="3219">
                  <c:v>51</c:v>
                </c:pt>
                <c:pt idx="3220">
                  <c:v>52</c:v>
                </c:pt>
                <c:pt idx="3221">
                  <c:v>52</c:v>
                </c:pt>
                <c:pt idx="3222">
                  <c:v>52</c:v>
                </c:pt>
                <c:pt idx="3223">
                  <c:v>52</c:v>
                </c:pt>
                <c:pt idx="3224">
                  <c:v>52</c:v>
                </c:pt>
                <c:pt idx="3225">
                  <c:v>52</c:v>
                </c:pt>
                <c:pt idx="3226">
                  <c:v>52</c:v>
                </c:pt>
                <c:pt idx="3227">
                  <c:v>52</c:v>
                </c:pt>
                <c:pt idx="3228">
                  <c:v>52</c:v>
                </c:pt>
                <c:pt idx="3229">
                  <c:v>52</c:v>
                </c:pt>
                <c:pt idx="3230">
                  <c:v>52</c:v>
                </c:pt>
                <c:pt idx="3231">
                  <c:v>52</c:v>
                </c:pt>
                <c:pt idx="3232">
                  <c:v>52</c:v>
                </c:pt>
                <c:pt idx="3233">
                  <c:v>52</c:v>
                </c:pt>
                <c:pt idx="3234">
                  <c:v>52</c:v>
                </c:pt>
                <c:pt idx="3235">
                  <c:v>52</c:v>
                </c:pt>
                <c:pt idx="3236">
                  <c:v>52</c:v>
                </c:pt>
                <c:pt idx="3237">
                  <c:v>52</c:v>
                </c:pt>
                <c:pt idx="3238">
                  <c:v>52</c:v>
                </c:pt>
                <c:pt idx="3239">
                  <c:v>52</c:v>
                </c:pt>
                <c:pt idx="3240">
                  <c:v>52</c:v>
                </c:pt>
                <c:pt idx="3241">
                  <c:v>52</c:v>
                </c:pt>
                <c:pt idx="3242">
                  <c:v>52</c:v>
                </c:pt>
                <c:pt idx="3243">
                  <c:v>52</c:v>
                </c:pt>
                <c:pt idx="3244">
                  <c:v>52</c:v>
                </c:pt>
                <c:pt idx="3245">
                  <c:v>52</c:v>
                </c:pt>
                <c:pt idx="3246">
                  <c:v>52</c:v>
                </c:pt>
                <c:pt idx="3247">
                  <c:v>52</c:v>
                </c:pt>
                <c:pt idx="3248">
                  <c:v>52</c:v>
                </c:pt>
                <c:pt idx="3249">
                  <c:v>52</c:v>
                </c:pt>
                <c:pt idx="3250">
                  <c:v>52</c:v>
                </c:pt>
                <c:pt idx="3251">
                  <c:v>52</c:v>
                </c:pt>
                <c:pt idx="3252">
                  <c:v>52</c:v>
                </c:pt>
                <c:pt idx="3253">
                  <c:v>52</c:v>
                </c:pt>
                <c:pt idx="3254">
                  <c:v>52</c:v>
                </c:pt>
                <c:pt idx="3255">
                  <c:v>52</c:v>
                </c:pt>
                <c:pt idx="3256">
                  <c:v>52</c:v>
                </c:pt>
                <c:pt idx="3257">
                  <c:v>52</c:v>
                </c:pt>
                <c:pt idx="3258">
                  <c:v>52</c:v>
                </c:pt>
                <c:pt idx="3259">
                  <c:v>52</c:v>
                </c:pt>
                <c:pt idx="3260">
                  <c:v>52</c:v>
                </c:pt>
                <c:pt idx="3261">
                  <c:v>52</c:v>
                </c:pt>
                <c:pt idx="3262">
                  <c:v>52</c:v>
                </c:pt>
                <c:pt idx="3263">
                  <c:v>52</c:v>
                </c:pt>
                <c:pt idx="3264">
                  <c:v>52</c:v>
                </c:pt>
                <c:pt idx="3265">
                  <c:v>52</c:v>
                </c:pt>
                <c:pt idx="3266">
                  <c:v>52</c:v>
                </c:pt>
                <c:pt idx="3267">
                  <c:v>52</c:v>
                </c:pt>
                <c:pt idx="3268">
                  <c:v>52</c:v>
                </c:pt>
                <c:pt idx="3269">
                  <c:v>52</c:v>
                </c:pt>
                <c:pt idx="3270">
                  <c:v>52</c:v>
                </c:pt>
                <c:pt idx="3271">
                  <c:v>52</c:v>
                </c:pt>
                <c:pt idx="3272">
                  <c:v>52</c:v>
                </c:pt>
                <c:pt idx="3273">
                  <c:v>52</c:v>
                </c:pt>
                <c:pt idx="3274">
                  <c:v>52</c:v>
                </c:pt>
                <c:pt idx="3275">
                  <c:v>52</c:v>
                </c:pt>
                <c:pt idx="3276">
                  <c:v>52</c:v>
                </c:pt>
                <c:pt idx="3277">
                  <c:v>52</c:v>
                </c:pt>
                <c:pt idx="3278">
                  <c:v>52</c:v>
                </c:pt>
                <c:pt idx="3279">
                  <c:v>52</c:v>
                </c:pt>
                <c:pt idx="3280">
                  <c:v>52</c:v>
                </c:pt>
                <c:pt idx="3281">
                  <c:v>52</c:v>
                </c:pt>
                <c:pt idx="3282">
                  <c:v>52</c:v>
                </c:pt>
                <c:pt idx="3283">
                  <c:v>52</c:v>
                </c:pt>
                <c:pt idx="3284">
                  <c:v>53</c:v>
                </c:pt>
                <c:pt idx="3285">
                  <c:v>53</c:v>
                </c:pt>
                <c:pt idx="3286">
                  <c:v>53</c:v>
                </c:pt>
                <c:pt idx="3287">
                  <c:v>53</c:v>
                </c:pt>
                <c:pt idx="3288">
                  <c:v>53</c:v>
                </c:pt>
                <c:pt idx="3289">
                  <c:v>53</c:v>
                </c:pt>
                <c:pt idx="3290">
                  <c:v>53</c:v>
                </c:pt>
                <c:pt idx="3291">
                  <c:v>53</c:v>
                </c:pt>
                <c:pt idx="3292">
                  <c:v>53</c:v>
                </c:pt>
                <c:pt idx="3293">
                  <c:v>53</c:v>
                </c:pt>
                <c:pt idx="3294">
                  <c:v>53</c:v>
                </c:pt>
                <c:pt idx="3295">
                  <c:v>53</c:v>
                </c:pt>
                <c:pt idx="3296">
                  <c:v>53</c:v>
                </c:pt>
                <c:pt idx="3297">
                  <c:v>53</c:v>
                </c:pt>
                <c:pt idx="3298">
                  <c:v>53</c:v>
                </c:pt>
                <c:pt idx="3299">
                  <c:v>53</c:v>
                </c:pt>
                <c:pt idx="3300">
                  <c:v>53</c:v>
                </c:pt>
                <c:pt idx="3301">
                  <c:v>53</c:v>
                </c:pt>
                <c:pt idx="3302">
                  <c:v>53</c:v>
                </c:pt>
                <c:pt idx="3303">
                  <c:v>53</c:v>
                </c:pt>
                <c:pt idx="3304">
                  <c:v>53</c:v>
                </c:pt>
                <c:pt idx="3305">
                  <c:v>53</c:v>
                </c:pt>
                <c:pt idx="3306">
                  <c:v>53</c:v>
                </c:pt>
                <c:pt idx="3307">
                  <c:v>53</c:v>
                </c:pt>
                <c:pt idx="3308">
                  <c:v>53</c:v>
                </c:pt>
                <c:pt idx="3309">
                  <c:v>53</c:v>
                </c:pt>
                <c:pt idx="3310">
                  <c:v>53</c:v>
                </c:pt>
                <c:pt idx="3311">
                  <c:v>53</c:v>
                </c:pt>
                <c:pt idx="3312">
                  <c:v>53</c:v>
                </c:pt>
                <c:pt idx="3313">
                  <c:v>53</c:v>
                </c:pt>
                <c:pt idx="3314">
                  <c:v>53</c:v>
                </c:pt>
                <c:pt idx="3315">
                  <c:v>53</c:v>
                </c:pt>
                <c:pt idx="3316">
                  <c:v>53</c:v>
                </c:pt>
                <c:pt idx="3317">
                  <c:v>53</c:v>
                </c:pt>
                <c:pt idx="3318">
                  <c:v>53</c:v>
                </c:pt>
                <c:pt idx="3319">
                  <c:v>53</c:v>
                </c:pt>
                <c:pt idx="3320">
                  <c:v>53</c:v>
                </c:pt>
                <c:pt idx="3321">
                  <c:v>53</c:v>
                </c:pt>
                <c:pt idx="3322">
                  <c:v>53</c:v>
                </c:pt>
                <c:pt idx="3323">
                  <c:v>53</c:v>
                </c:pt>
                <c:pt idx="3324">
                  <c:v>53</c:v>
                </c:pt>
                <c:pt idx="3325">
                  <c:v>53</c:v>
                </c:pt>
                <c:pt idx="3326">
                  <c:v>53</c:v>
                </c:pt>
                <c:pt idx="3327">
                  <c:v>53</c:v>
                </c:pt>
                <c:pt idx="3328">
                  <c:v>53</c:v>
                </c:pt>
                <c:pt idx="3329">
                  <c:v>53</c:v>
                </c:pt>
                <c:pt idx="3330">
                  <c:v>53</c:v>
                </c:pt>
                <c:pt idx="3331">
                  <c:v>53</c:v>
                </c:pt>
                <c:pt idx="3332">
                  <c:v>53</c:v>
                </c:pt>
                <c:pt idx="3333">
                  <c:v>53</c:v>
                </c:pt>
                <c:pt idx="3334">
                  <c:v>53</c:v>
                </c:pt>
                <c:pt idx="3335">
                  <c:v>53</c:v>
                </c:pt>
                <c:pt idx="3336">
                  <c:v>53</c:v>
                </c:pt>
                <c:pt idx="3337">
                  <c:v>53</c:v>
                </c:pt>
                <c:pt idx="3338">
                  <c:v>53</c:v>
                </c:pt>
                <c:pt idx="3339">
                  <c:v>53</c:v>
                </c:pt>
                <c:pt idx="3340">
                  <c:v>53</c:v>
                </c:pt>
                <c:pt idx="3341">
                  <c:v>53</c:v>
                </c:pt>
                <c:pt idx="3342">
                  <c:v>53</c:v>
                </c:pt>
                <c:pt idx="3343">
                  <c:v>53</c:v>
                </c:pt>
                <c:pt idx="3344">
                  <c:v>53</c:v>
                </c:pt>
                <c:pt idx="3345">
                  <c:v>53</c:v>
                </c:pt>
                <c:pt idx="3346">
                  <c:v>53</c:v>
                </c:pt>
                <c:pt idx="3347">
                  <c:v>53</c:v>
                </c:pt>
                <c:pt idx="3348">
                  <c:v>53</c:v>
                </c:pt>
                <c:pt idx="3349">
                  <c:v>53</c:v>
                </c:pt>
                <c:pt idx="3350">
                  <c:v>53</c:v>
                </c:pt>
                <c:pt idx="3351">
                  <c:v>53</c:v>
                </c:pt>
                <c:pt idx="3352">
                  <c:v>53</c:v>
                </c:pt>
                <c:pt idx="3353">
                  <c:v>53</c:v>
                </c:pt>
                <c:pt idx="3354">
                  <c:v>53</c:v>
                </c:pt>
                <c:pt idx="3355">
                  <c:v>53</c:v>
                </c:pt>
                <c:pt idx="3356">
                  <c:v>53</c:v>
                </c:pt>
                <c:pt idx="3357">
                  <c:v>53</c:v>
                </c:pt>
                <c:pt idx="3358">
                  <c:v>53</c:v>
                </c:pt>
                <c:pt idx="3359">
                  <c:v>53</c:v>
                </c:pt>
                <c:pt idx="3360">
                  <c:v>53</c:v>
                </c:pt>
                <c:pt idx="3361">
                  <c:v>53</c:v>
                </c:pt>
                <c:pt idx="3362">
                  <c:v>53</c:v>
                </c:pt>
                <c:pt idx="3363">
                  <c:v>53</c:v>
                </c:pt>
                <c:pt idx="3364">
                  <c:v>53</c:v>
                </c:pt>
                <c:pt idx="3365">
                  <c:v>53</c:v>
                </c:pt>
                <c:pt idx="3366">
                  <c:v>53</c:v>
                </c:pt>
                <c:pt idx="3367">
                  <c:v>53</c:v>
                </c:pt>
                <c:pt idx="3368">
                  <c:v>53</c:v>
                </c:pt>
                <c:pt idx="3369">
                  <c:v>54</c:v>
                </c:pt>
                <c:pt idx="3370">
                  <c:v>54</c:v>
                </c:pt>
                <c:pt idx="3371">
                  <c:v>54</c:v>
                </c:pt>
                <c:pt idx="3372">
                  <c:v>54</c:v>
                </c:pt>
                <c:pt idx="3373">
                  <c:v>54</c:v>
                </c:pt>
                <c:pt idx="3374">
                  <c:v>54</c:v>
                </c:pt>
                <c:pt idx="3375">
                  <c:v>54</c:v>
                </c:pt>
                <c:pt idx="3376">
                  <c:v>54</c:v>
                </c:pt>
                <c:pt idx="3377">
                  <c:v>54</c:v>
                </c:pt>
                <c:pt idx="3378">
                  <c:v>54</c:v>
                </c:pt>
                <c:pt idx="3379">
                  <c:v>54</c:v>
                </c:pt>
                <c:pt idx="3380">
                  <c:v>54</c:v>
                </c:pt>
                <c:pt idx="3381">
                  <c:v>54</c:v>
                </c:pt>
                <c:pt idx="3382">
                  <c:v>54</c:v>
                </c:pt>
                <c:pt idx="3383">
                  <c:v>54</c:v>
                </c:pt>
                <c:pt idx="3384">
                  <c:v>54</c:v>
                </c:pt>
                <c:pt idx="3385">
                  <c:v>54</c:v>
                </c:pt>
                <c:pt idx="3386">
                  <c:v>54</c:v>
                </c:pt>
                <c:pt idx="3387">
                  <c:v>54</c:v>
                </c:pt>
                <c:pt idx="3388">
                  <c:v>54</c:v>
                </c:pt>
                <c:pt idx="3389">
                  <c:v>54</c:v>
                </c:pt>
                <c:pt idx="3390">
                  <c:v>54</c:v>
                </c:pt>
                <c:pt idx="3391">
                  <c:v>54</c:v>
                </c:pt>
                <c:pt idx="3392">
                  <c:v>54</c:v>
                </c:pt>
                <c:pt idx="3393">
                  <c:v>54</c:v>
                </c:pt>
                <c:pt idx="3394">
                  <c:v>54</c:v>
                </c:pt>
                <c:pt idx="3395">
                  <c:v>54</c:v>
                </c:pt>
                <c:pt idx="3396">
                  <c:v>54</c:v>
                </c:pt>
                <c:pt idx="3397">
                  <c:v>54</c:v>
                </c:pt>
                <c:pt idx="3398">
                  <c:v>54</c:v>
                </c:pt>
                <c:pt idx="3399">
                  <c:v>54</c:v>
                </c:pt>
                <c:pt idx="3400">
                  <c:v>54</c:v>
                </c:pt>
                <c:pt idx="3401">
                  <c:v>54</c:v>
                </c:pt>
                <c:pt idx="3402">
                  <c:v>54</c:v>
                </c:pt>
                <c:pt idx="3403">
                  <c:v>54</c:v>
                </c:pt>
                <c:pt idx="3404">
                  <c:v>54</c:v>
                </c:pt>
                <c:pt idx="3405">
                  <c:v>54</c:v>
                </c:pt>
                <c:pt idx="3406">
                  <c:v>54</c:v>
                </c:pt>
                <c:pt idx="3407">
                  <c:v>54</c:v>
                </c:pt>
                <c:pt idx="3408">
                  <c:v>54</c:v>
                </c:pt>
                <c:pt idx="3409">
                  <c:v>54</c:v>
                </c:pt>
                <c:pt idx="3410">
                  <c:v>54</c:v>
                </c:pt>
                <c:pt idx="3411">
                  <c:v>54</c:v>
                </c:pt>
                <c:pt idx="3412">
                  <c:v>54</c:v>
                </c:pt>
                <c:pt idx="3413">
                  <c:v>54</c:v>
                </c:pt>
                <c:pt idx="3414">
                  <c:v>54</c:v>
                </c:pt>
                <c:pt idx="3415">
                  <c:v>54</c:v>
                </c:pt>
                <c:pt idx="3416">
                  <c:v>54</c:v>
                </c:pt>
                <c:pt idx="3417">
                  <c:v>54</c:v>
                </c:pt>
                <c:pt idx="3418">
                  <c:v>54</c:v>
                </c:pt>
                <c:pt idx="3419">
                  <c:v>54</c:v>
                </c:pt>
                <c:pt idx="3420">
                  <c:v>54</c:v>
                </c:pt>
                <c:pt idx="3421">
                  <c:v>54</c:v>
                </c:pt>
                <c:pt idx="3422">
                  <c:v>54</c:v>
                </c:pt>
                <c:pt idx="3423">
                  <c:v>54</c:v>
                </c:pt>
                <c:pt idx="3424">
                  <c:v>54</c:v>
                </c:pt>
                <c:pt idx="3425">
                  <c:v>54</c:v>
                </c:pt>
                <c:pt idx="3426">
                  <c:v>54</c:v>
                </c:pt>
                <c:pt idx="3427">
                  <c:v>54</c:v>
                </c:pt>
                <c:pt idx="3428">
                  <c:v>54</c:v>
                </c:pt>
                <c:pt idx="3429">
                  <c:v>54</c:v>
                </c:pt>
                <c:pt idx="3430">
                  <c:v>54</c:v>
                </c:pt>
                <c:pt idx="3431">
                  <c:v>54</c:v>
                </c:pt>
                <c:pt idx="3432">
                  <c:v>54</c:v>
                </c:pt>
                <c:pt idx="3433">
                  <c:v>54</c:v>
                </c:pt>
                <c:pt idx="3434">
                  <c:v>54</c:v>
                </c:pt>
                <c:pt idx="3435">
                  <c:v>54</c:v>
                </c:pt>
                <c:pt idx="3436">
                  <c:v>54</c:v>
                </c:pt>
                <c:pt idx="3437">
                  <c:v>54</c:v>
                </c:pt>
                <c:pt idx="3438">
                  <c:v>54</c:v>
                </c:pt>
                <c:pt idx="3439">
                  <c:v>54</c:v>
                </c:pt>
                <c:pt idx="3440">
                  <c:v>54</c:v>
                </c:pt>
                <c:pt idx="3441">
                  <c:v>54</c:v>
                </c:pt>
                <c:pt idx="3442">
                  <c:v>54</c:v>
                </c:pt>
                <c:pt idx="3443">
                  <c:v>54</c:v>
                </c:pt>
                <c:pt idx="3444">
                  <c:v>54</c:v>
                </c:pt>
                <c:pt idx="3445">
                  <c:v>54</c:v>
                </c:pt>
                <c:pt idx="3446">
                  <c:v>54</c:v>
                </c:pt>
                <c:pt idx="3447">
                  <c:v>54</c:v>
                </c:pt>
                <c:pt idx="3448">
                  <c:v>54</c:v>
                </c:pt>
                <c:pt idx="3449">
                  <c:v>54</c:v>
                </c:pt>
                <c:pt idx="3450">
                  <c:v>54</c:v>
                </c:pt>
                <c:pt idx="3451">
                  <c:v>54</c:v>
                </c:pt>
                <c:pt idx="3452">
                  <c:v>54</c:v>
                </c:pt>
                <c:pt idx="3453">
                  <c:v>54</c:v>
                </c:pt>
                <c:pt idx="3454">
                  <c:v>54</c:v>
                </c:pt>
                <c:pt idx="3455">
                  <c:v>54</c:v>
                </c:pt>
                <c:pt idx="3456">
                  <c:v>54</c:v>
                </c:pt>
                <c:pt idx="3457">
                  <c:v>54</c:v>
                </c:pt>
                <c:pt idx="3458">
                  <c:v>55</c:v>
                </c:pt>
                <c:pt idx="3459">
                  <c:v>55</c:v>
                </c:pt>
                <c:pt idx="3460">
                  <c:v>55</c:v>
                </c:pt>
                <c:pt idx="3461">
                  <c:v>55</c:v>
                </c:pt>
                <c:pt idx="3462">
                  <c:v>55</c:v>
                </c:pt>
                <c:pt idx="3463">
                  <c:v>55</c:v>
                </c:pt>
                <c:pt idx="3464">
                  <c:v>55</c:v>
                </c:pt>
                <c:pt idx="3465">
                  <c:v>55</c:v>
                </c:pt>
                <c:pt idx="3466">
                  <c:v>55</c:v>
                </c:pt>
                <c:pt idx="3467">
                  <c:v>55</c:v>
                </c:pt>
                <c:pt idx="3468">
                  <c:v>55</c:v>
                </c:pt>
                <c:pt idx="3469">
                  <c:v>55</c:v>
                </c:pt>
                <c:pt idx="3470">
                  <c:v>55</c:v>
                </c:pt>
                <c:pt idx="3471">
                  <c:v>55</c:v>
                </c:pt>
                <c:pt idx="3472">
                  <c:v>55</c:v>
                </c:pt>
                <c:pt idx="3473">
                  <c:v>55</c:v>
                </c:pt>
                <c:pt idx="3474">
                  <c:v>55</c:v>
                </c:pt>
                <c:pt idx="3475">
                  <c:v>55</c:v>
                </c:pt>
                <c:pt idx="3476">
                  <c:v>55</c:v>
                </c:pt>
                <c:pt idx="3477">
                  <c:v>55</c:v>
                </c:pt>
                <c:pt idx="3478">
                  <c:v>55</c:v>
                </c:pt>
                <c:pt idx="3479">
                  <c:v>55</c:v>
                </c:pt>
                <c:pt idx="3480">
                  <c:v>55</c:v>
                </c:pt>
                <c:pt idx="3481">
                  <c:v>55</c:v>
                </c:pt>
                <c:pt idx="3482">
                  <c:v>55</c:v>
                </c:pt>
                <c:pt idx="3483">
                  <c:v>55</c:v>
                </c:pt>
                <c:pt idx="3484">
                  <c:v>55</c:v>
                </c:pt>
                <c:pt idx="3485">
                  <c:v>55</c:v>
                </c:pt>
                <c:pt idx="3486">
                  <c:v>55</c:v>
                </c:pt>
                <c:pt idx="3487">
                  <c:v>55</c:v>
                </c:pt>
                <c:pt idx="3488">
                  <c:v>55</c:v>
                </c:pt>
                <c:pt idx="3489">
                  <c:v>55</c:v>
                </c:pt>
                <c:pt idx="3490">
                  <c:v>55</c:v>
                </c:pt>
                <c:pt idx="3491">
                  <c:v>55</c:v>
                </c:pt>
                <c:pt idx="3492">
                  <c:v>55</c:v>
                </c:pt>
                <c:pt idx="3493">
                  <c:v>55</c:v>
                </c:pt>
                <c:pt idx="3494">
                  <c:v>55</c:v>
                </c:pt>
                <c:pt idx="3495">
                  <c:v>55</c:v>
                </c:pt>
                <c:pt idx="3496">
                  <c:v>55</c:v>
                </c:pt>
                <c:pt idx="3497">
                  <c:v>55</c:v>
                </c:pt>
                <c:pt idx="3498">
                  <c:v>55</c:v>
                </c:pt>
                <c:pt idx="3499">
                  <c:v>55</c:v>
                </c:pt>
                <c:pt idx="3500">
                  <c:v>55</c:v>
                </c:pt>
                <c:pt idx="3501">
                  <c:v>55</c:v>
                </c:pt>
                <c:pt idx="3502">
                  <c:v>55</c:v>
                </c:pt>
                <c:pt idx="3503">
                  <c:v>55</c:v>
                </c:pt>
                <c:pt idx="3504">
                  <c:v>55</c:v>
                </c:pt>
                <c:pt idx="3505">
                  <c:v>55</c:v>
                </c:pt>
                <c:pt idx="3506">
                  <c:v>55</c:v>
                </c:pt>
                <c:pt idx="3507">
                  <c:v>55</c:v>
                </c:pt>
                <c:pt idx="3508">
                  <c:v>55</c:v>
                </c:pt>
                <c:pt idx="3509">
                  <c:v>55</c:v>
                </c:pt>
                <c:pt idx="3510">
                  <c:v>55</c:v>
                </c:pt>
                <c:pt idx="3511">
                  <c:v>55</c:v>
                </c:pt>
                <c:pt idx="3512">
                  <c:v>55</c:v>
                </c:pt>
                <c:pt idx="3513">
                  <c:v>55</c:v>
                </c:pt>
                <c:pt idx="3514">
                  <c:v>55</c:v>
                </c:pt>
                <c:pt idx="3515">
                  <c:v>55</c:v>
                </c:pt>
                <c:pt idx="3516">
                  <c:v>55</c:v>
                </c:pt>
                <c:pt idx="3517">
                  <c:v>55</c:v>
                </c:pt>
                <c:pt idx="3518">
                  <c:v>55</c:v>
                </c:pt>
                <c:pt idx="3519">
                  <c:v>55</c:v>
                </c:pt>
                <c:pt idx="3520">
                  <c:v>55</c:v>
                </c:pt>
                <c:pt idx="3521">
                  <c:v>55</c:v>
                </c:pt>
                <c:pt idx="3522">
                  <c:v>55</c:v>
                </c:pt>
                <c:pt idx="3523">
                  <c:v>55</c:v>
                </c:pt>
                <c:pt idx="3524">
                  <c:v>55</c:v>
                </c:pt>
                <c:pt idx="3525">
                  <c:v>55</c:v>
                </c:pt>
                <c:pt idx="3526">
                  <c:v>55</c:v>
                </c:pt>
                <c:pt idx="3527">
                  <c:v>55</c:v>
                </c:pt>
                <c:pt idx="3528">
                  <c:v>55</c:v>
                </c:pt>
                <c:pt idx="3529">
                  <c:v>55</c:v>
                </c:pt>
                <c:pt idx="3530">
                  <c:v>55</c:v>
                </c:pt>
                <c:pt idx="3531">
                  <c:v>55</c:v>
                </c:pt>
                <c:pt idx="3532">
                  <c:v>55</c:v>
                </c:pt>
                <c:pt idx="3533">
                  <c:v>55</c:v>
                </c:pt>
                <c:pt idx="3534">
                  <c:v>55</c:v>
                </c:pt>
                <c:pt idx="3535">
                  <c:v>55</c:v>
                </c:pt>
                <c:pt idx="3536">
                  <c:v>56</c:v>
                </c:pt>
                <c:pt idx="3537">
                  <c:v>56</c:v>
                </c:pt>
                <c:pt idx="3538">
                  <c:v>56</c:v>
                </c:pt>
                <c:pt idx="3539">
                  <c:v>56</c:v>
                </c:pt>
                <c:pt idx="3540">
                  <c:v>56</c:v>
                </c:pt>
                <c:pt idx="3541">
                  <c:v>56</c:v>
                </c:pt>
                <c:pt idx="3542">
                  <c:v>56</c:v>
                </c:pt>
                <c:pt idx="3543">
                  <c:v>56</c:v>
                </c:pt>
                <c:pt idx="3544">
                  <c:v>56</c:v>
                </c:pt>
                <c:pt idx="3545">
                  <c:v>56</c:v>
                </c:pt>
                <c:pt idx="3546">
                  <c:v>56</c:v>
                </c:pt>
                <c:pt idx="3547">
                  <c:v>56</c:v>
                </c:pt>
                <c:pt idx="3548">
                  <c:v>56</c:v>
                </c:pt>
                <c:pt idx="3549">
                  <c:v>56</c:v>
                </c:pt>
                <c:pt idx="3550">
                  <c:v>56</c:v>
                </c:pt>
                <c:pt idx="3551">
                  <c:v>56</c:v>
                </c:pt>
                <c:pt idx="3552">
                  <c:v>56</c:v>
                </c:pt>
                <c:pt idx="3553">
                  <c:v>56</c:v>
                </c:pt>
                <c:pt idx="3554">
                  <c:v>56</c:v>
                </c:pt>
                <c:pt idx="3555">
                  <c:v>56</c:v>
                </c:pt>
                <c:pt idx="3556">
                  <c:v>56</c:v>
                </c:pt>
                <c:pt idx="3557">
                  <c:v>56</c:v>
                </c:pt>
                <c:pt idx="3558">
                  <c:v>56</c:v>
                </c:pt>
                <c:pt idx="3559">
                  <c:v>56</c:v>
                </c:pt>
                <c:pt idx="3560">
                  <c:v>56</c:v>
                </c:pt>
                <c:pt idx="3561">
                  <c:v>56</c:v>
                </c:pt>
                <c:pt idx="3562">
                  <c:v>56</c:v>
                </c:pt>
                <c:pt idx="3563">
                  <c:v>56</c:v>
                </c:pt>
                <c:pt idx="3564">
                  <c:v>56</c:v>
                </c:pt>
                <c:pt idx="3565">
                  <c:v>56</c:v>
                </c:pt>
                <c:pt idx="3566">
                  <c:v>56</c:v>
                </c:pt>
                <c:pt idx="3567">
                  <c:v>56</c:v>
                </c:pt>
                <c:pt idx="3568">
                  <c:v>56</c:v>
                </c:pt>
                <c:pt idx="3569">
                  <c:v>56</c:v>
                </c:pt>
                <c:pt idx="3570">
                  <c:v>56</c:v>
                </c:pt>
                <c:pt idx="3571">
                  <c:v>56</c:v>
                </c:pt>
                <c:pt idx="3572">
                  <c:v>56</c:v>
                </c:pt>
                <c:pt idx="3573">
                  <c:v>56</c:v>
                </c:pt>
                <c:pt idx="3574">
                  <c:v>56</c:v>
                </c:pt>
                <c:pt idx="3575">
                  <c:v>56</c:v>
                </c:pt>
                <c:pt idx="3576">
                  <c:v>56</c:v>
                </c:pt>
                <c:pt idx="3577">
                  <c:v>56</c:v>
                </c:pt>
                <c:pt idx="3578">
                  <c:v>56</c:v>
                </c:pt>
                <c:pt idx="3579">
                  <c:v>56</c:v>
                </c:pt>
                <c:pt idx="3580">
                  <c:v>56</c:v>
                </c:pt>
                <c:pt idx="3581">
                  <c:v>56</c:v>
                </c:pt>
                <c:pt idx="3582">
                  <c:v>56</c:v>
                </c:pt>
                <c:pt idx="3583">
                  <c:v>56</c:v>
                </c:pt>
                <c:pt idx="3584">
                  <c:v>56</c:v>
                </c:pt>
                <c:pt idx="3585">
                  <c:v>56</c:v>
                </c:pt>
                <c:pt idx="3586">
                  <c:v>56</c:v>
                </c:pt>
                <c:pt idx="3587">
                  <c:v>56</c:v>
                </c:pt>
                <c:pt idx="3588">
                  <c:v>56</c:v>
                </c:pt>
                <c:pt idx="3589">
                  <c:v>56</c:v>
                </c:pt>
                <c:pt idx="3590">
                  <c:v>56</c:v>
                </c:pt>
                <c:pt idx="3591">
                  <c:v>56</c:v>
                </c:pt>
                <c:pt idx="3592">
                  <c:v>56</c:v>
                </c:pt>
                <c:pt idx="3593">
                  <c:v>56</c:v>
                </c:pt>
                <c:pt idx="3594">
                  <c:v>56</c:v>
                </c:pt>
                <c:pt idx="3595">
                  <c:v>56</c:v>
                </c:pt>
                <c:pt idx="3596">
                  <c:v>56</c:v>
                </c:pt>
                <c:pt idx="3597">
                  <c:v>56</c:v>
                </c:pt>
                <c:pt idx="3598">
                  <c:v>56</c:v>
                </c:pt>
                <c:pt idx="3599">
                  <c:v>56</c:v>
                </c:pt>
                <c:pt idx="3600">
                  <c:v>56</c:v>
                </c:pt>
                <c:pt idx="3601">
                  <c:v>56</c:v>
                </c:pt>
                <c:pt idx="3602">
                  <c:v>56</c:v>
                </c:pt>
                <c:pt idx="3603">
                  <c:v>56</c:v>
                </c:pt>
                <c:pt idx="3604">
                  <c:v>56</c:v>
                </c:pt>
                <c:pt idx="3605">
                  <c:v>56</c:v>
                </c:pt>
                <c:pt idx="3606">
                  <c:v>56</c:v>
                </c:pt>
                <c:pt idx="3607">
                  <c:v>56</c:v>
                </c:pt>
                <c:pt idx="3608">
                  <c:v>56</c:v>
                </c:pt>
                <c:pt idx="3609">
                  <c:v>56</c:v>
                </c:pt>
                <c:pt idx="3610">
                  <c:v>56</c:v>
                </c:pt>
                <c:pt idx="3611">
                  <c:v>56</c:v>
                </c:pt>
                <c:pt idx="3612">
                  <c:v>56</c:v>
                </c:pt>
                <c:pt idx="3613">
                  <c:v>56</c:v>
                </c:pt>
                <c:pt idx="3614">
                  <c:v>56</c:v>
                </c:pt>
                <c:pt idx="3615">
                  <c:v>56</c:v>
                </c:pt>
                <c:pt idx="3616">
                  <c:v>56</c:v>
                </c:pt>
                <c:pt idx="3617">
                  <c:v>56</c:v>
                </c:pt>
                <c:pt idx="3618">
                  <c:v>56</c:v>
                </c:pt>
                <c:pt idx="3619">
                  <c:v>56</c:v>
                </c:pt>
                <c:pt idx="3620">
                  <c:v>56</c:v>
                </c:pt>
                <c:pt idx="3621">
                  <c:v>56</c:v>
                </c:pt>
                <c:pt idx="3622">
                  <c:v>56</c:v>
                </c:pt>
                <c:pt idx="3623">
                  <c:v>56</c:v>
                </c:pt>
                <c:pt idx="3624">
                  <c:v>56</c:v>
                </c:pt>
                <c:pt idx="3625">
                  <c:v>56</c:v>
                </c:pt>
                <c:pt idx="3626">
                  <c:v>56</c:v>
                </c:pt>
                <c:pt idx="3627">
                  <c:v>56</c:v>
                </c:pt>
                <c:pt idx="3628">
                  <c:v>56</c:v>
                </c:pt>
                <c:pt idx="3629">
                  <c:v>56</c:v>
                </c:pt>
                <c:pt idx="3630">
                  <c:v>56</c:v>
                </c:pt>
                <c:pt idx="3631">
                  <c:v>56</c:v>
                </c:pt>
                <c:pt idx="3632">
                  <c:v>56</c:v>
                </c:pt>
                <c:pt idx="3633">
                  <c:v>56</c:v>
                </c:pt>
                <c:pt idx="3634">
                  <c:v>56</c:v>
                </c:pt>
                <c:pt idx="3635">
                  <c:v>56</c:v>
                </c:pt>
                <c:pt idx="3636">
                  <c:v>56</c:v>
                </c:pt>
                <c:pt idx="3637">
                  <c:v>56</c:v>
                </c:pt>
                <c:pt idx="3638">
                  <c:v>56</c:v>
                </c:pt>
                <c:pt idx="3639">
                  <c:v>56</c:v>
                </c:pt>
                <c:pt idx="3640">
                  <c:v>56</c:v>
                </c:pt>
                <c:pt idx="3641">
                  <c:v>56</c:v>
                </c:pt>
                <c:pt idx="3642">
                  <c:v>57</c:v>
                </c:pt>
                <c:pt idx="3643">
                  <c:v>57</c:v>
                </c:pt>
                <c:pt idx="3644">
                  <c:v>57</c:v>
                </c:pt>
                <c:pt idx="3645">
                  <c:v>57</c:v>
                </c:pt>
                <c:pt idx="3646">
                  <c:v>57</c:v>
                </c:pt>
                <c:pt idx="3647">
                  <c:v>57</c:v>
                </c:pt>
                <c:pt idx="3648">
                  <c:v>57</c:v>
                </c:pt>
                <c:pt idx="3649">
                  <c:v>57</c:v>
                </c:pt>
                <c:pt idx="3650">
                  <c:v>57</c:v>
                </c:pt>
                <c:pt idx="3651">
                  <c:v>57</c:v>
                </c:pt>
                <c:pt idx="3652">
                  <c:v>57</c:v>
                </c:pt>
                <c:pt idx="3653">
                  <c:v>57</c:v>
                </c:pt>
                <c:pt idx="3654">
                  <c:v>57</c:v>
                </c:pt>
                <c:pt idx="3655">
                  <c:v>57</c:v>
                </c:pt>
                <c:pt idx="3656">
                  <c:v>57</c:v>
                </c:pt>
                <c:pt idx="3657">
                  <c:v>57</c:v>
                </c:pt>
                <c:pt idx="3658">
                  <c:v>57</c:v>
                </c:pt>
                <c:pt idx="3659">
                  <c:v>57</c:v>
                </c:pt>
                <c:pt idx="3660">
                  <c:v>57</c:v>
                </c:pt>
                <c:pt idx="3661">
                  <c:v>57</c:v>
                </c:pt>
                <c:pt idx="3662">
                  <c:v>57</c:v>
                </c:pt>
                <c:pt idx="3663">
                  <c:v>57</c:v>
                </c:pt>
                <c:pt idx="3664">
                  <c:v>57</c:v>
                </c:pt>
                <c:pt idx="3665">
                  <c:v>57</c:v>
                </c:pt>
                <c:pt idx="3666">
                  <c:v>57</c:v>
                </c:pt>
                <c:pt idx="3667">
                  <c:v>57</c:v>
                </c:pt>
                <c:pt idx="3668">
                  <c:v>57</c:v>
                </c:pt>
                <c:pt idx="3669">
                  <c:v>57</c:v>
                </c:pt>
                <c:pt idx="3670">
                  <c:v>57</c:v>
                </c:pt>
                <c:pt idx="3671">
                  <c:v>57</c:v>
                </c:pt>
                <c:pt idx="3672">
                  <c:v>57</c:v>
                </c:pt>
                <c:pt idx="3673">
                  <c:v>57</c:v>
                </c:pt>
                <c:pt idx="3674">
                  <c:v>57</c:v>
                </c:pt>
                <c:pt idx="3675">
                  <c:v>57</c:v>
                </c:pt>
                <c:pt idx="3676">
                  <c:v>57</c:v>
                </c:pt>
                <c:pt idx="3677">
                  <c:v>57</c:v>
                </c:pt>
                <c:pt idx="3678">
                  <c:v>57</c:v>
                </c:pt>
                <c:pt idx="3679">
                  <c:v>57</c:v>
                </c:pt>
                <c:pt idx="3680">
                  <c:v>57</c:v>
                </c:pt>
                <c:pt idx="3681">
                  <c:v>57</c:v>
                </c:pt>
                <c:pt idx="3682">
                  <c:v>57</c:v>
                </c:pt>
                <c:pt idx="3683">
                  <c:v>57</c:v>
                </c:pt>
                <c:pt idx="3684">
                  <c:v>57</c:v>
                </c:pt>
                <c:pt idx="3685">
                  <c:v>57</c:v>
                </c:pt>
                <c:pt idx="3686">
                  <c:v>57</c:v>
                </c:pt>
                <c:pt idx="3687">
                  <c:v>57</c:v>
                </c:pt>
                <c:pt idx="3688">
                  <c:v>57</c:v>
                </c:pt>
                <c:pt idx="3689">
                  <c:v>57</c:v>
                </c:pt>
                <c:pt idx="3690">
                  <c:v>57</c:v>
                </c:pt>
                <c:pt idx="3691">
                  <c:v>57</c:v>
                </c:pt>
                <c:pt idx="3692">
                  <c:v>57</c:v>
                </c:pt>
                <c:pt idx="3693">
                  <c:v>57</c:v>
                </c:pt>
                <c:pt idx="3694">
                  <c:v>57</c:v>
                </c:pt>
                <c:pt idx="3695">
                  <c:v>57</c:v>
                </c:pt>
                <c:pt idx="3696">
                  <c:v>57</c:v>
                </c:pt>
                <c:pt idx="3697">
                  <c:v>57</c:v>
                </c:pt>
                <c:pt idx="3698">
                  <c:v>57</c:v>
                </c:pt>
                <c:pt idx="3699">
                  <c:v>57</c:v>
                </c:pt>
                <c:pt idx="3700">
                  <c:v>57</c:v>
                </c:pt>
                <c:pt idx="3701">
                  <c:v>57</c:v>
                </c:pt>
                <c:pt idx="3702">
                  <c:v>57</c:v>
                </c:pt>
                <c:pt idx="3703">
                  <c:v>57</c:v>
                </c:pt>
                <c:pt idx="3704">
                  <c:v>57</c:v>
                </c:pt>
                <c:pt idx="3705">
                  <c:v>57</c:v>
                </c:pt>
                <c:pt idx="3706">
                  <c:v>57</c:v>
                </c:pt>
                <c:pt idx="3707">
                  <c:v>57</c:v>
                </c:pt>
                <c:pt idx="3708">
                  <c:v>57</c:v>
                </c:pt>
                <c:pt idx="3709">
                  <c:v>57</c:v>
                </c:pt>
                <c:pt idx="3710">
                  <c:v>57</c:v>
                </c:pt>
                <c:pt idx="3711">
                  <c:v>57</c:v>
                </c:pt>
                <c:pt idx="3712">
                  <c:v>57</c:v>
                </c:pt>
                <c:pt idx="3713">
                  <c:v>57</c:v>
                </c:pt>
                <c:pt idx="3714">
                  <c:v>57</c:v>
                </c:pt>
                <c:pt idx="3715">
                  <c:v>57</c:v>
                </c:pt>
                <c:pt idx="3716">
                  <c:v>57</c:v>
                </c:pt>
                <c:pt idx="3717">
                  <c:v>57</c:v>
                </c:pt>
                <c:pt idx="3718">
                  <c:v>57</c:v>
                </c:pt>
                <c:pt idx="3719">
                  <c:v>57</c:v>
                </c:pt>
                <c:pt idx="3720">
                  <c:v>57</c:v>
                </c:pt>
                <c:pt idx="3721">
                  <c:v>57</c:v>
                </c:pt>
                <c:pt idx="3722">
                  <c:v>57</c:v>
                </c:pt>
                <c:pt idx="3723">
                  <c:v>57</c:v>
                </c:pt>
                <c:pt idx="3724">
                  <c:v>57</c:v>
                </c:pt>
                <c:pt idx="3725">
                  <c:v>57</c:v>
                </c:pt>
                <c:pt idx="3726">
                  <c:v>57</c:v>
                </c:pt>
                <c:pt idx="3727">
                  <c:v>57</c:v>
                </c:pt>
                <c:pt idx="3728">
                  <c:v>57</c:v>
                </c:pt>
                <c:pt idx="3729">
                  <c:v>57</c:v>
                </c:pt>
                <c:pt idx="3730">
                  <c:v>57</c:v>
                </c:pt>
                <c:pt idx="3731">
                  <c:v>57</c:v>
                </c:pt>
                <c:pt idx="3732">
                  <c:v>57</c:v>
                </c:pt>
                <c:pt idx="3733">
                  <c:v>57</c:v>
                </c:pt>
                <c:pt idx="3734">
                  <c:v>57</c:v>
                </c:pt>
                <c:pt idx="3735">
                  <c:v>57</c:v>
                </c:pt>
                <c:pt idx="3736">
                  <c:v>58</c:v>
                </c:pt>
                <c:pt idx="3737">
                  <c:v>58</c:v>
                </c:pt>
                <c:pt idx="3738">
                  <c:v>58</c:v>
                </c:pt>
                <c:pt idx="3739">
                  <c:v>58</c:v>
                </c:pt>
                <c:pt idx="3740">
                  <c:v>58</c:v>
                </c:pt>
                <c:pt idx="3741">
                  <c:v>58</c:v>
                </c:pt>
                <c:pt idx="3742">
                  <c:v>58</c:v>
                </c:pt>
                <c:pt idx="3743">
                  <c:v>58</c:v>
                </c:pt>
                <c:pt idx="3744">
                  <c:v>58</c:v>
                </c:pt>
                <c:pt idx="3745">
                  <c:v>58</c:v>
                </c:pt>
                <c:pt idx="3746">
                  <c:v>58</c:v>
                </c:pt>
                <c:pt idx="3747">
                  <c:v>58</c:v>
                </c:pt>
                <c:pt idx="3748">
                  <c:v>58</c:v>
                </c:pt>
                <c:pt idx="3749">
                  <c:v>58</c:v>
                </c:pt>
                <c:pt idx="3750">
                  <c:v>58</c:v>
                </c:pt>
                <c:pt idx="3751">
                  <c:v>58</c:v>
                </c:pt>
                <c:pt idx="3752">
                  <c:v>58</c:v>
                </c:pt>
                <c:pt idx="3753">
                  <c:v>58</c:v>
                </c:pt>
                <c:pt idx="3754">
                  <c:v>58</c:v>
                </c:pt>
                <c:pt idx="3755">
                  <c:v>58</c:v>
                </c:pt>
                <c:pt idx="3756">
                  <c:v>58</c:v>
                </c:pt>
                <c:pt idx="3757">
                  <c:v>58</c:v>
                </c:pt>
                <c:pt idx="3758">
                  <c:v>58</c:v>
                </c:pt>
                <c:pt idx="3759">
                  <c:v>58</c:v>
                </c:pt>
                <c:pt idx="3760">
                  <c:v>58</c:v>
                </c:pt>
                <c:pt idx="3761">
                  <c:v>58</c:v>
                </c:pt>
                <c:pt idx="3762">
                  <c:v>58</c:v>
                </c:pt>
                <c:pt idx="3763">
                  <c:v>58</c:v>
                </c:pt>
                <c:pt idx="3764">
                  <c:v>58</c:v>
                </c:pt>
                <c:pt idx="3765">
                  <c:v>58</c:v>
                </c:pt>
                <c:pt idx="3766">
                  <c:v>58</c:v>
                </c:pt>
                <c:pt idx="3767">
                  <c:v>58</c:v>
                </c:pt>
                <c:pt idx="3768">
                  <c:v>58</c:v>
                </c:pt>
                <c:pt idx="3769">
                  <c:v>58</c:v>
                </c:pt>
                <c:pt idx="3770">
                  <c:v>58</c:v>
                </c:pt>
                <c:pt idx="3771">
                  <c:v>58</c:v>
                </c:pt>
                <c:pt idx="3772">
                  <c:v>58</c:v>
                </c:pt>
                <c:pt idx="3773">
                  <c:v>58</c:v>
                </c:pt>
                <c:pt idx="3774">
                  <c:v>58</c:v>
                </c:pt>
                <c:pt idx="3775">
                  <c:v>58</c:v>
                </c:pt>
                <c:pt idx="3776">
                  <c:v>58</c:v>
                </c:pt>
                <c:pt idx="3777">
                  <c:v>58</c:v>
                </c:pt>
                <c:pt idx="3778">
                  <c:v>58</c:v>
                </c:pt>
                <c:pt idx="3779">
                  <c:v>58</c:v>
                </c:pt>
                <c:pt idx="3780">
                  <c:v>58</c:v>
                </c:pt>
                <c:pt idx="3781">
                  <c:v>58</c:v>
                </c:pt>
                <c:pt idx="3782">
                  <c:v>58</c:v>
                </c:pt>
                <c:pt idx="3783">
                  <c:v>58</c:v>
                </c:pt>
                <c:pt idx="3784">
                  <c:v>58</c:v>
                </c:pt>
                <c:pt idx="3785">
                  <c:v>58</c:v>
                </c:pt>
                <c:pt idx="3786">
                  <c:v>58</c:v>
                </c:pt>
                <c:pt idx="3787">
                  <c:v>58</c:v>
                </c:pt>
                <c:pt idx="3788">
                  <c:v>58</c:v>
                </c:pt>
                <c:pt idx="3789">
                  <c:v>58</c:v>
                </c:pt>
                <c:pt idx="3790">
                  <c:v>58</c:v>
                </c:pt>
                <c:pt idx="3791">
                  <c:v>58</c:v>
                </c:pt>
                <c:pt idx="3792">
                  <c:v>58</c:v>
                </c:pt>
                <c:pt idx="3793">
                  <c:v>58</c:v>
                </c:pt>
                <c:pt idx="3794">
                  <c:v>58</c:v>
                </c:pt>
                <c:pt idx="3795">
                  <c:v>58</c:v>
                </c:pt>
                <c:pt idx="3796">
                  <c:v>58</c:v>
                </c:pt>
                <c:pt idx="3797">
                  <c:v>58</c:v>
                </c:pt>
                <c:pt idx="3798">
                  <c:v>58</c:v>
                </c:pt>
                <c:pt idx="3799">
                  <c:v>58</c:v>
                </c:pt>
                <c:pt idx="3800">
                  <c:v>58</c:v>
                </c:pt>
                <c:pt idx="3801">
                  <c:v>58</c:v>
                </c:pt>
                <c:pt idx="3802">
                  <c:v>58</c:v>
                </c:pt>
                <c:pt idx="3803">
                  <c:v>58</c:v>
                </c:pt>
                <c:pt idx="3804">
                  <c:v>58</c:v>
                </c:pt>
                <c:pt idx="3805">
                  <c:v>58</c:v>
                </c:pt>
                <c:pt idx="3806">
                  <c:v>58</c:v>
                </c:pt>
                <c:pt idx="3807">
                  <c:v>58</c:v>
                </c:pt>
                <c:pt idx="3808">
                  <c:v>58</c:v>
                </c:pt>
                <c:pt idx="3809">
                  <c:v>58</c:v>
                </c:pt>
                <c:pt idx="3810">
                  <c:v>58</c:v>
                </c:pt>
                <c:pt idx="3811">
                  <c:v>58</c:v>
                </c:pt>
                <c:pt idx="3812">
                  <c:v>58</c:v>
                </c:pt>
                <c:pt idx="3813">
                  <c:v>58</c:v>
                </c:pt>
                <c:pt idx="3814">
                  <c:v>58</c:v>
                </c:pt>
                <c:pt idx="3815">
                  <c:v>58</c:v>
                </c:pt>
                <c:pt idx="3816">
                  <c:v>58</c:v>
                </c:pt>
                <c:pt idx="3817">
                  <c:v>58</c:v>
                </c:pt>
                <c:pt idx="3818">
                  <c:v>58</c:v>
                </c:pt>
                <c:pt idx="3819">
                  <c:v>58</c:v>
                </c:pt>
                <c:pt idx="3820">
                  <c:v>58</c:v>
                </c:pt>
                <c:pt idx="3821">
                  <c:v>58</c:v>
                </c:pt>
                <c:pt idx="3822">
                  <c:v>58</c:v>
                </c:pt>
                <c:pt idx="3823">
                  <c:v>58</c:v>
                </c:pt>
                <c:pt idx="3824">
                  <c:v>58</c:v>
                </c:pt>
                <c:pt idx="3825">
                  <c:v>58</c:v>
                </c:pt>
                <c:pt idx="3826">
                  <c:v>58</c:v>
                </c:pt>
                <c:pt idx="3827">
                  <c:v>58</c:v>
                </c:pt>
                <c:pt idx="3828">
                  <c:v>58</c:v>
                </c:pt>
                <c:pt idx="3829">
                  <c:v>58</c:v>
                </c:pt>
                <c:pt idx="3830">
                  <c:v>58</c:v>
                </c:pt>
                <c:pt idx="3831">
                  <c:v>58</c:v>
                </c:pt>
                <c:pt idx="3832">
                  <c:v>58</c:v>
                </c:pt>
                <c:pt idx="3833">
                  <c:v>58</c:v>
                </c:pt>
                <c:pt idx="3834">
                  <c:v>58</c:v>
                </c:pt>
                <c:pt idx="3835">
                  <c:v>58</c:v>
                </c:pt>
                <c:pt idx="3836">
                  <c:v>58</c:v>
                </c:pt>
                <c:pt idx="3837">
                  <c:v>58</c:v>
                </c:pt>
                <c:pt idx="3838">
                  <c:v>58</c:v>
                </c:pt>
                <c:pt idx="3839">
                  <c:v>59</c:v>
                </c:pt>
                <c:pt idx="3840">
                  <c:v>59</c:v>
                </c:pt>
                <c:pt idx="3841">
                  <c:v>59</c:v>
                </c:pt>
                <c:pt idx="3842">
                  <c:v>59</c:v>
                </c:pt>
                <c:pt idx="3843">
                  <c:v>59</c:v>
                </c:pt>
                <c:pt idx="3844">
                  <c:v>59</c:v>
                </c:pt>
                <c:pt idx="3845">
                  <c:v>59</c:v>
                </c:pt>
                <c:pt idx="3846">
                  <c:v>59</c:v>
                </c:pt>
                <c:pt idx="3847">
                  <c:v>59</c:v>
                </c:pt>
                <c:pt idx="3848">
                  <c:v>59</c:v>
                </c:pt>
                <c:pt idx="3849">
                  <c:v>59</c:v>
                </c:pt>
                <c:pt idx="3850">
                  <c:v>59</c:v>
                </c:pt>
                <c:pt idx="3851">
                  <c:v>59</c:v>
                </c:pt>
                <c:pt idx="3852">
                  <c:v>59</c:v>
                </c:pt>
                <c:pt idx="3853">
                  <c:v>59</c:v>
                </c:pt>
                <c:pt idx="3854">
                  <c:v>59</c:v>
                </c:pt>
                <c:pt idx="3855">
                  <c:v>59</c:v>
                </c:pt>
                <c:pt idx="3856">
                  <c:v>59</c:v>
                </c:pt>
                <c:pt idx="3857">
                  <c:v>59</c:v>
                </c:pt>
                <c:pt idx="3858">
                  <c:v>59</c:v>
                </c:pt>
                <c:pt idx="3859">
                  <c:v>59</c:v>
                </c:pt>
                <c:pt idx="3860">
                  <c:v>59</c:v>
                </c:pt>
                <c:pt idx="3861">
                  <c:v>59</c:v>
                </c:pt>
                <c:pt idx="3862">
                  <c:v>59</c:v>
                </c:pt>
                <c:pt idx="3863">
                  <c:v>59</c:v>
                </c:pt>
                <c:pt idx="3864">
                  <c:v>59</c:v>
                </c:pt>
                <c:pt idx="3865">
                  <c:v>59</c:v>
                </c:pt>
                <c:pt idx="3866">
                  <c:v>59</c:v>
                </c:pt>
                <c:pt idx="3867">
                  <c:v>59</c:v>
                </c:pt>
                <c:pt idx="3868">
                  <c:v>59</c:v>
                </c:pt>
                <c:pt idx="3869">
                  <c:v>59</c:v>
                </c:pt>
                <c:pt idx="3870">
                  <c:v>59</c:v>
                </c:pt>
                <c:pt idx="3871">
                  <c:v>59</c:v>
                </c:pt>
                <c:pt idx="3872">
                  <c:v>59</c:v>
                </c:pt>
                <c:pt idx="3873">
                  <c:v>59</c:v>
                </c:pt>
                <c:pt idx="3874">
                  <c:v>59</c:v>
                </c:pt>
                <c:pt idx="3875">
                  <c:v>59</c:v>
                </c:pt>
                <c:pt idx="3876">
                  <c:v>59</c:v>
                </c:pt>
                <c:pt idx="3877">
                  <c:v>59</c:v>
                </c:pt>
                <c:pt idx="3878">
                  <c:v>59</c:v>
                </c:pt>
                <c:pt idx="3879">
                  <c:v>59</c:v>
                </c:pt>
                <c:pt idx="3880">
                  <c:v>59</c:v>
                </c:pt>
                <c:pt idx="3881">
                  <c:v>59</c:v>
                </c:pt>
                <c:pt idx="3882">
                  <c:v>59</c:v>
                </c:pt>
                <c:pt idx="3883">
                  <c:v>59</c:v>
                </c:pt>
                <c:pt idx="3884">
                  <c:v>59</c:v>
                </c:pt>
                <c:pt idx="3885">
                  <c:v>59</c:v>
                </c:pt>
                <c:pt idx="3886">
                  <c:v>59</c:v>
                </c:pt>
                <c:pt idx="3887">
                  <c:v>59</c:v>
                </c:pt>
                <c:pt idx="3888">
                  <c:v>59</c:v>
                </c:pt>
                <c:pt idx="3889">
                  <c:v>59</c:v>
                </c:pt>
                <c:pt idx="3890">
                  <c:v>59</c:v>
                </c:pt>
                <c:pt idx="3891">
                  <c:v>59</c:v>
                </c:pt>
                <c:pt idx="3892">
                  <c:v>59</c:v>
                </c:pt>
                <c:pt idx="3893">
                  <c:v>59</c:v>
                </c:pt>
                <c:pt idx="3894">
                  <c:v>59</c:v>
                </c:pt>
                <c:pt idx="3895">
                  <c:v>59</c:v>
                </c:pt>
                <c:pt idx="3896">
                  <c:v>59</c:v>
                </c:pt>
                <c:pt idx="3897">
                  <c:v>59</c:v>
                </c:pt>
                <c:pt idx="3898">
                  <c:v>59</c:v>
                </c:pt>
                <c:pt idx="3899">
                  <c:v>59</c:v>
                </c:pt>
                <c:pt idx="3900">
                  <c:v>59</c:v>
                </c:pt>
                <c:pt idx="3901">
                  <c:v>59</c:v>
                </c:pt>
                <c:pt idx="3902">
                  <c:v>59</c:v>
                </c:pt>
                <c:pt idx="3903">
                  <c:v>59</c:v>
                </c:pt>
                <c:pt idx="3904">
                  <c:v>59</c:v>
                </c:pt>
                <c:pt idx="3905">
                  <c:v>59</c:v>
                </c:pt>
                <c:pt idx="3906">
                  <c:v>59</c:v>
                </c:pt>
                <c:pt idx="3907">
                  <c:v>59</c:v>
                </c:pt>
                <c:pt idx="3908">
                  <c:v>59</c:v>
                </c:pt>
                <c:pt idx="3909">
                  <c:v>59</c:v>
                </c:pt>
                <c:pt idx="3910">
                  <c:v>59</c:v>
                </c:pt>
                <c:pt idx="3911">
                  <c:v>59</c:v>
                </c:pt>
                <c:pt idx="3912">
                  <c:v>59</c:v>
                </c:pt>
                <c:pt idx="3913">
                  <c:v>59</c:v>
                </c:pt>
                <c:pt idx="3914">
                  <c:v>59</c:v>
                </c:pt>
                <c:pt idx="3915">
                  <c:v>59</c:v>
                </c:pt>
                <c:pt idx="3916">
                  <c:v>59</c:v>
                </c:pt>
                <c:pt idx="3917">
                  <c:v>59</c:v>
                </c:pt>
                <c:pt idx="3918">
                  <c:v>59</c:v>
                </c:pt>
                <c:pt idx="3919">
                  <c:v>59</c:v>
                </c:pt>
                <c:pt idx="3920">
                  <c:v>59</c:v>
                </c:pt>
                <c:pt idx="3921">
                  <c:v>59</c:v>
                </c:pt>
                <c:pt idx="3922">
                  <c:v>59</c:v>
                </c:pt>
                <c:pt idx="3923">
                  <c:v>59</c:v>
                </c:pt>
                <c:pt idx="3924">
                  <c:v>59</c:v>
                </c:pt>
                <c:pt idx="3925">
                  <c:v>59</c:v>
                </c:pt>
                <c:pt idx="3926">
                  <c:v>59</c:v>
                </c:pt>
                <c:pt idx="3927">
                  <c:v>59</c:v>
                </c:pt>
                <c:pt idx="3928">
                  <c:v>59</c:v>
                </c:pt>
                <c:pt idx="3929">
                  <c:v>59</c:v>
                </c:pt>
                <c:pt idx="3930">
                  <c:v>59</c:v>
                </c:pt>
                <c:pt idx="3931">
                  <c:v>59</c:v>
                </c:pt>
                <c:pt idx="3932">
                  <c:v>59</c:v>
                </c:pt>
                <c:pt idx="3933">
                  <c:v>59</c:v>
                </c:pt>
                <c:pt idx="3934">
                  <c:v>59</c:v>
                </c:pt>
                <c:pt idx="3935">
                  <c:v>59</c:v>
                </c:pt>
                <c:pt idx="3936">
                  <c:v>60</c:v>
                </c:pt>
                <c:pt idx="3937">
                  <c:v>60</c:v>
                </c:pt>
                <c:pt idx="3938">
                  <c:v>60</c:v>
                </c:pt>
                <c:pt idx="3939">
                  <c:v>60</c:v>
                </c:pt>
                <c:pt idx="3940">
                  <c:v>60</c:v>
                </c:pt>
                <c:pt idx="3941">
                  <c:v>60</c:v>
                </c:pt>
                <c:pt idx="3942">
                  <c:v>60</c:v>
                </c:pt>
                <c:pt idx="3943">
                  <c:v>60</c:v>
                </c:pt>
                <c:pt idx="3944">
                  <c:v>60</c:v>
                </c:pt>
                <c:pt idx="3945">
                  <c:v>60</c:v>
                </c:pt>
                <c:pt idx="3946">
                  <c:v>60</c:v>
                </c:pt>
                <c:pt idx="3947">
                  <c:v>60</c:v>
                </c:pt>
                <c:pt idx="3948">
                  <c:v>60</c:v>
                </c:pt>
                <c:pt idx="3949">
                  <c:v>60</c:v>
                </c:pt>
                <c:pt idx="3950">
                  <c:v>60</c:v>
                </c:pt>
                <c:pt idx="3951">
                  <c:v>60</c:v>
                </c:pt>
                <c:pt idx="3952">
                  <c:v>60</c:v>
                </c:pt>
                <c:pt idx="3953">
                  <c:v>60</c:v>
                </c:pt>
                <c:pt idx="3954">
                  <c:v>60</c:v>
                </c:pt>
                <c:pt idx="3955">
                  <c:v>60</c:v>
                </c:pt>
                <c:pt idx="3956">
                  <c:v>60</c:v>
                </c:pt>
                <c:pt idx="3957">
                  <c:v>60</c:v>
                </c:pt>
                <c:pt idx="3958">
                  <c:v>60</c:v>
                </c:pt>
                <c:pt idx="3959">
                  <c:v>60</c:v>
                </c:pt>
                <c:pt idx="3960">
                  <c:v>60</c:v>
                </c:pt>
                <c:pt idx="3961">
                  <c:v>60</c:v>
                </c:pt>
                <c:pt idx="3962">
                  <c:v>60</c:v>
                </c:pt>
                <c:pt idx="3963">
                  <c:v>60</c:v>
                </c:pt>
                <c:pt idx="3964">
                  <c:v>60</c:v>
                </c:pt>
                <c:pt idx="3965">
                  <c:v>60</c:v>
                </c:pt>
                <c:pt idx="3966">
                  <c:v>60</c:v>
                </c:pt>
                <c:pt idx="3967">
                  <c:v>60</c:v>
                </c:pt>
                <c:pt idx="3968">
                  <c:v>60</c:v>
                </c:pt>
                <c:pt idx="3969">
                  <c:v>60</c:v>
                </c:pt>
                <c:pt idx="3970">
                  <c:v>60</c:v>
                </c:pt>
                <c:pt idx="3971">
                  <c:v>60</c:v>
                </c:pt>
                <c:pt idx="3972">
                  <c:v>60</c:v>
                </c:pt>
                <c:pt idx="3973">
                  <c:v>60</c:v>
                </c:pt>
                <c:pt idx="3974">
                  <c:v>60</c:v>
                </c:pt>
                <c:pt idx="3975">
                  <c:v>60</c:v>
                </c:pt>
                <c:pt idx="3976">
                  <c:v>60</c:v>
                </c:pt>
                <c:pt idx="3977">
                  <c:v>60</c:v>
                </c:pt>
                <c:pt idx="3978">
                  <c:v>60</c:v>
                </c:pt>
                <c:pt idx="3979">
                  <c:v>60</c:v>
                </c:pt>
                <c:pt idx="3980">
                  <c:v>60</c:v>
                </c:pt>
                <c:pt idx="3981">
                  <c:v>60</c:v>
                </c:pt>
                <c:pt idx="3982">
                  <c:v>60</c:v>
                </c:pt>
                <c:pt idx="3983">
                  <c:v>60</c:v>
                </c:pt>
                <c:pt idx="3984">
                  <c:v>60</c:v>
                </c:pt>
                <c:pt idx="3985">
                  <c:v>60</c:v>
                </c:pt>
                <c:pt idx="3986">
                  <c:v>60</c:v>
                </c:pt>
                <c:pt idx="3987">
                  <c:v>60</c:v>
                </c:pt>
                <c:pt idx="3988">
                  <c:v>60</c:v>
                </c:pt>
                <c:pt idx="3989">
                  <c:v>60</c:v>
                </c:pt>
                <c:pt idx="3990">
                  <c:v>60</c:v>
                </c:pt>
                <c:pt idx="3991">
                  <c:v>60</c:v>
                </c:pt>
                <c:pt idx="3992">
                  <c:v>60</c:v>
                </c:pt>
                <c:pt idx="3993">
                  <c:v>60</c:v>
                </c:pt>
                <c:pt idx="3994">
                  <c:v>60</c:v>
                </c:pt>
                <c:pt idx="3995">
                  <c:v>60</c:v>
                </c:pt>
                <c:pt idx="3996">
                  <c:v>60</c:v>
                </c:pt>
                <c:pt idx="3997">
                  <c:v>60</c:v>
                </c:pt>
                <c:pt idx="3998">
                  <c:v>60</c:v>
                </c:pt>
                <c:pt idx="3999">
                  <c:v>60</c:v>
                </c:pt>
                <c:pt idx="4000">
                  <c:v>60</c:v>
                </c:pt>
                <c:pt idx="4001">
                  <c:v>60</c:v>
                </c:pt>
                <c:pt idx="4002">
                  <c:v>60</c:v>
                </c:pt>
                <c:pt idx="4003">
                  <c:v>60</c:v>
                </c:pt>
                <c:pt idx="4004">
                  <c:v>60</c:v>
                </c:pt>
                <c:pt idx="4005">
                  <c:v>60</c:v>
                </c:pt>
                <c:pt idx="4006">
                  <c:v>60</c:v>
                </c:pt>
                <c:pt idx="4007">
                  <c:v>60</c:v>
                </c:pt>
                <c:pt idx="4008">
                  <c:v>60</c:v>
                </c:pt>
                <c:pt idx="4009">
                  <c:v>60</c:v>
                </c:pt>
                <c:pt idx="4010">
                  <c:v>60</c:v>
                </c:pt>
                <c:pt idx="4011">
                  <c:v>60</c:v>
                </c:pt>
                <c:pt idx="4012">
                  <c:v>60</c:v>
                </c:pt>
                <c:pt idx="4013">
                  <c:v>60</c:v>
                </c:pt>
                <c:pt idx="4014">
                  <c:v>60</c:v>
                </c:pt>
                <c:pt idx="4015">
                  <c:v>60</c:v>
                </c:pt>
                <c:pt idx="4016">
                  <c:v>60</c:v>
                </c:pt>
                <c:pt idx="4017">
                  <c:v>60</c:v>
                </c:pt>
                <c:pt idx="4018">
                  <c:v>60</c:v>
                </c:pt>
                <c:pt idx="4019">
                  <c:v>60</c:v>
                </c:pt>
                <c:pt idx="4020">
                  <c:v>60</c:v>
                </c:pt>
                <c:pt idx="4021">
                  <c:v>60</c:v>
                </c:pt>
                <c:pt idx="4022">
                  <c:v>60</c:v>
                </c:pt>
                <c:pt idx="4023">
                  <c:v>60</c:v>
                </c:pt>
                <c:pt idx="4024">
                  <c:v>60</c:v>
                </c:pt>
                <c:pt idx="4025">
                  <c:v>60</c:v>
                </c:pt>
                <c:pt idx="4026">
                  <c:v>60</c:v>
                </c:pt>
                <c:pt idx="4027">
                  <c:v>60</c:v>
                </c:pt>
                <c:pt idx="4028">
                  <c:v>60</c:v>
                </c:pt>
                <c:pt idx="4029">
                  <c:v>60</c:v>
                </c:pt>
                <c:pt idx="4030">
                  <c:v>60</c:v>
                </c:pt>
                <c:pt idx="4031">
                  <c:v>60</c:v>
                </c:pt>
                <c:pt idx="4032">
                  <c:v>60</c:v>
                </c:pt>
                <c:pt idx="4033">
                  <c:v>60</c:v>
                </c:pt>
                <c:pt idx="4034">
                  <c:v>60</c:v>
                </c:pt>
                <c:pt idx="4035">
                  <c:v>60</c:v>
                </c:pt>
                <c:pt idx="4036">
                  <c:v>60</c:v>
                </c:pt>
                <c:pt idx="4037">
                  <c:v>60</c:v>
                </c:pt>
                <c:pt idx="4038">
                  <c:v>60</c:v>
                </c:pt>
                <c:pt idx="4039">
                  <c:v>60</c:v>
                </c:pt>
                <c:pt idx="4040">
                  <c:v>60</c:v>
                </c:pt>
                <c:pt idx="4041">
                  <c:v>60</c:v>
                </c:pt>
                <c:pt idx="4042">
                  <c:v>60</c:v>
                </c:pt>
                <c:pt idx="4043">
                  <c:v>60</c:v>
                </c:pt>
                <c:pt idx="4044">
                  <c:v>60</c:v>
                </c:pt>
                <c:pt idx="4045">
                  <c:v>60</c:v>
                </c:pt>
                <c:pt idx="4046">
                  <c:v>60</c:v>
                </c:pt>
                <c:pt idx="4047">
                  <c:v>61</c:v>
                </c:pt>
                <c:pt idx="4048">
                  <c:v>61</c:v>
                </c:pt>
                <c:pt idx="4049">
                  <c:v>61</c:v>
                </c:pt>
                <c:pt idx="4050">
                  <c:v>61</c:v>
                </c:pt>
                <c:pt idx="4051">
                  <c:v>61</c:v>
                </c:pt>
                <c:pt idx="4052">
                  <c:v>61</c:v>
                </c:pt>
                <c:pt idx="4053">
                  <c:v>61</c:v>
                </c:pt>
                <c:pt idx="4054">
                  <c:v>61</c:v>
                </c:pt>
                <c:pt idx="4055">
                  <c:v>61</c:v>
                </c:pt>
                <c:pt idx="4056">
                  <c:v>61</c:v>
                </c:pt>
                <c:pt idx="4057">
                  <c:v>61</c:v>
                </c:pt>
                <c:pt idx="4058">
                  <c:v>61</c:v>
                </c:pt>
                <c:pt idx="4059">
                  <c:v>61</c:v>
                </c:pt>
                <c:pt idx="4060">
                  <c:v>61</c:v>
                </c:pt>
                <c:pt idx="4061">
                  <c:v>61</c:v>
                </c:pt>
                <c:pt idx="4062">
                  <c:v>61</c:v>
                </c:pt>
                <c:pt idx="4063">
                  <c:v>61</c:v>
                </c:pt>
                <c:pt idx="4064">
                  <c:v>61</c:v>
                </c:pt>
                <c:pt idx="4065">
                  <c:v>61</c:v>
                </c:pt>
                <c:pt idx="4066">
                  <c:v>61</c:v>
                </c:pt>
                <c:pt idx="4067">
                  <c:v>61</c:v>
                </c:pt>
                <c:pt idx="4068">
                  <c:v>61</c:v>
                </c:pt>
                <c:pt idx="4069">
                  <c:v>61</c:v>
                </c:pt>
                <c:pt idx="4070">
                  <c:v>61</c:v>
                </c:pt>
                <c:pt idx="4071">
                  <c:v>61</c:v>
                </c:pt>
                <c:pt idx="4072">
                  <c:v>61</c:v>
                </c:pt>
                <c:pt idx="4073">
                  <c:v>61</c:v>
                </c:pt>
                <c:pt idx="4074">
                  <c:v>61</c:v>
                </c:pt>
                <c:pt idx="4075">
                  <c:v>61</c:v>
                </c:pt>
                <c:pt idx="4076">
                  <c:v>61</c:v>
                </c:pt>
                <c:pt idx="4077">
                  <c:v>61</c:v>
                </c:pt>
                <c:pt idx="4078">
                  <c:v>61</c:v>
                </c:pt>
                <c:pt idx="4079">
                  <c:v>61</c:v>
                </c:pt>
                <c:pt idx="4080">
                  <c:v>61</c:v>
                </c:pt>
                <c:pt idx="4081">
                  <c:v>61</c:v>
                </c:pt>
                <c:pt idx="4082">
                  <c:v>61</c:v>
                </c:pt>
                <c:pt idx="4083">
                  <c:v>61</c:v>
                </c:pt>
                <c:pt idx="4084">
                  <c:v>61</c:v>
                </c:pt>
                <c:pt idx="4085">
                  <c:v>61</c:v>
                </c:pt>
                <c:pt idx="4086">
                  <c:v>61</c:v>
                </c:pt>
                <c:pt idx="4087">
                  <c:v>61</c:v>
                </c:pt>
                <c:pt idx="4088">
                  <c:v>61</c:v>
                </c:pt>
                <c:pt idx="4089">
                  <c:v>61</c:v>
                </c:pt>
                <c:pt idx="4090">
                  <c:v>61</c:v>
                </c:pt>
                <c:pt idx="4091">
                  <c:v>61</c:v>
                </c:pt>
                <c:pt idx="4092">
                  <c:v>61</c:v>
                </c:pt>
                <c:pt idx="4093">
                  <c:v>61</c:v>
                </c:pt>
                <c:pt idx="4094">
                  <c:v>61</c:v>
                </c:pt>
                <c:pt idx="4095">
                  <c:v>61</c:v>
                </c:pt>
                <c:pt idx="4096">
                  <c:v>61</c:v>
                </c:pt>
                <c:pt idx="4097">
                  <c:v>61</c:v>
                </c:pt>
                <c:pt idx="4098">
                  <c:v>61</c:v>
                </c:pt>
                <c:pt idx="4099">
                  <c:v>61</c:v>
                </c:pt>
                <c:pt idx="4100">
                  <c:v>61</c:v>
                </c:pt>
                <c:pt idx="4101">
                  <c:v>61</c:v>
                </c:pt>
                <c:pt idx="4102">
                  <c:v>61</c:v>
                </c:pt>
                <c:pt idx="4103">
                  <c:v>61</c:v>
                </c:pt>
                <c:pt idx="4104">
                  <c:v>61</c:v>
                </c:pt>
                <c:pt idx="4105">
                  <c:v>61</c:v>
                </c:pt>
                <c:pt idx="4106">
                  <c:v>61</c:v>
                </c:pt>
                <c:pt idx="4107">
                  <c:v>61</c:v>
                </c:pt>
                <c:pt idx="4108">
                  <c:v>61</c:v>
                </c:pt>
                <c:pt idx="4109">
                  <c:v>61</c:v>
                </c:pt>
                <c:pt idx="4110">
                  <c:v>61</c:v>
                </c:pt>
                <c:pt idx="4111">
                  <c:v>61</c:v>
                </c:pt>
                <c:pt idx="4112">
                  <c:v>61</c:v>
                </c:pt>
                <c:pt idx="4113">
                  <c:v>61</c:v>
                </c:pt>
                <c:pt idx="4114">
                  <c:v>61</c:v>
                </c:pt>
                <c:pt idx="4115">
                  <c:v>61</c:v>
                </c:pt>
                <c:pt idx="4116">
                  <c:v>61</c:v>
                </c:pt>
                <c:pt idx="4117">
                  <c:v>61</c:v>
                </c:pt>
                <c:pt idx="4118">
                  <c:v>61</c:v>
                </c:pt>
                <c:pt idx="4119">
                  <c:v>61</c:v>
                </c:pt>
                <c:pt idx="4120">
                  <c:v>61</c:v>
                </c:pt>
                <c:pt idx="4121">
                  <c:v>61</c:v>
                </c:pt>
                <c:pt idx="4122">
                  <c:v>61</c:v>
                </c:pt>
                <c:pt idx="4123">
                  <c:v>61</c:v>
                </c:pt>
                <c:pt idx="4124">
                  <c:v>61</c:v>
                </c:pt>
                <c:pt idx="4125">
                  <c:v>61</c:v>
                </c:pt>
                <c:pt idx="4126">
                  <c:v>61</c:v>
                </c:pt>
                <c:pt idx="4127">
                  <c:v>61</c:v>
                </c:pt>
                <c:pt idx="4128">
                  <c:v>61</c:v>
                </c:pt>
                <c:pt idx="4129">
                  <c:v>61</c:v>
                </c:pt>
                <c:pt idx="4130">
                  <c:v>61</c:v>
                </c:pt>
                <c:pt idx="4131">
                  <c:v>61</c:v>
                </c:pt>
                <c:pt idx="4132">
                  <c:v>61</c:v>
                </c:pt>
                <c:pt idx="4133">
                  <c:v>61</c:v>
                </c:pt>
                <c:pt idx="4134">
                  <c:v>61</c:v>
                </c:pt>
                <c:pt idx="4135">
                  <c:v>61</c:v>
                </c:pt>
                <c:pt idx="4136">
                  <c:v>61</c:v>
                </c:pt>
                <c:pt idx="4137">
                  <c:v>61</c:v>
                </c:pt>
                <c:pt idx="4138">
                  <c:v>61</c:v>
                </c:pt>
                <c:pt idx="4139">
                  <c:v>61</c:v>
                </c:pt>
                <c:pt idx="4140">
                  <c:v>61</c:v>
                </c:pt>
                <c:pt idx="4141">
                  <c:v>61</c:v>
                </c:pt>
                <c:pt idx="4142">
                  <c:v>61</c:v>
                </c:pt>
                <c:pt idx="4143">
                  <c:v>61</c:v>
                </c:pt>
                <c:pt idx="4144">
                  <c:v>61</c:v>
                </c:pt>
                <c:pt idx="4145">
                  <c:v>61</c:v>
                </c:pt>
                <c:pt idx="4146">
                  <c:v>61</c:v>
                </c:pt>
                <c:pt idx="4147">
                  <c:v>61</c:v>
                </c:pt>
                <c:pt idx="4148">
                  <c:v>61</c:v>
                </c:pt>
                <c:pt idx="4149">
                  <c:v>61</c:v>
                </c:pt>
                <c:pt idx="4150">
                  <c:v>61</c:v>
                </c:pt>
                <c:pt idx="4151">
                  <c:v>61</c:v>
                </c:pt>
                <c:pt idx="4152">
                  <c:v>61</c:v>
                </c:pt>
                <c:pt idx="4153">
                  <c:v>61</c:v>
                </c:pt>
                <c:pt idx="4154">
                  <c:v>61</c:v>
                </c:pt>
                <c:pt idx="4155">
                  <c:v>61</c:v>
                </c:pt>
                <c:pt idx="4156">
                  <c:v>61</c:v>
                </c:pt>
                <c:pt idx="4157">
                  <c:v>61</c:v>
                </c:pt>
                <c:pt idx="4158">
                  <c:v>61</c:v>
                </c:pt>
                <c:pt idx="4159">
                  <c:v>61</c:v>
                </c:pt>
                <c:pt idx="4160">
                  <c:v>61</c:v>
                </c:pt>
                <c:pt idx="4161">
                  <c:v>61</c:v>
                </c:pt>
                <c:pt idx="4162">
                  <c:v>61</c:v>
                </c:pt>
                <c:pt idx="4163">
                  <c:v>61</c:v>
                </c:pt>
                <c:pt idx="4164">
                  <c:v>61</c:v>
                </c:pt>
                <c:pt idx="4165">
                  <c:v>62</c:v>
                </c:pt>
                <c:pt idx="4166">
                  <c:v>62</c:v>
                </c:pt>
                <c:pt idx="4167">
                  <c:v>62</c:v>
                </c:pt>
                <c:pt idx="4168">
                  <c:v>62</c:v>
                </c:pt>
                <c:pt idx="4169">
                  <c:v>62</c:v>
                </c:pt>
                <c:pt idx="4170">
                  <c:v>62</c:v>
                </c:pt>
                <c:pt idx="4171">
                  <c:v>62</c:v>
                </c:pt>
                <c:pt idx="4172">
                  <c:v>62</c:v>
                </c:pt>
                <c:pt idx="4173">
                  <c:v>62</c:v>
                </c:pt>
                <c:pt idx="4174">
                  <c:v>62</c:v>
                </c:pt>
                <c:pt idx="4175">
                  <c:v>62</c:v>
                </c:pt>
                <c:pt idx="4176">
                  <c:v>62</c:v>
                </c:pt>
                <c:pt idx="4177">
                  <c:v>62</c:v>
                </c:pt>
                <c:pt idx="4178">
                  <c:v>62</c:v>
                </c:pt>
                <c:pt idx="4179">
                  <c:v>62</c:v>
                </c:pt>
                <c:pt idx="4180">
                  <c:v>62</c:v>
                </c:pt>
                <c:pt idx="4181">
                  <c:v>62</c:v>
                </c:pt>
                <c:pt idx="4182">
                  <c:v>62</c:v>
                </c:pt>
                <c:pt idx="4183">
                  <c:v>62</c:v>
                </c:pt>
                <c:pt idx="4184">
                  <c:v>62</c:v>
                </c:pt>
                <c:pt idx="4185">
                  <c:v>62</c:v>
                </c:pt>
                <c:pt idx="4186">
                  <c:v>62</c:v>
                </c:pt>
                <c:pt idx="4187">
                  <c:v>62</c:v>
                </c:pt>
                <c:pt idx="4188">
                  <c:v>62</c:v>
                </c:pt>
                <c:pt idx="4189">
                  <c:v>62</c:v>
                </c:pt>
                <c:pt idx="4190">
                  <c:v>62</c:v>
                </c:pt>
                <c:pt idx="4191">
                  <c:v>62</c:v>
                </c:pt>
                <c:pt idx="4192">
                  <c:v>62</c:v>
                </c:pt>
                <c:pt idx="4193">
                  <c:v>62</c:v>
                </c:pt>
                <c:pt idx="4194">
                  <c:v>62</c:v>
                </c:pt>
                <c:pt idx="4195">
                  <c:v>62</c:v>
                </c:pt>
                <c:pt idx="4196">
                  <c:v>62</c:v>
                </c:pt>
                <c:pt idx="4197">
                  <c:v>62</c:v>
                </c:pt>
                <c:pt idx="4198">
                  <c:v>62</c:v>
                </c:pt>
                <c:pt idx="4199">
                  <c:v>62</c:v>
                </c:pt>
                <c:pt idx="4200">
                  <c:v>62</c:v>
                </c:pt>
                <c:pt idx="4201">
                  <c:v>62</c:v>
                </c:pt>
                <c:pt idx="4202">
                  <c:v>62</c:v>
                </c:pt>
                <c:pt idx="4203">
                  <c:v>62</c:v>
                </c:pt>
                <c:pt idx="4204">
                  <c:v>62</c:v>
                </c:pt>
                <c:pt idx="4205">
                  <c:v>62</c:v>
                </c:pt>
                <c:pt idx="4206">
                  <c:v>62</c:v>
                </c:pt>
                <c:pt idx="4207">
                  <c:v>62</c:v>
                </c:pt>
                <c:pt idx="4208">
                  <c:v>62</c:v>
                </c:pt>
                <c:pt idx="4209">
                  <c:v>62</c:v>
                </c:pt>
                <c:pt idx="4210">
                  <c:v>62</c:v>
                </c:pt>
                <c:pt idx="4211">
                  <c:v>62</c:v>
                </c:pt>
                <c:pt idx="4212">
                  <c:v>62</c:v>
                </c:pt>
                <c:pt idx="4213">
                  <c:v>62</c:v>
                </c:pt>
                <c:pt idx="4214">
                  <c:v>62</c:v>
                </c:pt>
                <c:pt idx="4215">
                  <c:v>62</c:v>
                </c:pt>
                <c:pt idx="4216">
                  <c:v>62</c:v>
                </c:pt>
                <c:pt idx="4217">
                  <c:v>62</c:v>
                </c:pt>
                <c:pt idx="4218">
                  <c:v>62</c:v>
                </c:pt>
                <c:pt idx="4219">
                  <c:v>62</c:v>
                </c:pt>
                <c:pt idx="4220">
                  <c:v>62</c:v>
                </c:pt>
                <c:pt idx="4221">
                  <c:v>62</c:v>
                </c:pt>
                <c:pt idx="4222">
                  <c:v>62</c:v>
                </c:pt>
                <c:pt idx="4223">
                  <c:v>62</c:v>
                </c:pt>
                <c:pt idx="4224">
                  <c:v>62</c:v>
                </c:pt>
                <c:pt idx="4225">
                  <c:v>62</c:v>
                </c:pt>
                <c:pt idx="4226">
                  <c:v>62</c:v>
                </c:pt>
                <c:pt idx="4227">
                  <c:v>62</c:v>
                </c:pt>
                <c:pt idx="4228">
                  <c:v>62</c:v>
                </c:pt>
                <c:pt idx="4229">
                  <c:v>62</c:v>
                </c:pt>
                <c:pt idx="4230">
                  <c:v>62</c:v>
                </c:pt>
                <c:pt idx="4231">
                  <c:v>62</c:v>
                </c:pt>
                <c:pt idx="4232">
                  <c:v>62</c:v>
                </c:pt>
                <c:pt idx="4233">
                  <c:v>62</c:v>
                </c:pt>
                <c:pt idx="4234">
                  <c:v>62</c:v>
                </c:pt>
                <c:pt idx="4235">
                  <c:v>62</c:v>
                </c:pt>
                <c:pt idx="4236">
                  <c:v>62</c:v>
                </c:pt>
                <c:pt idx="4237">
                  <c:v>62</c:v>
                </c:pt>
                <c:pt idx="4238">
                  <c:v>62</c:v>
                </c:pt>
                <c:pt idx="4239">
                  <c:v>62</c:v>
                </c:pt>
                <c:pt idx="4240">
                  <c:v>62</c:v>
                </c:pt>
                <c:pt idx="4241">
                  <c:v>62</c:v>
                </c:pt>
                <c:pt idx="4242">
                  <c:v>62</c:v>
                </c:pt>
                <c:pt idx="4243">
                  <c:v>62</c:v>
                </c:pt>
                <c:pt idx="4244">
                  <c:v>62</c:v>
                </c:pt>
                <c:pt idx="4245">
                  <c:v>62</c:v>
                </c:pt>
                <c:pt idx="4246">
                  <c:v>62</c:v>
                </c:pt>
                <c:pt idx="4247">
                  <c:v>62</c:v>
                </c:pt>
                <c:pt idx="4248">
                  <c:v>62</c:v>
                </c:pt>
                <c:pt idx="4249">
                  <c:v>62</c:v>
                </c:pt>
                <c:pt idx="4250">
                  <c:v>62</c:v>
                </c:pt>
                <c:pt idx="4251">
                  <c:v>62</c:v>
                </c:pt>
                <c:pt idx="4252">
                  <c:v>62</c:v>
                </c:pt>
                <c:pt idx="4253">
                  <c:v>62</c:v>
                </c:pt>
                <c:pt idx="4254">
                  <c:v>62</c:v>
                </c:pt>
                <c:pt idx="4255">
                  <c:v>62</c:v>
                </c:pt>
                <c:pt idx="4256">
                  <c:v>62</c:v>
                </c:pt>
                <c:pt idx="4257">
                  <c:v>62</c:v>
                </c:pt>
                <c:pt idx="4258">
                  <c:v>62</c:v>
                </c:pt>
                <c:pt idx="4259">
                  <c:v>62</c:v>
                </c:pt>
                <c:pt idx="4260">
                  <c:v>62</c:v>
                </c:pt>
                <c:pt idx="4261">
                  <c:v>62</c:v>
                </c:pt>
                <c:pt idx="4262">
                  <c:v>62</c:v>
                </c:pt>
                <c:pt idx="4263">
                  <c:v>62</c:v>
                </c:pt>
                <c:pt idx="4264">
                  <c:v>62</c:v>
                </c:pt>
                <c:pt idx="4265">
                  <c:v>62</c:v>
                </c:pt>
                <c:pt idx="4266">
                  <c:v>62</c:v>
                </c:pt>
                <c:pt idx="4267">
                  <c:v>62</c:v>
                </c:pt>
                <c:pt idx="4268">
                  <c:v>62</c:v>
                </c:pt>
                <c:pt idx="4269">
                  <c:v>62</c:v>
                </c:pt>
                <c:pt idx="4270">
                  <c:v>62</c:v>
                </c:pt>
                <c:pt idx="4271">
                  <c:v>62</c:v>
                </c:pt>
                <c:pt idx="4272">
                  <c:v>62</c:v>
                </c:pt>
                <c:pt idx="4273">
                  <c:v>62</c:v>
                </c:pt>
                <c:pt idx="4274">
                  <c:v>62</c:v>
                </c:pt>
                <c:pt idx="4275">
                  <c:v>62</c:v>
                </c:pt>
                <c:pt idx="4276">
                  <c:v>62</c:v>
                </c:pt>
                <c:pt idx="4277">
                  <c:v>62</c:v>
                </c:pt>
                <c:pt idx="4278">
                  <c:v>62</c:v>
                </c:pt>
                <c:pt idx="4279">
                  <c:v>62</c:v>
                </c:pt>
                <c:pt idx="4280">
                  <c:v>62</c:v>
                </c:pt>
                <c:pt idx="4281">
                  <c:v>62</c:v>
                </c:pt>
                <c:pt idx="4282">
                  <c:v>62</c:v>
                </c:pt>
                <c:pt idx="4283">
                  <c:v>62</c:v>
                </c:pt>
                <c:pt idx="4284">
                  <c:v>62</c:v>
                </c:pt>
                <c:pt idx="4285">
                  <c:v>62</c:v>
                </c:pt>
                <c:pt idx="4286">
                  <c:v>62</c:v>
                </c:pt>
                <c:pt idx="4287">
                  <c:v>62</c:v>
                </c:pt>
                <c:pt idx="4288">
                  <c:v>62</c:v>
                </c:pt>
                <c:pt idx="4289">
                  <c:v>62</c:v>
                </c:pt>
                <c:pt idx="4290">
                  <c:v>62</c:v>
                </c:pt>
                <c:pt idx="4291">
                  <c:v>62</c:v>
                </c:pt>
                <c:pt idx="4292">
                  <c:v>62</c:v>
                </c:pt>
                <c:pt idx="4293">
                  <c:v>62</c:v>
                </c:pt>
                <c:pt idx="4294">
                  <c:v>62</c:v>
                </c:pt>
                <c:pt idx="4295">
                  <c:v>62</c:v>
                </c:pt>
                <c:pt idx="4296">
                  <c:v>62</c:v>
                </c:pt>
                <c:pt idx="4297">
                  <c:v>62</c:v>
                </c:pt>
                <c:pt idx="4298">
                  <c:v>62</c:v>
                </c:pt>
                <c:pt idx="4299">
                  <c:v>63</c:v>
                </c:pt>
                <c:pt idx="4300">
                  <c:v>63</c:v>
                </c:pt>
                <c:pt idx="4301">
                  <c:v>63</c:v>
                </c:pt>
                <c:pt idx="4302">
                  <c:v>63</c:v>
                </c:pt>
                <c:pt idx="4303">
                  <c:v>63</c:v>
                </c:pt>
                <c:pt idx="4304">
                  <c:v>63</c:v>
                </c:pt>
                <c:pt idx="4305">
                  <c:v>63</c:v>
                </c:pt>
                <c:pt idx="4306">
                  <c:v>63</c:v>
                </c:pt>
                <c:pt idx="4307">
                  <c:v>63</c:v>
                </c:pt>
                <c:pt idx="4308">
                  <c:v>63</c:v>
                </c:pt>
                <c:pt idx="4309">
                  <c:v>63</c:v>
                </c:pt>
                <c:pt idx="4310">
                  <c:v>63</c:v>
                </c:pt>
                <c:pt idx="4311">
                  <c:v>63</c:v>
                </c:pt>
                <c:pt idx="4312">
                  <c:v>63</c:v>
                </c:pt>
                <c:pt idx="4313">
                  <c:v>63</c:v>
                </c:pt>
                <c:pt idx="4314">
                  <c:v>63</c:v>
                </c:pt>
                <c:pt idx="4315">
                  <c:v>63</c:v>
                </c:pt>
                <c:pt idx="4316">
                  <c:v>63</c:v>
                </c:pt>
                <c:pt idx="4317">
                  <c:v>63</c:v>
                </c:pt>
                <c:pt idx="4318">
                  <c:v>63</c:v>
                </c:pt>
                <c:pt idx="4319">
                  <c:v>63</c:v>
                </c:pt>
                <c:pt idx="4320">
                  <c:v>63</c:v>
                </c:pt>
                <c:pt idx="4321">
                  <c:v>63</c:v>
                </c:pt>
                <c:pt idx="4322">
                  <c:v>63</c:v>
                </c:pt>
                <c:pt idx="4323">
                  <c:v>63</c:v>
                </c:pt>
                <c:pt idx="4324">
                  <c:v>63</c:v>
                </c:pt>
                <c:pt idx="4325">
                  <c:v>63</c:v>
                </c:pt>
                <c:pt idx="4326">
                  <c:v>63</c:v>
                </c:pt>
                <c:pt idx="4327">
                  <c:v>63</c:v>
                </c:pt>
                <c:pt idx="4328">
                  <c:v>63</c:v>
                </c:pt>
                <c:pt idx="4329">
                  <c:v>63</c:v>
                </c:pt>
                <c:pt idx="4330">
                  <c:v>63</c:v>
                </c:pt>
                <c:pt idx="4331">
                  <c:v>63</c:v>
                </c:pt>
                <c:pt idx="4332">
                  <c:v>63</c:v>
                </c:pt>
                <c:pt idx="4333">
                  <c:v>63</c:v>
                </c:pt>
                <c:pt idx="4334">
                  <c:v>63</c:v>
                </c:pt>
                <c:pt idx="4335">
                  <c:v>63</c:v>
                </c:pt>
                <c:pt idx="4336">
                  <c:v>63</c:v>
                </c:pt>
                <c:pt idx="4337">
                  <c:v>63</c:v>
                </c:pt>
                <c:pt idx="4338">
                  <c:v>63</c:v>
                </c:pt>
                <c:pt idx="4339">
                  <c:v>63</c:v>
                </c:pt>
                <c:pt idx="4340">
                  <c:v>63</c:v>
                </c:pt>
                <c:pt idx="4341">
                  <c:v>63</c:v>
                </c:pt>
                <c:pt idx="4342">
                  <c:v>63</c:v>
                </c:pt>
                <c:pt idx="4343">
                  <c:v>63</c:v>
                </c:pt>
                <c:pt idx="4344">
                  <c:v>63</c:v>
                </c:pt>
                <c:pt idx="4345">
                  <c:v>63</c:v>
                </c:pt>
                <c:pt idx="4346">
                  <c:v>63</c:v>
                </c:pt>
                <c:pt idx="4347">
                  <c:v>63</c:v>
                </c:pt>
                <c:pt idx="4348">
                  <c:v>63</c:v>
                </c:pt>
                <c:pt idx="4349">
                  <c:v>63</c:v>
                </c:pt>
                <c:pt idx="4350">
                  <c:v>63</c:v>
                </c:pt>
                <c:pt idx="4351">
                  <c:v>63</c:v>
                </c:pt>
                <c:pt idx="4352">
                  <c:v>63</c:v>
                </c:pt>
                <c:pt idx="4353">
                  <c:v>63</c:v>
                </c:pt>
                <c:pt idx="4354">
                  <c:v>63</c:v>
                </c:pt>
                <c:pt idx="4355">
                  <c:v>63</c:v>
                </c:pt>
                <c:pt idx="4356">
                  <c:v>63</c:v>
                </c:pt>
                <c:pt idx="4357">
                  <c:v>63</c:v>
                </c:pt>
                <c:pt idx="4358">
                  <c:v>63</c:v>
                </c:pt>
                <c:pt idx="4359">
                  <c:v>63</c:v>
                </c:pt>
                <c:pt idx="4360">
                  <c:v>63</c:v>
                </c:pt>
                <c:pt idx="4361">
                  <c:v>63</c:v>
                </c:pt>
                <c:pt idx="4362">
                  <c:v>63</c:v>
                </c:pt>
                <c:pt idx="4363">
                  <c:v>63</c:v>
                </c:pt>
                <c:pt idx="4364">
                  <c:v>63</c:v>
                </c:pt>
                <c:pt idx="4365">
                  <c:v>63</c:v>
                </c:pt>
                <c:pt idx="4366">
                  <c:v>63</c:v>
                </c:pt>
                <c:pt idx="4367">
                  <c:v>63</c:v>
                </c:pt>
                <c:pt idx="4368">
                  <c:v>63</c:v>
                </c:pt>
                <c:pt idx="4369">
                  <c:v>63</c:v>
                </c:pt>
                <c:pt idx="4370">
                  <c:v>63</c:v>
                </c:pt>
                <c:pt idx="4371">
                  <c:v>63</c:v>
                </c:pt>
                <c:pt idx="4372">
                  <c:v>63</c:v>
                </c:pt>
                <c:pt idx="4373">
                  <c:v>63</c:v>
                </c:pt>
                <c:pt idx="4374">
                  <c:v>63</c:v>
                </c:pt>
                <c:pt idx="4375">
                  <c:v>63</c:v>
                </c:pt>
                <c:pt idx="4376">
                  <c:v>63</c:v>
                </c:pt>
                <c:pt idx="4377">
                  <c:v>63</c:v>
                </c:pt>
                <c:pt idx="4378">
                  <c:v>63</c:v>
                </c:pt>
                <c:pt idx="4379">
                  <c:v>63</c:v>
                </c:pt>
                <c:pt idx="4380">
                  <c:v>63</c:v>
                </c:pt>
                <c:pt idx="4381">
                  <c:v>63</c:v>
                </c:pt>
                <c:pt idx="4382">
                  <c:v>63</c:v>
                </c:pt>
                <c:pt idx="4383">
                  <c:v>63</c:v>
                </c:pt>
                <c:pt idx="4384">
                  <c:v>63</c:v>
                </c:pt>
                <c:pt idx="4385">
                  <c:v>63</c:v>
                </c:pt>
                <c:pt idx="4386">
                  <c:v>63</c:v>
                </c:pt>
                <c:pt idx="4387">
                  <c:v>63</c:v>
                </c:pt>
                <c:pt idx="4388">
                  <c:v>63</c:v>
                </c:pt>
                <c:pt idx="4389">
                  <c:v>63</c:v>
                </c:pt>
                <c:pt idx="4390">
                  <c:v>63</c:v>
                </c:pt>
                <c:pt idx="4391">
                  <c:v>63</c:v>
                </c:pt>
                <c:pt idx="4392">
                  <c:v>63</c:v>
                </c:pt>
                <c:pt idx="4393">
                  <c:v>63</c:v>
                </c:pt>
                <c:pt idx="4394">
                  <c:v>63</c:v>
                </c:pt>
                <c:pt idx="4395">
                  <c:v>63</c:v>
                </c:pt>
                <c:pt idx="4396">
                  <c:v>63</c:v>
                </c:pt>
                <c:pt idx="4397">
                  <c:v>63</c:v>
                </c:pt>
                <c:pt idx="4398">
                  <c:v>63</c:v>
                </c:pt>
                <c:pt idx="4399">
                  <c:v>63</c:v>
                </c:pt>
                <c:pt idx="4400">
                  <c:v>63</c:v>
                </c:pt>
                <c:pt idx="4401">
                  <c:v>63</c:v>
                </c:pt>
                <c:pt idx="4402">
                  <c:v>63</c:v>
                </c:pt>
                <c:pt idx="4403">
                  <c:v>63</c:v>
                </c:pt>
                <c:pt idx="4404">
                  <c:v>63</c:v>
                </c:pt>
                <c:pt idx="4405">
                  <c:v>63</c:v>
                </c:pt>
                <c:pt idx="4406">
                  <c:v>63</c:v>
                </c:pt>
                <c:pt idx="4407">
                  <c:v>63</c:v>
                </c:pt>
                <c:pt idx="4408">
                  <c:v>63</c:v>
                </c:pt>
                <c:pt idx="4409">
                  <c:v>63</c:v>
                </c:pt>
                <c:pt idx="4410">
                  <c:v>63</c:v>
                </c:pt>
                <c:pt idx="4411">
                  <c:v>63</c:v>
                </c:pt>
                <c:pt idx="4412">
                  <c:v>63</c:v>
                </c:pt>
                <c:pt idx="4413">
                  <c:v>63</c:v>
                </c:pt>
                <c:pt idx="4414">
                  <c:v>63</c:v>
                </c:pt>
                <c:pt idx="4415">
                  <c:v>63</c:v>
                </c:pt>
                <c:pt idx="4416">
                  <c:v>63</c:v>
                </c:pt>
                <c:pt idx="4417">
                  <c:v>63</c:v>
                </c:pt>
                <c:pt idx="4418">
                  <c:v>63</c:v>
                </c:pt>
                <c:pt idx="4419">
                  <c:v>63</c:v>
                </c:pt>
                <c:pt idx="4420">
                  <c:v>63</c:v>
                </c:pt>
                <c:pt idx="4421">
                  <c:v>63</c:v>
                </c:pt>
                <c:pt idx="4422">
                  <c:v>63</c:v>
                </c:pt>
                <c:pt idx="4423">
                  <c:v>63</c:v>
                </c:pt>
                <c:pt idx="4424">
                  <c:v>63</c:v>
                </c:pt>
                <c:pt idx="4425">
                  <c:v>63</c:v>
                </c:pt>
                <c:pt idx="4426">
                  <c:v>63</c:v>
                </c:pt>
                <c:pt idx="4427">
                  <c:v>63</c:v>
                </c:pt>
                <c:pt idx="4428">
                  <c:v>63</c:v>
                </c:pt>
                <c:pt idx="4429">
                  <c:v>63</c:v>
                </c:pt>
                <c:pt idx="4430">
                  <c:v>63</c:v>
                </c:pt>
                <c:pt idx="4431">
                  <c:v>63</c:v>
                </c:pt>
                <c:pt idx="4432">
                  <c:v>63</c:v>
                </c:pt>
                <c:pt idx="4433">
                  <c:v>63</c:v>
                </c:pt>
                <c:pt idx="4434">
                  <c:v>63</c:v>
                </c:pt>
                <c:pt idx="4435">
                  <c:v>63</c:v>
                </c:pt>
                <c:pt idx="4436">
                  <c:v>63</c:v>
                </c:pt>
                <c:pt idx="4437">
                  <c:v>63</c:v>
                </c:pt>
                <c:pt idx="4438">
                  <c:v>63</c:v>
                </c:pt>
                <c:pt idx="4439">
                  <c:v>63</c:v>
                </c:pt>
                <c:pt idx="4440">
                  <c:v>63</c:v>
                </c:pt>
                <c:pt idx="4441">
                  <c:v>63</c:v>
                </c:pt>
                <c:pt idx="4442">
                  <c:v>63</c:v>
                </c:pt>
                <c:pt idx="4443">
                  <c:v>63</c:v>
                </c:pt>
                <c:pt idx="4444">
                  <c:v>63</c:v>
                </c:pt>
                <c:pt idx="4445">
                  <c:v>63</c:v>
                </c:pt>
                <c:pt idx="4446">
                  <c:v>63</c:v>
                </c:pt>
                <c:pt idx="4447">
                  <c:v>63</c:v>
                </c:pt>
                <c:pt idx="4448">
                  <c:v>63</c:v>
                </c:pt>
                <c:pt idx="4449">
                  <c:v>64</c:v>
                </c:pt>
                <c:pt idx="4450">
                  <c:v>64</c:v>
                </c:pt>
                <c:pt idx="4451">
                  <c:v>64</c:v>
                </c:pt>
                <c:pt idx="4452">
                  <c:v>64</c:v>
                </c:pt>
                <c:pt idx="4453">
                  <c:v>64</c:v>
                </c:pt>
                <c:pt idx="4454">
                  <c:v>64</c:v>
                </c:pt>
                <c:pt idx="4455">
                  <c:v>64</c:v>
                </c:pt>
                <c:pt idx="4456">
                  <c:v>64</c:v>
                </c:pt>
                <c:pt idx="4457">
                  <c:v>64</c:v>
                </c:pt>
                <c:pt idx="4458">
                  <c:v>64</c:v>
                </c:pt>
                <c:pt idx="4459">
                  <c:v>64</c:v>
                </c:pt>
                <c:pt idx="4460">
                  <c:v>64</c:v>
                </c:pt>
                <c:pt idx="4461">
                  <c:v>64</c:v>
                </c:pt>
                <c:pt idx="4462">
                  <c:v>64</c:v>
                </c:pt>
                <c:pt idx="4463">
                  <c:v>64</c:v>
                </c:pt>
                <c:pt idx="4464">
                  <c:v>64</c:v>
                </c:pt>
                <c:pt idx="4465">
                  <c:v>64</c:v>
                </c:pt>
                <c:pt idx="4466">
                  <c:v>64</c:v>
                </c:pt>
                <c:pt idx="4467">
                  <c:v>64</c:v>
                </c:pt>
                <c:pt idx="4468">
                  <c:v>64</c:v>
                </c:pt>
                <c:pt idx="4469">
                  <c:v>64</c:v>
                </c:pt>
                <c:pt idx="4470">
                  <c:v>64</c:v>
                </c:pt>
                <c:pt idx="4471">
                  <c:v>64</c:v>
                </c:pt>
                <c:pt idx="4472">
                  <c:v>64</c:v>
                </c:pt>
                <c:pt idx="4473">
                  <c:v>64</c:v>
                </c:pt>
                <c:pt idx="4474">
                  <c:v>64</c:v>
                </c:pt>
                <c:pt idx="4475">
                  <c:v>64</c:v>
                </c:pt>
                <c:pt idx="4476">
                  <c:v>64</c:v>
                </c:pt>
                <c:pt idx="4477">
                  <c:v>64</c:v>
                </c:pt>
                <c:pt idx="4478">
                  <c:v>64</c:v>
                </c:pt>
                <c:pt idx="4479">
                  <c:v>64</c:v>
                </c:pt>
                <c:pt idx="4480">
                  <c:v>64</c:v>
                </c:pt>
                <c:pt idx="4481">
                  <c:v>64</c:v>
                </c:pt>
                <c:pt idx="4482">
                  <c:v>64</c:v>
                </c:pt>
                <c:pt idx="4483">
                  <c:v>64</c:v>
                </c:pt>
                <c:pt idx="4484">
                  <c:v>64</c:v>
                </c:pt>
                <c:pt idx="4485">
                  <c:v>64</c:v>
                </c:pt>
                <c:pt idx="4486">
                  <c:v>64</c:v>
                </c:pt>
                <c:pt idx="4487">
                  <c:v>64</c:v>
                </c:pt>
                <c:pt idx="4488">
                  <c:v>64</c:v>
                </c:pt>
                <c:pt idx="4489">
                  <c:v>64</c:v>
                </c:pt>
                <c:pt idx="4490">
                  <c:v>64</c:v>
                </c:pt>
                <c:pt idx="4491">
                  <c:v>64</c:v>
                </c:pt>
                <c:pt idx="4492">
                  <c:v>64</c:v>
                </c:pt>
                <c:pt idx="4493">
                  <c:v>64</c:v>
                </c:pt>
                <c:pt idx="4494">
                  <c:v>64</c:v>
                </c:pt>
                <c:pt idx="4495">
                  <c:v>64</c:v>
                </c:pt>
                <c:pt idx="4496">
                  <c:v>64</c:v>
                </c:pt>
                <c:pt idx="4497">
                  <c:v>64</c:v>
                </c:pt>
                <c:pt idx="4498">
                  <c:v>64</c:v>
                </c:pt>
                <c:pt idx="4499">
                  <c:v>64</c:v>
                </c:pt>
                <c:pt idx="4500">
                  <c:v>64</c:v>
                </c:pt>
                <c:pt idx="4501">
                  <c:v>64</c:v>
                </c:pt>
                <c:pt idx="4502">
                  <c:v>64</c:v>
                </c:pt>
                <c:pt idx="4503">
                  <c:v>64</c:v>
                </c:pt>
                <c:pt idx="4504">
                  <c:v>64</c:v>
                </c:pt>
                <c:pt idx="4505">
                  <c:v>64</c:v>
                </c:pt>
                <c:pt idx="4506">
                  <c:v>64</c:v>
                </c:pt>
                <c:pt idx="4507">
                  <c:v>64</c:v>
                </c:pt>
                <c:pt idx="4508">
                  <c:v>64</c:v>
                </c:pt>
                <c:pt idx="4509">
                  <c:v>64</c:v>
                </c:pt>
                <c:pt idx="4510">
                  <c:v>64</c:v>
                </c:pt>
                <c:pt idx="4511">
                  <c:v>64</c:v>
                </c:pt>
                <c:pt idx="4512">
                  <c:v>64</c:v>
                </c:pt>
                <c:pt idx="4513">
                  <c:v>64</c:v>
                </c:pt>
                <c:pt idx="4514">
                  <c:v>64</c:v>
                </c:pt>
                <c:pt idx="4515">
                  <c:v>64</c:v>
                </c:pt>
                <c:pt idx="4516">
                  <c:v>64</c:v>
                </c:pt>
                <c:pt idx="4517">
                  <c:v>64</c:v>
                </c:pt>
                <c:pt idx="4518">
                  <c:v>64</c:v>
                </c:pt>
                <c:pt idx="4519">
                  <c:v>64</c:v>
                </c:pt>
                <c:pt idx="4520">
                  <c:v>64</c:v>
                </c:pt>
                <c:pt idx="4521">
                  <c:v>64</c:v>
                </c:pt>
                <c:pt idx="4522">
                  <c:v>64</c:v>
                </c:pt>
                <c:pt idx="4523">
                  <c:v>64</c:v>
                </c:pt>
                <c:pt idx="4524">
                  <c:v>64</c:v>
                </c:pt>
                <c:pt idx="4525">
                  <c:v>64</c:v>
                </c:pt>
                <c:pt idx="4526">
                  <c:v>64</c:v>
                </c:pt>
                <c:pt idx="4527">
                  <c:v>64</c:v>
                </c:pt>
                <c:pt idx="4528">
                  <c:v>64</c:v>
                </c:pt>
                <c:pt idx="4529">
                  <c:v>64</c:v>
                </c:pt>
                <c:pt idx="4530">
                  <c:v>64</c:v>
                </c:pt>
                <c:pt idx="4531">
                  <c:v>64</c:v>
                </c:pt>
                <c:pt idx="4532">
                  <c:v>64</c:v>
                </c:pt>
                <c:pt idx="4533">
                  <c:v>64</c:v>
                </c:pt>
                <c:pt idx="4534">
                  <c:v>64</c:v>
                </c:pt>
                <c:pt idx="4535">
                  <c:v>64</c:v>
                </c:pt>
                <c:pt idx="4536">
                  <c:v>64</c:v>
                </c:pt>
                <c:pt idx="4537">
                  <c:v>64</c:v>
                </c:pt>
                <c:pt idx="4538">
                  <c:v>64</c:v>
                </c:pt>
                <c:pt idx="4539">
                  <c:v>64</c:v>
                </c:pt>
                <c:pt idx="4540">
                  <c:v>64</c:v>
                </c:pt>
                <c:pt idx="4541">
                  <c:v>64</c:v>
                </c:pt>
                <c:pt idx="4542">
                  <c:v>64</c:v>
                </c:pt>
                <c:pt idx="4543">
                  <c:v>64</c:v>
                </c:pt>
                <c:pt idx="4544">
                  <c:v>64</c:v>
                </c:pt>
                <c:pt idx="4545">
                  <c:v>64</c:v>
                </c:pt>
                <c:pt idx="4546">
                  <c:v>64</c:v>
                </c:pt>
                <c:pt idx="4547">
                  <c:v>64</c:v>
                </c:pt>
                <c:pt idx="4548">
                  <c:v>64</c:v>
                </c:pt>
                <c:pt idx="4549">
                  <c:v>64</c:v>
                </c:pt>
                <c:pt idx="4550">
                  <c:v>64</c:v>
                </c:pt>
                <c:pt idx="4551">
                  <c:v>64</c:v>
                </c:pt>
                <c:pt idx="4552">
                  <c:v>64</c:v>
                </c:pt>
                <c:pt idx="4553">
                  <c:v>64</c:v>
                </c:pt>
                <c:pt idx="4554">
                  <c:v>64</c:v>
                </c:pt>
                <c:pt idx="4555">
                  <c:v>64</c:v>
                </c:pt>
                <c:pt idx="4556">
                  <c:v>64</c:v>
                </c:pt>
                <c:pt idx="4557">
                  <c:v>64</c:v>
                </c:pt>
                <c:pt idx="4558">
                  <c:v>64</c:v>
                </c:pt>
                <c:pt idx="4559">
                  <c:v>64</c:v>
                </c:pt>
                <c:pt idx="4560">
                  <c:v>64</c:v>
                </c:pt>
                <c:pt idx="4561">
                  <c:v>64</c:v>
                </c:pt>
                <c:pt idx="4562">
                  <c:v>64</c:v>
                </c:pt>
                <c:pt idx="4563">
                  <c:v>64</c:v>
                </c:pt>
                <c:pt idx="4564">
                  <c:v>64</c:v>
                </c:pt>
                <c:pt idx="4565">
                  <c:v>64</c:v>
                </c:pt>
                <c:pt idx="4566">
                  <c:v>64</c:v>
                </c:pt>
                <c:pt idx="4567">
                  <c:v>64</c:v>
                </c:pt>
                <c:pt idx="4568">
                  <c:v>64</c:v>
                </c:pt>
                <c:pt idx="4569">
                  <c:v>64</c:v>
                </c:pt>
                <c:pt idx="4570">
                  <c:v>64</c:v>
                </c:pt>
                <c:pt idx="4571">
                  <c:v>64</c:v>
                </c:pt>
                <c:pt idx="4572">
                  <c:v>64</c:v>
                </c:pt>
                <c:pt idx="4573">
                  <c:v>64</c:v>
                </c:pt>
                <c:pt idx="4574">
                  <c:v>64</c:v>
                </c:pt>
                <c:pt idx="4575">
                  <c:v>64</c:v>
                </c:pt>
                <c:pt idx="4576">
                  <c:v>64</c:v>
                </c:pt>
                <c:pt idx="4577">
                  <c:v>64</c:v>
                </c:pt>
                <c:pt idx="4578">
                  <c:v>64</c:v>
                </c:pt>
                <c:pt idx="4579">
                  <c:v>64</c:v>
                </c:pt>
                <c:pt idx="4580">
                  <c:v>64</c:v>
                </c:pt>
                <c:pt idx="4581">
                  <c:v>64</c:v>
                </c:pt>
                <c:pt idx="4582">
                  <c:v>64</c:v>
                </c:pt>
                <c:pt idx="4583">
                  <c:v>64</c:v>
                </c:pt>
                <c:pt idx="4584">
                  <c:v>64</c:v>
                </c:pt>
                <c:pt idx="4585">
                  <c:v>64</c:v>
                </c:pt>
                <c:pt idx="4586">
                  <c:v>64</c:v>
                </c:pt>
                <c:pt idx="4587">
                  <c:v>64</c:v>
                </c:pt>
                <c:pt idx="4588">
                  <c:v>64</c:v>
                </c:pt>
                <c:pt idx="4589">
                  <c:v>64</c:v>
                </c:pt>
                <c:pt idx="4590">
                  <c:v>64</c:v>
                </c:pt>
                <c:pt idx="4591">
                  <c:v>64</c:v>
                </c:pt>
                <c:pt idx="4592">
                  <c:v>64</c:v>
                </c:pt>
                <c:pt idx="4593">
                  <c:v>64</c:v>
                </c:pt>
                <c:pt idx="4594">
                  <c:v>64</c:v>
                </c:pt>
                <c:pt idx="4595">
                  <c:v>64</c:v>
                </c:pt>
                <c:pt idx="4596">
                  <c:v>64</c:v>
                </c:pt>
                <c:pt idx="4597">
                  <c:v>64</c:v>
                </c:pt>
                <c:pt idx="4598">
                  <c:v>64</c:v>
                </c:pt>
                <c:pt idx="4599">
                  <c:v>64</c:v>
                </c:pt>
                <c:pt idx="4600">
                  <c:v>64</c:v>
                </c:pt>
                <c:pt idx="4601">
                  <c:v>64</c:v>
                </c:pt>
                <c:pt idx="4602">
                  <c:v>64</c:v>
                </c:pt>
                <c:pt idx="4603">
                  <c:v>64</c:v>
                </c:pt>
                <c:pt idx="4604">
                  <c:v>64</c:v>
                </c:pt>
                <c:pt idx="4605">
                  <c:v>64</c:v>
                </c:pt>
                <c:pt idx="4606">
                  <c:v>64</c:v>
                </c:pt>
                <c:pt idx="4607">
                  <c:v>65</c:v>
                </c:pt>
                <c:pt idx="4608">
                  <c:v>65</c:v>
                </c:pt>
                <c:pt idx="4609">
                  <c:v>65</c:v>
                </c:pt>
                <c:pt idx="4610">
                  <c:v>65</c:v>
                </c:pt>
                <c:pt idx="4611">
                  <c:v>65</c:v>
                </c:pt>
                <c:pt idx="4612">
                  <c:v>65</c:v>
                </c:pt>
                <c:pt idx="4613">
                  <c:v>65</c:v>
                </c:pt>
                <c:pt idx="4614">
                  <c:v>65</c:v>
                </c:pt>
                <c:pt idx="4615">
                  <c:v>65</c:v>
                </c:pt>
                <c:pt idx="4616">
                  <c:v>65</c:v>
                </c:pt>
                <c:pt idx="4617">
                  <c:v>65</c:v>
                </c:pt>
                <c:pt idx="4618">
                  <c:v>65</c:v>
                </c:pt>
                <c:pt idx="4619">
                  <c:v>65</c:v>
                </c:pt>
                <c:pt idx="4620">
                  <c:v>65</c:v>
                </c:pt>
                <c:pt idx="4621">
                  <c:v>65</c:v>
                </c:pt>
                <c:pt idx="4622">
                  <c:v>65</c:v>
                </c:pt>
                <c:pt idx="4623">
                  <c:v>65</c:v>
                </c:pt>
                <c:pt idx="4624">
                  <c:v>65</c:v>
                </c:pt>
                <c:pt idx="4625">
                  <c:v>65</c:v>
                </c:pt>
                <c:pt idx="4626">
                  <c:v>65</c:v>
                </c:pt>
                <c:pt idx="4627">
                  <c:v>65</c:v>
                </c:pt>
                <c:pt idx="4628">
                  <c:v>65</c:v>
                </c:pt>
                <c:pt idx="4629">
                  <c:v>65</c:v>
                </c:pt>
                <c:pt idx="4630">
                  <c:v>65</c:v>
                </c:pt>
                <c:pt idx="4631">
                  <c:v>65</c:v>
                </c:pt>
                <c:pt idx="4632">
                  <c:v>65</c:v>
                </c:pt>
                <c:pt idx="4633">
                  <c:v>65</c:v>
                </c:pt>
                <c:pt idx="4634">
                  <c:v>65</c:v>
                </c:pt>
                <c:pt idx="4635">
                  <c:v>65</c:v>
                </c:pt>
                <c:pt idx="4636">
                  <c:v>65</c:v>
                </c:pt>
                <c:pt idx="4637">
                  <c:v>65</c:v>
                </c:pt>
                <c:pt idx="4638">
                  <c:v>65</c:v>
                </c:pt>
                <c:pt idx="4639">
                  <c:v>65</c:v>
                </c:pt>
                <c:pt idx="4640">
                  <c:v>65</c:v>
                </c:pt>
                <c:pt idx="4641">
                  <c:v>65</c:v>
                </c:pt>
                <c:pt idx="4642">
                  <c:v>65</c:v>
                </c:pt>
                <c:pt idx="4643">
                  <c:v>65</c:v>
                </c:pt>
                <c:pt idx="4644">
                  <c:v>65</c:v>
                </c:pt>
                <c:pt idx="4645">
                  <c:v>65</c:v>
                </c:pt>
                <c:pt idx="4646">
                  <c:v>65</c:v>
                </c:pt>
                <c:pt idx="4647">
                  <c:v>65</c:v>
                </c:pt>
                <c:pt idx="4648">
                  <c:v>65</c:v>
                </c:pt>
                <c:pt idx="4649">
                  <c:v>65</c:v>
                </c:pt>
                <c:pt idx="4650">
                  <c:v>65</c:v>
                </c:pt>
                <c:pt idx="4651">
                  <c:v>65</c:v>
                </c:pt>
                <c:pt idx="4652">
                  <c:v>65</c:v>
                </c:pt>
                <c:pt idx="4653">
                  <c:v>65</c:v>
                </c:pt>
                <c:pt idx="4654">
                  <c:v>65</c:v>
                </c:pt>
                <c:pt idx="4655">
                  <c:v>65</c:v>
                </c:pt>
                <c:pt idx="4656">
                  <c:v>65</c:v>
                </c:pt>
                <c:pt idx="4657">
                  <c:v>65</c:v>
                </c:pt>
                <c:pt idx="4658">
                  <c:v>65</c:v>
                </c:pt>
                <c:pt idx="4659">
                  <c:v>65</c:v>
                </c:pt>
                <c:pt idx="4660">
                  <c:v>65</c:v>
                </c:pt>
                <c:pt idx="4661">
                  <c:v>65</c:v>
                </c:pt>
                <c:pt idx="4662">
                  <c:v>65</c:v>
                </c:pt>
                <c:pt idx="4663">
                  <c:v>65</c:v>
                </c:pt>
                <c:pt idx="4664">
                  <c:v>65</c:v>
                </c:pt>
                <c:pt idx="4665">
                  <c:v>65</c:v>
                </c:pt>
                <c:pt idx="4666">
                  <c:v>65</c:v>
                </c:pt>
                <c:pt idx="4667">
                  <c:v>65</c:v>
                </c:pt>
                <c:pt idx="4668">
                  <c:v>65</c:v>
                </c:pt>
                <c:pt idx="4669">
                  <c:v>65</c:v>
                </c:pt>
                <c:pt idx="4670">
                  <c:v>65</c:v>
                </c:pt>
                <c:pt idx="4671">
                  <c:v>65</c:v>
                </c:pt>
                <c:pt idx="4672">
                  <c:v>65</c:v>
                </c:pt>
                <c:pt idx="4673">
                  <c:v>65</c:v>
                </c:pt>
                <c:pt idx="4674">
                  <c:v>65</c:v>
                </c:pt>
                <c:pt idx="4675">
                  <c:v>65</c:v>
                </c:pt>
                <c:pt idx="4676">
                  <c:v>65</c:v>
                </c:pt>
                <c:pt idx="4677">
                  <c:v>65</c:v>
                </c:pt>
                <c:pt idx="4678">
                  <c:v>65</c:v>
                </c:pt>
                <c:pt idx="4679">
                  <c:v>65</c:v>
                </c:pt>
                <c:pt idx="4680">
                  <c:v>65</c:v>
                </c:pt>
                <c:pt idx="4681">
                  <c:v>65</c:v>
                </c:pt>
                <c:pt idx="4682">
                  <c:v>65</c:v>
                </c:pt>
                <c:pt idx="4683">
                  <c:v>65</c:v>
                </c:pt>
                <c:pt idx="4684">
                  <c:v>65</c:v>
                </c:pt>
                <c:pt idx="4685">
                  <c:v>65</c:v>
                </c:pt>
                <c:pt idx="4686">
                  <c:v>65</c:v>
                </c:pt>
                <c:pt idx="4687">
                  <c:v>65</c:v>
                </c:pt>
                <c:pt idx="4688">
                  <c:v>65</c:v>
                </c:pt>
                <c:pt idx="4689">
                  <c:v>65</c:v>
                </c:pt>
                <c:pt idx="4690">
                  <c:v>65</c:v>
                </c:pt>
                <c:pt idx="4691">
                  <c:v>65</c:v>
                </c:pt>
                <c:pt idx="4692">
                  <c:v>65</c:v>
                </c:pt>
                <c:pt idx="4693">
                  <c:v>65</c:v>
                </c:pt>
                <c:pt idx="4694">
                  <c:v>65</c:v>
                </c:pt>
                <c:pt idx="4695">
                  <c:v>65</c:v>
                </c:pt>
                <c:pt idx="4696">
                  <c:v>65</c:v>
                </c:pt>
                <c:pt idx="4697">
                  <c:v>65</c:v>
                </c:pt>
                <c:pt idx="4698">
                  <c:v>65</c:v>
                </c:pt>
                <c:pt idx="4699">
                  <c:v>65</c:v>
                </c:pt>
                <c:pt idx="4700">
                  <c:v>65</c:v>
                </c:pt>
                <c:pt idx="4701">
                  <c:v>65</c:v>
                </c:pt>
                <c:pt idx="4702">
                  <c:v>65</c:v>
                </c:pt>
                <c:pt idx="4703">
                  <c:v>65</c:v>
                </c:pt>
                <c:pt idx="4704">
                  <c:v>65</c:v>
                </c:pt>
                <c:pt idx="4705">
                  <c:v>65</c:v>
                </c:pt>
                <c:pt idx="4706">
                  <c:v>65</c:v>
                </c:pt>
                <c:pt idx="4707">
                  <c:v>65</c:v>
                </c:pt>
                <c:pt idx="4708">
                  <c:v>65</c:v>
                </c:pt>
                <c:pt idx="4709">
                  <c:v>65</c:v>
                </c:pt>
                <c:pt idx="4710">
                  <c:v>65</c:v>
                </c:pt>
                <c:pt idx="4711">
                  <c:v>65</c:v>
                </c:pt>
                <c:pt idx="4712">
                  <c:v>65</c:v>
                </c:pt>
                <c:pt idx="4713">
                  <c:v>65</c:v>
                </c:pt>
                <c:pt idx="4714">
                  <c:v>65</c:v>
                </c:pt>
                <c:pt idx="4715">
                  <c:v>65</c:v>
                </c:pt>
                <c:pt idx="4716">
                  <c:v>65</c:v>
                </c:pt>
                <c:pt idx="4717">
                  <c:v>65</c:v>
                </c:pt>
                <c:pt idx="4718">
                  <c:v>65</c:v>
                </c:pt>
                <c:pt idx="4719">
                  <c:v>65</c:v>
                </c:pt>
                <c:pt idx="4720">
                  <c:v>65</c:v>
                </c:pt>
                <c:pt idx="4721">
                  <c:v>65</c:v>
                </c:pt>
                <c:pt idx="4722">
                  <c:v>65</c:v>
                </c:pt>
                <c:pt idx="4723">
                  <c:v>65</c:v>
                </c:pt>
                <c:pt idx="4724">
                  <c:v>65</c:v>
                </c:pt>
                <c:pt idx="4725">
                  <c:v>65</c:v>
                </c:pt>
                <c:pt idx="4726">
                  <c:v>65</c:v>
                </c:pt>
                <c:pt idx="4727">
                  <c:v>65</c:v>
                </c:pt>
                <c:pt idx="4728">
                  <c:v>65</c:v>
                </c:pt>
                <c:pt idx="4729">
                  <c:v>65</c:v>
                </c:pt>
                <c:pt idx="4730">
                  <c:v>65</c:v>
                </c:pt>
                <c:pt idx="4731">
                  <c:v>65</c:v>
                </c:pt>
                <c:pt idx="4732">
                  <c:v>65</c:v>
                </c:pt>
                <c:pt idx="4733">
                  <c:v>65</c:v>
                </c:pt>
                <c:pt idx="4734">
                  <c:v>65</c:v>
                </c:pt>
                <c:pt idx="4735">
                  <c:v>65</c:v>
                </c:pt>
                <c:pt idx="4736">
                  <c:v>65</c:v>
                </c:pt>
                <c:pt idx="4737">
                  <c:v>65</c:v>
                </c:pt>
                <c:pt idx="4738">
                  <c:v>65</c:v>
                </c:pt>
                <c:pt idx="4739">
                  <c:v>65</c:v>
                </c:pt>
                <c:pt idx="4740">
                  <c:v>65</c:v>
                </c:pt>
                <c:pt idx="4741">
                  <c:v>65</c:v>
                </c:pt>
                <c:pt idx="4742">
                  <c:v>65</c:v>
                </c:pt>
                <c:pt idx="4743">
                  <c:v>65</c:v>
                </c:pt>
                <c:pt idx="4744">
                  <c:v>65</c:v>
                </c:pt>
                <c:pt idx="4745">
                  <c:v>65</c:v>
                </c:pt>
                <c:pt idx="4746">
                  <c:v>65</c:v>
                </c:pt>
                <c:pt idx="4747">
                  <c:v>65</c:v>
                </c:pt>
                <c:pt idx="4748">
                  <c:v>65</c:v>
                </c:pt>
                <c:pt idx="4749">
                  <c:v>65</c:v>
                </c:pt>
                <c:pt idx="4750">
                  <c:v>65</c:v>
                </c:pt>
                <c:pt idx="4751">
                  <c:v>65</c:v>
                </c:pt>
                <c:pt idx="4752">
                  <c:v>65</c:v>
                </c:pt>
                <c:pt idx="4753">
                  <c:v>65</c:v>
                </c:pt>
                <c:pt idx="4754">
                  <c:v>65</c:v>
                </c:pt>
                <c:pt idx="4755">
                  <c:v>65</c:v>
                </c:pt>
                <c:pt idx="4756">
                  <c:v>65</c:v>
                </c:pt>
                <c:pt idx="4757">
                  <c:v>65</c:v>
                </c:pt>
                <c:pt idx="4758">
                  <c:v>65</c:v>
                </c:pt>
                <c:pt idx="4759">
                  <c:v>65</c:v>
                </c:pt>
                <c:pt idx="4760">
                  <c:v>65</c:v>
                </c:pt>
                <c:pt idx="4761">
                  <c:v>65</c:v>
                </c:pt>
                <c:pt idx="4762">
                  <c:v>65</c:v>
                </c:pt>
                <c:pt idx="4763">
                  <c:v>65</c:v>
                </c:pt>
                <c:pt idx="4764">
                  <c:v>65</c:v>
                </c:pt>
                <c:pt idx="4765">
                  <c:v>65</c:v>
                </c:pt>
                <c:pt idx="4766">
                  <c:v>65</c:v>
                </c:pt>
                <c:pt idx="4767">
                  <c:v>65</c:v>
                </c:pt>
                <c:pt idx="4768">
                  <c:v>65</c:v>
                </c:pt>
                <c:pt idx="4769">
                  <c:v>65</c:v>
                </c:pt>
                <c:pt idx="4770">
                  <c:v>65</c:v>
                </c:pt>
                <c:pt idx="4771">
                  <c:v>65</c:v>
                </c:pt>
                <c:pt idx="4772">
                  <c:v>65</c:v>
                </c:pt>
                <c:pt idx="4773">
                  <c:v>66</c:v>
                </c:pt>
                <c:pt idx="4774">
                  <c:v>66</c:v>
                </c:pt>
                <c:pt idx="4775">
                  <c:v>66</c:v>
                </c:pt>
                <c:pt idx="4776">
                  <c:v>66</c:v>
                </c:pt>
                <c:pt idx="4777">
                  <c:v>66</c:v>
                </c:pt>
                <c:pt idx="4778">
                  <c:v>66</c:v>
                </c:pt>
                <c:pt idx="4779">
                  <c:v>66</c:v>
                </c:pt>
                <c:pt idx="4780">
                  <c:v>66</c:v>
                </c:pt>
                <c:pt idx="4781">
                  <c:v>66</c:v>
                </c:pt>
                <c:pt idx="4782">
                  <c:v>66</c:v>
                </c:pt>
                <c:pt idx="4783">
                  <c:v>66</c:v>
                </c:pt>
                <c:pt idx="4784">
                  <c:v>66</c:v>
                </c:pt>
                <c:pt idx="4785">
                  <c:v>66</c:v>
                </c:pt>
                <c:pt idx="4786">
                  <c:v>66</c:v>
                </c:pt>
                <c:pt idx="4787">
                  <c:v>66</c:v>
                </c:pt>
                <c:pt idx="4788">
                  <c:v>66</c:v>
                </c:pt>
                <c:pt idx="4789">
                  <c:v>66</c:v>
                </c:pt>
                <c:pt idx="4790">
                  <c:v>66</c:v>
                </c:pt>
                <c:pt idx="4791">
                  <c:v>66</c:v>
                </c:pt>
                <c:pt idx="4792">
                  <c:v>66</c:v>
                </c:pt>
                <c:pt idx="4793">
                  <c:v>66</c:v>
                </c:pt>
                <c:pt idx="4794">
                  <c:v>66</c:v>
                </c:pt>
                <c:pt idx="4795">
                  <c:v>66</c:v>
                </c:pt>
                <c:pt idx="4796">
                  <c:v>66</c:v>
                </c:pt>
                <c:pt idx="4797">
                  <c:v>66</c:v>
                </c:pt>
                <c:pt idx="4798">
                  <c:v>66</c:v>
                </c:pt>
                <c:pt idx="4799">
                  <c:v>66</c:v>
                </c:pt>
                <c:pt idx="4800">
                  <c:v>66</c:v>
                </c:pt>
                <c:pt idx="4801">
                  <c:v>66</c:v>
                </c:pt>
                <c:pt idx="4802">
                  <c:v>66</c:v>
                </c:pt>
                <c:pt idx="4803">
                  <c:v>66</c:v>
                </c:pt>
                <c:pt idx="4804">
                  <c:v>66</c:v>
                </c:pt>
                <c:pt idx="4805">
                  <c:v>66</c:v>
                </c:pt>
                <c:pt idx="4806">
                  <c:v>66</c:v>
                </c:pt>
                <c:pt idx="4807">
                  <c:v>66</c:v>
                </c:pt>
                <c:pt idx="4808">
                  <c:v>66</c:v>
                </c:pt>
                <c:pt idx="4809">
                  <c:v>66</c:v>
                </c:pt>
                <c:pt idx="4810">
                  <c:v>66</c:v>
                </c:pt>
                <c:pt idx="4811">
                  <c:v>66</c:v>
                </c:pt>
                <c:pt idx="4812">
                  <c:v>66</c:v>
                </c:pt>
                <c:pt idx="4813">
                  <c:v>66</c:v>
                </c:pt>
                <c:pt idx="4814">
                  <c:v>66</c:v>
                </c:pt>
                <c:pt idx="4815">
                  <c:v>66</c:v>
                </c:pt>
                <c:pt idx="4816">
                  <c:v>66</c:v>
                </c:pt>
                <c:pt idx="4817">
                  <c:v>66</c:v>
                </c:pt>
                <c:pt idx="4818">
                  <c:v>66</c:v>
                </c:pt>
                <c:pt idx="4819">
                  <c:v>66</c:v>
                </c:pt>
                <c:pt idx="4820">
                  <c:v>66</c:v>
                </c:pt>
                <c:pt idx="4821">
                  <c:v>66</c:v>
                </c:pt>
                <c:pt idx="4822">
                  <c:v>66</c:v>
                </c:pt>
                <c:pt idx="4823">
                  <c:v>66</c:v>
                </c:pt>
                <c:pt idx="4824">
                  <c:v>66</c:v>
                </c:pt>
                <c:pt idx="4825">
                  <c:v>66</c:v>
                </c:pt>
                <c:pt idx="4826">
                  <c:v>66</c:v>
                </c:pt>
                <c:pt idx="4827">
                  <c:v>66</c:v>
                </c:pt>
                <c:pt idx="4828">
                  <c:v>66</c:v>
                </c:pt>
                <c:pt idx="4829">
                  <c:v>66</c:v>
                </c:pt>
                <c:pt idx="4830">
                  <c:v>66</c:v>
                </c:pt>
                <c:pt idx="4831">
                  <c:v>66</c:v>
                </c:pt>
                <c:pt idx="4832">
                  <c:v>66</c:v>
                </c:pt>
                <c:pt idx="4833">
                  <c:v>66</c:v>
                </c:pt>
                <c:pt idx="4834">
                  <c:v>66</c:v>
                </c:pt>
                <c:pt idx="4835">
                  <c:v>66</c:v>
                </c:pt>
                <c:pt idx="4836">
                  <c:v>66</c:v>
                </c:pt>
                <c:pt idx="4837">
                  <c:v>66</c:v>
                </c:pt>
                <c:pt idx="4838">
                  <c:v>66</c:v>
                </c:pt>
                <c:pt idx="4839">
                  <c:v>66</c:v>
                </c:pt>
                <c:pt idx="4840">
                  <c:v>66</c:v>
                </c:pt>
                <c:pt idx="4841">
                  <c:v>66</c:v>
                </c:pt>
                <c:pt idx="4842">
                  <c:v>66</c:v>
                </c:pt>
                <c:pt idx="4843">
                  <c:v>66</c:v>
                </c:pt>
                <c:pt idx="4844">
                  <c:v>66</c:v>
                </c:pt>
                <c:pt idx="4845">
                  <c:v>66</c:v>
                </c:pt>
                <c:pt idx="4846">
                  <c:v>66</c:v>
                </c:pt>
                <c:pt idx="4847">
                  <c:v>66</c:v>
                </c:pt>
                <c:pt idx="4848">
                  <c:v>66</c:v>
                </c:pt>
                <c:pt idx="4849">
                  <c:v>66</c:v>
                </c:pt>
                <c:pt idx="4850">
                  <c:v>66</c:v>
                </c:pt>
                <c:pt idx="4851">
                  <c:v>66</c:v>
                </c:pt>
                <c:pt idx="4852">
                  <c:v>66</c:v>
                </c:pt>
                <c:pt idx="4853">
                  <c:v>66</c:v>
                </c:pt>
                <c:pt idx="4854">
                  <c:v>66</c:v>
                </c:pt>
                <c:pt idx="4855">
                  <c:v>66</c:v>
                </c:pt>
                <c:pt idx="4856">
                  <c:v>66</c:v>
                </c:pt>
                <c:pt idx="4857">
                  <c:v>66</c:v>
                </c:pt>
                <c:pt idx="4858">
                  <c:v>66</c:v>
                </c:pt>
                <c:pt idx="4859">
                  <c:v>66</c:v>
                </c:pt>
                <c:pt idx="4860">
                  <c:v>66</c:v>
                </c:pt>
                <c:pt idx="4861">
                  <c:v>66</c:v>
                </c:pt>
                <c:pt idx="4862">
                  <c:v>66</c:v>
                </c:pt>
                <c:pt idx="4863">
                  <c:v>66</c:v>
                </c:pt>
                <c:pt idx="4864">
                  <c:v>66</c:v>
                </c:pt>
                <c:pt idx="4865">
                  <c:v>66</c:v>
                </c:pt>
                <c:pt idx="4866">
                  <c:v>66</c:v>
                </c:pt>
                <c:pt idx="4867">
                  <c:v>66</c:v>
                </c:pt>
                <c:pt idx="4868">
                  <c:v>66</c:v>
                </c:pt>
                <c:pt idx="4869">
                  <c:v>66</c:v>
                </c:pt>
                <c:pt idx="4870">
                  <c:v>66</c:v>
                </c:pt>
                <c:pt idx="4871">
                  <c:v>66</c:v>
                </c:pt>
                <c:pt idx="4872">
                  <c:v>66</c:v>
                </c:pt>
                <c:pt idx="4873">
                  <c:v>66</c:v>
                </c:pt>
                <c:pt idx="4874">
                  <c:v>66</c:v>
                </c:pt>
                <c:pt idx="4875">
                  <c:v>66</c:v>
                </c:pt>
                <c:pt idx="4876">
                  <c:v>66</c:v>
                </c:pt>
                <c:pt idx="4877">
                  <c:v>66</c:v>
                </c:pt>
                <c:pt idx="4878">
                  <c:v>66</c:v>
                </c:pt>
                <c:pt idx="4879">
                  <c:v>66</c:v>
                </c:pt>
                <c:pt idx="4880">
                  <c:v>66</c:v>
                </c:pt>
                <c:pt idx="4881">
                  <c:v>66</c:v>
                </c:pt>
                <c:pt idx="4882">
                  <c:v>66</c:v>
                </c:pt>
                <c:pt idx="4883">
                  <c:v>66</c:v>
                </c:pt>
                <c:pt idx="4884">
                  <c:v>66</c:v>
                </c:pt>
                <c:pt idx="4885">
                  <c:v>66</c:v>
                </c:pt>
                <c:pt idx="4886">
                  <c:v>66</c:v>
                </c:pt>
                <c:pt idx="4887">
                  <c:v>66</c:v>
                </c:pt>
                <c:pt idx="4888">
                  <c:v>66</c:v>
                </c:pt>
                <c:pt idx="4889">
                  <c:v>66</c:v>
                </c:pt>
                <c:pt idx="4890">
                  <c:v>66</c:v>
                </c:pt>
                <c:pt idx="4891">
                  <c:v>66</c:v>
                </c:pt>
                <c:pt idx="4892">
                  <c:v>66</c:v>
                </c:pt>
                <c:pt idx="4893">
                  <c:v>66</c:v>
                </c:pt>
                <c:pt idx="4894">
                  <c:v>66</c:v>
                </c:pt>
                <c:pt idx="4895">
                  <c:v>66</c:v>
                </c:pt>
                <c:pt idx="4896">
                  <c:v>66</c:v>
                </c:pt>
                <c:pt idx="4897">
                  <c:v>66</c:v>
                </c:pt>
                <c:pt idx="4898">
                  <c:v>66</c:v>
                </c:pt>
                <c:pt idx="4899">
                  <c:v>66</c:v>
                </c:pt>
                <c:pt idx="4900">
                  <c:v>66</c:v>
                </c:pt>
                <c:pt idx="4901">
                  <c:v>66</c:v>
                </c:pt>
                <c:pt idx="4902">
                  <c:v>66</c:v>
                </c:pt>
                <c:pt idx="4903">
                  <c:v>66</c:v>
                </c:pt>
                <c:pt idx="4904">
                  <c:v>66</c:v>
                </c:pt>
                <c:pt idx="4905">
                  <c:v>66</c:v>
                </c:pt>
                <c:pt idx="4906">
                  <c:v>66</c:v>
                </c:pt>
                <c:pt idx="4907">
                  <c:v>66</c:v>
                </c:pt>
                <c:pt idx="4908">
                  <c:v>66</c:v>
                </c:pt>
                <c:pt idx="4909">
                  <c:v>66</c:v>
                </c:pt>
                <c:pt idx="4910">
                  <c:v>66</c:v>
                </c:pt>
                <c:pt idx="4911">
                  <c:v>66</c:v>
                </c:pt>
                <c:pt idx="4912">
                  <c:v>66</c:v>
                </c:pt>
                <c:pt idx="4913">
                  <c:v>66</c:v>
                </c:pt>
                <c:pt idx="4914">
                  <c:v>66</c:v>
                </c:pt>
                <c:pt idx="4915">
                  <c:v>66</c:v>
                </c:pt>
                <c:pt idx="4916">
                  <c:v>66</c:v>
                </c:pt>
                <c:pt idx="4917">
                  <c:v>66</c:v>
                </c:pt>
                <c:pt idx="4918">
                  <c:v>66</c:v>
                </c:pt>
                <c:pt idx="4919">
                  <c:v>66</c:v>
                </c:pt>
                <c:pt idx="4920">
                  <c:v>66</c:v>
                </c:pt>
                <c:pt idx="4921">
                  <c:v>66</c:v>
                </c:pt>
                <c:pt idx="4922">
                  <c:v>66</c:v>
                </c:pt>
                <c:pt idx="4923">
                  <c:v>66</c:v>
                </c:pt>
                <c:pt idx="4924">
                  <c:v>66</c:v>
                </c:pt>
                <c:pt idx="4925">
                  <c:v>66</c:v>
                </c:pt>
                <c:pt idx="4926">
                  <c:v>66</c:v>
                </c:pt>
                <c:pt idx="4927">
                  <c:v>66</c:v>
                </c:pt>
                <c:pt idx="4928">
                  <c:v>66</c:v>
                </c:pt>
                <c:pt idx="4929">
                  <c:v>66</c:v>
                </c:pt>
                <c:pt idx="4930">
                  <c:v>66</c:v>
                </c:pt>
                <c:pt idx="4931">
                  <c:v>66</c:v>
                </c:pt>
                <c:pt idx="4932">
                  <c:v>66</c:v>
                </c:pt>
                <c:pt idx="4933">
                  <c:v>66</c:v>
                </c:pt>
                <c:pt idx="4934">
                  <c:v>66</c:v>
                </c:pt>
                <c:pt idx="4935">
                  <c:v>66</c:v>
                </c:pt>
                <c:pt idx="4936">
                  <c:v>66</c:v>
                </c:pt>
                <c:pt idx="4937">
                  <c:v>67</c:v>
                </c:pt>
                <c:pt idx="4938">
                  <c:v>67</c:v>
                </c:pt>
                <c:pt idx="4939">
                  <c:v>67</c:v>
                </c:pt>
                <c:pt idx="4940">
                  <c:v>67</c:v>
                </c:pt>
                <c:pt idx="4941">
                  <c:v>67</c:v>
                </c:pt>
                <c:pt idx="4942">
                  <c:v>67</c:v>
                </c:pt>
                <c:pt idx="4943">
                  <c:v>67</c:v>
                </c:pt>
                <c:pt idx="4944">
                  <c:v>67</c:v>
                </c:pt>
                <c:pt idx="4945">
                  <c:v>67</c:v>
                </c:pt>
                <c:pt idx="4946">
                  <c:v>67</c:v>
                </c:pt>
                <c:pt idx="4947">
                  <c:v>67</c:v>
                </c:pt>
                <c:pt idx="4948">
                  <c:v>67</c:v>
                </c:pt>
                <c:pt idx="4949">
                  <c:v>67</c:v>
                </c:pt>
                <c:pt idx="4950">
                  <c:v>67</c:v>
                </c:pt>
                <c:pt idx="4951">
                  <c:v>67</c:v>
                </c:pt>
                <c:pt idx="4952">
                  <c:v>67</c:v>
                </c:pt>
                <c:pt idx="4953">
                  <c:v>67</c:v>
                </c:pt>
                <c:pt idx="4954">
                  <c:v>67</c:v>
                </c:pt>
                <c:pt idx="4955">
                  <c:v>67</c:v>
                </c:pt>
                <c:pt idx="4956">
                  <c:v>67</c:v>
                </c:pt>
                <c:pt idx="4957">
                  <c:v>67</c:v>
                </c:pt>
                <c:pt idx="4958">
                  <c:v>67</c:v>
                </c:pt>
                <c:pt idx="4959">
                  <c:v>67</c:v>
                </c:pt>
                <c:pt idx="4960">
                  <c:v>67</c:v>
                </c:pt>
                <c:pt idx="4961">
                  <c:v>67</c:v>
                </c:pt>
                <c:pt idx="4962">
                  <c:v>67</c:v>
                </c:pt>
                <c:pt idx="4963">
                  <c:v>67</c:v>
                </c:pt>
                <c:pt idx="4964">
                  <c:v>67</c:v>
                </c:pt>
                <c:pt idx="4965">
                  <c:v>67</c:v>
                </c:pt>
                <c:pt idx="4966">
                  <c:v>67</c:v>
                </c:pt>
                <c:pt idx="4967">
                  <c:v>67</c:v>
                </c:pt>
                <c:pt idx="4968">
                  <c:v>67</c:v>
                </c:pt>
                <c:pt idx="4969">
                  <c:v>67</c:v>
                </c:pt>
                <c:pt idx="4970">
                  <c:v>67</c:v>
                </c:pt>
                <c:pt idx="4971">
                  <c:v>67</c:v>
                </c:pt>
                <c:pt idx="4972">
                  <c:v>67</c:v>
                </c:pt>
                <c:pt idx="4973">
                  <c:v>67</c:v>
                </c:pt>
                <c:pt idx="4974">
                  <c:v>67</c:v>
                </c:pt>
                <c:pt idx="4975">
                  <c:v>67</c:v>
                </c:pt>
                <c:pt idx="4976">
                  <c:v>67</c:v>
                </c:pt>
                <c:pt idx="4977">
                  <c:v>67</c:v>
                </c:pt>
                <c:pt idx="4978">
                  <c:v>67</c:v>
                </c:pt>
                <c:pt idx="4979">
                  <c:v>67</c:v>
                </c:pt>
                <c:pt idx="4980">
                  <c:v>67</c:v>
                </c:pt>
                <c:pt idx="4981">
                  <c:v>67</c:v>
                </c:pt>
                <c:pt idx="4982">
                  <c:v>67</c:v>
                </c:pt>
                <c:pt idx="4983">
                  <c:v>67</c:v>
                </c:pt>
                <c:pt idx="4984">
                  <c:v>67</c:v>
                </c:pt>
                <c:pt idx="4985">
                  <c:v>67</c:v>
                </c:pt>
                <c:pt idx="4986">
                  <c:v>67</c:v>
                </c:pt>
                <c:pt idx="4987">
                  <c:v>67</c:v>
                </c:pt>
                <c:pt idx="4988">
                  <c:v>67</c:v>
                </c:pt>
                <c:pt idx="4989">
                  <c:v>67</c:v>
                </c:pt>
                <c:pt idx="4990">
                  <c:v>67</c:v>
                </c:pt>
                <c:pt idx="4991">
                  <c:v>67</c:v>
                </c:pt>
                <c:pt idx="4992">
                  <c:v>67</c:v>
                </c:pt>
                <c:pt idx="4993">
                  <c:v>67</c:v>
                </c:pt>
                <c:pt idx="4994">
                  <c:v>67</c:v>
                </c:pt>
                <c:pt idx="4995">
                  <c:v>67</c:v>
                </c:pt>
                <c:pt idx="4996">
                  <c:v>67</c:v>
                </c:pt>
                <c:pt idx="4997">
                  <c:v>67</c:v>
                </c:pt>
                <c:pt idx="4998">
                  <c:v>67</c:v>
                </c:pt>
                <c:pt idx="4999">
                  <c:v>67</c:v>
                </c:pt>
                <c:pt idx="5000">
                  <c:v>67</c:v>
                </c:pt>
                <c:pt idx="5001">
                  <c:v>67</c:v>
                </c:pt>
                <c:pt idx="5002">
                  <c:v>67</c:v>
                </c:pt>
                <c:pt idx="5003">
                  <c:v>67</c:v>
                </c:pt>
                <c:pt idx="5004">
                  <c:v>67</c:v>
                </c:pt>
                <c:pt idx="5005">
                  <c:v>67</c:v>
                </c:pt>
                <c:pt idx="5006">
                  <c:v>67</c:v>
                </c:pt>
                <c:pt idx="5007">
                  <c:v>67</c:v>
                </c:pt>
                <c:pt idx="5008">
                  <c:v>67</c:v>
                </c:pt>
                <c:pt idx="5009">
                  <c:v>67</c:v>
                </c:pt>
                <c:pt idx="5010">
                  <c:v>67</c:v>
                </c:pt>
                <c:pt idx="5011">
                  <c:v>67</c:v>
                </c:pt>
                <c:pt idx="5012">
                  <c:v>67</c:v>
                </c:pt>
                <c:pt idx="5013">
                  <c:v>67</c:v>
                </c:pt>
                <c:pt idx="5014">
                  <c:v>67</c:v>
                </c:pt>
                <c:pt idx="5015">
                  <c:v>67</c:v>
                </c:pt>
                <c:pt idx="5016">
                  <c:v>67</c:v>
                </c:pt>
                <c:pt idx="5017">
                  <c:v>67</c:v>
                </c:pt>
                <c:pt idx="5018">
                  <c:v>67</c:v>
                </c:pt>
                <c:pt idx="5019">
                  <c:v>67</c:v>
                </c:pt>
                <c:pt idx="5020">
                  <c:v>67</c:v>
                </c:pt>
                <c:pt idx="5021">
                  <c:v>67</c:v>
                </c:pt>
                <c:pt idx="5022">
                  <c:v>67</c:v>
                </c:pt>
                <c:pt idx="5023">
                  <c:v>67</c:v>
                </c:pt>
                <c:pt idx="5024">
                  <c:v>67</c:v>
                </c:pt>
                <c:pt idx="5025">
                  <c:v>67</c:v>
                </c:pt>
                <c:pt idx="5026">
                  <c:v>67</c:v>
                </c:pt>
                <c:pt idx="5027">
                  <c:v>67</c:v>
                </c:pt>
                <c:pt idx="5028">
                  <c:v>67</c:v>
                </c:pt>
                <c:pt idx="5029">
                  <c:v>67</c:v>
                </c:pt>
                <c:pt idx="5030">
                  <c:v>67</c:v>
                </c:pt>
                <c:pt idx="5031">
                  <c:v>67</c:v>
                </c:pt>
                <c:pt idx="5032">
                  <c:v>67</c:v>
                </c:pt>
                <c:pt idx="5033">
                  <c:v>67</c:v>
                </c:pt>
                <c:pt idx="5034">
                  <c:v>67</c:v>
                </c:pt>
                <c:pt idx="5035">
                  <c:v>67</c:v>
                </c:pt>
                <c:pt idx="5036">
                  <c:v>67</c:v>
                </c:pt>
                <c:pt idx="5037">
                  <c:v>67</c:v>
                </c:pt>
                <c:pt idx="5038">
                  <c:v>67</c:v>
                </c:pt>
                <c:pt idx="5039">
                  <c:v>67</c:v>
                </c:pt>
                <c:pt idx="5040">
                  <c:v>67</c:v>
                </c:pt>
                <c:pt idx="5041">
                  <c:v>67</c:v>
                </c:pt>
                <c:pt idx="5042">
                  <c:v>67</c:v>
                </c:pt>
                <c:pt idx="5043">
                  <c:v>67</c:v>
                </c:pt>
                <c:pt idx="5044">
                  <c:v>67</c:v>
                </c:pt>
                <c:pt idx="5045">
                  <c:v>67</c:v>
                </c:pt>
                <c:pt idx="5046">
                  <c:v>67</c:v>
                </c:pt>
                <c:pt idx="5047">
                  <c:v>67</c:v>
                </c:pt>
                <c:pt idx="5048">
                  <c:v>67</c:v>
                </c:pt>
                <c:pt idx="5049">
                  <c:v>67</c:v>
                </c:pt>
                <c:pt idx="5050">
                  <c:v>67</c:v>
                </c:pt>
                <c:pt idx="5051">
                  <c:v>67</c:v>
                </c:pt>
                <c:pt idx="5052">
                  <c:v>67</c:v>
                </c:pt>
                <c:pt idx="5053">
                  <c:v>67</c:v>
                </c:pt>
                <c:pt idx="5054">
                  <c:v>67</c:v>
                </c:pt>
                <c:pt idx="5055">
                  <c:v>67</c:v>
                </c:pt>
                <c:pt idx="5056">
                  <c:v>67</c:v>
                </c:pt>
                <c:pt idx="5057">
                  <c:v>67</c:v>
                </c:pt>
                <c:pt idx="5058">
                  <c:v>67</c:v>
                </c:pt>
                <c:pt idx="5059">
                  <c:v>67</c:v>
                </c:pt>
                <c:pt idx="5060">
                  <c:v>67</c:v>
                </c:pt>
                <c:pt idx="5061">
                  <c:v>67</c:v>
                </c:pt>
                <c:pt idx="5062">
                  <c:v>67</c:v>
                </c:pt>
                <c:pt idx="5063">
                  <c:v>67</c:v>
                </c:pt>
                <c:pt idx="5064">
                  <c:v>67</c:v>
                </c:pt>
                <c:pt idx="5065">
                  <c:v>67</c:v>
                </c:pt>
                <c:pt idx="5066">
                  <c:v>67</c:v>
                </c:pt>
                <c:pt idx="5067">
                  <c:v>67</c:v>
                </c:pt>
                <c:pt idx="5068">
                  <c:v>67</c:v>
                </c:pt>
                <c:pt idx="5069">
                  <c:v>67</c:v>
                </c:pt>
                <c:pt idx="5070">
                  <c:v>67</c:v>
                </c:pt>
                <c:pt idx="5071">
                  <c:v>67</c:v>
                </c:pt>
                <c:pt idx="5072">
                  <c:v>67</c:v>
                </c:pt>
                <c:pt idx="5073">
                  <c:v>67</c:v>
                </c:pt>
                <c:pt idx="5074">
                  <c:v>67</c:v>
                </c:pt>
                <c:pt idx="5075">
                  <c:v>67</c:v>
                </c:pt>
                <c:pt idx="5076">
                  <c:v>67</c:v>
                </c:pt>
                <c:pt idx="5077">
                  <c:v>67</c:v>
                </c:pt>
                <c:pt idx="5078">
                  <c:v>67</c:v>
                </c:pt>
                <c:pt idx="5079">
                  <c:v>67</c:v>
                </c:pt>
                <c:pt idx="5080">
                  <c:v>67</c:v>
                </c:pt>
                <c:pt idx="5081">
                  <c:v>67</c:v>
                </c:pt>
                <c:pt idx="5082">
                  <c:v>67</c:v>
                </c:pt>
                <c:pt idx="5083">
                  <c:v>67</c:v>
                </c:pt>
                <c:pt idx="5084">
                  <c:v>67</c:v>
                </c:pt>
                <c:pt idx="5085">
                  <c:v>67</c:v>
                </c:pt>
                <c:pt idx="5086">
                  <c:v>67</c:v>
                </c:pt>
                <c:pt idx="5087">
                  <c:v>67</c:v>
                </c:pt>
                <c:pt idx="5088">
                  <c:v>67</c:v>
                </c:pt>
                <c:pt idx="5089">
                  <c:v>67</c:v>
                </c:pt>
                <c:pt idx="5090">
                  <c:v>67</c:v>
                </c:pt>
                <c:pt idx="5091">
                  <c:v>67</c:v>
                </c:pt>
                <c:pt idx="5092">
                  <c:v>67</c:v>
                </c:pt>
                <c:pt idx="5093">
                  <c:v>67</c:v>
                </c:pt>
                <c:pt idx="5094">
                  <c:v>67</c:v>
                </c:pt>
                <c:pt idx="5095">
                  <c:v>67</c:v>
                </c:pt>
                <c:pt idx="5096">
                  <c:v>67</c:v>
                </c:pt>
                <c:pt idx="5097">
                  <c:v>67</c:v>
                </c:pt>
                <c:pt idx="5098">
                  <c:v>67</c:v>
                </c:pt>
                <c:pt idx="5099">
                  <c:v>67</c:v>
                </c:pt>
                <c:pt idx="5100">
                  <c:v>67</c:v>
                </c:pt>
                <c:pt idx="5101">
                  <c:v>67</c:v>
                </c:pt>
                <c:pt idx="5102">
                  <c:v>67</c:v>
                </c:pt>
                <c:pt idx="5103">
                  <c:v>67</c:v>
                </c:pt>
                <c:pt idx="5104">
                  <c:v>67</c:v>
                </c:pt>
                <c:pt idx="5105">
                  <c:v>67</c:v>
                </c:pt>
                <c:pt idx="5106">
                  <c:v>67</c:v>
                </c:pt>
                <c:pt idx="5107">
                  <c:v>67</c:v>
                </c:pt>
                <c:pt idx="5108">
                  <c:v>67</c:v>
                </c:pt>
                <c:pt idx="5109">
                  <c:v>67</c:v>
                </c:pt>
                <c:pt idx="5110">
                  <c:v>67</c:v>
                </c:pt>
                <c:pt idx="5111">
                  <c:v>67</c:v>
                </c:pt>
                <c:pt idx="5112">
                  <c:v>67</c:v>
                </c:pt>
                <c:pt idx="5113">
                  <c:v>67</c:v>
                </c:pt>
                <c:pt idx="5114">
                  <c:v>67</c:v>
                </c:pt>
                <c:pt idx="5115">
                  <c:v>67</c:v>
                </c:pt>
                <c:pt idx="5116">
                  <c:v>67</c:v>
                </c:pt>
                <c:pt idx="5117">
                  <c:v>67</c:v>
                </c:pt>
                <c:pt idx="5118">
                  <c:v>67</c:v>
                </c:pt>
                <c:pt idx="5119">
                  <c:v>67</c:v>
                </c:pt>
                <c:pt idx="5120">
                  <c:v>67</c:v>
                </c:pt>
                <c:pt idx="5121">
                  <c:v>67</c:v>
                </c:pt>
                <c:pt idx="5122">
                  <c:v>67</c:v>
                </c:pt>
                <c:pt idx="5123">
                  <c:v>68</c:v>
                </c:pt>
                <c:pt idx="5124">
                  <c:v>68</c:v>
                </c:pt>
                <c:pt idx="5125">
                  <c:v>68</c:v>
                </c:pt>
                <c:pt idx="5126">
                  <c:v>68</c:v>
                </c:pt>
                <c:pt idx="5127">
                  <c:v>68</c:v>
                </c:pt>
                <c:pt idx="5128">
                  <c:v>68</c:v>
                </c:pt>
                <c:pt idx="5129">
                  <c:v>68</c:v>
                </c:pt>
                <c:pt idx="5130">
                  <c:v>68</c:v>
                </c:pt>
                <c:pt idx="5131">
                  <c:v>68</c:v>
                </c:pt>
                <c:pt idx="5132">
                  <c:v>68</c:v>
                </c:pt>
                <c:pt idx="5133">
                  <c:v>68</c:v>
                </c:pt>
                <c:pt idx="5134">
                  <c:v>68</c:v>
                </c:pt>
                <c:pt idx="5135">
                  <c:v>68</c:v>
                </c:pt>
                <c:pt idx="5136">
                  <c:v>68</c:v>
                </c:pt>
                <c:pt idx="5137">
                  <c:v>68</c:v>
                </c:pt>
                <c:pt idx="5138">
                  <c:v>68</c:v>
                </c:pt>
                <c:pt idx="5139">
                  <c:v>68</c:v>
                </c:pt>
                <c:pt idx="5140">
                  <c:v>68</c:v>
                </c:pt>
                <c:pt idx="5141">
                  <c:v>68</c:v>
                </c:pt>
                <c:pt idx="5142">
                  <c:v>68</c:v>
                </c:pt>
                <c:pt idx="5143">
                  <c:v>68</c:v>
                </c:pt>
                <c:pt idx="5144">
                  <c:v>68</c:v>
                </c:pt>
                <c:pt idx="5145">
                  <c:v>68</c:v>
                </c:pt>
                <c:pt idx="5146">
                  <c:v>68</c:v>
                </c:pt>
                <c:pt idx="5147">
                  <c:v>68</c:v>
                </c:pt>
                <c:pt idx="5148">
                  <c:v>68</c:v>
                </c:pt>
                <c:pt idx="5149">
                  <c:v>68</c:v>
                </c:pt>
                <c:pt idx="5150">
                  <c:v>68</c:v>
                </c:pt>
                <c:pt idx="5151">
                  <c:v>68</c:v>
                </c:pt>
                <c:pt idx="5152">
                  <c:v>68</c:v>
                </c:pt>
                <c:pt idx="5153">
                  <c:v>68</c:v>
                </c:pt>
                <c:pt idx="5154">
                  <c:v>68</c:v>
                </c:pt>
                <c:pt idx="5155">
                  <c:v>68</c:v>
                </c:pt>
                <c:pt idx="5156">
                  <c:v>68</c:v>
                </c:pt>
                <c:pt idx="5157">
                  <c:v>68</c:v>
                </c:pt>
                <c:pt idx="5158">
                  <c:v>68</c:v>
                </c:pt>
                <c:pt idx="5159">
                  <c:v>68</c:v>
                </c:pt>
                <c:pt idx="5160">
                  <c:v>68</c:v>
                </c:pt>
                <c:pt idx="5161">
                  <c:v>68</c:v>
                </c:pt>
                <c:pt idx="5162">
                  <c:v>68</c:v>
                </c:pt>
                <c:pt idx="5163">
                  <c:v>68</c:v>
                </c:pt>
                <c:pt idx="5164">
                  <c:v>68</c:v>
                </c:pt>
                <c:pt idx="5165">
                  <c:v>68</c:v>
                </c:pt>
                <c:pt idx="5166">
                  <c:v>68</c:v>
                </c:pt>
                <c:pt idx="5167">
                  <c:v>68</c:v>
                </c:pt>
                <c:pt idx="5168">
                  <c:v>68</c:v>
                </c:pt>
                <c:pt idx="5169">
                  <c:v>68</c:v>
                </c:pt>
                <c:pt idx="5170">
                  <c:v>68</c:v>
                </c:pt>
                <c:pt idx="5171">
                  <c:v>68</c:v>
                </c:pt>
                <c:pt idx="5172">
                  <c:v>68</c:v>
                </c:pt>
                <c:pt idx="5173">
                  <c:v>68</c:v>
                </c:pt>
                <c:pt idx="5174">
                  <c:v>68</c:v>
                </c:pt>
                <c:pt idx="5175">
                  <c:v>68</c:v>
                </c:pt>
                <c:pt idx="5176">
                  <c:v>68</c:v>
                </c:pt>
                <c:pt idx="5177">
                  <c:v>68</c:v>
                </c:pt>
                <c:pt idx="5178">
                  <c:v>68</c:v>
                </c:pt>
                <c:pt idx="5179">
                  <c:v>68</c:v>
                </c:pt>
                <c:pt idx="5180">
                  <c:v>68</c:v>
                </c:pt>
                <c:pt idx="5181">
                  <c:v>68</c:v>
                </c:pt>
                <c:pt idx="5182">
                  <c:v>68</c:v>
                </c:pt>
                <c:pt idx="5183">
                  <c:v>68</c:v>
                </c:pt>
                <c:pt idx="5184">
                  <c:v>68</c:v>
                </c:pt>
                <c:pt idx="5185">
                  <c:v>68</c:v>
                </c:pt>
                <c:pt idx="5186">
                  <c:v>68</c:v>
                </c:pt>
                <c:pt idx="5187">
                  <c:v>68</c:v>
                </c:pt>
                <c:pt idx="5188">
                  <c:v>68</c:v>
                </c:pt>
                <c:pt idx="5189">
                  <c:v>68</c:v>
                </c:pt>
                <c:pt idx="5190">
                  <c:v>68</c:v>
                </c:pt>
                <c:pt idx="5191">
                  <c:v>68</c:v>
                </c:pt>
                <c:pt idx="5192">
                  <c:v>68</c:v>
                </c:pt>
                <c:pt idx="5193">
                  <c:v>68</c:v>
                </c:pt>
                <c:pt idx="5194">
                  <c:v>68</c:v>
                </c:pt>
                <c:pt idx="5195">
                  <c:v>68</c:v>
                </c:pt>
                <c:pt idx="5196">
                  <c:v>68</c:v>
                </c:pt>
                <c:pt idx="5197">
                  <c:v>68</c:v>
                </c:pt>
                <c:pt idx="5198">
                  <c:v>68</c:v>
                </c:pt>
                <c:pt idx="5199">
                  <c:v>68</c:v>
                </c:pt>
                <c:pt idx="5200">
                  <c:v>68</c:v>
                </c:pt>
                <c:pt idx="5201">
                  <c:v>68</c:v>
                </c:pt>
                <c:pt idx="5202">
                  <c:v>68</c:v>
                </c:pt>
                <c:pt idx="5203">
                  <c:v>68</c:v>
                </c:pt>
                <c:pt idx="5204">
                  <c:v>68</c:v>
                </c:pt>
                <c:pt idx="5205">
                  <c:v>68</c:v>
                </c:pt>
                <c:pt idx="5206">
                  <c:v>68</c:v>
                </c:pt>
                <c:pt idx="5207">
                  <c:v>68</c:v>
                </c:pt>
                <c:pt idx="5208">
                  <c:v>68</c:v>
                </c:pt>
                <c:pt idx="5209">
                  <c:v>68</c:v>
                </c:pt>
                <c:pt idx="5210">
                  <c:v>68</c:v>
                </c:pt>
                <c:pt idx="5211">
                  <c:v>68</c:v>
                </c:pt>
                <c:pt idx="5212">
                  <c:v>68</c:v>
                </c:pt>
                <c:pt idx="5213">
                  <c:v>68</c:v>
                </c:pt>
                <c:pt idx="5214">
                  <c:v>68</c:v>
                </c:pt>
                <c:pt idx="5215">
                  <c:v>68</c:v>
                </c:pt>
                <c:pt idx="5216">
                  <c:v>68</c:v>
                </c:pt>
                <c:pt idx="5217">
                  <c:v>68</c:v>
                </c:pt>
                <c:pt idx="5218">
                  <c:v>68</c:v>
                </c:pt>
                <c:pt idx="5219">
                  <c:v>68</c:v>
                </c:pt>
                <c:pt idx="5220">
                  <c:v>68</c:v>
                </c:pt>
                <c:pt idx="5221">
                  <c:v>68</c:v>
                </c:pt>
                <c:pt idx="5222">
                  <c:v>68</c:v>
                </c:pt>
                <c:pt idx="5223">
                  <c:v>68</c:v>
                </c:pt>
                <c:pt idx="5224">
                  <c:v>68</c:v>
                </c:pt>
                <c:pt idx="5225">
                  <c:v>68</c:v>
                </c:pt>
                <c:pt idx="5226">
                  <c:v>68</c:v>
                </c:pt>
                <c:pt idx="5227">
                  <c:v>68</c:v>
                </c:pt>
                <c:pt idx="5228">
                  <c:v>68</c:v>
                </c:pt>
                <c:pt idx="5229">
                  <c:v>68</c:v>
                </c:pt>
                <c:pt idx="5230">
                  <c:v>68</c:v>
                </c:pt>
                <c:pt idx="5231">
                  <c:v>68</c:v>
                </c:pt>
                <c:pt idx="5232">
                  <c:v>68</c:v>
                </c:pt>
                <c:pt idx="5233">
                  <c:v>68</c:v>
                </c:pt>
                <c:pt idx="5234">
                  <c:v>68</c:v>
                </c:pt>
                <c:pt idx="5235">
                  <c:v>68</c:v>
                </c:pt>
                <c:pt idx="5236">
                  <c:v>68</c:v>
                </c:pt>
                <c:pt idx="5237">
                  <c:v>68</c:v>
                </c:pt>
                <c:pt idx="5238">
                  <c:v>68</c:v>
                </c:pt>
                <c:pt idx="5239">
                  <c:v>68</c:v>
                </c:pt>
                <c:pt idx="5240">
                  <c:v>68</c:v>
                </c:pt>
                <c:pt idx="5241">
                  <c:v>68</c:v>
                </c:pt>
                <c:pt idx="5242">
                  <c:v>68</c:v>
                </c:pt>
                <c:pt idx="5243">
                  <c:v>68</c:v>
                </c:pt>
                <c:pt idx="5244">
                  <c:v>68</c:v>
                </c:pt>
                <c:pt idx="5245">
                  <c:v>68</c:v>
                </c:pt>
                <c:pt idx="5246">
                  <c:v>68</c:v>
                </c:pt>
                <c:pt idx="5247">
                  <c:v>68</c:v>
                </c:pt>
                <c:pt idx="5248">
                  <c:v>68</c:v>
                </c:pt>
                <c:pt idx="5249">
                  <c:v>68</c:v>
                </c:pt>
                <c:pt idx="5250">
                  <c:v>68</c:v>
                </c:pt>
                <c:pt idx="5251">
                  <c:v>68</c:v>
                </c:pt>
                <c:pt idx="5252">
                  <c:v>68</c:v>
                </c:pt>
                <c:pt idx="5253">
                  <c:v>68</c:v>
                </c:pt>
                <c:pt idx="5254">
                  <c:v>68</c:v>
                </c:pt>
                <c:pt idx="5255">
                  <c:v>68</c:v>
                </c:pt>
                <c:pt idx="5256">
                  <c:v>68</c:v>
                </c:pt>
                <c:pt idx="5257">
                  <c:v>68</c:v>
                </c:pt>
                <c:pt idx="5258">
                  <c:v>68</c:v>
                </c:pt>
                <c:pt idx="5259">
                  <c:v>68</c:v>
                </c:pt>
                <c:pt idx="5260">
                  <c:v>68</c:v>
                </c:pt>
                <c:pt idx="5261">
                  <c:v>68</c:v>
                </c:pt>
                <c:pt idx="5262">
                  <c:v>68</c:v>
                </c:pt>
                <c:pt idx="5263">
                  <c:v>68</c:v>
                </c:pt>
                <c:pt idx="5264">
                  <c:v>68</c:v>
                </c:pt>
                <c:pt idx="5265">
                  <c:v>68</c:v>
                </c:pt>
                <c:pt idx="5266">
                  <c:v>68</c:v>
                </c:pt>
                <c:pt idx="5267">
                  <c:v>68</c:v>
                </c:pt>
                <c:pt idx="5268">
                  <c:v>68</c:v>
                </c:pt>
                <c:pt idx="5269">
                  <c:v>68</c:v>
                </c:pt>
                <c:pt idx="5270">
                  <c:v>68</c:v>
                </c:pt>
                <c:pt idx="5271">
                  <c:v>68</c:v>
                </c:pt>
                <c:pt idx="5272">
                  <c:v>68</c:v>
                </c:pt>
                <c:pt idx="5273">
                  <c:v>68</c:v>
                </c:pt>
                <c:pt idx="5274">
                  <c:v>68</c:v>
                </c:pt>
                <c:pt idx="5275">
                  <c:v>68</c:v>
                </c:pt>
                <c:pt idx="5276">
                  <c:v>68</c:v>
                </c:pt>
                <c:pt idx="5277">
                  <c:v>68</c:v>
                </c:pt>
                <c:pt idx="5278">
                  <c:v>68</c:v>
                </c:pt>
                <c:pt idx="5279">
                  <c:v>68</c:v>
                </c:pt>
                <c:pt idx="5280">
                  <c:v>68</c:v>
                </c:pt>
                <c:pt idx="5281">
                  <c:v>68</c:v>
                </c:pt>
                <c:pt idx="5282">
                  <c:v>68</c:v>
                </c:pt>
                <c:pt idx="5283">
                  <c:v>68</c:v>
                </c:pt>
                <c:pt idx="5284">
                  <c:v>68</c:v>
                </c:pt>
                <c:pt idx="5285">
                  <c:v>68</c:v>
                </c:pt>
                <c:pt idx="5286">
                  <c:v>68</c:v>
                </c:pt>
                <c:pt idx="5287">
                  <c:v>68</c:v>
                </c:pt>
                <c:pt idx="5288">
                  <c:v>68</c:v>
                </c:pt>
                <c:pt idx="5289">
                  <c:v>68</c:v>
                </c:pt>
                <c:pt idx="5290">
                  <c:v>68</c:v>
                </c:pt>
                <c:pt idx="5291">
                  <c:v>68</c:v>
                </c:pt>
                <c:pt idx="5292">
                  <c:v>68</c:v>
                </c:pt>
                <c:pt idx="5293">
                  <c:v>69</c:v>
                </c:pt>
                <c:pt idx="5294">
                  <c:v>69</c:v>
                </c:pt>
                <c:pt idx="5295">
                  <c:v>69</c:v>
                </c:pt>
                <c:pt idx="5296">
                  <c:v>69</c:v>
                </c:pt>
                <c:pt idx="5297">
                  <c:v>69</c:v>
                </c:pt>
                <c:pt idx="5298">
                  <c:v>69</c:v>
                </c:pt>
                <c:pt idx="5299">
                  <c:v>69</c:v>
                </c:pt>
                <c:pt idx="5300">
                  <c:v>69</c:v>
                </c:pt>
                <c:pt idx="5301">
                  <c:v>69</c:v>
                </c:pt>
                <c:pt idx="5302">
                  <c:v>69</c:v>
                </c:pt>
                <c:pt idx="5303">
                  <c:v>69</c:v>
                </c:pt>
                <c:pt idx="5304">
                  <c:v>69</c:v>
                </c:pt>
                <c:pt idx="5305">
                  <c:v>69</c:v>
                </c:pt>
                <c:pt idx="5306">
                  <c:v>69</c:v>
                </c:pt>
                <c:pt idx="5307">
                  <c:v>69</c:v>
                </c:pt>
                <c:pt idx="5308">
                  <c:v>69</c:v>
                </c:pt>
                <c:pt idx="5309">
                  <c:v>69</c:v>
                </c:pt>
                <c:pt idx="5310">
                  <c:v>69</c:v>
                </c:pt>
                <c:pt idx="5311">
                  <c:v>69</c:v>
                </c:pt>
                <c:pt idx="5312">
                  <c:v>69</c:v>
                </c:pt>
                <c:pt idx="5313">
                  <c:v>69</c:v>
                </c:pt>
                <c:pt idx="5314">
                  <c:v>69</c:v>
                </c:pt>
                <c:pt idx="5315">
                  <c:v>69</c:v>
                </c:pt>
                <c:pt idx="5316">
                  <c:v>69</c:v>
                </c:pt>
                <c:pt idx="5317">
                  <c:v>69</c:v>
                </c:pt>
                <c:pt idx="5318">
                  <c:v>69</c:v>
                </c:pt>
                <c:pt idx="5319">
                  <c:v>69</c:v>
                </c:pt>
                <c:pt idx="5320">
                  <c:v>69</c:v>
                </c:pt>
                <c:pt idx="5321">
                  <c:v>69</c:v>
                </c:pt>
                <c:pt idx="5322">
                  <c:v>69</c:v>
                </c:pt>
                <c:pt idx="5323">
                  <c:v>69</c:v>
                </c:pt>
                <c:pt idx="5324">
                  <c:v>69</c:v>
                </c:pt>
                <c:pt idx="5325">
                  <c:v>69</c:v>
                </c:pt>
                <c:pt idx="5326">
                  <c:v>69</c:v>
                </c:pt>
                <c:pt idx="5327">
                  <c:v>69</c:v>
                </c:pt>
                <c:pt idx="5328">
                  <c:v>69</c:v>
                </c:pt>
                <c:pt idx="5329">
                  <c:v>69</c:v>
                </c:pt>
                <c:pt idx="5330">
                  <c:v>69</c:v>
                </c:pt>
                <c:pt idx="5331">
                  <c:v>69</c:v>
                </c:pt>
                <c:pt idx="5332">
                  <c:v>69</c:v>
                </c:pt>
                <c:pt idx="5333">
                  <c:v>69</c:v>
                </c:pt>
                <c:pt idx="5334">
                  <c:v>69</c:v>
                </c:pt>
                <c:pt idx="5335">
                  <c:v>69</c:v>
                </c:pt>
                <c:pt idx="5336">
                  <c:v>69</c:v>
                </c:pt>
                <c:pt idx="5337">
                  <c:v>69</c:v>
                </c:pt>
                <c:pt idx="5338">
                  <c:v>69</c:v>
                </c:pt>
                <c:pt idx="5339">
                  <c:v>69</c:v>
                </c:pt>
                <c:pt idx="5340">
                  <c:v>69</c:v>
                </c:pt>
                <c:pt idx="5341">
                  <c:v>69</c:v>
                </c:pt>
                <c:pt idx="5342">
                  <c:v>69</c:v>
                </c:pt>
                <c:pt idx="5343">
                  <c:v>69</c:v>
                </c:pt>
                <c:pt idx="5344">
                  <c:v>69</c:v>
                </c:pt>
                <c:pt idx="5345">
                  <c:v>69</c:v>
                </c:pt>
                <c:pt idx="5346">
                  <c:v>69</c:v>
                </c:pt>
                <c:pt idx="5347">
                  <c:v>69</c:v>
                </c:pt>
                <c:pt idx="5348">
                  <c:v>69</c:v>
                </c:pt>
                <c:pt idx="5349">
                  <c:v>69</c:v>
                </c:pt>
                <c:pt idx="5350">
                  <c:v>69</c:v>
                </c:pt>
                <c:pt idx="5351">
                  <c:v>69</c:v>
                </c:pt>
                <c:pt idx="5352">
                  <c:v>69</c:v>
                </c:pt>
                <c:pt idx="5353">
                  <c:v>69</c:v>
                </c:pt>
                <c:pt idx="5354">
                  <c:v>69</c:v>
                </c:pt>
                <c:pt idx="5355">
                  <c:v>69</c:v>
                </c:pt>
                <c:pt idx="5356">
                  <c:v>69</c:v>
                </c:pt>
                <c:pt idx="5357">
                  <c:v>69</c:v>
                </c:pt>
                <c:pt idx="5358">
                  <c:v>69</c:v>
                </c:pt>
                <c:pt idx="5359">
                  <c:v>69</c:v>
                </c:pt>
                <c:pt idx="5360">
                  <c:v>69</c:v>
                </c:pt>
                <c:pt idx="5361">
                  <c:v>69</c:v>
                </c:pt>
                <c:pt idx="5362">
                  <c:v>69</c:v>
                </c:pt>
                <c:pt idx="5363">
                  <c:v>69</c:v>
                </c:pt>
                <c:pt idx="5364">
                  <c:v>69</c:v>
                </c:pt>
                <c:pt idx="5365">
                  <c:v>69</c:v>
                </c:pt>
                <c:pt idx="5366">
                  <c:v>69</c:v>
                </c:pt>
                <c:pt idx="5367">
                  <c:v>69</c:v>
                </c:pt>
                <c:pt idx="5368">
                  <c:v>69</c:v>
                </c:pt>
                <c:pt idx="5369">
                  <c:v>69</c:v>
                </c:pt>
                <c:pt idx="5370">
                  <c:v>69</c:v>
                </c:pt>
                <c:pt idx="5371">
                  <c:v>69</c:v>
                </c:pt>
                <c:pt idx="5372">
                  <c:v>69</c:v>
                </c:pt>
                <c:pt idx="5373">
                  <c:v>69</c:v>
                </c:pt>
                <c:pt idx="5374">
                  <c:v>69</c:v>
                </c:pt>
                <c:pt idx="5375">
                  <c:v>69</c:v>
                </c:pt>
                <c:pt idx="5376">
                  <c:v>69</c:v>
                </c:pt>
                <c:pt idx="5377">
                  <c:v>69</c:v>
                </c:pt>
                <c:pt idx="5378">
                  <c:v>69</c:v>
                </c:pt>
                <c:pt idx="5379">
                  <c:v>69</c:v>
                </c:pt>
                <c:pt idx="5380">
                  <c:v>69</c:v>
                </c:pt>
                <c:pt idx="5381">
                  <c:v>69</c:v>
                </c:pt>
                <c:pt idx="5382">
                  <c:v>69</c:v>
                </c:pt>
                <c:pt idx="5383">
                  <c:v>69</c:v>
                </c:pt>
                <c:pt idx="5384">
                  <c:v>69</c:v>
                </c:pt>
                <c:pt idx="5385">
                  <c:v>69</c:v>
                </c:pt>
                <c:pt idx="5386">
                  <c:v>69</c:v>
                </c:pt>
                <c:pt idx="5387">
                  <c:v>69</c:v>
                </c:pt>
                <c:pt idx="5388">
                  <c:v>69</c:v>
                </c:pt>
                <c:pt idx="5389">
                  <c:v>69</c:v>
                </c:pt>
                <c:pt idx="5390">
                  <c:v>69</c:v>
                </c:pt>
                <c:pt idx="5391">
                  <c:v>69</c:v>
                </c:pt>
                <c:pt idx="5392">
                  <c:v>69</c:v>
                </c:pt>
                <c:pt idx="5393">
                  <c:v>69</c:v>
                </c:pt>
                <c:pt idx="5394">
                  <c:v>69</c:v>
                </c:pt>
                <c:pt idx="5395">
                  <c:v>69</c:v>
                </c:pt>
                <c:pt idx="5396">
                  <c:v>69</c:v>
                </c:pt>
                <c:pt idx="5397">
                  <c:v>69</c:v>
                </c:pt>
                <c:pt idx="5398">
                  <c:v>69</c:v>
                </c:pt>
                <c:pt idx="5399">
                  <c:v>69</c:v>
                </c:pt>
                <c:pt idx="5400">
                  <c:v>69</c:v>
                </c:pt>
                <c:pt idx="5401">
                  <c:v>69</c:v>
                </c:pt>
                <c:pt idx="5402">
                  <c:v>69</c:v>
                </c:pt>
                <c:pt idx="5403">
                  <c:v>69</c:v>
                </c:pt>
                <c:pt idx="5404">
                  <c:v>69</c:v>
                </c:pt>
                <c:pt idx="5405">
                  <c:v>69</c:v>
                </c:pt>
                <c:pt idx="5406">
                  <c:v>69</c:v>
                </c:pt>
                <c:pt idx="5407">
                  <c:v>69</c:v>
                </c:pt>
                <c:pt idx="5408">
                  <c:v>69</c:v>
                </c:pt>
                <c:pt idx="5409">
                  <c:v>69</c:v>
                </c:pt>
                <c:pt idx="5410">
                  <c:v>69</c:v>
                </c:pt>
                <c:pt idx="5411">
                  <c:v>69</c:v>
                </c:pt>
                <c:pt idx="5412">
                  <c:v>69</c:v>
                </c:pt>
                <c:pt idx="5413">
                  <c:v>69</c:v>
                </c:pt>
                <c:pt idx="5414">
                  <c:v>69</c:v>
                </c:pt>
                <c:pt idx="5415">
                  <c:v>69</c:v>
                </c:pt>
                <c:pt idx="5416">
                  <c:v>69</c:v>
                </c:pt>
                <c:pt idx="5417">
                  <c:v>69</c:v>
                </c:pt>
                <c:pt idx="5418">
                  <c:v>69</c:v>
                </c:pt>
                <c:pt idx="5419">
                  <c:v>69</c:v>
                </c:pt>
                <c:pt idx="5420">
                  <c:v>69</c:v>
                </c:pt>
                <c:pt idx="5421">
                  <c:v>69</c:v>
                </c:pt>
                <c:pt idx="5422">
                  <c:v>69</c:v>
                </c:pt>
                <c:pt idx="5423">
                  <c:v>69</c:v>
                </c:pt>
                <c:pt idx="5424">
                  <c:v>69</c:v>
                </c:pt>
                <c:pt idx="5425">
                  <c:v>69</c:v>
                </c:pt>
                <c:pt idx="5426">
                  <c:v>69</c:v>
                </c:pt>
                <c:pt idx="5427">
                  <c:v>69</c:v>
                </c:pt>
                <c:pt idx="5428">
                  <c:v>69</c:v>
                </c:pt>
                <c:pt idx="5429">
                  <c:v>69</c:v>
                </c:pt>
                <c:pt idx="5430">
                  <c:v>69</c:v>
                </c:pt>
                <c:pt idx="5431">
                  <c:v>69</c:v>
                </c:pt>
                <c:pt idx="5432">
                  <c:v>69</c:v>
                </c:pt>
                <c:pt idx="5433">
                  <c:v>69</c:v>
                </c:pt>
                <c:pt idx="5434">
                  <c:v>69</c:v>
                </c:pt>
                <c:pt idx="5435">
                  <c:v>69</c:v>
                </c:pt>
                <c:pt idx="5436">
                  <c:v>69</c:v>
                </c:pt>
                <c:pt idx="5437">
                  <c:v>69</c:v>
                </c:pt>
                <c:pt idx="5438">
                  <c:v>69</c:v>
                </c:pt>
                <c:pt idx="5439">
                  <c:v>69</c:v>
                </c:pt>
                <c:pt idx="5440">
                  <c:v>69</c:v>
                </c:pt>
                <c:pt idx="5441">
                  <c:v>69</c:v>
                </c:pt>
                <c:pt idx="5442">
                  <c:v>69</c:v>
                </c:pt>
                <c:pt idx="5443">
                  <c:v>69</c:v>
                </c:pt>
                <c:pt idx="5444">
                  <c:v>69</c:v>
                </c:pt>
                <c:pt idx="5445">
                  <c:v>69</c:v>
                </c:pt>
                <c:pt idx="5446">
                  <c:v>69</c:v>
                </c:pt>
                <c:pt idx="5447">
                  <c:v>69</c:v>
                </c:pt>
                <c:pt idx="5448">
                  <c:v>69</c:v>
                </c:pt>
                <c:pt idx="5449">
                  <c:v>69</c:v>
                </c:pt>
                <c:pt idx="5450">
                  <c:v>69</c:v>
                </c:pt>
                <c:pt idx="5451">
                  <c:v>69</c:v>
                </c:pt>
                <c:pt idx="5452">
                  <c:v>69</c:v>
                </c:pt>
                <c:pt idx="5453">
                  <c:v>69</c:v>
                </c:pt>
                <c:pt idx="5454">
                  <c:v>69</c:v>
                </c:pt>
                <c:pt idx="5455">
                  <c:v>69</c:v>
                </c:pt>
                <c:pt idx="5456">
                  <c:v>69</c:v>
                </c:pt>
                <c:pt idx="5457">
                  <c:v>69</c:v>
                </c:pt>
                <c:pt idx="5458">
                  <c:v>69</c:v>
                </c:pt>
                <c:pt idx="5459">
                  <c:v>69</c:v>
                </c:pt>
                <c:pt idx="5460">
                  <c:v>69</c:v>
                </c:pt>
                <c:pt idx="5461">
                  <c:v>69</c:v>
                </c:pt>
                <c:pt idx="5462">
                  <c:v>69</c:v>
                </c:pt>
                <c:pt idx="5463">
                  <c:v>69</c:v>
                </c:pt>
                <c:pt idx="5464">
                  <c:v>69</c:v>
                </c:pt>
                <c:pt idx="5465">
                  <c:v>69</c:v>
                </c:pt>
                <c:pt idx="5466">
                  <c:v>69</c:v>
                </c:pt>
                <c:pt idx="5467">
                  <c:v>69</c:v>
                </c:pt>
                <c:pt idx="5468">
                  <c:v>69</c:v>
                </c:pt>
                <c:pt idx="5469">
                  <c:v>69</c:v>
                </c:pt>
                <c:pt idx="5470">
                  <c:v>69</c:v>
                </c:pt>
                <c:pt idx="5471">
                  <c:v>69</c:v>
                </c:pt>
                <c:pt idx="5472">
                  <c:v>69</c:v>
                </c:pt>
                <c:pt idx="5473">
                  <c:v>69</c:v>
                </c:pt>
                <c:pt idx="5474">
                  <c:v>69</c:v>
                </c:pt>
                <c:pt idx="5475">
                  <c:v>69</c:v>
                </c:pt>
                <c:pt idx="5476">
                  <c:v>69</c:v>
                </c:pt>
                <c:pt idx="5477">
                  <c:v>69</c:v>
                </c:pt>
                <c:pt idx="5478">
                  <c:v>69</c:v>
                </c:pt>
                <c:pt idx="5479">
                  <c:v>69</c:v>
                </c:pt>
                <c:pt idx="5480">
                  <c:v>69</c:v>
                </c:pt>
                <c:pt idx="5481">
                  <c:v>69</c:v>
                </c:pt>
                <c:pt idx="5482">
                  <c:v>69</c:v>
                </c:pt>
                <c:pt idx="5483">
                  <c:v>69</c:v>
                </c:pt>
                <c:pt idx="5484">
                  <c:v>69</c:v>
                </c:pt>
                <c:pt idx="5485">
                  <c:v>69</c:v>
                </c:pt>
                <c:pt idx="5486">
                  <c:v>69</c:v>
                </c:pt>
                <c:pt idx="5487">
                  <c:v>69</c:v>
                </c:pt>
                <c:pt idx="5488">
                  <c:v>69</c:v>
                </c:pt>
                <c:pt idx="5489">
                  <c:v>69</c:v>
                </c:pt>
                <c:pt idx="5490">
                  <c:v>69</c:v>
                </c:pt>
                <c:pt idx="5491">
                  <c:v>69</c:v>
                </c:pt>
                <c:pt idx="5492">
                  <c:v>69</c:v>
                </c:pt>
                <c:pt idx="5493">
                  <c:v>69</c:v>
                </c:pt>
                <c:pt idx="5494">
                  <c:v>69</c:v>
                </c:pt>
                <c:pt idx="5495">
                  <c:v>70</c:v>
                </c:pt>
                <c:pt idx="5496">
                  <c:v>70</c:v>
                </c:pt>
                <c:pt idx="5497">
                  <c:v>70</c:v>
                </c:pt>
                <c:pt idx="5498">
                  <c:v>70</c:v>
                </c:pt>
                <c:pt idx="5499">
                  <c:v>70</c:v>
                </c:pt>
                <c:pt idx="5500">
                  <c:v>70</c:v>
                </c:pt>
                <c:pt idx="5501">
                  <c:v>70</c:v>
                </c:pt>
                <c:pt idx="5502">
                  <c:v>70</c:v>
                </c:pt>
                <c:pt idx="5503">
                  <c:v>70</c:v>
                </c:pt>
                <c:pt idx="5504">
                  <c:v>70</c:v>
                </c:pt>
                <c:pt idx="5505">
                  <c:v>70</c:v>
                </c:pt>
                <c:pt idx="5506">
                  <c:v>70</c:v>
                </c:pt>
                <c:pt idx="5507">
                  <c:v>70</c:v>
                </c:pt>
                <c:pt idx="5508">
                  <c:v>70</c:v>
                </c:pt>
                <c:pt idx="5509">
                  <c:v>70</c:v>
                </c:pt>
                <c:pt idx="5510">
                  <c:v>70</c:v>
                </c:pt>
                <c:pt idx="5511">
                  <c:v>70</c:v>
                </c:pt>
                <c:pt idx="5512">
                  <c:v>70</c:v>
                </c:pt>
                <c:pt idx="5513">
                  <c:v>70</c:v>
                </c:pt>
                <c:pt idx="5514">
                  <c:v>70</c:v>
                </c:pt>
                <c:pt idx="5515">
                  <c:v>70</c:v>
                </c:pt>
                <c:pt idx="5516">
                  <c:v>70</c:v>
                </c:pt>
                <c:pt idx="5517">
                  <c:v>70</c:v>
                </c:pt>
                <c:pt idx="5518">
                  <c:v>70</c:v>
                </c:pt>
                <c:pt idx="5519">
                  <c:v>70</c:v>
                </c:pt>
                <c:pt idx="5520">
                  <c:v>70</c:v>
                </c:pt>
                <c:pt idx="5521">
                  <c:v>70</c:v>
                </c:pt>
                <c:pt idx="5522">
                  <c:v>70</c:v>
                </c:pt>
                <c:pt idx="5523">
                  <c:v>70</c:v>
                </c:pt>
                <c:pt idx="5524">
                  <c:v>70</c:v>
                </c:pt>
                <c:pt idx="5525">
                  <c:v>70</c:v>
                </c:pt>
                <c:pt idx="5526">
                  <c:v>70</c:v>
                </c:pt>
                <c:pt idx="5527">
                  <c:v>70</c:v>
                </c:pt>
                <c:pt idx="5528">
                  <c:v>70</c:v>
                </c:pt>
                <c:pt idx="5529">
                  <c:v>70</c:v>
                </c:pt>
                <c:pt idx="5530">
                  <c:v>70</c:v>
                </c:pt>
                <c:pt idx="5531">
                  <c:v>70</c:v>
                </c:pt>
                <c:pt idx="5532">
                  <c:v>70</c:v>
                </c:pt>
                <c:pt idx="5533">
                  <c:v>70</c:v>
                </c:pt>
                <c:pt idx="5534">
                  <c:v>70</c:v>
                </c:pt>
                <c:pt idx="5535">
                  <c:v>70</c:v>
                </c:pt>
                <c:pt idx="5536">
                  <c:v>70</c:v>
                </c:pt>
                <c:pt idx="5537">
                  <c:v>70</c:v>
                </c:pt>
                <c:pt idx="5538">
                  <c:v>70</c:v>
                </c:pt>
                <c:pt idx="5539">
                  <c:v>70</c:v>
                </c:pt>
                <c:pt idx="5540">
                  <c:v>70</c:v>
                </c:pt>
                <c:pt idx="5541">
                  <c:v>70</c:v>
                </c:pt>
                <c:pt idx="5542">
                  <c:v>70</c:v>
                </c:pt>
                <c:pt idx="5543">
                  <c:v>70</c:v>
                </c:pt>
                <c:pt idx="5544">
                  <c:v>70</c:v>
                </c:pt>
                <c:pt idx="5545">
                  <c:v>70</c:v>
                </c:pt>
                <c:pt idx="5546">
                  <c:v>70</c:v>
                </c:pt>
                <c:pt idx="5547">
                  <c:v>70</c:v>
                </c:pt>
                <c:pt idx="5548">
                  <c:v>70</c:v>
                </c:pt>
                <c:pt idx="5549">
                  <c:v>70</c:v>
                </c:pt>
                <c:pt idx="5550">
                  <c:v>70</c:v>
                </c:pt>
                <c:pt idx="5551">
                  <c:v>70</c:v>
                </c:pt>
                <c:pt idx="5552">
                  <c:v>70</c:v>
                </c:pt>
                <c:pt idx="5553">
                  <c:v>70</c:v>
                </c:pt>
                <c:pt idx="5554">
                  <c:v>70</c:v>
                </c:pt>
                <c:pt idx="5555">
                  <c:v>70</c:v>
                </c:pt>
                <c:pt idx="5556">
                  <c:v>70</c:v>
                </c:pt>
                <c:pt idx="5557">
                  <c:v>70</c:v>
                </c:pt>
                <c:pt idx="5558">
                  <c:v>70</c:v>
                </c:pt>
                <c:pt idx="5559">
                  <c:v>70</c:v>
                </c:pt>
                <c:pt idx="5560">
                  <c:v>70</c:v>
                </c:pt>
                <c:pt idx="5561">
                  <c:v>70</c:v>
                </c:pt>
                <c:pt idx="5562">
                  <c:v>70</c:v>
                </c:pt>
                <c:pt idx="5563">
                  <c:v>70</c:v>
                </c:pt>
                <c:pt idx="5564">
                  <c:v>70</c:v>
                </c:pt>
                <c:pt idx="5565">
                  <c:v>70</c:v>
                </c:pt>
                <c:pt idx="5566">
                  <c:v>70</c:v>
                </c:pt>
                <c:pt idx="5567">
                  <c:v>70</c:v>
                </c:pt>
                <c:pt idx="5568">
                  <c:v>70</c:v>
                </c:pt>
                <c:pt idx="5569">
                  <c:v>70</c:v>
                </c:pt>
                <c:pt idx="5570">
                  <c:v>70</c:v>
                </c:pt>
                <c:pt idx="5571">
                  <c:v>70</c:v>
                </c:pt>
                <c:pt idx="5572">
                  <c:v>70</c:v>
                </c:pt>
                <c:pt idx="5573">
                  <c:v>70</c:v>
                </c:pt>
                <c:pt idx="5574">
                  <c:v>70</c:v>
                </c:pt>
                <c:pt idx="5575">
                  <c:v>70</c:v>
                </c:pt>
                <c:pt idx="5576">
                  <c:v>70</c:v>
                </c:pt>
                <c:pt idx="5577">
                  <c:v>70</c:v>
                </c:pt>
                <c:pt idx="5578">
                  <c:v>70</c:v>
                </c:pt>
                <c:pt idx="5579">
                  <c:v>70</c:v>
                </c:pt>
                <c:pt idx="5580">
                  <c:v>70</c:v>
                </c:pt>
                <c:pt idx="5581">
                  <c:v>70</c:v>
                </c:pt>
                <c:pt idx="5582">
                  <c:v>70</c:v>
                </c:pt>
                <c:pt idx="5583">
                  <c:v>70</c:v>
                </c:pt>
                <c:pt idx="5584">
                  <c:v>70</c:v>
                </c:pt>
                <c:pt idx="5585">
                  <c:v>70</c:v>
                </c:pt>
                <c:pt idx="5586">
                  <c:v>70</c:v>
                </c:pt>
                <c:pt idx="5587">
                  <c:v>70</c:v>
                </c:pt>
                <c:pt idx="5588">
                  <c:v>70</c:v>
                </c:pt>
                <c:pt idx="5589">
                  <c:v>70</c:v>
                </c:pt>
                <c:pt idx="5590">
                  <c:v>70</c:v>
                </c:pt>
                <c:pt idx="5591">
                  <c:v>70</c:v>
                </c:pt>
                <c:pt idx="5592">
                  <c:v>70</c:v>
                </c:pt>
                <c:pt idx="5593">
                  <c:v>70</c:v>
                </c:pt>
                <c:pt idx="5594">
                  <c:v>70</c:v>
                </c:pt>
                <c:pt idx="5595">
                  <c:v>70</c:v>
                </c:pt>
                <c:pt idx="5596">
                  <c:v>70</c:v>
                </c:pt>
                <c:pt idx="5597">
                  <c:v>70</c:v>
                </c:pt>
                <c:pt idx="5598">
                  <c:v>70</c:v>
                </c:pt>
                <c:pt idx="5599">
                  <c:v>70</c:v>
                </c:pt>
                <c:pt idx="5600">
                  <c:v>70</c:v>
                </c:pt>
                <c:pt idx="5601">
                  <c:v>70</c:v>
                </c:pt>
                <c:pt idx="5602">
                  <c:v>70</c:v>
                </c:pt>
                <c:pt idx="5603">
                  <c:v>70</c:v>
                </c:pt>
                <c:pt idx="5604">
                  <c:v>70</c:v>
                </c:pt>
                <c:pt idx="5605">
                  <c:v>70</c:v>
                </c:pt>
                <c:pt idx="5606">
                  <c:v>70</c:v>
                </c:pt>
                <c:pt idx="5607">
                  <c:v>70</c:v>
                </c:pt>
                <c:pt idx="5608">
                  <c:v>70</c:v>
                </c:pt>
                <c:pt idx="5609">
                  <c:v>70</c:v>
                </c:pt>
                <c:pt idx="5610">
                  <c:v>70</c:v>
                </c:pt>
                <c:pt idx="5611">
                  <c:v>70</c:v>
                </c:pt>
                <c:pt idx="5612">
                  <c:v>70</c:v>
                </c:pt>
                <c:pt idx="5613">
                  <c:v>70</c:v>
                </c:pt>
                <c:pt idx="5614">
                  <c:v>70</c:v>
                </c:pt>
                <c:pt idx="5615">
                  <c:v>70</c:v>
                </c:pt>
                <c:pt idx="5616">
                  <c:v>70</c:v>
                </c:pt>
                <c:pt idx="5617">
                  <c:v>70</c:v>
                </c:pt>
                <c:pt idx="5618">
                  <c:v>70</c:v>
                </c:pt>
                <c:pt idx="5619">
                  <c:v>70</c:v>
                </c:pt>
                <c:pt idx="5620">
                  <c:v>70</c:v>
                </c:pt>
                <c:pt idx="5621">
                  <c:v>70</c:v>
                </c:pt>
                <c:pt idx="5622">
                  <c:v>70</c:v>
                </c:pt>
                <c:pt idx="5623">
                  <c:v>70</c:v>
                </c:pt>
                <c:pt idx="5624">
                  <c:v>70</c:v>
                </c:pt>
                <c:pt idx="5625">
                  <c:v>70</c:v>
                </c:pt>
                <c:pt idx="5626">
                  <c:v>70</c:v>
                </c:pt>
                <c:pt idx="5627">
                  <c:v>70</c:v>
                </c:pt>
                <c:pt idx="5628">
                  <c:v>70</c:v>
                </c:pt>
                <c:pt idx="5629">
                  <c:v>70</c:v>
                </c:pt>
                <c:pt idx="5630">
                  <c:v>70</c:v>
                </c:pt>
                <c:pt idx="5631">
                  <c:v>70</c:v>
                </c:pt>
                <c:pt idx="5632">
                  <c:v>70</c:v>
                </c:pt>
                <c:pt idx="5633">
                  <c:v>70</c:v>
                </c:pt>
                <c:pt idx="5634">
                  <c:v>70</c:v>
                </c:pt>
                <c:pt idx="5635">
                  <c:v>70</c:v>
                </c:pt>
                <c:pt idx="5636">
                  <c:v>70</c:v>
                </c:pt>
                <c:pt idx="5637">
                  <c:v>70</c:v>
                </c:pt>
                <c:pt idx="5638">
                  <c:v>70</c:v>
                </c:pt>
                <c:pt idx="5639">
                  <c:v>70</c:v>
                </c:pt>
                <c:pt idx="5640">
                  <c:v>70</c:v>
                </c:pt>
                <c:pt idx="5641">
                  <c:v>70</c:v>
                </c:pt>
                <c:pt idx="5642">
                  <c:v>70</c:v>
                </c:pt>
                <c:pt idx="5643">
                  <c:v>70</c:v>
                </c:pt>
                <c:pt idx="5644">
                  <c:v>70</c:v>
                </c:pt>
                <c:pt idx="5645">
                  <c:v>70</c:v>
                </c:pt>
                <c:pt idx="5646">
                  <c:v>70</c:v>
                </c:pt>
                <c:pt idx="5647">
                  <c:v>70</c:v>
                </c:pt>
                <c:pt idx="5648">
                  <c:v>70</c:v>
                </c:pt>
                <c:pt idx="5649">
                  <c:v>70</c:v>
                </c:pt>
                <c:pt idx="5650">
                  <c:v>70</c:v>
                </c:pt>
                <c:pt idx="5651">
                  <c:v>70</c:v>
                </c:pt>
                <c:pt idx="5652">
                  <c:v>70</c:v>
                </c:pt>
                <c:pt idx="5653">
                  <c:v>70</c:v>
                </c:pt>
                <c:pt idx="5654">
                  <c:v>70</c:v>
                </c:pt>
                <c:pt idx="5655">
                  <c:v>70</c:v>
                </c:pt>
                <c:pt idx="5656">
                  <c:v>70</c:v>
                </c:pt>
                <c:pt idx="5657">
                  <c:v>70</c:v>
                </c:pt>
                <c:pt idx="5658">
                  <c:v>70</c:v>
                </c:pt>
                <c:pt idx="5659">
                  <c:v>70</c:v>
                </c:pt>
                <c:pt idx="5660">
                  <c:v>70</c:v>
                </c:pt>
                <c:pt idx="5661">
                  <c:v>70</c:v>
                </c:pt>
                <c:pt idx="5662">
                  <c:v>70</c:v>
                </c:pt>
                <c:pt idx="5663">
                  <c:v>70</c:v>
                </c:pt>
                <c:pt idx="5664">
                  <c:v>70</c:v>
                </c:pt>
                <c:pt idx="5665">
                  <c:v>70</c:v>
                </c:pt>
                <c:pt idx="5666">
                  <c:v>70</c:v>
                </c:pt>
                <c:pt idx="5667">
                  <c:v>70</c:v>
                </c:pt>
                <c:pt idx="5668">
                  <c:v>70</c:v>
                </c:pt>
                <c:pt idx="5669">
                  <c:v>70</c:v>
                </c:pt>
                <c:pt idx="5670">
                  <c:v>70</c:v>
                </c:pt>
                <c:pt idx="5671">
                  <c:v>70</c:v>
                </c:pt>
                <c:pt idx="5672">
                  <c:v>70</c:v>
                </c:pt>
                <c:pt idx="5673">
                  <c:v>70</c:v>
                </c:pt>
                <c:pt idx="5674">
                  <c:v>70</c:v>
                </c:pt>
                <c:pt idx="5675">
                  <c:v>70</c:v>
                </c:pt>
                <c:pt idx="5676">
                  <c:v>70</c:v>
                </c:pt>
                <c:pt idx="5677">
                  <c:v>70</c:v>
                </c:pt>
                <c:pt idx="5678">
                  <c:v>70</c:v>
                </c:pt>
                <c:pt idx="5679">
                  <c:v>70</c:v>
                </c:pt>
                <c:pt idx="5680">
                  <c:v>70</c:v>
                </c:pt>
                <c:pt idx="5681">
                  <c:v>70</c:v>
                </c:pt>
                <c:pt idx="5682">
                  <c:v>70</c:v>
                </c:pt>
                <c:pt idx="5683">
                  <c:v>70</c:v>
                </c:pt>
                <c:pt idx="5684">
                  <c:v>70</c:v>
                </c:pt>
                <c:pt idx="5685">
                  <c:v>70</c:v>
                </c:pt>
                <c:pt idx="5686">
                  <c:v>70</c:v>
                </c:pt>
                <c:pt idx="5687">
                  <c:v>70</c:v>
                </c:pt>
                <c:pt idx="5688">
                  <c:v>71</c:v>
                </c:pt>
                <c:pt idx="5689">
                  <c:v>71</c:v>
                </c:pt>
                <c:pt idx="5690">
                  <c:v>71</c:v>
                </c:pt>
                <c:pt idx="5691">
                  <c:v>71</c:v>
                </c:pt>
                <c:pt idx="5692">
                  <c:v>71</c:v>
                </c:pt>
                <c:pt idx="5693">
                  <c:v>71</c:v>
                </c:pt>
                <c:pt idx="5694">
                  <c:v>71</c:v>
                </c:pt>
                <c:pt idx="5695">
                  <c:v>71</c:v>
                </c:pt>
                <c:pt idx="5696">
                  <c:v>71</c:v>
                </c:pt>
                <c:pt idx="5697">
                  <c:v>71</c:v>
                </c:pt>
                <c:pt idx="5698">
                  <c:v>71</c:v>
                </c:pt>
                <c:pt idx="5699">
                  <c:v>71</c:v>
                </c:pt>
                <c:pt idx="5700">
                  <c:v>71</c:v>
                </c:pt>
                <c:pt idx="5701">
                  <c:v>71</c:v>
                </c:pt>
                <c:pt idx="5702">
                  <c:v>71</c:v>
                </c:pt>
                <c:pt idx="5703">
                  <c:v>71</c:v>
                </c:pt>
                <c:pt idx="5704">
                  <c:v>71</c:v>
                </c:pt>
                <c:pt idx="5705">
                  <c:v>71</c:v>
                </c:pt>
                <c:pt idx="5706">
                  <c:v>71</c:v>
                </c:pt>
                <c:pt idx="5707">
                  <c:v>71</c:v>
                </c:pt>
                <c:pt idx="5708">
                  <c:v>71</c:v>
                </c:pt>
                <c:pt idx="5709">
                  <c:v>71</c:v>
                </c:pt>
                <c:pt idx="5710">
                  <c:v>71</c:v>
                </c:pt>
                <c:pt idx="5711">
                  <c:v>71</c:v>
                </c:pt>
                <c:pt idx="5712">
                  <c:v>71</c:v>
                </c:pt>
                <c:pt idx="5713">
                  <c:v>71</c:v>
                </c:pt>
                <c:pt idx="5714">
                  <c:v>71</c:v>
                </c:pt>
                <c:pt idx="5715">
                  <c:v>71</c:v>
                </c:pt>
                <c:pt idx="5716">
                  <c:v>71</c:v>
                </c:pt>
                <c:pt idx="5717">
                  <c:v>71</c:v>
                </c:pt>
                <c:pt idx="5718">
                  <c:v>71</c:v>
                </c:pt>
                <c:pt idx="5719">
                  <c:v>71</c:v>
                </c:pt>
                <c:pt idx="5720">
                  <c:v>71</c:v>
                </c:pt>
                <c:pt idx="5721">
                  <c:v>71</c:v>
                </c:pt>
                <c:pt idx="5722">
                  <c:v>71</c:v>
                </c:pt>
                <c:pt idx="5723">
                  <c:v>71</c:v>
                </c:pt>
                <c:pt idx="5724">
                  <c:v>71</c:v>
                </c:pt>
                <c:pt idx="5725">
                  <c:v>71</c:v>
                </c:pt>
                <c:pt idx="5726">
                  <c:v>71</c:v>
                </c:pt>
                <c:pt idx="5727">
                  <c:v>71</c:v>
                </c:pt>
                <c:pt idx="5728">
                  <c:v>71</c:v>
                </c:pt>
                <c:pt idx="5729">
                  <c:v>71</c:v>
                </c:pt>
                <c:pt idx="5730">
                  <c:v>71</c:v>
                </c:pt>
                <c:pt idx="5731">
                  <c:v>71</c:v>
                </c:pt>
                <c:pt idx="5732">
                  <c:v>71</c:v>
                </c:pt>
                <c:pt idx="5733">
                  <c:v>71</c:v>
                </c:pt>
                <c:pt idx="5734">
                  <c:v>71</c:v>
                </c:pt>
                <c:pt idx="5735">
                  <c:v>71</c:v>
                </c:pt>
                <c:pt idx="5736">
                  <c:v>71</c:v>
                </c:pt>
                <c:pt idx="5737">
                  <c:v>71</c:v>
                </c:pt>
                <c:pt idx="5738">
                  <c:v>71</c:v>
                </c:pt>
                <c:pt idx="5739">
                  <c:v>71</c:v>
                </c:pt>
                <c:pt idx="5740">
                  <c:v>71</c:v>
                </c:pt>
                <c:pt idx="5741">
                  <c:v>71</c:v>
                </c:pt>
                <c:pt idx="5742">
                  <c:v>71</c:v>
                </c:pt>
                <c:pt idx="5743">
                  <c:v>71</c:v>
                </c:pt>
                <c:pt idx="5744">
                  <c:v>71</c:v>
                </c:pt>
                <c:pt idx="5745">
                  <c:v>71</c:v>
                </c:pt>
                <c:pt idx="5746">
                  <c:v>71</c:v>
                </c:pt>
                <c:pt idx="5747">
                  <c:v>71</c:v>
                </c:pt>
                <c:pt idx="5748">
                  <c:v>71</c:v>
                </c:pt>
                <c:pt idx="5749">
                  <c:v>71</c:v>
                </c:pt>
                <c:pt idx="5750">
                  <c:v>71</c:v>
                </c:pt>
                <c:pt idx="5751">
                  <c:v>71</c:v>
                </c:pt>
                <c:pt idx="5752">
                  <c:v>71</c:v>
                </c:pt>
                <c:pt idx="5753">
                  <c:v>71</c:v>
                </c:pt>
                <c:pt idx="5754">
                  <c:v>71</c:v>
                </c:pt>
                <c:pt idx="5755">
                  <c:v>71</c:v>
                </c:pt>
                <c:pt idx="5756">
                  <c:v>71</c:v>
                </c:pt>
                <c:pt idx="5757">
                  <c:v>71</c:v>
                </c:pt>
                <c:pt idx="5758">
                  <c:v>71</c:v>
                </c:pt>
                <c:pt idx="5759">
                  <c:v>71</c:v>
                </c:pt>
                <c:pt idx="5760">
                  <c:v>71</c:v>
                </c:pt>
                <c:pt idx="5761">
                  <c:v>71</c:v>
                </c:pt>
                <c:pt idx="5762">
                  <c:v>71</c:v>
                </c:pt>
                <c:pt idx="5763">
                  <c:v>71</c:v>
                </c:pt>
                <c:pt idx="5764">
                  <c:v>71</c:v>
                </c:pt>
                <c:pt idx="5765">
                  <c:v>71</c:v>
                </c:pt>
                <c:pt idx="5766">
                  <c:v>71</c:v>
                </c:pt>
                <c:pt idx="5767">
                  <c:v>71</c:v>
                </c:pt>
                <c:pt idx="5768">
                  <c:v>71</c:v>
                </c:pt>
                <c:pt idx="5769">
                  <c:v>71</c:v>
                </c:pt>
                <c:pt idx="5770">
                  <c:v>71</c:v>
                </c:pt>
                <c:pt idx="5771">
                  <c:v>71</c:v>
                </c:pt>
                <c:pt idx="5772">
                  <c:v>71</c:v>
                </c:pt>
                <c:pt idx="5773">
                  <c:v>71</c:v>
                </c:pt>
                <c:pt idx="5774">
                  <c:v>71</c:v>
                </c:pt>
                <c:pt idx="5775">
                  <c:v>71</c:v>
                </c:pt>
                <c:pt idx="5776">
                  <c:v>71</c:v>
                </c:pt>
                <c:pt idx="5777">
                  <c:v>71</c:v>
                </c:pt>
                <c:pt idx="5778">
                  <c:v>71</c:v>
                </c:pt>
                <c:pt idx="5779">
                  <c:v>71</c:v>
                </c:pt>
                <c:pt idx="5780">
                  <c:v>71</c:v>
                </c:pt>
                <c:pt idx="5781">
                  <c:v>71</c:v>
                </c:pt>
                <c:pt idx="5782">
                  <c:v>71</c:v>
                </c:pt>
                <c:pt idx="5783">
                  <c:v>71</c:v>
                </c:pt>
                <c:pt idx="5784">
                  <c:v>71</c:v>
                </c:pt>
                <c:pt idx="5785">
                  <c:v>71</c:v>
                </c:pt>
                <c:pt idx="5786">
                  <c:v>71</c:v>
                </c:pt>
                <c:pt idx="5787">
                  <c:v>71</c:v>
                </c:pt>
                <c:pt idx="5788">
                  <c:v>71</c:v>
                </c:pt>
                <c:pt idx="5789">
                  <c:v>71</c:v>
                </c:pt>
                <c:pt idx="5790">
                  <c:v>71</c:v>
                </c:pt>
                <c:pt idx="5791">
                  <c:v>71</c:v>
                </c:pt>
                <c:pt idx="5792">
                  <c:v>71</c:v>
                </c:pt>
                <c:pt idx="5793">
                  <c:v>71</c:v>
                </c:pt>
                <c:pt idx="5794">
                  <c:v>71</c:v>
                </c:pt>
                <c:pt idx="5795">
                  <c:v>71</c:v>
                </c:pt>
                <c:pt idx="5796">
                  <c:v>71</c:v>
                </c:pt>
                <c:pt idx="5797">
                  <c:v>71</c:v>
                </c:pt>
                <c:pt idx="5798">
                  <c:v>71</c:v>
                </c:pt>
                <c:pt idx="5799">
                  <c:v>71</c:v>
                </c:pt>
                <c:pt idx="5800">
                  <c:v>71</c:v>
                </c:pt>
                <c:pt idx="5801">
                  <c:v>71</c:v>
                </c:pt>
                <c:pt idx="5802">
                  <c:v>71</c:v>
                </c:pt>
                <c:pt idx="5803">
                  <c:v>71</c:v>
                </c:pt>
                <c:pt idx="5804">
                  <c:v>71</c:v>
                </c:pt>
                <c:pt idx="5805">
                  <c:v>71</c:v>
                </c:pt>
                <c:pt idx="5806">
                  <c:v>71</c:v>
                </c:pt>
                <c:pt idx="5807">
                  <c:v>71</c:v>
                </c:pt>
                <c:pt idx="5808">
                  <c:v>71</c:v>
                </c:pt>
                <c:pt idx="5809">
                  <c:v>71</c:v>
                </c:pt>
                <c:pt idx="5810">
                  <c:v>71</c:v>
                </c:pt>
                <c:pt idx="5811">
                  <c:v>71</c:v>
                </c:pt>
                <c:pt idx="5812">
                  <c:v>71</c:v>
                </c:pt>
                <c:pt idx="5813">
                  <c:v>71</c:v>
                </c:pt>
                <c:pt idx="5814">
                  <c:v>71</c:v>
                </c:pt>
                <c:pt idx="5815">
                  <c:v>71</c:v>
                </c:pt>
                <c:pt idx="5816">
                  <c:v>71</c:v>
                </c:pt>
                <c:pt idx="5817">
                  <c:v>71</c:v>
                </c:pt>
                <c:pt idx="5818">
                  <c:v>71</c:v>
                </c:pt>
                <c:pt idx="5819">
                  <c:v>71</c:v>
                </c:pt>
                <c:pt idx="5820">
                  <c:v>71</c:v>
                </c:pt>
                <c:pt idx="5821">
                  <c:v>71</c:v>
                </c:pt>
                <c:pt idx="5822">
                  <c:v>71</c:v>
                </c:pt>
                <c:pt idx="5823">
                  <c:v>71</c:v>
                </c:pt>
                <c:pt idx="5824">
                  <c:v>71</c:v>
                </c:pt>
                <c:pt idx="5825">
                  <c:v>71</c:v>
                </c:pt>
                <c:pt idx="5826">
                  <c:v>71</c:v>
                </c:pt>
                <c:pt idx="5827">
                  <c:v>71</c:v>
                </c:pt>
                <c:pt idx="5828">
                  <c:v>71</c:v>
                </c:pt>
                <c:pt idx="5829">
                  <c:v>71</c:v>
                </c:pt>
                <c:pt idx="5830">
                  <c:v>71</c:v>
                </c:pt>
                <c:pt idx="5831">
                  <c:v>71</c:v>
                </c:pt>
                <c:pt idx="5832">
                  <c:v>71</c:v>
                </c:pt>
                <c:pt idx="5833">
                  <c:v>71</c:v>
                </c:pt>
                <c:pt idx="5834">
                  <c:v>71</c:v>
                </c:pt>
                <c:pt idx="5835">
                  <c:v>71</c:v>
                </c:pt>
                <c:pt idx="5836">
                  <c:v>71</c:v>
                </c:pt>
                <c:pt idx="5837">
                  <c:v>71</c:v>
                </c:pt>
                <c:pt idx="5838">
                  <c:v>71</c:v>
                </c:pt>
                <c:pt idx="5839">
                  <c:v>71</c:v>
                </c:pt>
                <c:pt idx="5840">
                  <c:v>71</c:v>
                </c:pt>
                <c:pt idx="5841">
                  <c:v>71</c:v>
                </c:pt>
                <c:pt idx="5842">
                  <c:v>71</c:v>
                </c:pt>
                <c:pt idx="5843">
                  <c:v>71</c:v>
                </c:pt>
                <c:pt idx="5844">
                  <c:v>71</c:v>
                </c:pt>
                <c:pt idx="5845">
                  <c:v>71</c:v>
                </c:pt>
                <c:pt idx="5846">
                  <c:v>71</c:v>
                </c:pt>
                <c:pt idx="5847">
                  <c:v>71</c:v>
                </c:pt>
                <c:pt idx="5848">
                  <c:v>71</c:v>
                </c:pt>
                <c:pt idx="5849">
                  <c:v>71</c:v>
                </c:pt>
                <c:pt idx="5850">
                  <c:v>71</c:v>
                </c:pt>
                <c:pt idx="5851">
                  <c:v>71</c:v>
                </c:pt>
                <c:pt idx="5852">
                  <c:v>71</c:v>
                </c:pt>
                <c:pt idx="5853">
                  <c:v>71</c:v>
                </c:pt>
                <c:pt idx="5854">
                  <c:v>71</c:v>
                </c:pt>
                <c:pt idx="5855">
                  <c:v>71</c:v>
                </c:pt>
                <c:pt idx="5856">
                  <c:v>71</c:v>
                </c:pt>
                <c:pt idx="5857">
                  <c:v>71</c:v>
                </c:pt>
                <c:pt idx="5858">
                  <c:v>71</c:v>
                </c:pt>
                <c:pt idx="5859">
                  <c:v>71</c:v>
                </c:pt>
                <c:pt idx="5860">
                  <c:v>71</c:v>
                </c:pt>
                <c:pt idx="5861">
                  <c:v>71</c:v>
                </c:pt>
                <c:pt idx="5862">
                  <c:v>71</c:v>
                </c:pt>
                <c:pt idx="5863">
                  <c:v>71</c:v>
                </c:pt>
                <c:pt idx="5864">
                  <c:v>71</c:v>
                </c:pt>
                <c:pt idx="5865">
                  <c:v>71</c:v>
                </c:pt>
                <c:pt idx="5866">
                  <c:v>71</c:v>
                </c:pt>
                <c:pt idx="5867">
                  <c:v>71</c:v>
                </c:pt>
                <c:pt idx="5868">
                  <c:v>71</c:v>
                </c:pt>
                <c:pt idx="5869">
                  <c:v>71</c:v>
                </c:pt>
                <c:pt idx="5870">
                  <c:v>71</c:v>
                </c:pt>
                <c:pt idx="5871">
                  <c:v>71</c:v>
                </c:pt>
                <c:pt idx="5872">
                  <c:v>71</c:v>
                </c:pt>
                <c:pt idx="5873">
                  <c:v>71</c:v>
                </c:pt>
                <c:pt idx="5874">
                  <c:v>71</c:v>
                </c:pt>
                <c:pt idx="5875">
                  <c:v>71</c:v>
                </c:pt>
                <c:pt idx="5876">
                  <c:v>71</c:v>
                </c:pt>
                <c:pt idx="5877">
                  <c:v>71</c:v>
                </c:pt>
                <c:pt idx="5878">
                  <c:v>71</c:v>
                </c:pt>
                <c:pt idx="5879">
                  <c:v>71</c:v>
                </c:pt>
                <c:pt idx="5880">
                  <c:v>71</c:v>
                </c:pt>
                <c:pt idx="5881">
                  <c:v>71</c:v>
                </c:pt>
                <c:pt idx="5882">
                  <c:v>71</c:v>
                </c:pt>
                <c:pt idx="5883">
                  <c:v>71</c:v>
                </c:pt>
                <c:pt idx="5884">
                  <c:v>71</c:v>
                </c:pt>
                <c:pt idx="5885">
                  <c:v>71</c:v>
                </c:pt>
                <c:pt idx="5886">
                  <c:v>71</c:v>
                </c:pt>
                <c:pt idx="5887">
                  <c:v>71</c:v>
                </c:pt>
                <c:pt idx="5888">
                  <c:v>71</c:v>
                </c:pt>
                <c:pt idx="5889">
                  <c:v>71</c:v>
                </c:pt>
                <c:pt idx="5890">
                  <c:v>71</c:v>
                </c:pt>
                <c:pt idx="5891">
                  <c:v>72</c:v>
                </c:pt>
                <c:pt idx="5892">
                  <c:v>72</c:v>
                </c:pt>
                <c:pt idx="5893">
                  <c:v>72</c:v>
                </c:pt>
                <c:pt idx="5894">
                  <c:v>72</c:v>
                </c:pt>
                <c:pt idx="5895">
                  <c:v>72</c:v>
                </c:pt>
                <c:pt idx="5896">
                  <c:v>72</c:v>
                </c:pt>
                <c:pt idx="5897">
                  <c:v>72</c:v>
                </c:pt>
                <c:pt idx="5898">
                  <c:v>72</c:v>
                </c:pt>
                <c:pt idx="5899">
                  <c:v>72</c:v>
                </c:pt>
                <c:pt idx="5900">
                  <c:v>72</c:v>
                </c:pt>
                <c:pt idx="5901">
                  <c:v>72</c:v>
                </c:pt>
                <c:pt idx="5902">
                  <c:v>72</c:v>
                </c:pt>
                <c:pt idx="5903">
                  <c:v>72</c:v>
                </c:pt>
                <c:pt idx="5904">
                  <c:v>72</c:v>
                </c:pt>
                <c:pt idx="5905">
                  <c:v>72</c:v>
                </c:pt>
                <c:pt idx="5906">
                  <c:v>72</c:v>
                </c:pt>
                <c:pt idx="5907">
                  <c:v>72</c:v>
                </c:pt>
                <c:pt idx="5908">
                  <c:v>72</c:v>
                </c:pt>
                <c:pt idx="5909">
                  <c:v>72</c:v>
                </c:pt>
                <c:pt idx="5910">
                  <c:v>72</c:v>
                </c:pt>
                <c:pt idx="5911">
                  <c:v>72</c:v>
                </c:pt>
                <c:pt idx="5912">
                  <c:v>72</c:v>
                </c:pt>
                <c:pt idx="5913">
                  <c:v>72</c:v>
                </c:pt>
                <c:pt idx="5914">
                  <c:v>72</c:v>
                </c:pt>
                <c:pt idx="5915">
                  <c:v>72</c:v>
                </c:pt>
                <c:pt idx="5916">
                  <c:v>72</c:v>
                </c:pt>
                <c:pt idx="5917">
                  <c:v>72</c:v>
                </c:pt>
                <c:pt idx="5918">
                  <c:v>72</c:v>
                </c:pt>
                <c:pt idx="5919">
                  <c:v>72</c:v>
                </c:pt>
                <c:pt idx="5920">
                  <c:v>72</c:v>
                </c:pt>
                <c:pt idx="5921">
                  <c:v>72</c:v>
                </c:pt>
                <c:pt idx="5922">
                  <c:v>72</c:v>
                </c:pt>
                <c:pt idx="5923">
                  <c:v>72</c:v>
                </c:pt>
                <c:pt idx="5924">
                  <c:v>72</c:v>
                </c:pt>
                <c:pt idx="5925">
                  <c:v>72</c:v>
                </c:pt>
                <c:pt idx="5926">
                  <c:v>72</c:v>
                </c:pt>
                <c:pt idx="5927">
                  <c:v>72</c:v>
                </c:pt>
                <c:pt idx="5928">
                  <c:v>72</c:v>
                </c:pt>
                <c:pt idx="5929">
                  <c:v>72</c:v>
                </c:pt>
                <c:pt idx="5930">
                  <c:v>72</c:v>
                </c:pt>
                <c:pt idx="5931">
                  <c:v>72</c:v>
                </c:pt>
                <c:pt idx="5932">
                  <c:v>72</c:v>
                </c:pt>
                <c:pt idx="5933">
                  <c:v>72</c:v>
                </c:pt>
                <c:pt idx="5934">
                  <c:v>72</c:v>
                </c:pt>
                <c:pt idx="5935">
                  <c:v>72</c:v>
                </c:pt>
                <c:pt idx="5936">
                  <c:v>72</c:v>
                </c:pt>
                <c:pt idx="5937">
                  <c:v>72</c:v>
                </c:pt>
                <c:pt idx="5938">
                  <c:v>72</c:v>
                </c:pt>
                <c:pt idx="5939">
                  <c:v>72</c:v>
                </c:pt>
                <c:pt idx="5940">
                  <c:v>72</c:v>
                </c:pt>
                <c:pt idx="5941">
                  <c:v>72</c:v>
                </c:pt>
                <c:pt idx="5942">
                  <c:v>72</c:v>
                </c:pt>
                <c:pt idx="5943">
                  <c:v>72</c:v>
                </c:pt>
                <c:pt idx="5944">
                  <c:v>72</c:v>
                </c:pt>
                <c:pt idx="5945">
                  <c:v>72</c:v>
                </c:pt>
                <c:pt idx="5946">
                  <c:v>72</c:v>
                </c:pt>
                <c:pt idx="5947">
                  <c:v>72</c:v>
                </c:pt>
                <c:pt idx="5948">
                  <c:v>72</c:v>
                </c:pt>
                <c:pt idx="5949">
                  <c:v>72</c:v>
                </c:pt>
                <c:pt idx="5950">
                  <c:v>72</c:v>
                </c:pt>
                <c:pt idx="5951">
                  <c:v>72</c:v>
                </c:pt>
                <c:pt idx="5952">
                  <c:v>72</c:v>
                </c:pt>
                <c:pt idx="5953">
                  <c:v>72</c:v>
                </c:pt>
                <c:pt idx="5954">
                  <c:v>72</c:v>
                </c:pt>
                <c:pt idx="5955">
                  <c:v>72</c:v>
                </c:pt>
                <c:pt idx="5956">
                  <c:v>72</c:v>
                </c:pt>
                <c:pt idx="5957">
                  <c:v>72</c:v>
                </c:pt>
                <c:pt idx="5958">
                  <c:v>72</c:v>
                </c:pt>
                <c:pt idx="5959">
                  <c:v>72</c:v>
                </c:pt>
                <c:pt idx="5960">
                  <c:v>72</c:v>
                </c:pt>
                <c:pt idx="5961">
                  <c:v>72</c:v>
                </c:pt>
                <c:pt idx="5962">
                  <c:v>72</c:v>
                </c:pt>
                <c:pt idx="5963">
                  <c:v>72</c:v>
                </c:pt>
                <c:pt idx="5964">
                  <c:v>72</c:v>
                </c:pt>
                <c:pt idx="5965">
                  <c:v>72</c:v>
                </c:pt>
                <c:pt idx="5966">
                  <c:v>72</c:v>
                </c:pt>
                <c:pt idx="5967">
                  <c:v>72</c:v>
                </c:pt>
                <c:pt idx="5968">
                  <c:v>72</c:v>
                </c:pt>
                <c:pt idx="5969">
                  <c:v>72</c:v>
                </c:pt>
                <c:pt idx="5970">
                  <c:v>72</c:v>
                </c:pt>
                <c:pt idx="5971">
                  <c:v>72</c:v>
                </c:pt>
                <c:pt idx="5972">
                  <c:v>72</c:v>
                </c:pt>
                <c:pt idx="5973">
                  <c:v>72</c:v>
                </c:pt>
                <c:pt idx="5974">
                  <c:v>72</c:v>
                </c:pt>
                <c:pt idx="5975">
                  <c:v>72</c:v>
                </c:pt>
                <c:pt idx="5976">
                  <c:v>72</c:v>
                </c:pt>
                <c:pt idx="5977">
                  <c:v>72</c:v>
                </c:pt>
                <c:pt idx="5978">
                  <c:v>72</c:v>
                </c:pt>
                <c:pt idx="5979">
                  <c:v>72</c:v>
                </c:pt>
                <c:pt idx="5980">
                  <c:v>72</c:v>
                </c:pt>
                <c:pt idx="5981">
                  <c:v>72</c:v>
                </c:pt>
                <c:pt idx="5982">
                  <c:v>72</c:v>
                </c:pt>
                <c:pt idx="5983">
                  <c:v>72</c:v>
                </c:pt>
                <c:pt idx="5984">
                  <c:v>72</c:v>
                </c:pt>
                <c:pt idx="5985">
                  <c:v>72</c:v>
                </c:pt>
                <c:pt idx="5986">
                  <c:v>72</c:v>
                </c:pt>
                <c:pt idx="5987">
                  <c:v>72</c:v>
                </c:pt>
                <c:pt idx="5988">
                  <c:v>72</c:v>
                </c:pt>
                <c:pt idx="5989">
                  <c:v>72</c:v>
                </c:pt>
                <c:pt idx="5990">
                  <c:v>72</c:v>
                </c:pt>
                <c:pt idx="5991">
                  <c:v>72</c:v>
                </c:pt>
                <c:pt idx="5992">
                  <c:v>72</c:v>
                </c:pt>
                <c:pt idx="5993">
                  <c:v>72</c:v>
                </c:pt>
                <c:pt idx="5994">
                  <c:v>72</c:v>
                </c:pt>
                <c:pt idx="5995">
                  <c:v>72</c:v>
                </c:pt>
                <c:pt idx="5996">
                  <c:v>72</c:v>
                </c:pt>
                <c:pt idx="5997">
                  <c:v>72</c:v>
                </c:pt>
                <c:pt idx="5998">
                  <c:v>72</c:v>
                </c:pt>
                <c:pt idx="5999">
                  <c:v>72</c:v>
                </c:pt>
                <c:pt idx="6000">
                  <c:v>72</c:v>
                </c:pt>
                <c:pt idx="6001">
                  <c:v>72</c:v>
                </c:pt>
                <c:pt idx="6002">
                  <c:v>72</c:v>
                </c:pt>
                <c:pt idx="6003">
                  <c:v>72</c:v>
                </c:pt>
                <c:pt idx="6004">
                  <c:v>72</c:v>
                </c:pt>
                <c:pt idx="6005">
                  <c:v>72</c:v>
                </c:pt>
                <c:pt idx="6006">
                  <c:v>72</c:v>
                </c:pt>
                <c:pt idx="6007">
                  <c:v>72</c:v>
                </c:pt>
                <c:pt idx="6008">
                  <c:v>72</c:v>
                </c:pt>
                <c:pt idx="6009">
                  <c:v>72</c:v>
                </c:pt>
                <c:pt idx="6010">
                  <c:v>72</c:v>
                </c:pt>
                <c:pt idx="6011">
                  <c:v>72</c:v>
                </c:pt>
                <c:pt idx="6012">
                  <c:v>72</c:v>
                </c:pt>
                <c:pt idx="6013">
                  <c:v>72</c:v>
                </c:pt>
                <c:pt idx="6014">
                  <c:v>72</c:v>
                </c:pt>
                <c:pt idx="6015">
                  <c:v>72</c:v>
                </c:pt>
                <c:pt idx="6016">
                  <c:v>72</c:v>
                </c:pt>
                <c:pt idx="6017">
                  <c:v>72</c:v>
                </c:pt>
                <c:pt idx="6018">
                  <c:v>72</c:v>
                </c:pt>
                <c:pt idx="6019">
                  <c:v>72</c:v>
                </c:pt>
                <c:pt idx="6020">
                  <c:v>72</c:v>
                </c:pt>
                <c:pt idx="6021">
                  <c:v>72</c:v>
                </c:pt>
                <c:pt idx="6022">
                  <c:v>72</c:v>
                </c:pt>
                <c:pt idx="6023">
                  <c:v>72</c:v>
                </c:pt>
                <c:pt idx="6024">
                  <c:v>72</c:v>
                </c:pt>
                <c:pt idx="6025">
                  <c:v>72</c:v>
                </c:pt>
                <c:pt idx="6026">
                  <c:v>72</c:v>
                </c:pt>
                <c:pt idx="6027">
                  <c:v>72</c:v>
                </c:pt>
                <c:pt idx="6028">
                  <c:v>72</c:v>
                </c:pt>
                <c:pt idx="6029">
                  <c:v>72</c:v>
                </c:pt>
                <c:pt idx="6030">
                  <c:v>72</c:v>
                </c:pt>
                <c:pt idx="6031">
                  <c:v>72</c:v>
                </c:pt>
                <c:pt idx="6032">
                  <c:v>72</c:v>
                </c:pt>
                <c:pt idx="6033">
                  <c:v>72</c:v>
                </c:pt>
                <c:pt idx="6034">
                  <c:v>72</c:v>
                </c:pt>
                <c:pt idx="6035">
                  <c:v>72</c:v>
                </c:pt>
                <c:pt idx="6036">
                  <c:v>72</c:v>
                </c:pt>
                <c:pt idx="6037">
                  <c:v>72</c:v>
                </c:pt>
                <c:pt idx="6038">
                  <c:v>72</c:v>
                </c:pt>
                <c:pt idx="6039">
                  <c:v>72</c:v>
                </c:pt>
                <c:pt idx="6040">
                  <c:v>72</c:v>
                </c:pt>
                <c:pt idx="6041">
                  <c:v>72</c:v>
                </c:pt>
                <c:pt idx="6042">
                  <c:v>72</c:v>
                </c:pt>
                <c:pt idx="6043">
                  <c:v>72</c:v>
                </c:pt>
                <c:pt idx="6044">
                  <c:v>72</c:v>
                </c:pt>
                <c:pt idx="6045">
                  <c:v>72</c:v>
                </c:pt>
                <c:pt idx="6046">
                  <c:v>72</c:v>
                </c:pt>
                <c:pt idx="6047">
                  <c:v>72</c:v>
                </c:pt>
                <c:pt idx="6048">
                  <c:v>72</c:v>
                </c:pt>
                <c:pt idx="6049">
                  <c:v>72</c:v>
                </c:pt>
                <c:pt idx="6050">
                  <c:v>72</c:v>
                </c:pt>
                <c:pt idx="6051">
                  <c:v>72</c:v>
                </c:pt>
                <c:pt idx="6052">
                  <c:v>72</c:v>
                </c:pt>
                <c:pt idx="6053">
                  <c:v>72</c:v>
                </c:pt>
                <c:pt idx="6054">
                  <c:v>72</c:v>
                </c:pt>
                <c:pt idx="6055">
                  <c:v>72</c:v>
                </c:pt>
                <c:pt idx="6056">
                  <c:v>72</c:v>
                </c:pt>
                <c:pt idx="6057">
                  <c:v>72</c:v>
                </c:pt>
                <c:pt idx="6058">
                  <c:v>72</c:v>
                </c:pt>
                <c:pt idx="6059">
                  <c:v>73</c:v>
                </c:pt>
                <c:pt idx="6060">
                  <c:v>73</c:v>
                </c:pt>
                <c:pt idx="6061">
                  <c:v>73</c:v>
                </c:pt>
                <c:pt idx="6062">
                  <c:v>73</c:v>
                </c:pt>
                <c:pt idx="6063">
                  <c:v>73</c:v>
                </c:pt>
                <c:pt idx="6064">
                  <c:v>73</c:v>
                </c:pt>
                <c:pt idx="6065">
                  <c:v>73</c:v>
                </c:pt>
                <c:pt idx="6066">
                  <c:v>73</c:v>
                </c:pt>
                <c:pt idx="6067">
                  <c:v>73</c:v>
                </c:pt>
                <c:pt idx="6068">
                  <c:v>73</c:v>
                </c:pt>
                <c:pt idx="6069">
                  <c:v>73</c:v>
                </c:pt>
                <c:pt idx="6070">
                  <c:v>73</c:v>
                </c:pt>
                <c:pt idx="6071">
                  <c:v>73</c:v>
                </c:pt>
                <c:pt idx="6072">
                  <c:v>73</c:v>
                </c:pt>
                <c:pt idx="6073">
                  <c:v>73</c:v>
                </c:pt>
                <c:pt idx="6074">
                  <c:v>73</c:v>
                </c:pt>
                <c:pt idx="6075">
                  <c:v>73</c:v>
                </c:pt>
                <c:pt idx="6076">
                  <c:v>73</c:v>
                </c:pt>
                <c:pt idx="6077">
                  <c:v>73</c:v>
                </c:pt>
                <c:pt idx="6078">
                  <c:v>73</c:v>
                </c:pt>
                <c:pt idx="6079">
                  <c:v>73</c:v>
                </c:pt>
                <c:pt idx="6080">
                  <c:v>73</c:v>
                </c:pt>
                <c:pt idx="6081">
                  <c:v>73</c:v>
                </c:pt>
                <c:pt idx="6082">
                  <c:v>73</c:v>
                </c:pt>
                <c:pt idx="6083">
                  <c:v>73</c:v>
                </c:pt>
                <c:pt idx="6084">
                  <c:v>73</c:v>
                </c:pt>
                <c:pt idx="6085">
                  <c:v>73</c:v>
                </c:pt>
                <c:pt idx="6086">
                  <c:v>73</c:v>
                </c:pt>
                <c:pt idx="6087">
                  <c:v>73</c:v>
                </c:pt>
                <c:pt idx="6088">
                  <c:v>73</c:v>
                </c:pt>
                <c:pt idx="6089">
                  <c:v>73</c:v>
                </c:pt>
                <c:pt idx="6090">
                  <c:v>73</c:v>
                </c:pt>
                <c:pt idx="6091">
                  <c:v>73</c:v>
                </c:pt>
                <c:pt idx="6092">
                  <c:v>73</c:v>
                </c:pt>
                <c:pt idx="6093">
                  <c:v>73</c:v>
                </c:pt>
                <c:pt idx="6094">
                  <c:v>73</c:v>
                </c:pt>
                <c:pt idx="6095">
                  <c:v>73</c:v>
                </c:pt>
                <c:pt idx="6096">
                  <c:v>73</c:v>
                </c:pt>
                <c:pt idx="6097">
                  <c:v>73</c:v>
                </c:pt>
                <c:pt idx="6098">
                  <c:v>73</c:v>
                </c:pt>
                <c:pt idx="6099">
                  <c:v>73</c:v>
                </c:pt>
                <c:pt idx="6100">
                  <c:v>73</c:v>
                </c:pt>
                <c:pt idx="6101">
                  <c:v>73</c:v>
                </c:pt>
                <c:pt idx="6102">
                  <c:v>73</c:v>
                </c:pt>
                <c:pt idx="6103">
                  <c:v>73</c:v>
                </c:pt>
                <c:pt idx="6104">
                  <c:v>73</c:v>
                </c:pt>
                <c:pt idx="6105">
                  <c:v>73</c:v>
                </c:pt>
                <c:pt idx="6106">
                  <c:v>73</c:v>
                </c:pt>
                <c:pt idx="6107">
                  <c:v>73</c:v>
                </c:pt>
                <c:pt idx="6108">
                  <c:v>73</c:v>
                </c:pt>
                <c:pt idx="6109">
                  <c:v>73</c:v>
                </c:pt>
                <c:pt idx="6110">
                  <c:v>73</c:v>
                </c:pt>
                <c:pt idx="6111">
                  <c:v>73</c:v>
                </c:pt>
                <c:pt idx="6112">
                  <c:v>73</c:v>
                </c:pt>
                <c:pt idx="6113">
                  <c:v>73</c:v>
                </c:pt>
                <c:pt idx="6114">
                  <c:v>73</c:v>
                </c:pt>
                <c:pt idx="6115">
                  <c:v>73</c:v>
                </c:pt>
                <c:pt idx="6116">
                  <c:v>73</c:v>
                </c:pt>
                <c:pt idx="6117">
                  <c:v>73</c:v>
                </c:pt>
                <c:pt idx="6118">
                  <c:v>73</c:v>
                </c:pt>
                <c:pt idx="6119">
                  <c:v>73</c:v>
                </c:pt>
                <c:pt idx="6120">
                  <c:v>73</c:v>
                </c:pt>
                <c:pt idx="6121">
                  <c:v>73</c:v>
                </c:pt>
                <c:pt idx="6122">
                  <c:v>73</c:v>
                </c:pt>
                <c:pt idx="6123">
                  <c:v>73</c:v>
                </c:pt>
                <c:pt idx="6124">
                  <c:v>73</c:v>
                </c:pt>
                <c:pt idx="6125">
                  <c:v>73</c:v>
                </c:pt>
                <c:pt idx="6126">
                  <c:v>73</c:v>
                </c:pt>
                <c:pt idx="6127">
                  <c:v>73</c:v>
                </c:pt>
                <c:pt idx="6128">
                  <c:v>73</c:v>
                </c:pt>
                <c:pt idx="6129">
                  <c:v>73</c:v>
                </c:pt>
                <c:pt idx="6130">
                  <c:v>73</c:v>
                </c:pt>
                <c:pt idx="6131">
                  <c:v>73</c:v>
                </c:pt>
                <c:pt idx="6132">
                  <c:v>73</c:v>
                </c:pt>
                <c:pt idx="6133">
                  <c:v>73</c:v>
                </c:pt>
                <c:pt idx="6134">
                  <c:v>73</c:v>
                </c:pt>
                <c:pt idx="6135">
                  <c:v>73</c:v>
                </c:pt>
                <c:pt idx="6136">
                  <c:v>73</c:v>
                </c:pt>
                <c:pt idx="6137">
                  <c:v>73</c:v>
                </c:pt>
                <c:pt idx="6138">
                  <c:v>73</c:v>
                </c:pt>
                <c:pt idx="6139">
                  <c:v>73</c:v>
                </c:pt>
                <c:pt idx="6140">
                  <c:v>73</c:v>
                </c:pt>
                <c:pt idx="6141">
                  <c:v>73</c:v>
                </c:pt>
                <c:pt idx="6142">
                  <c:v>73</c:v>
                </c:pt>
                <c:pt idx="6143">
                  <c:v>73</c:v>
                </c:pt>
                <c:pt idx="6144">
                  <c:v>73</c:v>
                </c:pt>
                <c:pt idx="6145">
                  <c:v>73</c:v>
                </c:pt>
                <c:pt idx="6146">
                  <c:v>73</c:v>
                </c:pt>
                <c:pt idx="6147">
                  <c:v>73</c:v>
                </c:pt>
                <c:pt idx="6148">
                  <c:v>73</c:v>
                </c:pt>
                <c:pt idx="6149">
                  <c:v>73</c:v>
                </c:pt>
                <c:pt idx="6150">
                  <c:v>73</c:v>
                </c:pt>
                <c:pt idx="6151">
                  <c:v>73</c:v>
                </c:pt>
                <c:pt idx="6152">
                  <c:v>73</c:v>
                </c:pt>
                <c:pt idx="6153">
                  <c:v>73</c:v>
                </c:pt>
                <c:pt idx="6154">
                  <c:v>73</c:v>
                </c:pt>
                <c:pt idx="6155">
                  <c:v>73</c:v>
                </c:pt>
                <c:pt idx="6156">
                  <c:v>73</c:v>
                </c:pt>
                <c:pt idx="6157">
                  <c:v>73</c:v>
                </c:pt>
                <c:pt idx="6158">
                  <c:v>73</c:v>
                </c:pt>
                <c:pt idx="6159">
                  <c:v>73</c:v>
                </c:pt>
                <c:pt idx="6160">
                  <c:v>73</c:v>
                </c:pt>
                <c:pt idx="6161">
                  <c:v>73</c:v>
                </c:pt>
                <c:pt idx="6162">
                  <c:v>73</c:v>
                </c:pt>
                <c:pt idx="6163">
                  <c:v>73</c:v>
                </c:pt>
                <c:pt idx="6164">
                  <c:v>73</c:v>
                </c:pt>
                <c:pt idx="6165">
                  <c:v>73</c:v>
                </c:pt>
                <c:pt idx="6166">
                  <c:v>73</c:v>
                </c:pt>
                <c:pt idx="6167">
                  <c:v>73</c:v>
                </c:pt>
                <c:pt idx="6168">
                  <c:v>73</c:v>
                </c:pt>
                <c:pt idx="6169">
                  <c:v>73</c:v>
                </c:pt>
                <c:pt idx="6170">
                  <c:v>73</c:v>
                </c:pt>
                <c:pt idx="6171">
                  <c:v>73</c:v>
                </c:pt>
                <c:pt idx="6172">
                  <c:v>73</c:v>
                </c:pt>
                <c:pt idx="6173">
                  <c:v>73</c:v>
                </c:pt>
                <c:pt idx="6174">
                  <c:v>73</c:v>
                </c:pt>
                <c:pt idx="6175">
                  <c:v>73</c:v>
                </c:pt>
                <c:pt idx="6176">
                  <c:v>73</c:v>
                </c:pt>
                <c:pt idx="6177">
                  <c:v>73</c:v>
                </c:pt>
                <c:pt idx="6178">
                  <c:v>73</c:v>
                </c:pt>
                <c:pt idx="6179">
                  <c:v>73</c:v>
                </c:pt>
                <c:pt idx="6180">
                  <c:v>73</c:v>
                </c:pt>
                <c:pt idx="6181">
                  <c:v>73</c:v>
                </c:pt>
                <c:pt idx="6182">
                  <c:v>73</c:v>
                </c:pt>
                <c:pt idx="6183">
                  <c:v>73</c:v>
                </c:pt>
                <c:pt idx="6184">
                  <c:v>73</c:v>
                </c:pt>
                <c:pt idx="6185">
                  <c:v>73</c:v>
                </c:pt>
                <c:pt idx="6186">
                  <c:v>73</c:v>
                </c:pt>
                <c:pt idx="6187">
                  <c:v>73</c:v>
                </c:pt>
                <c:pt idx="6188">
                  <c:v>73</c:v>
                </c:pt>
                <c:pt idx="6189">
                  <c:v>73</c:v>
                </c:pt>
                <c:pt idx="6190">
                  <c:v>73</c:v>
                </c:pt>
                <c:pt idx="6191">
                  <c:v>73</c:v>
                </c:pt>
                <c:pt idx="6192">
                  <c:v>73</c:v>
                </c:pt>
                <c:pt idx="6193">
                  <c:v>73</c:v>
                </c:pt>
                <c:pt idx="6194">
                  <c:v>73</c:v>
                </c:pt>
                <c:pt idx="6195">
                  <c:v>73</c:v>
                </c:pt>
                <c:pt idx="6196">
                  <c:v>73</c:v>
                </c:pt>
                <c:pt idx="6197">
                  <c:v>73</c:v>
                </c:pt>
                <c:pt idx="6198">
                  <c:v>73</c:v>
                </c:pt>
                <c:pt idx="6199">
                  <c:v>73</c:v>
                </c:pt>
                <c:pt idx="6200">
                  <c:v>73</c:v>
                </c:pt>
                <c:pt idx="6201">
                  <c:v>73</c:v>
                </c:pt>
                <c:pt idx="6202">
                  <c:v>73</c:v>
                </c:pt>
                <c:pt idx="6203">
                  <c:v>73</c:v>
                </c:pt>
                <c:pt idx="6204">
                  <c:v>73</c:v>
                </c:pt>
                <c:pt idx="6205">
                  <c:v>73</c:v>
                </c:pt>
                <c:pt idx="6206">
                  <c:v>73</c:v>
                </c:pt>
                <c:pt idx="6207">
                  <c:v>73</c:v>
                </c:pt>
                <c:pt idx="6208">
                  <c:v>73</c:v>
                </c:pt>
                <c:pt idx="6209">
                  <c:v>73</c:v>
                </c:pt>
                <c:pt idx="6210">
                  <c:v>73</c:v>
                </c:pt>
                <c:pt idx="6211">
                  <c:v>73</c:v>
                </c:pt>
                <c:pt idx="6212">
                  <c:v>73</c:v>
                </c:pt>
                <c:pt idx="6213">
                  <c:v>73</c:v>
                </c:pt>
                <c:pt idx="6214">
                  <c:v>73</c:v>
                </c:pt>
                <c:pt idx="6215">
                  <c:v>73</c:v>
                </c:pt>
                <c:pt idx="6216">
                  <c:v>73</c:v>
                </c:pt>
                <c:pt idx="6217">
                  <c:v>73</c:v>
                </c:pt>
                <c:pt idx="6218">
                  <c:v>73</c:v>
                </c:pt>
                <c:pt idx="6219">
                  <c:v>73</c:v>
                </c:pt>
                <c:pt idx="6220">
                  <c:v>73</c:v>
                </c:pt>
                <c:pt idx="6221">
                  <c:v>73</c:v>
                </c:pt>
                <c:pt idx="6222">
                  <c:v>73</c:v>
                </c:pt>
                <c:pt idx="6223">
                  <c:v>73</c:v>
                </c:pt>
                <c:pt idx="6224">
                  <c:v>73</c:v>
                </c:pt>
                <c:pt idx="6225">
                  <c:v>73</c:v>
                </c:pt>
                <c:pt idx="6226">
                  <c:v>73</c:v>
                </c:pt>
                <c:pt idx="6227">
                  <c:v>73</c:v>
                </c:pt>
                <c:pt idx="6228">
                  <c:v>73</c:v>
                </c:pt>
                <c:pt idx="6229">
                  <c:v>73</c:v>
                </c:pt>
                <c:pt idx="6230">
                  <c:v>73</c:v>
                </c:pt>
                <c:pt idx="6231">
                  <c:v>73</c:v>
                </c:pt>
                <c:pt idx="6232">
                  <c:v>73</c:v>
                </c:pt>
                <c:pt idx="6233">
                  <c:v>73</c:v>
                </c:pt>
                <c:pt idx="6234">
                  <c:v>73</c:v>
                </c:pt>
                <c:pt idx="6235">
                  <c:v>73</c:v>
                </c:pt>
                <c:pt idx="6236">
                  <c:v>73</c:v>
                </c:pt>
                <c:pt idx="6237">
                  <c:v>73</c:v>
                </c:pt>
                <c:pt idx="6238">
                  <c:v>73</c:v>
                </c:pt>
                <c:pt idx="6239">
                  <c:v>73</c:v>
                </c:pt>
                <c:pt idx="6240">
                  <c:v>73</c:v>
                </c:pt>
                <c:pt idx="6241">
                  <c:v>73</c:v>
                </c:pt>
                <c:pt idx="6242">
                  <c:v>74</c:v>
                </c:pt>
                <c:pt idx="6243">
                  <c:v>74</c:v>
                </c:pt>
                <c:pt idx="6244">
                  <c:v>74</c:v>
                </c:pt>
                <c:pt idx="6245">
                  <c:v>74</c:v>
                </c:pt>
                <c:pt idx="6246">
                  <c:v>74</c:v>
                </c:pt>
                <c:pt idx="6247">
                  <c:v>74</c:v>
                </c:pt>
                <c:pt idx="6248">
                  <c:v>74</c:v>
                </c:pt>
                <c:pt idx="6249">
                  <c:v>74</c:v>
                </c:pt>
                <c:pt idx="6250">
                  <c:v>74</c:v>
                </c:pt>
                <c:pt idx="6251">
                  <c:v>74</c:v>
                </c:pt>
                <c:pt idx="6252">
                  <c:v>74</c:v>
                </c:pt>
                <c:pt idx="6253">
                  <c:v>74</c:v>
                </c:pt>
                <c:pt idx="6254">
                  <c:v>74</c:v>
                </c:pt>
                <c:pt idx="6255">
                  <c:v>74</c:v>
                </c:pt>
                <c:pt idx="6256">
                  <c:v>74</c:v>
                </c:pt>
                <c:pt idx="6257">
                  <c:v>74</c:v>
                </c:pt>
                <c:pt idx="6258">
                  <c:v>74</c:v>
                </c:pt>
                <c:pt idx="6259">
                  <c:v>74</c:v>
                </c:pt>
                <c:pt idx="6260">
                  <c:v>74</c:v>
                </c:pt>
                <c:pt idx="6261">
                  <c:v>74</c:v>
                </c:pt>
                <c:pt idx="6262">
                  <c:v>74</c:v>
                </c:pt>
                <c:pt idx="6263">
                  <c:v>74</c:v>
                </c:pt>
                <c:pt idx="6264">
                  <c:v>74</c:v>
                </c:pt>
                <c:pt idx="6265">
                  <c:v>74</c:v>
                </c:pt>
                <c:pt idx="6266">
                  <c:v>74</c:v>
                </c:pt>
                <c:pt idx="6267">
                  <c:v>74</c:v>
                </c:pt>
                <c:pt idx="6268">
                  <c:v>74</c:v>
                </c:pt>
                <c:pt idx="6269">
                  <c:v>74</c:v>
                </c:pt>
                <c:pt idx="6270">
                  <c:v>74</c:v>
                </c:pt>
                <c:pt idx="6271">
                  <c:v>74</c:v>
                </c:pt>
                <c:pt idx="6272">
                  <c:v>74</c:v>
                </c:pt>
                <c:pt idx="6273">
                  <c:v>74</c:v>
                </c:pt>
                <c:pt idx="6274">
                  <c:v>74</c:v>
                </c:pt>
                <c:pt idx="6275">
                  <c:v>74</c:v>
                </c:pt>
                <c:pt idx="6276">
                  <c:v>74</c:v>
                </c:pt>
                <c:pt idx="6277">
                  <c:v>74</c:v>
                </c:pt>
                <c:pt idx="6278">
                  <c:v>74</c:v>
                </c:pt>
                <c:pt idx="6279">
                  <c:v>74</c:v>
                </c:pt>
                <c:pt idx="6280">
                  <c:v>74</c:v>
                </c:pt>
                <c:pt idx="6281">
                  <c:v>74</c:v>
                </c:pt>
                <c:pt idx="6282">
                  <c:v>74</c:v>
                </c:pt>
                <c:pt idx="6283">
                  <c:v>74</c:v>
                </c:pt>
                <c:pt idx="6284">
                  <c:v>74</c:v>
                </c:pt>
                <c:pt idx="6285">
                  <c:v>74</c:v>
                </c:pt>
                <c:pt idx="6286">
                  <c:v>74</c:v>
                </c:pt>
                <c:pt idx="6287">
                  <c:v>74</c:v>
                </c:pt>
                <c:pt idx="6288">
                  <c:v>74</c:v>
                </c:pt>
                <c:pt idx="6289">
                  <c:v>74</c:v>
                </c:pt>
                <c:pt idx="6290">
                  <c:v>74</c:v>
                </c:pt>
                <c:pt idx="6291">
                  <c:v>74</c:v>
                </c:pt>
                <c:pt idx="6292">
                  <c:v>74</c:v>
                </c:pt>
                <c:pt idx="6293">
                  <c:v>74</c:v>
                </c:pt>
                <c:pt idx="6294">
                  <c:v>74</c:v>
                </c:pt>
                <c:pt idx="6295">
                  <c:v>74</c:v>
                </c:pt>
                <c:pt idx="6296">
                  <c:v>74</c:v>
                </c:pt>
                <c:pt idx="6297">
                  <c:v>74</c:v>
                </c:pt>
                <c:pt idx="6298">
                  <c:v>74</c:v>
                </c:pt>
                <c:pt idx="6299">
                  <c:v>74</c:v>
                </c:pt>
                <c:pt idx="6300">
                  <c:v>74</c:v>
                </c:pt>
                <c:pt idx="6301">
                  <c:v>74</c:v>
                </c:pt>
                <c:pt idx="6302">
                  <c:v>74</c:v>
                </c:pt>
                <c:pt idx="6303">
                  <c:v>74</c:v>
                </c:pt>
                <c:pt idx="6304">
                  <c:v>74</c:v>
                </c:pt>
                <c:pt idx="6305">
                  <c:v>74</c:v>
                </c:pt>
                <c:pt idx="6306">
                  <c:v>74</c:v>
                </c:pt>
                <c:pt idx="6307">
                  <c:v>74</c:v>
                </c:pt>
                <c:pt idx="6308">
                  <c:v>74</c:v>
                </c:pt>
                <c:pt idx="6309">
                  <c:v>74</c:v>
                </c:pt>
                <c:pt idx="6310">
                  <c:v>74</c:v>
                </c:pt>
                <c:pt idx="6311">
                  <c:v>74</c:v>
                </c:pt>
                <c:pt idx="6312">
                  <c:v>74</c:v>
                </c:pt>
                <c:pt idx="6313">
                  <c:v>74</c:v>
                </c:pt>
                <c:pt idx="6314">
                  <c:v>74</c:v>
                </c:pt>
                <c:pt idx="6315">
                  <c:v>74</c:v>
                </c:pt>
                <c:pt idx="6316">
                  <c:v>74</c:v>
                </c:pt>
                <c:pt idx="6317">
                  <c:v>74</c:v>
                </c:pt>
                <c:pt idx="6318">
                  <c:v>74</c:v>
                </c:pt>
                <c:pt idx="6319">
                  <c:v>74</c:v>
                </c:pt>
                <c:pt idx="6320">
                  <c:v>74</c:v>
                </c:pt>
                <c:pt idx="6321">
                  <c:v>74</c:v>
                </c:pt>
                <c:pt idx="6322">
                  <c:v>74</c:v>
                </c:pt>
                <c:pt idx="6323">
                  <c:v>74</c:v>
                </c:pt>
                <c:pt idx="6324">
                  <c:v>74</c:v>
                </c:pt>
                <c:pt idx="6325">
                  <c:v>74</c:v>
                </c:pt>
                <c:pt idx="6326">
                  <c:v>74</c:v>
                </c:pt>
                <c:pt idx="6327">
                  <c:v>74</c:v>
                </c:pt>
                <c:pt idx="6328">
                  <c:v>74</c:v>
                </c:pt>
                <c:pt idx="6329">
                  <c:v>74</c:v>
                </c:pt>
                <c:pt idx="6330">
                  <c:v>74</c:v>
                </c:pt>
                <c:pt idx="6331">
                  <c:v>74</c:v>
                </c:pt>
                <c:pt idx="6332">
                  <c:v>74</c:v>
                </c:pt>
                <c:pt idx="6333">
                  <c:v>74</c:v>
                </c:pt>
                <c:pt idx="6334">
                  <c:v>74</c:v>
                </c:pt>
                <c:pt idx="6335">
                  <c:v>74</c:v>
                </c:pt>
                <c:pt idx="6336">
                  <c:v>74</c:v>
                </c:pt>
                <c:pt idx="6337">
                  <c:v>74</c:v>
                </c:pt>
                <c:pt idx="6338">
                  <c:v>74</c:v>
                </c:pt>
                <c:pt idx="6339">
                  <c:v>74</c:v>
                </c:pt>
                <c:pt idx="6340">
                  <c:v>74</c:v>
                </c:pt>
                <c:pt idx="6341">
                  <c:v>74</c:v>
                </c:pt>
                <c:pt idx="6342">
                  <c:v>74</c:v>
                </c:pt>
                <c:pt idx="6343">
                  <c:v>74</c:v>
                </c:pt>
                <c:pt idx="6344">
                  <c:v>74</c:v>
                </c:pt>
                <c:pt idx="6345">
                  <c:v>74</c:v>
                </c:pt>
                <c:pt idx="6346">
                  <c:v>74</c:v>
                </c:pt>
                <c:pt idx="6347">
                  <c:v>74</c:v>
                </c:pt>
                <c:pt idx="6348">
                  <c:v>74</c:v>
                </c:pt>
                <c:pt idx="6349">
                  <c:v>74</c:v>
                </c:pt>
                <c:pt idx="6350">
                  <c:v>74</c:v>
                </c:pt>
                <c:pt idx="6351">
                  <c:v>74</c:v>
                </c:pt>
                <c:pt idx="6352">
                  <c:v>74</c:v>
                </c:pt>
                <c:pt idx="6353">
                  <c:v>74</c:v>
                </c:pt>
                <c:pt idx="6354">
                  <c:v>74</c:v>
                </c:pt>
                <c:pt idx="6355">
                  <c:v>74</c:v>
                </c:pt>
                <c:pt idx="6356">
                  <c:v>74</c:v>
                </c:pt>
                <c:pt idx="6357">
                  <c:v>74</c:v>
                </c:pt>
                <c:pt idx="6358">
                  <c:v>74</c:v>
                </c:pt>
                <c:pt idx="6359">
                  <c:v>74</c:v>
                </c:pt>
                <c:pt idx="6360">
                  <c:v>74</c:v>
                </c:pt>
                <c:pt idx="6361">
                  <c:v>74</c:v>
                </c:pt>
                <c:pt idx="6362">
                  <c:v>74</c:v>
                </c:pt>
                <c:pt idx="6363">
                  <c:v>74</c:v>
                </c:pt>
                <c:pt idx="6364">
                  <c:v>74</c:v>
                </c:pt>
                <c:pt idx="6365">
                  <c:v>74</c:v>
                </c:pt>
                <c:pt idx="6366">
                  <c:v>74</c:v>
                </c:pt>
                <c:pt idx="6367">
                  <c:v>74</c:v>
                </c:pt>
                <c:pt idx="6368">
                  <c:v>74</c:v>
                </c:pt>
                <c:pt idx="6369">
                  <c:v>74</c:v>
                </c:pt>
                <c:pt idx="6370">
                  <c:v>74</c:v>
                </c:pt>
                <c:pt idx="6371">
                  <c:v>74</c:v>
                </c:pt>
                <c:pt idx="6372">
                  <c:v>74</c:v>
                </c:pt>
                <c:pt idx="6373">
                  <c:v>74</c:v>
                </c:pt>
                <c:pt idx="6374">
                  <c:v>74</c:v>
                </c:pt>
                <c:pt idx="6375">
                  <c:v>74</c:v>
                </c:pt>
                <c:pt idx="6376">
                  <c:v>74</c:v>
                </c:pt>
                <c:pt idx="6377">
                  <c:v>74</c:v>
                </c:pt>
                <c:pt idx="6378">
                  <c:v>74</c:v>
                </c:pt>
                <c:pt idx="6379">
                  <c:v>74</c:v>
                </c:pt>
                <c:pt idx="6380">
                  <c:v>74</c:v>
                </c:pt>
                <c:pt idx="6381">
                  <c:v>74</c:v>
                </c:pt>
                <c:pt idx="6382">
                  <c:v>74</c:v>
                </c:pt>
                <c:pt idx="6383">
                  <c:v>74</c:v>
                </c:pt>
                <c:pt idx="6384">
                  <c:v>74</c:v>
                </c:pt>
                <c:pt idx="6385">
                  <c:v>74</c:v>
                </c:pt>
                <c:pt idx="6386">
                  <c:v>74</c:v>
                </c:pt>
                <c:pt idx="6387">
                  <c:v>74</c:v>
                </c:pt>
                <c:pt idx="6388">
                  <c:v>74</c:v>
                </c:pt>
                <c:pt idx="6389">
                  <c:v>74</c:v>
                </c:pt>
                <c:pt idx="6390">
                  <c:v>74</c:v>
                </c:pt>
                <c:pt idx="6391">
                  <c:v>74</c:v>
                </c:pt>
                <c:pt idx="6392">
                  <c:v>74</c:v>
                </c:pt>
                <c:pt idx="6393">
                  <c:v>74</c:v>
                </c:pt>
                <c:pt idx="6394">
                  <c:v>74</c:v>
                </c:pt>
                <c:pt idx="6395">
                  <c:v>74</c:v>
                </c:pt>
                <c:pt idx="6396">
                  <c:v>74</c:v>
                </c:pt>
                <c:pt idx="6397">
                  <c:v>74</c:v>
                </c:pt>
                <c:pt idx="6398">
                  <c:v>74</c:v>
                </c:pt>
                <c:pt idx="6399">
                  <c:v>74</c:v>
                </c:pt>
                <c:pt idx="6400">
                  <c:v>74</c:v>
                </c:pt>
                <c:pt idx="6401">
                  <c:v>74</c:v>
                </c:pt>
                <c:pt idx="6402">
                  <c:v>74</c:v>
                </c:pt>
                <c:pt idx="6403">
                  <c:v>74</c:v>
                </c:pt>
                <c:pt idx="6404">
                  <c:v>74</c:v>
                </c:pt>
                <c:pt idx="6405">
                  <c:v>74</c:v>
                </c:pt>
                <c:pt idx="6406">
                  <c:v>74</c:v>
                </c:pt>
                <c:pt idx="6407">
                  <c:v>74</c:v>
                </c:pt>
                <c:pt idx="6408">
                  <c:v>74</c:v>
                </c:pt>
                <c:pt idx="6409">
                  <c:v>74</c:v>
                </c:pt>
                <c:pt idx="6410">
                  <c:v>74</c:v>
                </c:pt>
                <c:pt idx="6411">
                  <c:v>74</c:v>
                </c:pt>
                <c:pt idx="6412">
                  <c:v>74</c:v>
                </c:pt>
                <c:pt idx="6413">
                  <c:v>74</c:v>
                </c:pt>
                <c:pt idx="6414">
                  <c:v>74</c:v>
                </c:pt>
                <c:pt idx="6415">
                  <c:v>74</c:v>
                </c:pt>
                <c:pt idx="6416">
                  <c:v>74</c:v>
                </c:pt>
                <c:pt idx="6417">
                  <c:v>74</c:v>
                </c:pt>
                <c:pt idx="6418">
                  <c:v>74</c:v>
                </c:pt>
                <c:pt idx="6419">
                  <c:v>74</c:v>
                </c:pt>
                <c:pt idx="6420">
                  <c:v>74</c:v>
                </c:pt>
                <c:pt idx="6421">
                  <c:v>74</c:v>
                </c:pt>
                <c:pt idx="6422">
                  <c:v>74</c:v>
                </c:pt>
                <c:pt idx="6423">
                  <c:v>74</c:v>
                </c:pt>
                <c:pt idx="6424">
                  <c:v>74</c:v>
                </c:pt>
                <c:pt idx="6425">
                  <c:v>74</c:v>
                </c:pt>
                <c:pt idx="6426">
                  <c:v>74</c:v>
                </c:pt>
                <c:pt idx="6427">
                  <c:v>74</c:v>
                </c:pt>
                <c:pt idx="6428">
                  <c:v>74</c:v>
                </c:pt>
                <c:pt idx="6429">
                  <c:v>74</c:v>
                </c:pt>
                <c:pt idx="6430">
                  <c:v>74</c:v>
                </c:pt>
                <c:pt idx="6431">
                  <c:v>74</c:v>
                </c:pt>
                <c:pt idx="6432">
                  <c:v>75</c:v>
                </c:pt>
                <c:pt idx="6433">
                  <c:v>75</c:v>
                </c:pt>
                <c:pt idx="6434">
                  <c:v>75</c:v>
                </c:pt>
                <c:pt idx="6435">
                  <c:v>75</c:v>
                </c:pt>
                <c:pt idx="6436">
                  <c:v>75</c:v>
                </c:pt>
                <c:pt idx="6437">
                  <c:v>75</c:v>
                </c:pt>
                <c:pt idx="6438">
                  <c:v>75</c:v>
                </c:pt>
                <c:pt idx="6439">
                  <c:v>75</c:v>
                </c:pt>
                <c:pt idx="6440">
                  <c:v>75</c:v>
                </c:pt>
                <c:pt idx="6441">
                  <c:v>75</c:v>
                </c:pt>
                <c:pt idx="6442">
                  <c:v>75</c:v>
                </c:pt>
                <c:pt idx="6443">
                  <c:v>75</c:v>
                </c:pt>
                <c:pt idx="6444">
                  <c:v>75</c:v>
                </c:pt>
                <c:pt idx="6445">
                  <c:v>75</c:v>
                </c:pt>
                <c:pt idx="6446">
                  <c:v>75</c:v>
                </c:pt>
                <c:pt idx="6447">
                  <c:v>75</c:v>
                </c:pt>
                <c:pt idx="6448">
                  <c:v>75</c:v>
                </c:pt>
                <c:pt idx="6449">
                  <c:v>75</c:v>
                </c:pt>
                <c:pt idx="6450">
                  <c:v>75</c:v>
                </c:pt>
                <c:pt idx="6451">
                  <c:v>75</c:v>
                </c:pt>
                <c:pt idx="6452">
                  <c:v>75</c:v>
                </c:pt>
                <c:pt idx="6453">
                  <c:v>75</c:v>
                </c:pt>
                <c:pt idx="6454">
                  <c:v>75</c:v>
                </c:pt>
                <c:pt idx="6455">
                  <c:v>75</c:v>
                </c:pt>
                <c:pt idx="6456">
                  <c:v>75</c:v>
                </c:pt>
                <c:pt idx="6457">
                  <c:v>75</c:v>
                </c:pt>
                <c:pt idx="6458">
                  <c:v>75</c:v>
                </c:pt>
                <c:pt idx="6459">
                  <c:v>75</c:v>
                </c:pt>
                <c:pt idx="6460">
                  <c:v>75</c:v>
                </c:pt>
                <c:pt idx="6461">
                  <c:v>75</c:v>
                </c:pt>
                <c:pt idx="6462">
                  <c:v>75</c:v>
                </c:pt>
                <c:pt idx="6463">
                  <c:v>75</c:v>
                </c:pt>
                <c:pt idx="6464">
                  <c:v>75</c:v>
                </c:pt>
                <c:pt idx="6465">
                  <c:v>75</c:v>
                </c:pt>
                <c:pt idx="6466">
                  <c:v>75</c:v>
                </c:pt>
                <c:pt idx="6467">
                  <c:v>75</c:v>
                </c:pt>
                <c:pt idx="6468">
                  <c:v>75</c:v>
                </c:pt>
                <c:pt idx="6469">
                  <c:v>75</c:v>
                </c:pt>
                <c:pt idx="6470">
                  <c:v>75</c:v>
                </c:pt>
                <c:pt idx="6471">
                  <c:v>75</c:v>
                </c:pt>
                <c:pt idx="6472">
                  <c:v>75</c:v>
                </c:pt>
                <c:pt idx="6473">
                  <c:v>75</c:v>
                </c:pt>
                <c:pt idx="6474">
                  <c:v>75</c:v>
                </c:pt>
                <c:pt idx="6475">
                  <c:v>75</c:v>
                </c:pt>
                <c:pt idx="6476">
                  <c:v>75</c:v>
                </c:pt>
                <c:pt idx="6477">
                  <c:v>75</c:v>
                </c:pt>
                <c:pt idx="6478">
                  <c:v>75</c:v>
                </c:pt>
                <c:pt idx="6479">
                  <c:v>75</c:v>
                </c:pt>
                <c:pt idx="6480">
                  <c:v>75</c:v>
                </c:pt>
                <c:pt idx="6481">
                  <c:v>75</c:v>
                </c:pt>
                <c:pt idx="6482">
                  <c:v>75</c:v>
                </c:pt>
                <c:pt idx="6483">
                  <c:v>75</c:v>
                </c:pt>
                <c:pt idx="6484">
                  <c:v>75</c:v>
                </c:pt>
                <c:pt idx="6485">
                  <c:v>75</c:v>
                </c:pt>
                <c:pt idx="6486">
                  <c:v>75</c:v>
                </c:pt>
                <c:pt idx="6487">
                  <c:v>75</c:v>
                </c:pt>
                <c:pt idx="6488">
                  <c:v>75</c:v>
                </c:pt>
                <c:pt idx="6489">
                  <c:v>75</c:v>
                </c:pt>
                <c:pt idx="6490">
                  <c:v>75</c:v>
                </c:pt>
                <c:pt idx="6491">
                  <c:v>75</c:v>
                </c:pt>
                <c:pt idx="6492">
                  <c:v>75</c:v>
                </c:pt>
                <c:pt idx="6493">
                  <c:v>75</c:v>
                </c:pt>
                <c:pt idx="6494">
                  <c:v>75</c:v>
                </c:pt>
                <c:pt idx="6495">
                  <c:v>75</c:v>
                </c:pt>
                <c:pt idx="6496">
                  <c:v>75</c:v>
                </c:pt>
                <c:pt idx="6497">
                  <c:v>75</c:v>
                </c:pt>
                <c:pt idx="6498">
                  <c:v>75</c:v>
                </c:pt>
                <c:pt idx="6499">
                  <c:v>75</c:v>
                </c:pt>
                <c:pt idx="6500">
                  <c:v>75</c:v>
                </c:pt>
                <c:pt idx="6501">
                  <c:v>75</c:v>
                </c:pt>
                <c:pt idx="6502">
                  <c:v>75</c:v>
                </c:pt>
                <c:pt idx="6503">
                  <c:v>75</c:v>
                </c:pt>
                <c:pt idx="6504">
                  <c:v>75</c:v>
                </c:pt>
                <c:pt idx="6505">
                  <c:v>75</c:v>
                </c:pt>
                <c:pt idx="6506">
                  <c:v>75</c:v>
                </c:pt>
                <c:pt idx="6507">
                  <c:v>75</c:v>
                </c:pt>
                <c:pt idx="6508">
                  <c:v>75</c:v>
                </c:pt>
                <c:pt idx="6509">
                  <c:v>75</c:v>
                </c:pt>
                <c:pt idx="6510">
                  <c:v>75</c:v>
                </c:pt>
                <c:pt idx="6511">
                  <c:v>75</c:v>
                </c:pt>
                <c:pt idx="6512">
                  <c:v>75</c:v>
                </c:pt>
                <c:pt idx="6513">
                  <c:v>75</c:v>
                </c:pt>
                <c:pt idx="6514">
                  <c:v>75</c:v>
                </c:pt>
                <c:pt idx="6515">
                  <c:v>75</c:v>
                </c:pt>
                <c:pt idx="6516">
                  <c:v>75</c:v>
                </c:pt>
                <c:pt idx="6517">
                  <c:v>75</c:v>
                </c:pt>
                <c:pt idx="6518">
                  <c:v>75</c:v>
                </c:pt>
                <c:pt idx="6519">
                  <c:v>75</c:v>
                </c:pt>
                <c:pt idx="6520">
                  <c:v>75</c:v>
                </c:pt>
                <c:pt idx="6521">
                  <c:v>75</c:v>
                </c:pt>
                <c:pt idx="6522">
                  <c:v>75</c:v>
                </c:pt>
                <c:pt idx="6523">
                  <c:v>75</c:v>
                </c:pt>
                <c:pt idx="6524">
                  <c:v>75</c:v>
                </c:pt>
                <c:pt idx="6525">
                  <c:v>75</c:v>
                </c:pt>
                <c:pt idx="6526">
                  <c:v>75</c:v>
                </c:pt>
                <c:pt idx="6527">
                  <c:v>75</c:v>
                </c:pt>
                <c:pt idx="6528">
                  <c:v>75</c:v>
                </c:pt>
                <c:pt idx="6529">
                  <c:v>75</c:v>
                </c:pt>
                <c:pt idx="6530">
                  <c:v>75</c:v>
                </c:pt>
                <c:pt idx="6531">
                  <c:v>75</c:v>
                </c:pt>
                <c:pt idx="6532">
                  <c:v>75</c:v>
                </c:pt>
                <c:pt idx="6533">
                  <c:v>75</c:v>
                </c:pt>
                <c:pt idx="6534">
                  <c:v>75</c:v>
                </c:pt>
                <c:pt idx="6535">
                  <c:v>75</c:v>
                </c:pt>
                <c:pt idx="6536">
                  <c:v>75</c:v>
                </c:pt>
                <c:pt idx="6537">
                  <c:v>75</c:v>
                </c:pt>
                <c:pt idx="6538">
                  <c:v>75</c:v>
                </c:pt>
                <c:pt idx="6539">
                  <c:v>75</c:v>
                </c:pt>
                <c:pt idx="6540">
                  <c:v>75</c:v>
                </c:pt>
                <c:pt idx="6541">
                  <c:v>75</c:v>
                </c:pt>
                <c:pt idx="6542">
                  <c:v>75</c:v>
                </c:pt>
                <c:pt idx="6543">
                  <c:v>75</c:v>
                </c:pt>
                <c:pt idx="6544">
                  <c:v>75</c:v>
                </c:pt>
                <c:pt idx="6545">
                  <c:v>75</c:v>
                </c:pt>
                <c:pt idx="6546">
                  <c:v>75</c:v>
                </c:pt>
                <c:pt idx="6547">
                  <c:v>75</c:v>
                </c:pt>
                <c:pt idx="6548">
                  <c:v>75</c:v>
                </c:pt>
                <c:pt idx="6549">
                  <c:v>75</c:v>
                </c:pt>
                <c:pt idx="6550">
                  <c:v>75</c:v>
                </c:pt>
                <c:pt idx="6551">
                  <c:v>75</c:v>
                </c:pt>
                <c:pt idx="6552">
                  <c:v>75</c:v>
                </c:pt>
                <c:pt idx="6553">
                  <c:v>75</c:v>
                </c:pt>
                <c:pt idx="6554">
                  <c:v>75</c:v>
                </c:pt>
                <c:pt idx="6555">
                  <c:v>75</c:v>
                </c:pt>
                <c:pt idx="6556">
                  <c:v>75</c:v>
                </c:pt>
                <c:pt idx="6557">
                  <c:v>75</c:v>
                </c:pt>
                <c:pt idx="6558">
                  <c:v>75</c:v>
                </c:pt>
                <c:pt idx="6559">
                  <c:v>75</c:v>
                </c:pt>
                <c:pt idx="6560">
                  <c:v>75</c:v>
                </c:pt>
                <c:pt idx="6561">
                  <c:v>75</c:v>
                </c:pt>
                <c:pt idx="6562">
                  <c:v>75</c:v>
                </c:pt>
                <c:pt idx="6563">
                  <c:v>75</c:v>
                </c:pt>
                <c:pt idx="6564">
                  <c:v>75</c:v>
                </c:pt>
                <c:pt idx="6565">
                  <c:v>75</c:v>
                </c:pt>
                <c:pt idx="6566">
                  <c:v>75</c:v>
                </c:pt>
                <c:pt idx="6567">
                  <c:v>75</c:v>
                </c:pt>
                <c:pt idx="6568">
                  <c:v>75</c:v>
                </c:pt>
                <c:pt idx="6569">
                  <c:v>75</c:v>
                </c:pt>
                <c:pt idx="6570">
                  <c:v>75</c:v>
                </c:pt>
                <c:pt idx="6571">
                  <c:v>75</c:v>
                </c:pt>
                <c:pt idx="6572">
                  <c:v>75</c:v>
                </c:pt>
                <c:pt idx="6573">
                  <c:v>75</c:v>
                </c:pt>
                <c:pt idx="6574">
                  <c:v>75</c:v>
                </c:pt>
                <c:pt idx="6575">
                  <c:v>75</c:v>
                </c:pt>
                <c:pt idx="6576">
                  <c:v>75</c:v>
                </c:pt>
                <c:pt idx="6577">
                  <c:v>75</c:v>
                </c:pt>
                <c:pt idx="6578">
                  <c:v>75</c:v>
                </c:pt>
                <c:pt idx="6579">
                  <c:v>75</c:v>
                </c:pt>
                <c:pt idx="6580">
                  <c:v>75</c:v>
                </c:pt>
                <c:pt idx="6581">
                  <c:v>75</c:v>
                </c:pt>
                <c:pt idx="6582">
                  <c:v>75</c:v>
                </c:pt>
                <c:pt idx="6583">
                  <c:v>75</c:v>
                </c:pt>
                <c:pt idx="6584">
                  <c:v>75</c:v>
                </c:pt>
                <c:pt idx="6585">
                  <c:v>75</c:v>
                </c:pt>
                <c:pt idx="6586">
                  <c:v>75</c:v>
                </c:pt>
                <c:pt idx="6587">
                  <c:v>75</c:v>
                </c:pt>
                <c:pt idx="6588">
                  <c:v>75</c:v>
                </c:pt>
                <c:pt idx="6589">
                  <c:v>75</c:v>
                </c:pt>
                <c:pt idx="6590">
                  <c:v>75</c:v>
                </c:pt>
                <c:pt idx="6591">
                  <c:v>75</c:v>
                </c:pt>
                <c:pt idx="6592">
                  <c:v>75</c:v>
                </c:pt>
                <c:pt idx="6593">
                  <c:v>75</c:v>
                </c:pt>
                <c:pt idx="6594">
                  <c:v>75</c:v>
                </c:pt>
                <c:pt idx="6595">
                  <c:v>75</c:v>
                </c:pt>
                <c:pt idx="6596">
                  <c:v>75</c:v>
                </c:pt>
                <c:pt idx="6597">
                  <c:v>75</c:v>
                </c:pt>
                <c:pt idx="6598">
                  <c:v>75</c:v>
                </c:pt>
                <c:pt idx="6599">
                  <c:v>75</c:v>
                </c:pt>
                <c:pt idx="6600">
                  <c:v>75</c:v>
                </c:pt>
                <c:pt idx="6601">
                  <c:v>75</c:v>
                </c:pt>
                <c:pt idx="6602">
                  <c:v>75</c:v>
                </c:pt>
                <c:pt idx="6603">
                  <c:v>75</c:v>
                </c:pt>
                <c:pt idx="6604">
                  <c:v>75</c:v>
                </c:pt>
                <c:pt idx="6605">
                  <c:v>75</c:v>
                </c:pt>
                <c:pt idx="6606">
                  <c:v>75</c:v>
                </c:pt>
                <c:pt idx="6607">
                  <c:v>75</c:v>
                </c:pt>
                <c:pt idx="6608">
                  <c:v>75</c:v>
                </c:pt>
                <c:pt idx="6609">
                  <c:v>75</c:v>
                </c:pt>
                <c:pt idx="6610">
                  <c:v>75</c:v>
                </c:pt>
                <c:pt idx="6611">
                  <c:v>75</c:v>
                </c:pt>
                <c:pt idx="6612">
                  <c:v>75</c:v>
                </c:pt>
                <c:pt idx="6613">
                  <c:v>75</c:v>
                </c:pt>
                <c:pt idx="6614">
                  <c:v>75</c:v>
                </c:pt>
                <c:pt idx="6615">
                  <c:v>75</c:v>
                </c:pt>
                <c:pt idx="6616">
                  <c:v>75</c:v>
                </c:pt>
                <c:pt idx="6617">
                  <c:v>75</c:v>
                </c:pt>
                <c:pt idx="6618">
                  <c:v>75</c:v>
                </c:pt>
                <c:pt idx="6619">
                  <c:v>75</c:v>
                </c:pt>
                <c:pt idx="6620">
                  <c:v>75</c:v>
                </c:pt>
                <c:pt idx="6621">
                  <c:v>75</c:v>
                </c:pt>
                <c:pt idx="6622">
                  <c:v>75</c:v>
                </c:pt>
                <c:pt idx="6623">
                  <c:v>75</c:v>
                </c:pt>
                <c:pt idx="6624">
                  <c:v>75</c:v>
                </c:pt>
                <c:pt idx="6625">
                  <c:v>75</c:v>
                </c:pt>
                <c:pt idx="6626">
                  <c:v>75</c:v>
                </c:pt>
                <c:pt idx="6627">
                  <c:v>75</c:v>
                </c:pt>
                <c:pt idx="6628">
                  <c:v>75</c:v>
                </c:pt>
                <c:pt idx="6629">
                  <c:v>75</c:v>
                </c:pt>
                <c:pt idx="6630">
                  <c:v>75</c:v>
                </c:pt>
                <c:pt idx="6631">
                  <c:v>75</c:v>
                </c:pt>
                <c:pt idx="6632">
                  <c:v>75</c:v>
                </c:pt>
                <c:pt idx="6633">
                  <c:v>75</c:v>
                </c:pt>
                <c:pt idx="6634">
                  <c:v>75</c:v>
                </c:pt>
                <c:pt idx="6635">
                  <c:v>76</c:v>
                </c:pt>
                <c:pt idx="6636">
                  <c:v>76</c:v>
                </c:pt>
                <c:pt idx="6637">
                  <c:v>76</c:v>
                </c:pt>
                <c:pt idx="6638">
                  <c:v>76</c:v>
                </c:pt>
                <c:pt idx="6639">
                  <c:v>76</c:v>
                </c:pt>
                <c:pt idx="6640">
                  <c:v>76</c:v>
                </c:pt>
                <c:pt idx="6641">
                  <c:v>76</c:v>
                </c:pt>
                <c:pt idx="6642">
                  <c:v>76</c:v>
                </c:pt>
                <c:pt idx="6643">
                  <c:v>76</c:v>
                </c:pt>
                <c:pt idx="6644">
                  <c:v>76</c:v>
                </c:pt>
                <c:pt idx="6645">
                  <c:v>76</c:v>
                </c:pt>
                <c:pt idx="6646">
                  <c:v>76</c:v>
                </c:pt>
                <c:pt idx="6647">
                  <c:v>76</c:v>
                </c:pt>
                <c:pt idx="6648">
                  <c:v>76</c:v>
                </c:pt>
                <c:pt idx="6649">
                  <c:v>76</c:v>
                </c:pt>
                <c:pt idx="6650">
                  <c:v>76</c:v>
                </c:pt>
                <c:pt idx="6651">
                  <c:v>76</c:v>
                </c:pt>
                <c:pt idx="6652">
                  <c:v>76</c:v>
                </c:pt>
                <c:pt idx="6653">
                  <c:v>76</c:v>
                </c:pt>
                <c:pt idx="6654">
                  <c:v>76</c:v>
                </c:pt>
                <c:pt idx="6655">
                  <c:v>76</c:v>
                </c:pt>
                <c:pt idx="6656">
                  <c:v>76</c:v>
                </c:pt>
                <c:pt idx="6657">
                  <c:v>76</c:v>
                </c:pt>
                <c:pt idx="6658">
                  <c:v>76</c:v>
                </c:pt>
                <c:pt idx="6659">
                  <c:v>76</c:v>
                </c:pt>
                <c:pt idx="6660">
                  <c:v>76</c:v>
                </c:pt>
                <c:pt idx="6661">
                  <c:v>76</c:v>
                </c:pt>
                <c:pt idx="6662">
                  <c:v>76</c:v>
                </c:pt>
                <c:pt idx="6663">
                  <c:v>76</c:v>
                </c:pt>
                <c:pt idx="6664">
                  <c:v>76</c:v>
                </c:pt>
                <c:pt idx="6665">
                  <c:v>76</c:v>
                </c:pt>
                <c:pt idx="6666">
                  <c:v>76</c:v>
                </c:pt>
                <c:pt idx="6667">
                  <c:v>76</c:v>
                </c:pt>
                <c:pt idx="6668">
                  <c:v>76</c:v>
                </c:pt>
                <c:pt idx="6669">
                  <c:v>76</c:v>
                </c:pt>
                <c:pt idx="6670">
                  <c:v>76</c:v>
                </c:pt>
                <c:pt idx="6671">
                  <c:v>76</c:v>
                </c:pt>
                <c:pt idx="6672">
                  <c:v>76</c:v>
                </c:pt>
                <c:pt idx="6673">
                  <c:v>76</c:v>
                </c:pt>
                <c:pt idx="6674">
                  <c:v>76</c:v>
                </c:pt>
                <c:pt idx="6675">
                  <c:v>76</c:v>
                </c:pt>
                <c:pt idx="6676">
                  <c:v>76</c:v>
                </c:pt>
                <c:pt idx="6677">
                  <c:v>76</c:v>
                </c:pt>
                <c:pt idx="6678">
                  <c:v>76</c:v>
                </c:pt>
                <c:pt idx="6679">
                  <c:v>76</c:v>
                </c:pt>
                <c:pt idx="6680">
                  <c:v>76</c:v>
                </c:pt>
                <c:pt idx="6681">
                  <c:v>76</c:v>
                </c:pt>
                <c:pt idx="6682">
                  <c:v>76</c:v>
                </c:pt>
                <c:pt idx="6683">
                  <c:v>76</c:v>
                </c:pt>
                <c:pt idx="6684">
                  <c:v>76</c:v>
                </c:pt>
                <c:pt idx="6685">
                  <c:v>76</c:v>
                </c:pt>
                <c:pt idx="6686">
                  <c:v>76</c:v>
                </c:pt>
                <c:pt idx="6687">
                  <c:v>76</c:v>
                </c:pt>
                <c:pt idx="6688">
                  <c:v>76</c:v>
                </c:pt>
                <c:pt idx="6689">
                  <c:v>76</c:v>
                </c:pt>
                <c:pt idx="6690">
                  <c:v>76</c:v>
                </c:pt>
                <c:pt idx="6691">
                  <c:v>76</c:v>
                </c:pt>
                <c:pt idx="6692">
                  <c:v>76</c:v>
                </c:pt>
                <c:pt idx="6693">
                  <c:v>76</c:v>
                </c:pt>
                <c:pt idx="6694">
                  <c:v>76</c:v>
                </c:pt>
                <c:pt idx="6695">
                  <c:v>76</c:v>
                </c:pt>
                <c:pt idx="6696">
                  <c:v>76</c:v>
                </c:pt>
                <c:pt idx="6697">
                  <c:v>76</c:v>
                </c:pt>
                <c:pt idx="6698">
                  <c:v>76</c:v>
                </c:pt>
                <c:pt idx="6699">
                  <c:v>76</c:v>
                </c:pt>
                <c:pt idx="6700">
                  <c:v>76</c:v>
                </c:pt>
                <c:pt idx="6701">
                  <c:v>76</c:v>
                </c:pt>
                <c:pt idx="6702">
                  <c:v>76</c:v>
                </c:pt>
                <c:pt idx="6703">
                  <c:v>76</c:v>
                </c:pt>
                <c:pt idx="6704">
                  <c:v>76</c:v>
                </c:pt>
                <c:pt idx="6705">
                  <c:v>76</c:v>
                </c:pt>
                <c:pt idx="6706">
                  <c:v>76</c:v>
                </c:pt>
                <c:pt idx="6707">
                  <c:v>76</c:v>
                </c:pt>
                <c:pt idx="6708">
                  <c:v>76</c:v>
                </c:pt>
                <c:pt idx="6709">
                  <c:v>76</c:v>
                </c:pt>
                <c:pt idx="6710">
                  <c:v>76</c:v>
                </c:pt>
                <c:pt idx="6711">
                  <c:v>76</c:v>
                </c:pt>
                <c:pt idx="6712">
                  <c:v>76</c:v>
                </c:pt>
                <c:pt idx="6713">
                  <c:v>76</c:v>
                </c:pt>
                <c:pt idx="6714">
                  <c:v>76</c:v>
                </c:pt>
                <c:pt idx="6715">
                  <c:v>76</c:v>
                </c:pt>
                <c:pt idx="6716">
                  <c:v>76</c:v>
                </c:pt>
                <c:pt idx="6717">
                  <c:v>76</c:v>
                </c:pt>
                <c:pt idx="6718">
                  <c:v>76</c:v>
                </c:pt>
                <c:pt idx="6719">
                  <c:v>76</c:v>
                </c:pt>
                <c:pt idx="6720">
                  <c:v>76</c:v>
                </c:pt>
                <c:pt idx="6721">
                  <c:v>76</c:v>
                </c:pt>
                <c:pt idx="6722">
                  <c:v>76</c:v>
                </c:pt>
                <c:pt idx="6723">
                  <c:v>76</c:v>
                </c:pt>
                <c:pt idx="6724">
                  <c:v>76</c:v>
                </c:pt>
                <c:pt idx="6725">
                  <c:v>76</c:v>
                </c:pt>
                <c:pt idx="6726">
                  <c:v>76</c:v>
                </c:pt>
                <c:pt idx="6727">
                  <c:v>76</c:v>
                </c:pt>
                <c:pt idx="6728">
                  <c:v>76</c:v>
                </c:pt>
                <c:pt idx="6729">
                  <c:v>76</c:v>
                </c:pt>
                <c:pt idx="6730">
                  <c:v>76</c:v>
                </c:pt>
                <c:pt idx="6731">
                  <c:v>76</c:v>
                </c:pt>
                <c:pt idx="6732">
                  <c:v>76</c:v>
                </c:pt>
                <c:pt idx="6733">
                  <c:v>76</c:v>
                </c:pt>
                <c:pt idx="6734">
                  <c:v>76</c:v>
                </c:pt>
                <c:pt idx="6735">
                  <c:v>76</c:v>
                </c:pt>
                <c:pt idx="6736">
                  <c:v>76</c:v>
                </c:pt>
                <c:pt idx="6737">
                  <c:v>76</c:v>
                </c:pt>
                <c:pt idx="6738">
                  <c:v>76</c:v>
                </c:pt>
                <c:pt idx="6739">
                  <c:v>76</c:v>
                </c:pt>
                <c:pt idx="6740">
                  <c:v>76</c:v>
                </c:pt>
                <c:pt idx="6741">
                  <c:v>76</c:v>
                </c:pt>
                <c:pt idx="6742">
                  <c:v>76</c:v>
                </c:pt>
                <c:pt idx="6743">
                  <c:v>76</c:v>
                </c:pt>
                <c:pt idx="6744">
                  <c:v>76</c:v>
                </c:pt>
                <c:pt idx="6745">
                  <c:v>76</c:v>
                </c:pt>
                <c:pt idx="6746">
                  <c:v>76</c:v>
                </c:pt>
                <c:pt idx="6747">
                  <c:v>76</c:v>
                </c:pt>
                <c:pt idx="6748">
                  <c:v>76</c:v>
                </c:pt>
                <c:pt idx="6749">
                  <c:v>76</c:v>
                </c:pt>
                <c:pt idx="6750">
                  <c:v>76</c:v>
                </c:pt>
                <c:pt idx="6751">
                  <c:v>76</c:v>
                </c:pt>
                <c:pt idx="6752">
                  <c:v>76</c:v>
                </c:pt>
                <c:pt idx="6753">
                  <c:v>76</c:v>
                </c:pt>
                <c:pt idx="6754">
                  <c:v>76</c:v>
                </c:pt>
                <c:pt idx="6755">
                  <c:v>76</c:v>
                </c:pt>
                <c:pt idx="6756">
                  <c:v>76</c:v>
                </c:pt>
                <c:pt idx="6757">
                  <c:v>76</c:v>
                </c:pt>
                <c:pt idx="6758">
                  <c:v>76</c:v>
                </c:pt>
                <c:pt idx="6759">
                  <c:v>76</c:v>
                </c:pt>
                <c:pt idx="6760">
                  <c:v>76</c:v>
                </c:pt>
                <c:pt idx="6761">
                  <c:v>76</c:v>
                </c:pt>
                <c:pt idx="6762">
                  <c:v>76</c:v>
                </c:pt>
                <c:pt idx="6763">
                  <c:v>76</c:v>
                </c:pt>
                <c:pt idx="6764">
                  <c:v>76</c:v>
                </c:pt>
                <c:pt idx="6765">
                  <c:v>76</c:v>
                </c:pt>
                <c:pt idx="6766">
                  <c:v>76</c:v>
                </c:pt>
                <c:pt idx="6767">
                  <c:v>76</c:v>
                </c:pt>
                <c:pt idx="6768">
                  <c:v>76</c:v>
                </c:pt>
                <c:pt idx="6769">
                  <c:v>76</c:v>
                </c:pt>
                <c:pt idx="6770">
                  <c:v>76</c:v>
                </c:pt>
                <c:pt idx="6771">
                  <c:v>76</c:v>
                </c:pt>
                <c:pt idx="6772">
                  <c:v>76</c:v>
                </c:pt>
                <c:pt idx="6773">
                  <c:v>76</c:v>
                </c:pt>
                <c:pt idx="6774">
                  <c:v>76</c:v>
                </c:pt>
                <c:pt idx="6775">
                  <c:v>76</c:v>
                </c:pt>
                <c:pt idx="6776">
                  <c:v>76</c:v>
                </c:pt>
                <c:pt idx="6777">
                  <c:v>76</c:v>
                </c:pt>
                <c:pt idx="6778">
                  <c:v>76</c:v>
                </c:pt>
                <c:pt idx="6779">
                  <c:v>76</c:v>
                </c:pt>
                <c:pt idx="6780">
                  <c:v>76</c:v>
                </c:pt>
                <c:pt idx="6781">
                  <c:v>76</c:v>
                </c:pt>
                <c:pt idx="6782">
                  <c:v>76</c:v>
                </c:pt>
                <c:pt idx="6783">
                  <c:v>76</c:v>
                </c:pt>
                <c:pt idx="6784">
                  <c:v>76</c:v>
                </c:pt>
                <c:pt idx="6785">
                  <c:v>76</c:v>
                </c:pt>
                <c:pt idx="6786">
                  <c:v>76</c:v>
                </c:pt>
                <c:pt idx="6787">
                  <c:v>76</c:v>
                </c:pt>
                <c:pt idx="6788">
                  <c:v>76</c:v>
                </c:pt>
                <c:pt idx="6789">
                  <c:v>76</c:v>
                </c:pt>
                <c:pt idx="6790">
                  <c:v>76</c:v>
                </c:pt>
                <c:pt idx="6791">
                  <c:v>76</c:v>
                </c:pt>
                <c:pt idx="6792">
                  <c:v>76</c:v>
                </c:pt>
                <c:pt idx="6793">
                  <c:v>76</c:v>
                </c:pt>
                <c:pt idx="6794">
                  <c:v>76</c:v>
                </c:pt>
                <c:pt idx="6795">
                  <c:v>76</c:v>
                </c:pt>
                <c:pt idx="6796">
                  <c:v>76</c:v>
                </c:pt>
                <c:pt idx="6797">
                  <c:v>76</c:v>
                </c:pt>
                <c:pt idx="6798">
                  <c:v>76</c:v>
                </c:pt>
                <c:pt idx="6799">
                  <c:v>76</c:v>
                </c:pt>
                <c:pt idx="6800">
                  <c:v>76</c:v>
                </c:pt>
                <c:pt idx="6801">
                  <c:v>76</c:v>
                </c:pt>
                <c:pt idx="6802">
                  <c:v>76</c:v>
                </c:pt>
                <c:pt idx="6803">
                  <c:v>76</c:v>
                </c:pt>
                <c:pt idx="6804">
                  <c:v>76</c:v>
                </c:pt>
                <c:pt idx="6805">
                  <c:v>76</c:v>
                </c:pt>
                <c:pt idx="6806">
                  <c:v>76</c:v>
                </c:pt>
                <c:pt idx="6807">
                  <c:v>76</c:v>
                </c:pt>
                <c:pt idx="6808">
                  <c:v>76</c:v>
                </c:pt>
                <c:pt idx="6809">
                  <c:v>76</c:v>
                </c:pt>
                <c:pt idx="6810">
                  <c:v>76</c:v>
                </c:pt>
                <c:pt idx="6811">
                  <c:v>76</c:v>
                </c:pt>
                <c:pt idx="6812">
                  <c:v>76</c:v>
                </c:pt>
                <c:pt idx="6813">
                  <c:v>76</c:v>
                </c:pt>
                <c:pt idx="6814">
                  <c:v>76</c:v>
                </c:pt>
                <c:pt idx="6815">
                  <c:v>76</c:v>
                </c:pt>
                <c:pt idx="6816">
                  <c:v>76</c:v>
                </c:pt>
                <c:pt idx="6817">
                  <c:v>76</c:v>
                </c:pt>
                <c:pt idx="6818">
                  <c:v>76</c:v>
                </c:pt>
                <c:pt idx="6819">
                  <c:v>76</c:v>
                </c:pt>
                <c:pt idx="6820">
                  <c:v>76</c:v>
                </c:pt>
                <c:pt idx="6821">
                  <c:v>76</c:v>
                </c:pt>
                <c:pt idx="6822">
                  <c:v>76</c:v>
                </c:pt>
                <c:pt idx="6823">
                  <c:v>76</c:v>
                </c:pt>
                <c:pt idx="6824">
                  <c:v>76</c:v>
                </c:pt>
                <c:pt idx="6825">
                  <c:v>76</c:v>
                </c:pt>
                <c:pt idx="6826">
                  <c:v>76</c:v>
                </c:pt>
                <c:pt idx="6827">
                  <c:v>76</c:v>
                </c:pt>
                <c:pt idx="6828">
                  <c:v>76</c:v>
                </c:pt>
                <c:pt idx="6829">
                  <c:v>76</c:v>
                </c:pt>
                <c:pt idx="6830">
                  <c:v>76</c:v>
                </c:pt>
                <c:pt idx="6831">
                  <c:v>76</c:v>
                </c:pt>
                <c:pt idx="6832">
                  <c:v>76</c:v>
                </c:pt>
                <c:pt idx="6833">
                  <c:v>77</c:v>
                </c:pt>
                <c:pt idx="6834">
                  <c:v>77</c:v>
                </c:pt>
                <c:pt idx="6835">
                  <c:v>77</c:v>
                </c:pt>
                <c:pt idx="6836">
                  <c:v>77</c:v>
                </c:pt>
                <c:pt idx="6837">
                  <c:v>77</c:v>
                </c:pt>
                <c:pt idx="6838">
                  <c:v>77</c:v>
                </c:pt>
                <c:pt idx="6839">
                  <c:v>77</c:v>
                </c:pt>
                <c:pt idx="6840">
                  <c:v>77</c:v>
                </c:pt>
                <c:pt idx="6841">
                  <c:v>77</c:v>
                </c:pt>
                <c:pt idx="6842">
                  <c:v>77</c:v>
                </c:pt>
                <c:pt idx="6843">
                  <c:v>77</c:v>
                </c:pt>
                <c:pt idx="6844">
                  <c:v>77</c:v>
                </c:pt>
                <c:pt idx="6845">
                  <c:v>77</c:v>
                </c:pt>
                <c:pt idx="6846">
                  <c:v>77</c:v>
                </c:pt>
                <c:pt idx="6847">
                  <c:v>77</c:v>
                </c:pt>
                <c:pt idx="6848">
                  <c:v>77</c:v>
                </c:pt>
                <c:pt idx="6849">
                  <c:v>77</c:v>
                </c:pt>
                <c:pt idx="6850">
                  <c:v>77</c:v>
                </c:pt>
                <c:pt idx="6851">
                  <c:v>77</c:v>
                </c:pt>
                <c:pt idx="6852">
                  <c:v>77</c:v>
                </c:pt>
                <c:pt idx="6853">
                  <c:v>77</c:v>
                </c:pt>
                <c:pt idx="6854">
                  <c:v>77</c:v>
                </c:pt>
                <c:pt idx="6855">
                  <c:v>77</c:v>
                </c:pt>
                <c:pt idx="6856">
                  <c:v>77</c:v>
                </c:pt>
                <c:pt idx="6857">
                  <c:v>77</c:v>
                </c:pt>
                <c:pt idx="6858">
                  <c:v>77</c:v>
                </c:pt>
                <c:pt idx="6859">
                  <c:v>77</c:v>
                </c:pt>
                <c:pt idx="6860">
                  <c:v>77</c:v>
                </c:pt>
                <c:pt idx="6861">
                  <c:v>77</c:v>
                </c:pt>
                <c:pt idx="6862">
                  <c:v>77</c:v>
                </c:pt>
                <c:pt idx="6863">
                  <c:v>77</c:v>
                </c:pt>
                <c:pt idx="6864">
                  <c:v>77</c:v>
                </c:pt>
                <c:pt idx="6865">
                  <c:v>77</c:v>
                </c:pt>
                <c:pt idx="6866">
                  <c:v>77</c:v>
                </c:pt>
                <c:pt idx="6867">
                  <c:v>77</c:v>
                </c:pt>
                <c:pt idx="6868">
                  <c:v>77</c:v>
                </c:pt>
                <c:pt idx="6869">
                  <c:v>77</c:v>
                </c:pt>
                <c:pt idx="6870">
                  <c:v>77</c:v>
                </c:pt>
                <c:pt idx="6871">
                  <c:v>77</c:v>
                </c:pt>
                <c:pt idx="6872">
                  <c:v>77</c:v>
                </c:pt>
                <c:pt idx="6873">
                  <c:v>77</c:v>
                </c:pt>
                <c:pt idx="6874">
                  <c:v>77</c:v>
                </c:pt>
                <c:pt idx="6875">
                  <c:v>77</c:v>
                </c:pt>
                <c:pt idx="6876">
                  <c:v>77</c:v>
                </c:pt>
                <c:pt idx="6877">
                  <c:v>77</c:v>
                </c:pt>
                <c:pt idx="6878">
                  <c:v>77</c:v>
                </c:pt>
                <c:pt idx="6879">
                  <c:v>77</c:v>
                </c:pt>
                <c:pt idx="6880">
                  <c:v>77</c:v>
                </c:pt>
                <c:pt idx="6881">
                  <c:v>77</c:v>
                </c:pt>
                <c:pt idx="6882">
                  <c:v>77</c:v>
                </c:pt>
                <c:pt idx="6883">
                  <c:v>77</c:v>
                </c:pt>
                <c:pt idx="6884">
                  <c:v>77</c:v>
                </c:pt>
                <c:pt idx="6885">
                  <c:v>77</c:v>
                </c:pt>
                <c:pt idx="6886">
                  <c:v>77</c:v>
                </c:pt>
                <c:pt idx="6887">
                  <c:v>77</c:v>
                </c:pt>
                <c:pt idx="6888">
                  <c:v>77</c:v>
                </c:pt>
                <c:pt idx="6889">
                  <c:v>77</c:v>
                </c:pt>
                <c:pt idx="6890">
                  <c:v>77</c:v>
                </c:pt>
                <c:pt idx="6891">
                  <c:v>77</c:v>
                </c:pt>
                <c:pt idx="6892">
                  <c:v>77</c:v>
                </c:pt>
                <c:pt idx="6893">
                  <c:v>77</c:v>
                </c:pt>
                <c:pt idx="6894">
                  <c:v>77</c:v>
                </c:pt>
                <c:pt idx="6895">
                  <c:v>77</c:v>
                </c:pt>
                <c:pt idx="6896">
                  <c:v>77</c:v>
                </c:pt>
                <c:pt idx="6897">
                  <c:v>77</c:v>
                </c:pt>
                <c:pt idx="6898">
                  <c:v>77</c:v>
                </c:pt>
                <c:pt idx="6899">
                  <c:v>77</c:v>
                </c:pt>
                <c:pt idx="6900">
                  <c:v>77</c:v>
                </c:pt>
                <c:pt idx="6901">
                  <c:v>77</c:v>
                </c:pt>
                <c:pt idx="6902">
                  <c:v>77</c:v>
                </c:pt>
                <c:pt idx="6903">
                  <c:v>77</c:v>
                </c:pt>
                <c:pt idx="6904">
                  <c:v>77</c:v>
                </c:pt>
                <c:pt idx="6905">
                  <c:v>77</c:v>
                </c:pt>
                <c:pt idx="6906">
                  <c:v>77</c:v>
                </c:pt>
                <c:pt idx="6907">
                  <c:v>77</c:v>
                </c:pt>
                <c:pt idx="6908">
                  <c:v>77</c:v>
                </c:pt>
                <c:pt idx="6909">
                  <c:v>77</c:v>
                </c:pt>
                <c:pt idx="6910">
                  <c:v>77</c:v>
                </c:pt>
                <c:pt idx="6911">
                  <c:v>77</c:v>
                </c:pt>
                <c:pt idx="6912">
                  <c:v>77</c:v>
                </c:pt>
                <c:pt idx="6913">
                  <c:v>77</c:v>
                </c:pt>
                <c:pt idx="6914">
                  <c:v>77</c:v>
                </c:pt>
                <c:pt idx="6915">
                  <c:v>77</c:v>
                </c:pt>
                <c:pt idx="6916">
                  <c:v>77</c:v>
                </c:pt>
                <c:pt idx="6917">
                  <c:v>77</c:v>
                </c:pt>
                <c:pt idx="6918">
                  <c:v>77</c:v>
                </c:pt>
                <c:pt idx="6919">
                  <c:v>77</c:v>
                </c:pt>
                <c:pt idx="6920">
                  <c:v>77</c:v>
                </c:pt>
                <c:pt idx="6921">
                  <c:v>77</c:v>
                </c:pt>
                <c:pt idx="6922">
                  <c:v>77</c:v>
                </c:pt>
                <c:pt idx="6923">
                  <c:v>77</c:v>
                </c:pt>
                <c:pt idx="6924">
                  <c:v>77</c:v>
                </c:pt>
                <c:pt idx="6925">
                  <c:v>77</c:v>
                </c:pt>
                <c:pt idx="6926">
                  <c:v>77</c:v>
                </c:pt>
                <c:pt idx="6927">
                  <c:v>77</c:v>
                </c:pt>
                <c:pt idx="6928">
                  <c:v>77</c:v>
                </c:pt>
                <c:pt idx="6929">
                  <c:v>77</c:v>
                </c:pt>
                <c:pt idx="6930">
                  <c:v>77</c:v>
                </c:pt>
                <c:pt idx="6931">
                  <c:v>77</c:v>
                </c:pt>
                <c:pt idx="6932">
                  <c:v>77</c:v>
                </c:pt>
                <c:pt idx="6933">
                  <c:v>77</c:v>
                </c:pt>
                <c:pt idx="6934">
                  <c:v>77</c:v>
                </c:pt>
                <c:pt idx="6935">
                  <c:v>77</c:v>
                </c:pt>
                <c:pt idx="6936">
                  <c:v>77</c:v>
                </c:pt>
                <c:pt idx="6937">
                  <c:v>77</c:v>
                </c:pt>
                <c:pt idx="6938">
                  <c:v>77</c:v>
                </c:pt>
                <c:pt idx="6939">
                  <c:v>77</c:v>
                </c:pt>
                <c:pt idx="6940">
                  <c:v>77</c:v>
                </c:pt>
                <c:pt idx="6941">
                  <c:v>77</c:v>
                </c:pt>
                <c:pt idx="6942">
                  <c:v>77</c:v>
                </c:pt>
                <c:pt idx="6943">
                  <c:v>77</c:v>
                </c:pt>
                <c:pt idx="6944">
                  <c:v>77</c:v>
                </c:pt>
                <c:pt idx="6945">
                  <c:v>77</c:v>
                </c:pt>
                <c:pt idx="6946">
                  <c:v>77</c:v>
                </c:pt>
                <c:pt idx="6947">
                  <c:v>77</c:v>
                </c:pt>
                <c:pt idx="6948">
                  <c:v>77</c:v>
                </c:pt>
                <c:pt idx="6949">
                  <c:v>77</c:v>
                </c:pt>
                <c:pt idx="6950">
                  <c:v>77</c:v>
                </c:pt>
                <c:pt idx="6951">
                  <c:v>77</c:v>
                </c:pt>
                <c:pt idx="6952">
                  <c:v>77</c:v>
                </c:pt>
                <c:pt idx="6953">
                  <c:v>77</c:v>
                </c:pt>
                <c:pt idx="6954">
                  <c:v>77</c:v>
                </c:pt>
                <c:pt idx="6955">
                  <c:v>77</c:v>
                </c:pt>
                <c:pt idx="6956">
                  <c:v>77</c:v>
                </c:pt>
                <c:pt idx="6957">
                  <c:v>77</c:v>
                </c:pt>
                <c:pt idx="6958">
                  <c:v>77</c:v>
                </c:pt>
                <c:pt idx="6959">
                  <c:v>77</c:v>
                </c:pt>
                <c:pt idx="6960">
                  <c:v>77</c:v>
                </c:pt>
                <c:pt idx="6961">
                  <c:v>77</c:v>
                </c:pt>
                <c:pt idx="6962">
                  <c:v>77</c:v>
                </c:pt>
                <c:pt idx="6963">
                  <c:v>77</c:v>
                </c:pt>
                <c:pt idx="6964">
                  <c:v>77</c:v>
                </c:pt>
                <c:pt idx="6965">
                  <c:v>77</c:v>
                </c:pt>
                <c:pt idx="6966">
                  <c:v>77</c:v>
                </c:pt>
                <c:pt idx="6967">
                  <c:v>77</c:v>
                </c:pt>
                <c:pt idx="6968">
                  <c:v>77</c:v>
                </c:pt>
                <c:pt idx="6969">
                  <c:v>77</c:v>
                </c:pt>
                <c:pt idx="6970">
                  <c:v>77</c:v>
                </c:pt>
                <c:pt idx="6971">
                  <c:v>77</c:v>
                </c:pt>
                <c:pt idx="6972">
                  <c:v>77</c:v>
                </c:pt>
                <c:pt idx="6973">
                  <c:v>77</c:v>
                </c:pt>
                <c:pt idx="6974">
                  <c:v>77</c:v>
                </c:pt>
                <c:pt idx="6975">
                  <c:v>77</c:v>
                </c:pt>
                <c:pt idx="6976">
                  <c:v>77</c:v>
                </c:pt>
                <c:pt idx="6977">
                  <c:v>77</c:v>
                </c:pt>
                <c:pt idx="6978">
                  <c:v>77</c:v>
                </c:pt>
                <c:pt idx="6979">
                  <c:v>77</c:v>
                </c:pt>
                <c:pt idx="6980">
                  <c:v>77</c:v>
                </c:pt>
                <c:pt idx="6981">
                  <c:v>77</c:v>
                </c:pt>
                <c:pt idx="6982">
                  <c:v>77</c:v>
                </c:pt>
                <c:pt idx="6983">
                  <c:v>77</c:v>
                </c:pt>
                <c:pt idx="6984">
                  <c:v>77</c:v>
                </c:pt>
                <c:pt idx="6985">
                  <c:v>77</c:v>
                </c:pt>
                <c:pt idx="6986">
                  <c:v>77</c:v>
                </c:pt>
                <c:pt idx="6987">
                  <c:v>77</c:v>
                </c:pt>
                <c:pt idx="6988">
                  <c:v>77</c:v>
                </c:pt>
                <c:pt idx="6989">
                  <c:v>77</c:v>
                </c:pt>
                <c:pt idx="6990">
                  <c:v>77</c:v>
                </c:pt>
                <c:pt idx="6991">
                  <c:v>77</c:v>
                </c:pt>
                <c:pt idx="6992">
                  <c:v>77</c:v>
                </c:pt>
                <c:pt idx="6993">
                  <c:v>77</c:v>
                </c:pt>
                <c:pt idx="6994">
                  <c:v>77</c:v>
                </c:pt>
                <c:pt idx="6995">
                  <c:v>77</c:v>
                </c:pt>
                <c:pt idx="6996">
                  <c:v>77</c:v>
                </c:pt>
                <c:pt idx="6997">
                  <c:v>77</c:v>
                </c:pt>
                <c:pt idx="6998">
                  <c:v>77</c:v>
                </c:pt>
                <c:pt idx="6999">
                  <c:v>77</c:v>
                </c:pt>
                <c:pt idx="7000">
                  <c:v>77</c:v>
                </c:pt>
                <c:pt idx="7001">
                  <c:v>77</c:v>
                </c:pt>
                <c:pt idx="7002">
                  <c:v>77</c:v>
                </c:pt>
                <c:pt idx="7003">
                  <c:v>77</c:v>
                </c:pt>
                <c:pt idx="7004">
                  <c:v>77</c:v>
                </c:pt>
                <c:pt idx="7005">
                  <c:v>77</c:v>
                </c:pt>
                <c:pt idx="7006">
                  <c:v>77</c:v>
                </c:pt>
                <c:pt idx="7007">
                  <c:v>77</c:v>
                </c:pt>
                <c:pt idx="7008">
                  <c:v>77</c:v>
                </c:pt>
                <c:pt idx="7009">
                  <c:v>77</c:v>
                </c:pt>
                <c:pt idx="7010">
                  <c:v>77</c:v>
                </c:pt>
                <c:pt idx="7011">
                  <c:v>77</c:v>
                </c:pt>
                <c:pt idx="7012">
                  <c:v>77</c:v>
                </c:pt>
                <c:pt idx="7013">
                  <c:v>77</c:v>
                </c:pt>
                <c:pt idx="7014">
                  <c:v>77</c:v>
                </c:pt>
                <c:pt idx="7015">
                  <c:v>77</c:v>
                </c:pt>
                <c:pt idx="7016">
                  <c:v>77</c:v>
                </c:pt>
                <c:pt idx="7017">
                  <c:v>77</c:v>
                </c:pt>
                <c:pt idx="7018">
                  <c:v>77</c:v>
                </c:pt>
                <c:pt idx="7019">
                  <c:v>77</c:v>
                </c:pt>
                <c:pt idx="7020">
                  <c:v>77</c:v>
                </c:pt>
                <c:pt idx="7021">
                  <c:v>77</c:v>
                </c:pt>
                <c:pt idx="7022">
                  <c:v>77</c:v>
                </c:pt>
                <c:pt idx="7023">
                  <c:v>77</c:v>
                </c:pt>
                <c:pt idx="7024">
                  <c:v>77</c:v>
                </c:pt>
                <c:pt idx="7025">
                  <c:v>77</c:v>
                </c:pt>
                <c:pt idx="7026">
                  <c:v>77</c:v>
                </c:pt>
                <c:pt idx="7027">
                  <c:v>77</c:v>
                </c:pt>
                <c:pt idx="7028">
                  <c:v>77</c:v>
                </c:pt>
                <c:pt idx="7029">
                  <c:v>77</c:v>
                </c:pt>
                <c:pt idx="7030">
                  <c:v>78</c:v>
                </c:pt>
                <c:pt idx="7031">
                  <c:v>78</c:v>
                </c:pt>
                <c:pt idx="7032">
                  <c:v>78</c:v>
                </c:pt>
                <c:pt idx="7033">
                  <c:v>78</c:v>
                </c:pt>
                <c:pt idx="7034">
                  <c:v>78</c:v>
                </c:pt>
                <c:pt idx="7035">
                  <c:v>78</c:v>
                </c:pt>
                <c:pt idx="7036">
                  <c:v>78</c:v>
                </c:pt>
                <c:pt idx="7037">
                  <c:v>78</c:v>
                </c:pt>
                <c:pt idx="7038">
                  <c:v>78</c:v>
                </c:pt>
                <c:pt idx="7039">
                  <c:v>78</c:v>
                </c:pt>
                <c:pt idx="7040">
                  <c:v>78</c:v>
                </c:pt>
                <c:pt idx="7041">
                  <c:v>78</c:v>
                </c:pt>
                <c:pt idx="7042">
                  <c:v>78</c:v>
                </c:pt>
                <c:pt idx="7043">
                  <c:v>78</c:v>
                </c:pt>
                <c:pt idx="7044">
                  <c:v>78</c:v>
                </c:pt>
                <c:pt idx="7045">
                  <c:v>78</c:v>
                </c:pt>
                <c:pt idx="7046">
                  <c:v>78</c:v>
                </c:pt>
                <c:pt idx="7047">
                  <c:v>78</c:v>
                </c:pt>
                <c:pt idx="7048">
                  <c:v>78</c:v>
                </c:pt>
                <c:pt idx="7049">
                  <c:v>78</c:v>
                </c:pt>
                <c:pt idx="7050">
                  <c:v>78</c:v>
                </c:pt>
                <c:pt idx="7051">
                  <c:v>78</c:v>
                </c:pt>
                <c:pt idx="7052">
                  <c:v>78</c:v>
                </c:pt>
                <c:pt idx="7053">
                  <c:v>78</c:v>
                </c:pt>
                <c:pt idx="7054">
                  <c:v>78</c:v>
                </c:pt>
                <c:pt idx="7055">
                  <c:v>78</c:v>
                </c:pt>
                <c:pt idx="7056">
                  <c:v>78</c:v>
                </c:pt>
                <c:pt idx="7057">
                  <c:v>78</c:v>
                </c:pt>
                <c:pt idx="7058">
                  <c:v>78</c:v>
                </c:pt>
                <c:pt idx="7059">
                  <c:v>78</c:v>
                </c:pt>
                <c:pt idx="7060">
                  <c:v>78</c:v>
                </c:pt>
                <c:pt idx="7061">
                  <c:v>78</c:v>
                </c:pt>
                <c:pt idx="7062">
                  <c:v>78</c:v>
                </c:pt>
                <c:pt idx="7063">
                  <c:v>78</c:v>
                </c:pt>
                <c:pt idx="7064">
                  <c:v>78</c:v>
                </c:pt>
                <c:pt idx="7065">
                  <c:v>78</c:v>
                </c:pt>
                <c:pt idx="7066">
                  <c:v>78</c:v>
                </c:pt>
                <c:pt idx="7067">
                  <c:v>78</c:v>
                </c:pt>
                <c:pt idx="7068">
                  <c:v>78</c:v>
                </c:pt>
                <c:pt idx="7069">
                  <c:v>78</c:v>
                </c:pt>
                <c:pt idx="7070">
                  <c:v>78</c:v>
                </c:pt>
                <c:pt idx="7071">
                  <c:v>78</c:v>
                </c:pt>
                <c:pt idx="7072">
                  <c:v>78</c:v>
                </c:pt>
                <c:pt idx="7073">
                  <c:v>78</c:v>
                </c:pt>
                <c:pt idx="7074">
                  <c:v>78</c:v>
                </c:pt>
                <c:pt idx="7075">
                  <c:v>78</c:v>
                </c:pt>
                <c:pt idx="7076">
                  <c:v>78</c:v>
                </c:pt>
                <c:pt idx="7077">
                  <c:v>78</c:v>
                </c:pt>
                <c:pt idx="7078">
                  <c:v>78</c:v>
                </c:pt>
                <c:pt idx="7079">
                  <c:v>78</c:v>
                </c:pt>
                <c:pt idx="7080">
                  <c:v>78</c:v>
                </c:pt>
                <c:pt idx="7081">
                  <c:v>78</c:v>
                </c:pt>
                <c:pt idx="7082">
                  <c:v>78</c:v>
                </c:pt>
                <c:pt idx="7083">
                  <c:v>78</c:v>
                </c:pt>
                <c:pt idx="7084">
                  <c:v>78</c:v>
                </c:pt>
                <c:pt idx="7085">
                  <c:v>78</c:v>
                </c:pt>
                <c:pt idx="7086">
                  <c:v>78</c:v>
                </c:pt>
                <c:pt idx="7087">
                  <c:v>78</c:v>
                </c:pt>
                <c:pt idx="7088">
                  <c:v>78</c:v>
                </c:pt>
                <c:pt idx="7089">
                  <c:v>78</c:v>
                </c:pt>
                <c:pt idx="7090">
                  <c:v>78</c:v>
                </c:pt>
                <c:pt idx="7091">
                  <c:v>78</c:v>
                </c:pt>
                <c:pt idx="7092">
                  <c:v>78</c:v>
                </c:pt>
                <c:pt idx="7093">
                  <c:v>78</c:v>
                </c:pt>
                <c:pt idx="7094">
                  <c:v>78</c:v>
                </c:pt>
                <c:pt idx="7095">
                  <c:v>78</c:v>
                </c:pt>
                <c:pt idx="7096">
                  <c:v>78</c:v>
                </c:pt>
                <c:pt idx="7097">
                  <c:v>78</c:v>
                </c:pt>
                <c:pt idx="7098">
                  <c:v>78</c:v>
                </c:pt>
                <c:pt idx="7099">
                  <c:v>78</c:v>
                </c:pt>
                <c:pt idx="7100">
                  <c:v>78</c:v>
                </c:pt>
                <c:pt idx="7101">
                  <c:v>78</c:v>
                </c:pt>
                <c:pt idx="7102">
                  <c:v>78</c:v>
                </c:pt>
                <c:pt idx="7103">
                  <c:v>78</c:v>
                </c:pt>
                <c:pt idx="7104">
                  <c:v>78</c:v>
                </c:pt>
                <c:pt idx="7105">
                  <c:v>78</c:v>
                </c:pt>
                <c:pt idx="7106">
                  <c:v>78</c:v>
                </c:pt>
                <c:pt idx="7107">
                  <c:v>78</c:v>
                </c:pt>
                <c:pt idx="7108">
                  <c:v>78</c:v>
                </c:pt>
                <c:pt idx="7109">
                  <c:v>78</c:v>
                </c:pt>
                <c:pt idx="7110">
                  <c:v>78</c:v>
                </c:pt>
                <c:pt idx="7111">
                  <c:v>78</c:v>
                </c:pt>
                <c:pt idx="7112">
                  <c:v>78</c:v>
                </c:pt>
                <c:pt idx="7113">
                  <c:v>78</c:v>
                </c:pt>
                <c:pt idx="7114">
                  <c:v>78</c:v>
                </c:pt>
                <c:pt idx="7115">
                  <c:v>78</c:v>
                </c:pt>
                <c:pt idx="7116">
                  <c:v>78</c:v>
                </c:pt>
                <c:pt idx="7117">
                  <c:v>78</c:v>
                </c:pt>
                <c:pt idx="7118">
                  <c:v>78</c:v>
                </c:pt>
                <c:pt idx="7119">
                  <c:v>78</c:v>
                </c:pt>
                <c:pt idx="7120">
                  <c:v>78</c:v>
                </c:pt>
                <c:pt idx="7121">
                  <c:v>78</c:v>
                </c:pt>
                <c:pt idx="7122">
                  <c:v>78</c:v>
                </c:pt>
                <c:pt idx="7123">
                  <c:v>78</c:v>
                </c:pt>
                <c:pt idx="7124">
                  <c:v>78</c:v>
                </c:pt>
                <c:pt idx="7125">
                  <c:v>78</c:v>
                </c:pt>
                <c:pt idx="7126">
                  <c:v>78</c:v>
                </c:pt>
                <c:pt idx="7127">
                  <c:v>78</c:v>
                </c:pt>
                <c:pt idx="7128">
                  <c:v>78</c:v>
                </c:pt>
                <c:pt idx="7129">
                  <c:v>78</c:v>
                </c:pt>
                <c:pt idx="7130">
                  <c:v>78</c:v>
                </c:pt>
                <c:pt idx="7131">
                  <c:v>78</c:v>
                </c:pt>
                <c:pt idx="7132">
                  <c:v>78</c:v>
                </c:pt>
                <c:pt idx="7133">
                  <c:v>78</c:v>
                </c:pt>
                <c:pt idx="7134">
                  <c:v>78</c:v>
                </c:pt>
                <c:pt idx="7135">
                  <c:v>78</c:v>
                </c:pt>
                <c:pt idx="7136">
                  <c:v>78</c:v>
                </c:pt>
                <c:pt idx="7137">
                  <c:v>78</c:v>
                </c:pt>
                <c:pt idx="7138">
                  <c:v>78</c:v>
                </c:pt>
                <c:pt idx="7139">
                  <c:v>78</c:v>
                </c:pt>
                <c:pt idx="7140">
                  <c:v>78</c:v>
                </c:pt>
                <c:pt idx="7141">
                  <c:v>78</c:v>
                </c:pt>
                <c:pt idx="7142">
                  <c:v>78</c:v>
                </c:pt>
                <c:pt idx="7143">
                  <c:v>78</c:v>
                </c:pt>
                <c:pt idx="7144">
                  <c:v>78</c:v>
                </c:pt>
                <c:pt idx="7145">
                  <c:v>78</c:v>
                </c:pt>
                <c:pt idx="7146">
                  <c:v>78</c:v>
                </c:pt>
                <c:pt idx="7147">
                  <c:v>78</c:v>
                </c:pt>
                <c:pt idx="7148">
                  <c:v>78</c:v>
                </c:pt>
                <c:pt idx="7149">
                  <c:v>78</c:v>
                </c:pt>
                <c:pt idx="7150">
                  <c:v>78</c:v>
                </c:pt>
                <c:pt idx="7151">
                  <c:v>78</c:v>
                </c:pt>
                <c:pt idx="7152">
                  <c:v>78</c:v>
                </c:pt>
                <c:pt idx="7153">
                  <c:v>78</c:v>
                </c:pt>
                <c:pt idx="7154">
                  <c:v>78</c:v>
                </c:pt>
                <c:pt idx="7155">
                  <c:v>78</c:v>
                </c:pt>
                <c:pt idx="7156">
                  <c:v>78</c:v>
                </c:pt>
                <c:pt idx="7157">
                  <c:v>78</c:v>
                </c:pt>
                <c:pt idx="7158">
                  <c:v>78</c:v>
                </c:pt>
                <c:pt idx="7159">
                  <c:v>78</c:v>
                </c:pt>
                <c:pt idx="7160">
                  <c:v>78</c:v>
                </c:pt>
                <c:pt idx="7161">
                  <c:v>78</c:v>
                </c:pt>
                <c:pt idx="7162">
                  <c:v>78</c:v>
                </c:pt>
                <c:pt idx="7163">
                  <c:v>78</c:v>
                </c:pt>
                <c:pt idx="7164">
                  <c:v>78</c:v>
                </c:pt>
                <c:pt idx="7165">
                  <c:v>78</c:v>
                </c:pt>
                <c:pt idx="7166">
                  <c:v>78</c:v>
                </c:pt>
                <c:pt idx="7167">
                  <c:v>78</c:v>
                </c:pt>
                <c:pt idx="7168">
                  <c:v>78</c:v>
                </c:pt>
                <c:pt idx="7169">
                  <c:v>78</c:v>
                </c:pt>
                <c:pt idx="7170">
                  <c:v>78</c:v>
                </c:pt>
                <c:pt idx="7171">
                  <c:v>78</c:v>
                </c:pt>
                <c:pt idx="7172">
                  <c:v>78</c:v>
                </c:pt>
                <c:pt idx="7173">
                  <c:v>78</c:v>
                </c:pt>
                <c:pt idx="7174">
                  <c:v>78</c:v>
                </c:pt>
                <c:pt idx="7175">
                  <c:v>78</c:v>
                </c:pt>
                <c:pt idx="7176">
                  <c:v>78</c:v>
                </c:pt>
                <c:pt idx="7177">
                  <c:v>78</c:v>
                </c:pt>
                <c:pt idx="7178">
                  <c:v>78</c:v>
                </c:pt>
                <c:pt idx="7179">
                  <c:v>78</c:v>
                </c:pt>
                <c:pt idx="7180">
                  <c:v>78</c:v>
                </c:pt>
                <c:pt idx="7181">
                  <c:v>78</c:v>
                </c:pt>
                <c:pt idx="7182">
                  <c:v>78</c:v>
                </c:pt>
                <c:pt idx="7183">
                  <c:v>78</c:v>
                </c:pt>
                <c:pt idx="7184">
                  <c:v>78</c:v>
                </c:pt>
                <c:pt idx="7185">
                  <c:v>78</c:v>
                </c:pt>
                <c:pt idx="7186">
                  <c:v>78</c:v>
                </c:pt>
                <c:pt idx="7187">
                  <c:v>78</c:v>
                </c:pt>
                <c:pt idx="7188">
                  <c:v>78</c:v>
                </c:pt>
                <c:pt idx="7189">
                  <c:v>78</c:v>
                </c:pt>
                <c:pt idx="7190">
                  <c:v>78</c:v>
                </c:pt>
                <c:pt idx="7191">
                  <c:v>78</c:v>
                </c:pt>
                <c:pt idx="7192">
                  <c:v>78</c:v>
                </c:pt>
                <c:pt idx="7193">
                  <c:v>78</c:v>
                </c:pt>
                <c:pt idx="7194">
                  <c:v>78</c:v>
                </c:pt>
                <c:pt idx="7195">
                  <c:v>78</c:v>
                </c:pt>
                <c:pt idx="7196">
                  <c:v>78</c:v>
                </c:pt>
                <c:pt idx="7197">
                  <c:v>78</c:v>
                </c:pt>
                <c:pt idx="7198">
                  <c:v>78</c:v>
                </c:pt>
                <c:pt idx="7199">
                  <c:v>78</c:v>
                </c:pt>
                <c:pt idx="7200">
                  <c:v>78</c:v>
                </c:pt>
                <c:pt idx="7201">
                  <c:v>78</c:v>
                </c:pt>
                <c:pt idx="7202">
                  <c:v>78</c:v>
                </c:pt>
                <c:pt idx="7203">
                  <c:v>78</c:v>
                </c:pt>
                <c:pt idx="7204">
                  <c:v>78</c:v>
                </c:pt>
                <c:pt idx="7205">
                  <c:v>78</c:v>
                </c:pt>
                <c:pt idx="7206">
                  <c:v>78</c:v>
                </c:pt>
                <c:pt idx="7207">
                  <c:v>78</c:v>
                </c:pt>
                <c:pt idx="7208">
                  <c:v>78</c:v>
                </c:pt>
                <c:pt idx="7209">
                  <c:v>78</c:v>
                </c:pt>
                <c:pt idx="7210">
                  <c:v>78</c:v>
                </c:pt>
                <c:pt idx="7211">
                  <c:v>78</c:v>
                </c:pt>
                <c:pt idx="7212">
                  <c:v>78</c:v>
                </c:pt>
                <c:pt idx="7213">
                  <c:v>78</c:v>
                </c:pt>
                <c:pt idx="7214">
                  <c:v>78</c:v>
                </c:pt>
                <c:pt idx="7215">
                  <c:v>78</c:v>
                </c:pt>
                <c:pt idx="7216">
                  <c:v>78</c:v>
                </c:pt>
                <c:pt idx="7217">
                  <c:v>78</c:v>
                </c:pt>
                <c:pt idx="7218">
                  <c:v>78</c:v>
                </c:pt>
                <c:pt idx="7219">
                  <c:v>78</c:v>
                </c:pt>
                <c:pt idx="7220">
                  <c:v>79</c:v>
                </c:pt>
                <c:pt idx="7221">
                  <c:v>79</c:v>
                </c:pt>
                <c:pt idx="7222">
                  <c:v>79</c:v>
                </c:pt>
                <c:pt idx="7223">
                  <c:v>79</c:v>
                </c:pt>
                <c:pt idx="7224">
                  <c:v>79</c:v>
                </c:pt>
                <c:pt idx="7225">
                  <c:v>79</c:v>
                </c:pt>
                <c:pt idx="7226">
                  <c:v>79</c:v>
                </c:pt>
                <c:pt idx="7227">
                  <c:v>79</c:v>
                </c:pt>
                <c:pt idx="7228">
                  <c:v>79</c:v>
                </c:pt>
                <c:pt idx="7229">
                  <c:v>79</c:v>
                </c:pt>
                <c:pt idx="7230">
                  <c:v>79</c:v>
                </c:pt>
                <c:pt idx="7231">
                  <c:v>79</c:v>
                </c:pt>
                <c:pt idx="7232">
                  <c:v>79</c:v>
                </c:pt>
                <c:pt idx="7233">
                  <c:v>79</c:v>
                </c:pt>
                <c:pt idx="7234">
                  <c:v>79</c:v>
                </c:pt>
                <c:pt idx="7235">
                  <c:v>79</c:v>
                </c:pt>
                <c:pt idx="7236">
                  <c:v>79</c:v>
                </c:pt>
                <c:pt idx="7237">
                  <c:v>79</c:v>
                </c:pt>
                <c:pt idx="7238">
                  <c:v>79</c:v>
                </c:pt>
                <c:pt idx="7239">
                  <c:v>79</c:v>
                </c:pt>
                <c:pt idx="7240">
                  <c:v>79</c:v>
                </c:pt>
                <c:pt idx="7241">
                  <c:v>79</c:v>
                </c:pt>
                <c:pt idx="7242">
                  <c:v>79</c:v>
                </c:pt>
                <c:pt idx="7243">
                  <c:v>79</c:v>
                </c:pt>
                <c:pt idx="7244">
                  <c:v>79</c:v>
                </c:pt>
                <c:pt idx="7245">
                  <c:v>79</c:v>
                </c:pt>
                <c:pt idx="7246">
                  <c:v>79</c:v>
                </c:pt>
                <c:pt idx="7247">
                  <c:v>79</c:v>
                </c:pt>
                <c:pt idx="7248">
                  <c:v>79</c:v>
                </c:pt>
                <c:pt idx="7249">
                  <c:v>79</c:v>
                </c:pt>
                <c:pt idx="7250">
                  <c:v>79</c:v>
                </c:pt>
                <c:pt idx="7251">
                  <c:v>79</c:v>
                </c:pt>
                <c:pt idx="7252">
                  <c:v>79</c:v>
                </c:pt>
                <c:pt idx="7253">
                  <c:v>79</c:v>
                </c:pt>
                <c:pt idx="7254">
                  <c:v>79</c:v>
                </c:pt>
                <c:pt idx="7255">
                  <c:v>79</c:v>
                </c:pt>
                <c:pt idx="7256">
                  <c:v>79</c:v>
                </c:pt>
                <c:pt idx="7257">
                  <c:v>79</c:v>
                </c:pt>
                <c:pt idx="7258">
                  <c:v>79</c:v>
                </c:pt>
                <c:pt idx="7259">
                  <c:v>79</c:v>
                </c:pt>
                <c:pt idx="7260">
                  <c:v>79</c:v>
                </c:pt>
                <c:pt idx="7261">
                  <c:v>79</c:v>
                </c:pt>
                <c:pt idx="7262">
                  <c:v>79</c:v>
                </c:pt>
                <c:pt idx="7263">
                  <c:v>79</c:v>
                </c:pt>
                <c:pt idx="7264">
                  <c:v>79</c:v>
                </c:pt>
                <c:pt idx="7265">
                  <c:v>79</c:v>
                </c:pt>
                <c:pt idx="7266">
                  <c:v>79</c:v>
                </c:pt>
                <c:pt idx="7267">
                  <c:v>79</c:v>
                </c:pt>
                <c:pt idx="7268">
                  <c:v>79</c:v>
                </c:pt>
                <c:pt idx="7269">
                  <c:v>79</c:v>
                </c:pt>
                <c:pt idx="7270">
                  <c:v>79</c:v>
                </c:pt>
                <c:pt idx="7271">
                  <c:v>79</c:v>
                </c:pt>
                <c:pt idx="7272">
                  <c:v>79</c:v>
                </c:pt>
                <c:pt idx="7273">
                  <c:v>79</c:v>
                </c:pt>
                <c:pt idx="7274">
                  <c:v>79</c:v>
                </c:pt>
                <c:pt idx="7275">
                  <c:v>79</c:v>
                </c:pt>
                <c:pt idx="7276">
                  <c:v>79</c:v>
                </c:pt>
                <c:pt idx="7277">
                  <c:v>79</c:v>
                </c:pt>
                <c:pt idx="7278">
                  <c:v>79</c:v>
                </c:pt>
                <c:pt idx="7279">
                  <c:v>79</c:v>
                </c:pt>
                <c:pt idx="7280">
                  <c:v>79</c:v>
                </c:pt>
                <c:pt idx="7281">
                  <c:v>79</c:v>
                </c:pt>
                <c:pt idx="7282">
                  <c:v>79</c:v>
                </c:pt>
                <c:pt idx="7283">
                  <c:v>79</c:v>
                </c:pt>
                <c:pt idx="7284">
                  <c:v>79</c:v>
                </c:pt>
                <c:pt idx="7285">
                  <c:v>79</c:v>
                </c:pt>
                <c:pt idx="7286">
                  <c:v>79</c:v>
                </c:pt>
                <c:pt idx="7287">
                  <c:v>79</c:v>
                </c:pt>
                <c:pt idx="7288">
                  <c:v>79</c:v>
                </c:pt>
                <c:pt idx="7289">
                  <c:v>79</c:v>
                </c:pt>
                <c:pt idx="7290">
                  <c:v>79</c:v>
                </c:pt>
                <c:pt idx="7291">
                  <c:v>79</c:v>
                </c:pt>
                <c:pt idx="7292">
                  <c:v>79</c:v>
                </c:pt>
                <c:pt idx="7293">
                  <c:v>79</c:v>
                </c:pt>
                <c:pt idx="7294">
                  <c:v>79</c:v>
                </c:pt>
                <c:pt idx="7295">
                  <c:v>79</c:v>
                </c:pt>
                <c:pt idx="7296">
                  <c:v>79</c:v>
                </c:pt>
                <c:pt idx="7297">
                  <c:v>79</c:v>
                </c:pt>
                <c:pt idx="7298">
                  <c:v>79</c:v>
                </c:pt>
                <c:pt idx="7299">
                  <c:v>79</c:v>
                </c:pt>
                <c:pt idx="7300">
                  <c:v>79</c:v>
                </c:pt>
                <c:pt idx="7301">
                  <c:v>79</c:v>
                </c:pt>
                <c:pt idx="7302">
                  <c:v>79</c:v>
                </c:pt>
                <c:pt idx="7303">
                  <c:v>79</c:v>
                </c:pt>
                <c:pt idx="7304">
                  <c:v>79</c:v>
                </c:pt>
                <c:pt idx="7305">
                  <c:v>79</c:v>
                </c:pt>
                <c:pt idx="7306">
                  <c:v>79</c:v>
                </c:pt>
                <c:pt idx="7307">
                  <c:v>79</c:v>
                </c:pt>
                <c:pt idx="7308">
                  <c:v>79</c:v>
                </c:pt>
                <c:pt idx="7309">
                  <c:v>79</c:v>
                </c:pt>
                <c:pt idx="7310">
                  <c:v>79</c:v>
                </c:pt>
                <c:pt idx="7311">
                  <c:v>79</c:v>
                </c:pt>
                <c:pt idx="7312">
                  <c:v>79</c:v>
                </c:pt>
                <c:pt idx="7313">
                  <c:v>79</c:v>
                </c:pt>
                <c:pt idx="7314">
                  <c:v>79</c:v>
                </c:pt>
                <c:pt idx="7315">
                  <c:v>79</c:v>
                </c:pt>
                <c:pt idx="7316">
                  <c:v>79</c:v>
                </c:pt>
                <c:pt idx="7317">
                  <c:v>79</c:v>
                </c:pt>
                <c:pt idx="7318">
                  <c:v>79</c:v>
                </c:pt>
                <c:pt idx="7319">
                  <c:v>79</c:v>
                </c:pt>
                <c:pt idx="7320">
                  <c:v>79</c:v>
                </c:pt>
                <c:pt idx="7321">
                  <c:v>79</c:v>
                </c:pt>
                <c:pt idx="7322">
                  <c:v>79</c:v>
                </c:pt>
                <c:pt idx="7323">
                  <c:v>79</c:v>
                </c:pt>
                <c:pt idx="7324">
                  <c:v>79</c:v>
                </c:pt>
                <c:pt idx="7325">
                  <c:v>79</c:v>
                </c:pt>
                <c:pt idx="7326">
                  <c:v>79</c:v>
                </c:pt>
                <c:pt idx="7327">
                  <c:v>79</c:v>
                </c:pt>
                <c:pt idx="7328">
                  <c:v>79</c:v>
                </c:pt>
                <c:pt idx="7329">
                  <c:v>79</c:v>
                </c:pt>
                <c:pt idx="7330">
                  <c:v>79</c:v>
                </c:pt>
                <c:pt idx="7331">
                  <c:v>79</c:v>
                </c:pt>
                <c:pt idx="7332">
                  <c:v>79</c:v>
                </c:pt>
                <c:pt idx="7333">
                  <c:v>79</c:v>
                </c:pt>
                <c:pt idx="7334">
                  <c:v>79</c:v>
                </c:pt>
                <c:pt idx="7335">
                  <c:v>79</c:v>
                </c:pt>
                <c:pt idx="7336">
                  <c:v>79</c:v>
                </c:pt>
                <c:pt idx="7337">
                  <c:v>79</c:v>
                </c:pt>
                <c:pt idx="7338">
                  <c:v>79</c:v>
                </c:pt>
                <c:pt idx="7339">
                  <c:v>79</c:v>
                </c:pt>
                <c:pt idx="7340">
                  <c:v>79</c:v>
                </c:pt>
                <c:pt idx="7341">
                  <c:v>79</c:v>
                </c:pt>
                <c:pt idx="7342">
                  <c:v>79</c:v>
                </c:pt>
                <c:pt idx="7343">
                  <c:v>79</c:v>
                </c:pt>
                <c:pt idx="7344">
                  <c:v>79</c:v>
                </c:pt>
                <c:pt idx="7345">
                  <c:v>79</c:v>
                </c:pt>
                <c:pt idx="7346">
                  <c:v>79</c:v>
                </c:pt>
                <c:pt idx="7347">
                  <c:v>79</c:v>
                </c:pt>
                <c:pt idx="7348">
                  <c:v>79</c:v>
                </c:pt>
                <c:pt idx="7349">
                  <c:v>79</c:v>
                </c:pt>
                <c:pt idx="7350">
                  <c:v>79</c:v>
                </c:pt>
                <c:pt idx="7351">
                  <c:v>79</c:v>
                </c:pt>
                <c:pt idx="7352">
                  <c:v>79</c:v>
                </c:pt>
                <c:pt idx="7353">
                  <c:v>79</c:v>
                </c:pt>
                <c:pt idx="7354">
                  <c:v>79</c:v>
                </c:pt>
                <c:pt idx="7355">
                  <c:v>79</c:v>
                </c:pt>
                <c:pt idx="7356">
                  <c:v>79</c:v>
                </c:pt>
                <c:pt idx="7357">
                  <c:v>79</c:v>
                </c:pt>
                <c:pt idx="7358">
                  <c:v>79</c:v>
                </c:pt>
                <c:pt idx="7359">
                  <c:v>79</c:v>
                </c:pt>
                <c:pt idx="7360">
                  <c:v>79</c:v>
                </c:pt>
                <c:pt idx="7361">
                  <c:v>79</c:v>
                </c:pt>
                <c:pt idx="7362">
                  <c:v>79</c:v>
                </c:pt>
                <c:pt idx="7363">
                  <c:v>79</c:v>
                </c:pt>
                <c:pt idx="7364">
                  <c:v>79</c:v>
                </c:pt>
                <c:pt idx="7365">
                  <c:v>79</c:v>
                </c:pt>
                <c:pt idx="7366">
                  <c:v>79</c:v>
                </c:pt>
                <c:pt idx="7367">
                  <c:v>79</c:v>
                </c:pt>
                <c:pt idx="7368">
                  <c:v>79</c:v>
                </c:pt>
                <c:pt idx="7369">
                  <c:v>79</c:v>
                </c:pt>
                <c:pt idx="7370">
                  <c:v>79</c:v>
                </c:pt>
                <c:pt idx="7371">
                  <c:v>79</c:v>
                </c:pt>
                <c:pt idx="7372">
                  <c:v>79</c:v>
                </c:pt>
                <c:pt idx="7373">
                  <c:v>79</c:v>
                </c:pt>
                <c:pt idx="7374">
                  <c:v>79</c:v>
                </c:pt>
                <c:pt idx="7375">
                  <c:v>79</c:v>
                </c:pt>
                <c:pt idx="7376">
                  <c:v>79</c:v>
                </c:pt>
                <c:pt idx="7377">
                  <c:v>79</c:v>
                </c:pt>
                <c:pt idx="7378">
                  <c:v>79</c:v>
                </c:pt>
                <c:pt idx="7379">
                  <c:v>79</c:v>
                </c:pt>
                <c:pt idx="7380">
                  <c:v>79</c:v>
                </c:pt>
                <c:pt idx="7381">
                  <c:v>79</c:v>
                </c:pt>
                <c:pt idx="7382">
                  <c:v>79</c:v>
                </c:pt>
                <c:pt idx="7383">
                  <c:v>79</c:v>
                </c:pt>
                <c:pt idx="7384">
                  <c:v>79</c:v>
                </c:pt>
                <c:pt idx="7385">
                  <c:v>79</c:v>
                </c:pt>
                <c:pt idx="7386">
                  <c:v>79</c:v>
                </c:pt>
                <c:pt idx="7387">
                  <c:v>79</c:v>
                </c:pt>
                <c:pt idx="7388">
                  <c:v>79</c:v>
                </c:pt>
                <c:pt idx="7389">
                  <c:v>79</c:v>
                </c:pt>
                <c:pt idx="7390">
                  <c:v>79</c:v>
                </c:pt>
                <c:pt idx="7391">
                  <c:v>79</c:v>
                </c:pt>
                <c:pt idx="7392">
                  <c:v>79</c:v>
                </c:pt>
                <c:pt idx="7393">
                  <c:v>79</c:v>
                </c:pt>
                <c:pt idx="7394">
                  <c:v>79</c:v>
                </c:pt>
                <c:pt idx="7395">
                  <c:v>79</c:v>
                </c:pt>
                <c:pt idx="7396">
                  <c:v>79</c:v>
                </c:pt>
                <c:pt idx="7397">
                  <c:v>79</c:v>
                </c:pt>
                <c:pt idx="7398">
                  <c:v>79</c:v>
                </c:pt>
                <c:pt idx="7399">
                  <c:v>79</c:v>
                </c:pt>
                <c:pt idx="7400">
                  <c:v>79</c:v>
                </c:pt>
                <c:pt idx="7401">
                  <c:v>79</c:v>
                </c:pt>
                <c:pt idx="7402">
                  <c:v>79</c:v>
                </c:pt>
                <c:pt idx="7403">
                  <c:v>79</c:v>
                </c:pt>
                <c:pt idx="7404">
                  <c:v>80</c:v>
                </c:pt>
                <c:pt idx="7405">
                  <c:v>80</c:v>
                </c:pt>
                <c:pt idx="7406">
                  <c:v>80</c:v>
                </c:pt>
                <c:pt idx="7407">
                  <c:v>80</c:v>
                </c:pt>
                <c:pt idx="7408">
                  <c:v>80</c:v>
                </c:pt>
                <c:pt idx="7409">
                  <c:v>80</c:v>
                </c:pt>
                <c:pt idx="7410">
                  <c:v>80</c:v>
                </c:pt>
                <c:pt idx="7411">
                  <c:v>80</c:v>
                </c:pt>
                <c:pt idx="7412">
                  <c:v>80</c:v>
                </c:pt>
                <c:pt idx="7413">
                  <c:v>80</c:v>
                </c:pt>
                <c:pt idx="7414">
                  <c:v>80</c:v>
                </c:pt>
                <c:pt idx="7415">
                  <c:v>80</c:v>
                </c:pt>
                <c:pt idx="7416">
                  <c:v>80</c:v>
                </c:pt>
                <c:pt idx="7417">
                  <c:v>80</c:v>
                </c:pt>
                <c:pt idx="7418">
                  <c:v>80</c:v>
                </c:pt>
                <c:pt idx="7419">
                  <c:v>80</c:v>
                </c:pt>
                <c:pt idx="7420">
                  <c:v>80</c:v>
                </c:pt>
                <c:pt idx="7421">
                  <c:v>80</c:v>
                </c:pt>
                <c:pt idx="7422">
                  <c:v>80</c:v>
                </c:pt>
                <c:pt idx="7423">
                  <c:v>80</c:v>
                </c:pt>
                <c:pt idx="7424">
                  <c:v>80</c:v>
                </c:pt>
                <c:pt idx="7425">
                  <c:v>80</c:v>
                </c:pt>
                <c:pt idx="7426">
                  <c:v>80</c:v>
                </c:pt>
                <c:pt idx="7427">
                  <c:v>80</c:v>
                </c:pt>
                <c:pt idx="7428">
                  <c:v>80</c:v>
                </c:pt>
                <c:pt idx="7429">
                  <c:v>80</c:v>
                </c:pt>
                <c:pt idx="7430">
                  <c:v>80</c:v>
                </c:pt>
                <c:pt idx="7431">
                  <c:v>80</c:v>
                </c:pt>
                <c:pt idx="7432">
                  <c:v>80</c:v>
                </c:pt>
                <c:pt idx="7433">
                  <c:v>80</c:v>
                </c:pt>
                <c:pt idx="7434">
                  <c:v>80</c:v>
                </c:pt>
                <c:pt idx="7435">
                  <c:v>80</c:v>
                </c:pt>
                <c:pt idx="7436">
                  <c:v>80</c:v>
                </c:pt>
                <c:pt idx="7437">
                  <c:v>80</c:v>
                </c:pt>
                <c:pt idx="7438">
                  <c:v>80</c:v>
                </c:pt>
                <c:pt idx="7439">
                  <c:v>80</c:v>
                </c:pt>
                <c:pt idx="7440">
                  <c:v>80</c:v>
                </c:pt>
                <c:pt idx="7441">
                  <c:v>80</c:v>
                </c:pt>
                <c:pt idx="7442">
                  <c:v>80</c:v>
                </c:pt>
                <c:pt idx="7443">
                  <c:v>80</c:v>
                </c:pt>
                <c:pt idx="7444">
                  <c:v>80</c:v>
                </c:pt>
                <c:pt idx="7445">
                  <c:v>80</c:v>
                </c:pt>
                <c:pt idx="7446">
                  <c:v>80</c:v>
                </c:pt>
                <c:pt idx="7447">
                  <c:v>80</c:v>
                </c:pt>
                <c:pt idx="7448">
                  <c:v>80</c:v>
                </c:pt>
                <c:pt idx="7449">
                  <c:v>80</c:v>
                </c:pt>
                <c:pt idx="7450">
                  <c:v>80</c:v>
                </c:pt>
                <c:pt idx="7451">
                  <c:v>80</c:v>
                </c:pt>
                <c:pt idx="7452">
                  <c:v>80</c:v>
                </c:pt>
                <c:pt idx="7453">
                  <c:v>80</c:v>
                </c:pt>
                <c:pt idx="7454">
                  <c:v>80</c:v>
                </c:pt>
                <c:pt idx="7455">
                  <c:v>80</c:v>
                </c:pt>
                <c:pt idx="7456">
                  <c:v>80</c:v>
                </c:pt>
                <c:pt idx="7457">
                  <c:v>80</c:v>
                </c:pt>
                <c:pt idx="7458">
                  <c:v>80</c:v>
                </c:pt>
                <c:pt idx="7459">
                  <c:v>80</c:v>
                </c:pt>
                <c:pt idx="7460">
                  <c:v>80</c:v>
                </c:pt>
                <c:pt idx="7461">
                  <c:v>80</c:v>
                </c:pt>
                <c:pt idx="7462">
                  <c:v>80</c:v>
                </c:pt>
                <c:pt idx="7463">
                  <c:v>80</c:v>
                </c:pt>
                <c:pt idx="7464">
                  <c:v>80</c:v>
                </c:pt>
                <c:pt idx="7465">
                  <c:v>80</c:v>
                </c:pt>
                <c:pt idx="7466">
                  <c:v>80</c:v>
                </c:pt>
                <c:pt idx="7467">
                  <c:v>80</c:v>
                </c:pt>
                <c:pt idx="7468">
                  <c:v>80</c:v>
                </c:pt>
                <c:pt idx="7469">
                  <c:v>80</c:v>
                </c:pt>
                <c:pt idx="7470">
                  <c:v>80</c:v>
                </c:pt>
                <c:pt idx="7471">
                  <c:v>80</c:v>
                </c:pt>
                <c:pt idx="7472">
                  <c:v>80</c:v>
                </c:pt>
                <c:pt idx="7473">
                  <c:v>80</c:v>
                </c:pt>
                <c:pt idx="7474">
                  <c:v>80</c:v>
                </c:pt>
                <c:pt idx="7475">
                  <c:v>80</c:v>
                </c:pt>
                <c:pt idx="7476">
                  <c:v>80</c:v>
                </c:pt>
                <c:pt idx="7477">
                  <c:v>80</c:v>
                </c:pt>
                <c:pt idx="7478">
                  <c:v>80</c:v>
                </c:pt>
                <c:pt idx="7479">
                  <c:v>80</c:v>
                </c:pt>
                <c:pt idx="7480">
                  <c:v>80</c:v>
                </c:pt>
                <c:pt idx="7481">
                  <c:v>80</c:v>
                </c:pt>
                <c:pt idx="7482">
                  <c:v>80</c:v>
                </c:pt>
                <c:pt idx="7483">
                  <c:v>80</c:v>
                </c:pt>
                <c:pt idx="7484">
                  <c:v>80</c:v>
                </c:pt>
                <c:pt idx="7485">
                  <c:v>80</c:v>
                </c:pt>
                <c:pt idx="7486">
                  <c:v>80</c:v>
                </c:pt>
                <c:pt idx="7487">
                  <c:v>80</c:v>
                </c:pt>
                <c:pt idx="7488">
                  <c:v>80</c:v>
                </c:pt>
                <c:pt idx="7489">
                  <c:v>80</c:v>
                </c:pt>
                <c:pt idx="7490">
                  <c:v>80</c:v>
                </c:pt>
                <c:pt idx="7491">
                  <c:v>80</c:v>
                </c:pt>
                <c:pt idx="7492">
                  <c:v>80</c:v>
                </c:pt>
                <c:pt idx="7493">
                  <c:v>80</c:v>
                </c:pt>
                <c:pt idx="7494">
                  <c:v>80</c:v>
                </c:pt>
                <c:pt idx="7495">
                  <c:v>80</c:v>
                </c:pt>
                <c:pt idx="7496">
                  <c:v>80</c:v>
                </c:pt>
                <c:pt idx="7497">
                  <c:v>80</c:v>
                </c:pt>
                <c:pt idx="7498">
                  <c:v>80</c:v>
                </c:pt>
                <c:pt idx="7499">
                  <c:v>80</c:v>
                </c:pt>
                <c:pt idx="7500">
                  <c:v>80</c:v>
                </c:pt>
                <c:pt idx="7501">
                  <c:v>80</c:v>
                </c:pt>
                <c:pt idx="7502">
                  <c:v>80</c:v>
                </c:pt>
                <c:pt idx="7503">
                  <c:v>80</c:v>
                </c:pt>
                <c:pt idx="7504">
                  <c:v>80</c:v>
                </c:pt>
                <c:pt idx="7505">
                  <c:v>80</c:v>
                </c:pt>
                <c:pt idx="7506">
                  <c:v>80</c:v>
                </c:pt>
                <c:pt idx="7507">
                  <c:v>80</c:v>
                </c:pt>
                <c:pt idx="7508">
                  <c:v>80</c:v>
                </c:pt>
                <c:pt idx="7509">
                  <c:v>80</c:v>
                </c:pt>
                <c:pt idx="7510">
                  <c:v>80</c:v>
                </c:pt>
                <c:pt idx="7511">
                  <c:v>80</c:v>
                </c:pt>
                <c:pt idx="7512">
                  <c:v>80</c:v>
                </c:pt>
                <c:pt idx="7513">
                  <c:v>80</c:v>
                </c:pt>
                <c:pt idx="7514">
                  <c:v>80</c:v>
                </c:pt>
                <c:pt idx="7515">
                  <c:v>80</c:v>
                </c:pt>
                <c:pt idx="7516">
                  <c:v>80</c:v>
                </c:pt>
                <c:pt idx="7517">
                  <c:v>80</c:v>
                </c:pt>
                <c:pt idx="7518">
                  <c:v>80</c:v>
                </c:pt>
                <c:pt idx="7519">
                  <c:v>80</c:v>
                </c:pt>
                <c:pt idx="7520">
                  <c:v>80</c:v>
                </c:pt>
                <c:pt idx="7521">
                  <c:v>80</c:v>
                </c:pt>
                <c:pt idx="7522">
                  <c:v>80</c:v>
                </c:pt>
                <c:pt idx="7523">
                  <c:v>80</c:v>
                </c:pt>
                <c:pt idx="7524">
                  <c:v>80</c:v>
                </c:pt>
                <c:pt idx="7525">
                  <c:v>80</c:v>
                </c:pt>
                <c:pt idx="7526">
                  <c:v>80</c:v>
                </c:pt>
                <c:pt idx="7527">
                  <c:v>80</c:v>
                </c:pt>
                <c:pt idx="7528">
                  <c:v>80</c:v>
                </c:pt>
                <c:pt idx="7529">
                  <c:v>80</c:v>
                </c:pt>
                <c:pt idx="7530">
                  <c:v>80</c:v>
                </c:pt>
                <c:pt idx="7531">
                  <c:v>80</c:v>
                </c:pt>
                <c:pt idx="7532">
                  <c:v>80</c:v>
                </c:pt>
                <c:pt idx="7533">
                  <c:v>80</c:v>
                </c:pt>
                <c:pt idx="7534">
                  <c:v>80</c:v>
                </c:pt>
                <c:pt idx="7535">
                  <c:v>80</c:v>
                </c:pt>
                <c:pt idx="7536">
                  <c:v>80</c:v>
                </c:pt>
                <c:pt idx="7537">
                  <c:v>80</c:v>
                </c:pt>
                <c:pt idx="7538">
                  <c:v>80</c:v>
                </c:pt>
                <c:pt idx="7539">
                  <c:v>80</c:v>
                </c:pt>
                <c:pt idx="7540">
                  <c:v>80</c:v>
                </c:pt>
                <c:pt idx="7541">
                  <c:v>80</c:v>
                </c:pt>
                <c:pt idx="7542">
                  <c:v>80</c:v>
                </c:pt>
                <c:pt idx="7543">
                  <c:v>80</c:v>
                </c:pt>
                <c:pt idx="7544">
                  <c:v>80</c:v>
                </c:pt>
                <c:pt idx="7545">
                  <c:v>80</c:v>
                </c:pt>
                <c:pt idx="7546">
                  <c:v>80</c:v>
                </c:pt>
                <c:pt idx="7547">
                  <c:v>80</c:v>
                </c:pt>
                <c:pt idx="7548">
                  <c:v>80</c:v>
                </c:pt>
                <c:pt idx="7549">
                  <c:v>80</c:v>
                </c:pt>
                <c:pt idx="7550">
                  <c:v>80</c:v>
                </c:pt>
                <c:pt idx="7551">
                  <c:v>80</c:v>
                </c:pt>
                <c:pt idx="7552">
                  <c:v>80</c:v>
                </c:pt>
                <c:pt idx="7553">
                  <c:v>80</c:v>
                </c:pt>
                <c:pt idx="7554">
                  <c:v>80</c:v>
                </c:pt>
                <c:pt idx="7555">
                  <c:v>80</c:v>
                </c:pt>
                <c:pt idx="7556">
                  <c:v>80</c:v>
                </c:pt>
                <c:pt idx="7557">
                  <c:v>80</c:v>
                </c:pt>
                <c:pt idx="7558">
                  <c:v>80</c:v>
                </c:pt>
                <c:pt idx="7559">
                  <c:v>80</c:v>
                </c:pt>
                <c:pt idx="7560">
                  <c:v>80</c:v>
                </c:pt>
                <c:pt idx="7561">
                  <c:v>80</c:v>
                </c:pt>
                <c:pt idx="7562">
                  <c:v>80</c:v>
                </c:pt>
                <c:pt idx="7563">
                  <c:v>80</c:v>
                </c:pt>
                <c:pt idx="7564">
                  <c:v>80</c:v>
                </c:pt>
                <c:pt idx="7565">
                  <c:v>80</c:v>
                </c:pt>
                <c:pt idx="7566">
                  <c:v>80</c:v>
                </c:pt>
                <c:pt idx="7567">
                  <c:v>80</c:v>
                </c:pt>
                <c:pt idx="7568">
                  <c:v>80</c:v>
                </c:pt>
                <c:pt idx="7569">
                  <c:v>80</c:v>
                </c:pt>
                <c:pt idx="7570">
                  <c:v>80</c:v>
                </c:pt>
                <c:pt idx="7571">
                  <c:v>80</c:v>
                </c:pt>
                <c:pt idx="7572">
                  <c:v>80</c:v>
                </c:pt>
                <c:pt idx="7573">
                  <c:v>80</c:v>
                </c:pt>
                <c:pt idx="7574">
                  <c:v>80</c:v>
                </c:pt>
                <c:pt idx="7575">
                  <c:v>80</c:v>
                </c:pt>
                <c:pt idx="7576">
                  <c:v>80</c:v>
                </c:pt>
                <c:pt idx="7577">
                  <c:v>81</c:v>
                </c:pt>
                <c:pt idx="7578">
                  <c:v>81</c:v>
                </c:pt>
                <c:pt idx="7579">
                  <c:v>81</c:v>
                </c:pt>
                <c:pt idx="7580">
                  <c:v>81</c:v>
                </c:pt>
                <c:pt idx="7581">
                  <c:v>81</c:v>
                </c:pt>
                <c:pt idx="7582">
                  <c:v>81</c:v>
                </c:pt>
                <c:pt idx="7583">
                  <c:v>81</c:v>
                </c:pt>
                <c:pt idx="7584">
                  <c:v>81</c:v>
                </c:pt>
                <c:pt idx="7585">
                  <c:v>81</c:v>
                </c:pt>
                <c:pt idx="7586">
                  <c:v>81</c:v>
                </c:pt>
                <c:pt idx="7587">
                  <c:v>81</c:v>
                </c:pt>
                <c:pt idx="7588">
                  <c:v>81</c:v>
                </c:pt>
                <c:pt idx="7589">
                  <c:v>81</c:v>
                </c:pt>
                <c:pt idx="7590">
                  <c:v>81</c:v>
                </c:pt>
                <c:pt idx="7591">
                  <c:v>81</c:v>
                </c:pt>
                <c:pt idx="7592">
                  <c:v>81</c:v>
                </c:pt>
                <c:pt idx="7593">
                  <c:v>81</c:v>
                </c:pt>
                <c:pt idx="7594">
                  <c:v>81</c:v>
                </c:pt>
                <c:pt idx="7595">
                  <c:v>81</c:v>
                </c:pt>
                <c:pt idx="7596">
                  <c:v>81</c:v>
                </c:pt>
                <c:pt idx="7597">
                  <c:v>81</c:v>
                </c:pt>
                <c:pt idx="7598">
                  <c:v>81</c:v>
                </c:pt>
                <c:pt idx="7599">
                  <c:v>81</c:v>
                </c:pt>
                <c:pt idx="7600">
                  <c:v>81</c:v>
                </c:pt>
                <c:pt idx="7601">
                  <c:v>81</c:v>
                </c:pt>
                <c:pt idx="7602">
                  <c:v>81</c:v>
                </c:pt>
                <c:pt idx="7603">
                  <c:v>81</c:v>
                </c:pt>
                <c:pt idx="7604">
                  <c:v>81</c:v>
                </c:pt>
                <c:pt idx="7605">
                  <c:v>81</c:v>
                </c:pt>
                <c:pt idx="7606">
                  <c:v>81</c:v>
                </c:pt>
                <c:pt idx="7607">
                  <c:v>81</c:v>
                </c:pt>
                <c:pt idx="7608">
                  <c:v>81</c:v>
                </c:pt>
                <c:pt idx="7609">
                  <c:v>81</c:v>
                </c:pt>
                <c:pt idx="7610">
                  <c:v>81</c:v>
                </c:pt>
                <c:pt idx="7611">
                  <c:v>81</c:v>
                </c:pt>
                <c:pt idx="7612">
                  <c:v>81</c:v>
                </c:pt>
                <c:pt idx="7613">
                  <c:v>81</c:v>
                </c:pt>
                <c:pt idx="7614">
                  <c:v>81</c:v>
                </c:pt>
                <c:pt idx="7615">
                  <c:v>81</c:v>
                </c:pt>
                <c:pt idx="7616">
                  <c:v>81</c:v>
                </c:pt>
                <c:pt idx="7617">
                  <c:v>81</c:v>
                </c:pt>
                <c:pt idx="7618">
                  <c:v>81</c:v>
                </c:pt>
                <c:pt idx="7619">
                  <c:v>81</c:v>
                </c:pt>
                <c:pt idx="7620">
                  <c:v>81</c:v>
                </c:pt>
                <c:pt idx="7621">
                  <c:v>81</c:v>
                </c:pt>
                <c:pt idx="7622">
                  <c:v>81</c:v>
                </c:pt>
                <c:pt idx="7623">
                  <c:v>81</c:v>
                </c:pt>
                <c:pt idx="7624">
                  <c:v>81</c:v>
                </c:pt>
                <c:pt idx="7625">
                  <c:v>81</c:v>
                </c:pt>
                <c:pt idx="7626">
                  <c:v>81</c:v>
                </c:pt>
                <c:pt idx="7627">
                  <c:v>81</c:v>
                </c:pt>
                <c:pt idx="7628">
                  <c:v>81</c:v>
                </c:pt>
                <c:pt idx="7629">
                  <c:v>81</c:v>
                </c:pt>
                <c:pt idx="7630">
                  <c:v>81</c:v>
                </c:pt>
                <c:pt idx="7631">
                  <c:v>81</c:v>
                </c:pt>
                <c:pt idx="7632">
                  <c:v>81</c:v>
                </c:pt>
                <c:pt idx="7633">
                  <c:v>81</c:v>
                </c:pt>
                <c:pt idx="7634">
                  <c:v>81</c:v>
                </c:pt>
                <c:pt idx="7635">
                  <c:v>81</c:v>
                </c:pt>
                <c:pt idx="7636">
                  <c:v>81</c:v>
                </c:pt>
                <c:pt idx="7637">
                  <c:v>81</c:v>
                </c:pt>
                <c:pt idx="7638">
                  <c:v>81</c:v>
                </c:pt>
                <c:pt idx="7639">
                  <c:v>81</c:v>
                </c:pt>
                <c:pt idx="7640">
                  <c:v>81</c:v>
                </c:pt>
                <c:pt idx="7641">
                  <c:v>81</c:v>
                </c:pt>
                <c:pt idx="7642">
                  <c:v>81</c:v>
                </c:pt>
                <c:pt idx="7643">
                  <c:v>81</c:v>
                </c:pt>
                <c:pt idx="7644">
                  <c:v>81</c:v>
                </c:pt>
                <c:pt idx="7645">
                  <c:v>81</c:v>
                </c:pt>
                <c:pt idx="7646">
                  <c:v>81</c:v>
                </c:pt>
                <c:pt idx="7647">
                  <c:v>81</c:v>
                </c:pt>
                <c:pt idx="7648">
                  <c:v>81</c:v>
                </c:pt>
                <c:pt idx="7649">
                  <c:v>81</c:v>
                </c:pt>
                <c:pt idx="7650">
                  <c:v>81</c:v>
                </c:pt>
                <c:pt idx="7651">
                  <c:v>81</c:v>
                </c:pt>
                <c:pt idx="7652">
                  <c:v>81</c:v>
                </c:pt>
                <c:pt idx="7653">
                  <c:v>81</c:v>
                </c:pt>
                <c:pt idx="7654">
                  <c:v>81</c:v>
                </c:pt>
                <c:pt idx="7655">
                  <c:v>81</c:v>
                </c:pt>
                <c:pt idx="7656">
                  <c:v>81</c:v>
                </c:pt>
                <c:pt idx="7657">
                  <c:v>81</c:v>
                </c:pt>
                <c:pt idx="7658">
                  <c:v>81</c:v>
                </c:pt>
                <c:pt idx="7659">
                  <c:v>81</c:v>
                </c:pt>
                <c:pt idx="7660">
                  <c:v>81</c:v>
                </c:pt>
                <c:pt idx="7661">
                  <c:v>81</c:v>
                </c:pt>
                <c:pt idx="7662">
                  <c:v>81</c:v>
                </c:pt>
                <c:pt idx="7663">
                  <c:v>81</c:v>
                </c:pt>
                <c:pt idx="7664">
                  <c:v>81</c:v>
                </c:pt>
                <c:pt idx="7665">
                  <c:v>81</c:v>
                </c:pt>
                <c:pt idx="7666">
                  <c:v>81</c:v>
                </c:pt>
                <c:pt idx="7667">
                  <c:v>81</c:v>
                </c:pt>
                <c:pt idx="7668">
                  <c:v>81</c:v>
                </c:pt>
                <c:pt idx="7669">
                  <c:v>81</c:v>
                </c:pt>
                <c:pt idx="7670">
                  <c:v>81</c:v>
                </c:pt>
                <c:pt idx="7671">
                  <c:v>81</c:v>
                </c:pt>
                <c:pt idx="7672">
                  <c:v>81</c:v>
                </c:pt>
                <c:pt idx="7673">
                  <c:v>81</c:v>
                </c:pt>
                <c:pt idx="7674">
                  <c:v>81</c:v>
                </c:pt>
                <c:pt idx="7675">
                  <c:v>81</c:v>
                </c:pt>
                <c:pt idx="7676">
                  <c:v>81</c:v>
                </c:pt>
                <c:pt idx="7677">
                  <c:v>81</c:v>
                </c:pt>
                <c:pt idx="7678">
                  <c:v>81</c:v>
                </c:pt>
                <c:pt idx="7679">
                  <c:v>81</c:v>
                </c:pt>
                <c:pt idx="7680">
                  <c:v>81</c:v>
                </c:pt>
                <c:pt idx="7681">
                  <c:v>81</c:v>
                </c:pt>
                <c:pt idx="7682">
                  <c:v>81</c:v>
                </c:pt>
                <c:pt idx="7683">
                  <c:v>81</c:v>
                </c:pt>
                <c:pt idx="7684">
                  <c:v>81</c:v>
                </c:pt>
                <c:pt idx="7685">
                  <c:v>81</c:v>
                </c:pt>
                <c:pt idx="7686">
                  <c:v>81</c:v>
                </c:pt>
                <c:pt idx="7687">
                  <c:v>81</c:v>
                </c:pt>
                <c:pt idx="7688">
                  <c:v>81</c:v>
                </c:pt>
                <c:pt idx="7689">
                  <c:v>81</c:v>
                </c:pt>
                <c:pt idx="7690">
                  <c:v>81</c:v>
                </c:pt>
                <c:pt idx="7691">
                  <c:v>81</c:v>
                </c:pt>
                <c:pt idx="7692">
                  <c:v>81</c:v>
                </c:pt>
                <c:pt idx="7693">
                  <c:v>81</c:v>
                </c:pt>
                <c:pt idx="7694">
                  <c:v>81</c:v>
                </c:pt>
                <c:pt idx="7695">
                  <c:v>81</c:v>
                </c:pt>
                <c:pt idx="7696">
                  <c:v>81</c:v>
                </c:pt>
                <c:pt idx="7697">
                  <c:v>81</c:v>
                </c:pt>
                <c:pt idx="7698">
                  <c:v>81</c:v>
                </c:pt>
                <c:pt idx="7699">
                  <c:v>81</c:v>
                </c:pt>
                <c:pt idx="7700">
                  <c:v>81</c:v>
                </c:pt>
                <c:pt idx="7701">
                  <c:v>81</c:v>
                </c:pt>
                <c:pt idx="7702">
                  <c:v>81</c:v>
                </c:pt>
                <c:pt idx="7703">
                  <c:v>81</c:v>
                </c:pt>
                <c:pt idx="7704">
                  <c:v>81</c:v>
                </c:pt>
                <c:pt idx="7705">
                  <c:v>81</c:v>
                </c:pt>
                <c:pt idx="7706">
                  <c:v>81</c:v>
                </c:pt>
                <c:pt idx="7707">
                  <c:v>81</c:v>
                </c:pt>
                <c:pt idx="7708">
                  <c:v>81</c:v>
                </c:pt>
                <c:pt idx="7709">
                  <c:v>81</c:v>
                </c:pt>
                <c:pt idx="7710">
                  <c:v>81</c:v>
                </c:pt>
                <c:pt idx="7711">
                  <c:v>81</c:v>
                </c:pt>
                <c:pt idx="7712">
                  <c:v>81</c:v>
                </c:pt>
                <c:pt idx="7713">
                  <c:v>81</c:v>
                </c:pt>
                <c:pt idx="7714">
                  <c:v>81</c:v>
                </c:pt>
                <c:pt idx="7715">
                  <c:v>81</c:v>
                </c:pt>
                <c:pt idx="7716">
                  <c:v>81</c:v>
                </c:pt>
                <c:pt idx="7717">
                  <c:v>81</c:v>
                </c:pt>
                <c:pt idx="7718">
                  <c:v>81</c:v>
                </c:pt>
                <c:pt idx="7719">
                  <c:v>81</c:v>
                </c:pt>
                <c:pt idx="7720">
                  <c:v>81</c:v>
                </c:pt>
                <c:pt idx="7721">
                  <c:v>81</c:v>
                </c:pt>
                <c:pt idx="7722">
                  <c:v>81</c:v>
                </c:pt>
                <c:pt idx="7723">
                  <c:v>81</c:v>
                </c:pt>
                <c:pt idx="7724">
                  <c:v>81</c:v>
                </c:pt>
                <c:pt idx="7725">
                  <c:v>81</c:v>
                </c:pt>
                <c:pt idx="7726">
                  <c:v>81</c:v>
                </c:pt>
                <c:pt idx="7727">
                  <c:v>81</c:v>
                </c:pt>
                <c:pt idx="7728">
                  <c:v>81</c:v>
                </c:pt>
                <c:pt idx="7729">
                  <c:v>81</c:v>
                </c:pt>
                <c:pt idx="7730">
                  <c:v>81</c:v>
                </c:pt>
                <c:pt idx="7731">
                  <c:v>81</c:v>
                </c:pt>
                <c:pt idx="7732">
                  <c:v>81</c:v>
                </c:pt>
                <c:pt idx="7733">
                  <c:v>81</c:v>
                </c:pt>
                <c:pt idx="7734">
                  <c:v>81</c:v>
                </c:pt>
                <c:pt idx="7735">
                  <c:v>81</c:v>
                </c:pt>
                <c:pt idx="7736">
                  <c:v>81</c:v>
                </c:pt>
                <c:pt idx="7737">
                  <c:v>81</c:v>
                </c:pt>
                <c:pt idx="7738">
                  <c:v>81</c:v>
                </c:pt>
                <c:pt idx="7739">
                  <c:v>81</c:v>
                </c:pt>
                <c:pt idx="7740">
                  <c:v>81</c:v>
                </c:pt>
                <c:pt idx="7741">
                  <c:v>81</c:v>
                </c:pt>
                <c:pt idx="7742">
                  <c:v>81</c:v>
                </c:pt>
                <c:pt idx="7743">
                  <c:v>81</c:v>
                </c:pt>
                <c:pt idx="7744">
                  <c:v>81</c:v>
                </c:pt>
                <c:pt idx="7745">
                  <c:v>81</c:v>
                </c:pt>
                <c:pt idx="7746">
                  <c:v>81</c:v>
                </c:pt>
                <c:pt idx="7747">
                  <c:v>81</c:v>
                </c:pt>
                <c:pt idx="7748">
                  <c:v>81</c:v>
                </c:pt>
                <c:pt idx="7749">
                  <c:v>81</c:v>
                </c:pt>
                <c:pt idx="7750">
                  <c:v>81</c:v>
                </c:pt>
                <c:pt idx="7751">
                  <c:v>81</c:v>
                </c:pt>
                <c:pt idx="7752">
                  <c:v>81</c:v>
                </c:pt>
                <c:pt idx="7753">
                  <c:v>81</c:v>
                </c:pt>
                <c:pt idx="7754">
                  <c:v>81</c:v>
                </c:pt>
                <c:pt idx="7755">
                  <c:v>81</c:v>
                </c:pt>
                <c:pt idx="7756">
                  <c:v>81</c:v>
                </c:pt>
                <c:pt idx="7757">
                  <c:v>81</c:v>
                </c:pt>
                <c:pt idx="7758">
                  <c:v>81</c:v>
                </c:pt>
                <c:pt idx="7759">
                  <c:v>81</c:v>
                </c:pt>
                <c:pt idx="7760">
                  <c:v>81</c:v>
                </c:pt>
                <c:pt idx="7761">
                  <c:v>81</c:v>
                </c:pt>
                <c:pt idx="7762">
                  <c:v>81</c:v>
                </c:pt>
                <c:pt idx="7763">
                  <c:v>81</c:v>
                </c:pt>
                <c:pt idx="7764">
                  <c:v>81</c:v>
                </c:pt>
                <c:pt idx="7765">
                  <c:v>81</c:v>
                </c:pt>
                <c:pt idx="7766">
                  <c:v>81</c:v>
                </c:pt>
                <c:pt idx="7767">
                  <c:v>81</c:v>
                </c:pt>
                <c:pt idx="7768">
                  <c:v>81</c:v>
                </c:pt>
                <c:pt idx="7769">
                  <c:v>81</c:v>
                </c:pt>
                <c:pt idx="7770">
                  <c:v>81</c:v>
                </c:pt>
                <c:pt idx="7771">
                  <c:v>81</c:v>
                </c:pt>
                <c:pt idx="7772">
                  <c:v>81</c:v>
                </c:pt>
                <c:pt idx="7773">
                  <c:v>81</c:v>
                </c:pt>
                <c:pt idx="7774">
                  <c:v>81</c:v>
                </c:pt>
                <c:pt idx="7775">
                  <c:v>81</c:v>
                </c:pt>
                <c:pt idx="7776">
                  <c:v>81</c:v>
                </c:pt>
                <c:pt idx="7777">
                  <c:v>81</c:v>
                </c:pt>
                <c:pt idx="7778">
                  <c:v>81</c:v>
                </c:pt>
                <c:pt idx="7779">
                  <c:v>81</c:v>
                </c:pt>
                <c:pt idx="7780">
                  <c:v>81</c:v>
                </c:pt>
                <c:pt idx="7781">
                  <c:v>81</c:v>
                </c:pt>
                <c:pt idx="7782">
                  <c:v>81</c:v>
                </c:pt>
                <c:pt idx="7783">
                  <c:v>81</c:v>
                </c:pt>
                <c:pt idx="7784">
                  <c:v>81</c:v>
                </c:pt>
                <c:pt idx="7785">
                  <c:v>82</c:v>
                </c:pt>
                <c:pt idx="7786">
                  <c:v>82</c:v>
                </c:pt>
                <c:pt idx="7787">
                  <c:v>82</c:v>
                </c:pt>
                <c:pt idx="7788">
                  <c:v>82</c:v>
                </c:pt>
                <c:pt idx="7789">
                  <c:v>82</c:v>
                </c:pt>
                <c:pt idx="7790">
                  <c:v>82</c:v>
                </c:pt>
                <c:pt idx="7791">
                  <c:v>82</c:v>
                </c:pt>
                <c:pt idx="7792">
                  <c:v>82</c:v>
                </c:pt>
                <c:pt idx="7793">
                  <c:v>82</c:v>
                </c:pt>
                <c:pt idx="7794">
                  <c:v>82</c:v>
                </c:pt>
                <c:pt idx="7795">
                  <c:v>82</c:v>
                </c:pt>
                <c:pt idx="7796">
                  <c:v>82</c:v>
                </c:pt>
                <c:pt idx="7797">
                  <c:v>82</c:v>
                </c:pt>
                <c:pt idx="7798">
                  <c:v>82</c:v>
                </c:pt>
                <c:pt idx="7799">
                  <c:v>82</c:v>
                </c:pt>
                <c:pt idx="7800">
                  <c:v>82</c:v>
                </c:pt>
                <c:pt idx="7801">
                  <c:v>82</c:v>
                </c:pt>
                <c:pt idx="7802">
                  <c:v>82</c:v>
                </c:pt>
                <c:pt idx="7803">
                  <c:v>82</c:v>
                </c:pt>
                <c:pt idx="7804">
                  <c:v>82</c:v>
                </c:pt>
                <c:pt idx="7805">
                  <c:v>82</c:v>
                </c:pt>
                <c:pt idx="7806">
                  <c:v>82</c:v>
                </c:pt>
                <c:pt idx="7807">
                  <c:v>82</c:v>
                </c:pt>
                <c:pt idx="7808">
                  <c:v>82</c:v>
                </c:pt>
                <c:pt idx="7809">
                  <c:v>82</c:v>
                </c:pt>
                <c:pt idx="7810">
                  <c:v>82</c:v>
                </c:pt>
                <c:pt idx="7811">
                  <c:v>82</c:v>
                </c:pt>
                <c:pt idx="7812">
                  <c:v>82</c:v>
                </c:pt>
                <c:pt idx="7813">
                  <c:v>82</c:v>
                </c:pt>
                <c:pt idx="7814">
                  <c:v>82</c:v>
                </c:pt>
                <c:pt idx="7815">
                  <c:v>82</c:v>
                </c:pt>
                <c:pt idx="7816">
                  <c:v>82</c:v>
                </c:pt>
                <c:pt idx="7817">
                  <c:v>82</c:v>
                </c:pt>
                <c:pt idx="7818">
                  <c:v>82</c:v>
                </c:pt>
                <c:pt idx="7819">
                  <c:v>82</c:v>
                </c:pt>
                <c:pt idx="7820">
                  <c:v>82</c:v>
                </c:pt>
                <c:pt idx="7821">
                  <c:v>82</c:v>
                </c:pt>
                <c:pt idx="7822">
                  <c:v>82</c:v>
                </c:pt>
                <c:pt idx="7823">
                  <c:v>82</c:v>
                </c:pt>
                <c:pt idx="7824">
                  <c:v>82</c:v>
                </c:pt>
                <c:pt idx="7825">
                  <c:v>82</c:v>
                </c:pt>
                <c:pt idx="7826">
                  <c:v>82</c:v>
                </c:pt>
                <c:pt idx="7827">
                  <c:v>82</c:v>
                </c:pt>
                <c:pt idx="7828">
                  <c:v>82</c:v>
                </c:pt>
                <c:pt idx="7829">
                  <c:v>82</c:v>
                </c:pt>
                <c:pt idx="7830">
                  <c:v>82</c:v>
                </c:pt>
                <c:pt idx="7831">
                  <c:v>82</c:v>
                </c:pt>
                <c:pt idx="7832">
                  <c:v>82</c:v>
                </c:pt>
                <c:pt idx="7833">
                  <c:v>82</c:v>
                </c:pt>
                <c:pt idx="7834">
                  <c:v>82</c:v>
                </c:pt>
                <c:pt idx="7835">
                  <c:v>82</c:v>
                </c:pt>
                <c:pt idx="7836">
                  <c:v>82</c:v>
                </c:pt>
                <c:pt idx="7837">
                  <c:v>82</c:v>
                </c:pt>
                <c:pt idx="7838">
                  <c:v>82</c:v>
                </c:pt>
                <c:pt idx="7839">
                  <c:v>82</c:v>
                </c:pt>
                <c:pt idx="7840">
                  <c:v>82</c:v>
                </c:pt>
                <c:pt idx="7841">
                  <c:v>82</c:v>
                </c:pt>
                <c:pt idx="7842">
                  <c:v>82</c:v>
                </c:pt>
                <c:pt idx="7843">
                  <c:v>82</c:v>
                </c:pt>
                <c:pt idx="7844">
                  <c:v>82</c:v>
                </c:pt>
                <c:pt idx="7845">
                  <c:v>82</c:v>
                </c:pt>
                <c:pt idx="7846">
                  <c:v>82</c:v>
                </c:pt>
                <c:pt idx="7847">
                  <c:v>82</c:v>
                </c:pt>
                <c:pt idx="7848">
                  <c:v>82</c:v>
                </c:pt>
                <c:pt idx="7849">
                  <c:v>82</c:v>
                </c:pt>
                <c:pt idx="7850">
                  <c:v>82</c:v>
                </c:pt>
                <c:pt idx="7851">
                  <c:v>82</c:v>
                </c:pt>
                <c:pt idx="7852">
                  <c:v>82</c:v>
                </c:pt>
                <c:pt idx="7853">
                  <c:v>82</c:v>
                </c:pt>
                <c:pt idx="7854">
                  <c:v>82</c:v>
                </c:pt>
                <c:pt idx="7855">
                  <c:v>82</c:v>
                </c:pt>
                <c:pt idx="7856">
                  <c:v>82</c:v>
                </c:pt>
                <c:pt idx="7857">
                  <c:v>82</c:v>
                </c:pt>
                <c:pt idx="7858">
                  <c:v>82</c:v>
                </c:pt>
                <c:pt idx="7859">
                  <c:v>82</c:v>
                </c:pt>
                <c:pt idx="7860">
                  <c:v>82</c:v>
                </c:pt>
                <c:pt idx="7861">
                  <c:v>82</c:v>
                </c:pt>
                <c:pt idx="7862">
                  <c:v>82</c:v>
                </c:pt>
                <c:pt idx="7863">
                  <c:v>82</c:v>
                </c:pt>
                <c:pt idx="7864">
                  <c:v>82</c:v>
                </c:pt>
                <c:pt idx="7865">
                  <c:v>82</c:v>
                </c:pt>
                <c:pt idx="7866">
                  <c:v>82</c:v>
                </c:pt>
                <c:pt idx="7867">
                  <c:v>82</c:v>
                </c:pt>
                <c:pt idx="7868">
                  <c:v>82</c:v>
                </c:pt>
                <c:pt idx="7869">
                  <c:v>82</c:v>
                </c:pt>
                <c:pt idx="7870">
                  <c:v>82</c:v>
                </c:pt>
                <c:pt idx="7871">
                  <c:v>82</c:v>
                </c:pt>
                <c:pt idx="7872">
                  <c:v>82</c:v>
                </c:pt>
                <c:pt idx="7873">
                  <c:v>82</c:v>
                </c:pt>
                <c:pt idx="7874">
                  <c:v>82</c:v>
                </c:pt>
                <c:pt idx="7875">
                  <c:v>82</c:v>
                </c:pt>
                <c:pt idx="7876">
                  <c:v>82</c:v>
                </c:pt>
                <c:pt idx="7877">
                  <c:v>82</c:v>
                </c:pt>
                <c:pt idx="7878">
                  <c:v>82</c:v>
                </c:pt>
                <c:pt idx="7879">
                  <c:v>82</c:v>
                </c:pt>
                <c:pt idx="7880">
                  <c:v>82</c:v>
                </c:pt>
                <c:pt idx="7881">
                  <c:v>82</c:v>
                </c:pt>
                <c:pt idx="7882">
                  <c:v>82</c:v>
                </c:pt>
                <c:pt idx="7883">
                  <c:v>82</c:v>
                </c:pt>
                <c:pt idx="7884">
                  <c:v>82</c:v>
                </c:pt>
                <c:pt idx="7885">
                  <c:v>82</c:v>
                </c:pt>
                <c:pt idx="7886">
                  <c:v>82</c:v>
                </c:pt>
                <c:pt idx="7887">
                  <c:v>82</c:v>
                </c:pt>
                <c:pt idx="7888">
                  <c:v>82</c:v>
                </c:pt>
                <c:pt idx="7889">
                  <c:v>82</c:v>
                </c:pt>
                <c:pt idx="7890">
                  <c:v>82</c:v>
                </c:pt>
                <c:pt idx="7891">
                  <c:v>82</c:v>
                </c:pt>
                <c:pt idx="7892">
                  <c:v>82</c:v>
                </c:pt>
                <c:pt idx="7893">
                  <c:v>82</c:v>
                </c:pt>
                <c:pt idx="7894">
                  <c:v>82</c:v>
                </c:pt>
                <c:pt idx="7895">
                  <c:v>82</c:v>
                </c:pt>
                <c:pt idx="7896">
                  <c:v>82</c:v>
                </c:pt>
                <c:pt idx="7897">
                  <c:v>82</c:v>
                </c:pt>
                <c:pt idx="7898">
                  <c:v>82</c:v>
                </c:pt>
                <c:pt idx="7899">
                  <c:v>82</c:v>
                </c:pt>
                <c:pt idx="7900">
                  <c:v>82</c:v>
                </c:pt>
                <c:pt idx="7901">
                  <c:v>82</c:v>
                </c:pt>
                <c:pt idx="7902">
                  <c:v>82</c:v>
                </c:pt>
                <c:pt idx="7903">
                  <c:v>82</c:v>
                </c:pt>
                <c:pt idx="7904">
                  <c:v>82</c:v>
                </c:pt>
                <c:pt idx="7905">
                  <c:v>82</c:v>
                </c:pt>
                <c:pt idx="7906">
                  <c:v>82</c:v>
                </c:pt>
                <c:pt idx="7907">
                  <c:v>82</c:v>
                </c:pt>
                <c:pt idx="7908">
                  <c:v>82</c:v>
                </c:pt>
                <c:pt idx="7909">
                  <c:v>82</c:v>
                </c:pt>
                <c:pt idx="7910">
                  <c:v>82</c:v>
                </c:pt>
                <c:pt idx="7911">
                  <c:v>82</c:v>
                </c:pt>
                <c:pt idx="7912">
                  <c:v>82</c:v>
                </c:pt>
                <c:pt idx="7913">
                  <c:v>82</c:v>
                </c:pt>
                <c:pt idx="7914">
                  <c:v>82</c:v>
                </c:pt>
                <c:pt idx="7915">
                  <c:v>82</c:v>
                </c:pt>
                <c:pt idx="7916">
                  <c:v>82</c:v>
                </c:pt>
                <c:pt idx="7917">
                  <c:v>82</c:v>
                </c:pt>
                <c:pt idx="7918">
                  <c:v>82</c:v>
                </c:pt>
                <c:pt idx="7919">
                  <c:v>82</c:v>
                </c:pt>
                <c:pt idx="7920">
                  <c:v>82</c:v>
                </c:pt>
                <c:pt idx="7921">
                  <c:v>82</c:v>
                </c:pt>
                <c:pt idx="7922">
                  <c:v>82</c:v>
                </c:pt>
                <c:pt idx="7923">
                  <c:v>82</c:v>
                </c:pt>
                <c:pt idx="7924">
                  <c:v>82</c:v>
                </c:pt>
                <c:pt idx="7925">
                  <c:v>82</c:v>
                </c:pt>
                <c:pt idx="7926">
                  <c:v>82</c:v>
                </c:pt>
                <c:pt idx="7927">
                  <c:v>82</c:v>
                </c:pt>
                <c:pt idx="7928">
                  <c:v>82</c:v>
                </c:pt>
                <c:pt idx="7929">
                  <c:v>82</c:v>
                </c:pt>
                <c:pt idx="7930">
                  <c:v>82</c:v>
                </c:pt>
                <c:pt idx="7931">
                  <c:v>82</c:v>
                </c:pt>
                <c:pt idx="7932">
                  <c:v>82</c:v>
                </c:pt>
                <c:pt idx="7933">
                  <c:v>82</c:v>
                </c:pt>
                <c:pt idx="7934">
                  <c:v>82</c:v>
                </c:pt>
                <c:pt idx="7935">
                  <c:v>82</c:v>
                </c:pt>
                <c:pt idx="7936">
                  <c:v>82</c:v>
                </c:pt>
                <c:pt idx="7937">
                  <c:v>82</c:v>
                </c:pt>
                <c:pt idx="7938">
                  <c:v>82</c:v>
                </c:pt>
                <c:pt idx="7939">
                  <c:v>82</c:v>
                </c:pt>
                <c:pt idx="7940">
                  <c:v>82</c:v>
                </c:pt>
                <c:pt idx="7941">
                  <c:v>82</c:v>
                </c:pt>
                <c:pt idx="7942">
                  <c:v>82</c:v>
                </c:pt>
                <c:pt idx="7943">
                  <c:v>82</c:v>
                </c:pt>
                <c:pt idx="7944">
                  <c:v>82</c:v>
                </c:pt>
                <c:pt idx="7945">
                  <c:v>82</c:v>
                </c:pt>
                <c:pt idx="7946">
                  <c:v>82</c:v>
                </c:pt>
                <c:pt idx="7947">
                  <c:v>82</c:v>
                </c:pt>
                <c:pt idx="7948">
                  <c:v>82</c:v>
                </c:pt>
                <c:pt idx="7949">
                  <c:v>82</c:v>
                </c:pt>
                <c:pt idx="7950">
                  <c:v>82</c:v>
                </c:pt>
                <c:pt idx="7951">
                  <c:v>82</c:v>
                </c:pt>
                <c:pt idx="7952">
                  <c:v>82</c:v>
                </c:pt>
                <c:pt idx="7953">
                  <c:v>82</c:v>
                </c:pt>
                <c:pt idx="7954">
                  <c:v>82</c:v>
                </c:pt>
                <c:pt idx="7955">
                  <c:v>82</c:v>
                </c:pt>
                <c:pt idx="7956">
                  <c:v>82</c:v>
                </c:pt>
                <c:pt idx="7957">
                  <c:v>82</c:v>
                </c:pt>
                <c:pt idx="7958">
                  <c:v>82</c:v>
                </c:pt>
                <c:pt idx="7959">
                  <c:v>82</c:v>
                </c:pt>
                <c:pt idx="7960">
                  <c:v>82</c:v>
                </c:pt>
                <c:pt idx="7961">
                  <c:v>82</c:v>
                </c:pt>
                <c:pt idx="7962">
                  <c:v>82</c:v>
                </c:pt>
                <c:pt idx="7963">
                  <c:v>82</c:v>
                </c:pt>
                <c:pt idx="7964">
                  <c:v>82</c:v>
                </c:pt>
                <c:pt idx="7965">
                  <c:v>82</c:v>
                </c:pt>
                <c:pt idx="7966">
                  <c:v>82</c:v>
                </c:pt>
                <c:pt idx="7967">
                  <c:v>82</c:v>
                </c:pt>
                <c:pt idx="7968">
                  <c:v>82</c:v>
                </c:pt>
                <c:pt idx="7969">
                  <c:v>82</c:v>
                </c:pt>
                <c:pt idx="7970">
                  <c:v>82</c:v>
                </c:pt>
                <c:pt idx="7971">
                  <c:v>82</c:v>
                </c:pt>
                <c:pt idx="7972">
                  <c:v>82</c:v>
                </c:pt>
                <c:pt idx="7973">
                  <c:v>82</c:v>
                </c:pt>
                <c:pt idx="7974">
                  <c:v>82</c:v>
                </c:pt>
                <c:pt idx="7975">
                  <c:v>82</c:v>
                </c:pt>
                <c:pt idx="7976">
                  <c:v>82</c:v>
                </c:pt>
                <c:pt idx="7977">
                  <c:v>82</c:v>
                </c:pt>
                <c:pt idx="7978">
                  <c:v>82</c:v>
                </c:pt>
                <c:pt idx="7979">
                  <c:v>82</c:v>
                </c:pt>
                <c:pt idx="7980">
                  <c:v>82</c:v>
                </c:pt>
                <c:pt idx="7981">
                  <c:v>82</c:v>
                </c:pt>
                <c:pt idx="7982">
                  <c:v>82</c:v>
                </c:pt>
                <c:pt idx="7983">
                  <c:v>82</c:v>
                </c:pt>
                <c:pt idx="7984">
                  <c:v>82</c:v>
                </c:pt>
                <c:pt idx="7985">
                  <c:v>82</c:v>
                </c:pt>
                <c:pt idx="7986">
                  <c:v>82</c:v>
                </c:pt>
                <c:pt idx="7987">
                  <c:v>83</c:v>
                </c:pt>
                <c:pt idx="7988">
                  <c:v>83</c:v>
                </c:pt>
                <c:pt idx="7989">
                  <c:v>83</c:v>
                </c:pt>
                <c:pt idx="7990">
                  <c:v>83</c:v>
                </c:pt>
                <c:pt idx="7991">
                  <c:v>83</c:v>
                </c:pt>
                <c:pt idx="7992">
                  <c:v>83</c:v>
                </c:pt>
                <c:pt idx="7993">
                  <c:v>83</c:v>
                </c:pt>
                <c:pt idx="7994">
                  <c:v>83</c:v>
                </c:pt>
                <c:pt idx="7995">
                  <c:v>83</c:v>
                </c:pt>
                <c:pt idx="7996">
                  <c:v>83</c:v>
                </c:pt>
                <c:pt idx="7997">
                  <c:v>83</c:v>
                </c:pt>
                <c:pt idx="7998">
                  <c:v>83</c:v>
                </c:pt>
                <c:pt idx="7999">
                  <c:v>83</c:v>
                </c:pt>
                <c:pt idx="8000">
                  <c:v>83</c:v>
                </c:pt>
                <c:pt idx="8001">
                  <c:v>83</c:v>
                </c:pt>
                <c:pt idx="8002">
                  <c:v>83</c:v>
                </c:pt>
                <c:pt idx="8003">
                  <c:v>83</c:v>
                </c:pt>
                <c:pt idx="8004">
                  <c:v>83</c:v>
                </c:pt>
                <c:pt idx="8005">
                  <c:v>83</c:v>
                </c:pt>
                <c:pt idx="8006">
                  <c:v>83</c:v>
                </c:pt>
                <c:pt idx="8007">
                  <c:v>83</c:v>
                </c:pt>
                <c:pt idx="8008">
                  <c:v>83</c:v>
                </c:pt>
                <c:pt idx="8009">
                  <c:v>83</c:v>
                </c:pt>
                <c:pt idx="8010">
                  <c:v>83</c:v>
                </c:pt>
                <c:pt idx="8011">
                  <c:v>83</c:v>
                </c:pt>
                <c:pt idx="8012">
                  <c:v>83</c:v>
                </c:pt>
                <c:pt idx="8013">
                  <c:v>83</c:v>
                </c:pt>
                <c:pt idx="8014">
                  <c:v>83</c:v>
                </c:pt>
                <c:pt idx="8015">
                  <c:v>83</c:v>
                </c:pt>
                <c:pt idx="8016">
                  <c:v>83</c:v>
                </c:pt>
                <c:pt idx="8017">
                  <c:v>83</c:v>
                </c:pt>
                <c:pt idx="8018">
                  <c:v>83</c:v>
                </c:pt>
                <c:pt idx="8019">
                  <c:v>83</c:v>
                </c:pt>
                <c:pt idx="8020">
                  <c:v>83</c:v>
                </c:pt>
                <c:pt idx="8021">
                  <c:v>83</c:v>
                </c:pt>
                <c:pt idx="8022">
                  <c:v>83</c:v>
                </c:pt>
                <c:pt idx="8023">
                  <c:v>83</c:v>
                </c:pt>
                <c:pt idx="8024">
                  <c:v>83</c:v>
                </c:pt>
                <c:pt idx="8025">
                  <c:v>83</c:v>
                </c:pt>
                <c:pt idx="8026">
                  <c:v>83</c:v>
                </c:pt>
                <c:pt idx="8027">
                  <c:v>83</c:v>
                </c:pt>
                <c:pt idx="8028">
                  <c:v>83</c:v>
                </c:pt>
                <c:pt idx="8029">
                  <c:v>83</c:v>
                </c:pt>
                <c:pt idx="8030">
                  <c:v>83</c:v>
                </c:pt>
                <c:pt idx="8031">
                  <c:v>83</c:v>
                </c:pt>
                <c:pt idx="8032">
                  <c:v>83</c:v>
                </c:pt>
                <c:pt idx="8033">
                  <c:v>83</c:v>
                </c:pt>
                <c:pt idx="8034">
                  <c:v>83</c:v>
                </c:pt>
                <c:pt idx="8035">
                  <c:v>83</c:v>
                </c:pt>
                <c:pt idx="8036">
                  <c:v>83</c:v>
                </c:pt>
                <c:pt idx="8037">
                  <c:v>83</c:v>
                </c:pt>
                <c:pt idx="8038">
                  <c:v>83</c:v>
                </c:pt>
                <c:pt idx="8039">
                  <c:v>83</c:v>
                </c:pt>
                <c:pt idx="8040">
                  <c:v>83</c:v>
                </c:pt>
                <c:pt idx="8041">
                  <c:v>83</c:v>
                </c:pt>
                <c:pt idx="8042">
                  <c:v>83</c:v>
                </c:pt>
                <c:pt idx="8043">
                  <c:v>83</c:v>
                </c:pt>
                <c:pt idx="8044">
                  <c:v>83</c:v>
                </c:pt>
                <c:pt idx="8045">
                  <c:v>83</c:v>
                </c:pt>
                <c:pt idx="8046">
                  <c:v>83</c:v>
                </c:pt>
                <c:pt idx="8047">
                  <c:v>83</c:v>
                </c:pt>
                <c:pt idx="8048">
                  <c:v>83</c:v>
                </c:pt>
                <c:pt idx="8049">
                  <c:v>83</c:v>
                </c:pt>
                <c:pt idx="8050">
                  <c:v>83</c:v>
                </c:pt>
                <c:pt idx="8051">
                  <c:v>83</c:v>
                </c:pt>
                <c:pt idx="8052">
                  <c:v>83</c:v>
                </c:pt>
                <c:pt idx="8053">
                  <c:v>83</c:v>
                </c:pt>
                <c:pt idx="8054">
                  <c:v>83</c:v>
                </c:pt>
                <c:pt idx="8055">
                  <c:v>83</c:v>
                </c:pt>
                <c:pt idx="8056">
                  <c:v>83</c:v>
                </c:pt>
                <c:pt idx="8057">
                  <c:v>83</c:v>
                </c:pt>
                <c:pt idx="8058">
                  <c:v>83</c:v>
                </c:pt>
                <c:pt idx="8059">
                  <c:v>83</c:v>
                </c:pt>
                <c:pt idx="8060">
                  <c:v>83</c:v>
                </c:pt>
                <c:pt idx="8061">
                  <c:v>83</c:v>
                </c:pt>
                <c:pt idx="8062">
                  <c:v>83</c:v>
                </c:pt>
                <c:pt idx="8063">
                  <c:v>83</c:v>
                </c:pt>
                <c:pt idx="8064">
                  <c:v>83</c:v>
                </c:pt>
                <c:pt idx="8065">
                  <c:v>83</c:v>
                </c:pt>
                <c:pt idx="8066">
                  <c:v>83</c:v>
                </c:pt>
                <c:pt idx="8067">
                  <c:v>83</c:v>
                </c:pt>
                <c:pt idx="8068">
                  <c:v>83</c:v>
                </c:pt>
                <c:pt idx="8069">
                  <c:v>83</c:v>
                </c:pt>
                <c:pt idx="8070">
                  <c:v>83</c:v>
                </c:pt>
                <c:pt idx="8071">
                  <c:v>83</c:v>
                </c:pt>
                <c:pt idx="8072">
                  <c:v>83</c:v>
                </c:pt>
                <c:pt idx="8073">
                  <c:v>83</c:v>
                </c:pt>
                <c:pt idx="8074">
                  <c:v>83</c:v>
                </c:pt>
                <c:pt idx="8075">
                  <c:v>83</c:v>
                </c:pt>
                <c:pt idx="8076">
                  <c:v>83</c:v>
                </c:pt>
                <c:pt idx="8077">
                  <c:v>83</c:v>
                </c:pt>
                <c:pt idx="8078">
                  <c:v>83</c:v>
                </c:pt>
                <c:pt idx="8079">
                  <c:v>83</c:v>
                </c:pt>
                <c:pt idx="8080">
                  <c:v>83</c:v>
                </c:pt>
                <c:pt idx="8081">
                  <c:v>83</c:v>
                </c:pt>
                <c:pt idx="8082">
                  <c:v>83</c:v>
                </c:pt>
                <c:pt idx="8083">
                  <c:v>83</c:v>
                </c:pt>
                <c:pt idx="8084">
                  <c:v>83</c:v>
                </c:pt>
                <c:pt idx="8085">
                  <c:v>83</c:v>
                </c:pt>
                <c:pt idx="8086">
                  <c:v>83</c:v>
                </c:pt>
                <c:pt idx="8087">
                  <c:v>83</c:v>
                </c:pt>
                <c:pt idx="8088">
                  <c:v>83</c:v>
                </c:pt>
                <c:pt idx="8089">
                  <c:v>83</c:v>
                </c:pt>
                <c:pt idx="8090">
                  <c:v>83</c:v>
                </c:pt>
                <c:pt idx="8091">
                  <c:v>83</c:v>
                </c:pt>
                <c:pt idx="8092">
                  <c:v>83</c:v>
                </c:pt>
                <c:pt idx="8093">
                  <c:v>83</c:v>
                </c:pt>
                <c:pt idx="8094">
                  <c:v>83</c:v>
                </c:pt>
                <c:pt idx="8095">
                  <c:v>83</c:v>
                </c:pt>
                <c:pt idx="8096">
                  <c:v>83</c:v>
                </c:pt>
                <c:pt idx="8097">
                  <c:v>83</c:v>
                </c:pt>
                <c:pt idx="8098">
                  <c:v>83</c:v>
                </c:pt>
                <c:pt idx="8099">
                  <c:v>83</c:v>
                </c:pt>
                <c:pt idx="8100">
                  <c:v>83</c:v>
                </c:pt>
                <c:pt idx="8101">
                  <c:v>83</c:v>
                </c:pt>
                <c:pt idx="8102">
                  <c:v>83</c:v>
                </c:pt>
                <c:pt idx="8103">
                  <c:v>83</c:v>
                </c:pt>
                <c:pt idx="8104">
                  <c:v>83</c:v>
                </c:pt>
                <c:pt idx="8105">
                  <c:v>83</c:v>
                </c:pt>
                <c:pt idx="8106">
                  <c:v>83</c:v>
                </c:pt>
                <c:pt idx="8107">
                  <c:v>83</c:v>
                </c:pt>
                <c:pt idx="8108">
                  <c:v>83</c:v>
                </c:pt>
                <c:pt idx="8109">
                  <c:v>83</c:v>
                </c:pt>
                <c:pt idx="8110">
                  <c:v>83</c:v>
                </c:pt>
                <c:pt idx="8111">
                  <c:v>83</c:v>
                </c:pt>
                <c:pt idx="8112">
                  <c:v>83</c:v>
                </c:pt>
                <c:pt idx="8113">
                  <c:v>83</c:v>
                </c:pt>
                <c:pt idx="8114">
                  <c:v>83</c:v>
                </c:pt>
                <c:pt idx="8115">
                  <c:v>83</c:v>
                </c:pt>
                <c:pt idx="8116">
                  <c:v>83</c:v>
                </c:pt>
                <c:pt idx="8117">
                  <c:v>83</c:v>
                </c:pt>
                <c:pt idx="8118">
                  <c:v>83</c:v>
                </c:pt>
                <c:pt idx="8119">
                  <c:v>83</c:v>
                </c:pt>
                <c:pt idx="8120">
                  <c:v>83</c:v>
                </c:pt>
                <c:pt idx="8121">
                  <c:v>83</c:v>
                </c:pt>
                <c:pt idx="8122">
                  <c:v>83</c:v>
                </c:pt>
                <c:pt idx="8123">
                  <c:v>83</c:v>
                </c:pt>
                <c:pt idx="8124">
                  <c:v>83</c:v>
                </c:pt>
                <c:pt idx="8125">
                  <c:v>83</c:v>
                </c:pt>
                <c:pt idx="8126">
                  <c:v>83</c:v>
                </c:pt>
                <c:pt idx="8127">
                  <c:v>83</c:v>
                </c:pt>
                <c:pt idx="8128">
                  <c:v>83</c:v>
                </c:pt>
                <c:pt idx="8129">
                  <c:v>83</c:v>
                </c:pt>
                <c:pt idx="8130">
                  <c:v>83</c:v>
                </c:pt>
                <c:pt idx="8131">
                  <c:v>83</c:v>
                </c:pt>
                <c:pt idx="8132">
                  <c:v>83</c:v>
                </c:pt>
                <c:pt idx="8133">
                  <c:v>83</c:v>
                </c:pt>
                <c:pt idx="8134">
                  <c:v>83</c:v>
                </c:pt>
                <c:pt idx="8135">
                  <c:v>83</c:v>
                </c:pt>
                <c:pt idx="8136">
                  <c:v>83</c:v>
                </c:pt>
                <c:pt idx="8137">
                  <c:v>83</c:v>
                </c:pt>
                <c:pt idx="8138">
                  <c:v>83</c:v>
                </c:pt>
                <c:pt idx="8139">
                  <c:v>83</c:v>
                </c:pt>
                <c:pt idx="8140">
                  <c:v>83</c:v>
                </c:pt>
                <c:pt idx="8141">
                  <c:v>83</c:v>
                </c:pt>
                <c:pt idx="8142">
                  <c:v>83</c:v>
                </c:pt>
                <c:pt idx="8143">
                  <c:v>83</c:v>
                </c:pt>
                <c:pt idx="8144">
                  <c:v>83</c:v>
                </c:pt>
                <c:pt idx="8145">
                  <c:v>83</c:v>
                </c:pt>
                <c:pt idx="8146">
                  <c:v>83</c:v>
                </c:pt>
                <c:pt idx="8147">
                  <c:v>83</c:v>
                </c:pt>
                <c:pt idx="8148">
                  <c:v>83</c:v>
                </c:pt>
                <c:pt idx="8149">
                  <c:v>83</c:v>
                </c:pt>
                <c:pt idx="8150">
                  <c:v>83</c:v>
                </c:pt>
                <c:pt idx="8151">
                  <c:v>83</c:v>
                </c:pt>
                <c:pt idx="8152">
                  <c:v>83</c:v>
                </c:pt>
                <c:pt idx="8153">
                  <c:v>83</c:v>
                </c:pt>
                <c:pt idx="8154">
                  <c:v>83</c:v>
                </c:pt>
                <c:pt idx="8155">
                  <c:v>83</c:v>
                </c:pt>
                <c:pt idx="8156">
                  <c:v>84</c:v>
                </c:pt>
                <c:pt idx="8157">
                  <c:v>84</c:v>
                </c:pt>
                <c:pt idx="8158">
                  <c:v>84</c:v>
                </c:pt>
                <c:pt idx="8159">
                  <c:v>84</c:v>
                </c:pt>
                <c:pt idx="8160">
                  <c:v>84</c:v>
                </c:pt>
                <c:pt idx="8161">
                  <c:v>84</c:v>
                </c:pt>
                <c:pt idx="8162">
                  <c:v>84</c:v>
                </c:pt>
                <c:pt idx="8163">
                  <c:v>84</c:v>
                </c:pt>
                <c:pt idx="8164">
                  <c:v>84</c:v>
                </c:pt>
                <c:pt idx="8165">
                  <c:v>84</c:v>
                </c:pt>
                <c:pt idx="8166">
                  <c:v>84</c:v>
                </c:pt>
                <c:pt idx="8167">
                  <c:v>84</c:v>
                </c:pt>
                <c:pt idx="8168">
                  <c:v>84</c:v>
                </c:pt>
                <c:pt idx="8169">
                  <c:v>84</c:v>
                </c:pt>
                <c:pt idx="8170">
                  <c:v>84</c:v>
                </c:pt>
                <c:pt idx="8171">
                  <c:v>84</c:v>
                </c:pt>
                <c:pt idx="8172">
                  <c:v>84</c:v>
                </c:pt>
                <c:pt idx="8173">
                  <c:v>84</c:v>
                </c:pt>
                <c:pt idx="8174">
                  <c:v>84</c:v>
                </c:pt>
                <c:pt idx="8175">
                  <c:v>84</c:v>
                </c:pt>
                <c:pt idx="8176">
                  <c:v>84</c:v>
                </c:pt>
                <c:pt idx="8177">
                  <c:v>84</c:v>
                </c:pt>
                <c:pt idx="8178">
                  <c:v>84</c:v>
                </c:pt>
                <c:pt idx="8179">
                  <c:v>84</c:v>
                </c:pt>
                <c:pt idx="8180">
                  <c:v>84</c:v>
                </c:pt>
                <c:pt idx="8181">
                  <c:v>84</c:v>
                </c:pt>
                <c:pt idx="8182">
                  <c:v>84</c:v>
                </c:pt>
                <c:pt idx="8183">
                  <c:v>84</c:v>
                </c:pt>
                <c:pt idx="8184">
                  <c:v>84</c:v>
                </c:pt>
                <c:pt idx="8185">
                  <c:v>84</c:v>
                </c:pt>
                <c:pt idx="8186">
                  <c:v>84</c:v>
                </c:pt>
                <c:pt idx="8187">
                  <c:v>84</c:v>
                </c:pt>
                <c:pt idx="8188">
                  <c:v>84</c:v>
                </c:pt>
                <c:pt idx="8189">
                  <c:v>84</c:v>
                </c:pt>
                <c:pt idx="8190">
                  <c:v>84</c:v>
                </c:pt>
                <c:pt idx="8191">
                  <c:v>84</c:v>
                </c:pt>
                <c:pt idx="8192">
                  <c:v>84</c:v>
                </c:pt>
                <c:pt idx="8193">
                  <c:v>84</c:v>
                </c:pt>
                <c:pt idx="8194">
                  <c:v>84</c:v>
                </c:pt>
                <c:pt idx="8195">
                  <c:v>84</c:v>
                </c:pt>
                <c:pt idx="8196">
                  <c:v>84</c:v>
                </c:pt>
                <c:pt idx="8197">
                  <c:v>84</c:v>
                </c:pt>
                <c:pt idx="8198">
                  <c:v>84</c:v>
                </c:pt>
                <c:pt idx="8199">
                  <c:v>84</c:v>
                </c:pt>
                <c:pt idx="8200">
                  <c:v>84</c:v>
                </c:pt>
                <c:pt idx="8201">
                  <c:v>84</c:v>
                </c:pt>
                <c:pt idx="8202">
                  <c:v>84</c:v>
                </c:pt>
                <c:pt idx="8203">
                  <c:v>84</c:v>
                </c:pt>
                <c:pt idx="8204">
                  <c:v>84</c:v>
                </c:pt>
                <c:pt idx="8205">
                  <c:v>84</c:v>
                </c:pt>
                <c:pt idx="8206">
                  <c:v>84</c:v>
                </c:pt>
                <c:pt idx="8207">
                  <c:v>84</c:v>
                </c:pt>
                <c:pt idx="8208">
                  <c:v>84</c:v>
                </c:pt>
                <c:pt idx="8209">
                  <c:v>84</c:v>
                </c:pt>
                <c:pt idx="8210">
                  <c:v>84</c:v>
                </c:pt>
                <c:pt idx="8211">
                  <c:v>84</c:v>
                </c:pt>
                <c:pt idx="8212">
                  <c:v>84</c:v>
                </c:pt>
                <c:pt idx="8213">
                  <c:v>84</c:v>
                </c:pt>
                <c:pt idx="8214">
                  <c:v>84</c:v>
                </c:pt>
                <c:pt idx="8215">
                  <c:v>84</c:v>
                </c:pt>
                <c:pt idx="8216">
                  <c:v>84</c:v>
                </c:pt>
                <c:pt idx="8217">
                  <c:v>84</c:v>
                </c:pt>
                <c:pt idx="8218">
                  <c:v>84</c:v>
                </c:pt>
                <c:pt idx="8219">
                  <c:v>84</c:v>
                </c:pt>
                <c:pt idx="8220">
                  <c:v>84</c:v>
                </c:pt>
                <c:pt idx="8221">
                  <c:v>84</c:v>
                </c:pt>
                <c:pt idx="8222">
                  <c:v>84</c:v>
                </c:pt>
                <c:pt idx="8223">
                  <c:v>84</c:v>
                </c:pt>
                <c:pt idx="8224">
                  <c:v>84</c:v>
                </c:pt>
                <c:pt idx="8225">
                  <c:v>84</c:v>
                </c:pt>
                <c:pt idx="8226">
                  <c:v>84</c:v>
                </c:pt>
                <c:pt idx="8227">
                  <c:v>84</c:v>
                </c:pt>
                <c:pt idx="8228">
                  <c:v>84</c:v>
                </c:pt>
                <c:pt idx="8229">
                  <c:v>84</c:v>
                </c:pt>
                <c:pt idx="8230">
                  <c:v>84</c:v>
                </c:pt>
                <c:pt idx="8231">
                  <c:v>84</c:v>
                </c:pt>
                <c:pt idx="8232">
                  <c:v>84</c:v>
                </c:pt>
                <c:pt idx="8233">
                  <c:v>84</c:v>
                </c:pt>
                <c:pt idx="8234">
                  <c:v>84</c:v>
                </c:pt>
                <c:pt idx="8235">
                  <c:v>84</c:v>
                </c:pt>
                <c:pt idx="8236">
                  <c:v>84</c:v>
                </c:pt>
                <c:pt idx="8237">
                  <c:v>84</c:v>
                </c:pt>
                <c:pt idx="8238">
                  <c:v>84</c:v>
                </c:pt>
                <c:pt idx="8239">
                  <c:v>84</c:v>
                </c:pt>
                <c:pt idx="8240">
                  <c:v>84</c:v>
                </c:pt>
                <c:pt idx="8241">
                  <c:v>84</c:v>
                </c:pt>
                <c:pt idx="8242">
                  <c:v>84</c:v>
                </c:pt>
                <c:pt idx="8243">
                  <c:v>84</c:v>
                </c:pt>
                <c:pt idx="8244">
                  <c:v>84</c:v>
                </c:pt>
                <c:pt idx="8245">
                  <c:v>84</c:v>
                </c:pt>
                <c:pt idx="8246">
                  <c:v>84</c:v>
                </c:pt>
                <c:pt idx="8247">
                  <c:v>84</c:v>
                </c:pt>
                <c:pt idx="8248">
                  <c:v>84</c:v>
                </c:pt>
                <c:pt idx="8249">
                  <c:v>84</c:v>
                </c:pt>
                <c:pt idx="8250">
                  <c:v>84</c:v>
                </c:pt>
                <c:pt idx="8251">
                  <c:v>84</c:v>
                </c:pt>
                <c:pt idx="8252">
                  <c:v>84</c:v>
                </c:pt>
                <c:pt idx="8253">
                  <c:v>84</c:v>
                </c:pt>
                <c:pt idx="8254">
                  <c:v>84</c:v>
                </c:pt>
                <c:pt idx="8255">
                  <c:v>84</c:v>
                </c:pt>
                <c:pt idx="8256">
                  <c:v>84</c:v>
                </c:pt>
                <c:pt idx="8257">
                  <c:v>84</c:v>
                </c:pt>
                <c:pt idx="8258">
                  <c:v>84</c:v>
                </c:pt>
                <c:pt idx="8259">
                  <c:v>84</c:v>
                </c:pt>
                <c:pt idx="8260">
                  <c:v>84</c:v>
                </c:pt>
                <c:pt idx="8261">
                  <c:v>84</c:v>
                </c:pt>
                <c:pt idx="8262">
                  <c:v>84</c:v>
                </c:pt>
                <c:pt idx="8263">
                  <c:v>84</c:v>
                </c:pt>
                <c:pt idx="8264">
                  <c:v>84</c:v>
                </c:pt>
                <c:pt idx="8265">
                  <c:v>84</c:v>
                </c:pt>
                <c:pt idx="8266">
                  <c:v>84</c:v>
                </c:pt>
                <c:pt idx="8267">
                  <c:v>84</c:v>
                </c:pt>
                <c:pt idx="8268">
                  <c:v>84</c:v>
                </c:pt>
                <c:pt idx="8269">
                  <c:v>84</c:v>
                </c:pt>
                <c:pt idx="8270">
                  <c:v>84</c:v>
                </c:pt>
                <c:pt idx="8271">
                  <c:v>84</c:v>
                </c:pt>
                <c:pt idx="8272">
                  <c:v>84</c:v>
                </c:pt>
                <c:pt idx="8273">
                  <c:v>84</c:v>
                </c:pt>
                <c:pt idx="8274">
                  <c:v>84</c:v>
                </c:pt>
                <c:pt idx="8275">
                  <c:v>84</c:v>
                </c:pt>
                <c:pt idx="8276">
                  <c:v>84</c:v>
                </c:pt>
                <c:pt idx="8277">
                  <c:v>84</c:v>
                </c:pt>
                <c:pt idx="8278">
                  <c:v>84</c:v>
                </c:pt>
                <c:pt idx="8279">
                  <c:v>84</c:v>
                </c:pt>
                <c:pt idx="8280">
                  <c:v>84</c:v>
                </c:pt>
                <c:pt idx="8281">
                  <c:v>84</c:v>
                </c:pt>
                <c:pt idx="8282">
                  <c:v>84</c:v>
                </c:pt>
                <c:pt idx="8283">
                  <c:v>84</c:v>
                </c:pt>
                <c:pt idx="8284">
                  <c:v>84</c:v>
                </c:pt>
                <c:pt idx="8285">
                  <c:v>84</c:v>
                </c:pt>
                <c:pt idx="8286">
                  <c:v>84</c:v>
                </c:pt>
                <c:pt idx="8287">
                  <c:v>84</c:v>
                </c:pt>
                <c:pt idx="8288">
                  <c:v>84</c:v>
                </c:pt>
                <c:pt idx="8289">
                  <c:v>84</c:v>
                </c:pt>
                <c:pt idx="8290">
                  <c:v>84</c:v>
                </c:pt>
                <c:pt idx="8291">
                  <c:v>84</c:v>
                </c:pt>
                <c:pt idx="8292">
                  <c:v>84</c:v>
                </c:pt>
                <c:pt idx="8293">
                  <c:v>84</c:v>
                </c:pt>
                <c:pt idx="8294">
                  <c:v>84</c:v>
                </c:pt>
                <c:pt idx="8295">
                  <c:v>84</c:v>
                </c:pt>
                <c:pt idx="8296">
                  <c:v>84</c:v>
                </c:pt>
                <c:pt idx="8297">
                  <c:v>84</c:v>
                </c:pt>
                <c:pt idx="8298">
                  <c:v>84</c:v>
                </c:pt>
                <c:pt idx="8299">
                  <c:v>84</c:v>
                </c:pt>
                <c:pt idx="8300">
                  <c:v>84</c:v>
                </c:pt>
                <c:pt idx="8301">
                  <c:v>84</c:v>
                </c:pt>
                <c:pt idx="8302">
                  <c:v>84</c:v>
                </c:pt>
                <c:pt idx="8303">
                  <c:v>85</c:v>
                </c:pt>
                <c:pt idx="8304">
                  <c:v>85</c:v>
                </c:pt>
                <c:pt idx="8305">
                  <c:v>85</c:v>
                </c:pt>
                <c:pt idx="8306">
                  <c:v>85</c:v>
                </c:pt>
                <c:pt idx="8307">
                  <c:v>85</c:v>
                </c:pt>
                <c:pt idx="8308">
                  <c:v>85</c:v>
                </c:pt>
                <c:pt idx="8309">
                  <c:v>85</c:v>
                </c:pt>
                <c:pt idx="8310">
                  <c:v>85</c:v>
                </c:pt>
                <c:pt idx="8311">
                  <c:v>85</c:v>
                </c:pt>
                <c:pt idx="8312">
                  <c:v>85</c:v>
                </c:pt>
                <c:pt idx="8313">
                  <c:v>85</c:v>
                </c:pt>
                <c:pt idx="8314">
                  <c:v>85</c:v>
                </c:pt>
                <c:pt idx="8315">
                  <c:v>85</c:v>
                </c:pt>
                <c:pt idx="8316">
                  <c:v>85</c:v>
                </c:pt>
                <c:pt idx="8317">
                  <c:v>85</c:v>
                </c:pt>
                <c:pt idx="8318">
                  <c:v>85</c:v>
                </c:pt>
                <c:pt idx="8319">
                  <c:v>85</c:v>
                </c:pt>
                <c:pt idx="8320">
                  <c:v>85</c:v>
                </c:pt>
                <c:pt idx="8321">
                  <c:v>85</c:v>
                </c:pt>
                <c:pt idx="8322">
                  <c:v>85</c:v>
                </c:pt>
                <c:pt idx="8323">
                  <c:v>85</c:v>
                </c:pt>
                <c:pt idx="8324">
                  <c:v>85</c:v>
                </c:pt>
                <c:pt idx="8325">
                  <c:v>85</c:v>
                </c:pt>
                <c:pt idx="8326">
                  <c:v>85</c:v>
                </c:pt>
                <c:pt idx="8327">
                  <c:v>85</c:v>
                </c:pt>
                <c:pt idx="8328">
                  <c:v>85</c:v>
                </c:pt>
                <c:pt idx="8329">
                  <c:v>85</c:v>
                </c:pt>
                <c:pt idx="8330">
                  <c:v>85</c:v>
                </c:pt>
                <c:pt idx="8331">
                  <c:v>85</c:v>
                </c:pt>
                <c:pt idx="8332">
                  <c:v>85</c:v>
                </c:pt>
                <c:pt idx="8333">
                  <c:v>85</c:v>
                </c:pt>
                <c:pt idx="8334">
                  <c:v>85</c:v>
                </c:pt>
                <c:pt idx="8335">
                  <c:v>85</c:v>
                </c:pt>
                <c:pt idx="8336">
                  <c:v>85</c:v>
                </c:pt>
                <c:pt idx="8337">
                  <c:v>85</c:v>
                </c:pt>
                <c:pt idx="8338">
                  <c:v>85</c:v>
                </c:pt>
                <c:pt idx="8339">
                  <c:v>85</c:v>
                </c:pt>
                <c:pt idx="8340">
                  <c:v>85</c:v>
                </c:pt>
                <c:pt idx="8341">
                  <c:v>85</c:v>
                </c:pt>
                <c:pt idx="8342">
                  <c:v>85</c:v>
                </c:pt>
                <c:pt idx="8343">
                  <c:v>85</c:v>
                </c:pt>
                <c:pt idx="8344">
                  <c:v>85</c:v>
                </c:pt>
                <c:pt idx="8345">
                  <c:v>85</c:v>
                </c:pt>
                <c:pt idx="8346">
                  <c:v>85</c:v>
                </c:pt>
                <c:pt idx="8347">
                  <c:v>85</c:v>
                </c:pt>
                <c:pt idx="8348">
                  <c:v>85</c:v>
                </c:pt>
                <c:pt idx="8349">
                  <c:v>85</c:v>
                </c:pt>
                <c:pt idx="8350">
                  <c:v>85</c:v>
                </c:pt>
                <c:pt idx="8351">
                  <c:v>85</c:v>
                </c:pt>
                <c:pt idx="8352">
                  <c:v>85</c:v>
                </c:pt>
                <c:pt idx="8353">
                  <c:v>85</c:v>
                </c:pt>
                <c:pt idx="8354">
                  <c:v>85</c:v>
                </c:pt>
                <c:pt idx="8355">
                  <c:v>85</c:v>
                </c:pt>
                <c:pt idx="8356">
                  <c:v>85</c:v>
                </c:pt>
                <c:pt idx="8357">
                  <c:v>85</c:v>
                </c:pt>
                <c:pt idx="8358">
                  <c:v>85</c:v>
                </c:pt>
                <c:pt idx="8359">
                  <c:v>85</c:v>
                </c:pt>
                <c:pt idx="8360">
                  <c:v>85</c:v>
                </c:pt>
                <c:pt idx="8361">
                  <c:v>85</c:v>
                </c:pt>
                <c:pt idx="8362">
                  <c:v>85</c:v>
                </c:pt>
                <c:pt idx="8363">
                  <c:v>85</c:v>
                </c:pt>
                <c:pt idx="8364">
                  <c:v>85</c:v>
                </c:pt>
                <c:pt idx="8365">
                  <c:v>85</c:v>
                </c:pt>
                <c:pt idx="8366">
                  <c:v>85</c:v>
                </c:pt>
                <c:pt idx="8367">
                  <c:v>85</c:v>
                </c:pt>
                <c:pt idx="8368">
                  <c:v>85</c:v>
                </c:pt>
                <c:pt idx="8369">
                  <c:v>85</c:v>
                </c:pt>
                <c:pt idx="8370">
                  <c:v>85</c:v>
                </c:pt>
                <c:pt idx="8371">
                  <c:v>85</c:v>
                </c:pt>
                <c:pt idx="8372">
                  <c:v>85</c:v>
                </c:pt>
                <c:pt idx="8373">
                  <c:v>85</c:v>
                </c:pt>
                <c:pt idx="8374">
                  <c:v>85</c:v>
                </c:pt>
                <c:pt idx="8375">
                  <c:v>85</c:v>
                </c:pt>
                <c:pt idx="8376">
                  <c:v>85</c:v>
                </c:pt>
                <c:pt idx="8377">
                  <c:v>85</c:v>
                </c:pt>
                <c:pt idx="8378">
                  <c:v>85</c:v>
                </c:pt>
                <c:pt idx="8379">
                  <c:v>85</c:v>
                </c:pt>
                <c:pt idx="8380">
                  <c:v>85</c:v>
                </c:pt>
                <c:pt idx="8381">
                  <c:v>85</c:v>
                </c:pt>
                <c:pt idx="8382">
                  <c:v>85</c:v>
                </c:pt>
                <c:pt idx="8383">
                  <c:v>85</c:v>
                </c:pt>
                <c:pt idx="8384">
                  <c:v>85</c:v>
                </c:pt>
                <c:pt idx="8385">
                  <c:v>85</c:v>
                </c:pt>
                <c:pt idx="8386">
                  <c:v>85</c:v>
                </c:pt>
                <c:pt idx="8387">
                  <c:v>85</c:v>
                </c:pt>
                <c:pt idx="8388">
                  <c:v>85</c:v>
                </c:pt>
                <c:pt idx="8389">
                  <c:v>85</c:v>
                </c:pt>
                <c:pt idx="8390">
                  <c:v>85</c:v>
                </c:pt>
                <c:pt idx="8391">
                  <c:v>85</c:v>
                </c:pt>
                <c:pt idx="8392">
                  <c:v>85</c:v>
                </c:pt>
                <c:pt idx="8393">
                  <c:v>85</c:v>
                </c:pt>
                <c:pt idx="8394">
                  <c:v>85</c:v>
                </c:pt>
                <c:pt idx="8395">
                  <c:v>85</c:v>
                </c:pt>
                <c:pt idx="8396">
                  <c:v>85</c:v>
                </c:pt>
                <c:pt idx="8397">
                  <c:v>85</c:v>
                </c:pt>
                <c:pt idx="8398">
                  <c:v>85</c:v>
                </c:pt>
                <c:pt idx="8399">
                  <c:v>85</c:v>
                </c:pt>
                <c:pt idx="8400">
                  <c:v>85</c:v>
                </c:pt>
                <c:pt idx="8401">
                  <c:v>85</c:v>
                </c:pt>
                <c:pt idx="8402">
                  <c:v>85</c:v>
                </c:pt>
                <c:pt idx="8403">
                  <c:v>85</c:v>
                </c:pt>
                <c:pt idx="8404">
                  <c:v>85</c:v>
                </c:pt>
                <c:pt idx="8405">
                  <c:v>85</c:v>
                </c:pt>
                <c:pt idx="8406">
                  <c:v>85</c:v>
                </c:pt>
                <c:pt idx="8407">
                  <c:v>85</c:v>
                </c:pt>
                <c:pt idx="8408">
                  <c:v>85</c:v>
                </c:pt>
                <c:pt idx="8409">
                  <c:v>85</c:v>
                </c:pt>
                <c:pt idx="8410">
                  <c:v>85</c:v>
                </c:pt>
                <c:pt idx="8411">
                  <c:v>85</c:v>
                </c:pt>
                <c:pt idx="8412">
                  <c:v>85</c:v>
                </c:pt>
                <c:pt idx="8413">
                  <c:v>85</c:v>
                </c:pt>
                <c:pt idx="8414">
                  <c:v>85</c:v>
                </c:pt>
                <c:pt idx="8415">
                  <c:v>85</c:v>
                </c:pt>
                <c:pt idx="8416">
                  <c:v>85</c:v>
                </c:pt>
                <c:pt idx="8417">
                  <c:v>85</c:v>
                </c:pt>
                <c:pt idx="8418">
                  <c:v>85</c:v>
                </c:pt>
                <c:pt idx="8419">
                  <c:v>85</c:v>
                </c:pt>
                <c:pt idx="8420">
                  <c:v>85</c:v>
                </c:pt>
                <c:pt idx="8421">
                  <c:v>85</c:v>
                </c:pt>
                <c:pt idx="8422">
                  <c:v>85</c:v>
                </c:pt>
                <c:pt idx="8423">
                  <c:v>85</c:v>
                </c:pt>
                <c:pt idx="8424">
                  <c:v>85</c:v>
                </c:pt>
                <c:pt idx="8425">
                  <c:v>85</c:v>
                </c:pt>
                <c:pt idx="8426">
                  <c:v>85</c:v>
                </c:pt>
                <c:pt idx="8427">
                  <c:v>85</c:v>
                </c:pt>
                <c:pt idx="8428">
                  <c:v>85</c:v>
                </c:pt>
                <c:pt idx="8429">
                  <c:v>85</c:v>
                </c:pt>
                <c:pt idx="8430">
                  <c:v>85</c:v>
                </c:pt>
                <c:pt idx="8431">
                  <c:v>85</c:v>
                </c:pt>
                <c:pt idx="8432">
                  <c:v>85</c:v>
                </c:pt>
                <c:pt idx="8433">
                  <c:v>85</c:v>
                </c:pt>
                <c:pt idx="8434">
                  <c:v>85</c:v>
                </c:pt>
                <c:pt idx="8435">
                  <c:v>85</c:v>
                </c:pt>
                <c:pt idx="8436">
                  <c:v>85</c:v>
                </c:pt>
                <c:pt idx="8437">
                  <c:v>85</c:v>
                </c:pt>
                <c:pt idx="8438">
                  <c:v>85</c:v>
                </c:pt>
                <c:pt idx="8439">
                  <c:v>85</c:v>
                </c:pt>
                <c:pt idx="8440">
                  <c:v>85</c:v>
                </c:pt>
                <c:pt idx="8441">
                  <c:v>85</c:v>
                </c:pt>
                <c:pt idx="8442">
                  <c:v>85</c:v>
                </c:pt>
                <c:pt idx="8443">
                  <c:v>85</c:v>
                </c:pt>
                <c:pt idx="8444">
                  <c:v>85</c:v>
                </c:pt>
                <c:pt idx="8445">
                  <c:v>85</c:v>
                </c:pt>
                <c:pt idx="8446">
                  <c:v>85</c:v>
                </c:pt>
                <c:pt idx="8447">
                  <c:v>85</c:v>
                </c:pt>
                <c:pt idx="8448">
                  <c:v>85</c:v>
                </c:pt>
                <c:pt idx="8449">
                  <c:v>85</c:v>
                </c:pt>
                <c:pt idx="8450">
                  <c:v>85</c:v>
                </c:pt>
                <c:pt idx="8451">
                  <c:v>86</c:v>
                </c:pt>
                <c:pt idx="8452">
                  <c:v>86</c:v>
                </c:pt>
                <c:pt idx="8453">
                  <c:v>86</c:v>
                </c:pt>
                <c:pt idx="8454">
                  <c:v>86</c:v>
                </c:pt>
                <c:pt idx="8455">
                  <c:v>86</c:v>
                </c:pt>
                <c:pt idx="8456">
                  <c:v>86</c:v>
                </c:pt>
                <c:pt idx="8457">
                  <c:v>86</c:v>
                </c:pt>
                <c:pt idx="8458">
                  <c:v>86</c:v>
                </c:pt>
                <c:pt idx="8459">
                  <c:v>86</c:v>
                </c:pt>
                <c:pt idx="8460">
                  <c:v>86</c:v>
                </c:pt>
                <c:pt idx="8461">
                  <c:v>86</c:v>
                </c:pt>
                <c:pt idx="8462">
                  <c:v>86</c:v>
                </c:pt>
                <c:pt idx="8463">
                  <c:v>86</c:v>
                </c:pt>
                <c:pt idx="8464">
                  <c:v>86</c:v>
                </c:pt>
                <c:pt idx="8465">
                  <c:v>86</c:v>
                </c:pt>
                <c:pt idx="8466">
                  <c:v>86</c:v>
                </c:pt>
                <c:pt idx="8467">
                  <c:v>86</c:v>
                </c:pt>
                <c:pt idx="8468">
                  <c:v>86</c:v>
                </c:pt>
                <c:pt idx="8469">
                  <c:v>86</c:v>
                </c:pt>
                <c:pt idx="8470">
                  <c:v>86</c:v>
                </c:pt>
                <c:pt idx="8471">
                  <c:v>86</c:v>
                </c:pt>
                <c:pt idx="8472">
                  <c:v>86</c:v>
                </c:pt>
                <c:pt idx="8473">
                  <c:v>86</c:v>
                </c:pt>
                <c:pt idx="8474">
                  <c:v>86</c:v>
                </c:pt>
                <c:pt idx="8475">
                  <c:v>86</c:v>
                </c:pt>
                <c:pt idx="8476">
                  <c:v>86</c:v>
                </c:pt>
                <c:pt idx="8477">
                  <c:v>86</c:v>
                </c:pt>
                <c:pt idx="8478">
                  <c:v>86</c:v>
                </c:pt>
                <c:pt idx="8479">
                  <c:v>86</c:v>
                </c:pt>
                <c:pt idx="8480">
                  <c:v>86</c:v>
                </c:pt>
                <c:pt idx="8481">
                  <c:v>86</c:v>
                </c:pt>
                <c:pt idx="8482">
                  <c:v>86</c:v>
                </c:pt>
                <c:pt idx="8483">
                  <c:v>86</c:v>
                </c:pt>
                <c:pt idx="8484">
                  <c:v>86</c:v>
                </c:pt>
                <c:pt idx="8485">
                  <c:v>86</c:v>
                </c:pt>
                <c:pt idx="8486">
                  <c:v>86</c:v>
                </c:pt>
                <c:pt idx="8487">
                  <c:v>86</c:v>
                </c:pt>
                <c:pt idx="8488">
                  <c:v>86</c:v>
                </c:pt>
                <c:pt idx="8489">
                  <c:v>86</c:v>
                </c:pt>
                <c:pt idx="8490">
                  <c:v>86</c:v>
                </c:pt>
                <c:pt idx="8491">
                  <c:v>86</c:v>
                </c:pt>
                <c:pt idx="8492">
                  <c:v>86</c:v>
                </c:pt>
                <c:pt idx="8493">
                  <c:v>86</c:v>
                </c:pt>
                <c:pt idx="8494">
                  <c:v>86</c:v>
                </c:pt>
                <c:pt idx="8495">
                  <c:v>86</c:v>
                </c:pt>
                <c:pt idx="8496">
                  <c:v>86</c:v>
                </c:pt>
                <c:pt idx="8497">
                  <c:v>86</c:v>
                </c:pt>
                <c:pt idx="8498">
                  <c:v>86</c:v>
                </c:pt>
                <c:pt idx="8499">
                  <c:v>86</c:v>
                </c:pt>
                <c:pt idx="8500">
                  <c:v>86</c:v>
                </c:pt>
                <c:pt idx="8501">
                  <c:v>86</c:v>
                </c:pt>
                <c:pt idx="8502">
                  <c:v>86</c:v>
                </c:pt>
                <c:pt idx="8503">
                  <c:v>86</c:v>
                </c:pt>
                <c:pt idx="8504">
                  <c:v>86</c:v>
                </c:pt>
                <c:pt idx="8505">
                  <c:v>86</c:v>
                </c:pt>
                <c:pt idx="8506">
                  <c:v>86</c:v>
                </c:pt>
                <c:pt idx="8507">
                  <c:v>86</c:v>
                </c:pt>
                <c:pt idx="8508">
                  <c:v>86</c:v>
                </c:pt>
                <c:pt idx="8509">
                  <c:v>86</c:v>
                </c:pt>
                <c:pt idx="8510">
                  <c:v>86</c:v>
                </c:pt>
                <c:pt idx="8511">
                  <c:v>86</c:v>
                </c:pt>
                <c:pt idx="8512">
                  <c:v>86</c:v>
                </c:pt>
                <c:pt idx="8513">
                  <c:v>86</c:v>
                </c:pt>
                <c:pt idx="8514">
                  <c:v>86</c:v>
                </c:pt>
                <c:pt idx="8515">
                  <c:v>86</c:v>
                </c:pt>
                <c:pt idx="8516">
                  <c:v>86</c:v>
                </c:pt>
                <c:pt idx="8517">
                  <c:v>86</c:v>
                </c:pt>
                <c:pt idx="8518">
                  <c:v>86</c:v>
                </c:pt>
                <c:pt idx="8519">
                  <c:v>86</c:v>
                </c:pt>
                <c:pt idx="8520">
                  <c:v>86</c:v>
                </c:pt>
                <c:pt idx="8521">
                  <c:v>86</c:v>
                </c:pt>
                <c:pt idx="8522">
                  <c:v>86</c:v>
                </c:pt>
                <c:pt idx="8523">
                  <c:v>86</c:v>
                </c:pt>
                <c:pt idx="8524">
                  <c:v>86</c:v>
                </c:pt>
                <c:pt idx="8525">
                  <c:v>86</c:v>
                </c:pt>
                <c:pt idx="8526">
                  <c:v>86</c:v>
                </c:pt>
                <c:pt idx="8527">
                  <c:v>86</c:v>
                </c:pt>
                <c:pt idx="8528">
                  <c:v>86</c:v>
                </c:pt>
                <c:pt idx="8529">
                  <c:v>86</c:v>
                </c:pt>
                <c:pt idx="8530">
                  <c:v>86</c:v>
                </c:pt>
                <c:pt idx="8531">
                  <c:v>86</c:v>
                </c:pt>
                <c:pt idx="8532">
                  <c:v>86</c:v>
                </c:pt>
                <c:pt idx="8533">
                  <c:v>86</c:v>
                </c:pt>
                <c:pt idx="8534">
                  <c:v>86</c:v>
                </c:pt>
                <c:pt idx="8535">
                  <c:v>86</c:v>
                </c:pt>
                <c:pt idx="8536">
                  <c:v>86</c:v>
                </c:pt>
                <c:pt idx="8537">
                  <c:v>86</c:v>
                </c:pt>
                <c:pt idx="8538">
                  <c:v>86</c:v>
                </c:pt>
                <c:pt idx="8539">
                  <c:v>86</c:v>
                </c:pt>
                <c:pt idx="8540">
                  <c:v>86</c:v>
                </c:pt>
                <c:pt idx="8541">
                  <c:v>86</c:v>
                </c:pt>
                <c:pt idx="8542">
                  <c:v>86</c:v>
                </c:pt>
                <c:pt idx="8543">
                  <c:v>86</c:v>
                </c:pt>
                <c:pt idx="8544">
                  <c:v>86</c:v>
                </c:pt>
                <c:pt idx="8545">
                  <c:v>86</c:v>
                </c:pt>
                <c:pt idx="8546">
                  <c:v>86</c:v>
                </c:pt>
                <c:pt idx="8547">
                  <c:v>86</c:v>
                </c:pt>
                <c:pt idx="8548">
                  <c:v>86</c:v>
                </c:pt>
                <c:pt idx="8549">
                  <c:v>86</c:v>
                </c:pt>
                <c:pt idx="8550">
                  <c:v>86</c:v>
                </c:pt>
                <c:pt idx="8551">
                  <c:v>86</c:v>
                </c:pt>
                <c:pt idx="8552">
                  <c:v>86</c:v>
                </c:pt>
                <c:pt idx="8553">
                  <c:v>86</c:v>
                </c:pt>
                <c:pt idx="8554">
                  <c:v>86</c:v>
                </c:pt>
                <c:pt idx="8555">
                  <c:v>86</c:v>
                </c:pt>
                <c:pt idx="8556">
                  <c:v>86</c:v>
                </c:pt>
                <c:pt idx="8557">
                  <c:v>86</c:v>
                </c:pt>
                <c:pt idx="8558">
                  <c:v>86</c:v>
                </c:pt>
                <c:pt idx="8559">
                  <c:v>86</c:v>
                </c:pt>
                <c:pt idx="8560">
                  <c:v>86</c:v>
                </c:pt>
                <c:pt idx="8561">
                  <c:v>86</c:v>
                </c:pt>
                <c:pt idx="8562">
                  <c:v>86</c:v>
                </c:pt>
                <c:pt idx="8563">
                  <c:v>86</c:v>
                </c:pt>
                <c:pt idx="8564">
                  <c:v>86</c:v>
                </c:pt>
                <c:pt idx="8565">
                  <c:v>86</c:v>
                </c:pt>
                <c:pt idx="8566">
                  <c:v>86</c:v>
                </c:pt>
                <c:pt idx="8567">
                  <c:v>86</c:v>
                </c:pt>
                <c:pt idx="8568">
                  <c:v>86</c:v>
                </c:pt>
                <c:pt idx="8569">
                  <c:v>86</c:v>
                </c:pt>
                <c:pt idx="8570">
                  <c:v>86</c:v>
                </c:pt>
                <c:pt idx="8571">
                  <c:v>86</c:v>
                </c:pt>
                <c:pt idx="8572">
                  <c:v>86</c:v>
                </c:pt>
                <c:pt idx="8573">
                  <c:v>86</c:v>
                </c:pt>
                <c:pt idx="8574">
                  <c:v>86</c:v>
                </c:pt>
                <c:pt idx="8575">
                  <c:v>86</c:v>
                </c:pt>
                <c:pt idx="8576">
                  <c:v>86</c:v>
                </c:pt>
                <c:pt idx="8577">
                  <c:v>86</c:v>
                </c:pt>
                <c:pt idx="8578">
                  <c:v>86</c:v>
                </c:pt>
                <c:pt idx="8579">
                  <c:v>86</c:v>
                </c:pt>
                <c:pt idx="8580">
                  <c:v>86</c:v>
                </c:pt>
                <c:pt idx="8581">
                  <c:v>86</c:v>
                </c:pt>
                <c:pt idx="8582">
                  <c:v>86</c:v>
                </c:pt>
                <c:pt idx="8583">
                  <c:v>86</c:v>
                </c:pt>
                <c:pt idx="8584">
                  <c:v>87</c:v>
                </c:pt>
                <c:pt idx="8585">
                  <c:v>87</c:v>
                </c:pt>
                <c:pt idx="8586">
                  <c:v>87</c:v>
                </c:pt>
                <c:pt idx="8587">
                  <c:v>87</c:v>
                </c:pt>
                <c:pt idx="8588">
                  <c:v>87</c:v>
                </c:pt>
                <c:pt idx="8589">
                  <c:v>87</c:v>
                </c:pt>
                <c:pt idx="8590">
                  <c:v>87</c:v>
                </c:pt>
                <c:pt idx="8591">
                  <c:v>87</c:v>
                </c:pt>
                <c:pt idx="8592">
                  <c:v>87</c:v>
                </c:pt>
                <c:pt idx="8593">
                  <c:v>87</c:v>
                </c:pt>
                <c:pt idx="8594">
                  <c:v>87</c:v>
                </c:pt>
                <c:pt idx="8595">
                  <c:v>87</c:v>
                </c:pt>
                <c:pt idx="8596">
                  <c:v>87</c:v>
                </c:pt>
                <c:pt idx="8597">
                  <c:v>87</c:v>
                </c:pt>
                <c:pt idx="8598">
                  <c:v>87</c:v>
                </c:pt>
                <c:pt idx="8599">
                  <c:v>87</c:v>
                </c:pt>
                <c:pt idx="8600">
                  <c:v>87</c:v>
                </c:pt>
                <c:pt idx="8601">
                  <c:v>87</c:v>
                </c:pt>
                <c:pt idx="8602">
                  <c:v>87</c:v>
                </c:pt>
                <c:pt idx="8603">
                  <c:v>87</c:v>
                </c:pt>
                <c:pt idx="8604">
                  <c:v>87</c:v>
                </c:pt>
                <c:pt idx="8605">
                  <c:v>87</c:v>
                </c:pt>
                <c:pt idx="8606">
                  <c:v>87</c:v>
                </c:pt>
                <c:pt idx="8607">
                  <c:v>87</c:v>
                </c:pt>
                <c:pt idx="8608">
                  <c:v>87</c:v>
                </c:pt>
                <c:pt idx="8609">
                  <c:v>87</c:v>
                </c:pt>
                <c:pt idx="8610">
                  <c:v>87</c:v>
                </c:pt>
                <c:pt idx="8611">
                  <c:v>87</c:v>
                </c:pt>
                <c:pt idx="8612">
                  <c:v>87</c:v>
                </c:pt>
                <c:pt idx="8613">
                  <c:v>87</c:v>
                </c:pt>
                <c:pt idx="8614">
                  <c:v>87</c:v>
                </c:pt>
                <c:pt idx="8615">
                  <c:v>87</c:v>
                </c:pt>
                <c:pt idx="8616">
                  <c:v>87</c:v>
                </c:pt>
                <c:pt idx="8617">
                  <c:v>87</c:v>
                </c:pt>
                <c:pt idx="8618">
                  <c:v>87</c:v>
                </c:pt>
                <c:pt idx="8619">
                  <c:v>87</c:v>
                </c:pt>
                <c:pt idx="8620">
                  <c:v>87</c:v>
                </c:pt>
                <c:pt idx="8621">
                  <c:v>87</c:v>
                </c:pt>
                <c:pt idx="8622">
                  <c:v>87</c:v>
                </c:pt>
                <c:pt idx="8623">
                  <c:v>87</c:v>
                </c:pt>
                <c:pt idx="8624">
                  <c:v>87</c:v>
                </c:pt>
                <c:pt idx="8625">
                  <c:v>87</c:v>
                </c:pt>
                <c:pt idx="8626">
                  <c:v>87</c:v>
                </c:pt>
                <c:pt idx="8627">
                  <c:v>87</c:v>
                </c:pt>
                <c:pt idx="8628">
                  <c:v>87</c:v>
                </c:pt>
                <c:pt idx="8629">
                  <c:v>87</c:v>
                </c:pt>
                <c:pt idx="8630">
                  <c:v>87</c:v>
                </c:pt>
                <c:pt idx="8631">
                  <c:v>87</c:v>
                </c:pt>
                <c:pt idx="8632">
                  <c:v>87</c:v>
                </c:pt>
                <c:pt idx="8633">
                  <c:v>87</c:v>
                </c:pt>
                <c:pt idx="8634">
                  <c:v>87</c:v>
                </c:pt>
                <c:pt idx="8635">
                  <c:v>87</c:v>
                </c:pt>
                <c:pt idx="8636">
                  <c:v>87</c:v>
                </c:pt>
                <c:pt idx="8637">
                  <c:v>87</c:v>
                </c:pt>
                <c:pt idx="8638">
                  <c:v>87</c:v>
                </c:pt>
                <c:pt idx="8639">
                  <c:v>87</c:v>
                </c:pt>
                <c:pt idx="8640">
                  <c:v>87</c:v>
                </c:pt>
                <c:pt idx="8641">
                  <c:v>87</c:v>
                </c:pt>
                <c:pt idx="8642">
                  <c:v>87</c:v>
                </c:pt>
                <c:pt idx="8643">
                  <c:v>87</c:v>
                </c:pt>
                <c:pt idx="8644">
                  <c:v>87</c:v>
                </c:pt>
                <c:pt idx="8645">
                  <c:v>87</c:v>
                </c:pt>
                <c:pt idx="8646">
                  <c:v>87</c:v>
                </c:pt>
                <c:pt idx="8647">
                  <c:v>87</c:v>
                </c:pt>
                <c:pt idx="8648">
                  <c:v>87</c:v>
                </c:pt>
                <c:pt idx="8649">
                  <c:v>87</c:v>
                </c:pt>
                <c:pt idx="8650">
                  <c:v>87</c:v>
                </c:pt>
                <c:pt idx="8651">
                  <c:v>87</c:v>
                </c:pt>
                <c:pt idx="8652">
                  <c:v>87</c:v>
                </c:pt>
                <c:pt idx="8653">
                  <c:v>87</c:v>
                </c:pt>
                <c:pt idx="8654">
                  <c:v>87</c:v>
                </c:pt>
                <c:pt idx="8655">
                  <c:v>87</c:v>
                </c:pt>
                <c:pt idx="8656">
                  <c:v>87</c:v>
                </c:pt>
                <c:pt idx="8657">
                  <c:v>87</c:v>
                </c:pt>
                <c:pt idx="8658">
                  <c:v>87</c:v>
                </c:pt>
                <c:pt idx="8659">
                  <c:v>87</c:v>
                </c:pt>
                <c:pt idx="8660">
                  <c:v>87</c:v>
                </c:pt>
                <c:pt idx="8661">
                  <c:v>87</c:v>
                </c:pt>
                <c:pt idx="8662">
                  <c:v>87</c:v>
                </c:pt>
                <c:pt idx="8663">
                  <c:v>87</c:v>
                </c:pt>
                <c:pt idx="8664">
                  <c:v>87</c:v>
                </c:pt>
                <c:pt idx="8665">
                  <c:v>87</c:v>
                </c:pt>
                <c:pt idx="8666">
                  <c:v>87</c:v>
                </c:pt>
                <c:pt idx="8667">
                  <c:v>87</c:v>
                </c:pt>
                <c:pt idx="8668">
                  <c:v>87</c:v>
                </c:pt>
                <c:pt idx="8669">
                  <c:v>87</c:v>
                </c:pt>
                <c:pt idx="8670">
                  <c:v>87</c:v>
                </c:pt>
                <c:pt idx="8671">
                  <c:v>87</c:v>
                </c:pt>
                <c:pt idx="8672">
                  <c:v>87</c:v>
                </c:pt>
                <c:pt idx="8673">
                  <c:v>87</c:v>
                </c:pt>
                <c:pt idx="8674">
                  <c:v>87</c:v>
                </c:pt>
                <c:pt idx="8675">
                  <c:v>87</c:v>
                </c:pt>
                <c:pt idx="8676">
                  <c:v>87</c:v>
                </c:pt>
                <c:pt idx="8677">
                  <c:v>87</c:v>
                </c:pt>
                <c:pt idx="8678">
                  <c:v>87</c:v>
                </c:pt>
                <c:pt idx="8679">
                  <c:v>87</c:v>
                </c:pt>
                <c:pt idx="8680">
                  <c:v>87</c:v>
                </c:pt>
                <c:pt idx="8681">
                  <c:v>87</c:v>
                </c:pt>
                <c:pt idx="8682">
                  <c:v>87</c:v>
                </c:pt>
                <c:pt idx="8683">
                  <c:v>87</c:v>
                </c:pt>
                <c:pt idx="8684">
                  <c:v>87</c:v>
                </c:pt>
                <c:pt idx="8685">
                  <c:v>87</c:v>
                </c:pt>
                <c:pt idx="8686">
                  <c:v>87</c:v>
                </c:pt>
                <c:pt idx="8687">
                  <c:v>87</c:v>
                </c:pt>
                <c:pt idx="8688">
                  <c:v>87</c:v>
                </c:pt>
                <c:pt idx="8689">
                  <c:v>87</c:v>
                </c:pt>
                <c:pt idx="8690">
                  <c:v>87</c:v>
                </c:pt>
                <c:pt idx="8691">
                  <c:v>87</c:v>
                </c:pt>
                <c:pt idx="8692">
                  <c:v>87</c:v>
                </c:pt>
                <c:pt idx="8693">
                  <c:v>87</c:v>
                </c:pt>
                <c:pt idx="8694">
                  <c:v>87</c:v>
                </c:pt>
                <c:pt idx="8695">
                  <c:v>87</c:v>
                </c:pt>
                <c:pt idx="8696">
                  <c:v>87</c:v>
                </c:pt>
                <c:pt idx="8697">
                  <c:v>87</c:v>
                </c:pt>
                <c:pt idx="8698">
                  <c:v>87</c:v>
                </c:pt>
                <c:pt idx="8699">
                  <c:v>87</c:v>
                </c:pt>
                <c:pt idx="8700">
                  <c:v>87</c:v>
                </c:pt>
                <c:pt idx="8701">
                  <c:v>87</c:v>
                </c:pt>
                <c:pt idx="8702">
                  <c:v>87</c:v>
                </c:pt>
                <c:pt idx="8703">
                  <c:v>87</c:v>
                </c:pt>
                <c:pt idx="8704">
                  <c:v>87</c:v>
                </c:pt>
                <c:pt idx="8705">
                  <c:v>87</c:v>
                </c:pt>
                <c:pt idx="8706">
                  <c:v>87</c:v>
                </c:pt>
                <c:pt idx="8707">
                  <c:v>87</c:v>
                </c:pt>
                <c:pt idx="8708">
                  <c:v>87</c:v>
                </c:pt>
                <c:pt idx="8709">
                  <c:v>87</c:v>
                </c:pt>
                <c:pt idx="8710">
                  <c:v>87</c:v>
                </c:pt>
                <c:pt idx="8711">
                  <c:v>87</c:v>
                </c:pt>
                <c:pt idx="8712">
                  <c:v>87</c:v>
                </c:pt>
                <c:pt idx="8713">
                  <c:v>87</c:v>
                </c:pt>
                <c:pt idx="8714">
                  <c:v>87</c:v>
                </c:pt>
                <c:pt idx="8715">
                  <c:v>87</c:v>
                </c:pt>
                <c:pt idx="8716">
                  <c:v>87</c:v>
                </c:pt>
                <c:pt idx="8717">
                  <c:v>87</c:v>
                </c:pt>
                <c:pt idx="8718">
                  <c:v>87</c:v>
                </c:pt>
                <c:pt idx="8719">
                  <c:v>87</c:v>
                </c:pt>
                <c:pt idx="8720">
                  <c:v>87</c:v>
                </c:pt>
                <c:pt idx="8721">
                  <c:v>88</c:v>
                </c:pt>
                <c:pt idx="8722">
                  <c:v>88</c:v>
                </c:pt>
                <c:pt idx="8723">
                  <c:v>88</c:v>
                </c:pt>
                <c:pt idx="8724">
                  <c:v>88</c:v>
                </c:pt>
                <c:pt idx="8725">
                  <c:v>88</c:v>
                </c:pt>
                <c:pt idx="8726">
                  <c:v>88</c:v>
                </c:pt>
                <c:pt idx="8727">
                  <c:v>88</c:v>
                </c:pt>
                <c:pt idx="8728">
                  <c:v>88</c:v>
                </c:pt>
                <c:pt idx="8729">
                  <c:v>88</c:v>
                </c:pt>
                <c:pt idx="8730">
                  <c:v>88</c:v>
                </c:pt>
                <c:pt idx="8731">
                  <c:v>88</c:v>
                </c:pt>
                <c:pt idx="8732">
                  <c:v>88</c:v>
                </c:pt>
                <c:pt idx="8733">
                  <c:v>88</c:v>
                </c:pt>
                <c:pt idx="8734">
                  <c:v>88</c:v>
                </c:pt>
                <c:pt idx="8735">
                  <c:v>88</c:v>
                </c:pt>
                <c:pt idx="8736">
                  <c:v>88</c:v>
                </c:pt>
                <c:pt idx="8737">
                  <c:v>88</c:v>
                </c:pt>
                <c:pt idx="8738">
                  <c:v>88</c:v>
                </c:pt>
                <c:pt idx="8739">
                  <c:v>88</c:v>
                </c:pt>
                <c:pt idx="8740">
                  <c:v>88</c:v>
                </c:pt>
                <c:pt idx="8741">
                  <c:v>88</c:v>
                </c:pt>
                <c:pt idx="8742">
                  <c:v>88</c:v>
                </c:pt>
                <c:pt idx="8743">
                  <c:v>88</c:v>
                </c:pt>
                <c:pt idx="8744">
                  <c:v>88</c:v>
                </c:pt>
                <c:pt idx="8745">
                  <c:v>88</c:v>
                </c:pt>
                <c:pt idx="8746">
                  <c:v>88</c:v>
                </c:pt>
                <c:pt idx="8747">
                  <c:v>88</c:v>
                </c:pt>
                <c:pt idx="8748">
                  <c:v>88</c:v>
                </c:pt>
                <c:pt idx="8749">
                  <c:v>88</c:v>
                </c:pt>
                <c:pt idx="8750">
                  <c:v>88</c:v>
                </c:pt>
                <c:pt idx="8751">
                  <c:v>88</c:v>
                </c:pt>
                <c:pt idx="8752">
                  <c:v>88</c:v>
                </c:pt>
                <c:pt idx="8753">
                  <c:v>88</c:v>
                </c:pt>
                <c:pt idx="8754">
                  <c:v>88</c:v>
                </c:pt>
                <c:pt idx="8755">
                  <c:v>88</c:v>
                </c:pt>
                <c:pt idx="8756">
                  <c:v>88</c:v>
                </c:pt>
                <c:pt idx="8757">
                  <c:v>88</c:v>
                </c:pt>
                <c:pt idx="8758">
                  <c:v>88</c:v>
                </c:pt>
                <c:pt idx="8759">
                  <c:v>88</c:v>
                </c:pt>
                <c:pt idx="8760">
                  <c:v>88</c:v>
                </c:pt>
                <c:pt idx="8761">
                  <c:v>88</c:v>
                </c:pt>
                <c:pt idx="8762">
                  <c:v>88</c:v>
                </c:pt>
                <c:pt idx="8763">
                  <c:v>88</c:v>
                </c:pt>
                <c:pt idx="8764">
                  <c:v>88</c:v>
                </c:pt>
                <c:pt idx="8765">
                  <c:v>88</c:v>
                </c:pt>
                <c:pt idx="8766">
                  <c:v>88</c:v>
                </c:pt>
                <c:pt idx="8767">
                  <c:v>88</c:v>
                </c:pt>
                <c:pt idx="8768">
                  <c:v>88</c:v>
                </c:pt>
                <c:pt idx="8769">
                  <c:v>88</c:v>
                </c:pt>
                <c:pt idx="8770">
                  <c:v>88</c:v>
                </c:pt>
                <c:pt idx="8771">
                  <c:v>88</c:v>
                </c:pt>
                <c:pt idx="8772">
                  <c:v>88</c:v>
                </c:pt>
                <c:pt idx="8773">
                  <c:v>88</c:v>
                </c:pt>
                <c:pt idx="8774">
                  <c:v>88</c:v>
                </c:pt>
                <c:pt idx="8775">
                  <c:v>88</c:v>
                </c:pt>
                <c:pt idx="8776">
                  <c:v>88</c:v>
                </c:pt>
                <c:pt idx="8777">
                  <c:v>88</c:v>
                </c:pt>
                <c:pt idx="8778">
                  <c:v>88</c:v>
                </c:pt>
                <c:pt idx="8779">
                  <c:v>88</c:v>
                </c:pt>
                <c:pt idx="8780">
                  <c:v>88</c:v>
                </c:pt>
                <c:pt idx="8781">
                  <c:v>88</c:v>
                </c:pt>
                <c:pt idx="8782">
                  <c:v>88</c:v>
                </c:pt>
                <c:pt idx="8783">
                  <c:v>88</c:v>
                </c:pt>
                <c:pt idx="8784">
                  <c:v>88</c:v>
                </c:pt>
                <c:pt idx="8785">
                  <c:v>88</c:v>
                </c:pt>
                <c:pt idx="8786">
                  <c:v>88</c:v>
                </c:pt>
                <c:pt idx="8787">
                  <c:v>88</c:v>
                </c:pt>
                <c:pt idx="8788">
                  <c:v>88</c:v>
                </c:pt>
                <c:pt idx="8789">
                  <c:v>88</c:v>
                </c:pt>
                <c:pt idx="8790">
                  <c:v>88</c:v>
                </c:pt>
                <c:pt idx="8791">
                  <c:v>88</c:v>
                </c:pt>
                <c:pt idx="8792">
                  <c:v>88</c:v>
                </c:pt>
                <c:pt idx="8793">
                  <c:v>88</c:v>
                </c:pt>
                <c:pt idx="8794">
                  <c:v>88</c:v>
                </c:pt>
                <c:pt idx="8795">
                  <c:v>88</c:v>
                </c:pt>
                <c:pt idx="8796">
                  <c:v>88</c:v>
                </c:pt>
                <c:pt idx="8797">
                  <c:v>88</c:v>
                </c:pt>
                <c:pt idx="8798">
                  <c:v>88</c:v>
                </c:pt>
                <c:pt idx="8799">
                  <c:v>88</c:v>
                </c:pt>
                <c:pt idx="8800">
                  <c:v>88</c:v>
                </c:pt>
                <c:pt idx="8801">
                  <c:v>88</c:v>
                </c:pt>
                <c:pt idx="8802">
                  <c:v>88</c:v>
                </c:pt>
                <c:pt idx="8803">
                  <c:v>88</c:v>
                </c:pt>
                <c:pt idx="8804">
                  <c:v>88</c:v>
                </c:pt>
                <c:pt idx="8805">
                  <c:v>88</c:v>
                </c:pt>
                <c:pt idx="8806">
                  <c:v>88</c:v>
                </c:pt>
                <c:pt idx="8807">
                  <c:v>88</c:v>
                </c:pt>
                <c:pt idx="8808">
                  <c:v>88</c:v>
                </c:pt>
                <c:pt idx="8809">
                  <c:v>88</c:v>
                </c:pt>
                <c:pt idx="8810">
                  <c:v>88</c:v>
                </c:pt>
                <c:pt idx="8811">
                  <c:v>88</c:v>
                </c:pt>
                <c:pt idx="8812">
                  <c:v>88</c:v>
                </c:pt>
                <c:pt idx="8813">
                  <c:v>88</c:v>
                </c:pt>
                <c:pt idx="8814">
                  <c:v>88</c:v>
                </c:pt>
                <c:pt idx="8815">
                  <c:v>88</c:v>
                </c:pt>
                <c:pt idx="8816">
                  <c:v>88</c:v>
                </c:pt>
                <c:pt idx="8817">
                  <c:v>88</c:v>
                </c:pt>
                <c:pt idx="8818">
                  <c:v>88</c:v>
                </c:pt>
                <c:pt idx="8819">
                  <c:v>88</c:v>
                </c:pt>
                <c:pt idx="8820">
                  <c:v>88</c:v>
                </c:pt>
                <c:pt idx="8821">
                  <c:v>88</c:v>
                </c:pt>
                <c:pt idx="8822">
                  <c:v>88</c:v>
                </c:pt>
                <c:pt idx="8823">
                  <c:v>88</c:v>
                </c:pt>
                <c:pt idx="8824">
                  <c:v>88</c:v>
                </c:pt>
                <c:pt idx="8825">
                  <c:v>88</c:v>
                </c:pt>
                <c:pt idx="8826">
                  <c:v>88</c:v>
                </c:pt>
                <c:pt idx="8827">
                  <c:v>88</c:v>
                </c:pt>
                <c:pt idx="8828">
                  <c:v>88</c:v>
                </c:pt>
                <c:pt idx="8829">
                  <c:v>88</c:v>
                </c:pt>
                <c:pt idx="8830">
                  <c:v>88</c:v>
                </c:pt>
                <c:pt idx="8831">
                  <c:v>88</c:v>
                </c:pt>
                <c:pt idx="8832">
                  <c:v>88</c:v>
                </c:pt>
                <c:pt idx="8833">
                  <c:v>88</c:v>
                </c:pt>
                <c:pt idx="8834">
                  <c:v>88</c:v>
                </c:pt>
                <c:pt idx="8835">
                  <c:v>89</c:v>
                </c:pt>
                <c:pt idx="8836">
                  <c:v>89</c:v>
                </c:pt>
                <c:pt idx="8837">
                  <c:v>89</c:v>
                </c:pt>
                <c:pt idx="8838">
                  <c:v>89</c:v>
                </c:pt>
                <c:pt idx="8839">
                  <c:v>89</c:v>
                </c:pt>
                <c:pt idx="8840">
                  <c:v>89</c:v>
                </c:pt>
                <c:pt idx="8841">
                  <c:v>89</c:v>
                </c:pt>
                <c:pt idx="8842">
                  <c:v>89</c:v>
                </c:pt>
                <c:pt idx="8843">
                  <c:v>89</c:v>
                </c:pt>
                <c:pt idx="8844">
                  <c:v>89</c:v>
                </c:pt>
                <c:pt idx="8845">
                  <c:v>89</c:v>
                </c:pt>
                <c:pt idx="8846">
                  <c:v>89</c:v>
                </c:pt>
                <c:pt idx="8847">
                  <c:v>89</c:v>
                </c:pt>
                <c:pt idx="8848">
                  <c:v>89</c:v>
                </c:pt>
                <c:pt idx="8849">
                  <c:v>89</c:v>
                </c:pt>
                <c:pt idx="8850">
                  <c:v>89</c:v>
                </c:pt>
                <c:pt idx="8851">
                  <c:v>89</c:v>
                </c:pt>
                <c:pt idx="8852">
                  <c:v>89</c:v>
                </c:pt>
                <c:pt idx="8853">
                  <c:v>89</c:v>
                </c:pt>
                <c:pt idx="8854">
                  <c:v>89</c:v>
                </c:pt>
                <c:pt idx="8855">
                  <c:v>89</c:v>
                </c:pt>
                <c:pt idx="8856">
                  <c:v>89</c:v>
                </c:pt>
                <c:pt idx="8857">
                  <c:v>89</c:v>
                </c:pt>
                <c:pt idx="8858">
                  <c:v>89</c:v>
                </c:pt>
                <c:pt idx="8859">
                  <c:v>89</c:v>
                </c:pt>
                <c:pt idx="8860">
                  <c:v>89</c:v>
                </c:pt>
                <c:pt idx="8861">
                  <c:v>89</c:v>
                </c:pt>
                <c:pt idx="8862">
                  <c:v>89</c:v>
                </c:pt>
                <c:pt idx="8863">
                  <c:v>89</c:v>
                </c:pt>
                <c:pt idx="8864">
                  <c:v>89</c:v>
                </c:pt>
                <c:pt idx="8865">
                  <c:v>89</c:v>
                </c:pt>
                <c:pt idx="8866">
                  <c:v>89</c:v>
                </c:pt>
                <c:pt idx="8867">
                  <c:v>89</c:v>
                </c:pt>
                <c:pt idx="8868">
                  <c:v>89</c:v>
                </c:pt>
                <c:pt idx="8869">
                  <c:v>89</c:v>
                </c:pt>
                <c:pt idx="8870">
                  <c:v>89</c:v>
                </c:pt>
                <c:pt idx="8871">
                  <c:v>89</c:v>
                </c:pt>
                <c:pt idx="8872">
                  <c:v>89</c:v>
                </c:pt>
                <c:pt idx="8873">
                  <c:v>89</c:v>
                </c:pt>
                <c:pt idx="8874">
                  <c:v>89</c:v>
                </c:pt>
                <c:pt idx="8875">
                  <c:v>89</c:v>
                </c:pt>
                <c:pt idx="8876">
                  <c:v>89</c:v>
                </c:pt>
                <c:pt idx="8877">
                  <c:v>89</c:v>
                </c:pt>
                <c:pt idx="8878">
                  <c:v>89</c:v>
                </c:pt>
                <c:pt idx="8879">
                  <c:v>89</c:v>
                </c:pt>
                <c:pt idx="8880">
                  <c:v>89</c:v>
                </c:pt>
                <c:pt idx="8881">
                  <c:v>89</c:v>
                </c:pt>
                <c:pt idx="8882">
                  <c:v>89</c:v>
                </c:pt>
                <c:pt idx="8883">
                  <c:v>89</c:v>
                </c:pt>
                <c:pt idx="8884">
                  <c:v>89</c:v>
                </c:pt>
                <c:pt idx="8885">
                  <c:v>89</c:v>
                </c:pt>
                <c:pt idx="8886">
                  <c:v>89</c:v>
                </c:pt>
                <c:pt idx="8887">
                  <c:v>89</c:v>
                </c:pt>
                <c:pt idx="8888">
                  <c:v>89</c:v>
                </c:pt>
                <c:pt idx="8889">
                  <c:v>89</c:v>
                </c:pt>
                <c:pt idx="8890">
                  <c:v>89</c:v>
                </c:pt>
                <c:pt idx="8891">
                  <c:v>89</c:v>
                </c:pt>
                <c:pt idx="8892">
                  <c:v>89</c:v>
                </c:pt>
                <c:pt idx="8893">
                  <c:v>89</c:v>
                </c:pt>
                <c:pt idx="8894">
                  <c:v>89</c:v>
                </c:pt>
                <c:pt idx="8895">
                  <c:v>89</c:v>
                </c:pt>
                <c:pt idx="8896">
                  <c:v>89</c:v>
                </c:pt>
                <c:pt idx="8897">
                  <c:v>89</c:v>
                </c:pt>
                <c:pt idx="8898">
                  <c:v>89</c:v>
                </c:pt>
                <c:pt idx="8899">
                  <c:v>89</c:v>
                </c:pt>
                <c:pt idx="8900">
                  <c:v>89</c:v>
                </c:pt>
                <c:pt idx="8901">
                  <c:v>89</c:v>
                </c:pt>
                <c:pt idx="8902">
                  <c:v>89</c:v>
                </c:pt>
                <c:pt idx="8903">
                  <c:v>89</c:v>
                </c:pt>
                <c:pt idx="8904">
                  <c:v>89</c:v>
                </c:pt>
                <c:pt idx="8905">
                  <c:v>89</c:v>
                </c:pt>
                <c:pt idx="8906">
                  <c:v>89</c:v>
                </c:pt>
                <c:pt idx="8907">
                  <c:v>89</c:v>
                </c:pt>
                <c:pt idx="8908">
                  <c:v>89</c:v>
                </c:pt>
                <c:pt idx="8909">
                  <c:v>89</c:v>
                </c:pt>
                <c:pt idx="8910">
                  <c:v>89</c:v>
                </c:pt>
                <c:pt idx="8911">
                  <c:v>89</c:v>
                </c:pt>
                <c:pt idx="8912">
                  <c:v>89</c:v>
                </c:pt>
                <c:pt idx="8913">
                  <c:v>89</c:v>
                </c:pt>
                <c:pt idx="8914">
                  <c:v>89</c:v>
                </c:pt>
                <c:pt idx="8915">
                  <c:v>89</c:v>
                </c:pt>
                <c:pt idx="8916">
                  <c:v>89</c:v>
                </c:pt>
                <c:pt idx="8917">
                  <c:v>89</c:v>
                </c:pt>
                <c:pt idx="8918">
                  <c:v>89</c:v>
                </c:pt>
                <c:pt idx="8919">
                  <c:v>89</c:v>
                </c:pt>
                <c:pt idx="8920">
                  <c:v>89</c:v>
                </c:pt>
                <c:pt idx="8921">
                  <c:v>89</c:v>
                </c:pt>
                <c:pt idx="8922">
                  <c:v>89</c:v>
                </c:pt>
                <c:pt idx="8923">
                  <c:v>89</c:v>
                </c:pt>
                <c:pt idx="8924">
                  <c:v>89</c:v>
                </c:pt>
                <c:pt idx="8925">
                  <c:v>89</c:v>
                </c:pt>
                <c:pt idx="8926">
                  <c:v>89</c:v>
                </c:pt>
                <c:pt idx="8927">
                  <c:v>89</c:v>
                </c:pt>
                <c:pt idx="8928">
                  <c:v>90</c:v>
                </c:pt>
                <c:pt idx="8929">
                  <c:v>90</c:v>
                </c:pt>
                <c:pt idx="8930">
                  <c:v>90</c:v>
                </c:pt>
                <c:pt idx="8931">
                  <c:v>90</c:v>
                </c:pt>
                <c:pt idx="8932">
                  <c:v>90</c:v>
                </c:pt>
                <c:pt idx="8933">
                  <c:v>90</c:v>
                </c:pt>
                <c:pt idx="8934">
                  <c:v>90</c:v>
                </c:pt>
                <c:pt idx="8935">
                  <c:v>90</c:v>
                </c:pt>
                <c:pt idx="8936">
                  <c:v>90</c:v>
                </c:pt>
                <c:pt idx="8937">
                  <c:v>90</c:v>
                </c:pt>
                <c:pt idx="8938">
                  <c:v>90</c:v>
                </c:pt>
                <c:pt idx="8939">
                  <c:v>90</c:v>
                </c:pt>
                <c:pt idx="8940">
                  <c:v>90</c:v>
                </c:pt>
                <c:pt idx="8941">
                  <c:v>90</c:v>
                </c:pt>
                <c:pt idx="8942">
                  <c:v>90</c:v>
                </c:pt>
                <c:pt idx="8943">
                  <c:v>90</c:v>
                </c:pt>
                <c:pt idx="8944">
                  <c:v>90</c:v>
                </c:pt>
                <c:pt idx="8945">
                  <c:v>90</c:v>
                </c:pt>
                <c:pt idx="8946">
                  <c:v>90</c:v>
                </c:pt>
                <c:pt idx="8947">
                  <c:v>90</c:v>
                </c:pt>
                <c:pt idx="8948">
                  <c:v>90</c:v>
                </c:pt>
                <c:pt idx="8949">
                  <c:v>90</c:v>
                </c:pt>
                <c:pt idx="8950">
                  <c:v>90</c:v>
                </c:pt>
                <c:pt idx="8951">
                  <c:v>90</c:v>
                </c:pt>
                <c:pt idx="8952">
                  <c:v>90</c:v>
                </c:pt>
                <c:pt idx="8953">
                  <c:v>90</c:v>
                </c:pt>
                <c:pt idx="8954">
                  <c:v>90</c:v>
                </c:pt>
                <c:pt idx="8955">
                  <c:v>90</c:v>
                </c:pt>
                <c:pt idx="8956">
                  <c:v>90</c:v>
                </c:pt>
                <c:pt idx="8957">
                  <c:v>90</c:v>
                </c:pt>
                <c:pt idx="8958">
                  <c:v>90</c:v>
                </c:pt>
                <c:pt idx="8959">
                  <c:v>90</c:v>
                </c:pt>
                <c:pt idx="8960">
                  <c:v>90</c:v>
                </c:pt>
                <c:pt idx="8961">
                  <c:v>90</c:v>
                </c:pt>
                <c:pt idx="8962">
                  <c:v>90</c:v>
                </c:pt>
                <c:pt idx="8963">
                  <c:v>90</c:v>
                </c:pt>
                <c:pt idx="8964">
                  <c:v>90</c:v>
                </c:pt>
                <c:pt idx="8965">
                  <c:v>90</c:v>
                </c:pt>
                <c:pt idx="8966">
                  <c:v>90</c:v>
                </c:pt>
                <c:pt idx="8967">
                  <c:v>90</c:v>
                </c:pt>
                <c:pt idx="8968">
                  <c:v>90</c:v>
                </c:pt>
                <c:pt idx="8969">
                  <c:v>90</c:v>
                </c:pt>
                <c:pt idx="8970">
                  <c:v>90</c:v>
                </c:pt>
                <c:pt idx="8971">
                  <c:v>90</c:v>
                </c:pt>
                <c:pt idx="8972">
                  <c:v>90</c:v>
                </c:pt>
                <c:pt idx="8973">
                  <c:v>90</c:v>
                </c:pt>
                <c:pt idx="8974">
                  <c:v>90</c:v>
                </c:pt>
                <c:pt idx="8975">
                  <c:v>90</c:v>
                </c:pt>
                <c:pt idx="8976">
                  <c:v>90</c:v>
                </c:pt>
                <c:pt idx="8977">
                  <c:v>90</c:v>
                </c:pt>
                <c:pt idx="8978">
                  <c:v>90</c:v>
                </c:pt>
                <c:pt idx="8979">
                  <c:v>90</c:v>
                </c:pt>
                <c:pt idx="8980">
                  <c:v>90</c:v>
                </c:pt>
                <c:pt idx="8981">
                  <c:v>90</c:v>
                </c:pt>
                <c:pt idx="8982">
                  <c:v>90</c:v>
                </c:pt>
                <c:pt idx="8983">
                  <c:v>90</c:v>
                </c:pt>
                <c:pt idx="8984">
                  <c:v>90</c:v>
                </c:pt>
                <c:pt idx="8985">
                  <c:v>90</c:v>
                </c:pt>
                <c:pt idx="8986">
                  <c:v>90</c:v>
                </c:pt>
                <c:pt idx="8987">
                  <c:v>90</c:v>
                </c:pt>
                <c:pt idx="8988">
                  <c:v>90</c:v>
                </c:pt>
                <c:pt idx="8989">
                  <c:v>90</c:v>
                </c:pt>
                <c:pt idx="8990">
                  <c:v>90</c:v>
                </c:pt>
                <c:pt idx="8991">
                  <c:v>90</c:v>
                </c:pt>
                <c:pt idx="8992">
                  <c:v>90</c:v>
                </c:pt>
                <c:pt idx="8993">
                  <c:v>90</c:v>
                </c:pt>
                <c:pt idx="8994">
                  <c:v>90</c:v>
                </c:pt>
                <c:pt idx="8995">
                  <c:v>90</c:v>
                </c:pt>
                <c:pt idx="8996">
                  <c:v>90</c:v>
                </c:pt>
                <c:pt idx="8997">
                  <c:v>90</c:v>
                </c:pt>
                <c:pt idx="8998">
                  <c:v>90</c:v>
                </c:pt>
                <c:pt idx="8999">
                  <c:v>90</c:v>
                </c:pt>
                <c:pt idx="9000">
                  <c:v>90</c:v>
                </c:pt>
                <c:pt idx="9001">
                  <c:v>90</c:v>
                </c:pt>
                <c:pt idx="9002">
                  <c:v>90</c:v>
                </c:pt>
                <c:pt idx="9003">
                  <c:v>90</c:v>
                </c:pt>
                <c:pt idx="9004">
                  <c:v>90</c:v>
                </c:pt>
                <c:pt idx="9005">
                  <c:v>90</c:v>
                </c:pt>
                <c:pt idx="9006">
                  <c:v>90</c:v>
                </c:pt>
                <c:pt idx="9007">
                  <c:v>90</c:v>
                </c:pt>
                <c:pt idx="9008">
                  <c:v>90</c:v>
                </c:pt>
                <c:pt idx="9009">
                  <c:v>90</c:v>
                </c:pt>
                <c:pt idx="9010">
                  <c:v>90</c:v>
                </c:pt>
                <c:pt idx="9011">
                  <c:v>91</c:v>
                </c:pt>
                <c:pt idx="9012">
                  <c:v>91</c:v>
                </c:pt>
                <c:pt idx="9013">
                  <c:v>91</c:v>
                </c:pt>
                <c:pt idx="9014">
                  <c:v>91</c:v>
                </c:pt>
                <c:pt idx="9015">
                  <c:v>91</c:v>
                </c:pt>
                <c:pt idx="9016">
                  <c:v>91</c:v>
                </c:pt>
                <c:pt idx="9017">
                  <c:v>91</c:v>
                </c:pt>
                <c:pt idx="9018">
                  <c:v>91</c:v>
                </c:pt>
                <c:pt idx="9019">
                  <c:v>91</c:v>
                </c:pt>
                <c:pt idx="9020">
                  <c:v>91</c:v>
                </c:pt>
                <c:pt idx="9021">
                  <c:v>91</c:v>
                </c:pt>
                <c:pt idx="9022">
                  <c:v>91</c:v>
                </c:pt>
                <c:pt idx="9023">
                  <c:v>91</c:v>
                </c:pt>
                <c:pt idx="9024">
                  <c:v>91</c:v>
                </c:pt>
                <c:pt idx="9025">
                  <c:v>91</c:v>
                </c:pt>
                <c:pt idx="9026">
                  <c:v>91</c:v>
                </c:pt>
                <c:pt idx="9027">
                  <c:v>91</c:v>
                </c:pt>
                <c:pt idx="9028">
                  <c:v>91</c:v>
                </c:pt>
                <c:pt idx="9029">
                  <c:v>91</c:v>
                </c:pt>
                <c:pt idx="9030">
                  <c:v>91</c:v>
                </c:pt>
                <c:pt idx="9031">
                  <c:v>91</c:v>
                </c:pt>
                <c:pt idx="9032">
                  <c:v>91</c:v>
                </c:pt>
                <c:pt idx="9033">
                  <c:v>91</c:v>
                </c:pt>
                <c:pt idx="9034">
                  <c:v>91</c:v>
                </c:pt>
                <c:pt idx="9035">
                  <c:v>91</c:v>
                </c:pt>
                <c:pt idx="9036">
                  <c:v>91</c:v>
                </c:pt>
                <c:pt idx="9037">
                  <c:v>91</c:v>
                </c:pt>
                <c:pt idx="9038">
                  <c:v>91</c:v>
                </c:pt>
                <c:pt idx="9039">
                  <c:v>91</c:v>
                </c:pt>
                <c:pt idx="9040">
                  <c:v>91</c:v>
                </c:pt>
                <c:pt idx="9041">
                  <c:v>91</c:v>
                </c:pt>
                <c:pt idx="9042">
                  <c:v>91</c:v>
                </c:pt>
                <c:pt idx="9043">
                  <c:v>91</c:v>
                </c:pt>
                <c:pt idx="9044">
                  <c:v>91</c:v>
                </c:pt>
                <c:pt idx="9045">
                  <c:v>91</c:v>
                </c:pt>
                <c:pt idx="9046">
                  <c:v>91</c:v>
                </c:pt>
                <c:pt idx="9047">
                  <c:v>91</c:v>
                </c:pt>
                <c:pt idx="9048">
                  <c:v>91</c:v>
                </c:pt>
                <c:pt idx="9049">
                  <c:v>91</c:v>
                </c:pt>
                <c:pt idx="9050">
                  <c:v>91</c:v>
                </c:pt>
                <c:pt idx="9051">
                  <c:v>91</c:v>
                </c:pt>
                <c:pt idx="9052">
                  <c:v>91</c:v>
                </c:pt>
                <c:pt idx="9053">
                  <c:v>91</c:v>
                </c:pt>
                <c:pt idx="9054">
                  <c:v>91</c:v>
                </c:pt>
                <c:pt idx="9055">
                  <c:v>91</c:v>
                </c:pt>
                <c:pt idx="9056">
                  <c:v>91</c:v>
                </c:pt>
                <c:pt idx="9057">
                  <c:v>91</c:v>
                </c:pt>
                <c:pt idx="9058">
                  <c:v>91</c:v>
                </c:pt>
                <c:pt idx="9059">
                  <c:v>91</c:v>
                </c:pt>
                <c:pt idx="9060">
                  <c:v>91</c:v>
                </c:pt>
                <c:pt idx="9061">
                  <c:v>91</c:v>
                </c:pt>
                <c:pt idx="9062">
                  <c:v>91</c:v>
                </c:pt>
                <c:pt idx="9063">
                  <c:v>91</c:v>
                </c:pt>
                <c:pt idx="9064">
                  <c:v>91</c:v>
                </c:pt>
                <c:pt idx="9065">
                  <c:v>91</c:v>
                </c:pt>
                <c:pt idx="9066">
                  <c:v>91</c:v>
                </c:pt>
                <c:pt idx="9067">
                  <c:v>91</c:v>
                </c:pt>
                <c:pt idx="9068">
                  <c:v>91</c:v>
                </c:pt>
                <c:pt idx="9069">
                  <c:v>91</c:v>
                </c:pt>
                <c:pt idx="9070">
                  <c:v>91</c:v>
                </c:pt>
                <c:pt idx="9071">
                  <c:v>91</c:v>
                </c:pt>
                <c:pt idx="9072">
                  <c:v>91</c:v>
                </c:pt>
                <c:pt idx="9073">
                  <c:v>92</c:v>
                </c:pt>
                <c:pt idx="9074">
                  <c:v>92</c:v>
                </c:pt>
                <c:pt idx="9075">
                  <c:v>92</c:v>
                </c:pt>
                <c:pt idx="9076">
                  <c:v>92</c:v>
                </c:pt>
                <c:pt idx="9077">
                  <c:v>92</c:v>
                </c:pt>
                <c:pt idx="9078">
                  <c:v>92</c:v>
                </c:pt>
                <c:pt idx="9079">
                  <c:v>92</c:v>
                </c:pt>
                <c:pt idx="9080">
                  <c:v>92</c:v>
                </c:pt>
                <c:pt idx="9081">
                  <c:v>92</c:v>
                </c:pt>
                <c:pt idx="9082">
                  <c:v>92</c:v>
                </c:pt>
                <c:pt idx="9083">
                  <c:v>92</c:v>
                </c:pt>
                <c:pt idx="9084">
                  <c:v>92</c:v>
                </c:pt>
                <c:pt idx="9085">
                  <c:v>92</c:v>
                </c:pt>
                <c:pt idx="9086">
                  <c:v>92</c:v>
                </c:pt>
                <c:pt idx="9087">
                  <c:v>92</c:v>
                </c:pt>
                <c:pt idx="9088">
                  <c:v>92</c:v>
                </c:pt>
                <c:pt idx="9089">
                  <c:v>92</c:v>
                </c:pt>
                <c:pt idx="9090">
                  <c:v>92</c:v>
                </c:pt>
                <c:pt idx="9091">
                  <c:v>92</c:v>
                </c:pt>
                <c:pt idx="9092">
                  <c:v>92</c:v>
                </c:pt>
                <c:pt idx="9093">
                  <c:v>92</c:v>
                </c:pt>
                <c:pt idx="9094">
                  <c:v>92</c:v>
                </c:pt>
                <c:pt idx="9095">
                  <c:v>92</c:v>
                </c:pt>
                <c:pt idx="9096">
                  <c:v>92</c:v>
                </c:pt>
                <c:pt idx="9097">
                  <c:v>92</c:v>
                </c:pt>
                <c:pt idx="9098">
                  <c:v>92</c:v>
                </c:pt>
                <c:pt idx="9099">
                  <c:v>92</c:v>
                </c:pt>
                <c:pt idx="9100">
                  <c:v>92</c:v>
                </c:pt>
                <c:pt idx="9101">
                  <c:v>92</c:v>
                </c:pt>
                <c:pt idx="9102">
                  <c:v>92</c:v>
                </c:pt>
                <c:pt idx="9103">
                  <c:v>92</c:v>
                </c:pt>
                <c:pt idx="9104">
                  <c:v>92</c:v>
                </c:pt>
                <c:pt idx="9105">
                  <c:v>92</c:v>
                </c:pt>
                <c:pt idx="9106">
                  <c:v>92</c:v>
                </c:pt>
                <c:pt idx="9107">
                  <c:v>92</c:v>
                </c:pt>
                <c:pt idx="9108">
                  <c:v>92</c:v>
                </c:pt>
                <c:pt idx="9109">
                  <c:v>92</c:v>
                </c:pt>
                <c:pt idx="9110">
                  <c:v>92</c:v>
                </c:pt>
                <c:pt idx="9111">
                  <c:v>92</c:v>
                </c:pt>
                <c:pt idx="9112">
                  <c:v>92</c:v>
                </c:pt>
                <c:pt idx="9113">
                  <c:v>92</c:v>
                </c:pt>
                <c:pt idx="9114">
                  <c:v>92</c:v>
                </c:pt>
                <c:pt idx="9115">
                  <c:v>92</c:v>
                </c:pt>
                <c:pt idx="9116">
                  <c:v>92</c:v>
                </c:pt>
                <c:pt idx="9117">
                  <c:v>92</c:v>
                </c:pt>
                <c:pt idx="9118">
                  <c:v>92</c:v>
                </c:pt>
                <c:pt idx="9119">
                  <c:v>92</c:v>
                </c:pt>
                <c:pt idx="9120">
                  <c:v>92</c:v>
                </c:pt>
                <c:pt idx="9121">
                  <c:v>92</c:v>
                </c:pt>
                <c:pt idx="9122">
                  <c:v>92</c:v>
                </c:pt>
                <c:pt idx="9123">
                  <c:v>92</c:v>
                </c:pt>
                <c:pt idx="9124">
                  <c:v>92</c:v>
                </c:pt>
                <c:pt idx="9125">
                  <c:v>92</c:v>
                </c:pt>
                <c:pt idx="9126">
                  <c:v>92</c:v>
                </c:pt>
                <c:pt idx="9127">
                  <c:v>92</c:v>
                </c:pt>
                <c:pt idx="9128">
                  <c:v>92</c:v>
                </c:pt>
                <c:pt idx="9129">
                  <c:v>92</c:v>
                </c:pt>
                <c:pt idx="9130">
                  <c:v>92</c:v>
                </c:pt>
                <c:pt idx="9131">
                  <c:v>92</c:v>
                </c:pt>
                <c:pt idx="9132">
                  <c:v>92</c:v>
                </c:pt>
                <c:pt idx="9133">
                  <c:v>92</c:v>
                </c:pt>
                <c:pt idx="9134">
                  <c:v>92</c:v>
                </c:pt>
                <c:pt idx="9135">
                  <c:v>92</c:v>
                </c:pt>
                <c:pt idx="9136">
                  <c:v>92</c:v>
                </c:pt>
                <c:pt idx="9137">
                  <c:v>92</c:v>
                </c:pt>
                <c:pt idx="9138">
                  <c:v>92</c:v>
                </c:pt>
                <c:pt idx="9139">
                  <c:v>93</c:v>
                </c:pt>
                <c:pt idx="9140">
                  <c:v>93</c:v>
                </c:pt>
                <c:pt idx="9141">
                  <c:v>93</c:v>
                </c:pt>
                <c:pt idx="9142">
                  <c:v>93</c:v>
                </c:pt>
                <c:pt idx="9143">
                  <c:v>93</c:v>
                </c:pt>
                <c:pt idx="9144">
                  <c:v>93</c:v>
                </c:pt>
                <c:pt idx="9145">
                  <c:v>93</c:v>
                </c:pt>
                <c:pt idx="9146">
                  <c:v>93</c:v>
                </c:pt>
                <c:pt idx="9147">
                  <c:v>93</c:v>
                </c:pt>
                <c:pt idx="9148">
                  <c:v>93</c:v>
                </c:pt>
                <c:pt idx="9149">
                  <c:v>93</c:v>
                </c:pt>
                <c:pt idx="9150">
                  <c:v>93</c:v>
                </c:pt>
                <c:pt idx="9151">
                  <c:v>93</c:v>
                </c:pt>
                <c:pt idx="9152">
                  <c:v>93</c:v>
                </c:pt>
                <c:pt idx="9153">
                  <c:v>93</c:v>
                </c:pt>
                <c:pt idx="9154">
                  <c:v>93</c:v>
                </c:pt>
                <c:pt idx="9155">
                  <c:v>93</c:v>
                </c:pt>
                <c:pt idx="9156">
                  <c:v>93</c:v>
                </c:pt>
                <c:pt idx="9157">
                  <c:v>93</c:v>
                </c:pt>
                <c:pt idx="9158">
                  <c:v>93</c:v>
                </c:pt>
                <c:pt idx="9159">
                  <c:v>93</c:v>
                </c:pt>
                <c:pt idx="9160">
                  <c:v>93</c:v>
                </c:pt>
                <c:pt idx="9161">
                  <c:v>93</c:v>
                </c:pt>
                <c:pt idx="9162">
                  <c:v>93</c:v>
                </c:pt>
                <c:pt idx="9163">
                  <c:v>93</c:v>
                </c:pt>
                <c:pt idx="9164">
                  <c:v>93</c:v>
                </c:pt>
                <c:pt idx="9165">
                  <c:v>93</c:v>
                </c:pt>
                <c:pt idx="9166">
                  <c:v>93</c:v>
                </c:pt>
                <c:pt idx="9167">
                  <c:v>93</c:v>
                </c:pt>
                <c:pt idx="9168">
                  <c:v>93</c:v>
                </c:pt>
                <c:pt idx="9169">
                  <c:v>93</c:v>
                </c:pt>
                <c:pt idx="9170">
                  <c:v>93</c:v>
                </c:pt>
                <c:pt idx="9171">
                  <c:v>93</c:v>
                </c:pt>
                <c:pt idx="9172">
                  <c:v>93</c:v>
                </c:pt>
                <c:pt idx="9173">
                  <c:v>93</c:v>
                </c:pt>
                <c:pt idx="9174">
                  <c:v>93</c:v>
                </c:pt>
                <c:pt idx="9175">
                  <c:v>93</c:v>
                </c:pt>
                <c:pt idx="9176">
                  <c:v>93</c:v>
                </c:pt>
                <c:pt idx="9177">
                  <c:v>93</c:v>
                </c:pt>
                <c:pt idx="9178">
                  <c:v>93</c:v>
                </c:pt>
                <c:pt idx="9179">
                  <c:v>93</c:v>
                </c:pt>
                <c:pt idx="9180">
                  <c:v>93</c:v>
                </c:pt>
                <c:pt idx="9181">
                  <c:v>93</c:v>
                </c:pt>
                <c:pt idx="9182">
                  <c:v>93</c:v>
                </c:pt>
                <c:pt idx="9183">
                  <c:v>93</c:v>
                </c:pt>
                <c:pt idx="9184">
                  <c:v>93</c:v>
                </c:pt>
                <c:pt idx="9185">
                  <c:v>93</c:v>
                </c:pt>
                <c:pt idx="9186">
                  <c:v>93</c:v>
                </c:pt>
                <c:pt idx="9187">
                  <c:v>93</c:v>
                </c:pt>
                <c:pt idx="9188">
                  <c:v>93</c:v>
                </c:pt>
                <c:pt idx="9189">
                  <c:v>93</c:v>
                </c:pt>
                <c:pt idx="9190">
                  <c:v>93</c:v>
                </c:pt>
                <c:pt idx="9191">
                  <c:v>93</c:v>
                </c:pt>
                <c:pt idx="9192">
                  <c:v>93</c:v>
                </c:pt>
                <c:pt idx="9193">
                  <c:v>93</c:v>
                </c:pt>
                <c:pt idx="9194">
                  <c:v>94</c:v>
                </c:pt>
                <c:pt idx="9195">
                  <c:v>94</c:v>
                </c:pt>
                <c:pt idx="9196">
                  <c:v>94</c:v>
                </c:pt>
                <c:pt idx="9197">
                  <c:v>94</c:v>
                </c:pt>
                <c:pt idx="9198">
                  <c:v>94</c:v>
                </c:pt>
                <c:pt idx="9199">
                  <c:v>94</c:v>
                </c:pt>
                <c:pt idx="9200">
                  <c:v>94</c:v>
                </c:pt>
                <c:pt idx="9201">
                  <c:v>94</c:v>
                </c:pt>
                <c:pt idx="9202">
                  <c:v>94</c:v>
                </c:pt>
                <c:pt idx="9203">
                  <c:v>94</c:v>
                </c:pt>
                <c:pt idx="9204">
                  <c:v>94</c:v>
                </c:pt>
                <c:pt idx="9205">
                  <c:v>94</c:v>
                </c:pt>
                <c:pt idx="9206">
                  <c:v>94</c:v>
                </c:pt>
                <c:pt idx="9207">
                  <c:v>94</c:v>
                </c:pt>
                <c:pt idx="9208">
                  <c:v>94</c:v>
                </c:pt>
                <c:pt idx="9209">
                  <c:v>94</c:v>
                </c:pt>
                <c:pt idx="9210">
                  <c:v>94</c:v>
                </c:pt>
                <c:pt idx="9211">
                  <c:v>94</c:v>
                </c:pt>
                <c:pt idx="9212">
                  <c:v>94</c:v>
                </c:pt>
                <c:pt idx="9213">
                  <c:v>94</c:v>
                </c:pt>
                <c:pt idx="9214">
                  <c:v>94</c:v>
                </c:pt>
                <c:pt idx="9215">
                  <c:v>94</c:v>
                </c:pt>
                <c:pt idx="9216">
                  <c:v>94</c:v>
                </c:pt>
                <c:pt idx="9217">
                  <c:v>94</c:v>
                </c:pt>
                <c:pt idx="9218">
                  <c:v>94</c:v>
                </c:pt>
                <c:pt idx="9219">
                  <c:v>94</c:v>
                </c:pt>
                <c:pt idx="9220">
                  <c:v>94</c:v>
                </c:pt>
                <c:pt idx="9221">
                  <c:v>94</c:v>
                </c:pt>
                <c:pt idx="9222">
                  <c:v>94</c:v>
                </c:pt>
                <c:pt idx="9223">
                  <c:v>94</c:v>
                </c:pt>
                <c:pt idx="9224">
                  <c:v>94</c:v>
                </c:pt>
                <c:pt idx="9225">
                  <c:v>94</c:v>
                </c:pt>
                <c:pt idx="9226">
                  <c:v>94</c:v>
                </c:pt>
                <c:pt idx="9227">
                  <c:v>94</c:v>
                </c:pt>
                <c:pt idx="9228">
                  <c:v>94</c:v>
                </c:pt>
                <c:pt idx="9229">
                  <c:v>94</c:v>
                </c:pt>
                <c:pt idx="9230">
                  <c:v>94</c:v>
                </c:pt>
                <c:pt idx="9231">
                  <c:v>94</c:v>
                </c:pt>
                <c:pt idx="9232">
                  <c:v>94</c:v>
                </c:pt>
                <c:pt idx="9233">
                  <c:v>94</c:v>
                </c:pt>
                <c:pt idx="9234">
                  <c:v>94</c:v>
                </c:pt>
                <c:pt idx="9235">
                  <c:v>94</c:v>
                </c:pt>
                <c:pt idx="9236">
                  <c:v>94</c:v>
                </c:pt>
                <c:pt idx="9237">
                  <c:v>94</c:v>
                </c:pt>
                <c:pt idx="9238">
                  <c:v>94</c:v>
                </c:pt>
                <c:pt idx="9239">
                  <c:v>94</c:v>
                </c:pt>
                <c:pt idx="9240">
                  <c:v>94</c:v>
                </c:pt>
                <c:pt idx="9241">
                  <c:v>94</c:v>
                </c:pt>
                <c:pt idx="9242">
                  <c:v>94</c:v>
                </c:pt>
                <c:pt idx="9243">
                  <c:v>94</c:v>
                </c:pt>
                <c:pt idx="9244">
                  <c:v>94</c:v>
                </c:pt>
                <c:pt idx="9245">
                  <c:v>95</c:v>
                </c:pt>
                <c:pt idx="9246">
                  <c:v>95</c:v>
                </c:pt>
                <c:pt idx="9247">
                  <c:v>95</c:v>
                </c:pt>
                <c:pt idx="9248">
                  <c:v>95</c:v>
                </c:pt>
                <c:pt idx="9249">
                  <c:v>95</c:v>
                </c:pt>
                <c:pt idx="9250">
                  <c:v>95</c:v>
                </c:pt>
                <c:pt idx="9251">
                  <c:v>95</c:v>
                </c:pt>
                <c:pt idx="9252">
                  <c:v>95</c:v>
                </c:pt>
                <c:pt idx="9253">
                  <c:v>95</c:v>
                </c:pt>
                <c:pt idx="9254">
                  <c:v>95</c:v>
                </c:pt>
                <c:pt idx="9255">
                  <c:v>95</c:v>
                </c:pt>
                <c:pt idx="9256">
                  <c:v>95</c:v>
                </c:pt>
                <c:pt idx="9257">
                  <c:v>95</c:v>
                </c:pt>
                <c:pt idx="9258">
                  <c:v>95</c:v>
                </c:pt>
                <c:pt idx="9259">
                  <c:v>95</c:v>
                </c:pt>
                <c:pt idx="9260">
                  <c:v>95</c:v>
                </c:pt>
                <c:pt idx="9261">
                  <c:v>95</c:v>
                </c:pt>
                <c:pt idx="9262">
                  <c:v>95</c:v>
                </c:pt>
                <c:pt idx="9263">
                  <c:v>95</c:v>
                </c:pt>
                <c:pt idx="9264">
                  <c:v>95</c:v>
                </c:pt>
                <c:pt idx="9265">
                  <c:v>95</c:v>
                </c:pt>
                <c:pt idx="9266">
                  <c:v>95</c:v>
                </c:pt>
                <c:pt idx="9267">
                  <c:v>95</c:v>
                </c:pt>
                <c:pt idx="9268">
                  <c:v>95</c:v>
                </c:pt>
                <c:pt idx="9269">
                  <c:v>95</c:v>
                </c:pt>
                <c:pt idx="9270">
                  <c:v>95</c:v>
                </c:pt>
                <c:pt idx="9271">
                  <c:v>95</c:v>
                </c:pt>
                <c:pt idx="9272">
                  <c:v>95</c:v>
                </c:pt>
                <c:pt idx="9273">
                  <c:v>95</c:v>
                </c:pt>
                <c:pt idx="9274">
                  <c:v>95</c:v>
                </c:pt>
                <c:pt idx="9275">
                  <c:v>95</c:v>
                </c:pt>
                <c:pt idx="9276">
                  <c:v>95</c:v>
                </c:pt>
                <c:pt idx="9277">
                  <c:v>95</c:v>
                </c:pt>
                <c:pt idx="9278">
                  <c:v>95</c:v>
                </c:pt>
                <c:pt idx="9279">
                  <c:v>95</c:v>
                </c:pt>
                <c:pt idx="9280">
                  <c:v>95</c:v>
                </c:pt>
                <c:pt idx="9281">
                  <c:v>95</c:v>
                </c:pt>
                <c:pt idx="9282">
                  <c:v>95</c:v>
                </c:pt>
                <c:pt idx="9283">
                  <c:v>95</c:v>
                </c:pt>
                <c:pt idx="9284">
                  <c:v>95</c:v>
                </c:pt>
                <c:pt idx="9285">
                  <c:v>96</c:v>
                </c:pt>
                <c:pt idx="9286">
                  <c:v>96</c:v>
                </c:pt>
                <c:pt idx="9287">
                  <c:v>96</c:v>
                </c:pt>
                <c:pt idx="9288">
                  <c:v>96</c:v>
                </c:pt>
                <c:pt idx="9289">
                  <c:v>96</c:v>
                </c:pt>
                <c:pt idx="9290">
                  <c:v>96</c:v>
                </c:pt>
                <c:pt idx="9291">
                  <c:v>96</c:v>
                </c:pt>
                <c:pt idx="9292">
                  <c:v>96</c:v>
                </c:pt>
                <c:pt idx="9293">
                  <c:v>96</c:v>
                </c:pt>
                <c:pt idx="9294">
                  <c:v>96</c:v>
                </c:pt>
                <c:pt idx="9295">
                  <c:v>96</c:v>
                </c:pt>
                <c:pt idx="9296">
                  <c:v>96</c:v>
                </c:pt>
                <c:pt idx="9297">
                  <c:v>96</c:v>
                </c:pt>
                <c:pt idx="9298">
                  <c:v>96</c:v>
                </c:pt>
                <c:pt idx="9299">
                  <c:v>96</c:v>
                </c:pt>
                <c:pt idx="9300">
                  <c:v>96</c:v>
                </c:pt>
                <c:pt idx="9301">
                  <c:v>96</c:v>
                </c:pt>
                <c:pt idx="9302">
                  <c:v>96</c:v>
                </c:pt>
                <c:pt idx="9303">
                  <c:v>96</c:v>
                </c:pt>
                <c:pt idx="9304">
                  <c:v>96</c:v>
                </c:pt>
                <c:pt idx="9305">
                  <c:v>96</c:v>
                </c:pt>
                <c:pt idx="9306">
                  <c:v>96</c:v>
                </c:pt>
                <c:pt idx="9307">
                  <c:v>96</c:v>
                </c:pt>
                <c:pt idx="9308">
                  <c:v>96</c:v>
                </c:pt>
                <c:pt idx="9309">
                  <c:v>96</c:v>
                </c:pt>
                <c:pt idx="9310">
                  <c:v>96</c:v>
                </c:pt>
                <c:pt idx="9311">
                  <c:v>96</c:v>
                </c:pt>
                <c:pt idx="9312">
                  <c:v>96</c:v>
                </c:pt>
                <c:pt idx="9313">
                  <c:v>96</c:v>
                </c:pt>
                <c:pt idx="9314">
                  <c:v>96</c:v>
                </c:pt>
                <c:pt idx="9315">
                  <c:v>96</c:v>
                </c:pt>
                <c:pt idx="9316">
                  <c:v>96</c:v>
                </c:pt>
                <c:pt idx="9317">
                  <c:v>96</c:v>
                </c:pt>
                <c:pt idx="9318">
                  <c:v>96</c:v>
                </c:pt>
                <c:pt idx="9319">
                  <c:v>96</c:v>
                </c:pt>
                <c:pt idx="9320">
                  <c:v>96</c:v>
                </c:pt>
                <c:pt idx="9321">
                  <c:v>96</c:v>
                </c:pt>
                <c:pt idx="9322">
                  <c:v>96</c:v>
                </c:pt>
                <c:pt idx="9323">
                  <c:v>96</c:v>
                </c:pt>
                <c:pt idx="9324">
                  <c:v>96</c:v>
                </c:pt>
                <c:pt idx="9325">
                  <c:v>96</c:v>
                </c:pt>
                <c:pt idx="9326">
                  <c:v>96</c:v>
                </c:pt>
                <c:pt idx="9327">
                  <c:v>96</c:v>
                </c:pt>
                <c:pt idx="9328">
                  <c:v>96</c:v>
                </c:pt>
                <c:pt idx="9329">
                  <c:v>97</c:v>
                </c:pt>
                <c:pt idx="9330">
                  <c:v>97</c:v>
                </c:pt>
                <c:pt idx="9331">
                  <c:v>97</c:v>
                </c:pt>
                <c:pt idx="9332">
                  <c:v>97</c:v>
                </c:pt>
                <c:pt idx="9333">
                  <c:v>97</c:v>
                </c:pt>
                <c:pt idx="9334">
                  <c:v>97</c:v>
                </c:pt>
                <c:pt idx="9335">
                  <c:v>97</c:v>
                </c:pt>
                <c:pt idx="9336">
                  <c:v>97</c:v>
                </c:pt>
                <c:pt idx="9337">
                  <c:v>97</c:v>
                </c:pt>
                <c:pt idx="9338">
                  <c:v>97</c:v>
                </c:pt>
                <c:pt idx="9339">
                  <c:v>97</c:v>
                </c:pt>
                <c:pt idx="9340">
                  <c:v>97</c:v>
                </c:pt>
                <c:pt idx="9341">
                  <c:v>97</c:v>
                </c:pt>
                <c:pt idx="9342">
                  <c:v>97</c:v>
                </c:pt>
                <c:pt idx="9343">
                  <c:v>97</c:v>
                </c:pt>
                <c:pt idx="9344">
                  <c:v>97</c:v>
                </c:pt>
                <c:pt idx="9345">
                  <c:v>97</c:v>
                </c:pt>
                <c:pt idx="9346">
                  <c:v>97</c:v>
                </c:pt>
                <c:pt idx="9347">
                  <c:v>97</c:v>
                </c:pt>
                <c:pt idx="9348">
                  <c:v>97</c:v>
                </c:pt>
                <c:pt idx="9349">
                  <c:v>97</c:v>
                </c:pt>
                <c:pt idx="9350">
                  <c:v>97</c:v>
                </c:pt>
                <c:pt idx="9351">
                  <c:v>97</c:v>
                </c:pt>
                <c:pt idx="9352">
                  <c:v>97</c:v>
                </c:pt>
                <c:pt idx="9353">
                  <c:v>97</c:v>
                </c:pt>
                <c:pt idx="9354">
                  <c:v>97</c:v>
                </c:pt>
                <c:pt idx="9355">
                  <c:v>97</c:v>
                </c:pt>
                <c:pt idx="9356">
                  <c:v>97</c:v>
                </c:pt>
                <c:pt idx="9357">
                  <c:v>97</c:v>
                </c:pt>
                <c:pt idx="9358">
                  <c:v>97</c:v>
                </c:pt>
                <c:pt idx="9359">
                  <c:v>97</c:v>
                </c:pt>
                <c:pt idx="9360">
                  <c:v>97</c:v>
                </c:pt>
                <c:pt idx="9361">
                  <c:v>97</c:v>
                </c:pt>
                <c:pt idx="9362">
                  <c:v>97</c:v>
                </c:pt>
                <c:pt idx="9363">
                  <c:v>97</c:v>
                </c:pt>
                <c:pt idx="9364">
                  <c:v>97</c:v>
                </c:pt>
                <c:pt idx="9365">
                  <c:v>97</c:v>
                </c:pt>
                <c:pt idx="9366">
                  <c:v>97</c:v>
                </c:pt>
                <c:pt idx="9367">
                  <c:v>97</c:v>
                </c:pt>
                <c:pt idx="9368">
                  <c:v>97</c:v>
                </c:pt>
                <c:pt idx="9369">
                  <c:v>97</c:v>
                </c:pt>
                <c:pt idx="9370">
                  <c:v>97</c:v>
                </c:pt>
                <c:pt idx="9371">
                  <c:v>98</c:v>
                </c:pt>
                <c:pt idx="9372">
                  <c:v>98</c:v>
                </c:pt>
                <c:pt idx="9373">
                  <c:v>98</c:v>
                </c:pt>
                <c:pt idx="9374">
                  <c:v>98</c:v>
                </c:pt>
                <c:pt idx="9375">
                  <c:v>98</c:v>
                </c:pt>
                <c:pt idx="9376">
                  <c:v>98</c:v>
                </c:pt>
                <c:pt idx="9377">
                  <c:v>98</c:v>
                </c:pt>
                <c:pt idx="9378">
                  <c:v>98</c:v>
                </c:pt>
                <c:pt idx="9379">
                  <c:v>98</c:v>
                </c:pt>
                <c:pt idx="9380">
                  <c:v>98</c:v>
                </c:pt>
                <c:pt idx="9381">
                  <c:v>98</c:v>
                </c:pt>
                <c:pt idx="9382">
                  <c:v>98</c:v>
                </c:pt>
                <c:pt idx="9383">
                  <c:v>98</c:v>
                </c:pt>
                <c:pt idx="9384">
                  <c:v>98</c:v>
                </c:pt>
                <c:pt idx="9385">
                  <c:v>98</c:v>
                </c:pt>
                <c:pt idx="9386">
                  <c:v>98</c:v>
                </c:pt>
                <c:pt idx="9387">
                  <c:v>98</c:v>
                </c:pt>
                <c:pt idx="9388">
                  <c:v>98</c:v>
                </c:pt>
                <c:pt idx="9389">
                  <c:v>98</c:v>
                </c:pt>
                <c:pt idx="9390">
                  <c:v>98</c:v>
                </c:pt>
                <c:pt idx="9391">
                  <c:v>98</c:v>
                </c:pt>
                <c:pt idx="9392">
                  <c:v>98</c:v>
                </c:pt>
                <c:pt idx="9393">
                  <c:v>98</c:v>
                </c:pt>
                <c:pt idx="9394">
                  <c:v>98</c:v>
                </c:pt>
                <c:pt idx="9395">
                  <c:v>98</c:v>
                </c:pt>
                <c:pt idx="9396">
                  <c:v>98</c:v>
                </c:pt>
                <c:pt idx="9397">
                  <c:v>98</c:v>
                </c:pt>
                <c:pt idx="9398">
                  <c:v>98</c:v>
                </c:pt>
                <c:pt idx="9399">
                  <c:v>98</c:v>
                </c:pt>
                <c:pt idx="9400">
                  <c:v>98</c:v>
                </c:pt>
                <c:pt idx="9401">
                  <c:v>98</c:v>
                </c:pt>
                <c:pt idx="9402">
                  <c:v>99</c:v>
                </c:pt>
                <c:pt idx="9403">
                  <c:v>99</c:v>
                </c:pt>
                <c:pt idx="9404">
                  <c:v>99</c:v>
                </c:pt>
                <c:pt idx="9405">
                  <c:v>99</c:v>
                </c:pt>
                <c:pt idx="9406">
                  <c:v>99</c:v>
                </c:pt>
                <c:pt idx="9407">
                  <c:v>99</c:v>
                </c:pt>
                <c:pt idx="9408">
                  <c:v>99</c:v>
                </c:pt>
                <c:pt idx="9409">
                  <c:v>99</c:v>
                </c:pt>
                <c:pt idx="9410">
                  <c:v>99</c:v>
                </c:pt>
                <c:pt idx="9411">
                  <c:v>99</c:v>
                </c:pt>
                <c:pt idx="9412">
                  <c:v>99</c:v>
                </c:pt>
                <c:pt idx="9413">
                  <c:v>99</c:v>
                </c:pt>
                <c:pt idx="9414">
                  <c:v>99</c:v>
                </c:pt>
                <c:pt idx="9415">
                  <c:v>99</c:v>
                </c:pt>
                <c:pt idx="9416">
                  <c:v>99</c:v>
                </c:pt>
                <c:pt idx="9417">
                  <c:v>99</c:v>
                </c:pt>
                <c:pt idx="9418">
                  <c:v>99</c:v>
                </c:pt>
                <c:pt idx="9419">
                  <c:v>99</c:v>
                </c:pt>
                <c:pt idx="9420">
                  <c:v>99</c:v>
                </c:pt>
                <c:pt idx="9421">
                  <c:v>99</c:v>
                </c:pt>
                <c:pt idx="9422">
                  <c:v>99</c:v>
                </c:pt>
                <c:pt idx="9423">
                  <c:v>99</c:v>
                </c:pt>
                <c:pt idx="9424">
                  <c:v>99</c:v>
                </c:pt>
                <c:pt idx="9425">
                  <c:v>99</c:v>
                </c:pt>
                <c:pt idx="9426">
                  <c:v>99</c:v>
                </c:pt>
                <c:pt idx="9427">
                  <c:v>99</c:v>
                </c:pt>
                <c:pt idx="9428">
                  <c:v>99</c:v>
                </c:pt>
                <c:pt idx="9429">
                  <c:v>99</c:v>
                </c:pt>
                <c:pt idx="9430">
                  <c:v>99</c:v>
                </c:pt>
                <c:pt idx="9431">
                  <c:v>99</c:v>
                </c:pt>
                <c:pt idx="9432">
                  <c:v>99</c:v>
                </c:pt>
                <c:pt idx="9433">
                  <c:v>99</c:v>
                </c:pt>
                <c:pt idx="9434">
                  <c:v>99</c:v>
                </c:pt>
                <c:pt idx="9435">
                  <c:v>99</c:v>
                </c:pt>
                <c:pt idx="9436">
                  <c:v>99</c:v>
                </c:pt>
                <c:pt idx="9437">
                  <c:v>99</c:v>
                </c:pt>
                <c:pt idx="9438">
                  <c:v>99</c:v>
                </c:pt>
                <c:pt idx="9439">
                  <c:v>99</c:v>
                </c:pt>
                <c:pt idx="9440">
                  <c:v>100</c:v>
                </c:pt>
                <c:pt idx="9441">
                  <c:v>100</c:v>
                </c:pt>
                <c:pt idx="9442">
                  <c:v>100</c:v>
                </c:pt>
                <c:pt idx="9443">
                  <c:v>100</c:v>
                </c:pt>
                <c:pt idx="9444">
                  <c:v>100</c:v>
                </c:pt>
                <c:pt idx="9445">
                  <c:v>100</c:v>
                </c:pt>
                <c:pt idx="9446">
                  <c:v>100</c:v>
                </c:pt>
                <c:pt idx="9447">
                  <c:v>100</c:v>
                </c:pt>
                <c:pt idx="9448">
                  <c:v>100</c:v>
                </c:pt>
                <c:pt idx="9449">
                  <c:v>100</c:v>
                </c:pt>
                <c:pt idx="9450">
                  <c:v>100</c:v>
                </c:pt>
                <c:pt idx="9451">
                  <c:v>100</c:v>
                </c:pt>
                <c:pt idx="9452">
                  <c:v>100</c:v>
                </c:pt>
                <c:pt idx="9453">
                  <c:v>100</c:v>
                </c:pt>
                <c:pt idx="9454">
                  <c:v>100</c:v>
                </c:pt>
                <c:pt idx="9455">
                  <c:v>100</c:v>
                </c:pt>
                <c:pt idx="9456">
                  <c:v>100</c:v>
                </c:pt>
                <c:pt idx="9457">
                  <c:v>100</c:v>
                </c:pt>
                <c:pt idx="9458">
                  <c:v>100</c:v>
                </c:pt>
                <c:pt idx="9459">
                  <c:v>100</c:v>
                </c:pt>
                <c:pt idx="9460">
                  <c:v>100</c:v>
                </c:pt>
                <c:pt idx="9461">
                  <c:v>100</c:v>
                </c:pt>
                <c:pt idx="9462">
                  <c:v>100</c:v>
                </c:pt>
                <c:pt idx="9463">
                  <c:v>100</c:v>
                </c:pt>
                <c:pt idx="9464">
                  <c:v>100</c:v>
                </c:pt>
                <c:pt idx="9465">
                  <c:v>100</c:v>
                </c:pt>
                <c:pt idx="9466">
                  <c:v>100</c:v>
                </c:pt>
                <c:pt idx="9467">
                  <c:v>100</c:v>
                </c:pt>
                <c:pt idx="9468">
                  <c:v>100</c:v>
                </c:pt>
                <c:pt idx="9469">
                  <c:v>100</c:v>
                </c:pt>
                <c:pt idx="9470">
                  <c:v>100</c:v>
                </c:pt>
                <c:pt idx="9471">
                  <c:v>100</c:v>
                </c:pt>
                <c:pt idx="9472">
                  <c:v>100</c:v>
                </c:pt>
                <c:pt idx="9473">
                  <c:v>100</c:v>
                </c:pt>
                <c:pt idx="9474">
                  <c:v>100</c:v>
                </c:pt>
                <c:pt idx="9475">
                  <c:v>100</c:v>
                </c:pt>
                <c:pt idx="9476">
                  <c:v>100</c:v>
                </c:pt>
                <c:pt idx="9477">
                  <c:v>100</c:v>
                </c:pt>
                <c:pt idx="9478">
                  <c:v>101</c:v>
                </c:pt>
                <c:pt idx="9479">
                  <c:v>101</c:v>
                </c:pt>
                <c:pt idx="9480">
                  <c:v>101</c:v>
                </c:pt>
                <c:pt idx="9481">
                  <c:v>101</c:v>
                </c:pt>
                <c:pt idx="9482">
                  <c:v>101</c:v>
                </c:pt>
                <c:pt idx="9483">
                  <c:v>101</c:v>
                </c:pt>
                <c:pt idx="9484">
                  <c:v>101</c:v>
                </c:pt>
                <c:pt idx="9485">
                  <c:v>101</c:v>
                </c:pt>
                <c:pt idx="9486">
                  <c:v>101</c:v>
                </c:pt>
                <c:pt idx="9487">
                  <c:v>101</c:v>
                </c:pt>
                <c:pt idx="9488">
                  <c:v>101</c:v>
                </c:pt>
                <c:pt idx="9489">
                  <c:v>101</c:v>
                </c:pt>
                <c:pt idx="9490">
                  <c:v>101</c:v>
                </c:pt>
                <c:pt idx="9491">
                  <c:v>101</c:v>
                </c:pt>
                <c:pt idx="9492">
                  <c:v>101</c:v>
                </c:pt>
                <c:pt idx="9493">
                  <c:v>101</c:v>
                </c:pt>
                <c:pt idx="9494">
                  <c:v>101</c:v>
                </c:pt>
                <c:pt idx="9495">
                  <c:v>101</c:v>
                </c:pt>
                <c:pt idx="9496">
                  <c:v>101</c:v>
                </c:pt>
                <c:pt idx="9497">
                  <c:v>101</c:v>
                </c:pt>
                <c:pt idx="9498">
                  <c:v>101</c:v>
                </c:pt>
                <c:pt idx="9499">
                  <c:v>101</c:v>
                </c:pt>
                <c:pt idx="9500">
                  <c:v>101</c:v>
                </c:pt>
                <c:pt idx="9501">
                  <c:v>101</c:v>
                </c:pt>
                <c:pt idx="9502">
                  <c:v>101</c:v>
                </c:pt>
                <c:pt idx="9503">
                  <c:v>102</c:v>
                </c:pt>
                <c:pt idx="9504">
                  <c:v>102</c:v>
                </c:pt>
                <c:pt idx="9505">
                  <c:v>102</c:v>
                </c:pt>
                <c:pt idx="9506">
                  <c:v>102</c:v>
                </c:pt>
                <c:pt idx="9507">
                  <c:v>102</c:v>
                </c:pt>
                <c:pt idx="9508">
                  <c:v>102</c:v>
                </c:pt>
                <c:pt idx="9509">
                  <c:v>102</c:v>
                </c:pt>
                <c:pt idx="9510">
                  <c:v>102</c:v>
                </c:pt>
                <c:pt idx="9511">
                  <c:v>102</c:v>
                </c:pt>
                <c:pt idx="9512">
                  <c:v>102</c:v>
                </c:pt>
                <c:pt idx="9513">
                  <c:v>102</c:v>
                </c:pt>
                <c:pt idx="9514">
                  <c:v>102</c:v>
                </c:pt>
                <c:pt idx="9515">
                  <c:v>102</c:v>
                </c:pt>
                <c:pt idx="9516">
                  <c:v>102</c:v>
                </c:pt>
                <c:pt idx="9517">
                  <c:v>102</c:v>
                </c:pt>
                <c:pt idx="9518">
                  <c:v>102</c:v>
                </c:pt>
                <c:pt idx="9519">
                  <c:v>102</c:v>
                </c:pt>
                <c:pt idx="9520">
                  <c:v>102</c:v>
                </c:pt>
                <c:pt idx="9521">
                  <c:v>102</c:v>
                </c:pt>
                <c:pt idx="9522">
                  <c:v>102</c:v>
                </c:pt>
                <c:pt idx="9523">
                  <c:v>102</c:v>
                </c:pt>
                <c:pt idx="9524">
                  <c:v>102</c:v>
                </c:pt>
                <c:pt idx="9525">
                  <c:v>102</c:v>
                </c:pt>
                <c:pt idx="9526">
                  <c:v>102</c:v>
                </c:pt>
                <c:pt idx="9527">
                  <c:v>102</c:v>
                </c:pt>
                <c:pt idx="9528">
                  <c:v>102</c:v>
                </c:pt>
                <c:pt idx="9529">
                  <c:v>102</c:v>
                </c:pt>
                <c:pt idx="9530">
                  <c:v>102</c:v>
                </c:pt>
                <c:pt idx="9531">
                  <c:v>102</c:v>
                </c:pt>
                <c:pt idx="9532">
                  <c:v>102</c:v>
                </c:pt>
                <c:pt idx="9533">
                  <c:v>103</c:v>
                </c:pt>
                <c:pt idx="9534">
                  <c:v>103</c:v>
                </c:pt>
                <c:pt idx="9535">
                  <c:v>103</c:v>
                </c:pt>
                <c:pt idx="9536">
                  <c:v>103</c:v>
                </c:pt>
                <c:pt idx="9537">
                  <c:v>103</c:v>
                </c:pt>
                <c:pt idx="9538">
                  <c:v>103</c:v>
                </c:pt>
                <c:pt idx="9539">
                  <c:v>103</c:v>
                </c:pt>
                <c:pt idx="9540">
                  <c:v>103</c:v>
                </c:pt>
                <c:pt idx="9541">
                  <c:v>103</c:v>
                </c:pt>
                <c:pt idx="9542">
                  <c:v>103</c:v>
                </c:pt>
                <c:pt idx="9543">
                  <c:v>103</c:v>
                </c:pt>
                <c:pt idx="9544">
                  <c:v>103</c:v>
                </c:pt>
                <c:pt idx="9545">
                  <c:v>103</c:v>
                </c:pt>
                <c:pt idx="9546">
                  <c:v>103</c:v>
                </c:pt>
                <c:pt idx="9547">
                  <c:v>103</c:v>
                </c:pt>
                <c:pt idx="9548">
                  <c:v>103</c:v>
                </c:pt>
                <c:pt idx="9549">
                  <c:v>103</c:v>
                </c:pt>
                <c:pt idx="9550">
                  <c:v>103</c:v>
                </c:pt>
                <c:pt idx="9551">
                  <c:v>103</c:v>
                </c:pt>
                <c:pt idx="9552">
                  <c:v>103</c:v>
                </c:pt>
                <c:pt idx="9553">
                  <c:v>103</c:v>
                </c:pt>
                <c:pt idx="9554">
                  <c:v>103</c:v>
                </c:pt>
                <c:pt idx="9555">
                  <c:v>103</c:v>
                </c:pt>
                <c:pt idx="9556">
                  <c:v>103</c:v>
                </c:pt>
                <c:pt idx="9557">
                  <c:v>103</c:v>
                </c:pt>
                <c:pt idx="9558">
                  <c:v>103</c:v>
                </c:pt>
                <c:pt idx="9559">
                  <c:v>103</c:v>
                </c:pt>
                <c:pt idx="9560">
                  <c:v>103</c:v>
                </c:pt>
                <c:pt idx="9561">
                  <c:v>103</c:v>
                </c:pt>
                <c:pt idx="9562">
                  <c:v>103</c:v>
                </c:pt>
                <c:pt idx="9563">
                  <c:v>103</c:v>
                </c:pt>
                <c:pt idx="9564">
                  <c:v>104</c:v>
                </c:pt>
                <c:pt idx="9565">
                  <c:v>104</c:v>
                </c:pt>
                <c:pt idx="9566">
                  <c:v>104</c:v>
                </c:pt>
                <c:pt idx="9567">
                  <c:v>104</c:v>
                </c:pt>
                <c:pt idx="9568">
                  <c:v>104</c:v>
                </c:pt>
                <c:pt idx="9569">
                  <c:v>104</c:v>
                </c:pt>
                <c:pt idx="9570">
                  <c:v>104</c:v>
                </c:pt>
                <c:pt idx="9571">
                  <c:v>104</c:v>
                </c:pt>
                <c:pt idx="9572">
                  <c:v>104</c:v>
                </c:pt>
                <c:pt idx="9573">
                  <c:v>104</c:v>
                </c:pt>
                <c:pt idx="9574">
                  <c:v>104</c:v>
                </c:pt>
                <c:pt idx="9575">
                  <c:v>104</c:v>
                </c:pt>
                <c:pt idx="9576">
                  <c:v>104</c:v>
                </c:pt>
                <c:pt idx="9577">
                  <c:v>104</c:v>
                </c:pt>
                <c:pt idx="9578">
                  <c:v>104</c:v>
                </c:pt>
                <c:pt idx="9579">
                  <c:v>104</c:v>
                </c:pt>
                <c:pt idx="9580">
                  <c:v>104</c:v>
                </c:pt>
                <c:pt idx="9581">
                  <c:v>104</c:v>
                </c:pt>
                <c:pt idx="9582">
                  <c:v>104</c:v>
                </c:pt>
                <c:pt idx="9583">
                  <c:v>104</c:v>
                </c:pt>
                <c:pt idx="9584">
                  <c:v>104</c:v>
                </c:pt>
                <c:pt idx="9585">
                  <c:v>104</c:v>
                </c:pt>
                <c:pt idx="9586">
                  <c:v>104</c:v>
                </c:pt>
                <c:pt idx="9587">
                  <c:v>104</c:v>
                </c:pt>
                <c:pt idx="9588">
                  <c:v>104</c:v>
                </c:pt>
                <c:pt idx="9589">
                  <c:v>104</c:v>
                </c:pt>
                <c:pt idx="9590">
                  <c:v>104</c:v>
                </c:pt>
                <c:pt idx="9591">
                  <c:v>104</c:v>
                </c:pt>
                <c:pt idx="9592">
                  <c:v>104</c:v>
                </c:pt>
                <c:pt idx="9593">
                  <c:v>104</c:v>
                </c:pt>
                <c:pt idx="9594">
                  <c:v>104</c:v>
                </c:pt>
                <c:pt idx="9595">
                  <c:v>105</c:v>
                </c:pt>
                <c:pt idx="9596">
                  <c:v>105</c:v>
                </c:pt>
                <c:pt idx="9597">
                  <c:v>105</c:v>
                </c:pt>
                <c:pt idx="9598">
                  <c:v>105</c:v>
                </c:pt>
                <c:pt idx="9599">
                  <c:v>105</c:v>
                </c:pt>
                <c:pt idx="9600">
                  <c:v>105</c:v>
                </c:pt>
                <c:pt idx="9601">
                  <c:v>105</c:v>
                </c:pt>
                <c:pt idx="9602">
                  <c:v>105</c:v>
                </c:pt>
                <c:pt idx="9603">
                  <c:v>105</c:v>
                </c:pt>
                <c:pt idx="9604">
                  <c:v>105</c:v>
                </c:pt>
                <c:pt idx="9605">
                  <c:v>105</c:v>
                </c:pt>
                <c:pt idx="9606">
                  <c:v>105</c:v>
                </c:pt>
                <c:pt idx="9607">
                  <c:v>105</c:v>
                </c:pt>
                <c:pt idx="9608">
                  <c:v>105</c:v>
                </c:pt>
                <c:pt idx="9609">
                  <c:v>105</c:v>
                </c:pt>
                <c:pt idx="9610">
                  <c:v>105</c:v>
                </c:pt>
                <c:pt idx="9611">
                  <c:v>105</c:v>
                </c:pt>
                <c:pt idx="9612">
                  <c:v>105</c:v>
                </c:pt>
                <c:pt idx="9613">
                  <c:v>105</c:v>
                </c:pt>
                <c:pt idx="9614">
                  <c:v>105</c:v>
                </c:pt>
                <c:pt idx="9615">
                  <c:v>105</c:v>
                </c:pt>
                <c:pt idx="9616">
                  <c:v>105</c:v>
                </c:pt>
                <c:pt idx="9617">
                  <c:v>105</c:v>
                </c:pt>
                <c:pt idx="9618">
                  <c:v>105</c:v>
                </c:pt>
                <c:pt idx="9619">
                  <c:v>105</c:v>
                </c:pt>
                <c:pt idx="9620">
                  <c:v>105</c:v>
                </c:pt>
                <c:pt idx="9621">
                  <c:v>105</c:v>
                </c:pt>
                <c:pt idx="9622">
                  <c:v>105</c:v>
                </c:pt>
                <c:pt idx="9623">
                  <c:v>105</c:v>
                </c:pt>
                <c:pt idx="9624">
                  <c:v>105</c:v>
                </c:pt>
                <c:pt idx="9625">
                  <c:v>105</c:v>
                </c:pt>
                <c:pt idx="9626">
                  <c:v>105</c:v>
                </c:pt>
                <c:pt idx="9627">
                  <c:v>106</c:v>
                </c:pt>
                <c:pt idx="9628">
                  <c:v>106</c:v>
                </c:pt>
                <c:pt idx="9629">
                  <c:v>106</c:v>
                </c:pt>
                <c:pt idx="9630">
                  <c:v>106</c:v>
                </c:pt>
                <c:pt idx="9631">
                  <c:v>106</c:v>
                </c:pt>
                <c:pt idx="9632">
                  <c:v>106</c:v>
                </c:pt>
                <c:pt idx="9633">
                  <c:v>106</c:v>
                </c:pt>
                <c:pt idx="9634">
                  <c:v>106</c:v>
                </c:pt>
                <c:pt idx="9635">
                  <c:v>106</c:v>
                </c:pt>
                <c:pt idx="9636">
                  <c:v>106</c:v>
                </c:pt>
                <c:pt idx="9637">
                  <c:v>106</c:v>
                </c:pt>
                <c:pt idx="9638">
                  <c:v>106</c:v>
                </c:pt>
                <c:pt idx="9639">
                  <c:v>106</c:v>
                </c:pt>
                <c:pt idx="9640">
                  <c:v>106</c:v>
                </c:pt>
                <c:pt idx="9641">
                  <c:v>106</c:v>
                </c:pt>
                <c:pt idx="9642">
                  <c:v>106</c:v>
                </c:pt>
                <c:pt idx="9643">
                  <c:v>106</c:v>
                </c:pt>
                <c:pt idx="9644">
                  <c:v>106</c:v>
                </c:pt>
                <c:pt idx="9645">
                  <c:v>106</c:v>
                </c:pt>
                <c:pt idx="9646">
                  <c:v>106</c:v>
                </c:pt>
                <c:pt idx="9647">
                  <c:v>106</c:v>
                </c:pt>
                <c:pt idx="9648">
                  <c:v>106</c:v>
                </c:pt>
                <c:pt idx="9649">
                  <c:v>106</c:v>
                </c:pt>
                <c:pt idx="9650">
                  <c:v>106</c:v>
                </c:pt>
                <c:pt idx="9651">
                  <c:v>106</c:v>
                </c:pt>
                <c:pt idx="9652">
                  <c:v>106</c:v>
                </c:pt>
                <c:pt idx="9653">
                  <c:v>106</c:v>
                </c:pt>
                <c:pt idx="9654">
                  <c:v>106</c:v>
                </c:pt>
                <c:pt idx="9655">
                  <c:v>106</c:v>
                </c:pt>
                <c:pt idx="9656">
                  <c:v>106</c:v>
                </c:pt>
                <c:pt idx="9657">
                  <c:v>106</c:v>
                </c:pt>
                <c:pt idx="9658">
                  <c:v>107</c:v>
                </c:pt>
                <c:pt idx="9659">
                  <c:v>107</c:v>
                </c:pt>
                <c:pt idx="9660">
                  <c:v>107</c:v>
                </c:pt>
                <c:pt idx="9661">
                  <c:v>107</c:v>
                </c:pt>
                <c:pt idx="9662">
                  <c:v>107</c:v>
                </c:pt>
                <c:pt idx="9663">
                  <c:v>107</c:v>
                </c:pt>
                <c:pt idx="9664">
                  <c:v>107</c:v>
                </c:pt>
                <c:pt idx="9665">
                  <c:v>107</c:v>
                </c:pt>
                <c:pt idx="9666">
                  <c:v>107</c:v>
                </c:pt>
                <c:pt idx="9667">
                  <c:v>107</c:v>
                </c:pt>
                <c:pt idx="9668">
                  <c:v>107</c:v>
                </c:pt>
                <c:pt idx="9669">
                  <c:v>107</c:v>
                </c:pt>
                <c:pt idx="9670">
                  <c:v>107</c:v>
                </c:pt>
                <c:pt idx="9671">
                  <c:v>107</c:v>
                </c:pt>
                <c:pt idx="9672">
                  <c:v>108</c:v>
                </c:pt>
                <c:pt idx="9673">
                  <c:v>108</c:v>
                </c:pt>
                <c:pt idx="9674">
                  <c:v>108</c:v>
                </c:pt>
                <c:pt idx="9675">
                  <c:v>108</c:v>
                </c:pt>
                <c:pt idx="9676">
                  <c:v>108</c:v>
                </c:pt>
                <c:pt idx="9677">
                  <c:v>108</c:v>
                </c:pt>
                <c:pt idx="9678">
                  <c:v>108</c:v>
                </c:pt>
                <c:pt idx="9679">
                  <c:v>108</c:v>
                </c:pt>
                <c:pt idx="9680">
                  <c:v>108</c:v>
                </c:pt>
                <c:pt idx="9681">
                  <c:v>108</c:v>
                </c:pt>
                <c:pt idx="9682">
                  <c:v>108</c:v>
                </c:pt>
                <c:pt idx="9683">
                  <c:v>108</c:v>
                </c:pt>
                <c:pt idx="9684">
                  <c:v>108</c:v>
                </c:pt>
                <c:pt idx="9685">
                  <c:v>108</c:v>
                </c:pt>
                <c:pt idx="9686">
                  <c:v>108</c:v>
                </c:pt>
                <c:pt idx="9687">
                  <c:v>108</c:v>
                </c:pt>
                <c:pt idx="9688">
                  <c:v>108</c:v>
                </c:pt>
                <c:pt idx="9689">
                  <c:v>108</c:v>
                </c:pt>
                <c:pt idx="9690">
                  <c:v>108</c:v>
                </c:pt>
                <c:pt idx="9691">
                  <c:v>108</c:v>
                </c:pt>
                <c:pt idx="9692">
                  <c:v>108</c:v>
                </c:pt>
                <c:pt idx="9693">
                  <c:v>109</c:v>
                </c:pt>
                <c:pt idx="9694">
                  <c:v>109</c:v>
                </c:pt>
                <c:pt idx="9695">
                  <c:v>109</c:v>
                </c:pt>
                <c:pt idx="9696">
                  <c:v>109</c:v>
                </c:pt>
                <c:pt idx="9697">
                  <c:v>109</c:v>
                </c:pt>
                <c:pt idx="9698">
                  <c:v>109</c:v>
                </c:pt>
                <c:pt idx="9699">
                  <c:v>109</c:v>
                </c:pt>
                <c:pt idx="9700">
                  <c:v>109</c:v>
                </c:pt>
                <c:pt idx="9701">
                  <c:v>109</c:v>
                </c:pt>
                <c:pt idx="9702">
                  <c:v>109</c:v>
                </c:pt>
                <c:pt idx="9703">
                  <c:v>109</c:v>
                </c:pt>
                <c:pt idx="9704">
                  <c:v>109</c:v>
                </c:pt>
                <c:pt idx="9705">
                  <c:v>109</c:v>
                </c:pt>
                <c:pt idx="9706">
                  <c:v>109</c:v>
                </c:pt>
                <c:pt idx="9707">
                  <c:v>109</c:v>
                </c:pt>
                <c:pt idx="9708">
                  <c:v>109</c:v>
                </c:pt>
                <c:pt idx="9709">
                  <c:v>109</c:v>
                </c:pt>
                <c:pt idx="9710">
                  <c:v>109</c:v>
                </c:pt>
                <c:pt idx="9711">
                  <c:v>109</c:v>
                </c:pt>
                <c:pt idx="9712">
                  <c:v>109</c:v>
                </c:pt>
                <c:pt idx="9713">
                  <c:v>109</c:v>
                </c:pt>
                <c:pt idx="9714">
                  <c:v>109</c:v>
                </c:pt>
                <c:pt idx="9715">
                  <c:v>110</c:v>
                </c:pt>
                <c:pt idx="9716">
                  <c:v>110</c:v>
                </c:pt>
                <c:pt idx="9717">
                  <c:v>110</c:v>
                </c:pt>
                <c:pt idx="9718">
                  <c:v>110</c:v>
                </c:pt>
                <c:pt idx="9719">
                  <c:v>110</c:v>
                </c:pt>
                <c:pt idx="9720">
                  <c:v>110</c:v>
                </c:pt>
                <c:pt idx="9721">
                  <c:v>110</c:v>
                </c:pt>
                <c:pt idx="9722">
                  <c:v>110</c:v>
                </c:pt>
                <c:pt idx="9723">
                  <c:v>110</c:v>
                </c:pt>
                <c:pt idx="9724">
                  <c:v>110</c:v>
                </c:pt>
                <c:pt idx="9725">
                  <c:v>110</c:v>
                </c:pt>
                <c:pt idx="9726">
                  <c:v>110</c:v>
                </c:pt>
                <c:pt idx="9727">
                  <c:v>110</c:v>
                </c:pt>
                <c:pt idx="9728">
                  <c:v>110</c:v>
                </c:pt>
                <c:pt idx="9729">
                  <c:v>110</c:v>
                </c:pt>
                <c:pt idx="9730">
                  <c:v>110</c:v>
                </c:pt>
                <c:pt idx="9731">
                  <c:v>110</c:v>
                </c:pt>
                <c:pt idx="9732">
                  <c:v>110</c:v>
                </c:pt>
                <c:pt idx="9733">
                  <c:v>110</c:v>
                </c:pt>
                <c:pt idx="9734">
                  <c:v>110</c:v>
                </c:pt>
                <c:pt idx="9735">
                  <c:v>110</c:v>
                </c:pt>
                <c:pt idx="9736">
                  <c:v>110</c:v>
                </c:pt>
                <c:pt idx="9737">
                  <c:v>110</c:v>
                </c:pt>
                <c:pt idx="9738">
                  <c:v>110</c:v>
                </c:pt>
                <c:pt idx="9739">
                  <c:v>110</c:v>
                </c:pt>
                <c:pt idx="9740">
                  <c:v>111</c:v>
                </c:pt>
                <c:pt idx="9741">
                  <c:v>111</c:v>
                </c:pt>
                <c:pt idx="9742">
                  <c:v>111</c:v>
                </c:pt>
                <c:pt idx="9743">
                  <c:v>111</c:v>
                </c:pt>
                <c:pt idx="9744">
                  <c:v>111</c:v>
                </c:pt>
                <c:pt idx="9745">
                  <c:v>111</c:v>
                </c:pt>
                <c:pt idx="9746">
                  <c:v>111</c:v>
                </c:pt>
                <c:pt idx="9747">
                  <c:v>111</c:v>
                </c:pt>
                <c:pt idx="9748">
                  <c:v>111</c:v>
                </c:pt>
                <c:pt idx="9749">
                  <c:v>111</c:v>
                </c:pt>
                <c:pt idx="9750">
                  <c:v>111</c:v>
                </c:pt>
                <c:pt idx="9751">
                  <c:v>111</c:v>
                </c:pt>
                <c:pt idx="9752">
                  <c:v>111</c:v>
                </c:pt>
                <c:pt idx="9753">
                  <c:v>111</c:v>
                </c:pt>
                <c:pt idx="9754">
                  <c:v>111</c:v>
                </c:pt>
                <c:pt idx="9755">
                  <c:v>111</c:v>
                </c:pt>
                <c:pt idx="9756">
                  <c:v>111</c:v>
                </c:pt>
                <c:pt idx="9757">
                  <c:v>111</c:v>
                </c:pt>
                <c:pt idx="9758">
                  <c:v>111</c:v>
                </c:pt>
                <c:pt idx="9759">
                  <c:v>111</c:v>
                </c:pt>
                <c:pt idx="9760">
                  <c:v>111</c:v>
                </c:pt>
                <c:pt idx="9761">
                  <c:v>111</c:v>
                </c:pt>
                <c:pt idx="9762">
                  <c:v>112</c:v>
                </c:pt>
                <c:pt idx="9763">
                  <c:v>112</c:v>
                </c:pt>
                <c:pt idx="9764">
                  <c:v>112</c:v>
                </c:pt>
                <c:pt idx="9765">
                  <c:v>112</c:v>
                </c:pt>
                <c:pt idx="9766">
                  <c:v>112</c:v>
                </c:pt>
                <c:pt idx="9767">
                  <c:v>112</c:v>
                </c:pt>
                <c:pt idx="9768">
                  <c:v>112</c:v>
                </c:pt>
                <c:pt idx="9769">
                  <c:v>112</c:v>
                </c:pt>
                <c:pt idx="9770">
                  <c:v>112</c:v>
                </c:pt>
                <c:pt idx="9771">
                  <c:v>112</c:v>
                </c:pt>
                <c:pt idx="9772">
                  <c:v>112</c:v>
                </c:pt>
                <c:pt idx="9773">
                  <c:v>112</c:v>
                </c:pt>
                <c:pt idx="9774">
                  <c:v>112</c:v>
                </c:pt>
                <c:pt idx="9775">
                  <c:v>112</c:v>
                </c:pt>
                <c:pt idx="9776">
                  <c:v>112</c:v>
                </c:pt>
                <c:pt idx="9777">
                  <c:v>112</c:v>
                </c:pt>
                <c:pt idx="9778">
                  <c:v>112</c:v>
                </c:pt>
                <c:pt idx="9779">
                  <c:v>112</c:v>
                </c:pt>
                <c:pt idx="9780">
                  <c:v>112</c:v>
                </c:pt>
                <c:pt idx="9781">
                  <c:v>112</c:v>
                </c:pt>
                <c:pt idx="9782">
                  <c:v>112</c:v>
                </c:pt>
                <c:pt idx="9783">
                  <c:v>112</c:v>
                </c:pt>
                <c:pt idx="9784">
                  <c:v>112</c:v>
                </c:pt>
                <c:pt idx="9785">
                  <c:v>112</c:v>
                </c:pt>
                <c:pt idx="9786">
                  <c:v>113</c:v>
                </c:pt>
                <c:pt idx="9787">
                  <c:v>113</c:v>
                </c:pt>
                <c:pt idx="9788">
                  <c:v>113</c:v>
                </c:pt>
                <c:pt idx="9789">
                  <c:v>113</c:v>
                </c:pt>
                <c:pt idx="9790">
                  <c:v>113</c:v>
                </c:pt>
                <c:pt idx="9791">
                  <c:v>113</c:v>
                </c:pt>
                <c:pt idx="9792">
                  <c:v>113</c:v>
                </c:pt>
                <c:pt idx="9793">
                  <c:v>113</c:v>
                </c:pt>
                <c:pt idx="9794">
                  <c:v>113</c:v>
                </c:pt>
                <c:pt idx="9795">
                  <c:v>113</c:v>
                </c:pt>
                <c:pt idx="9796">
                  <c:v>113</c:v>
                </c:pt>
                <c:pt idx="9797">
                  <c:v>113</c:v>
                </c:pt>
                <c:pt idx="9798">
                  <c:v>113</c:v>
                </c:pt>
                <c:pt idx="9799">
                  <c:v>113</c:v>
                </c:pt>
                <c:pt idx="9800">
                  <c:v>113</c:v>
                </c:pt>
                <c:pt idx="9801">
                  <c:v>113</c:v>
                </c:pt>
                <c:pt idx="9802">
                  <c:v>113</c:v>
                </c:pt>
                <c:pt idx="9803">
                  <c:v>113</c:v>
                </c:pt>
                <c:pt idx="9804">
                  <c:v>113</c:v>
                </c:pt>
                <c:pt idx="9805">
                  <c:v>113</c:v>
                </c:pt>
                <c:pt idx="9806">
                  <c:v>113</c:v>
                </c:pt>
                <c:pt idx="9807">
                  <c:v>113</c:v>
                </c:pt>
                <c:pt idx="9808">
                  <c:v>113</c:v>
                </c:pt>
                <c:pt idx="9809">
                  <c:v>114</c:v>
                </c:pt>
                <c:pt idx="9810">
                  <c:v>114</c:v>
                </c:pt>
                <c:pt idx="9811">
                  <c:v>114</c:v>
                </c:pt>
                <c:pt idx="9812">
                  <c:v>114</c:v>
                </c:pt>
                <c:pt idx="9813">
                  <c:v>114</c:v>
                </c:pt>
                <c:pt idx="9814">
                  <c:v>114</c:v>
                </c:pt>
                <c:pt idx="9815">
                  <c:v>114</c:v>
                </c:pt>
                <c:pt idx="9816">
                  <c:v>114</c:v>
                </c:pt>
                <c:pt idx="9817">
                  <c:v>114</c:v>
                </c:pt>
                <c:pt idx="9818">
                  <c:v>114</c:v>
                </c:pt>
                <c:pt idx="9819">
                  <c:v>114</c:v>
                </c:pt>
                <c:pt idx="9820">
                  <c:v>114</c:v>
                </c:pt>
                <c:pt idx="9821">
                  <c:v>114</c:v>
                </c:pt>
                <c:pt idx="9822">
                  <c:v>114</c:v>
                </c:pt>
                <c:pt idx="9823">
                  <c:v>114</c:v>
                </c:pt>
                <c:pt idx="9824">
                  <c:v>114</c:v>
                </c:pt>
                <c:pt idx="9825">
                  <c:v>114</c:v>
                </c:pt>
                <c:pt idx="9826">
                  <c:v>114</c:v>
                </c:pt>
                <c:pt idx="9827">
                  <c:v>114</c:v>
                </c:pt>
                <c:pt idx="9828">
                  <c:v>114</c:v>
                </c:pt>
                <c:pt idx="9829">
                  <c:v>114</c:v>
                </c:pt>
                <c:pt idx="9830">
                  <c:v>114</c:v>
                </c:pt>
                <c:pt idx="9831">
                  <c:v>114</c:v>
                </c:pt>
                <c:pt idx="9832">
                  <c:v>115</c:v>
                </c:pt>
                <c:pt idx="9833">
                  <c:v>115</c:v>
                </c:pt>
                <c:pt idx="9834">
                  <c:v>115</c:v>
                </c:pt>
                <c:pt idx="9835">
                  <c:v>115</c:v>
                </c:pt>
                <c:pt idx="9836">
                  <c:v>115</c:v>
                </c:pt>
                <c:pt idx="9837">
                  <c:v>115</c:v>
                </c:pt>
                <c:pt idx="9838">
                  <c:v>115</c:v>
                </c:pt>
                <c:pt idx="9839">
                  <c:v>115</c:v>
                </c:pt>
                <c:pt idx="9840">
                  <c:v>115</c:v>
                </c:pt>
                <c:pt idx="9841">
                  <c:v>115</c:v>
                </c:pt>
                <c:pt idx="9842">
                  <c:v>115</c:v>
                </c:pt>
                <c:pt idx="9843">
                  <c:v>115</c:v>
                </c:pt>
                <c:pt idx="9844">
                  <c:v>115</c:v>
                </c:pt>
                <c:pt idx="9845">
                  <c:v>115</c:v>
                </c:pt>
                <c:pt idx="9846">
                  <c:v>115</c:v>
                </c:pt>
                <c:pt idx="9847">
                  <c:v>115</c:v>
                </c:pt>
                <c:pt idx="9848">
                  <c:v>115</c:v>
                </c:pt>
                <c:pt idx="9849">
                  <c:v>115</c:v>
                </c:pt>
                <c:pt idx="9850">
                  <c:v>115</c:v>
                </c:pt>
                <c:pt idx="9851">
                  <c:v>115</c:v>
                </c:pt>
                <c:pt idx="9852">
                  <c:v>115</c:v>
                </c:pt>
                <c:pt idx="9853">
                  <c:v>115</c:v>
                </c:pt>
                <c:pt idx="9854">
                  <c:v>115</c:v>
                </c:pt>
                <c:pt idx="9855">
                  <c:v>115</c:v>
                </c:pt>
                <c:pt idx="9856">
                  <c:v>115</c:v>
                </c:pt>
                <c:pt idx="9857">
                  <c:v>116</c:v>
                </c:pt>
                <c:pt idx="9858">
                  <c:v>116</c:v>
                </c:pt>
                <c:pt idx="9859">
                  <c:v>116</c:v>
                </c:pt>
                <c:pt idx="9860">
                  <c:v>116</c:v>
                </c:pt>
                <c:pt idx="9861">
                  <c:v>116</c:v>
                </c:pt>
                <c:pt idx="9862">
                  <c:v>116</c:v>
                </c:pt>
                <c:pt idx="9863">
                  <c:v>116</c:v>
                </c:pt>
                <c:pt idx="9864">
                  <c:v>116</c:v>
                </c:pt>
                <c:pt idx="9865">
                  <c:v>116</c:v>
                </c:pt>
                <c:pt idx="9866">
                  <c:v>116</c:v>
                </c:pt>
                <c:pt idx="9867">
                  <c:v>116</c:v>
                </c:pt>
                <c:pt idx="9868">
                  <c:v>116</c:v>
                </c:pt>
                <c:pt idx="9869">
                  <c:v>116</c:v>
                </c:pt>
                <c:pt idx="9870">
                  <c:v>116</c:v>
                </c:pt>
                <c:pt idx="9871">
                  <c:v>116</c:v>
                </c:pt>
                <c:pt idx="9872">
                  <c:v>116</c:v>
                </c:pt>
                <c:pt idx="9873">
                  <c:v>116</c:v>
                </c:pt>
                <c:pt idx="9874">
                  <c:v>116</c:v>
                </c:pt>
                <c:pt idx="9875">
                  <c:v>116</c:v>
                </c:pt>
                <c:pt idx="9876">
                  <c:v>116</c:v>
                </c:pt>
                <c:pt idx="9877">
                  <c:v>116</c:v>
                </c:pt>
                <c:pt idx="9878">
                  <c:v>116</c:v>
                </c:pt>
                <c:pt idx="9879">
                  <c:v>116</c:v>
                </c:pt>
                <c:pt idx="9880">
                  <c:v>116</c:v>
                </c:pt>
                <c:pt idx="9881">
                  <c:v>116</c:v>
                </c:pt>
                <c:pt idx="9882">
                  <c:v>116</c:v>
                </c:pt>
                <c:pt idx="9883">
                  <c:v>116</c:v>
                </c:pt>
                <c:pt idx="9884">
                  <c:v>116</c:v>
                </c:pt>
                <c:pt idx="9885">
                  <c:v>116</c:v>
                </c:pt>
                <c:pt idx="9886">
                  <c:v>116</c:v>
                </c:pt>
                <c:pt idx="9887">
                  <c:v>116</c:v>
                </c:pt>
                <c:pt idx="9888">
                  <c:v>116</c:v>
                </c:pt>
                <c:pt idx="9889">
                  <c:v>117</c:v>
                </c:pt>
                <c:pt idx="9890">
                  <c:v>117</c:v>
                </c:pt>
                <c:pt idx="9891">
                  <c:v>117</c:v>
                </c:pt>
                <c:pt idx="9892">
                  <c:v>117</c:v>
                </c:pt>
                <c:pt idx="9893">
                  <c:v>117</c:v>
                </c:pt>
                <c:pt idx="9894">
                  <c:v>117</c:v>
                </c:pt>
                <c:pt idx="9895">
                  <c:v>117</c:v>
                </c:pt>
                <c:pt idx="9896">
                  <c:v>117</c:v>
                </c:pt>
                <c:pt idx="9897">
                  <c:v>117</c:v>
                </c:pt>
                <c:pt idx="9898">
                  <c:v>117</c:v>
                </c:pt>
                <c:pt idx="9899">
                  <c:v>117</c:v>
                </c:pt>
                <c:pt idx="9900">
                  <c:v>117</c:v>
                </c:pt>
                <c:pt idx="9901">
                  <c:v>117</c:v>
                </c:pt>
                <c:pt idx="9902">
                  <c:v>117</c:v>
                </c:pt>
                <c:pt idx="9903">
                  <c:v>117</c:v>
                </c:pt>
                <c:pt idx="9904">
                  <c:v>117</c:v>
                </c:pt>
                <c:pt idx="9905">
                  <c:v>117</c:v>
                </c:pt>
                <c:pt idx="9906">
                  <c:v>117</c:v>
                </c:pt>
                <c:pt idx="9907">
                  <c:v>117</c:v>
                </c:pt>
                <c:pt idx="9908">
                  <c:v>117</c:v>
                </c:pt>
                <c:pt idx="9909">
                  <c:v>117</c:v>
                </c:pt>
                <c:pt idx="9910">
                  <c:v>118</c:v>
                </c:pt>
                <c:pt idx="9911">
                  <c:v>118</c:v>
                </c:pt>
                <c:pt idx="9912">
                  <c:v>118</c:v>
                </c:pt>
                <c:pt idx="9913">
                  <c:v>118</c:v>
                </c:pt>
                <c:pt idx="9914">
                  <c:v>118</c:v>
                </c:pt>
                <c:pt idx="9915">
                  <c:v>118</c:v>
                </c:pt>
                <c:pt idx="9916">
                  <c:v>118</c:v>
                </c:pt>
                <c:pt idx="9917">
                  <c:v>118</c:v>
                </c:pt>
                <c:pt idx="9918">
                  <c:v>118</c:v>
                </c:pt>
                <c:pt idx="9919">
                  <c:v>118</c:v>
                </c:pt>
                <c:pt idx="9920">
                  <c:v>118</c:v>
                </c:pt>
                <c:pt idx="9921">
                  <c:v>118</c:v>
                </c:pt>
                <c:pt idx="9922">
                  <c:v>118</c:v>
                </c:pt>
                <c:pt idx="9923">
                  <c:v>118</c:v>
                </c:pt>
                <c:pt idx="9924">
                  <c:v>118</c:v>
                </c:pt>
                <c:pt idx="9925">
                  <c:v>118</c:v>
                </c:pt>
                <c:pt idx="9926">
                  <c:v>118</c:v>
                </c:pt>
                <c:pt idx="9927">
                  <c:v>118</c:v>
                </c:pt>
                <c:pt idx="9928">
                  <c:v>118</c:v>
                </c:pt>
                <c:pt idx="9929">
                  <c:v>118</c:v>
                </c:pt>
                <c:pt idx="9930">
                  <c:v>118</c:v>
                </c:pt>
                <c:pt idx="9931">
                  <c:v>118</c:v>
                </c:pt>
                <c:pt idx="9932">
                  <c:v>119</c:v>
                </c:pt>
                <c:pt idx="9933">
                  <c:v>119</c:v>
                </c:pt>
                <c:pt idx="9934">
                  <c:v>119</c:v>
                </c:pt>
                <c:pt idx="9935">
                  <c:v>119</c:v>
                </c:pt>
                <c:pt idx="9936">
                  <c:v>119</c:v>
                </c:pt>
                <c:pt idx="9937">
                  <c:v>119</c:v>
                </c:pt>
                <c:pt idx="9938">
                  <c:v>119</c:v>
                </c:pt>
                <c:pt idx="9939">
                  <c:v>119</c:v>
                </c:pt>
                <c:pt idx="9940">
                  <c:v>119</c:v>
                </c:pt>
                <c:pt idx="9941">
                  <c:v>119</c:v>
                </c:pt>
                <c:pt idx="9942">
                  <c:v>119</c:v>
                </c:pt>
                <c:pt idx="9943">
                  <c:v>119</c:v>
                </c:pt>
                <c:pt idx="9944">
                  <c:v>119</c:v>
                </c:pt>
                <c:pt idx="9945">
                  <c:v>119</c:v>
                </c:pt>
                <c:pt idx="9946">
                  <c:v>119</c:v>
                </c:pt>
                <c:pt idx="9947">
                  <c:v>119</c:v>
                </c:pt>
                <c:pt idx="9948">
                  <c:v>120</c:v>
                </c:pt>
                <c:pt idx="9949">
                  <c:v>120</c:v>
                </c:pt>
                <c:pt idx="9950">
                  <c:v>120</c:v>
                </c:pt>
                <c:pt idx="9951">
                  <c:v>120</c:v>
                </c:pt>
                <c:pt idx="9952">
                  <c:v>120</c:v>
                </c:pt>
                <c:pt idx="9953">
                  <c:v>120</c:v>
                </c:pt>
                <c:pt idx="9954">
                  <c:v>120</c:v>
                </c:pt>
                <c:pt idx="9955">
                  <c:v>120</c:v>
                </c:pt>
                <c:pt idx="9956">
                  <c:v>120</c:v>
                </c:pt>
                <c:pt idx="9957">
                  <c:v>120</c:v>
                </c:pt>
                <c:pt idx="9958">
                  <c:v>120</c:v>
                </c:pt>
                <c:pt idx="9959">
                  <c:v>120</c:v>
                </c:pt>
                <c:pt idx="9960">
                  <c:v>120</c:v>
                </c:pt>
                <c:pt idx="9961">
                  <c:v>120</c:v>
                </c:pt>
                <c:pt idx="9962">
                  <c:v>120</c:v>
                </c:pt>
                <c:pt idx="9963">
                  <c:v>120</c:v>
                </c:pt>
                <c:pt idx="9964">
                  <c:v>120</c:v>
                </c:pt>
                <c:pt idx="9965">
                  <c:v>120</c:v>
                </c:pt>
                <c:pt idx="9966">
                  <c:v>120</c:v>
                </c:pt>
                <c:pt idx="9967">
                  <c:v>120</c:v>
                </c:pt>
                <c:pt idx="9968">
                  <c:v>120</c:v>
                </c:pt>
                <c:pt idx="9969">
                  <c:v>120</c:v>
                </c:pt>
                <c:pt idx="9970">
                  <c:v>120</c:v>
                </c:pt>
                <c:pt idx="9971">
                  <c:v>120</c:v>
                </c:pt>
                <c:pt idx="9972">
                  <c:v>120</c:v>
                </c:pt>
                <c:pt idx="9973">
                  <c:v>120</c:v>
                </c:pt>
                <c:pt idx="9974">
                  <c:v>120</c:v>
                </c:pt>
                <c:pt idx="9975">
                  <c:v>120</c:v>
                </c:pt>
                <c:pt idx="9976">
                  <c:v>120</c:v>
                </c:pt>
                <c:pt idx="9977">
                  <c:v>120</c:v>
                </c:pt>
                <c:pt idx="9978">
                  <c:v>120</c:v>
                </c:pt>
                <c:pt idx="9979">
                  <c:v>121</c:v>
                </c:pt>
                <c:pt idx="9980">
                  <c:v>121</c:v>
                </c:pt>
                <c:pt idx="9981">
                  <c:v>121</c:v>
                </c:pt>
                <c:pt idx="9982">
                  <c:v>121</c:v>
                </c:pt>
                <c:pt idx="9983">
                  <c:v>121</c:v>
                </c:pt>
                <c:pt idx="9984">
                  <c:v>121</c:v>
                </c:pt>
                <c:pt idx="9985">
                  <c:v>121</c:v>
                </c:pt>
                <c:pt idx="9986">
                  <c:v>121</c:v>
                </c:pt>
                <c:pt idx="9987">
                  <c:v>121</c:v>
                </c:pt>
                <c:pt idx="9988">
                  <c:v>121</c:v>
                </c:pt>
                <c:pt idx="9989">
                  <c:v>121</c:v>
                </c:pt>
                <c:pt idx="9990">
                  <c:v>121</c:v>
                </c:pt>
                <c:pt idx="9991">
                  <c:v>121</c:v>
                </c:pt>
                <c:pt idx="9992">
                  <c:v>121</c:v>
                </c:pt>
                <c:pt idx="9993">
                  <c:v>121</c:v>
                </c:pt>
                <c:pt idx="9994">
                  <c:v>121</c:v>
                </c:pt>
                <c:pt idx="9995">
                  <c:v>121</c:v>
                </c:pt>
                <c:pt idx="9996">
                  <c:v>121</c:v>
                </c:pt>
                <c:pt idx="9997">
                  <c:v>121</c:v>
                </c:pt>
                <c:pt idx="9998">
                  <c:v>121</c:v>
                </c:pt>
                <c:pt idx="9999">
                  <c:v>121</c:v>
                </c:pt>
                <c:pt idx="10000">
                  <c:v>121</c:v>
                </c:pt>
                <c:pt idx="10001">
                  <c:v>122</c:v>
                </c:pt>
                <c:pt idx="10002">
                  <c:v>122</c:v>
                </c:pt>
                <c:pt idx="10003">
                  <c:v>122</c:v>
                </c:pt>
                <c:pt idx="10004">
                  <c:v>122</c:v>
                </c:pt>
                <c:pt idx="10005">
                  <c:v>122</c:v>
                </c:pt>
                <c:pt idx="10006">
                  <c:v>122</c:v>
                </c:pt>
                <c:pt idx="10007">
                  <c:v>122</c:v>
                </c:pt>
                <c:pt idx="10008">
                  <c:v>122</c:v>
                </c:pt>
                <c:pt idx="10009">
                  <c:v>122</c:v>
                </c:pt>
                <c:pt idx="10010">
                  <c:v>122</c:v>
                </c:pt>
                <c:pt idx="10011">
                  <c:v>122</c:v>
                </c:pt>
                <c:pt idx="10012">
                  <c:v>122</c:v>
                </c:pt>
                <c:pt idx="10013">
                  <c:v>122</c:v>
                </c:pt>
                <c:pt idx="10014">
                  <c:v>122</c:v>
                </c:pt>
                <c:pt idx="10015">
                  <c:v>122</c:v>
                </c:pt>
                <c:pt idx="10016">
                  <c:v>122</c:v>
                </c:pt>
                <c:pt idx="10017">
                  <c:v>122</c:v>
                </c:pt>
                <c:pt idx="10018">
                  <c:v>122</c:v>
                </c:pt>
                <c:pt idx="10019">
                  <c:v>123</c:v>
                </c:pt>
                <c:pt idx="10020">
                  <c:v>123</c:v>
                </c:pt>
                <c:pt idx="10021">
                  <c:v>123</c:v>
                </c:pt>
                <c:pt idx="10022">
                  <c:v>123</c:v>
                </c:pt>
                <c:pt idx="10023">
                  <c:v>123</c:v>
                </c:pt>
                <c:pt idx="10024">
                  <c:v>123</c:v>
                </c:pt>
                <c:pt idx="10025">
                  <c:v>123</c:v>
                </c:pt>
                <c:pt idx="10026">
                  <c:v>123</c:v>
                </c:pt>
                <c:pt idx="10027">
                  <c:v>123</c:v>
                </c:pt>
                <c:pt idx="10028">
                  <c:v>123</c:v>
                </c:pt>
                <c:pt idx="10029">
                  <c:v>123</c:v>
                </c:pt>
                <c:pt idx="10030">
                  <c:v>123</c:v>
                </c:pt>
                <c:pt idx="10031">
                  <c:v>123</c:v>
                </c:pt>
                <c:pt idx="10032">
                  <c:v>123</c:v>
                </c:pt>
                <c:pt idx="10033">
                  <c:v>123</c:v>
                </c:pt>
                <c:pt idx="10034">
                  <c:v>124</c:v>
                </c:pt>
                <c:pt idx="10035">
                  <c:v>124</c:v>
                </c:pt>
                <c:pt idx="10036">
                  <c:v>124</c:v>
                </c:pt>
                <c:pt idx="10037">
                  <c:v>124</c:v>
                </c:pt>
                <c:pt idx="10038">
                  <c:v>124</c:v>
                </c:pt>
                <c:pt idx="10039">
                  <c:v>124</c:v>
                </c:pt>
                <c:pt idx="10040">
                  <c:v>124</c:v>
                </c:pt>
                <c:pt idx="10041">
                  <c:v>124</c:v>
                </c:pt>
                <c:pt idx="10042">
                  <c:v>124</c:v>
                </c:pt>
                <c:pt idx="10043">
                  <c:v>124</c:v>
                </c:pt>
                <c:pt idx="10044">
                  <c:v>124</c:v>
                </c:pt>
                <c:pt idx="10045">
                  <c:v>124</c:v>
                </c:pt>
                <c:pt idx="10046">
                  <c:v>124</c:v>
                </c:pt>
                <c:pt idx="10047">
                  <c:v>124</c:v>
                </c:pt>
                <c:pt idx="10048">
                  <c:v>124</c:v>
                </c:pt>
                <c:pt idx="10049">
                  <c:v>124</c:v>
                </c:pt>
                <c:pt idx="10050">
                  <c:v>124</c:v>
                </c:pt>
                <c:pt idx="10051">
                  <c:v>124</c:v>
                </c:pt>
                <c:pt idx="10052">
                  <c:v>124</c:v>
                </c:pt>
                <c:pt idx="10053">
                  <c:v>124</c:v>
                </c:pt>
                <c:pt idx="10054">
                  <c:v>124</c:v>
                </c:pt>
                <c:pt idx="10055">
                  <c:v>124</c:v>
                </c:pt>
                <c:pt idx="10056">
                  <c:v>124</c:v>
                </c:pt>
                <c:pt idx="10057">
                  <c:v>124</c:v>
                </c:pt>
                <c:pt idx="10058">
                  <c:v>124</c:v>
                </c:pt>
                <c:pt idx="10059">
                  <c:v>124</c:v>
                </c:pt>
                <c:pt idx="10060">
                  <c:v>124</c:v>
                </c:pt>
                <c:pt idx="10061">
                  <c:v>124</c:v>
                </c:pt>
                <c:pt idx="10062">
                  <c:v>125</c:v>
                </c:pt>
                <c:pt idx="10063">
                  <c:v>125</c:v>
                </c:pt>
                <c:pt idx="10064">
                  <c:v>125</c:v>
                </c:pt>
                <c:pt idx="10065">
                  <c:v>125</c:v>
                </c:pt>
                <c:pt idx="10066">
                  <c:v>125</c:v>
                </c:pt>
                <c:pt idx="10067">
                  <c:v>125</c:v>
                </c:pt>
                <c:pt idx="10068">
                  <c:v>125</c:v>
                </c:pt>
                <c:pt idx="10069">
                  <c:v>125</c:v>
                </c:pt>
                <c:pt idx="10070">
                  <c:v>125</c:v>
                </c:pt>
                <c:pt idx="10071">
                  <c:v>125</c:v>
                </c:pt>
                <c:pt idx="10072">
                  <c:v>125</c:v>
                </c:pt>
                <c:pt idx="10073">
                  <c:v>125</c:v>
                </c:pt>
                <c:pt idx="10074">
                  <c:v>126</c:v>
                </c:pt>
                <c:pt idx="10075">
                  <c:v>126</c:v>
                </c:pt>
                <c:pt idx="10076">
                  <c:v>126</c:v>
                </c:pt>
                <c:pt idx="10077">
                  <c:v>126</c:v>
                </c:pt>
                <c:pt idx="10078">
                  <c:v>126</c:v>
                </c:pt>
                <c:pt idx="10079">
                  <c:v>126</c:v>
                </c:pt>
                <c:pt idx="10080">
                  <c:v>126</c:v>
                </c:pt>
                <c:pt idx="10081">
                  <c:v>126</c:v>
                </c:pt>
                <c:pt idx="10082">
                  <c:v>126</c:v>
                </c:pt>
                <c:pt idx="10083">
                  <c:v>126</c:v>
                </c:pt>
                <c:pt idx="10084">
                  <c:v>127</c:v>
                </c:pt>
                <c:pt idx="10085">
                  <c:v>127</c:v>
                </c:pt>
                <c:pt idx="10086">
                  <c:v>127</c:v>
                </c:pt>
                <c:pt idx="10087">
                  <c:v>127</c:v>
                </c:pt>
                <c:pt idx="10088">
                  <c:v>127</c:v>
                </c:pt>
                <c:pt idx="10089">
                  <c:v>127</c:v>
                </c:pt>
                <c:pt idx="10090">
                  <c:v>127</c:v>
                </c:pt>
                <c:pt idx="10091">
                  <c:v>127</c:v>
                </c:pt>
                <c:pt idx="10092">
                  <c:v>127</c:v>
                </c:pt>
                <c:pt idx="10093">
                  <c:v>127</c:v>
                </c:pt>
                <c:pt idx="10094">
                  <c:v>127</c:v>
                </c:pt>
                <c:pt idx="10095">
                  <c:v>127</c:v>
                </c:pt>
                <c:pt idx="10096">
                  <c:v>128</c:v>
                </c:pt>
                <c:pt idx="10097">
                  <c:v>128</c:v>
                </c:pt>
                <c:pt idx="10098">
                  <c:v>128</c:v>
                </c:pt>
                <c:pt idx="10099">
                  <c:v>128</c:v>
                </c:pt>
                <c:pt idx="10100">
                  <c:v>128</c:v>
                </c:pt>
                <c:pt idx="10101">
                  <c:v>128</c:v>
                </c:pt>
                <c:pt idx="10102">
                  <c:v>128</c:v>
                </c:pt>
                <c:pt idx="10103">
                  <c:v>128</c:v>
                </c:pt>
                <c:pt idx="10104">
                  <c:v>128</c:v>
                </c:pt>
                <c:pt idx="10105">
                  <c:v>128</c:v>
                </c:pt>
                <c:pt idx="10106">
                  <c:v>129</c:v>
                </c:pt>
                <c:pt idx="10107">
                  <c:v>129</c:v>
                </c:pt>
                <c:pt idx="10108">
                  <c:v>129</c:v>
                </c:pt>
                <c:pt idx="10109">
                  <c:v>129</c:v>
                </c:pt>
                <c:pt idx="10110">
                  <c:v>129</c:v>
                </c:pt>
                <c:pt idx="10111">
                  <c:v>129</c:v>
                </c:pt>
                <c:pt idx="10112">
                  <c:v>130</c:v>
                </c:pt>
                <c:pt idx="10113">
                  <c:v>130</c:v>
                </c:pt>
                <c:pt idx="10114">
                  <c:v>130</c:v>
                </c:pt>
                <c:pt idx="10115">
                  <c:v>130</c:v>
                </c:pt>
                <c:pt idx="10116">
                  <c:v>130</c:v>
                </c:pt>
                <c:pt idx="10117">
                  <c:v>131</c:v>
                </c:pt>
                <c:pt idx="10118">
                  <c:v>131</c:v>
                </c:pt>
                <c:pt idx="10119">
                  <c:v>131</c:v>
                </c:pt>
                <c:pt idx="10120">
                  <c:v>131</c:v>
                </c:pt>
                <c:pt idx="10121">
                  <c:v>131</c:v>
                </c:pt>
                <c:pt idx="10122">
                  <c:v>131</c:v>
                </c:pt>
                <c:pt idx="10123">
                  <c:v>132</c:v>
                </c:pt>
                <c:pt idx="10124">
                  <c:v>134</c:v>
                </c:pt>
                <c:pt idx="10125">
                  <c:v>138</c:v>
                </c:pt>
                <c:pt idx="10126">
                  <c:v>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8F-453C-A9F6-F2CA190FC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04047"/>
        <c:axId val="290160815"/>
      </c:scatterChart>
      <c:valAx>
        <c:axId val="171304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160815"/>
        <c:crosses val="autoZero"/>
        <c:crossBetween val="midCat"/>
      </c:valAx>
      <c:valAx>
        <c:axId val="2901608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0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238125</xdr:colOff>
      <xdr:row>1</xdr:row>
      <xdr:rowOff>180975</xdr:rowOff>
    </xdr:from>
    <xdr:to>
      <xdr:col>25</xdr:col>
      <xdr:colOff>238125</xdr:colOff>
      <xdr:row>11</xdr:row>
      <xdr:rowOff>180975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5516FD1-5ED9-44D7-A76A-A6FA1F2E9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28"/>
  <sheetViews>
    <sheetView tabSelected="1" workbookViewId="0">
      <selection activeCell="F8" sqref="F8"/>
    </sheetView>
  </sheetViews>
  <sheetFormatPr defaultRowHeight="15" x14ac:dyDescent="0.25"/>
  <cols>
    <col min="1" max="1" width="11.7109375" bestFit="1" customWidth="1"/>
    <col min="2" max="2" width="17.28515625" bestFit="1" customWidth="1"/>
    <col min="3" max="3" width="14.140625" bestFit="1" customWidth="1"/>
    <col min="4" max="4" width="7.7109375" bestFit="1" customWidth="1"/>
    <col min="5" max="5" width="17.28515625" bestFit="1" customWidth="1"/>
    <col min="6" max="6" width="15.5703125" bestFit="1" customWidth="1"/>
    <col min="7" max="7" width="14" bestFit="1" customWidth="1"/>
    <col min="8" max="8" width="16.5703125" bestFit="1" customWidth="1"/>
    <col min="9" max="9" width="15.42578125" customWidth="1"/>
    <col min="10" max="10" width="11.5703125" customWidth="1"/>
    <col min="11" max="11" width="17.42578125" customWidth="1"/>
    <col min="12" max="12" width="16.28515625" customWidth="1"/>
    <col min="13" max="13" width="16" customWidth="1"/>
    <col min="14" max="14" width="11.85546875" style="1" bestFit="1" customWidth="1"/>
    <col min="15" max="15" width="15.28515625" style="1" customWidth="1"/>
    <col min="16" max="16" width="14" style="1" customWidth="1"/>
    <col min="17" max="17" width="16.42578125" customWidth="1"/>
    <col min="18" max="18" width="11.7109375" style="1" customWidth="1"/>
    <col min="19" max="19" width="10.5703125" customWidth="1"/>
    <col min="20" max="20" width="12.28515625" customWidth="1"/>
    <col min="21" max="21" width="14.7109375" customWidth="1"/>
  </cols>
  <sheetData>
    <row r="1" spans="1:21" s="12" customFormat="1" ht="31.5" customHeight="1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1" t="s">
        <v>13</v>
      </c>
      <c r="O1" s="11" t="s">
        <v>14</v>
      </c>
      <c r="P1" s="11" t="s">
        <v>15</v>
      </c>
      <c r="Q1" s="10" t="s">
        <v>16</v>
      </c>
      <c r="R1" s="11" t="s">
        <v>17</v>
      </c>
      <c r="S1" s="10" t="s">
        <v>18</v>
      </c>
      <c r="T1" s="10" t="s">
        <v>19</v>
      </c>
      <c r="U1" s="10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 s="1">
        <v>12691</v>
      </c>
      <c r="O2" s="1">
        <v>777</v>
      </c>
      <c r="P2" s="1">
        <v>11914</v>
      </c>
      <c r="Q2">
        <v>1.335</v>
      </c>
      <c r="R2" s="1">
        <v>1144</v>
      </c>
      <c r="S2">
        <v>42</v>
      </c>
      <c r="T2">
        <v>1.625</v>
      </c>
      <c r="U2">
        <v>6.0999999999999999E-2</v>
      </c>
    </row>
    <row r="3" spans="1:21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 s="1">
        <v>8256</v>
      </c>
      <c r="O3" s="1">
        <v>864</v>
      </c>
      <c r="P3" s="1">
        <v>7392</v>
      </c>
      <c r="Q3">
        <v>1.5409999999999999</v>
      </c>
      <c r="R3" s="1">
        <v>1291</v>
      </c>
      <c r="S3">
        <v>33</v>
      </c>
      <c r="T3">
        <v>3.714</v>
      </c>
      <c r="U3">
        <v>0.105</v>
      </c>
    </row>
    <row r="4" spans="1:2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 s="1">
        <v>3418</v>
      </c>
      <c r="O4" s="1">
        <v>0</v>
      </c>
      <c r="P4" s="1">
        <v>3418</v>
      </c>
      <c r="Q4">
        <v>2.5939999999999999</v>
      </c>
      <c r="R4" s="1">
        <v>1887</v>
      </c>
      <c r="S4">
        <v>20</v>
      </c>
      <c r="T4">
        <v>2.3330000000000002</v>
      </c>
      <c r="U4">
        <v>0</v>
      </c>
    </row>
    <row r="5" spans="1:21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 s="1">
        <v>3313</v>
      </c>
      <c r="O5" s="1">
        <v>2517</v>
      </c>
      <c r="P5" s="1">
        <v>796</v>
      </c>
      <c r="Q5">
        <v>1.405</v>
      </c>
      <c r="R5" s="1">
        <v>1171</v>
      </c>
      <c r="S5">
        <v>20</v>
      </c>
      <c r="T5">
        <v>2.3330000000000002</v>
      </c>
      <c r="U5">
        <v>0.76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 s="1">
        <v>4716</v>
      </c>
      <c r="O6" s="1">
        <v>0</v>
      </c>
      <c r="P6" s="1">
        <v>4716</v>
      </c>
      <c r="Q6">
        <v>2.1749999999999998</v>
      </c>
      <c r="R6" s="1">
        <v>816</v>
      </c>
      <c r="S6">
        <v>28</v>
      </c>
      <c r="T6">
        <v>2.5</v>
      </c>
      <c r="U6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 s="1">
        <v>4010</v>
      </c>
      <c r="O7" s="1">
        <v>1247</v>
      </c>
      <c r="P7" s="1">
        <v>2763</v>
      </c>
      <c r="Q7">
        <v>1.3759999999999999</v>
      </c>
      <c r="R7" s="1">
        <v>1088</v>
      </c>
      <c r="S7">
        <v>24</v>
      </c>
      <c r="T7">
        <v>0.84599999999999997</v>
      </c>
      <c r="U7">
        <v>0.311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 s="1">
        <v>34516</v>
      </c>
      <c r="O8" s="1">
        <v>2264</v>
      </c>
      <c r="P8" s="1">
        <v>32252</v>
      </c>
      <c r="Q8">
        <v>1.9750000000000001</v>
      </c>
      <c r="R8" s="1">
        <v>1330</v>
      </c>
      <c r="S8">
        <v>31</v>
      </c>
      <c r="T8">
        <v>0.72199999999999998</v>
      </c>
      <c r="U8">
        <v>6.6000000000000003E-2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 s="1">
        <v>29081</v>
      </c>
      <c r="O9" s="1">
        <v>1396</v>
      </c>
      <c r="P9" s="1">
        <v>27685</v>
      </c>
      <c r="Q9">
        <v>2.2040000000000002</v>
      </c>
      <c r="R9" s="1">
        <v>1538</v>
      </c>
      <c r="S9">
        <v>36</v>
      </c>
      <c r="T9">
        <v>0.71399999999999997</v>
      </c>
      <c r="U9">
        <v>4.8000000000000001E-2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 s="1">
        <v>22352</v>
      </c>
      <c r="O10" s="1">
        <v>2517</v>
      </c>
      <c r="P10" s="1">
        <v>19835</v>
      </c>
      <c r="Q10">
        <v>3.355</v>
      </c>
      <c r="R10" s="1">
        <v>1350</v>
      </c>
      <c r="S10">
        <v>24</v>
      </c>
      <c r="T10">
        <v>1.1819999999999999</v>
      </c>
      <c r="U10">
        <v>0.113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 s="1">
        <v>11656</v>
      </c>
      <c r="O11" s="1">
        <v>1677</v>
      </c>
      <c r="P11" s="1">
        <v>9979</v>
      </c>
      <c r="Q11">
        <v>1.524</v>
      </c>
      <c r="R11" s="1">
        <v>1441</v>
      </c>
      <c r="S11">
        <v>32</v>
      </c>
      <c r="T11">
        <v>0.88200000000000001</v>
      </c>
      <c r="U11">
        <v>0.14399999999999999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 s="1">
        <v>6748</v>
      </c>
      <c r="O12" s="1">
        <v>1467</v>
      </c>
      <c r="P12" s="1">
        <v>5281</v>
      </c>
      <c r="Q12">
        <v>0.83099999999999996</v>
      </c>
      <c r="R12" s="1">
        <v>1201</v>
      </c>
      <c r="S12">
        <v>42</v>
      </c>
      <c r="T12">
        <v>0.68</v>
      </c>
      <c r="U12">
        <v>0.217</v>
      </c>
    </row>
    <row r="13" spans="1:21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 s="1">
        <v>9095</v>
      </c>
      <c r="O13" s="1">
        <v>1587</v>
      </c>
      <c r="P13" s="1">
        <v>7508</v>
      </c>
      <c r="Q13">
        <v>1.4330000000000001</v>
      </c>
      <c r="R13" s="1">
        <v>1314</v>
      </c>
      <c r="S13">
        <v>26</v>
      </c>
      <c r="T13">
        <v>1.3640000000000001</v>
      </c>
      <c r="U13">
        <v>0.17399999999999999</v>
      </c>
    </row>
    <row r="14" spans="1:21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 s="1">
        <v>11751</v>
      </c>
      <c r="O14" s="1">
        <v>0</v>
      </c>
      <c r="P14" s="1">
        <v>11751</v>
      </c>
      <c r="Q14">
        <v>3.3969999999999998</v>
      </c>
      <c r="R14" s="1">
        <v>1539</v>
      </c>
      <c r="S14">
        <v>17</v>
      </c>
      <c r="T14">
        <v>3.25</v>
      </c>
      <c r="U14">
        <v>0</v>
      </c>
    </row>
    <row r="15" spans="1:21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 s="1">
        <v>8547</v>
      </c>
      <c r="O15" s="1">
        <v>1666</v>
      </c>
      <c r="P15" s="1">
        <v>6881</v>
      </c>
      <c r="Q15">
        <v>1.163</v>
      </c>
      <c r="R15" s="1">
        <v>1311</v>
      </c>
      <c r="S15">
        <v>33</v>
      </c>
      <c r="T15">
        <v>2</v>
      </c>
      <c r="U15">
        <v>0.19500000000000001</v>
      </c>
    </row>
    <row r="16" spans="1:21" x14ac:dyDescent="0.25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 s="1">
        <v>2436</v>
      </c>
      <c r="O16" s="1">
        <v>680</v>
      </c>
      <c r="P16" s="1">
        <v>1756</v>
      </c>
      <c r="Q16">
        <v>1.19</v>
      </c>
      <c r="R16" s="1">
        <v>1570</v>
      </c>
      <c r="S16">
        <v>29</v>
      </c>
      <c r="T16">
        <v>0.61099999999999999</v>
      </c>
      <c r="U16">
        <v>0.27900000000000003</v>
      </c>
    </row>
    <row r="17" spans="1:21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 s="1">
        <v>4234</v>
      </c>
      <c r="O17" s="1">
        <v>972</v>
      </c>
      <c r="P17" s="1">
        <v>3262</v>
      </c>
      <c r="Q17">
        <v>1.7070000000000001</v>
      </c>
      <c r="R17" s="1">
        <v>1348</v>
      </c>
      <c r="S17">
        <v>27</v>
      </c>
      <c r="T17">
        <v>1.7</v>
      </c>
      <c r="U17">
        <v>0.23</v>
      </c>
    </row>
    <row r="18" spans="1:21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 s="1">
        <v>30367</v>
      </c>
      <c r="O18" s="1">
        <v>2362</v>
      </c>
      <c r="P18" s="1">
        <v>28005</v>
      </c>
      <c r="Q18">
        <v>1.708</v>
      </c>
      <c r="R18" s="1">
        <v>1671</v>
      </c>
      <c r="S18">
        <v>27</v>
      </c>
      <c r="T18">
        <v>0.92900000000000005</v>
      </c>
      <c r="U18">
        <v>7.8E-2</v>
      </c>
    </row>
    <row r="19" spans="1:21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 s="1">
        <v>13535</v>
      </c>
      <c r="O19" s="1">
        <v>1291</v>
      </c>
      <c r="P19" s="1">
        <v>12244</v>
      </c>
      <c r="Q19">
        <v>0.65300000000000002</v>
      </c>
      <c r="R19" s="1">
        <v>1028</v>
      </c>
      <c r="S19">
        <v>21</v>
      </c>
      <c r="T19">
        <v>1.625</v>
      </c>
      <c r="U19">
        <v>9.5000000000000001E-2</v>
      </c>
    </row>
    <row r="20" spans="1:21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 s="1">
        <v>3193</v>
      </c>
      <c r="O20" s="1">
        <v>2517</v>
      </c>
      <c r="P20" s="1">
        <v>676</v>
      </c>
      <c r="Q20">
        <v>1.831</v>
      </c>
      <c r="R20" s="1">
        <v>1336</v>
      </c>
      <c r="S20">
        <v>30</v>
      </c>
      <c r="T20">
        <v>1.143</v>
      </c>
      <c r="U20">
        <v>0.78800000000000003</v>
      </c>
    </row>
    <row r="21" spans="1:21" x14ac:dyDescent="0.25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 s="1">
        <v>14470</v>
      </c>
      <c r="O21" s="1">
        <v>1157</v>
      </c>
      <c r="P21" s="1">
        <v>13313</v>
      </c>
      <c r="Q21">
        <v>0.96599999999999997</v>
      </c>
      <c r="R21" s="1">
        <v>1207</v>
      </c>
      <c r="S21">
        <v>21</v>
      </c>
      <c r="T21">
        <v>0.90900000000000003</v>
      </c>
      <c r="U21">
        <v>0.08</v>
      </c>
    </row>
    <row r="22" spans="1:21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 s="1">
        <v>20979</v>
      </c>
      <c r="O22" s="1">
        <v>1800</v>
      </c>
      <c r="P22" s="1">
        <v>19179</v>
      </c>
      <c r="Q22">
        <v>0.90600000000000003</v>
      </c>
      <c r="R22" s="1">
        <v>1178</v>
      </c>
      <c r="S22">
        <v>27</v>
      </c>
      <c r="T22">
        <v>0.92900000000000005</v>
      </c>
      <c r="U22">
        <v>8.5999999999999993E-2</v>
      </c>
    </row>
    <row r="23" spans="1:21" x14ac:dyDescent="0.25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 s="1">
        <v>1438.3</v>
      </c>
      <c r="O23">
        <v>0</v>
      </c>
      <c r="P23">
        <v>1438.3</v>
      </c>
      <c r="Q23">
        <v>1.0469999999999999</v>
      </c>
      <c r="R23" s="1">
        <v>692</v>
      </c>
      <c r="S23">
        <v>16</v>
      </c>
      <c r="T23">
        <v>0.6</v>
      </c>
      <c r="U23">
        <v>0</v>
      </c>
    </row>
    <row r="24" spans="1:21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 s="1">
        <v>4470</v>
      </c>
      <c r="O24" s="1">
        <v>680</v>
      </c>
      <c r="P24" s="1">
        <v>3790</v>
      </c>
      <c r="Q24">
        <v>1.6080000000000001</v>
      </c>
      <c r="R24" s="1">
        <v>931</v>
      </c>
      <c r="S24">
        <v>18</v>
      </c>
      <c r="T24">
        <v>1.571</v>
      </c>
      <c r="U24">
        <v>0.152</v>
      </c>
    </row>
    <row r="25" spans="1:21" x14ac:dyDescent="0.25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 s="1">
        <v>2492</v>
      </c>
      <c r="O25" s="1">
        <v>1560</v>
      </c>
      <c r="P25" s="1">
        <v>932</v>
      </c>
      <c r="Q25">
        <v>0.57299999999999995</v>
      </c>
      <c r="R25" s="1">
        <v>1126</v>
      </c>
      <c r="S25">
        <v>23</v>
      </c>
      <c r="T25">
        <v>0.35299999999999998</v>
      </c>
      <c r="U25">
        <v>0.626</v>
      </c>
    </row>
    <row r="26" spans="1:21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 s="1">
        <v>12217</v>
      </c>
      <c r="O26" s="1">
        <v>0</v>
      </c>
      <c r="P26" s="1">
        <v>12217</v>
      </c>
      <c r="Q26">
        <v>1.075</v>
      </c>
      <c r="R26" s="1">
        <v>1110</v>
      </c>
      <c r="S26">
        <v>21</v>
      </c>
      <c r="T26">
        <v>0.75</v>
      </c>
      <c r="U26">
        <v>0</v>
      </c>
    </row>
    <row r="27" spans="1:21" x14ac:dyDescent="0.25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 s="1">
        <v>7768</v>
      </c>
      <c r="O27" s="1">
        <v>1669</v>
      </c>
      <c r="P27" s="1">
        <v>6099</v>
      </c>
      <c r="Q27">
        <v>0.79700000000000004</v>
      </c>
      <c r="R27" s="1">
        <v>1051</v>
      </c>
      <c r="S27">
        <v>22</v>
      </c>
      <c r="T27">
        <v>0.83299999999999996</v>
      </c>
      <c r="U27">
        <v>0.215</v>
      </c>
    </row>
    <row r="28" spans="1:21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 s="1">
        <v>14784</v>
      </c>
      <c r="O28" s="1">
        <v>1374</v>
      </c>
      <c r="P28" s="1">
        <v>13410</v>
      </c>
      <c r="Q28">
        <v>0.92100000000000004</v>
      </c>
      <c r="R28" s="1">
        <v>1197</v>
      </c>
      <c r="S28">
        <v>23</v>
      </c>
      <c r="T28">
        <v>1.3</v>
      </c>
      <c r="U28">
        <v>9.2999999999999999E-2</v>
      </c>
    </row>
    <row r="29" spans="1:21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 s="1">
        <v>10215</v>
      </c>
      <c r="O29" s="1">
        <v>1010</v>
      </c>
      <c r="P29" s="1">
        <v>9205</v>
      </c>
      <c r="Q29">
        <v>0.84299999999999997</v>
      </c>
      <c r="R29" s="1">
        <v>1904</v>
      </c>
      <c r="S29">
        <v>40</v>
      </c>
      <c r="T29">
        <v>1</v>
      </c>
      <c r="U29">
        <v>9.9000000000000005E-2</v>
      </c>
    </row>
    <row r="30" spans="1:21" x14ac:dyDescent="0.25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 s="1">
        <v>10100</v>
      </c>
      <c r="O30" s="1">
        <v>0</v>
      </c>
      <c r="P30" s="1">
        <v>10100</v>
      </c>
      <c r="Q30">
        <v>0.52500000000000002</v>
      </c>
      <c r="R30" s="1">
        <v>1052</v>
      </c>
      <c r="S30">
        <v>18</v>
      </c>
      <c r="T30">
        <v>1.571</v>
      </c>
      <c r="U30">
        <v>0</v>
      </c>
    </row>
    <row r="31" spans="1:21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 s="1">
        <v>4785</v>
      </c>
      <c r="O31" s="1">
        <v>1362</v>
      </c>
      <c r="P31" s="1">
        <v>3423</v>
      </c>
      <c r="Q31">
        <v>0.73899999999999999</v>
      </c>
      <c r="R31" s="1">
        <v>1045</v>
      </c>
      <c r="S31">
        <v>38</v>
      </c>
      <c r="T31">
        <v>0.9</v>
      </c>
      <c r="U31">
        <v>0.28499999999999998</v>
      </c>
    </row>
    <row r="32" spans="1:21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 s="1">
        <v>2753</v>
      </c>
      <c r="O32" s="1">
        <v>1811</v>
      </c>
      <c r="P32" s="1">
        <v>942</v>
      </c>
      <c r="Q32">
        <v>0.97699999999999998</v>
      </c>
      <c r="R32" s="1">
        <v>1038</v>
      </c>
      <c r="S32">
        <v>25</v>
      </c>
      <c r="T32">
        <v>2.5710000000000002</v>
      </c>
      <c r="U32">
        <v>0.65800000000000003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 s="1">
        <v>2451</v>
      </c>
      <c r="O33" s="1">
        <v>1690</v>
      </c>
      <c r="P33" s="1">
        <v>761</v>
      </c>
      <c r="Q33">
        <v>1.323</v>
      </c>
      <c r="R33" s="1">
        <v>1596</v>
      </c>
      <c r="S33">
        <v>26</v>
      </c>
      <c r="T33">
        <v>1.6</v>
      </c>
      <c r="U33">
        <v>0.69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 s="1">
        <v>8923</v>
      </c>
      <c r="O34" s="1">
        <v>2517</v>
      </c>
      <c r="P34" s="1">
        <v>6406</v>
      </c>
      <c r="Q34">
        <v>1.726</v>
      </c>
      <c r="R34" s="1">
        <v>1589</v>
      </c>
      <c r="S34">
        <v>24</v>
      </c>
      <c r="T34">
        <v>1.667</v>
      </c>
      <c r="U34">
        <v>0.28199999999999997</v>
      </c>
    </row>
    <row r="35" spans="1:21" x14ac:dyDescent="0.25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 s="1">
        <v>2650</v>
      </c>
      <c r="O35" s="1">
        <v>1490</v>
      </c>
      <c r="P35" s="1">
        <v>1160</v>
      </c>
      <c r="Q35">
        <v>1.75</v>
      </c>
      <c r="R35" s="1">
        <v>1411</v>
      </c>
      <c r="S35">
        <v>28</v>
      </c>
      <c r="T35">
        <v>1</v>
      </c>
      <c r="U35">
        <v>0.56200000000000006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 s="1">
        <v>12555</v>
      </c>
      <c r="O36" s="1">
        <v>1696</v>
      </c>
      <c r="P36" s="1">
        <v>10859</v>
      </c>
      <c r="Q36">
        <v>0.51900000000000002</v>
      </c>
      <c r="R36" s="1">
        <v>1291</v>
      </c>
      <c r="S36">
        <v>24</v>
      </c>
      <c r="T36">
        <v>0.71399999999999997</v>
      </c>
      <c r="U36">
        <v>0.13500000000000001</v>
      </c>
    </row>
    <row r="37" spans="1:21" x14ac:dyDescent="0.25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 s="1">
        <v>3520</v>
      </c>
      <c r="O37" s="1">
        <v>1914</v>
      </c>
      <c r="P37" s="1">
        <v>1606</v>
      </c>
      <c r="Q37">
        <v>0.51</v>
      </c>
      <c r="R37" s="1">
        <v>1407</v>
      </c>
      <c r="S37">
        <v>43</v>
      </c>
      <c r="T37">
        <v>0.48299999999999998</v>
      </c>
      <c r="U37">
        <v>0.54400000000000004</v>
      </c>
    </row>
    <row r="38" spans="1:21" x14ac:dyDescent="0.25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 s="1">
        <v>3035</v>
      </c>
      <c r="O38" s="1">
        <v>2298</v>
      </c>
      <c r="P38" s="1">
        <v>737</v>
      </c>
      <c r="Q38">
        <v>1.724</v>
      </c>
      <c r="R38" s="1">
        <v>1877</v>
      </c>
      <c r="S38">
        <v>37</v>
      </c>
      <c r="T38">
        <v>1.1759999999999999</v>
      </c>
      <c r="U38">
        <v>0.75700000000000001</v>
      </c>
    </row>
    <row r="39" spans="1:21" x14ac:dyDescent="0.25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 s="1">
        <v>15433</v>
      </c>
      <c r="O39" s="1">
        <v>0</v>
      </c>
      <c r="P39" s="1">
        <v>15433</v>
      </c>
      <c r="Q39">
        <v>0.86499999999999999</v>
      </c>
      <c r="R39" s="1">
        <v>966</v>
      </c>
      <c r="S39">
        <v>22</v>
      </c>
      <c r="T39">
        <v>1.2</v>
      </c>
      <c r="U39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 s="1">
        <v>3672</v>
      </c>
      <c r="O40" s="1">
        <v>886</v>
      </c>
      <c r="P40" s="1">
        <v>2786</v>
      </c>
      <c r="Q40">
        <v>1.32</v>
      </c>
      <c r="R40" s="1">
        <v>1464</v>
      </c>
      <c r="S40">
        <v>28</v>
      </c>
      <c r="T40">
        <v>0.55600000000000005</v>
      </c>
      <c r="U40">
        <v>0.24099999999999999</v>
      </c>
    </row>
    <row r="41" spans="1:21" x14ac:dyDescent="0.25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 s="1">
        <v>7882</v>
      </c>
      <c r="O41">
        <v>605</v>
      </c>
      <c r="P41">
        <v>7277</v>
      </c>
      <c r="Q41">
        <v>1.052</v>
      </c>
      <c r="R41" s="1">
        <v>704</v>
      </c>
      <c r="S41">
        <v>16</v>
      </c>
      <c r="T41">
        <v>0.14299999999999999</v>
      </c>
      <c r="U41">
        <v>7.6999999999999999E-2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 s="1">
        <v>32426</v>
      </c>
      <c r="O42" s="1">
        <v>578</v>
      </c>
      <c r="P42" s="1">
        <v>31848</v>
      </c>
      <c r="Q42">
        <v>1.042</v>
      </c>
      <c r="R42" s="1">
        <v>1109</v>
      </c>
      <c r="S42">
        <v>28</v>
      </c>
      <c r="T42">
        <v>0.47399999999999998</v>
      </c>
      <c r="U42">
        <v>1.7999999999999999E-2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 s="1">
        <v>6205</v>
      </c>
      <c r="O43" s="1">
        <v>2204</v>
      </c>
      <c r="P43" s="1">
        <v>4001</v>
      </c>
      <c r="Q43">
        <v>0.80300000000000005</v>
      </c>
      <c r="R43" s="1">
        <v>1347</v>
      </c>
      <c r="S43">
        <v>28</v>
      </c>
      <c r="T43">
        <v>0.55600000000000005</v>
      </c>
      <c r="U43">
        <v>0.35499999999999998</v>
      </c>
    </row>
    <row r="44" spans="1:21" x14ac:dyDescent="0.25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 s="1">
        <v>17304</v>
      </c>
      <c r="O44" s="1">
        <v>2517</v>
      </c>
      <c r="P44" s="1">
        <v>14787</v>
      </c>
      <c r="Q44">
        <v>1.4490000000000001</v>
      </c>
      <c r="R44" s="1">
        <v>1756</v>
      </c>
      <c r="S44">
        <v>33</v>
      </c>
      <c r="T44">
        <v>1.2</v>
      </c>
      <c r="U44">
        <v>0.14499999999999999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 s="1">
        <v>3906</v>
      </c>
      <c r="O45" s="1">
        <v>0</v>
      </c>
      <c r="P45" s="1">
        <v>3906</v>
      </c>
      <c r="Q45">
        <v>1.214</v>
      </c>
      <c r="R45" s="1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 s="1">
        <v>9830</v>
      </c>
      <c r="O46" s="1">
        <v>2055</v>
      </c>
      <c r="P46" s="1">
        <v>7775</v>
      </c>
      <c r="Q46">
        <v>0.97699999999999998</v>
      </c>
      <c r="R46" s="1">
        <v>1042</v>
      </c>
      <c r="S46">
        <v>23</v>
      </c>
      <c r="T46">
        <v>0.91700000000000004</v>
      </c>
      <c r="U46">
        <v>0.20899999999999999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 s="1">
        <v>34516</v>
      </c>
      <c r="O47" s="1">
        <v>0</v>
      </c>
      <c r="P47" s="1">
        <v>34516</v>
      </c>
      <c r="Q47">
        <v>1.621</v>
      </c>
      <c r="R47" s="1">
        <v>1444</v>
      </c>
      <c r="S47">
        <v>28</v>
      </c>
      <c r="T47">
        <v>1.333</v>
      </c>
      <c r="U47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 s="1">
        <v>2283</v>
      </c>
      <c r="O48" s="1">
        <v>1430</v>
      </c>
      <c r="P48" s="1">
        <v>853</v>
      </c>
      <c r="Q48">
        <v>2.3159999999999998</v>
      </c>
      <c r="R48" s="1">
        <v>1741</v>
      </c>
      <c r="S48">
        <v>27</v>
      </c>
      <c r="T48">
        <v>0.58799999999999997</v>
      </c>
      <c r="U48">
        <v>0.626</v>
      </c>
    </row>
    <row r="49" spans="1:21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 s="1">
        <v>2548</v>
      </c>
      <c r="O49" s="1">
        <v>2020</v>
      </c>
      <c r="P49" s="1">
        <v>528</v>
      </c>
      <c r="Q49">
        <v>2.3570000000000002</v>
      </c>
      <c r="R49" s="1">
        <v>1719</v>
      </c>
      <c r="S49">
        <v>27</v>
      </c>
      <c r="T49">
        <v>1.7</v>
      </c>
      <c r="U49">
        <v>0.79300000000000004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 s="1">
        <v>19458</v>
      </c>
      <c r="O50" s="1">
        <v>1435</v>
      </c>
      <c r="P50" s="1">
        <v>18023</v>
      </c>
      <c r="Q50">
        <v>0.78700000000000003</v>
      </c>
      <c r="R50" s="1">
        <v>1217</v>
      </c>
      <c r="S50">
        <v>27</v>
      </c>
      <c r="T50">
        <v>0.8</v>
      </c>
      <c r="U50">
        <v>7.3999999999999996E-2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 s="1">
        <v>4745</v>
      </c>
      <c r="O51" s="1">
        <v>1227</v>
      </c>
      <c r="P51" s="1">
        <v>3518</v>
      </c>
      <c r="Q51">
        <v>0.624</v>
      </c>
      <c r="R51" s="1">
        <v>1140</v>
      </c>
      <c r="S51">
        <v>40</v>
      </c>
      <c r="T51">
        <v>0.6</v>
      </c>
      <c r="U51">
        <v>0.25900000000000001</v>
      </c>
    </row>
    <row r="52" spans="1:21" x14ac:dyDescent="0.25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 s="1">
        <v>2622</v>
      </c>
      <c r="O52" s="1">
        <v>1549</v>
      </c>
      <c r="P52" s="1">
        <v>1073</v>
      </c>
      <c r="Q52">
        <v>1.321</v>
      </c>
      <c r="R52" s="1">
        <v>1878</v>
      </c>
      <c r="S52">
        <v>30</v>
      </c>
      <c r="T52">
        <v>1.143</v>
      </c>
      <c r="U52">
        <v>0.59099999999999997</v>
      </c>
    </row>
    <row r="53" spans="1:21" x14ac:dyDescent="0.25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 s="1">
        <v>1438.3</v>
      </c>
      <c r="O53">
        <v>808</v>
      </c>
      <c r="P53">
        <v>630.29999999999995</v>
      </c>
      <c r="Q53">
        <v>0.997</v>
      </c>
      <c r="R53" s="1">
        <v>705</v>
      </c>
      <c r="S53">
        <v>19</v>
      </c>
      <c r="T53">
        <v>0.9</v>
      </c>
      <c r="U53">
        <v>0.56200000000000006</v>
      </c>
    </row>
    <row r="54" spans="1:21" x14ac:dyDescent="0.25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 s="1">
        <v>3171</v>
      </c>
      <c r="O54" s="1">
        <v>2179</v>
      </c>
      <c r="P54" s="1">
        <v>992</v>
      </c>
      <c r="Q54">
        <v>1.224</v>
      </c>
      <c r="R54" s="1">
        <v>1946</v>
      </c>
      <c r="S54">
        <v>38</v>
      </c>
      <c r="T54">
        <v>1.923</v>
      </c>
      <c r="U54">
        <v>0.68700000000000006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 s="1">
        <v>19763</v>
      </c>
      <c r="O55" s="1">
        <v>2517</v>
      </c>
      <c r="P55" s="1">
        <v>17246</v>
      </c>
      <c r="Q55">
        <v>0.66400000000000003</v>
      </c>
      <c r="R55" s="1">
        <v>1414</v>
      </c>
      <c r="S55">
        <v>35</v>
      </c>
      <c r="T55">
        <v>0.25</v>
      </c>
      <c r="U55">
        <v>0.127</v>
      </c>
    </row>
    <row r="56" spans="1:21" x14ac:dyDescent="0.25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 s="1">
        <v>15769</v>
      </c>
      <c r="O56">
        <v>0</v>
      </c>
      <c r="P56">
        <v>15769</v>
      </c>
      <c r="Q56">
        <v>1.0409999999999999</v>
      </c>
      <c r="R56" s="1">
        <v>602</v>
      </c>
      <c r="S56">
        <v>15</v>
      </c>
      <c r="T56">
        <v>0.36399999999999999</v>
      </c>
      <c r="U56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 s="1">
        <v>3298</v>
      </c>
      <c r="O57" s="1">
        <v>2200</v>
      </c>
      <c r="P57" s="1">
        <v>1098</v>
      </c>
      <c r="Q57">
        <v>0.67800000000000005</v>
      </c>
      <c r="R57" s="1">
        <v>1052</v>
      </c>
      <c r="S57">
        <v>32</v>
      </c>
      <c r="T57">
        <v>0.6</v>
      </c>
      <c r="U57">
        <v>0.66700000000000004</v>
      </c>
    </row>
    <row r="58" spans="1:21" x14ac:dyDescent="0.25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 s="1">
        <v>2802</v>
      </c>
      <c r="O58" s="1">
        <v>2363</v>
      </c>
      <c r="P58" s="1">
        <v>439</v>
      </c>
      <c r="Q58">
        <v>0.75</v>
      </c>
      <c r="R58" s="1">
        <v>1295</v>
      </c>
      <c r="S58">
        <v>40</v>
      </c>
      <c r="T58">
        <v>0.6</v>
      </c>
      <c r="U58">
        <v>0.84299999999999997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 s="1">
        <v>4458</v>
      </c>
      <c r="O59" s="1">
        <v>1880</v>
      </c>
      <c r="P59" s="1">
        <v>2578</v>
      </c>
      <c r="Q59">
        <v>1.107</v>
      </c>
      <c r="R59" s="1">
        <v>1424</v>
      </c>
      <c r="S59">
        <v>29</v>
      </c>
      <c r="T59">
        <v>1.417</v>
      </c>
      <c r="U59">
        <v>0.42199999999999999</v>
      </c>
    </row>
    <row r="60" spans="1:21" x14ac:dyDescent="0.25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 s="1">
        <v>6273</v>
      </c>
      <c r="O60" s="1">
        <v>978</v>
      </c>
      <c r="P60" s="1">
        <v>5295</v>
      </c>
      <c r="Q60">
        <v>2.2749999999999999</v>
      </c>
      <c r="R60" s="1">
        <v>1359</v>
      </c>
      <c r="S60">
        <v>25</v>
      </c>
      <c r="T60">
        <v>1.083</v>
      </c>
      <c r="U60">
        <v>0.156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 s="1">
        <v>3336</v>
      </c>
      <c r="O61" s="1">
        <v>1753</v>
      </c>
      <c r="P61" s="1">
        <v>1583</v>
      </c>
      <c r="Q61">
        <v>0.69</v>
      </c>
      <c r="R61" s="1">
        <v>1168</v>
      </c>
      <c r="S61">
        <v>27</v>
      </c>
      <c r="T61">
        <v>1.25</v>
      </c>
      <c r="U61">
        <v>0.52500000000000002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 s="1">
        <v>3436</v>
      </c>
      <c r="O62" s="1">
        <v>2016</v>
      </c>
      <c r="P62" s="1">
        <v>1420</v>
      </c>
      <c r="Q62">
        <v>0.90100000000000002</v>
      </c>
      <c r="R62" s="1">
        <v>1097</v>
      </c>
      <c r="S62">
        <v>33</v>
      </c>
      <c r="T62">
        <v>0.83299999999999996</v>
      </c>
      <c r="U62">
        <v>0.58699999999999997</v>
      </c>
    </row>
    <row r="63" spans="1:21" x14ac:dyDescent="0.25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 s="1">
        <v>34516</v>
      </c>
      <c r="O63">
        <v>0</v>
      </c>
      <c r="P63">
        <v>34516</v>
      </c>
      <c r="Q63">
        <v>0.76300000000000001</v>
      </c>
      <c r="R63" s="1">
        <v>691</v>
      </c>
      <c r="S63">
        <v>15</v>
      </c>
      <c r="T63">
        <v>0.5</v>
      </c>
      <c r="U63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 s="1">
        <v>5926</v>
      </c>
      <c r="O64" s="1">
        <v>1251</v>
      </c>
      <c r="P64" s="1">
        <v>4675</v>
      </c>
      <c r="Q64">
        <v>0.94399999999999995</v>
      </c>
      <c r="R64" s="1">
        <v>1316</v>
      </c>
      <c r="S64">
        <v>28</v>
      </c>
      <c r="T64">
        <v>1.1539999999999999</v>
      </c>
      <c r="U64">
        <v>0.21099999999999999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 s="1">
        <v>23957</v>
      </c>
      <c r="O65" s="1">
        <v>2102</v>
      </c>
      <c r="P65" s="1">
        <v>21855</v>
      </c>
      <c r="Q65">
        <v>0.997</v>
      </c>
      <c r="R65" s="1">
        <v>1276</v>
      </c>
      <c r="S65">
        <v>26</v>
      </c>
      <c r="T65">
        <v>0.73299999999999998</v>
      </c>
      <c r="U65">
        <v>8.7999999999999995E-2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 s="1">
        <v>14734</v>
      </c>
      <c r="O66" s="1">
        <v>1634</v>
      </c>
      <c r="P66" s="1">
        <v>13100</v>
      </c>
      <c r="Q66">
        <v>0.98899999999999999</v>
      </c>
      <c r="R66" s="1">
        <v>1289</v>
      </c>
      <c r="S66">
        <v>23</v>
      </c>
      <c r="T66">
        <v>0.91700000000000004</v>
      </c>
      <c r="U66">
        <v>0.111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 s="1">
        <v>34516</v>
      </c>
      <c r="O67" s="1">
        <v>1515</v>
      </c>
      <c r="P67" s="1">
        <v>33001</v>
      </c>
      <c r="Q67">
        <v>0.59199999999999997</v>
      </c>
      <c r="R67" s="1">
        <v>1293</v>
      </c>
      <c r="S67">
        <v>32</v>
      </c>
      <c r="T67">
        <v>0.6</v>
      </c>
      <c r="U67">
        <v>4.3999999999999997E-2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 s="1">
        <v>6584</v>
      </c>
      <c r="O68" s="1">
        <v>1817</v>
      </c>
      <c r="P68" s="1">
        <v>4767</v>
      </c>
      <c r="Q68">
        <v>0.62</v>
      </c>
      <c r="R68" s="1">
        <v>1353</v>
      </c>
      <c r="S68">
        <v>35</v>
      </c>
      <c r="T68">
        <v>0.66700000000000004</v>
      </c>
      <c r="U68">
        <v>0.27600000000000002</v>
      </c>
    </row>
    <row r="69" spans="1:21" x14ac:dyDescent="0.25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 s="1">
        <v>2084</v>
      </c>
      <c r="O69" s="1">
        <v>1468</v>
      </c>
      <c r="P69" s="1">
        <v>616</v>
      </c>
      <c r="Q69">
        <v>1.004</v>
      </c>
      <c r="R69" s="1">
        <v>1132</v>
      </c>
      <c r="S69">
        <v>28</v>
      </c>
      <c r="T69">
        <v>0.55600000000000005</v>
      </c>
      <c r="U69">
        <v>0.70399999999999996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 s="1">
        <v>1687</v>
      </c>
      <c r="O70" s="1">
        <v>1107</v>
      </c>
      <c r="P70" s="1">
        <v>580</v>
      </c>
      <c r="Q70">
        <v>1.7150000000000001</v>
      </c>
      <c r="R70" s="1">
        <v>1670</v>
      </c>
      <c r="S70">
        <v>17</v>
      </c>
      <c r="T70">
        <v>2.4</v>
      </c>
      <c r="U70">
        <v>0.65600000000000003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 s="1">
        <v>25300</v>
      </c>
      <c r="O71" s="1">
        <v>1330</v>
      </c>
      <c r="P71" s="1">
        <v>23970</v>
      </c>
      <c r="Q71">
        <v>1.0720000000000001</v>
      </c>
      <c r="R71" s="1">
        <v>837</v>
      </c>
      <c r="S71">
        <v>15</v>
      </c>
      <c r="T71">
        <v>2</v>
      </c>
      <c r="U71">
        <v>5.2999999999999999E-2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 s="1">
        <v>34516</v>
      </c>
      <c r="O72" s="1">
        <v>1763</v>
      </c>
      <c r="P72" s="1">
        <v>32753</v>
      </c>
      <c r="Q72">
        <v>1.266</v>
      </c>
      <c r="R72" s="1">
        <v>1550</v>
      </c>
      <c r="S72">
        <v>41</v>
      </c>
      <c r="T72">
        <v>1.05</v>
      </c>
      <c r="U72">
        <v>5.0999999999999997E-2</v>
      </c>
    </row>
    <row r="73" spans="1:21" x14ac:dyDescent="0.25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 s="1">
        <v>2216</v>
      </c>
      <c r="O73" s="1">
        <v>1034</v>
      </c>
      <c r="P73" s="1">
        <v>1182</v>
      </c>
      <c r="Q73">
        <v>0.75800000000000001</v>
      </c>
      <c r="R73" s="1">
        <v>1540</v>
      </c>
      <c r="S73">
        <v>36</v>
      </c>
      <c r="T73">
        <v>0.28599999999999998</v>
      </c>
      <c r="U73">
        <v>0.46700000000000003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 s="1">
        <v>2910</v>
      </c>
      <c r="O74" s="1">
        <v>2030</v>
      </c>
      <c r="P74" s="1">
        <v>880</v>
      </c>
      <c r="Q74">
        <v>0.76900000000000002</v>
      </c>
      <c r="R74" s="1">
        <v>1256</v>
      </c>
      <c r="S74">
        <v>21</v>
      </c>
      <c r="T74">
        <v>0.4</v>
      </c>
      <c r="U74">
        <v>0.69799999999999995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 s="1">
        <v>22913</v>
      </c>
      <c r="O75" s="1">
        <v>1528</v>
      </c>
      <c r="P75" s="1">
        <v>21385</v>
      </c>
      <c r="Q75">
        <v>0.41399999999999998</v>
      </c>
      <c r="R75" s="1">
        <v>1394</v>
      </c>
      <c r="S75">
        <v>35</v>
      </c>
      <c r="T75">
        <v>0.52200000000000002</v>
      </c>
      <c r="U75">
        <v>6.7000000000000004E-2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 s="1">
        <v>24312</v>
      </c>
      <c r="O76" s="1">
        <v>1932</v>
      </c>
      <c r="P76" s="1">
        <v>22380</v>
      </c>
      <c r="Q76">
        <v>1.3120000000000001</v>
      </c>
      <c r="R76" s="1">
        <v>1341</v>
      </c>
      <c r="S76">
        <v>24</v>
      </c>
      <c r="T76">
        <v>1.1819999999999999</v>
      </c>
      <c r="U76">
        <v>7.9000000000000001E-2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 s="1">
        <v>5272</v>
      </c>
      <c r="O77" s="1">
        <v>1515</v>
      </c>
      <c r="P77" s="1">
        <v>3757</v>
      </c>
      <c r="Q77">
        <v>0.85699999999999998</v>
      </c>
      <c r="R77" s="1">
        <v>1289</v>
      </c>
      <c r="S77">
        <v>33</v>
      </c>
      <c r="T77">
        <v>0.435</v>
      </c>
      <c r="U77">
        <v>0.28699999999999998</v>
      </c>
    </row>
    <row r="78" spans="1:21" x14ac:dyDescent="0.25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 s="1">
        <v>7000</v>
      </c>
      <c r="O78" s="1">
        <v>2517</v>
      </c>
      <c r="P78" s="1">
        <v>4483</v>
      </c>
      <c r="Q78">
        <v>0.47499999999999998</v>
      </c>
      <c r="R78" s="1">
        <v>1112</v>
      </c>
      <c r="S78">
        <v>23</v>
      </c>
      <c r="T78">
        <v>1.875</v>
      </c>
      <c r="U78">
        <v>0.36</v>
      </c>
    </row>
    <row r="79" spans="1:21" x14ac:dyDescent="0.25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 s="1">
        <v>7038</v>
      </c>
      <c r="O79" s="1">
        <v>1801</v>
      </c>
      <c r="P79" s="1">
        <v>5237</v>
      </c>
      <c r="Q79">
        <v>0.751</v>
      </c>
      <c r="R79" s="1">
        <v>2339</v>
      </c>
      <c r="S79">
        <v>57</v>
      </c>
      <c r="T79">
        <v>0.96599999999999997</v>
      </c>
      <c r="U79">
        <v>0.25600000000000001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 s="1">
        <v>2536</v>
      </c>
      <c r="O80" s="1">
        <v>1823</v>
      </c>
      <c r="P80" s="1">
        <v>713</v>
      </c>
      <c r="Q80">
        <v>0.70299999999999996</v>
      </c>
      <c r="R80" s="1">
        <v>1468</v>
      </c>
      <c r="S80">
        <v>23</v>
      </c>
      <c r="T80">
        <v>0.35299999999999998</v>
      </c>
      <c r="U80">
        <v>0.71899999999999997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 s="1">
        <v>28904</v>
      </c>
      <c r="O81" s="1">
        <v>1899</v>
      </c>
      <c r="P81" s="1">
        <v>27005</v>
      </c>
      <c r="Q81">
        <v>0.85</v>
      </c>
      <c r="R81" s="1">
        <v>1334</v>
      </c>
      <c r="S81">
        <v>35</v>
      </c>
      <c r="T81">
        <v>0.4</v>
      </c>
      <c r="U81">
        <v>6.6000000000000003E-2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 s="1">
        <v>8567</v>
      </c>
      <c r="O82" s="1">
        <v>1695</v>
      </c>
      <c r="P82" s="1">
        <v>6872</v>
      </c>
      <c r="Q82">
        <v>1.242</v>
      </c>
      <c r="R82" s="1">
        <v>1457</v>
      </c>
      <c r="S82">
        <v>41</v>
      </c>
      <c r="T82">
        <v>1.4119999999999999</v>
      </c>
      <c r="U82">
        <v>0.19800000000000001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 s="1">
        <v>34516</v>
      </c>
      <c r="O83" s="1">
        <v>1533</v>
      </c>
      <c r="P83" s="1">
        <v>32983</v>
      </c>
      <c r="Q83">
        <v>0.92400000000000004</v>
      </c>
      <c r="R83" s="1">
        <v>1603</v>
      </c>
      <c r="S83">
        <v>29</v>
      </c>
      <c r="T83">
        <v>0.52600000000000002</v>
      </c>
      <c r="U83">
        <v>4.3999999999999997E-2</v>
      </c>
    </row>
    <row r="84" spans="1:21" x14ac:dyDescent="0.25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 s="1">
        <v>2158</v>
      </c>
      <c r="O84">
        <v>0</v>
      </c>
      <c r="P84">
        <v>2158</v>
      </c>
      <c r="Q84">
        <v>0.58499999999999996</v>
      </c>
      <c r="R84" s="1">
        <v>615</v>
      </c>
      <c r="S84">
        <v>12</v>
      </c>
      <c r="T84">
        <v>0.71399999999999997</v>
      </c>
      <c r="U84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 s="1">
        <v>10133</v>
      </c>
      <c r="O85" s="1">
        <v>1417</v>
      </c>
      <c r="P85" s="1">
        <v>8716</v>
      </c>
      <c r="Q85">
        <v>0.38300000000000001</v>
      </c>
      <c r="R85" s="1">
        <v>1068</v>
      </c>
      <c r="S85">
        <v>20</v>
      </c>
      <c r="T85">
        <v>0.81799999999999995</v>
      </c>
      <c r="U85">
        <v>0.14000000000000001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 s="1">
        <v>34516</v>
      </c>
      <c r="O86" s="1">
        <v>1219</v>
      </c>
      <c r="P86" s="1">
        <v>33297</v>
      </c>
      <c r="Q86">
        <v>1.129</v>
      </c>
      <c r="R86" s="1">
        <v>1590</v>
      </c>
      <c r="S86">
        <v>27</v>
      </c>
      <c r="T86">
        <v>2</v>
      </c>
      <c r="U86">
        <v>3.5000000000000003E-2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 s="1">
        <v>3085</v>
      </c>
      <c r="O87" s="1">
        <v>1910</v>
      </c>
      <c r="P87" s="1">
        <v>1175</v>
      </c>
      <c r="Q87">
        <v>0.92100000000000004</v>
      </c>
      <c r="R87" s="1">
        <v>1531</v>
      </c>
      <c r="S87">
        <v>35</v>
      </c>
      <c r="T87">
        <v>0.66700000000000004</v>
      </c>
      <c r="U87">
        <v>0.61899999999999999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 s="1">
        <v>19040</v>
      </c>
      <c r="O88" s="1">
        <v>2056</v>
      </c>
      <c r="P88" s="1">
        <v>16984</v>
      </c>
      <c r="Q88">
        <v>0.60699999999999998</v>
      </c>
      <c r="R88" s="1">
        <v>1212</v>
      </c>
      <c r="S88">
        <v>31</v>
      </c>
      <c r="T88">
        <v>0.72199999999999998</v>
      </c>
      <c r="U88">
        <v>0.108</v>
      </c>
    </row>
    <row r="89" spans="1:21" x14ac:dyDescent="0.25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 s="1">
        <v>4026</v>
      </c>
      <c r="O89" s="1">
        <v>0</v>
      </c>
      <c r="P89" s="1">
        <v>4026</v>
      </c>
      <c r="Q89">
        <v>0.48299999999999998</v>
      </c>
      <c r="R89" s="1">
        <v>1237</v>
      </c>
      <c r="S89">
        <v>32</v>
      </c>
      <c r="T89">
        <v>0.6</v>
      </c>
      <c r="U89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 s="1">
        <v>12756</v>
      </c>
      <c r="O90" s="1">
        <v>837</v>
      </c>
      <c r="P90" s="1">
        <v>11919</v>
      </c>
      <c r="Q90">
        <v>1.9319999999999999</v>
      </c>
      <c r="R90" s="1">
        <v>1413</v>
      </c>
      <c r="S90">
        <v>14</v>
      </c>
      <c r="T90">
        <v>1.8</v>
      </c>
      <c r="U90">
        <v>6.6000000000000003E-2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 s="1">
        <v>5266</v>
      </c>
      <c r="O91" s="1">
        <v>0</v>
      </c>
      <c r="P91" s="1">
        <v>5266</v>
      </c>
      <c r="Q91">
        <v>1.702</v>
      </c>
      <c r="R91" s="1">
        <v>1516</v>
      </c>
      <c r="S91">
        <v>29</v>
      </c>
      <c r="T91">
        <v>1.6359999999999999</v>
      </c>
      <c r="U91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 s="1">
        <v>9930</v>
      </c>
      <c r="O92" s="1">
        <v>0</v>
      </c>
      <c r="P92" s="1">
        <v>9930</v>
      </c>
      <c r="Q92">
        <v>0.73099999999999998</v>
      </c>
      <c r="R92" s="1">
        <v>1276</v>
      </c>
      <c r="S92">
        <v>21</v>
      </c>
      <c r="T92">
        <v>1.333</v>
      </c>
      <c r="U9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 s="1">
        <v>31302</v>
      </c>
      <c r="O93" s="1">
        <v>1953</v>
      </c>
      <c r="P93" s="1">
        <v>29349</v>
      </c>
      <c r="Q93">
        <v>0.875</v>
      </c>
      <c r="R93" s="1">
        <v>1564</v>
      </c>
      <c r="S93">
        <v>35</v>
      </c>
      <c r="T93">
        <v>2.1819999999999999</v>
      </c>
      <c r="U93">
        <v>6.2E-2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 s="1">
        <v>6576</v>
      </c>
      <c r="O94" s="1">
        <v>0</v>
      </c>
      <c r="P94" s="1">
        <v>6576</v>
      </c>
      <c r="Q94">
        <v>0.57899999999999996</v>
      </c>
      <c r="R94" s="1">
        <v>1465</v>
      </c>
      <c r="S94">
        <v>34</v>
      </c>
      <c r="T94">
        <v>0.61899999999999999</v>
      </c>
      <c r="U94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 s="1">
        <v>2664</v>
      </c>
      <c r="O95" s="1">
        <v>2037</v>
      </c>
      <c r="P95" s="1">
        <v>627</v>
      </c>
      <c r="Q95">
        <v>0.85</v>
      </c>
      <c r="R95" s="1">
        <v>1286</v>
      </c>
      <c r="S95">
        <v>29</v>
      </c>
      <c r="T95">
        <v>0.93300000000000005</v>
      </c>
      <c r="U95">
        <v>0.76500000000000001</v>
      </c>
    </row>
    <row r="96" spans="1:21" x14ac:dyDescent="0.25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 s="1">
        <v>2535</v>
      </c>
      <c r="O96" s="1">
        <v>2440</v>
      </c>
      <c r="P96" s="1">
        <v>95</v>
      </c>
      <c r="Q96">
        <v>1.7050000000000001</v>
      </c>
      <c r="R96" s="1">
        <v>1312</v>
      </c>
      <c r="S96">
        <v>20</v>
      </c>
      <c r="T96">
        <v>1.222</v>
      </c>
      <c r="U96">
        <v>0.96299999999999997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 s="1">
        <v>1709</v>
      </c>
      <c r="O97" s="1">
        <v>895</v>
      </c>
      <c r="P97" s="1">
        <v>814</v>
      </c>
      <c r="Q97">
        <v>1.6559999999999999</v>
      </c>
      <c r="R97" s="1">
        <v>1673</v>
      </c>
      <c r="S97">
        <v>32</v>
      </c>
      <c r="T97">
        <v>0.88200000000000001</v>
      </c>
      <c r="U97">
        <v>0.52400000000000002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 s="1">
        <v>3454</v>
      </c>
      <c r="O98" s="1">
        <v>1200</v>
      </c>
      <c r="P98" s="1">
        <v>2254</v>
      </c>
      <c r="Q98">
        <v>0.59699999999999998</v>
      </c>
      <c r="R98" s="1">
        <v>1313</v>
      </c>
      <c r="S98">
        <v>30</v>
      </c>
      <c r="T98">
        <v>0.30399999999999999</v>
      </c>
      <c r="U98">
        <v>0.34699999999999998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 s="1">
        <v>3789</v>
      </c>
      <c r="O99" s="1">
        <v>1706</v>
      </c>
      <c r="P99" s="1">
        <v>2083</v>
      </c>
      <c r="Q99">
        <v>1.0469999999999999</v>
      </c>
      <c r="R99" s="1">
        <v>1609</v>
      </c>
      <c r="S99">
        <v>42</v>
      </c>
      <c r="T99">
        <v>0.68</v>
      </c>
      <c r="U99">
        <v>0.45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 s="1">
        <v>9689</v>
      </c>
      <c r="O100" s="1">
        <v>2250</v>
      </c>
      <c r="P100" s="1">
        <v>7439</v>
      </c>
      <c r="Q100">
        <v>0.57599999999999996</v>
      </c>
      <c r="R100" s="1">
        <v>1158</v>
      </c>
      <c r="S100">
        <v>19</v>
      </c>
      <c r="T100">
        <v>0.72699999999999998</v>
      </c>
      <c r="U100">
        <v>0.23200000000000001</v>
      </c>
    </row>
    <row r="101" spans="1:21" x14ac:dyDescent="0.25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 s="1">
        <v>5449</v>
      </c>
      <c r="O101">
        <v>1628</v>
      </c>
      <c r="P101">
        <v>3821</v>
      </c>
      <c r="Q101">
        <v>0.69599999999999995</v>
      </c>
      <c r="R101" s="1">
        <v>836</v>
      </c>
      <c r="S101">
        <v>18</v>
      </c>
      <c r="T101">
        <v>0.38500000000000001</v>
      </c>
      <c r="U101">
        <v>0.29899999999999999</v>
      </c>
    </row>
    <row r="102" spans="1:21" x14ac:dyDescent="0.25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 s="1">
        <v>23032</v>
      </c>
      <c r="O102" s="1">
        <v>1960</v>
      </c>
      <c r="P102" s="1">
        <v>21072</v>
      </c>
      <c r="Q102">
        <v>0.61899999999999999</v>
      </c>
      <c r="R102" s="1">
        <v>1289</v>
      </c>
      <c r="S102">
        <v>22</v>
      </c>
      <c r="T102">
        <v>1</v>
      </c>
      <c r="U102">
        <v>8.5000000000000006E-2</v>
      </c>
    </row>
    <row r="103" spans="1:21" x14ac:dyDescent="0.25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 s="1">
        <v>34516</v>
      </c>
      <c r="O103" s="1">
        <v>2053</v>
      </c>
      <c r="P103" s="1">
        <v>32463</v>
      </c>
      <c r="Q103">
        <v>1.034</v>
      </c>
      <c r="R103" s="1">
        <v>1487</v>
      </c>
      <c r="S103">
        <v>26</v>
      </c>
      <c r="T103">
        <v>0.73299999999999998</v>
      </c>
      <c r="U103">
        <v>5.8999999999999997E-2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 s="1">
        <v>2940</v>
      </c>
      <c r="O104" s="1">
        <v>1264</v>
      </c>
      <c r="P104" s="1">
        <v>1676</v>
      </c>
      <c r="Q104">
        <v>0.56200000000000006</v>
      </c>
      <c r="R104" s="1">
        <v>1259</v>
      </c>
      <c r="S104">
        <v>33</v>
      </c>
      <c r="T104">
        <v>0.5</v>
      </c>
      <c r="U104">
        <v>0.43</v>
      </c>
    </row>
    <row r="105" spans="1:21" x14ac:dyDescent="0.25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 s="1">
        <v>3031</v>
      </c>
      <c r="O105" s="1">
        <v>1879</v>
      </c>
      <c r="P105" s="1">
        <v>1152</v>
      </c>
      <c r="Q105">
        <v>0.78800000000000003</v>
      </c>
      <c r="R105" s="1">
        <v>1298</v>
      </c>
      <c r="S105">
        <v>15</v>
      </c>
      <c r="T105">
        <v>1.5</v>
      </c>
      <c r="U105">
        <v>0.62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 s="1">
        <v>1862</v>
      </c>
      <c r="O106" s="1">
        <v>0</v>
      </c>
      <c r="P106" s="1">
        <v>1862</v>
      </c>
      <c r="Q106">
        <v>0.88300000000000001</v>
      </c>
      <c r="R106" s="1">
        <v>1226</v>
      </c>
      <c r="S106">
        <v>34</v>
      </c>
      <c r="T106">
        <v>0.78900000000000003</v>
      </c>
      <c r="U106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 s="1">
        <v>8358</v>
      </c>
      <c r="O107" s="1">
        <v>926</v>
      </c>
      <c r="P107" s="1">
        <v>7432</v>
      </c>
      <c r="Q107">
        <v>0.76200000000000001</v>
      </c>
      <c r="R107" s="1">
        <v>1566</v>
      </c>
      <c r="S107">
        <v>37</v>
      </c>
      <c r="T107">
        <v>0.54200000000000004</v>
      </c>
      <c r="U107">
        <v>0.111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 s="1">
        <v>34516</v>
      </c>
      <c r="O108" s="1">
        <v>931</v>
      </c>
      <c r="P108" s="1">
        <v>33585</v>
      </c>
      <c r="Q108">
        <v>0.82799999999999996</v>
      </c>
      <c r="R108" s="1">
        <v>1022</v>
      </c>
      <c r="S108">
        <v>21</v>
      </c>
      <c r="T108">
        <v>1.1000000000000001</v>
      </c>
      <c r="U108">
        <v>2.7E-2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 s="1">
        <v>14450</v>
      </c>
      <c r="O109" s="1">
        <v>2440</v>
      </c>
      <c r="P109" s="1">
        <v>12010</v>
      </c>
      <c r="Q109">
        <v>1.2829999999999999</v>
      </c>
      <c r="R109" s="1">
        <v>1235</v>
      </c>
      <c r="S109">
        <v>30</v>
      </c>
      <c r="T109">
        <v>0.66700000000000004</v>
      </c>
      <c r="U109">
        <v>0.16900000000000001</v>
      </c>
    </row>
    <row r="110" spans="1:21" x14ac:dyDescent="0.25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 s="1">
        <v>1438.3</v>
      </c>
      <c r="O110" s="1">
        <v>0</v>
      </c>
      <c r="P110" s="1">
        <v>1438.3</v>
      </c>
      <c r="Q110">
        <v>0.81299999999999994</v>
      </c>
      <c r="R110" s="1">
        <v>1951</v>
      </c>
      <c r="S110">
        <v>44</v>
      </c>
      <c r="T110">
        <v>1.095</v>
      </c>
      <c r="U110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 s="1">
        <v>33791</v>
      </c>
      <c r="O111" s="1">
        <v>1960</v>
      </c>
      <c r="P111" s="1">
        <v>31831</v>
      </c>
      <c r="Q111">
        <v>0.61799999999999999</v>
      </c>
      <c r="R111" s="1">
        <v>1047</v>
      </c>
      <c r="S111">
        <v>31</v>
      </c>
      <c r="T111">
        <v>0.82399999999999995</v>
      </c>
      <c r="U111">
        <v>5.8000000000000003E-2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 s="1">
        <v>8466</v>
      </c>
      <c r="O112" s="1">
        <v>1886</v>
      </c>
      <c r="P112" s="1">
        <v>6580</v>
      </c>
      <c r="Q112">
        <v>0.56000000000000005</v>
      </c>
      <c r="R112" s="1">
        <v>1342</v>
      </c>
      <c r="S112">
        <v>32</v>
      </c>
      <c r="T112">
        <v>0.39100000000000001</v>
      </c>
      <c r="U112">
        <v>0.223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 s="1">
        <v>15088</v>
      </c>
      <c r="O113" s="1">
        <v>865</v>
      </c>
      <c r="P113" s="1">
        <v>14223</v>
      </c>
      <c r="Q113">
        <v>0.93899999999999995</v>
      </c>
      <c r="R113" s="1">
        <v>1107</v>
      </c>
      <c r="S113">
        <v>21</v>
      </c>
      <c r="T113">
        <v>1.625</v>
      </c>
      <c r="U113">
        <v>5.7000000000000002E-2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 s="1">
        <v>3263</v>
      </c>
      <c r="O114" s="1">
        <v>1674</v>
      </c>
      <c r="P114" s="1">
        <v>1589</v>
      </c>
      <c r="Q114">
        <v>0.58799999999999997</v>
      </c>
      <c r="R114" s="1">
        <v>1251</v>
      </c>
      <c r="S114">
        <v>35</v>
      </c>
      <c r="T114">
        <v>0.34599999999999997</v>
      </c>
      <c r="U114">
        <v>0.51300000000000001</v>
      </c>
    </row>
    <row r="115" spans="1:21" x14ac:dyDescent="0.25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 s="1">
        <v>1494</v>
      </c>
      <c r="O115" s="1">
        <v>706</v>
      </c>
      <c r="P115" s="1">
        <v>788</v>
      </c>
      <c r="Q115">
        <v>1.6739999999999999</v>
      </c>
      <c r="R115" s="1">
        <v>1305</v>
      </c>
      <c r="S115">
        <v>24</v>
      </c>
      <c r="T115">
        <v>3</v>
      </c>
      <c r="U115">
        <v>0.47299999999999998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 s="1">
        <v>13551</v>
      </c>
      <c r="O116" s="1">
        <v>1294</v>
      </c>
      <c r="P116" s="1">
        <v>12257</v>
      </c>
      <c r="Q116">
        <v>0.79100000000000004</v>
      </c>
      <c r="R116" s="1">
        <v>1388</v>
      </c>
      <c r="S116">
        <v>37</v>
      </c>
      <c r="T116">
        <v>1.056</v>
      </c>
      <c r="U116">
        <v>9.5000000000000001E-2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 s="1">
        <v>18886</v>
      </c>
      <c r="O117" s="1">
        <v>895</v>
      </c>
      <c r="P117" s="1">
        <v>17991</v>
      </c>
      <c r="Q117">
        <v>1.8260000000000001</v>
      </c>
      <c r="R117" s="1">
        <v>1235</v>
      </c>
      <c r="S117">
        <v>18</v>
      </c>
      <c r="T117">
        <v>1.571</v>
      </c>
      <c r="U117">
        <v>4.7E-2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 s="1">
        <v>11976</v>
      </c>
      <c r="O118" s="1">
        <v>1273</v>
      </c>
      <c r="P118" s="1">
        <v>10703</v>
      </c>
      <c r="Q118">
        <v>1.024</v>
      </c>
      <c r="R118" s="1">
        <v>2089</v>
      </c>
      <c r="S118">
        <v>36</v>
      </c>
      <c r="T118">
        <v>1.1180000000000001</v>
      </c>
      <c r="U118">
        <v>0.106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 s="1">
        <v>9964</v>
      </c>
      <c r="O119" s="1">
        <v>1559</v>
      </c>
      <c r="P119" s="1">
        <v>8405</v>
      </c>
      <c r="Q119">
        <v>1.873</v>
      </c>
      <c r="R119" s="1">
        <v>1626</v>
      </c>
      <c r="S119">
        <v>25</v>
      </c>
      <c r="T119">
        <v>0.78600000000000003</v>
      </c>
      <c r="U119">
        <v>0.156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 s="1">
        <v>24159</v>
      </c>
      <c r="O120" s="1">
        <v>1196</v>
      </c>
      <c r="P120" s="1">
        <v>22963</v>
      </c>
      <c r="Q120">
        <v>0.71199999999999997</v>
      </c>
      <c r="R120" s="1">
        <v>1111</v>
      </c>
      <c r="S120">
        <v>24</v>
      </c>
      <c r="T120">
        <v>1</v>
      </c>
      <c r="U120">
        <v>0.05</v>
      </c>
    </row>
    <row r="121" spans="1:21" x14ac:dyDescent="0.25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 s="1">
        <v>5362</v>
      </c>
      <c r="O121" s="1">
        <v>1901</v>
      </c>
      <c r="P121" s="1">
        <v>3461</v>
      </c>
      <c r="Q121">
        <v>0.81599999999999995</v>
      </c>
      <c r="R121" s="1">
        <v>1553</v>
      </c>
      <c r="S121">
        <v>38</v>
      </c>
      <c r="T121">
        <v>1</v>
      </c>
      <c r="U121">
        <v>0.35499999999999998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 s="1">
        <v>34516</v>
      </c>
      <c r="O122" s="1">
        <v>1023</v>
      </c>
      <c r="P122" s="1">
        <v>33493</v>
      </c>
      <c r="Q122">
        <v>1.004</v>
      </c>
      <c r="R122" s="1">
        <v>1064</v>
      </c>
      <c r="S122">
        <v>13</v>
      </c>
      <c r="T122">
        <v>0.625</v>
      </c>
      <c r="U122">
        <v>0.03</v>
      </c>
    </row>
    <row r="123" spans="1:21" x14ac:dyDescent="0.25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 s="1">
        <v>3174</v>
      </c>
      <c r="O123" s="1">
        <v>1951</v>
      </c>
      <c r="P123" s="1">
        <v>1223</v>
      </c>
      <c r="Q123">
        <v>0.76600000000000001</v>
      </c>
      <c r="R123" s="1">
        <v>1243</v>
      </c>
      <c r="S123">
        <v>29</v>
      </c>
      <c r="T123">
        <v>0.61099999999999999</v>
      </c>
      <c r="U123">
        <v>0.61499999999999999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 s="1">
        <v>12262</v>
      </c>
      <c r="O124" s="1">
        <v>1836</v>
      </c>
      <c r="P124" s="1">
        <v>10426</v>
      </c>
      <c r="Q124">
        <v>1.5840000000000001</v>
      </c>
      <c r="R124" s="1">
        <v>1659</v>
      </c>
      <c r="S124">
        <v>38</v>
      </c>
      <c r="T124">
        <v>1.5329999999999999</v>
      </c>
      <c r="U124">
        <v>0.15</v>
      </c>
    </row>
    <row r="125" spans="1:21" x14ac:dyDescent="0.25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 s="1">
        <v>3788</v>
      </c>
      <c r="O125" s="1">
        <v>1540</v>
      </c>
      <c r="P125" s="1">
        <v>2248</v>
      </c>
      <c r="Q125">
        <v>0.56599999999999995</v>
      </c>
      <c r="R125" s="1">
        <v>1594</v>
      </c>
      <c r="S125">
        <v>47</v>
      </c>
      <c r="T125">
        <v>0.38200000000000001</v>
      </c>
      <c r="U125">
        <v>0.40699999999999997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 s="1">
        <v>34516</v>
      </c>
      <c r="O126" s="1">
        <v>1527</v>
      </c>
      <c r="P126" s="1">
        <v>32989</v>
      </c>
      <c r="Q126">
        <v>0.52600000000000002</v>
      </c>
      <c r="R126" s="1">
        <v>1268</v>
      </c>
      <c r="S126">
        <v>42</v>
      </c>
      <c r="T126">
        <v>0.35499999999999998</v>
      </c>
      <c r="U126">
        <v>4.3999999999999997E-2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 s="1">
        <v>2926</v>
      </c>
      <c r="O127" s="1">
        <v>0</v>
      </c>
      <c r="P127" s="1">
        <v>2926</v>
      </c>
      <c r="Q127">
        <v>0.67600000000000005</v>
      </c>
      <c r="R127" s="1">
        <v>1304</v>
      </c>
      <c r="S127">
        <v>24</v>
      </c>
      <c r="T127">
        <v>0.84599999999999997</v>
      </c>
      <c r="U127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 s="1">
        <v>32090</v>
      </c>
      <c r="O128" s="1">
        <v>0</v>
      </c>
      <c r="P128" s="1">
        <v>32090</v>
      </c>
      <c r="Q128">
        <v>0.56699999999999995</v>
      </c>
      <c r="R128" s="1">
        <v>1368</v>
      </c>
      <c r="S128">
        <v>30</v>
      </c>
      <c r="T128">
        <v>0.36399999999999999</v>
      </c>
      <c r="U128">
        <v>0</v>
      </c>
    </row>
    <row r="129" spans="1:21" x14ac:dyDescent="0.25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 s="1">
        <v>11669</v>
      </c>
      <c r="O129">
        <v>2227</v>
      </c>
      <c r="P129">
        <v>9442</v>
      </c>
      <c r="Q129">
        <v>0.622</v>
      </c>
      <c r="R129" s="1">
        <v>720</v>
      </c>
      <c r="S129">
        <v>23</v>
      </c>
      <c r="T129">
        <v>0.35299999999999998</v>
      </c>
      <c r="U129">
        <v>0.191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 s="1">
        <v>13532</v>
      </c>
      <c r="O130" s="1">
        <v>1300</v>
      </c>
      <c r="P130" s="1">
        <v>12232</v>
      </c>
      <c r="Q130">
        <v>0.84599999999999997</v>
      </c>
      <c r="R130" s="1">
        <v>1521</v>
      </c>
      <c r="S130">
        <v>29</v>
      </c>
      <c r="T130">
        <v>1.417</v>
      </c>
      <c r="U130">
        <v>9.6000000000000002E-2</v>
      </c>
    </row>
    <row r="131" spans="1:21" x14ac:dyDescent="0.25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 s="1">
        <v>11888</v>
      </c>
      <c r="O131" s="1">
        <v>2090</v>
      </c>
      <c r="P131" s="1">
        <v>9798</v>
      </c>
      <c r="Q131">
        <v>0.7</v>
      </c>
      <c r="R131" s="1">
        <v>1137</v>
      </c>
      <c r="S131">
        <v>30</v>
      </c>
      <c r="T131">
        <v>0.76500000000000001</v>
      </c>
      <c r="U131">
        <v>0.17599999999999999</v>
      </c>
    </row>
    <row r="132" spans="1:21" x14ac:dyDescent="0.25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 s="1">
        <v>2393</v>
      </c>
      <c r="O132" s="1">
        <v>1985</v>
      </c>
      <c r="P132" s="1">
        <v>408</v>
      </c>
      <c r="Q132">
        <v>0.78800000000000003</v>
      </c>
      <c r="R132" s="1">
        <v>978</v>
      </c>
      <c r="S132">
        <v>16</v>
      </c>
      <c r="T132">
        <v>0.77800000000000002</v>
      </c>
      <c r="U132">
        <v>0.83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 s="1">
        <v>6111</v>
      </c>
      <c r="O133" s="1">
        <v>2517</v>
      </c>
      <c r="P133" s="1">
        <v>3594</v>
      </c>
      <c r="Q133">
        <v>0.63200000000000001</v>
      </c>
      <c r="R133" s="1">
        <v>1221</v>
      </c>
      <c r="S133">
        <v>16</v>
      </c>
      <c r="T133">
        <v>2.2000000000000002</v>
      </c>
      <c r="U133">
        <v>0.41199999999999998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 s="1">
        <v>19270</v>
      </c>
      <c r="O134" s="1">
        <v>1662</v>
      </c>
      <c r="P134" s="1">
        <v>17608</v>
      </c>
      <c r="Q134">
        <v>1.1859999999999999</v>
      </c>
      <c r="R134" s="1">
        <v>1565</v>
      </c>
      <c r="S134">
        <v>28</v>
      </c>
      <c r="T134">
        <v>1.5449999999999999</v>
      </c>
      <c r="U134">
        <v>8.5999999999999993E-2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 s="1">
        <v>3710</v>
      </c>
      <c r="O135" s="1">
        <v>2517</v>
      </c>
      <c r="P135" s="1">
        <v>1193</v>
      </c>
      <c r="Q135">
        <v>1.5409999999999999</v>
      </c>
      <c r="R135" s="1">
        <v>1578</v>
      </c>
      <c r="S135">
        <v>34</v>
      </c>
      <c r="T135">
        <v>0.7</v>
      </c>
      <c r="U135">
        <v>0.67800000000000005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 s="1">
        <v>3235</v>
      </c>
      <c r="O136" s="1">
        <v>797</v>
      </c>
      <c r="P136" s="1">
        <v>2438</v>
      </c>
      <c r="Q136">
        <v>0.54100000000000004</v>
      </c>
      <c r="R136" s="1">
        <v>1493</v>
      </c>
      <c r="S136">
        <v>32</v>
      </c>
      <c r="T136">
        <v>1</v>
      </c>
      <c r="U136">
        <v>0.246</v>
      </c>
    </row>
    <row r="137" spans="1:21" x14ac:dyDescent="0.25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 s="1">
        <v>11749</v>
      </c>
      <c r="O137" s="1">
        <v>788</v>
      </c>
      <c r="P137" s="1">
        <v>10961</v>
      </c>
      <c r="Q137">
        <v>0.68799999999999994</v>
      </c>
      <c r="R137" s="1">
        <v>1178</v>
      </c>
      <c r="S137">
        <v>27</v>
      </c>
      <c r="T137">
        <v>0.92900000000000005</v>
      </c>
      <c r="U137">
        <v>6.7000000000000004E-2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 s="1">
        <v>7753</v>
      </c>
      <c r="O138" s="1">
        <v>2100</v>
      </c>
      <c r="P138" s="1">
        <v>5653</v>
      </c>
      <c r="Q138">
        <v>0.83899999999999997</v>
      </c>
      <c r="R138" s="1">
        <v>991</v>
      </c>
      <c r="S138">
        <v>26</v>
      </c>
      <c r="T138">
        <v>0.73299999999999998</v>
      </c>
      <c r="U138">
        <v>0.27100000000000002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 s="1">
        <v>10408</v>
      </c>
      <c r="O139" s="1">
        <v>1186</v>
      </c>
      <c r="P139" s="1">
        <v>9222</v>
      </c>
      <c r="Q139">
        <v>1.6890000000000001</v>
      </c>
      <c r="R139" s="1">
        <v>2560</v>
      </c>
      <c r="S139">
        <v>42</v>
      </c>
      <c r="T139">
        <v>1.2110000000000001</v>
      </c>
      <c r="U139">
        <v>0.114</v>
      </c>
    </row>
    <row r="140" spans="1:21" x14ac:dyDescent="0.25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 s="1">
        <v>3967</v>
      </c>
      <c r="O140" s="1">
        <v>1568</v>
      </c>
      <c r="P140" s="1">
        <v>2399</v>
      </c>
      <c r="Q140">
        <v>1.236</v>
      </c>
      <c r="R140" s="1">
        <v>1657</v>
      </c>
      <c r="S140">
        <v>29</v>
      </c>
      <c r="T140">
        <v>1.2310000000000001</v>
      </c>
      <c r="U140">
        <v>0.39500000000000002</v>
      </c>
    </row>
    <row r="141" spans="1:21" x14ac:dyDescent="0.25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 s="1">
        <v>6205</v>
      </c>
      <c r="O141" s="1">
        <v>2517</v>
      </c>
      <c r="P141" s="1">
        <v>3688</v>
      </c>
      <c r="Q141">
        <v>0.93899999999999995</v>
      </c>
      <c r="R141" s="1">
        <v>1204</v>
      </c>
      <c r="S141">
        <v>19</v>
      </c>
      <c r="T141">
        <v>0.72699999999999998</v>
      </c>
      <c r="U141">
        <v>0.40600000000000003</v>
      </c>
    </row>
    <row r="142" spans="1:21" x14ac:dyDescent="0.25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 s="1">
        <v>8025</v>
      </c>
      <c r="O142">
        <v>0</v>
      </c>
      <c r="P142">
        <v>8025</v>
      </c>
      <c r="Q142">
        <v>0.65400000000000003</v>
      </c>
      <c r="R142" s="1">
        <v>673</v>
      </c>
      <c r="S142">
        <v>18</v>
      </c>
      <c r="T142">
        <v>0.8</v>
      </c>
      <c r="U14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 s="1">
        <v>9036</v>
      </c>
      <c r="O143" s="1">
        <v>2327</v>
      </c>
      <c r="P143" s="1">
        <v>6709</v>
      </c>
      <c r="Q143">
        <v>0.64900000000000002</v>
      </c>
      <c r="R143" s="1">
        <v>1131</v>
      </c>
      <c r="S143">
        <v>18</v>
      </c>
      <c r="T143">
        <v>0.63600000000000001</v>
      </c>
      <c r="U143">
        <v>0.25800000000000001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 s="1">
        <v>14926</v>
      </c>
      <c r="O144" s="1">
        <v>2517</v>
      </c>
      <c r="P144" s="1">
        <v>12409</v>
      </c>
      <c r="Q144">
        <v>1.996</v>
      </c>
      <c r="R144" s="1">
        <v>1576</v>
      </c>
      <c r="S144">
        <v>25</v>
      </c>
      <c r="T144">
        <v>1.5</v>
      </c>
      <c r="U144">
        <v>0.16900000000000001</v>
      </c>
    </row>
    <row r="145" spans="1:21" x14ac:dyDescent="0.25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 s="1">
        <v>6335</v>
      </c>
      <c r="O145" s="1">
        <v>1128</v>
      </c>
      <c r="P145" s="1">
        <v>5207</v>
      </c>
      <c r="Q145">
        <v>0.39700000000000002</v>
      </c>
      <c r="R145" s="1">
        <v>1217</v>
      </c>
      <c r="S145">
        <v>20</v>
      </c>
      <c r="T145">
        <v>0.66700000000000004</v>
      </c>
      <c r="U145">
        <v>0.17799999999999999</v>
      </c>
    </row>
    <row r="146" spans="1:21" x14ac:dyDescent="0.25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 s="1">
        <v>14979</v>
      </c>
      <c r="O146">
        <v>0</v>
      </c>
      <c r="P146">
        <v>14979</v>
      </c>
      <c r="Q146">
        <v>0.71</v>
      </c>
      <c r="R146" s="1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 s="1">
        <v>2732</v>
      </c>
      <c r="O147">
        <v>0</v>
      </c>
      <c r="P147">
        <v>2732</v>
      </c>
      <c r="Q147">
        <v>0.76</v>
      </c>
      <c r="R147" s="1">
        <v>739</v>
      </c>
      <c r="S147">
        <v>16</v>
      </c>
      <c r="T147">
        <v>0.45500000000000002</v>
      </c>
      <c r="U147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 s="1">
        <v>2250</v>
      </c>
      <c r="O148" s="1">
        <v>2117</v>
      </c>
      <c r="P148" s="1">
        <v>133</v>
      </c>
      <c r="Q148">
        <v>1.1619999999999999</v>
      </c>
      <c r="R148" s="1">
        <v>1617</v>
      </c>
      <c r="S148">
        <v>31</v>
      </c>
      <c r="T148">
        <v>2.875</v>
      </c>
      <c r="U148">
        <v>0.94099999999999995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 s="1">
        <v>10916</v>
      </c>
      <c r="O149" s="1">
        <v>1536</v>
      </c>
      <c r="P149" s="1">
        <v>9380</v>
      </c>
      <c r="Q149">
        <v>1.3169999999999999</v>
      </c>
      <c r="R149" s="1">
        <v>1592</v>
      </c>
      <c r="S149">
        <v>34</v>
      </c>
      <c r="T149">
        <v>1</v>
      </c>
      <c r="U149">
        <v>0.14099999999999999</v>
      </c>
    </row>
    <row r="150" spans="1:21" x14ac:dyDescent="0.25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 s="1">
        <v>5349</v>
      </c>
      <c r="O150" s="1">
        <v>1228</v>
      </c>
      <c r="P150" s="1">
        <v>4121</v>
      </c>
      <c r="Q150">
        <v>0.72799999999999998</v>
      </c>
      <c r="R150" s="1">
        <v>1343</v>
      </c>
      <c r="S150">
        <v>30</v>
      </c>
      <c r="T150">
        <v>1.3080000000000001</v>
      </c>
      <c r="U150">
        <v>0.23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 s="1">
        <v>9366</v>
      </c>
      <c r="O151" s="1">
        <v>1104</v>
      </c>
      <c r="P151" s="1">
        <v>8262</v>
      </c>
      <c r="Q151">
        <v>0.57199999999999995</v>
      </c>
      <c r="R151" s="1">
        <v>1303</v>
      </c>
      <c r="S151">
        <v>39</v>
      </c>
      <c r="T151">
        <v>0.625</v>
      </c>
      <c r="U151">
        <v>0.11799999999999999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 s="1">
        <v>21617</v>
      </c>
      <c r="O152" s="1">
        <v>0</v>
      </c>
      <c r="P152" s="1">
        <v>21617</v>
      </c>
      <c r="Q152">
        <v>1.0469999999999999</v>
      </c>
      <c r="R152" s="1">
        <v>1351</v>
      </c>
      <c r="S152">
        <v>22</v>
      </c>
      <c r="T152">
        <v>0.46700000000000003</v>
      </c>
      <c r="U15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 s="1">
        <v>13860</v>
      </c>
      <c r="O153" s="1">
        <v>1652</v>
      </c>
      <c r="P153" s="1">
        <v>12208</v>
      </c>
      <c r="Q153">
        <v>1.2549999999999999</v>
      </c>
      <c r="R153" s="1">
        <v>1910</v>
      </c>
      <c r="S153">
        <v>32</v>
      </c>
      <c r="T153">
        <v>1.909</v>
      </c>
      <c r="U153">
        <v>0.11899999999999999</v>
      </c>
    </row>
    <row r="154" spans="1:21" x14ac:dyDescent="0.25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 s="1">
        <v>18386</v>
      </c>
      <c r="O154" s="1">
        <v>0</v>
      </c>
      <c r="P154" s="1">
        <v>18386</v>
      </c>
      <c r="Q154">
        <v>0.86799999999999999</v>
      </c>
      <c r="R154" s="1">
        <v>1298</v>
      </c>
      <c r="S154">
        <v>22</v>
      </c>
      <c r="T154">
        <v>0.57099999999999995</v>
      </c>
      <c r="U154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 s="1">
        <v>2405</v>
      </c>
      <c r="O155" s="1">
        <v>1540</v>
      </c>
      <c r="P155" s="1">
        <v>865</v>
      </c>
      <c r="Q155">
        <v>0.46899999999999997</v>
      </c>
      <c r="R155" s="1">
        <v>1087</v>
      </c>
      <c r="S155">
        <v>29</v>
      </c>
      <c r="T155">
        <v>1.2310000000000001</v>
      </c>
      <c r="U155">
        <v>0.64</v>
      </c>
    </row>
    <row r="156" spans="1:21" x14ac:dyDescent="0.25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 s="1">
        <v>2154</v>
      </c>
      <c r="O156" s="1">
        <v>930</v>
      </c>
      <c r="P156" s="1">
        <v>1224</v>
      </c>
      <c r="Q156">
        <v>2.121</v>
      </c>
      <c r="R156" s="1">
        <v>1439</v>
      </c>
      <c r="S156">
        <v>26</v>
      </c>
      <c r="T156">
        <v>1.3640000000000001</v>
      </c>
      <c r="U156">
        <v>0.432</v>
      </c>
    </row>
    <row r="157" spans="1:21" x14ac:dyDescent="0.25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 s="1">
        <v>2038</v>
      </c>
      <c r="O157" s="1">
        <v>0</v>
      </c>
      <c r="P157" s="1">
        <v>2038</v>
      </c>
      <c r="Q157">
        <v>0.78600000000000003</v>
      </c>
      <c r="R157" s="1">
        <v>1238</v>
      </c>
      <c r="S157">
        <v>28</v>
      </c>
      <c r="T157">
        <v>0.75</v>
      </c>
      <c r="U157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 s="1">
        <v>8135</v>
      </c>
      <c r="O158" s="1">
        <v>0</v>
      </c>
      <c r="P158" s="1">
        <v>8135</v>
      </c>
      <c r="Q158">
        <v>1.373</v>
      </c>
      <c r="R158" s="1">
        <v>1716</v>
      </c>
      <c r="S158">
        <v>29</v>
      </c>
      <c r="T158">
        <v>0.81200000000000006</v>
      </c>
      <c r="U158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 s="1">
        <v>9364</v>
      </c>
      <c r="O159" s="1">
        <v>618</v>
      </c>
      <c r="P159" s="1">
        <v>8746</v>
      </c>
      <c r="Q159">
        <v>0.55400000000000005</v>
      </c>
      <c r="R159" s="1">
        <v>1099</v>
      </c>
      <c r="S159">
        <v>27</v>
      </c>
      <c r="T159">
        <v>0.8</v>
      </c>
      <c r="U159">
        <v>6.6000000000000003E-2</v>
      </c>
    </row>
    <row r="160" spans="1:21" x14ac:dyDescent="0.25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 s="1">
        <v>32643</v>
      </c>
      <c r="O160" s="1">
        <v>0</v>
      </c>
      <c r="P160" s="1">
        <v>32643</v>
      </c>
      <c r="Q160">
        <v>1.3</v>
      </c>
      <c r="R160" s="1">
        <v>1058</v>
      </c>
      <c r="S160">
        <v>24</v>
      </c>
      <c r="T160">
        <v>2.4289999999999998</v>
      </c>
      <c r="U160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 s="1">
        <v>3195</v>
      </c>
      <c r="O161" s="1">
        <v>1954</v>
      </c>
      <c r="P161" s="1">
        <v>1241</v>
      </c>
      <c r="Q161">
        <v>0.97099999999999997</v>
      </c>
      <c r="R161" s="1">
        <v>1285</v>
      </c>
      <c r="S161">
        <v>29</v>
      </c>
      <c r="T161">
        <v>0.70599999999999996</v>
      </c>
      <c r="U161">
        <v>0.61199999999999999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 s="1">
        <v>2852</v>
      </c>
      <c r="O162" s="1">
        <v>1024</v>
      </c>
      <c r="P162" s="1">
        <v>1828</v>
      </c>
      <c r="Q162">
        <v>1.0089999999999999</v>
      </c>
      <c r="R162" s="1">
        <v>1651</v>
      </c>
      <c r="S162">
        <v>28</v>
      </c>
      <c r="T162">
        <v>1</v>
      </c>
      <c r="U162">
        <v>0.35899999999999999</v>
      </c>
    </row>
    <row r="163" spans="1:21" x14ac:dyDescent="0.25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 s="1">
        <v>4224</v>
      </c>
      <c r="O163" s="1">
        <v>1305</v>
      </c>
      <c r="P163" s="1">
        <v>2919</v>
      </c>
      <c r="Q163">
        <v>0.85199999999999998</v>
      </c>
      <c r="R163" s="1">
        <v>1152</v>
      </c>
      <c r="S163">
        <v>31</v>
      </c>
      <c r="T163">
        <v>0.82399999999999995</v>
      </c>
      <c r="U163">
        <v>0.309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 s="1">
        <v>20459</v>
      </c>
      <c r="O164" s="1">
        <v>2071</v>
      </c>
      <c r="P164" s="1">
        <v>18388</v>
      </c>
      <c r="Q164">
        <v>1.248</v>
      </c>
      <c r="R164" s="1">
        <v>1767</v>
      </c>
      <c r="S164">
        <v>38</v>
      </c>
      <c r="T164">
        <v>2.1669999999999998</v>
      </c>
      <c r="U164">
        <v>0.10100000000000001</v>
      </c>
    </row>
    <row r="165" spans="1:21" x14ac:dyDescent="0.25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 s="1">
        <v>3482</v>
      </c>
      <c r="O165" s="1">
        <v>2114</v>
      </c>
      <c r="P165" s="1">
        <v>1368</v>
      </c>
      <c r="Q165">
        <v>0.50800000000000001</v>
      </c>
      <c r="R165" s="1">
        <v>1039</v>
      </c>
      <c r="S165">
        <v>24</v>
      </c>
      <c r="T165">
        <v>0.26300000000000001</v>
      </c>
      <c r="U165">
        <v>0.60699999999999998</v>
      </c>
    </row>
    <row r="166" spans="1:21" x14ac:dyDescent="0.25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 s="1">
        <v>3065</v>
      </c>
      <c r="O166" s="1">
        <v>1570</v>
      </c>
      <c r="P166" s="1">
        <v>1495</v>
      </c>
      <c r="Q166">
        <v>1.077</v>
      </c>
      <c r="R166" s="1">
        <v>1130</v>
      </c>
      <c r="S166">
        <v>28</v>
      </c>
      <c r="T166">
        <v>1.333</v>
      </c>
      <c r="U166">
        <v>0.51200000000000001</v>
      </c>
    </row>
    <row r="167" spans="1:21" x14ac:dyDescent="0.25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 s="1">
        <v>2185</v>
      </c>
      <c r="O167" s="1">
        <v>1761</v>
      </c>
      <c r="P167" s="1">
        <v>424</v>
      </c>
      <c r="Q167">
        <v>0.68200000000000005</v>
      </c>
      <c r="R167" s="1">
        <v>1645</v>
      </c>
      <c r="S167">
        <v>30</v>
      </c>
      <c r="T167">
        <v>0.42899999999999999</v>
      </c>
      <c r="U167">
        <v>0.80600000000000005</v>
      </c>
    </row>
    <row r="168" spans="1:21" x14ac:dyDescent="0.25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 s="1">
        <v>1611</v>
      </c>
      <c r="O168" s="1">
        <v>746</v>
      </c>
      <c r="P168" s="1">
        <v>865</v>
      </c>
      <c r="Q168">
        <v>0.99299999999999999</v>
      </c>
      <c r="R168" s="1">
        <v>1413</v>
      </c>
      <c r="S168">
        <v>29</v>
      </c>
      <c r="T168">
        <v>0.70599999999999996</v>
      </c>
      <c r="U168">
        <v>0.46300000000000002</v>
      </c>
    </row>
    <row r="169" spans="1:21" x14ac:dyDescent="0.25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 s="1">
        <v>2822</v>
      </c>
      <c r="O169" s="1">
        <v>2173</v>
      </c>
      <c r="P169" s="1">
        <v>649</v>
      </c>
      <c r="Q169">
        <v>1.456</v>
      </c>
      <c r="R169" s="1">
        <v>1218</v>
      </c>
      <c r="S169">
        <v>23</v>
      </c>
      <c r="T169">
        <v>2.286</v>
      </c>
      <c r="U169">
        <v>0.77</v>
      </c>
    </row>
    <row r="170" spans="1:21" x14ac:dyDescent="0.25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 s="1">
        <v>32975</v>
      </c>
      <c r="O170">
        <v>2517</v>
      </c>
      <c r="P170">
        <v>30458</v>
      </c>
      <c r="Q170">
        <v>0.65800000000000003</v>
      </c>
      <c r="R170" s="1">
        <v>597</v>
      </c>
      <c r="S170">
        <v>17</v>
      </c>
      <c r="T170">
        <v>0.7</v>
      </c>
      <c r="U170">
        <v>7.5999999999999998E-2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 s="1">
        <v>1438.3</v>
      </c>
      <c r="O171" s="1">
        <v>0</v>
      </c>
      <c r="P171" s="1">
        <v>1438.3</v>
      </c>
      <c r="Q171">
        <v>0.77600000000000002</v>
      </c>
      <c r="R171" s="1">
        <v>2184</v>
      </c>
      <c r="S171">
        <v>53</v>
      </c>
      <c r="T171">
        <v>0.82799999999999996</v>
      </c>
      <c r="U171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 s="1">
        <v>15875</v>
      </c>
      <c r="O172" s="1">
        <v>1719</v>
      </c>
      <c r="P172" s="1">
        <v>14156</v>
      </c>
      <c r="Q172">
        <v>0.86</v>
      </c>
      <c r="R172" s="1">
        <v>1592</v>
      </c>
      <c r="S172">
        <v>37</v>
      </c>
      <c r="T172">
        <v>1.4670000000000001</v>
      </c>
      <c r="U172">
        <v>0.108</v>
      </c>
    </row>
    <row r="173" spans="1:21" x14ac:dyDescent="0.25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 s="1">
        <v>6703</v>
      </c>
      <c r="O173" s="1">
        <v>893</v>
      </c>
      <c r="P173" s="1">
        <v>5810</v>
      </c>
      <c r="Q173">
        <v>0.56699999999999995</v>
      </c>
      <c r="R173" s="1">
        <v>1388</v>
      </c>
      <c r="S173">
        <v>28</v>
      </c>
      <c r="T173">
        <v>0.75</v>
      </c>
      <c r="U173">
        <v>0.13300000000000001</v>
      </c>
    </row>
    <row r="174" spans="1:21" x14ac:dyDescent="0.25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 s="1">
        <v>3212</v>
      </c>
      <c r="O174">
        <v>0</v>
      </c>
      <c r="P174">
        <v>3212</v>
      </c>
      <c r="Q174">
        <v>0.71299999999999997</v>
      </c>
      <c r="R174" s="1">
        <v>757</v>
      </c>
      <c r="S174">
        <v>20</v>
      </c>
      <c r="T174">
        <v>0.25</v>
      </c>
      <c r="U174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 s="1">
        <v>34516</v>
      </c>
      <c r="O175" s="1">
        <v>1260</v>
      </c>
      <c r="P175" s="1">
        <v>33256</v>
      </c>
      <c r="Q175">
        <v>0.58799999999999997</v>
      </c>
      <c r="R175" s="1">
        <v>1504</v>
      </c>
      <c r="S175">
        <v>34</v>
      </c>
      <c r="T175">
        <v>0.78900000000000003</v>
      </c>
      <c r="U175">
        <v>3.6999999999999998E-2</v>
      </c>
    </row>
    <row r="176" spans="1:21" x14ac:dyDescent="0.25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 s="1">
        <v>9797</v>
      </c>
      <c r="O176" s="1">
        <v>1434</v>
      </c>
      <c r="P176" s="1">
        <v>8363</v>
      </c>
      <c r="Q176">
        <v>0.64400000000000002</v>
      </c>
      <c r="R176" s="1">
        <v>1503</v>
      </c>
      <c r="S176">
        <v>34</v>
      </c>
      <c r="T176">
        <v>0.47799999999999998</v>
      </c>
      <c r="U176">
        <v>0.14599999999999999</v>
      </c>
    </row>
    <row r="177" spans="1:21" x14ac:dyDescent="0.25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 s="1">
        <v>10400</v>
      </c>
      <c r="O177" s="1">
        <v>1777</v>
      </c>
      <c r="P177" s="1">
        <v>8623</v>
      </c>
      <c r="Q177">
        <v>0.79100000000000004</v>
      </c>
      <c r="R177" s="1">
        <v>1105</v>
      </c>
      <c r="S177">
        <v>28</v>
      </c>
      <c r="T177">
        <v>0.86699999999999999</v>
      </c>
      <c r="U177">
        <v>0.17100000000000001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 s="1">
        <v>26792</v>
      </c>
      <c r="O178" s="1">
        <v>1836</v>
      </c>
      <c r="P178" s="1">
        <v>24956</v>
      </c>
      <c r="Q178">
        <v>1.4319999999999999</v>
      </c>
      <c r="R178" s="1">
        <v>2398</v>
      </c>
      <c r="S178">
        <v>47</v>
      </c>
      <c r="T178">
        <v>0.88</v>
      </c>
      <c r="U178">
        <v>6.9000000000000006E-2</v>
      </c>
    </row>
    <row r="179" spans="1:21" x14ac:dyDescent="0.25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 s="1">
        <v>3006</v>
      </c>
      <c r="O179" s="1">
        <v>2517</v>
      </c>
      <c r="P179" s="1">
        <v>489</v>
      </c>
      <c r="Q179">
        <v>2.0529999999999999</v>
      </c>
      <c r="R179" s="1">
        <v>1661</v>
      </c>
      <c r="S179">
        <v>32</v>
      </c>
      <c r="T179">
        <v>1</v>
      </c>
      <c r="U179">
        <v>0.83699999999999997</v>
      </c>
    </row>
    <row r="180" spans="1:21" x14ac:dyDescent="0.25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 s="1">
        <v>19482</v>
      </c>
      <c r="O180" s="1">
        <v>1072</v>
      </c>
      <c r="P180" s="1">
        <v>18410</v>
      </c>
      <c r="Q180">
        <v>0.70599999999999996</v>
      </c>
      <c r="R180" s="1">
        <v>1421</v>
      </c>
      <c r="S180">
        <v>22</v>
      </c>
      <c r="T180">
        <v>1.444</v>
      </c>
      <c r="U180">
        <v>5.5E-2</v>
      </c>
    </row>
    <row r="181" spans="1:21" x14ac:dyDescent="0.25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 s="1">
        <v>3356</v>
      </c>
      <c r="O181" s="1">
        <v>985</v>
      </c>
      <c r="P181" s="1">
        <v>2371</v>
      </c>
      <c r="Q181">
        <v>0.35</v>
      </c>
      <c r="R181" s="1">
        <v>999</v>
      </c>
      <c r="S181">
        <v>28</v>
      </c>
      <c r="T181">
        <v>0.55600000000000005</v>
      </c>
      <c r="U181">
        <v>0.29399999999999998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 s="1">
        <v>5771</v>
      </c>
      <c r="O182" s="1">
        <v>2248</v>
      </c>
      <c r="P182" s="1">
        <v>3523</v>
      </c>
      <c r="Q182">
        <v>1.7909999999999999</v>
      </c>
      <c r="R182" s="1">
        <v>1387</v>
      </c>
      <c r="S182">
        <v>18</v>
      </c>
      <c r="T182">
        <v>0.8</v>
      </c>
      <c r="U182">
        <v>0.39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 s="1">
        <v>11106</v>
      </c>
      <c r="O183" s="1">
        <v>2107</v>
      </c>
      <c r="P183" s="1">
        <v>8999</v>
      </c>
      <c r="Q183">
        <v>0.94799999999999995</v>
      </c>
      <c r="R183" s="1">
        <v>1243</v>
      </c>
      <c r="S183">
        <v>24</v>
      </c>
      <c r="T183">
        <v>1</v>
      </c>
      <c r="U183">
        <v>0.19</v>
      </c>
    </row>
    <row r="184" spans="1:21" x14ac:dyDescent="0.25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 s="1">
        <v>2890</v>
      </c>
      <c r="O184" s="1">
        <v>2001</v>
      </c>
      <c r="P184" s="1">
        <v>889</v>
      </c>
      <c r="Q184">
        <v>1.3340000000000001</v>
      </c>
      <c r="R184" s="1">
        <v>1860</v>
      </c>
      <c r="S184">
        <v>36</v>
      </c>
      <c r="T184">
        <v>1</v>
      </c>
      <c r="U184">
        <v>0.69199999999999995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 s="1">
        <v>3380</v>
      </c>
      <c r="O185" s="1">
        <v>1701</v>
      </c>
      <c r="P185" s="1">
        <v>1679</v>
      </c>
      <c r="Q185">
        <v>0.747</v>
      </c>
      <c r="R185" s="1">
        <v>1502</v>
      </c>
      <c r="S185">
        <v>25</v>
      </c>
      <c r="T185">
        <v>1.2729999999999999</v>
      </c>
      <c r="U185">
        <v>0.503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 s="1">
        <v>21331</v>
      </c>
      <c r="O186" s="1">
        <v>1251</v>
      </c>
      <c r="P186" s="1">
        <v>20080</v>
      </c>
      <c r="Q186">
        <v>0.94899999999999995</v>
      </c>
      <c r="R186" s="1">
        <v>1460</v>
      </c>
      <c r="S186">
        <v>50</v>
      </c>
      <c r="T186">
        <v>1.083</v>
      </c>
      <c r="U186">
        <v>5.8999999999999997E-2</v>
      </c>
    </row>
    <row r="187" spans="1:21" x14ac:dyDescent="0.25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 s="1">
        <v>12860</v>
      </c>
      <c r="O187" s="1">
        <v>0</v>
      </c>
      <c r="P187" s="1">
        <v>12860</v>
      </c>
      <c r="Q187">
        <v>0.64600000000000002</v>
      </c>
      <c r="R187" s="1">
        <v>1348</v>
      </c>
      <c r="S187">
        <v>27</v>
      </c>
      <c r="T187">
        <v>0.28599999999999998</v>
      </c>
      <c r="U187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 s="1">
        <v>6278</v>
      </c>
      <c r="O188" s="1">
        <v>462</v>
      </c>
      <c r="P188" s="1">
        <v>5816</v>
      </c>
      <c r="Q188">
        <v>1.161</v>
      </c>
      <c r="R188" s="1">
        <v>1087</v>
      </c>
      <c r="S188">
        <v>33</v>
      </c>
      <c r="T188">
        <v>0.94099999999999995</v>
      </c>
      <c r="U188">
        <v>7.3999999999999996E-2</v>
      </c>
    </row>
    <row r="189" spans="1:21" x14ac:dyDescent="0.25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 s="1">
        <v>1438.3</v>
      </c>
      <c r="O189" s="1">
        <v>738</v>
      </c>
      <c r="P189" s="1">
        <v>700.3</v>
      </c>
      <c r="Q189">
        <v>0.78200000000000003</v>
      </c>
      <c r="R189" s="1">
        <v>1226</v>
      </c>
      <c r="S189">
        <v>33</v>
      </c>
      <c r="T189">
        <v>0.57099999999999995</v>
      </c>
      <c r="U189">
        <v>0.51300000000000001</v>
      </c>
    </row>
    <row r="190" spans="1:21" x14ac:dyDescent="0.25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 s="1">
        <v>9355</v>
      </c>
      <c r="O190" s="1">
        <v>1626</v>
      </c>
      <c r="P190" s="1">
        <v>7729</v>
      </c>
      <c r="Q190">
        <v>0.70099999999999996</v>
      </c>
      <c r="R190" s="1">
        <v>1230</v>
      </c>
      <c r="S190">
        <v>28</v>
      </c>
      <c r="T190">
        <v>0.86699999999999999</v>
      </c>
      <c r="U190">
        <v>0.17399999999999999</v>
      </c>
    </row>
    <row r="191" spans="1:21" x14ac:dyDescent="0.25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 s="1">
        <v>20758</v>
      </c>
      <c r="O191" s="1">
        <v>0</v>
      </c>
      <c r="P191" s="1">
        <v>20758</v>
      </c>
      <c r="Q191">
        <v>0.68799999999999994</v>
      </c>
      <c r="R191" s="1">
        <v>1555</v>
      </c>
      <c r="S191">
        <v>32</v>
      </c>
      <c r="T191">
        <v>0.68400000000000005</v>
      </c>
      <c r="U191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 s="1">
        <v>14612</v>
      </c>
      <c r="O192" s="1">
        <v>1976</v>
      </c>
      <c r="P192" s="1">
        <v>12636</v>
      </c>
      <c r="Q192">
        <v>1.768</v>
      </c>
      <c r="R192" s="1">
        <v>1827</v>
      </c>
      <c r="S192">
        <v>24</v>
      </c>
      <c r="T192">
        <v>3</v>
      </c>
      <c r="U192">
        <v>0.13500000000000001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 s="1">
        <v>27259</v>
      </c>
      <c r="O193" s="1">
        <v>0</v>
      </c>
      <c r="P193" s="1">
        <v>27259</v>
      </c>
      <c r="Q193">
        <v>0.73099999999999998</v>
      </c>
      <c r="R193" s="1">
        <v>1376</v>
      </c>
      <c r="S193">
        <v>35</v>
      </c>
      <c r="T193">
        <v>0.59099999999999997</v>
      </c>
      <c r="U193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 s="1">
        <v>6347</v>
      </c>
      <c r="O194" s="1">
        <v>1594</v>
      </c>
      <c r="P194" s="1">
        <v>4753</v>
      </c>
      <c r="Q194">
        <v>0.89600000000000002</v>
      </c>
      <c r="R194" s="1">
        <v>1771</v>
      </c>
      <c r="S194">
        <v>37</v>
      </c>
      <c r="T194">
        <v>0.76200000000000001</v>
      </c>
      <c r="U194">
        <v>0.251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 s="1">
        <v>21592</v>
      </c>
      <c r="O195" s="1">
        <v>1676</v>
      </c>
      <c r="P195" s="1">
        <v>19916</v>
      </c>
      <c r="Q195">
        <v>1.097</v>
      </c>
      <c r="R195" s="1">
        <v>1873</v>
      </c>
      <c r="S195">
        <v>52</v>
      </c>
      <c r="T195">
        <v>0.52900000000000003</v>
      </c>
      <c r="U195">
        <v>7.8E-2</v>
      </c>
    </row>
    <row r="196" spans="1:21" x14ac:dyDescent="0.25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 s="1">
        <v>3449</v>
      </c>
      <c r="O196" s="1">
        <v>1598</v>
      </c>
      <c r="P196" s="1">
        <v>1851</v>
      </c>
      <c r="Q196">
        <v>0.97099999999999997</v>
      </c>
      <c r="R196" s="1">
        <v>1679</v>
      </c>
      <c r="S196">
        <v>42</v>
      </c>
      <c r="T196">
        <v>0.55600000000000005</v>
      </c>
      <c r="U196">
        <v>0.46300000000000002</v>
      </c>
    </row>
    <row r="197" spans="1:21" x14ac:dyDescent="0.25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 s="1">
        <v>6028</v>
      </c>
      <c r="O197" s="1">
        <v>799</v>
      </c>
      <c r="P197" s="1">
        <v>5229</v>
      </c>
      <c r="Q197">
        <v>0.81899999999999995</v>
      </c>
      <c r="R197" s="1">
        <v>1002</v>
      </c>
      <c r="S197">
        <v>22</v>
      </c>
      <c r="T197">
        <v>0.57099999999999995</v>
      </c>
      <c r="U197">
        <v>0.13300000000000001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 s="1">
        <v>18214</v>
      </c>
      <c r="O198" s="1">
        <v>1998</v>
      </c>
      <c r="P198" s="1">
        <v>16216</v>
      </c>
      <c r="Q198">
        <v>0.82899999999999996</v>
      </c>
      <c r="R198" s="1">
        <v>1344</v>
      </c>
      <c r="S198">
        <v>21</v>
      </c>
      <c r="T198">
        <v>1.1000000000000001</v>
      </c>
      <c r="U198">
        <v>0.11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 s="1">
        <v>16393</v>
      </c>
      <c r="O199" s="1">
        <v>1423</v>
      </c>
      <c r="P199" s="1">
        <v>14970</v>
      </c>
      <c r="Q199">
        <v>1.6419999999999999</v>
      </c>
      <c r="R199" s="1">
        <v>1461</v>
      </c>
      <c r="S199">
        <v>42</v>
      </c>
      <c r="T199">
        <v>0.75</v>
      </c>
      <c r="U199">
        <v>8.6999999999999994E-2</v>
      </c>
    </row>
    <row r="200" spans="1:21" x14ac:dyDescent="0.25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 s="1">
        <v>1438.3</v>
      </c>
      <c r="O200">
        <v>900</v>
      </c>
      <c r="P200">
        <v>538.29999999999995</v>
      </c>
      <c r="Q200">
        <v>0.74299999999999999</v>
      </c>
      <c r="R200" s="1">
        <v>760</v>
      </c>
      <c r="S200">
        <v>21</v>
      </c>
      <c r="T200">
        <v>0.61499999999999999</v>
      </c>
      <c r="U200">
        <v>0.626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 s="1">
        <v>7871</v>
      </c>
      <c r="O201" s="1">
        <v>1687</v>
      </c>
      <c r="P201" s="1">
        <v>6184</v>
      </c>
      <c r="Q201">
        <v>1.242</v>
      </c>
      <c r="R201" s="1">
        <v>1428</v>
      </c>
      <c r="S201">
        <v>22</v>
      </c>
      <c r="T201">
        <v>1.444</v>
      </c>
      <c r="U201">
        <v>0.214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 s="1">
        <v>5288</v>
      </c>
      <c r="O202" s="1">
        <v>866</v>
      </c>
      <c r="P202" s="1">
        <v>4422</v>
      </c>
      <c r="Q202">
        <v>0.86899999999999999</v>
      </c>
      <c r="R202" s="1">
        <v>1777</v>
      </c>
      <c r="S202">
        <v>42</v>
      </c>
      <c r="T202">
        <v>0.75</v>
      </c>
      <c r="U202">
        <v>0.16400000000000001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 s="1">
        <v>11376</v>
      </c>
      <c r="O203" s="1">
        <v>2006</v>
      </c>
      <c r="P203" s="1">
        <v>9370</v>
      </c>
      <c r="Q203">
        <v>0.61899999999999999</v>
      </c>
      <c r="R203" s="1">
        <v>1302</v>
      </c>
      <c r="S203">
        <v>27</v>
      </c>
      <c r="T203">
        <v>0.8</v>
      </c>
      <c r="U203">
        <v>0.17599999999999999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 s="1">
        <v>12302</v>
      </c>
      <c r="O204" s="1">
        <v>1632</v>
      </c>
      <c r="P204" s="1">
        <v>10670</v>
      </c>
      <c r="Q204">
        <v>1.5089999999999999</v>
      </c>
      <c r="R204" s="1">
        <v>1483</v>
      </c>
      <c r="S204">
        <v>41</v>
      </c>
      <c r="T204">
        <v>0.51900000000000002</v>
      </c>
      <c r="U204">
        <v>0.13300000000000001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 s="1">
        <v>34516</v>
      </c>
      <c r="O205" s="1">
        <v>1679</v>
      </c>
      <c r="P205" s="1">
        <v>32837</v>
      </c>
      <c r="Q205">
        <v>0.623</v>
      </c>
      <c r="R205" s="1">
        <v>1060</v>
      </c>
      <c r="S205">
        <v>27</v>
      </c>
      <c r="T205">
        <v>0.5</v>
      </c>
      <c r="U205">
        <v>4.9000000000000002E-2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 s="1">
        <v>34516</v>
      </c>
      <c r="O206" s="1">
        <v>1468</v>
      </c>
      <c r="P206" s="1">
        <v>33048</v>
      </c>
      <c r="Q206">
        <v>0.505</v>
      </c>
      <c r="R206" s="1">
        <v>1330</v>
      </c>
      <c r="S206">
        <v>32</v>
      </c>
      <c r="T206">
        <v>0.68400000000000005</v>
      </c>
      <c r="U206">
        <v>4.2999999999999997E-2</v>
      </c>
    </row>
    <row r="207" spans="1:21" x14ac:dyDescent="0.25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 s="1">
        <v>10514</v>
      </c>
      <c r="O207" s="1">
        <v>1580</v>
      </c>
      <c r="P207" s="1">
        <v>8934</v>
      </c>
      <c r="Q207">
        <v>0.504</v>
      </c>
      <c r="R207" s="1">
        <v>1229</v>
      </c>
      <c r="S207">
        <v>27</v>
      </c>
      <c r="T207">
        <v>0.8</v>
      </c>
      <c r="U207">
        <v>0.15</v>
      </c>
    </row>
    <row r="208" spans="1:21" x14ac:dyDescent="0.25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 s="1">
        <v>1438.3</v>
      </c>
      <c r="O208">
        <v>0</v>
      </c>
      <c r="P208">
        <v>1438.3</v>
      </c>
      <c r="Q208">
        <v>0.70699999999999996</v>
      </c>
      <c r="R208" s="1">
        <v>886</v>
      </c>
      <c r="S208">
        <v>27</v>
      </c>
      <c r="T208">
        <v>0.42099999999999999</v>
      </c>
      <c r="U208">
        <v>0</v>
      </c>
    </row>
    <row r="209" spans="1:21" x14ac:dyDescent="0.25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 s="1">
        <v>1438.3</v>
      </c>
      <c r="O209">
        <v>0</v>
      </c>
      <c r="P209">
        <v>1438.3</v>
      </c>
      <c r="Q209">
        <v>0.68799999999999994</v>
      </c>
      <c r="R209" s="1">
        <v>844</v>
      </c>
      <c r="S209">
        <v>24</v>
      </c>
      <c r="T209">
        <v>0.5</v>
      </c>
      <c r="U209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 s="1">
        <v>2619</v>
      </c>
      <c r="O210" s="1">
        <v>1779</v>
      </c>
      <c r="P210" s="1">
        <v>840</v>
      </c>
      <c r="Q210">
        <v>1.2589999999999999</v>
      </c>
      <c r="R210" s="1">
        <v>1450</v>
      </c>
      <c r="S210">
        <v>37</v>
      </c>
      <c r="T210">
        <v>0.94699999999999995</v>
      </c>
      <c r="U210">
        <v>0.67900000000000005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 s="1">
        <v>24407</v>
      </c>
      <c r="O211" s="1">
        <v>2395</v>
      </c>
      <c r="P211" s="1">
        <v>22012</v>
      </c>
      <c r="Q211">
        <v>1.071</v>
      </c>
      <c r="R211" s="1">
        <v>2311</v>
      </c>
      <c r="S211">
        <v>48</v>
      </c>
      <c r="T211">
        <v>0.71399999999999997</v>
      </c>
      <c r="U211">
        <v>9.8000000000000004E-2</v>
      </c>
    </row>
    <row r="212" spans="1:21" x14ac:dyDescent="0.25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 s="1">
        <v>2377</v>
      </c>
      <c r="O212" s="1">
        <v>1649</v>
      </c>
      <c r="P212" s="1">
        <v>728</v>
      </c>
      <c r="Q212">
        <v>0.93</v>
      </c>
      <c r="R212" s="1">
        <v>1378</v>
      </c>
      <c r="S212">
        <v>26</v>
      </c>
      <c r="T212">
        <v>1.167</v>
      </c>
      <c r="U212">
        <v>0.69399999999999995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 s="1">
        <v>34516</v>
      </c>
      <c r="O213" s="1">
        <v>1359</v>
      </c>
      <c r="P213" s="1">
        <v>33157</v>
      </c>
      <c r="Q213">
        <v>1.327</v>
      </c>
      <c r="R213" s="1">
        <v>1033</v>
      </c>
      <c r="S213">
        <v>26</v>
      </c>
      <c r="T213">
        <v>1.3640000000000001</v>
      </c>
      <c r="U213">
        <v>3.9E-2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 s="1">
        <v>11086</v>
      </c>
      <c r="O214" s="1">
        <v>2207</v>
      </c>
      <c r="P214" s="1">
        <v>8879</v>
      </c>
      <c r="Q214">
        <v>0.86899999999999999</v>
      </c>
      <c r="R214" s="1">
        <v>1523</v>
      </c>
      <c r="S214">
        <v>40</v>
      </c>
      <c r="T214">
        <v>1.105</v>
      </c>
      <c r="U214">
        <v>0.19900000000000001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 s="1">
        <v>11432</v>
      </c>
      <c r="O215" s="1">
        <v>2517</v>
      </c>
      <c r="P215" s="1">
        <v>8915</v>
      </c>
      <c r="Q215">
        <v>0.61499999999999999</v>
      </c>
      <c r="R215" s="1">
        <v>1374</v>
      </c>
      <c r="S215">
        <v>37</v>
      </c>
      <c r="T215">
        <v>0.76200000000000001</v>
      </c>
      <c r="U215">
        <v>0.22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 s="1">
        <v>13258</v>
      </c>
      <c r="O216" s="1">
        <v>1721</v>
      </c>
      <c r="P216" s="1">
        <v>11537</v>
      </c>
      <c r="Q216">
        <v>0.90800000000000003</v>
      </c>
      <c r="R216" s="1">
        <v>1080</v>
      </c>
      <c r="S216">
        <v>21</v>
      </c>
      <c r="T216">
        <v>1.333</v>
      </c>
      <c r="U216">
        <v>0.13</v>
      </c>
    </row>
    <row r="217" spans="1:21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 s="1">
        <v>2571</v>
      </c>
      <c r="O217" s="1">
        <v>1955</v>
      </c>
      <c r="P217" s="1">
        <v>616</v>
      </c>
      <c r="Q217">
        <v>0.53100000000000003</v>
      </c>
      <c r="R217" s="1">
        <v>1234</v>
      </c>
      <c r="S217">
        <v>24</v>
      </c>
      <c r="T217">
        <v>0.71399999999999997</v>
      </c>
      <c r="U217">
        <v>0.76</v>
      </c>
    </row>
    <row r="218" spans="1:21" x14ac:dyDescent="0.25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 s="1">
        <v>5781</v>
      </c>
      <c r="O218" s="1">
        <v>1168</v>
      </c>
      <c r="P218" s="1">
        <v>4613</v>
      </c>
      <c r="Q218">
        <v>0.63800000000000001</v>
      </c>
      <c r="R218" s="1">
        <v>1600</v>
      </c>
      <c r="S218">
        <v>32</v>
      </c>
      <c r="T218">
        <v>0.45500000000000002</v>
      </c>
      <c r="U218">
        <v>0.20200000000000001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 s="1">
        <v>7872</v>
      </c>
      <c r="O219" s="1">
        <v>2509</v>
      </c>
      <c r="P219" s="1">
        <v>5363</v>
      </c>
      <c r="Q219">
        <v>0.97099999999999997</v>
      </c>
      <c r="R219" s="1">
        <v>1155</v>
      </c>
      <c r="S219">
        <v>32</v>
      </c>
      <c r="T219">
        <v>0.88200000000000001</v>
      </c>
      <c r="U219">
        <v>0.31900000000000001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 s="1">
        <v>34516</v>
      </c>
      <c r="O220" s="1">
        <v>1202</v>
      </c>
      <c r="P220" s="1">
        <v>33314</v>
      </c>
      <c r="Q220">
        <v>0.60299999999999998</v>
      </c>
      <c r="R220" s="1">
        <v>1353</v>
      </c>
      <c r="S220">
        <v>33</v>
      </c>
      <c r="T220">
        <v>0.73699999999999999</v>
      </c>
      <c r="U220">
        <v>3.5000000000000003E-2</v>
      </c>
    </row>
    <row r="221" spans="1:21" x14ac:dyDescent="0.25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 s="1">
        <v>11127</v>
      </c>
      <c r="O221" s="1">
        <v>1835</v>
      </c>
      <c r="P221" s="1">
        <v>9292</v>
      </c>
      <c r="Q221">
        <v>2.3679999999999999</v>
      </c>
      <c r="R221" s="1">
        <v>1546</v>
      </c>
      <c r="S221">
        <v>25</v>
      </c>
      <c r="T221">
        <v>1.2729999999999999</v>
      </c>
      <c r="U221">
        <v>0.16500000000000001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 s="1">
        <v>1857</v>
      </c>
      <c r="O222" s="1">
        <v>1603</v>
      </c>
      <c r="P222" s="1">
        <v>254</v>
      </c>
      <c r="Q222">
        <v>0.57899999999999996</v>
      </c>
      <c r="R222" s="1">
        <v>1590</v>
      </c>
      <c r="S222">
        <v>43</v>
      </c>
      <c r="T222">
        <v>1.2629999999999999</v>
      </c>
      <c r="U222">
        <v>0.86299999999999999</v>
      </c>
    </row>
    <row r="223" spans="1:21" x14ac:dyDescent="0.25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 s="1">
        <v>1913</v>
      </c>
      <c r="O223" s="1">
        <v>1272</v>
      </c>
      <c r="P223" s="1">
        <v>641</v>
      </c>
      <c r="Q223">
        <v>1.008</v>
      </c>
      <c r="R223" s="1">
        <v>1448</v>
      </c>
      <c r="S223">
        <v>22</v>
      </c>
      <c r="T223">
        <v>1</v>
      </c>
      <c r="U223">
        <v>0.66500000000000004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 s="1">
        <v>3839</v>
      </c>
      <c r="O224" s="1">
        <v>2295</v>
      </c>
      <c r="P224" s="1">
        <v>1544</v>
      </c>
      <c r="Q224">
        <v>0.56899999999999995</v>
      </c>
      <c r="R224" s="1">
        <v>1271</v>
      </c>
      <c r="S224">
        <v>24</v>
      </c>
      <c r="T224">
        <v>0.71399999999999997</v>
      </c>
      <c r="U224">
        <v>0.59799999999999998</v>
      </c>
    </row>
    <row r="225" spans="1:21" x14ac:dyDescent="0.25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 s="1">
        <v>2115</v>
      </c>
      <c r="O225" s="1">
        <v>1141</v>
      </c>
      <c r="P225" s="1">
        <v>974</v>
      </c>
      <c r="Q225">
        <v>0.61599999999999999</v>
      </c>
      <c r="R225" s="1">
        <v>1223</v>
      </c>
      <c r="S225">
        <v>20</v>
      </c>
      <c r="T225">
        <v>0.53800000000000003</v>
      </c>
      <c r="U225">
        <v>0.53900000000000003</v>
      </c>
    </row>
    <row r="226" spans="1:21" x14ac:dyDescent="0.25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 s="1">
        <v>1438.3</v>
      </c>
      <c r="O226" s="1">
        <v>679</v>
      </c>
      <c r="P226" s="1">
        <v>759.3</v>
      </c>
      <c r="Q226">
        <v>0.85899999999999999</v>
      </c>
      <c r="R226" s="1">
        <v>1117</v>
      </c>
      <c r="S226">
        <v>29</v>
      </c>
      <c r="T226">
        <v>1.071</v>
      </c>
      <c r="U226">
        <v>0.47199999999999998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 s="1">
        <v>27756</v>
      </c>
      <c r="O227" s="1">
        <v>1789</v>
      </c>
      <c r="P227" s="1">
        <v>25967</v>
      </c>
      <c r="Q227">
        <v>0.75</v>
      </c>
      <c r="R227" s="1">
        <v>994</v>
      </c>
      <c r="S227">
        <v>24</v>
      </c>
      <c r="T227">
        <v>0.84599999999999997</v>
      </c>
      <c r="U227">
        <v>6.4000000000000001E-2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 s="1">
        <v>1438.3</v>
      </c>
      <c r="O228" s="1">
        <v>0</v>
      </c>
      <c r="P228" s="1">
        <v>1438.3</v>
      </c>
      <c r="Q228">
        <v>0.81</v>
      </c>
      <c r="R228" s="1">
        <v>1468</v>
      </c>
      <c r="S228">
        <v>26</v>
      </c>
      <c r="T228">
        <v>0.625</v>
      </c>
      <c r="U228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 s="1">
        <v>13878</v>
      </c>
      <c r="O229" s="1">
        <v>2222</v>
      </c>
      <c r="P229" s="1">
        <v>11656</v>
      </c>
      <c r="Q229">
        <v>0.85299999999999998</v>
      </c>
      <c r="R229" s="1">
        <v>1658</v>
      </c>
      <c r="S229">
        <v>38</v>
      </c>
      <c r="T229">
        <v>0.35699999999999998</v>
      </c>
      <c r="U229">
        <v>0.16</v>
      </c>
    </row>
    <row r="230" spans="1:21" x14ac:dyDescent="0.25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 s="1">
        <v>3106</v>
      </c>
      <c r="O230" s="1">
        <v>1304</v>
      </c>
      <c r="P230" s="1">
        <v>1802</v>
      </c>
      <c r="Q230">
        <v>0.60399999999999998</v>
      </c>
      <c r="R230" s="1">
        <v>1368</v>
      </c>
      <c r="S230">
        <v>38</v>
      </c>
      <c r="T230">
        <v>0.40699999999999997</v>
      </c>
      <c r="U230">
        <v>0.42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 s="1">
        <v>34516</v>
      </c>
      <c r="O231" s="1">
        <v>1666</v>
      </c>
      <c r="P231" s="1">
        <v>32850</v>
      </c>
      <c r="Q231">
        <v>0.61299999999999999</v>
      </c>
      <c r="R231" s="1">
        <v>1218</v>
      </c>
      <c r="S231">
        <v>18</v>
      </c>
      <c r="T231">
        <v>0.8</v>
      </c>
      <c r="U231">
        <v>4.8000000000000001E-2</v>
      </c>
    </row>
    <row r="232" spans="1:21" x14ac:dyDescent="0.25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 s="1">
        <v>1438.3</v>
      </c>
      <c r="O232">
        <v>1025</v>
      </c>
      <c r="P232">
        <v>413.3</v>
      </c>
      <c r="Q232">
        <v>0.83799999999999997</v>
      </c>
      <c r="R232" s="1">
        <v>702</v>
      </c>
      <c r="S232">
        <v>12</v>
      </c>
      <c r="T232">
        <v>0.71399999999999997</v>
      </c>
      <c r="U232">
        <v>0.71299999999999997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 s="1">
        <v>18871</v>
      </c>
      <c r="O233" s="1">
        <v>1740</v>
      </c>
      <c r="P233" s="1">
        <v>17131</v>
      </c>
      <c r="Q233">
        <v>1.7270000000000001</v>
      </c>
      <c r="R233" s="1">
        <v>1516</v>
      </c>
      <c r="S233">
        <v>21</v>
      </c>
      <c r="T233">
        <v>2</v>
      </c>
      <c r="U233">
        <v>9.1999999999999998E-2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 s="1">
        <v>5207</v>
      </c>
      <c r="O234" s="1">
        <v>1748</v>
      </c>
      <c r="P234" s="1">
        <v>3459</v>
      </c>
      <c r="Q234">
        <v>1.073</v>
      </c>
      <c r="R234" s="1">
        <v>1310</v>
      </c>
      <c r="S234">
        <v>26</v>
      </c>
      <c r="T234">
        <v>1</v>
      </c>
      <c r="U234">
        <v>0.33600000000000002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 s="1">
        <v>17965</v>
      </c>
      <c r="O235" s="1">
        <v>1644</v>
      </c>
      <c r="P235" s="1">
        <v>16321</v>
      </c>
      <c r="Q235">
        <v>0.92100000000000004</v>
      </c>
      <c r="R235" s="1">
        <v>1767</v>
      </c>
      <c r="S235">
        <v>50</v>
      </c>
      <c r="T235">
        <v>0.92300000000000004</v>
      </c>
      <c r="U235">
        <v>9.1999999999999998E-2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 s="1">
        <v>2733</v>
      </c>
      <c r="O236" s="1">
        <v>1819</v>
      </c>
      <c r="P236" s="1">
        <v>914</v>
      </c>
      <c r="Q236">
        <v>0.76700000000000002</v>
      </c>
      <c r="R236" s="1">
        <v>933</v>
      </c>
      <c r="S236">
        <v>25</v>
      </c>
      <c r="T236">
        <v>0.92300000000000004</v>
      </c>
      <c r="U236">
        <v>0.66600000000000004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 s="1">
        <v>8863</v>
      </c>
      <c r="O237" s="1">
        <v>1301</v>
      </c>
      <c r="P237" s="1">
        <v>7562</v>
      </c>
      <c r="Q237">
        <v>1.2070000000000001</v>
      </c>
      <c r="R237" s="1">
        <v>1512</v>
      </c>
      <c r="S237">
        <v>27</v>
      </c>
      <c r="T237">
        <v>1.4550000000000001</v>
      </c>
      <c r="U237">
        <v>0.14699999999999999</v>
      </c>
    </row>
    <row r="238" spans="1:21" x14ac:dyDescent="0.25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 s="1">
        <v>1857</v>
      </c>
      <c r="O238">
        <v>1833</v>
      </c>
      <c r="P238">
        <v>24</v>
      </c>
      <c r="Q238">
        <v>0.72299999999999998</v>
      </c>
      <c r="R238" s="1">
        <v>829</v>
      </c>
      <c r="S238">
        <v>17</v>
      </c>
      <c r="T238">
        <v>0.7</v>
      </c>
      <c r="U238">
        <v>0.98699999999999999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 s="1">
        <v>34516</v>
      </c>
      <c r="O239" s="1">
        <v>0</v>
      </c>
      <c r="P239" s="1">
        <v>34516</v>
      </c>
      <c r="Q239">
        <v>0.48299999999999998</v>
      </c>
      <c r="R239" s="1">
        <v>1120</v>
      </c>
      <c r="S239">
        <v>27</v>
      </c>
      <c r="T239">
        <v>0.35</v>
      </c>
      <c r="U239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 s="1">
        <v>11107</v>
      </c>
      <c r="O240" s="1">
        <v>1222</v>
      </c>
      <c r="P240" s="1">
        <v>9885</v>
      </c>
      <c r="Q240">
        <v>0.53800000000000003</v>
      </c>
      <c r="R240" s="1">
        <v>1506</v>
      </c>
      <c r="S240">
        <v>33</v>
      </c>
      <c r="T240">
        <v>0.94099999999999995</v>
      </c>
      <c r="U240">
        <v>0.11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 s="1">
        <v>21573</v>
      </c>
      <c r="O241" s="1">
        <v>1585</v>
      </c>
      <c r="P241" s="1">
        <v>19988</v>
      </c>
      <c r="Q241">
        <v>0.621</v>
      </c>
      <c r="R241" s="1">
        <v>1384</v>
      </c>
      <c r="S241">
        <v>36</v>
      </c>
      <c r="T241">
        <v>2.2730000000000001</v>
      </c>
      <c r="U241">
        <v>7.2999999999999995E-2</v>
      </c>
    </row>
    <row r="242" spans="1:21" x14ac:dyDescent="0.25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 s="1">
        <v>2859</v>
      </c>
      <c r="O242">
        <v>2517</v>
      </c>
      <c r="P242">
        <v>342</v>
      </c>
      <c r="Q242">
        <v>0.99299999999999999</v>
      </c>
      <c r="R242" s="1">
        <v>817</v>
      </c>
      <c r="S242">
        <v>30</v>
      </c>
      <c r="T242">
        <v>0.66700000000000004</v>
      </c>
      <c r="U242">
        <v>0.88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 s="1">
        <v>5269</v>
      </c>
      <c r="O243" s="1">
        <v>1475</v>
      </c>
      <c r="P243" s="1">
        <v>3794</v>
      </c>
      <c r="Q243">
        <v>1.1479999999999999</v>
      </c>
      <c r="R243" s="1">
        <v>2094</v>
      </c>
      <c r="S243">
        <v>25</v>
      </c>
      <c r="T243">
        <v>0.66700000000000004</v>
      </c>
      <c r="U243">
        <v>0.28000000000000003</v>
      </c>
    </row>
    <row r="244" spans="1:21" x14ac:dyDescent="0.25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 s="1">
        <v>1438.3</v>
      </c>
      <c r="O244">
        <v>0</v>
      </c>
      <c r="P244">
        <v>1438.3</v>
      </c>
      <c r="Q244">
        <v>0.73399999999999999</v>
      </c>
      <c r="R244" s="1">
        <v>815</v>
      </c>
      <c r="S244">
        <v>21</v>
      </c>
      <c r="T244">
        <v>0.61499999999999999</v>
      </c>
      <c r="U244">
        <v>0</v>
      </c>
    </row>
    <row r="245" spans="1:21" x14ac:dyDescent="0.25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 s="1">
        <v>3387</v>
      </c>
      <c r="O245">
        <v>0</v>
      </c>
      <c r="P245">
        <v>3387</v>
      </c>
      <c r="Q245">
        <v>0.78900000000000003</v>
      </c>
      <c r="R245" s="1">
        <v>510</v>
      </c>
      <c r="S245">
        <v>24</v>
      </c>
      <c r="T245">
        <v>0.6</v>
      </c>
      <c r="U245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 s="1">
        <v>1982</v>
      </c>
      <c r="O246" s="1">
        <v>1289</v>
      </c>
      <c r="P246" s="1">
        <v>693</v>
      </c>
      <c r="Q246">
        <v>0.93899999999999995</v>
      </c>
      <c r="R246" s="1">
        <v>1377</v>
      </c>
      <c r="S246">
        <v>49</v>
      </c>
      <c r="T246">
        <v>0.69</v>
      </c>
      <c r="U246">
        <v>0.65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 s="1">
        <v>4645</v>
      </c>
      <c r="O247" s="1">
        <v>1650</v>
      </c>
      <c r="P247" s="1">
        <v>2995</v>
      </c>
      <c r="Q247">
        <v>0.91200000000000003</v>
      </c>
      <c r="R247" s="1">
        <v>1193</v>
      </c>
      <c r="S247">
        <v>33</v>
      </c>
      <c r="T247">
        <v>0.65</v>
      </c>
      <c r="U247">
        <v>0.35499999999999998</v>
      </c>
    </row>
    <row r="248" spans="1:21" x14ac:dyDescent="0.25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 s="1">
        <v>2189</v>
      </c>
      <c r="O248" s="1">
        <v>1666</v>
      </c>
      <c r="P248" s="1">
        <v>523</v>
      </c>
      <c r="Q248">
        <v>0.34300000000000003</v>
      </c>
      <c r="R248" s="1">
        <v>1287</v>
      </c>
      <c r="S248">
        <v>36</v>
      </c>
      <c r="T248">
        <v>0.63600000000000001</v>
      </c>
      <c r="U248">
        <v>0.76100000000000001</v>
      </c>
    </row>
    <row r="249" spans="1:21" x14ac:dyDescent="0.25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 s="1">
        <v>2442</v>
      </c>
      <c r="O249">
        <v>0</v>
      </c>
      <c r="P249">
        <v>2442</v>
      </c>
      <c r="Q249">
        <v>0.98</v>
      </c>
      <c r="R249" s="1">
        <v>701</v>
      </c>
      <c r="S249">
        <v>19</v>
      </c>
      <c r="T249">
        <v>0.72699999999999998</v>
      </c>
      <c r="U249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 s="1">
        <v>21304</v>
      </c>
      <c r="O250" s="1">
        <v>1532</v>
      </c>
      <c r="P250" s="1">
        <v>19772</v>
      </c>
      <c r="Q250">
        <v>1.018</v>
      </c>
      <c r="R250" s="1">
        <v>1770</v>
      </c>
      <c r="S250">
        <v>25</v>
      </c>
      <c r="T250">
        <v>0.92300000000000004</v>
      </c>
      <c r="U250">
        <v>7.1999999999999995E-2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 s="1">
        <v>7577</v>
      </c>
      <c r="O251" s="1">
        <v>2480</v>
      </c>
      <c r="P251" s="1">
        <v>5097</v>
      </c>
      <c r="Q251">
        <v>0.435</v>
      </c>
      <c r="R251" s="1">
        <v>1409</v>
      </c>
      <c r="S251">
        <v>35</v>
      </c>
      <c r="T251">
        <v>0.16700000000000001</v>
      </c>
      <c r="U251">
        <v>0.32700000000000001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 s="1">
        <v>3234</v>
      </c>
      <c r="O252" s="1">
        <v>1486</v>
      </c>
      <c r="P252" s="1">
        <v>1748</v>
      </c>
      <c r="Q252">
        <v>0.86799999999999999</v>
      </c>
      <c r="R252" s="1">
        <v>1354</v>
      </c>
      <c r="S252">
        <v>28</v>
      </c>
      <c r="T252">
        <v>0.64700000000000002</v>
      </c>
      <c r="U252">
        <v>0.45900000000000002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 s="1">
        <v>4469</v>
      </c>
      <c r="O253" s="1">
        <v>1125</v>
      </c>
      <c r="P253" s="1">
        <v>3344</v>
      </c>
      <c r="Q253">
        <v>1.363</v>
      </c>
      <c r="R253" s="1">
        <v>1765</v>
      </c>
      <c r="S253">
        <v>34</v>
      </c>
      <c r="T253">
        <v>1.615</v>
      </c>
      <c r="U253">
        <v>0.252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 s="1">
        <v>2910</v>
      </c>
      <c r="O254" s="1">
        <v>709</v>
      </c>
      <c r="P254" s="1">
        <v>2201</v>
      </c>
      <c r="Q254">
        <v>0.53800000000000003</v>
      </c>
      <c r="R254" s="1">
        <v>1192</v>
      </c>
      <c r="S254">
        <v>27</v>
      </c>
      <c r="T254">
        <v>0.58799999999999997</v>
      </c>
      <c r="U254">
        <v>0.24399999999999999</v>
      </c>
    </row>
    <row r="255" spans="1:21" x14ac:dyDescent="0.25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 s="1">
        <v>3616</v>
      </c>
      <c r="O255">
        <v>1054</v>
      </c>
      <c r="P255">
        <v>2562</v>
      </c>
      <c r="Q255">
        <v>0.61599999999999999</v>
      </c>
      <c r="R255" s="1">
        <v>687</v>
      </c>
      <c r="S255">
        <v>17</v>
      </c>
      <c r="T255">
        <v>0.54500000000000004</v>
      </c>
      <c r="U255">
        <v>0.29099999999999998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 s="1">
        <v>3252</v>
      </c>
      <c r="O256" s="1">
        <v>1495</v>
      </c>
      <c r="P256" s="1">
        <v>1757</v>
      </c>
      <c r="Q256">
        <v>0.58099999999999996</v>
      </c>
      <c r="R256" s="1">
        <v>1227</v>
      </c>
      <c r="S256">
        <v>15</v>
      </c>
      <c r="T256">
        <v>0.875</v>
      </c>
      <c r="U256">
        <v>0.46</v>
      </c>
    </row>
    <row r="257" spans="1:21" x14ac:dyDescent="0.25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 s="1">
        <v>2358</v>
      </c>
      <c r="O257" s="1">
        <v>1152</v>
      </c>
      <c r="P257" s="1">
        <v>1206</v>
      </c>
      <c r="Q257">
        <v>0.96899999999999997</v>
      </c>
      <c r="R257" s="1">
        <v>1737</v>
      </c>
      <c r="S257">
        <v>26</v>
      </c>
      <c r="T257">
        <v>1.6</v>
      </c>
      <c r="U257">
        <v>0.48899999999999999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 s="1">
        <v>22322</v>
      </c>
      <c r="O258" s="1">
        <v>953</v>
      </c>
      <c r="P258" s="1">
        <v>21369</v>
      </c>
      <c r="Q258">
        <v>0.76900000000000002</v>
      </c>
      <c r="R258" s="1">
        <v>1348</v>
      </c>
      <c r="S258">
        <v>34</v>
      </c>
      <c r="T258">
        <v>1.125</v>
      </c>
      <c r="U258">
        <v>4.2999999999999997E-2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 s="1">
        <v>3133</v>
      </c>
      <c r="O259" s="1">
        <v>1510</v>
      </c>
      <c r="P259" s="1">
        <v>1623</v>
      </c>
      <c r="Q259">
        <v>0.60899999999999999</v>
      </c>
      <c r="R259" s="1">
        <v>1435</v>
      </c>
      <c r="S259">
        <v>38</v>
      </c>
      <c r="T259">
        <v>0.46200000000000002</v>
      </c>
      <c r="U259">
        <v>0.48199999999999998</v>
      </c>
    </row>
    <row r="260" spans="1:21" x14ac:dyDescent="0.25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 s="1">
        <v>3540</v>
      </c>
      <c r="O260" s="1">
        <v>849</v>
      </c>
      <c r="P260" s="1">
        <v>2691</v>
      </c>
      <c r="Q260">
        <v>0.45600000000000002</v>
      </c>
      <c r="R260" s="1">
        <v>1321</v>
      </c>
      <c r="S260">
        <v>28</v>
      </c>
      <c r="T260">
        <v>0.75</v>
      </c>
      <c r="U260">
        <v>0.24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 s="1">
        <v>6990</v>
      </c>
      <c r="O261" s="1">
        <v>1378</v>
      </c>
      <c r="P261" s="1">
        <v>5612</v>
      </c>
      <c r="Q261">
        <v>0.73</v>
      </c>
      <c r="R261" s="1">
        <v>1479</v>
      </c>
      <c r="S261">
        <v>29</v>
      </c>
      <c r="T261">
        <v>0.61099999999999999</v>
      </c>
      <c r="U261">
        <v>0.19700000000000001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 s="1">
        <v>34516</v>
      </c>
      <c r="O262" s="1">
        <v>1652</v>
      </c>
      <c r="P262" s="1">
        <v>32864</v>
      </c>
      <c r="Q262">
        <v>0.85399999999999998</v>
      </c>
      <c r="R262" s="1">
        <v>1283</v>
      </c>
      <c r="S262">
        <v>39</v>
      </c>
      <c r="T262">
        <v>1.294</v>
      </c>
      <c r="U262">
        <v>4.8000000000000001E-2</v>
      </c>
    </row>
    <row r="263" spans="1:21" x14ac:dyDescent="0.25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 s="1">
        <v>1438.3</v>
      </c>
      <c r="O263">
        <v>0</v>
      </c>
      <c r="P263">
        <v>1438.3</v>
      </c>
      <c r="Q263">
        <v>1.038</v>
      </c>
      <c r="R263" s="1">
        <v>689</v>
      </c>
      <c r="S263">
        <v>23</v>
      </c>
      <c r="T263">
        <v>0.35299999999999998</v>
      </c>
      <c r="U263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 s="1">
        <v>24396</v>
      </c>
      <c r="O264" s="1">
        <v>1171</v>
      </c>
      <c r="P264" s="1">
        <v>23225</v>
      </c>
      <c r="Q264">
        <v>0.65500000000000003</v>
      </c>
      <c r="R264" s="1">
        <v>965</v>
      </c>
      <c r="S264">
        <v>17</v>
      </c>
      <c r="T264">
        <v>1.125</v>
      </c>
      <c r="U264">
        <v>4.8000000000000001E-2</v>
      </c>
    </row>
    <row r="265" spans="1:21" x14ac:dyDescent="0.25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 s="1">
        <v>2474</v>
      </c>
      <c r="O265" s="1">
        <v>2143</v>
      </c>
      <c r="P265" s="1">
        <v>331</v>
      </c>
      <c r="Q265">
        <v>1.53</v>
      </c>
      <c r="R265" s="1">
        <v>1541</v>
      </c>
      <c r="S265">
        <v>40</v>
      </c>
      <c r="T265">
        <v>1</v>
      </c>
      <c r="U265">
        <v>0.86599999999999999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 s="1">
        <v>5214</v>
      </c>
      <c r="O266" s="1">
        <v>795</v>
      </c>
      <c r="P266" s="1">
        <v>4419</v>
      </c>
      <c r="Q266">
        <v>0.70699999999999996</v>
      </c>
      <c r="R266" s="1">
        <v>1258</v>
      </c>
      <c r="S266">
        <v>23</v>
      </c>
      <c r="T266">
        <v>1.3</v>
      </c>
      <c r="U266">
        <v>0.152</v>
      </c>
    </row>
    <row r="267" spans="1:21" x14ac:dyDescent="0.25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 s="1">
        <v>5207</v>
      </c>
      <c r="O267" s="1">
        <v>1650</v>
      </c>
      <c r="P267" s="1">
        <v>3557</v>
      </c>
      <c r="Q267">
        <v>0.70799999999999996</v>
      </c>
      <c r="R267" s="1">
        <v>1339</v>
      </c>
      <c r="S267">
        <v>20</v>
      </c>
      <c r="T267">
        <v>0.53800000000000003</v>
      </c>
      <c r="U267">
        <v>0.317</v>
      </c>
    </row>
    <row r="268" spans="1:21" x14ac:dyDescent="0.25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 s="1">
        <v>9512</v>
      </c>
      <c r="O268" s="1">
        <v>1082</v>
      </c>
      <c r="P268" s="1">
        <v>8430</v>
      </c>
      <c r="Q268">
        <v>0.70099999999999996</v>
      </c>
      <c r="R268" s="1">
        <v>1007</v>
      </c>
      <c r="S268">
        <v>22</v>
      </c>
      <c r="T268">
        <v>1.444</v>
      </c>
      <c r="U268">
        <v>0.114</v>
      </c>
    </row>
    <row r="269" spans="1:21" x14ac:dyDescent="0.25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 s="1">
        <v>3187</v>
      </c>
      <c r="O269" s="1">
        <v>2430</v>
      </c>
      <c r="P269" s="1">
        <v>757</v>
      </c>
      <c r="Q269">
        <v>0.61699999999999999</v>
      </c>
      <c r="R269" s="1">
        <v>1387</v>
      </c>
      <c r="S269">
        <v>33</v>
      </c>
      <c r="T269">
        <v>1.357</v>
      </c>
      <c r="U269">
        <v>0.76200000000000001</v>
      </c>
    </row>
    <row r="270" spans="1:21" x14ac:dyDescent="0.25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 s="1">
        <v>3353</v>
      </c>
      <c r="O270">
        <v>0</v>
      </c>
      <c r="P270">
        <v>3353</v>
      </c>
      <c r="Q270">
        <v>1.0209999999999999</v>
      </c>
      <c r="R270" s="1">
        <v>960</v>
      </c>
      <c r="S270">
        <v>18</v>
      </c>
      <c r="T270">
        <v>0.38500000000000001</v>
      </c>
      <c r="U270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 s="1">
        <v>2290</v>
      </c>
      <c r="O271" s="1">
        <v>1434</v>
      </c>
      <c r="P271" s="1">
        <v>856</v>
      </c>
      <c r="Q271">
        <v>0.92300000000000004</v>
      </c>
      <c r="R271" s="1">
        <v>1119</v>
      </c>
      <c r="S271">
        <v>18</v>
      </c>
      <c r="T271">
        <v>3.5</v>
      </c>
      <c r="U271">
        <v>0.626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 s="1">
        <v>5279</v>
      </c>
      <c r="O272" s="1">
        <v>1115</v>
      </c>
      <c r="P272" s="1">
        <v>4164</v>
      </c>
      <c r="Q272">
        <v>0.54900000000000004</v>
      </c>
      <c r="R272" s="1">
        <v>1642</v>
      </c>
      <c r="S272">
        <v>41</v>
      </c>
      <c r="T272">
        <v>0.51900000000000002</v>
      </c>
      <c r="U272">
        <v>0.21099999999999999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 s="1">
        <v>23603</v>
      </c>
      <c r="O273" s="1">
        <v>0</v>
      </c>
      <c r="P273" s="1">
        <v>23603</v>
      </c>
      <c r="Q273">
        <v>0.79500000000000004</v>
      </c>
      <c r="R273" s="1">
        <v>1382</v>
      </c>
      <c r="S273">
        <v>31</v>
      </c>
      <c r="T273">
        <v>1.0669999999999999</v>
      </c>
      <c r="U273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 s="1">
        <v>2601</v>
      </c>
      <c r="O274" s="1">
        <v>0</v>
      </c>
      <c r="P274" s="1">
        <v>2601</v>
      </c>
      <c r="Q274">
        <v>0.81399999999999995</v>
      </c>
      <c r="R274" s="1">
        <v>1232</v>
      </c>
      <c r="S274">
        <v>32</v>
      </c>
      <c r="T274">
        <v>0.68400000000000005</v>
      </c>
      <c r="U274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 s="1">
        <v>6363</v>
      </c>
      <c r="O275" s="1">
        <v>1029</v>
      </c>
      <c r="P275" s="1">
        <v>5334</v>
      </c>
      <c r="Q275">
        <v>0.83799999999999997</v>
      </c>
      <c r="R275" s="1">
        <v>1542</v>
      </c>
      <c r="S275">
        <v>16</v>
      </c>
      <c r="T275">
        <v>1.286</v>
      </c>
      <c r="U275">
        <v>0.16200000000000001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 s="1">
        <v>8029</v>
      </c>
      <c r="O276" s="1">
        <v>1576</v>
      </c>
      <c r="P276" s="1">
        <v>6453</v>
      </c>
      <c r="Q276">
        <v>0.82599999999999996</v>
      </c>
      <c r="R276" s="1">
        <v>1094</v>
      </c>
      <c r="S276">
        <v>32</v>
      </c>
      <c r="T276">
        <v>0.52400000000000002</v>
      </c>
      <c r="U276">
        <v>0.19600000000000001</v>
      </c>
    </row>
    <row r="277" spans="1:21" x14ac:dyDescent="0.25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 s="1">
        <v>2410</v>
      </c>
      <c r="O277" s="1">
        <v>1769</v>
      </c>
      <c r="P277" s="1">
        <v>641</v>
      </c>
      <c r="Q277">
        <v>0.75900000000000001</v>
      </c>
      <c r="R277" s="1">
        <v>1217</v>
      </c>
      <c r="S277">
        <v>30</v>
      </c>
      <c r="T277">
        <v>1.143</v>
      </c>
      <c r="U277">
        <v>0.73399999999999999</v>
      </c>
    </row>
    <row r="278" spans="1:21" x14ac:dyDescent="0.25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 s="1">
        <v>3401</v>
      </c>
      <c r="O278">
        <v>0</v>
      </c>
      <c r="P278">
        <v>3401</v>
      </c>
      <c r="Q278">
        <v>0.89800000000000002</v>
      </c>
      <c r="R278" s="1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 s="1">
        <v>2260</v>
      </c>
      <c r="O279" s="1">
        <v>1007</v>
      </c>
      <c r="P279" s="1">
        <v>1253</v>
      </c>
      <c r="Q279">
        <v>0.84</v>
      </c>
      <c r="R279" s="1">
        <v>1614</v>
      </c>
      <c r="S279">
        <v>33</v>
      </c>
      <c r="T279">
        <v>0.73699999999999999</v>
      </c>
      <c r="U279">
        <v>0.44600000000000001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 s="1">
        <v>17682</v>
      </c>
      <c r="O280" s="1">
        <v>2481</v>
      </c>
      <c r="P280" s="1">
        <v>15201</v>
      </c>
      <c r="Q280">
        <v>1.302</v>
      </c>
      <c r="R280" s="1">
        <v>1747</v>
      </c>
      <c r="S280">
        <v>31</v>
      </c>
      <c r="T280">
        <v>1.214</v>
      </c>
      <c r="U280">
        <v>0.14000000000000001</v>
      </c>
    </row>
    <row r="281" spans="1:21" x14ac:dyDescent="0.25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 s="1">
        <v>4206</v>
      </c>
      <c r="O281" s="1">
        <v>1100</v>
      </c>
      <c r="P281" s="1">
        <v>3106</v>
      </c>
      <c r="Q281">
        <v>0.58699999999999997</v>
      </c>
      <c r="R281" s="1">
        <v>1144</v>
      </c>
      <c r="S281">
        <v>22</v>
      </c>
      <c r="T281">
        <v>1</v>
      </c>
      <c r="U281">
        <v>0.26200000000000001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 s="1">
        <v>34516</v>
      </c>
      <c r="O282" s="1">
        <v>1440</v>
      </c>
      <c r="P282" s="1">
        <v>33076</v>
      </c>
      <c r="Q282">
        <v>1.117</v>
      </c>
      <c r="R282" s="1">
        <v>1575</v>
      </c>
      <c r="S282">
        <v>34</v>
      </c>
      <c r="T282">
        <v>2.4</v>
      </c>
      <c r="U282">
        <v>4.2000000000000003E-2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 s="1">
        <v>23018</v>
      </c>
      <c r="O283" s="1">
        <v>2168</v>
      </c>
      <c r="P283" s="1">
        <v>20850</v>
      </c>
      <c r="Q283">
        <v>0.85899999999999999</v>
      </c>
      <c r="R283" s="1">
        <v>1463</v>
      </c>
      <c r="S283">
        <v>24</v>
      </c>
      <c r="T283">
        <v>1.667</v>
      </c>
      <c r="U283">
        <v>9.4E-2</v>
      </c>
    </row>
    <row r="284" spans="1:21" x14ac:dyDescent="0.25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 s="1">
        <v>5556</v>
      </c>
      <c r="O284" s="1">
        <v>1711</v>
      </c>
      <c r="P284" s="1">
        <v>3845</v>
      </c>
      <c r="Q284">
        <v>1.4339999999999999</v>
      </c>
      <c r="R284" s="1">
        <v>1706</v>
      </c>
      <c r="S284">
        <v>21</v>
      </c>
      <c r="T284">
        <v>1.625</v>
      </c>
      <c r="U284">
        <v>0.308</v>
      </c>
    </row>
    <row r="285" spans="1:21" x14ac:dyDescent="0.25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 s="1">
        <v>6094</v>
      </c>
      <c r="O285">
        <v>0</v>
      </c>
      <c r="P285">
        <v>6094</v>
      </c>
      <c r="Q285">
        <v>1.129</v>
      </c>
      <c r="R285" s="1">
        <v>909</v>
      </c>
      <c r="S285">
        <v>14</v>
      </c>
      <c r="T285">
        <v>0.27300000000000002</v>
      </c>
      <c r="U285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 s="1">
        <v>2939</v>
      </c>
      <c r="O286" s="1">
        <v>1999</v>
      </c>
      <c r="P286" s="1">
        <v>940</v>
      </c>
      <c r="Q286">
        <v>2.145</v>
      </c>
      <c r="R286" s="1">
        <v>2434</v>
      </c>
      <c r="S286">
        <v>33</v>
      </c>
      <c r="T286">
        <v>1.538</v>
      </c>
      <c r="U286">
        <v>0.68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 s="1">
        <v>5362</v>
      </c>
      <c r="O287" s="1">
        <v>1274</v>
      </c>
      <c r="P287" s="1">
        <v>4088</v>
      </c>
      <c r="Q287">
        <v>1.0149999999999999</v>
      </c>
      <c r="R287" s="1">
        <v>1876</v>
      </c>
      <c r="S287">
        <v>41</v>
      </c>
      <c r="T287">
        <v>0.78300000000000003</v>
      </c>
      <c r="U287">
        <v>0.23799999999999999</v>
      </c>
    </row>
    <row r="288" spans="1:21" x14ac:dyDescent="0.25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 s="1">
        <v>27126</v>
      </c>
      <c r="O288">
        <v>0</v>
      </c>
      <c r="P288">
        <v>27126</v>
      </c>
      <c r="Q288">
        <v>0.95299999999999996</v>
      </c>
      <c r="R288" s="1">
        <v>1000</v>
      </c>
      <c r="S288">
        <v>25</v>
      </c>
      <c r="T288">
        <v>0.78600000000000003</v>
      </c>
      <c r="U288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 s="1">
        <v>3342</v>
      </c>
      <c r="O289" s="1">
        <v>2517</v>
      </c>
      <c r="P289" s="1">
        <v>825</v>
      </c>
      <c r="Q289">
        <v>0.77100000000000002</v>
      </c>
      <c r="R289" s="1">
        <v>1139</v>
      </c>
      <c r="S289">
        <v>30</v>
      </c>
      <c r="T289">
        <v>0.76500000000000001</v>
      </c>
      <c r="U289">
        <v>0.753</v>
      </c>
    </row>
    <row r="290" spans="1:21" x14ac:dyDescent="0.25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 s="1">
        <v>2532</v>
      </c>
      <c r="O290">
        <v>2221</v>
      </c>
      <c r="P290">
        <v>311</v>
      </c>
      <c r="Q290">
        <v>0.49099999999999999</v>
      </c>
      <c r="R290" s="1">
        <v>799</v>
      </c>
      <c r="S290">
        <v>21</v>
      </c>
      <c r="T290">
        <v>0.23499999999999999</v>
      </c>
      <c r="U290">
        <v>0.877</v>
      </c>
    </row>
    <row r="291" spans="1:21" x14ac:dyDescent="0.25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 s="1">
        <v>1900</v>
      </c>
      <c r="O291" s="1">
        <v>1376</v>
      </c>
      <c r="P291" s="1">
        <v>524</v>
      </c>
      <c r="Q291">
        <v>0.89</v>
      </c>
      <c r="R291" s="1">
        <v>1881</v>
      </c>
      <c r="S291">
        <v>45</v>
      </c>
      <c r="T291">
        <v>0.60699999999999998</v>
      </c>
      <c r="U291">
        <v>0.72399999999999998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 s="1">
        <v>14546</v>
      </c>
      <c r="O292" s="1">
        <v>1703</v>
      </c>
      <c r="P292" s="1">
        <v>12843</v>
      </c>
      <c r="Q292">
        <v>0.95499999999999996</v>
      </c>
      <c r="R292" s="1">
        <v>1273</v>
      </c>
      <c r="S292">
        <v>27</v>
      </c>
      <c r="T292">
        <v>0.58799999999999997</v>
      </c>
      <c r="U292">
        <v>0.11700000000000001</v>
      </c>
    </row>
    <row r="293" spans="1:21" x14ac:dyDescent="0.25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 s="1">
        <v>2521</v>
      </c>
      <c r="O293" s="1">
        <v>1608</v>
      </c>
      <c r="P293" s="1">
        <v>913</v>
      </c>
      <c r="Q293">
        <v>0.58699999999999997</v>
      </c>
      <c r="R293" s="1">
        <v>1328</v>
      </c>
      <c r="S293">
        <v>33</v>
      </c>
      <c r="T293">
        <v>0.57099999999999995</v>
      </c>
      <c r="U293">
        <v>0.63800000000000001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 s="1">
        <v>16427</v>
      </c>
      <c r="O294" s="1">
        <v>1682</v>
      </c>
      <c r="P294" s="1">
        <v>14745</v>
      </c>
      <c r="Q294">
        <v>0.63100000000000001</v>
      </c>
      <c r="R294" s="1">
        <v>1579</v>
      </c>
      <c r="S294">
        <v>36</v>
      </c>
      <c r="T294">
        <v>1.1180000000000001</v>
      </c>
      <c r="U294">
        <v>0.10199999999999999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 s="1">
        <v>13068</v>
      </c>
      <c r="O295" s="1">
        <v>1718</v>
      </c>
      <c r="P295" s="1">
        <v>11350</v>
      </c>
      <c r="Q295">
        <v>0.60699999999999998</v>
      </c>
      <c r="R295" s="1">
        <v>937</v>
      </c>
      <c r="S295">
        <v>28</v>
      </c>
      <c r="T295">
        <v>0.55600000000000005</v>
      </c>
      <c r="U295">
        <v>0.13100000000000001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 s="1">
        <v>23218</v>
      </c>
      <c r="O296" s="1">
        <v>1814</v>
      </c>
      <c r="P296" s="1">
        <v>21404</v>
      </c>
      <c r="Q296">
        <v>1.1779999999999999</v>
      </c>
      <c r="R296" s="1">
        <v>1749</v>
      </c>
      <c r="S296">
        <v>37</v>
      </c>
      <c r="T296">
        <v>2.0830000000000002</v>
      </c>
      <c r="U296">
        <v>7.8E-2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 s="1">
        <v>3281</v>
      </c>
      <c r="O297" s="1">
        <v>837</v>
      </c>
      <c r="P297" s="1">
        <v>2444</v>
      </c>
      <c r="Q297">
        <v>1.859</v>
      </c>
      <c r="R297" s="1">
        <v>1424</v>
      </c>
      <c r="S297">
        <v>29</v>
      </c>
      <c r="T297">
        <v>1.417</v>
      </c>
      <c r="U297">
        <v>0.255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 s="1">
        <v>3096</v>
      </c>
      <c r="O298" s="1">
        <v>2217</v>
      </c>
      <c r="P298" s="1">
        <v>879</v>
      </c>
      <c r="Q298">
        <v>0.79900000000000004</v>
      </c>
      <c r="R298" s="1">
        <v>2011</v>
      </c>
      <c r="S298">
        <v>41</v>
      </c>
      <c r="T298">
        <v>0.78300000000000003</v>
      </c>
      <c r="U298">
        <v>0.71599999999999997</v>
      </c>
    </row>
    <row r="299" spans="1:21" x14ac:dyDescent="0.25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 s="1">
        <v>2052</v>
      </c>
      <c r="O299" s="1">
        <v>1250</v>
      </c>
      <c r="P299" s="1">
        <v>802</v>
      </c>
      <c r="Q299">
        <v>0.72799999999999998</v>
      </c>
      <c r="R299" s="1">
        <v>1208</v>
      </c>
      <c r="S299">
        <v>31</v>
      </c>
      <c r="T299">
        <v>0.63200000000000001</v>
      </c>
      <c r="U299">
        <v>0.60899999999999999</v>
      </c>
    </row>
    <row r="300" spans="1:21" x14ac:dyDescent="0.25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 s="1">
        <v>1438.3</v>
      </c>
      <c r="O300" s="1">
        <v>583</v>
      </c>
      <c r="P300" s="1">
        <v>855.3</v>
      </c>
      <c r="Q300">
        <v>0.88800000000000001</v>
      </c>
      <c r="R300" s="1">
        <v>1259</v>
      </c>
      <c r="S300">
        <v>24</v>
      </c>
      <c r="T300">
        <v>1</v>
      </c>
      <c r="U300">
        <v>0.40500000000000003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 s="1">
        <v>9432</v>
      </c>
      <c r="O301" s="1">
        <v>1418</v>
      </c>
      <c r="P301" s="1">
        <v>8014</v>
      </c>
      <c r="Q301">
        <v>0.61199999999999999</v>
      </c>
      <c r="R301" s="1">
        <v>1319</v>
      </c>
      <c r="S301">
        <v>26</v>
      </c>
      <c r="T301">
        <v>0.36799999999999999</v>
      </c>
      <c r="U301">
        <v>0.15</v>
      </c>
    </row>
    <row r="302" spans="1:21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 s="1">
        <v>14938</v>
      </c>
      <c r="O302" s="1">
        <v>2303</v>
      </c>
      <c r="P302" s="1">
        <v>12635</v>
      </c>
      <c r="Q302">
        <v>0.80400000000000005</v>
      </c>
      <c r="R302" s="1">
        <v>949</v>
      </c>
      <c r="S302">
        <v>27</v>
      </c>
      <c r="T302">
        <v>2</v>
      </c>
      <c r="U302">
        <v>0.154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 s="1">
        <v>2221</v>
      </c>
      <c r="O303" s="1">
        <v>1343</v>
      </c>
      <c r="P303" s="1">
        <v>878</v>
      </c>
      <c r="Q303">
        <v>0.86899999999999999</v>
      </c>
      <c r="R303" s="1">
        <v>1338</v>
      </c>
      <c r="S303">
        <v>30</v>
      </c>
      <c r="T303">
        <v>1.3080000000000001</v>
      </c>
      <c r="U303">
        <v>0.60499999999999998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 s="1">
        <v>5731</v>
      </c>
      <c r="O304" s="1">
        <v>1577</v>
      </c>
      <c r="P304" s="1">
        <v>4154</v>
      </c>
      <c r="Q304">
        <v>0.65700000000000003</v>
      </c>
      <c r="R304" s="1">
        <v>1554</v>
      </c>
      <c r="S304">
        <v>26</v>
      </c>
      <c r="T304">
        <v>0.44400000000000001</v>
      </c>
      <c r="U304">
        <v>0.27500000000000002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 s="1">
        <v>34516</v>
      </c>
      <c r="O305" s="1">
        <v>2061</v>
      </c>
      <c r="P305" s="1">
        <v>32455</v>
      </c>
      <c r="Q305">
        <v>0.72199999999999998</v>
      </c>
      <c r="R305" s="1">
        <v>1350</v>
      </c>
      <c r="S305">
        <v>32</v>
      </c>
      <c r="T305">
        <v>0.45500000000000002</v>
      </c>
      <c r="U305">
        <v>0.06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 s="1">
        <v>6985</v>
      </c>
      <c r="O306" s="1">
        <v>1130</v>
      </c>
      <c r="P306" s="1">
        <v>5855</v>
      </c>
      <c r="Q306">
        <v>0.96299999999999997</v>
      </c>
      <c r="R306" s="1">
        <v>1694</v>
      </c>
      <c r="S306">
        <v>44</v>
      </c>
      <c r="T306">
        <v>0.76</v>
      </c>
      <c r="U306">
        <v>0.16200000000000001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 s="1">
        <v>24221</v>
      </c>
      <c r="O307" s="1">
        <v>1707</v>
      </c>
      <c r="P307" s="1">
        <v>22514</v>
      </c>
      <c r="Q307">
        <v>0.81599999999999995</v>
      </c>
      <c r="R307" s="1">
        <v>1678</v>
      </c>
      <c r="S307">
        <v>40</v>
      </c>
      <c r="T307">
        <v>0.53800000000000003</v>
      </c>
      <c r="U307">
        <v>7.0000000000000007E-2</v>
      </c>
    </row>
    <row r="308" spans="1:21" x14ac:dyDescent="0.25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 s="1">
        <v>15439</v>
      </c>
      <c r="O308" s="1">
        <v>0</v>
      </c>
      <c r="P308" s="1">
        <v>15439</v>
      </c>
      <c r="Q308">
        <v>0.74199999999999999</v>
      </c>
      <c r="R308" s="1">
        <v>2069</v>
      </c>
      <c r="S308">
        <v>43</v>
      </c>
      <c r="T308">
        <v>0.53600000000000003</v>
      </c>
      <c r="U308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 s="1">
        <v>21637</v>
      </c>
      <c r="O309" s="1">
        <v>2030</v>
      </c>
      <c r="P309" s="1">
        <v>19607</v>
      </c>
      <c r="Q309">
        <v>0.77600000000000002</v>
      </c>
      <c r="R309" s="1">
        <v>1222</v>
      </c>
      <c r="S309">
        <v>23</v>
      </c>
      <c r="T309">
        <v>0.438</v>
      </c>
      <c r="U309">
        <v>9.4E-2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 s="1">
        <v>14543</v>
      </c>
      <c r="O310" s="1">
        <v>0</v>
      </c>
      <c r="P310" s="1">
        <v>14543</v>
      </c>
      <c r="Q310">
        <v>0.78800000000000003</v>
      </c>
      <c r="R310" s="1">
        <v>1536</v>
      </c>
      <c r="S310">
        <v>37</v>
      </c>
      <c r="T310">
        <v>0.42299999999999999</v>
      </c>
      <c r="U310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 s="1">
        <v>9684</v>
      </c>
      <c r="O311" s="1">
        <v>2475</v>
      </c>
      <c r="P311" s="1">
        <v>7209</v>
      </c>
      <c r="Q311">
        <v>0.69699999999999995</v>
      </c>
      <c r="R311" s="1">
        <v>1400</v>
      </c>
      <c r="S311">
        <v>31</v>
      </c>
      <c r="T311">
        <v>2.1</v>
      </c>
      <c r="U311">
        <v>0.25600000000000001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 s="1">
        <v>5007</v>
      </c>
      <c r="O312" s="1">
        <v>930</v>
      </c>
      <c r="P312" s="1">
        <v>4077</v>
      </c>
      <c r="Q312">
        <v>0.88500000000000001</v>
      </c>
      <c r="R312" s="1">
        <v>1050</v>
      </c>
      <c r="S312">
        <v>28</v>
      </c>
      <c r="T312">
        <v>1.1539999999999999</v>
      </c>
      <c r="U312">
        <v>0.186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 s="1">
        <v>1616</v>
      </c>
      <c r="O313" s="1">
        <v>1047</v>
      </c>
      <c r="P313" s="1">
        <v>569</v>
      </c>
      <c r="Q313">
        <v>0.98399999999999999</v>
      </c>
      <c r="R313" s="1">
        <v>1389</v>
      </c>
      <c r="S313">
        <v>33</v>
      </c>
      <c r="T313">
        <v>1.2</v>
      </c>
      <c r="U313">
        <v>0.64800000000000002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 s="1">
        <v>19116</v>
      </c>
      <c r="O314" s="1">
        <v>0</v>
      </c>
      <c r="P314" s="1">
        <v>19116</v>
      </c>
      <c r="Q314">
        <v>0.65600000000000003</v>
      </c>
      <c r="R314" s="1">
        <v>1184</v>
      </c>
      <c r="S314">
        <v>29</v>
      </c>
      <c r="T314">
        <v>0.61099999999999999</v>
      </c>
      <c r="U314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 s="1">
        <v>2759</v>
      </c>
      <c r="O315" s="1">
        <v>2223</v>
      </c>
      <c r="P315" s="1">
        <v>536</v>
      </c>
      <c r="Q315">
        <v>1.32</v>
      </c>
      <c r="R315" s="1">
        <v>2093</v>
      </c>
      <c r="S315">
        <v>42</v>
      </c>
      <c r="T315">
        <v>1</v>
      </c>
      <c r="U315">
        <v>0.80600000000000005</v>
      </c>
    </row>
    <row r="316" spans="1:21" x14ac:dyDescent="0.25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 s="1">
        <v>8249</v>
      </c>
      <c r="O316">
        <v>1381</v>
      </c>
      <c r="P316">
        <v>6868</v>
      </c>
      <c r="Q316">
        <v>0.79800000000000004</v>
      </c>
      <c r="R316" s="1">
        <v>678</v>
      </c>
      <c r="S316">
        <v>11</v>
      </c>
      <c r="T316">
        <v>0.83299999999999996</v>
      </c>
      <c r="U316">
        <v>0.16700000000000001</v>
      </c>
    </row>
    <row r="317" spans="1:21" x14ac:dyDescent="0.25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 s="1">
        <v>14041</v>
      </c>
      <c r="O317" s="1">
        <v>2154</v>
      </c>
      <c r="P317" s="1">
        <v>11887</v>
      </c>
      <c r="Q317">
        <v>1.0840000000000001</v>
      </c>
      <c r="R317" s="1">
        <v>1467</v>
      </c>
      <c r="S317">
        <v>29</v>
      </c>
      <c r="T317">
        <v>1.417</v>
      </c>
      <c r="U317">
        <v>0.153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 s="1">
        <v>5264</v>
      </c>
      <c r="O318" s="1">
        <v>2169</v>
      </c>
      <c r="P318" s="1">
        <v>3095</v>
      </c>
      <c r="Q318">
        <v>0.374</v>
      </c>
      <c r="R318" s="1">
        <v>1219</v>
      </c>
      <c r="S318">
        <v>27</v>
      </c>
      <c r="T318">
        <v>0.5</v>
      </c>
      <c r="U318">
        <v>0.41199999999999998</v>
      </c>
    </row>
    <row r="319" spans="1:21" x14ac:dyDescent="0.25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 s="1">
        <v>2420</v>
      </c>
      <c r="O319" s="1">
        <v>1912</v>
      </c>
      <c r="P319" s="1">
        <v>508</v>
      </c>
      <c r="Q319">
        <v>1.256</v>
      </c>
      <c r="R319" s="1">
        <v>1730</v>
      </c>
      <c r="S319">
        <v>36</v>
      </c>
      <c r="T319">
        <v>0.56499999999999995</v>
      </c>
      <c r="U319">
        <v>0.79</v>
      </c>
    </row>
    <row r="320" spans="1:21" x14ac:dyDescent="0.25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 s="1">
        <v>2826</v>
      </c>
      <c r="O320" s="1">
        <v>2070</v>
      </c>
      <c r="P320" s="1">
        <v>756</v>
      </c>
      <c r="Q320">
        <v>0.54100000000000004</v>
      </c>
      <c r="R320" s="1">
        <v>1025</v>
      </c>
      <c r="S320">
        <v>28</v>
      </c>
      <c r="T320">
        <v>0.64700000000000002</v>
      </c>
      <c r="U320">
        <v>0.73199999999999998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 s="1">
        <v>12518</v>
      </c>
      <c r="O321" s="1">
        <v>1539</v>
      </c>
      <c r="P321" s="1">
        <v>10979</v>
      </c>
      <c r="Q321">
        <v>0.64500000000000002</v>
      </c>
      <c r="R321" s="1">
        <v>1165</v>
      </c>
      <c r="S321">
        <v>33</v>
      </c>
      <c r="T321">
        <v>0.83299999999999996</v>
      </c>
      <c r="U321">
        <v>0.123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 s="1">
        <v>5876</v>
      </c>
      <c r="O322" s="1">
        <v>1297</v>
      </c>
      <c r="P322" s="1">
        <v>4579</v>
      </c>
      <c r="Q322">
        <v>1.012</v>
      </c>
      <c r="R322" s="1">
        <v>2133</v>
      </c>
      <c r="S322">
        <v>55</v>
      </c>
      <c r="T322">
        <v>0.71899999999999997</v>
      </c>
      <c r="U322">
        <v>0.221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 s="1">
        <v>34516</v>
      </c>
      <c r="O323" s="1">
        <v>0</v>
      </c>
      <c r="P323" s="1">
        <v>34516</v>
      </c>
      <c r="Q323">
        <v>0.44800000000000001</v>
      </c>
      <c r="R323" s="1">
        <v>1122</v>
      </c>
      <c r="S323">
        <v>13</v>
      </c>
      <c r="T323">
        <v>0.182</v>
      </c>
      <c r="U323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 s="1">
        <v>9648</v>
      </c>
      <c r="O324" s="1">
        <v>1926</v>
      </c>
      <c r="P324" s="1">
        <v>7722</v>
      </c>
      <c r="Q324">
        <v>0.54900000000000004</v>
      </c>
      <c r="R324" s="1">
        <v>1083</v>
      </c>
      <c r="S324">
        <v>22</v>
      </c>
      <c r="T324">
        <v>1.75</v>
      </c>
      <c r="U324">
        <v>0.2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 s="1">
        <v>34516</v>
      </c>
      <c r="O325" s="1">
        <v>2177</v>
      </c>
      <c r="P325" s="1">
        <v>32339</v>
      </c>
      <c r="Q325">
        <v>1.32</v>
      </c>
      <c r="R325" s="1">
        <v>1234</v>
      </c>
      <c r="S325">
        <v>23</v>
      </c>
      <c r="T325">
        <v>1.875</v>
      </c>
      <c r="U325">
        <v>6.3E-2</v>
      </c>
    </row>
    <row r="326" spans="1:21" x14ac:dyDescent="0.25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 s="1">
        <v>3025</v>
      </c>
      <c r="O326" s="1">
        <v>2376</v>
      </c>
      <c r="P326" s="1">
        <v>649</v>
      </c>
      <c r="Q326">
        <v>1.252</v>
      </c>
      <c r="R326" s="1">
        <v>1277</v>
      </c>
      <c r="S326">
        <v>23</v>
      </c>
      <c r="T326">
        <v>1.875</v>
      </c>
      <c r="U326">
        <v>0.78500000000000003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 s="1">
        <v>3265</v>
      </c>
      <c r="O327" s="1">
        <v>2517</v>
      </c>
      <c r="P327" s="1">
        <v>748</v>
      </c>
      <c r="Q327">
        <v>0.95199999999999996</v>
      </c>
      <c r="R327" s="1">
        <v>1843</v>
      </c>
      <c r="S327">
        <v>35</v>
      </c>
      <c r="T327">
        <v>0.94399999999999995</v>
      </c>
      <c r="U327">
        <v>0.77100000000000002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 s="1">
        <v>6041</v>
      </c>
      <c r="O328" s="1">
        <v>1355</v>
      </c>
      <c r="P328" s="1">
        <v>4686</v>
      </c>
      <c r="Q328">
        <v>0.68500000000000005</v>
      </c>
      <c r="R328" s="1">
        <v>1747</v>
      </c>
      <c r="S328">
        <v>49</v>
      </c>
      <c r="T328">
        <v>0.58099999999999996</v>
      </c>
      <c r="U328">
        <v>0.224</v>
      </c>
    </row>
    <row r="329" spans="1:21" x14ac:dyDescent="0.25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 s="1">
        <v>2293</v>
      </c>
      <c r="O329" s="1">
        <v>1823</v>
      </c>
      <c r="P329" s="1">
        <v>470</v>
      </c>
      <c r="Q329">
        <v>0.61699999999999999</v>
      </c>
      <c r="R329" s="1">
        <v>1166</v>
      </c>
      <c r="S329">
        <v>22</v>
      </c>
      <c r="T329">
        <v>1.444</v>
      </c>
      <c r="U329">
        <v>0.79500000000000004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 s="1">
        <v>13399</v>
      </c>
      <c r="O330" s="1">
        <v>2505</v>
      </c>
      <c r="P330" s="1">
        <v>10894</v>
      </c>
      <c r="Q330">
        <v>0.627</v>
      </c>
      <c r="R330" s="1">
        <v>1326</v>
      </c>
      <c r="S330">
        <v>31</v>
      </c>
      <c r="T330">
        <v>0.82399999999999995</v>
      </c>
      <c r="U330">
        <v>0.187</v>
      </c>
    </row>
    <row r="331" spans="1:21" x14ac:dyDescent="0.25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 s="1">
        <v>4317</v>
      </c>
      <c r="O331" s="1">
        <v>2517</v>
      </c>
      <c r="P331" s="1">
        <v>1800</v>
      </c>
      <c r="Q331">
        <v>0.94399999999999995</v>
      </c>
      <c r="R331" s="1">
        <v>1619</v>
      </c>
      <c r="S331">
        <v>36</v>
      </c>
      <c r="T331">
        <v>1</v>
      </c>
      <c r="U331">
        <v>0.58299999999999996</v>
      </c>
    </row>
    <row r="332" spans="1:21" x14ac:dyDescent="0.25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 s="1">
        <v>3378</v>
      </c>
      <c r="O332" s="1">
        <v>1069</v>
      </c>
      <c r="P332" s="1">
        <v>2309</v>
      </c>
      <c r="Q332">
        <v>0.58099999999999996</v>
      </c>
      <c r="R332" s="1">
        <v>1285</v>
      </c>
      <c r="S332">
        <v>16</v>
      </c>
      <c r="T332">
        <v>0.33300000000000002</v>
      </c>
      <c r="U332">
        <v>0.316</v>
      </c>
    </row>
    <row r="333" spans="1:21" x14ac:dyDescent="0.25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 s="1">
        <v>5012</v>
      </c>
      <c r="O333" s="1">
        <v>2242</v>
      </c>
      <c r="P333" s="1">
        <v>2770</v>
      </c>
      <c r="Q333">
        <v>0.81599999999999995</v>
      </c>
      <c r="R333" s="1">
        <v>1142</v>
      </c>
      <c r="S333">
        <v>28</v>
      </c>
      <c r="T333">
        <v>1</v>
      </c>
      <c r="U333">
        <v>0.44700000000000001</v>
      </c>
    </row>
    <row r="334" spans="1:21" x14ac:dyDescent="0.25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 s="1">
        <v>2569</v>
      </c>
      <c r="O334" s="1">
        <v>1605</v>
      </c>
      <c r="P334" s="1">
        <v>964</v>
      </c>
      <c r="Q334">
        <v>0.57399999999999995</v>
      </c>
      <c r="R334" s="1">
        <v>1190</v>
      </c>
      <c r="S334">
        <v>46</v>
      </c>
      <c r="T334">
        <v>0.64300000000000002</v>
      </c>
      <c r="U334">
        <v>0.625</v>
      </c>
    </row>
    <row r="335" spans="1:21" x14ac:dyDescent="0.25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 s="1">
        <v>3471</v>
      </c>
      <c r="O335" s="1">
        <v>1785</v>
      </c>
      <c r="P335" s="1">
        <v>1686</v>
      </c>
      <c r="Q335">
        <v>1.0509999999999999</v>
      </c>
      <c r="R335" s="1">
        <v>1052</v>
      </c>
      <c r="S335">
        <v>24</v>
      </c>
      <c r="T335">
        <v>0.71399999999999997</v>
      </c>
      <c r="U335">
        <v>0.51400000000000001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 s="1">
        <v>34516</v>
      </c>
      <c r="O336" s="1">
        <v>1699</v>
      </c>
      <c r="P336" s="1">
        <v>32817</v>
      </c>
      <c r="Q336">
        <v>0.77100000000000002</v>
      </c>
      <c r="R336" s="1">
        <v>1628</v>
      </c>
      <c r="S336">
        <v>38</v>
      </c>
      <c r="T336">
        <v>0.72699999999999998</v>
      </c>
      <c r="U336">
        <v>4.9000000000000002E-2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 s="1">
        <v>3312</v>
      </c>
      <c r="O337" s="1">
        <v>1844</v>
      </c>
      <c r="P337" s="1">
        <v>1468</v>
      </c>
      <c r="Q337">
        <v>0.98599999999999999</v>
      </c>
      <c r="R337" s="1">
        <v>1740</v>
      </c>
      <c r="S337">
        <v>32</v>
      </c>
      <c r="T337">
        <v>0.88200000000000001</v>
      </c>
      <c r="U337">
        <v>0.55700000000000005</v>
      </c>
    </row>
    <row r="338" spans="1:21" x14ac:dyDescent="0.25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 s="1">
        <v>2578</v>
      </c>
      <c r="O338" s="1">
        <v>2462</v>
      </c>
      <c r="P338" s="1">
        <v>116</v>
      </c>
      <c r="Q338">
        <v>1.7070000000000001</v>
      </c>
      <c r="R338" s="1">
        <v>1378</v>
      </c>
      <c r="S338">
        <v>29</v>
      </c>
      <c r="T338">
        <v>0.81200000000000006</v>
      </c>
      <c r="U338">
        <v>0.95499999999999996</v>
      </c>
    </row>
    <row r="339" spans="1:21" x14ac:dyDescent="0.25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 s="1">
        <v>2902</v>
      </c>
      <c r="O339">
        <v>2517</v>
      </c>
      <c r="P339">
        <v>385</v>
      </c>
      <c r="Q339">
        <v>0.82099999999999995</v>
      </c>
      <c r="R339" s="1">
        <v>996</v>
      </c>
      <c r="S339">
        <v>26</v>
      </c>
      <c r="T339">
        <v>0.44400000000000001</v>
      </c>
      <c r="U339">
        <v>0.86699999999999999</v>
      </c>
    </row>
    <row r="340" spans="1:21" x14ac:dyDescent="0.25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 s="1">
        <v>2742</v>
      </c>
      <c r="O340" s="1">
        <v>2321</v>
      </c>
      <c r="P340" s="1">
        <v>421</v>
      </c>
      <c r="Q340">
        <v>1.3149999999999999</v>
      </c>
      <c r="R340" s="1">
        <v>1389</v>
      </c>
      <c r="S340">
        <v>32</v>
      </c>
      <c r="T340">
        <v>0.6</v>
      </c>
      <c r="U340">
        <v>0.84599999999999997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 s="1">
        <v>2077</v>
      </c>
      <c r="O341" s="1">
        <v>1571</v>
      </c>
      <c r="P341" s="1">
        <v>506</v>
      </c>
      <c r="Q341">
        <v>1.0309999999999999</v>
      </c>
      <c r="R341" s="1">
        <v>1365</v>
      </c>
      <c r="S341">
        <v>38</v>
      </c>
      <c r="T341">
        <v>1</v>
      </c>
      <c r="U341">
        <v>0.75600000000000001</v>
      </c>
    </row>
    <row r="342" spans="1:21" x14ac:dyDescent="0.25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 s="1">
        <v>6265</v>
      </c>
      <c r="O342" s="1">
        <v>1942</v>
      </c>
      <c r="P342" s="1">
        <v>4323</v>
      </c>
      <c r="Q342">
        <v>1.0269999999999999</v>
      </c>
      <c r="R342" s="1">
        <v>1715</v>
      </c>
      <c r="S342">
        <v>43</v>
      </c>
      <c r="T342">
        <v>0.87</v>
      </c>
      <c r="U342">
        <v>0.31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 s="1">
        <v>7819</v>
      </c>
      <c r="O343" s="1">
        <v>1560</v>
      </c>
      <c r="P343" s="1">
        <v>6259</v>
      </c>
      <c r="Q343">
        <v>0.82699999999999996</v>
      </c>
      <c r="R343" s="1">
        <v>1582</v>
      </c>
      <c r="S343">
        <v>25</v>
      </c>
      <c r="T343">
        <v>0.78600000000000003</v>
      </c>
      <c r="U343">
        <v>0.2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 s="1">
        <v>2731</v>
      </c>
      <c r="O344" s="1">
        <v>1692</v>
      </c>
      <c r="P344" s="1">
        <v>1039</v>
      </c>
      <c r="Q344">
        <v>0.62</v>
      </c>
      <c r="R344" s="1">
        <v>1220</v>
      </c>
      <c r="S344">
        <v>22</v>
      </c>
      <c r="T344">
        <v>0.69199999999999995</v>
      </c>
      <c r="U344">
        <v>0.62</v>
      </c>
    </row>
    <row r="345" spans="1:21" x14ac:dyDescent="0.25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 s="1">
        <v>1438.3</v>
      </c>
      <c r="O345">
        <v>537</v>
      </c>
      <c r="P345">
        <v>901.3</v>
      </c>
      <c r="Q345">
        <v>0.81899999999999995</v>
      </c>
      <c r="R345" s="1">
        <v>715</v>
      </c>
      <c r="S345">
        <v>13</v>
      </c>
      <c r="T345">
        <v>0.182</v>
      </c>
      <c r="U345">
        <v>0.373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 s="1">
        <v>16286</v>
      </c>
      <c r="O346" s="1">
        <v>1710</v>
      </c>
      <c r="P346" s="1">
        <v>14576</v>
      </c>
      <c r="Q346">
        <v>1.2230000000000001</v>
      </c>
      <c r="R346" s="1">
        <v>2552</v>
      </c>
      <c r="S346">
        <v>49</v>
      </c>
      <c r="T346">
        <v>1.2270000000000001</v>
      </c>
      <c r="U346">
        <v>0.105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 s="1">
        <v>34516</v>
      </c>
      <c r="O347" s="1">
        <v>0</v>
      </c>
      <c r="P347" s="1">
        <v>34516</v>
      </c>
      <c r="Q347">
        <v>0.50700000000000001</v>
      </c>
      <c r="R347" s="1">
        <v>1106</v>
      </c>
      <c r="S347">
        <v>31</v>
      </c>
      <c r="T347">
        <v>0.93799999999999994</v>
      </c>
      <c r="U347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 s="1">
        <v>2609</v>
      </c>
      <c r="O348" s="1">
        <v>2439</v>
      </c>
      <c r="P348" s="1">
        <v>170</v>
      </c>
      <c r="Q348">
        <v>1.2689999999999999</v>
      </c>
      <c r="R348" s="1">
        <v>1731</v>
      </c>
      <c r="S348">
        <v>34</v>
      </c>
      <c r="T348">
        <v>1.833</v>
      </c>
      <c r="U348">
        <v>0.93500000000000005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 s="1">
        <v>7567</v>
      </c>
      <c r="O349" s="1">
        <v>1173</v>
      </c>
      <c r="P349" s="1">
        <v>6394</v>
      </c>
      <c r="Q349">
        <v>0.54100000000000004</v>
      </c>
      <c r="R349" s="1">
        <v>1435</v>
      </c>
      <c r="S349">
        <v>32</v>
      </c>
      <c r="T349">
        <v>0.6</v>
      </c>
      <c r="U349">
        <v>0.155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 s="1">
        <v>22770</v>
      </c>
      <c r="O350" s="1">
        <v>2517</v>
      </c>
      <c r="P350" s="1">
        <v>20253</v>
      </c>
      <c r="Q350">
        <v>0.99399999999999999</v>
      </c>
      <c r="R350" s="1">
        <v>1882</v>
      </c>
      <c r="S350">
        <v>38</v>
      </c>
      <c r="T350">
        <v>0.65200000000000002</v>
      </c>
      <c r="U350">
        <v>0.111</v>
      </c>
    </row>
    <row r="351" spans="1:21" x14ac:dyDescent="0.25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 s="1">
        <v>3791</v>
      </c>
      <c r="O351" s="1">
        <v>1648</v>
      </c>
      <c r="P351" s="1">
        <v>2143</v>
      </c>
      <c r="Q351">
        <v>1.2270000000000001</v>
      </c>
      <c r="R351" s="1">
        <v>2058</v>
      </c>
      <c r="S351">
        <v>34</v>
      </c>
      <c r="T351">
        <v>0.78900000000000003</v>
      </c>
      <c r="U351">
        <v>0.435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 s="1">
        <v>2702</v>
      </c>
      <c r="O352" s="1">
        <v>2517</v>
      </c>
      <c r="P352" s="1">
        <v>185</v>
      </c>
      <c r="Q352">
        <v>1.0189999999999999</v>
      </c>
      <c r="R352" s="1">
        <v>1658</v>
      </c>
      <c r="S352">
        <v>32</v>
      </c>
      <c r="T352">
        <v>1.462</v>
      </c>
      <c r="U352">
        <v>0.93200000000000005</v>
      </c>
    </row>
    <row r="353" spans="1:21" x14ac:dyDescent="0.25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 s="1">
        <v>2555</v>
      </c>
      <c r="O353" s="1">
        <v>2117</v>
      </c>
      <c r="P353" s="1">
        <v>438</v>
      </c>
      <c r="Q353">
        <v>1.0489999999999999</v>
      </c>
      <c r="R353" s="1">
        <v>1334</v>
      </c>
      <c r="S353">
        <v>32</v>
      </c>
      <c r="T353">
        <v>0.6</v>
      </c>
      <c r="U353">
        <v>0.82899999999999996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 s="1">
        <v>2355</v>
      </c>
      <c r="O354" s="1">
        <v>1090</v>
      </c>
      <c r="P354" s="1">
        <v>1265</v>
      </c>
      <c r="Q354">
        <v>0.751</v>
      </c>
      <c r="R354" s="1">
        <v>1441</v>
      </c>
      <c r="S354">
        <v>29</v>
      </c>
      <c r="T354">
        <v>0.81200000000000006</v>
      </c>
      <c r="U354">
        <v>0.46300000000000002</v>
      </c>
    </row>
    <row r="355" spans="1:21" x14ac:dyDescent="0.25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 s="1">
        <v>5332</v>
      </c>
      <c r="O355" s="1">
        <v>0</v>
      </c>
      <c r="P355" s="1">
        <v>5332</v>
      </c>
      <c r="Q355">
        <v>0.93899999999999995</v>
      </c>
      <c r="R355" s="1">
        <v>1371</v>
      </c>
      <c r="S355">
        <v>39</v>
      </c>
      <c r="T355">
        <v>1.167</v>
      </c>
      <c r="U355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 s="1">
        <v>1443</v>
      </c>
      <c r="O356" s="1">
        <v>1375</v>
      </c>
      <c r="P356" s="1">
        <v>68</v>
      </c>
      <c r="Q356">
        <v>0.68300000000000005</v>
      </c>
      <c r="R356" s="1">
        <v>1991</v>
      </c>
      <c r="S356">
        <v>38</v>
      </c>
      <c r="T356">
        <v>0.58299999999999996</v>
      </c>
      <c r="U356">
        <v>0.95299999999999996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 s="1">
        <v>10741</v>
      </c>
      <c r="O357" s="1">
        <v>755</v>
      </c>
      <c r="P357" s="1">
        <v>9986</v>
      </c>
      <c r="Q357">
        <v>1.1659999999999999</v>
      </c>
      <c r="R357" s="1">
        <v>1278</v>
      </c>
      <c r="S357">
        <v>22</v>
      </c>
      <c r="T357">
        <v>1.444</v>
      </c>
      <c r="U357">
        <v>7.0000000000000007E-2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 s="1">
        <v>7984</v>
      </c>
      <c r="O358" s="1">
        <v>1503</v>
      </c>
      <c r="P358" s="1">
        <v>6481</v>
      </c>
      <c r="Q358">
        <v>0.79700000000000004</v>
      </c>
      <c r="R358" s="1">
        <v>1734</v>
      </c>
      <c r="S358">
        <v>39</v>
      </c>
      <c r="T358">
        <v>1.167</v>
      </c>
      <c r="U358">
        <v>0.188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 s="1">
        <v>18584</v>
      </c>
      <c r="O359" s="1">
        <v>2517</v>
      </c>
      <c r="P359" s="1">
        <v>16067</v>
      </c>
      <c r="Q359">
        <v>0.70299999999999996</v>
      </c>
      <c r="R359" s="1">
        <v>1330</v>
      </c>
      <c r="S359">
        <v>34</v>
      </c>
      <c r="T359">
        <v>1.125</v>
      </c>
      <c r="U359">
        <v>0.13500000000000001</v>
      </c>
    </row>
    <row r="360" spans="1:21" x14ac:dyDescent="0.25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 s="1">
        <v>5585</v>
      </c>
      <c r="O360" s="1">
        <v>1465</v>
      </c>
      <c r="P360" s="1">
        <v>4120</v>
      </c>
      <c r="Q360">
        <v>1.5029999999999999</v>
      </c>
      <c r="R360" s="1">
        <v>1787</v>
      </c>
      <c r="S360">
        <v>31</v>
      </c>
      <c r="T360">
        <v>0.72199999999999998</v>
      </c>
      <c r="U360">
        <v>0.26200000000000001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 s="1">
        <v>34516</v>
      </c>
      <c r="O361" s="1">
        <v>2165</v>
      </c>
      <c r="P361" s="1">
        <v>32351</v>
      </c>
      <c r="Q361">
        <v>0.83699999999999997</v>
      </c>
      <c r="R361" s="1">
        <v>1672</v>
      </c>
      <c r="S361">
        <v>32</v>
      </c>
      <c r="T361">
        <v>0.52400000000000002</v>
      </c>
      <c r="U361">
        <v>6.3E-2</v>
      </c>
    </row>
    <row r="362" spans="1:21" x14ac:dyDescent="0.25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 s="1">
        <v>1438.3</v>
      </c>
      <c r="O362" s="1">
        <v>0</v>
      </c>
      <c r="P362" s="1">
        <v>1438.3</v>
      </c>
      <c r="Q362">
        <v>1.0680000000000001</v>
      </c>
      <c r="R362" s="1">
        <v>1439</v>
      </c>
      <c r="S362">
        <v>41</v>
      </c>
      <c r="T362">
        <v>1.05</v>
      </c>
      <c r="U36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 s="1">
        <v>2478</v>
      </c>
      <c r="O363" s="1">
        <v>2031</v>
      </c>
      <c r="P363" s="1">
        <v>447</v>
      </c>
      <c r="Q363">
        <v>1.284</v>
      </c>
      <c r="R363" s="1">
        <v>1558</v>
      </c>
      <c r="S363">
        <v>31</v>
      </c>
      <c r="T363">
        <v>0.93799999999999994</v>
      </c>
      <c r="U363">
        <v>0.82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 s="1">
        <v>34516</v>
      </c>
      <c r="O364" s="1">
        <v>2274</v>
      </c>
      <c r="P364" s="1">
        <v>32242</v>
      </c>
      <c r="Q364">
        <v>0.78800000000000003</v>
      </c>
      <c r="R364" s="1">
        <v>1795</v>
      </c>
      <c r="S364">
        <v>47</v>
      </c>
      <c r="T364">
        <v>0.67900000000000005</v>
      </c>
      <c r="U364">
        <v>6.6000000000000003E-2</v>
      </c>
    </row>
    <row r="365" spans="1:21" x14ac:dyDescent="0.25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 s="1">
        <v>2339</v>
      </c>
      <c r="O365" s="1">
        <v>1440</v>
      </c>
      <c r="P365" s="1">
        <v>899</v>
      </c>
      <c r="Q365">
        <v>0.43099999999999999</v>
      </c>
      <c r="R365" s="1">
        <v>893</v>
      </c>
      <c r="S365">
        <v>22</v>
      </c>
      <c r="T365">
        <v>0.375</v>
      </c>
      <c r="U365">
        <v>0.61599999999999999</v>
      </c>
    </row>
    <row r="366" spans="1:21" x14ac:dyDescent="0.25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 s="1">
        <v>2726</v>
      </c>
      <c r="O366" s="1">
        <v>0</v>
      </c>
      <c r="P366" s="1">
        <v>2726</v>
      </c>
      <c r="Q366">
        <v>0.84399999999999997</v>
      </c>
      <c r="R366" s="1">
        <v>1099</v>
      </c>
      <c r="S366">
        <v>27</v>
      </c>
      <c r="T366">
        <v>0.58799999999999997</v>
      </c>
      <c r="U366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 s="1">
        <v>14881</v>
      </c>
      <c r="O367" s="1">
        <v>848</v>
      </c>
      <c r="P367" s="1">
        <v>14033</v>
      </c>
      <c r="Q367">
        <v>0.76200000000000001</v>
      </c>
      <c r="R367" s="1">
        <v>1408</v>
      </c>
      <c r="S367">
        <v>23</v>
      </c>
      <c r="T367">
        <v>1.091</v>
      </c>
      <c r="U367">
        <v>5.7000000000000002E-2</v>
      </c>
    </row>
    <row r="368" spans="1:21" x14ac:dyDescent="0.25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 s="1">
        <v>1628</v>
      </c>
      <c r="O368" s="1">
        <v>969</v>
      </c>
      <c r="P368" s="1">
        <v>659</v>
      </c>
      <c r="Q368">
        <v>0.999</v>
      </c>
      <c r="R368" s="1">
        <v>1893</v>
      </c>
      <c r="S368">
        <v>15</v>
      </c>
      <c r="T368">
        <v>2.75</v>
      </c>
      <c r="U368">
        <v>0.59499999999999997</v>
      </c>
    </row>
    <row r="369" spans="1:21" x14ac:dyDescent="0.25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 s="1">
        <v>3156</v>
      </c>
      <c r="O369" s="1">
        <v>1644</v>
      </c>
      <c r="P369" s="1">
        <v>1512</v>
      </c>
      <c r="Q369">
        <v>1.052</v>
      </c>
      <c r="R369" s="1">
        <v>1151</v>
      </c>
      <c r="S369">
        <v>31</v>
      </c>
      <c r="T369">
        <v>1.385</v>
      </c>
      <c r="U369">
        <v>0.52100000000000002</v>
      </c>
    </row>
    <row r="370" spans="1:21" x14ac:dyDescent="0.25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 s="1">
        <v>4745</v>
      </c>
      <c r="O370" s="1">
        <v>1270</v>
      </c>
      <c r="P370" s="1">
        <v>3475</v>
      </c>
      <c r="Q370">
        <v>0.93</v>
      </c>
      <c r="R370" s="1">
        <v>1519</v>
      </c>
      <c r="S370">
        <v>31</v>
      </c>
      <c r="T370">
        <v>0.93799999999999994</v>
      </c>
      <c r="U370">
        <v>0.26800000000000002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 s="1">
        <v>19727</v>
      </c>
      <c r="O371" s="1">
        <v>1785</v>
      </c>
      <c r="P371" s="1">
        <v>17942</v>
      </c>
      <c r="Q371">
        <v>0.57199999999999995</v>
      </c>
      <c r="R371" s="1">
        <v>1245</v>
      </c>
      <c r="S371">
        <v>25</v>
      </c>
      <c r="T371">
        <v>0.78600000000000003</v>
      </c>
      <c r="U371">
        <v>0.09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 s="1">
        <v>22720</v>
      </c>
      <c r="O372" s="1">
        <v>793</v>
      </c>
      <c r="P372" s="1">
        <v>21927</v>
      </c>
      <c r="Q372">
        <v>0.68500000000000005</v>
      </c>
      <c r="R372" s="1">
        <v>1102</v>
      </c>
      <c r="S372">
        <v>27</v>
      </c>
      <c r="T372">
        <v>0.28599999999999998</v>
      </c>
      <c r="U372">
        <v>3.5000000000000003E-2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 s="1">
        <v>8129</v>
      </c>
      <c r="O373" s="1">
        <v>1799</v>
      </c>
      <c r="P373" s="1">
        <v>6330</v>
      </c>
      <c r="Q373">
        <v>0.56599999999999995</v>
      </c>
      <c r="R373" s="1">
        <v>1402</v>
      </c>
      <c r="S373">
        <v>33</v>
      </c>
      <c r="T373">
        <v>0.73699999999999999</v>
      </c>
      <c r="U373">
        <v>0.221</v>
      </c>
    </row>
    <row r="374" spans="1:21" x14ac:dyDescent="0.25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 s="1">
        <v>3751</v>
      </c>
      <c r="O374" s="1">
        <v>1521</v>
      </c>
      <c r="P374" s="1">
        <v>2230</v>
      </c>
      <c r="Q374">
        <v>0.97399999999999998</v>
      </c>
      <c r="R374" s="1">
        <v>1060</v>
      </c>
      <c r="S374">
        <v>30</v>
      </c>
      <c r="T374">
        <v>1.3080000000000001</v>
      </c>
      <c r="U374">
        <v>0.40500000000000003</v>
      </c>
    </row>
    <row r="375" spans="1:21" x14ac:dyDescent="0.25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 s="1">
        <v>1594</v>
      </c>
      <c r="O375" s="1">
        <v>1411</v>
      </c>
      <c r="P375" s="1">
        <v>183</v>
      </c>
      <c r="Q375">
        <v>0.81699999999999995</v>
      </c>
      <c r="R375" s="1">
        <v>1459</v>
      </c>
      <c r="S375">
        <v>35</v>
      </c>
      <c r="T375">
        <v>1.1879999999999999</v>
      </c>
      <c r="U375">
        <v>0.88500000000000001</v>
      </c>
    </row>
    <row r="376" spans="1:21" x14ac:dyDescent="0.25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 s="1">
        <v>2569</v>
      </c>
      <c r="O376" s="1">
        <v>1403</v>
      </c>
      <c r="P376" s="1">
        <v>1166</v>
      </c>
      <c r="Q376">
        <v>0.88600000000000001</v>
      </c>
      <c r="R376" s="1">
        <v>1456</v>
      </c>
      <c r="S376">
        <v>39</v>
      </c>
      <c r="T376">
        <v>0.44400000000000001</v>
      </c>
      <c r="U376">
        <v>0.54600000000000004</v>
      </c>
    </row>
    <row r="377" spans="1:21" x14ac:dyDescent="0.25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 s="1">
        <v>18206</v>
      </c>
      <c r="O377" s="1">
        <v>1586</v>
      </c>
      <c r="P377" s="1">
        <v>16620</v>
      </c>
      <c r="Q377">
        <v>0.92100000000000004</v>
      </c>
      <c r="R377" s="1">
        <v>1439</v>
      </c>
      <c r="S377">
        <v>48</v>
      </c>
      <c r="T377">
        <v>1</v>
      </c>
      <c r="U377">
        <v>8.6999999999999994E-2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 s="1">
        <v>3104</v>
      </c>
      <c r="O378" s="1">
        <v>1766</v>
      </c>
      <c r="P378" s="1">
        <v>1338</v>
      </c>
      <c r="Q378">
        <v>0.82799999999999996</v>
      </c>
      <c r="R378" s="1">
        <v>1353</v>
      </c>
      <c r="S378">
        <v>24</v>
      </c>
      <c r="T378">
        <v>1.1819999999999999</v>
      </c>
      <c r="U378">
        <v>0.56899999999999995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 s="1">
        <v>2406</v>
      </c>
      <c r="O379" s="1">
        <v>1560</v>
      </c>
      <c r="P379" s="1">
        <v>846</v>
      </c>
      <c r="Q379">
        <v>0.751</v>
      </c>
      <c r="R379" s="1">
        <v>1173</v>
      </c>
      <c r="S379">
        <v>32</v>
      </c>
      <c r="T379">
        <v>0.39100000000000001</v>
      </c>
      <c r="U379">
        <v>0.64800000000000002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 s="1">
        <v>24571</v>
      </c>
      <c r="O380" s="1">
        <v>1955</v>
      </c>
      <c r="P380" s="1">
        <v>22616</v>
      </c>
      <c r="Q380">
        <v>1.1739999999999999</v>
      </c>
      <c r="R380" s="1">
        <v>1746</v>
      </c>
      <c r="S380">
        <v>28</v>
      </c>
      <c r="T380">
        <v>1</v>
      </c>
      <c r="U380">
        <v>0.08</v>
      </c>
    </row>
    <row r="381" spans="1:21" x14ac:dyDescent="0.25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 s="1">
        <v>15534</v>
      </c>
      <c r="O381" s="1">
        <v>726</v>
      </c>
      <c r="P381" s="1">
        <v>14808</v>
      </c>
      <c r="Q381">
        <v>0.55600000000000005</v>
      </c>
      <c r="R381" s="1">
        <v>1279</v>
      </c>
      <c r="S381">
        <v>28</v>
      </c>
      <c r="T381">
        <v>0.86699999999999999</v>
      </c>
      <c r="U381">
        <v>4.7E-2</v>
      </c>
    </row>
    <row r="382" spans="1:21" x14ac:dyDescent="0.25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 s="1">
        <v>12301</v>
      </c>
      <c r="O382" s="1">
        <v>2250</v>
      </c>
      <c r="P382" s="1">
        <v>10051</v>
      </c>
      <c r="Q382">
        <v>0.48399999999999999</v>
      </c>
      <c r="R382" s="1">
        <v>1307</v>
      </c>
      <c r="S382">
        <v>29</v>
      </c>
      <c r="T382">
        <v>0.26100000000000001</v>
      </c>
      <c r="U382">
        <v>0.183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 s="1">
        <v>2846</v>
      </c>
      <c r="O383" s="1">
        <v>1818</v>
      </c>
      <c r="P383" s="1">
        <v>1028</v>
      </c>
      <c r="Q383">
        <v>0.71099999999999997</v>
      </c>
      <c r="R383" s="1">
        <v>1473</v>
      </c>
      <c r="S383">
        <v>37</v>
      </c>
      <c r="T383">
        <v>1.1759999999999999</v>
      </c>
      <c r="U383">
        <v>0.63900000000000001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 s="1">
        <v>9788</v>
      </c>
      <c r="O384" s="1">
        <v>1794</v>
      </c>
      <c r="P384" s="1">
        <v>7994</v>
      </c>
      <c r="Q384">
        <v>0.77800000000000002</v>
      </c>
      <c r="R384" s="1">
        <v>1805</v>
      </c>
      <c r="S384">
        <v>37</v>
      </c>
      <c r="T384">
        <v>0.76200000000000001</v>
      </c>
      <c r="U384">
        <v>0.183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 s="1">
        <v>7231</v>
      </c>
      <c r="O385" s="1">
        <v>2381</v>
      </c>
      <c r="P385" s="1">
        <v>4850</v>
      </c>
      <c r="Q385">
        <v>0.996</v>
      </c>
      <c r="R385" s="1">
        <v>1421</v>
      </c>
      <c r="S385">
        <v>23</v>
      </c>
      <c r="T385">
        <v>1.3</v>
      </c>
      <c r="U385">
        <v>0.32900000000000001</v>
      </c>
    </row>
    <row r="386" spans="1:21" x14ac:dyDescent="0.25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 s="1">
        <v>2324</v>
      </c>
      <c r="O386" s="1">
        <v>1576</v>
      </c>
      <c r="P386" s="1">
        <v>748</v>
      </c>
      <c r="Q386">
        <v>0.72799999999999998</v>
      </c>
      <c r="R386" s="1">
        <v>1272</v>
      </c>
      <c r="S386">
        <v>37</v>
      </c>
      <c r="T386">
        <v>1.3120000000000001</v>
      </c>
      <c r="U386">
        <v>0.67800000000000005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 s="1">
        <v>12208</v>
      </c>
      <c r="O387" s="1">
        <v>1980</v>
      </c>
      <c r="P387" s="1">
        <v>10228</v>
      </c>
      <c r="Q387">
        <v>0.61599999999999999</v>
      </c>
      <c r="R387" s="1">
        <v>1409</v>
      </c>
      <c r="S387">
        <v>34</v>
      </c>
      <c r="T387">
        <v>0.61899999999999999</v>
      </c>
      <c r="U387">
        <v>0.16200000000000001</v>
      </c>
    </row>
    <row r="388" spans="1:21" x14ac:dyDescent="0.25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 s="1">
        <v>5639</v>
      </c>
      <c r="O388">
        <v>1547</v>
      </c>
      <c r="P388">
        <v>4092</v>
      </c>
      <c r="Q388">
        <v>1.087</v>
      </c>
      <c r="R388" s="1">
        <v>647</v>
      </c>
      <c r="S388">
        <v>15</v>
      </c>
      <c r="T388">
        <v>0.36399999999999999</v>
      </c>
      <c r="U388">
        <v>0.27400000000000002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 s="1">
        <v>10021</v>
      </c>
      <c r="O389" s="1">
        <v>1617</v>
      </c>
      <c r="P389" s="1">
        <v>8404</v>
      </c>
      <c r="Q389">
        <v>0.57799999999999996</v>
      </c>
      <c r="R389" s="1">
        <v>1275</v>
      </c>
      <c r="S389">
        <v>25</v>
      </c>
      <c r="T389">
        <v>0.66700000000000004</v>
      </c>
      <c r="U389">
        <v>0.161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 s="1">
        <v>2215</v>
      </c>
      <c r="O390" s="1">
        <v>1915</v>
      </c>
      <c r="P390" s="1">
        <v>300</v>
      </c>
      <c r="Q390">
        <v>0.79400000000000004</v>
      </c>
      <c r="R390" s="1">
        <v>1270</v>
      </c>
      <c r="S390">
        <v>27</v>
      </c>
      <c r="T390">
        <v>0.58799999999999997</v>
      </c>
      <c r="U390">
        <v>0.86499999999999999</v>
      </c>
    </row>
    <row r="391" spans="1:21" x14ac:dyDescent="0.25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 s="1">
        <v>2027</v>
      </c>
      <c r="O391" s="1">
        <v>1480</v>
      </c>
      <c r="P391" s="1">
        <v>547</v>
      </c>
      <c r="Q391">
        <v>0.97899999999999998</v>
      </c>
      <c r="R391" s="1">
        <v>1702</v>
      </c>
      <c r="S391">
        <v>37</v>
      </c>
      <c r="T391">
        <v>0.94699999999999995</v>
      </c>
      <c r="U391">
        <v>0.73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 s="1">
        <v>6363</v>
      </c>
      <c r="O392" s="1">
        <v>1162</v>
      </c>
      <c r="P392" s="1">
        <v>5201</v>
      </c>
      <c r="Q392">
        <v>0.64400000000000002</v>
      </c>
      <c r="R392" s="1">
        <v>1256</v>
      </c>
      <c r="S392">
        <v>26</v>
      </c>
      <c r="T392">
        <v>1</v>
      </c>
      <c r="U392">
        <v>0.183</v>
      </c>
    </row>
    <row r="393" spans="1:21" x14ac:dyDescent="0.25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 s="1">
        <v>3920</v>
      </c>
      <c r="O393" s="1">
        <v>2008</v>
      </c>
      <c r="P393" s="1">
        <v>1912</v>
      </c>
      <c r="Q393">
        <v>0.94399999999999995</v>
      </c>
      <c r="R393" s="1">
        <v>3178</v>
      </c>
      <c r="S393">
        <v>53</v>
      </c>
      <c r="T393">
        <v>0.65600000000000003</v>
      </c>
      <c r="U393">
        <v>0.51200000000000001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 s="1">
        <v>9226</v>
      </c>
      <c r="O394" s="1">
        <v>1233</v>
      </c>
      <c r="P394" s="1">
        <v>7993</v>
      </c>
      <c r="Q394">
        <v>1.5209999999999999</v>
      </c>
      <c r="R394" s="1">
        <v>1626</v>
      </c>
      <c r="S394">
        <v>29</v>
      </c>
      <c r="T394">
        <v>1.6359999999999999</v>
      </c>
      <c r="U394">
        <v>0.13400000000000001</v>
      </c>
    </row>
    <row r="395" spans="1:21" x14ac:dyDescent="0.25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 s="1">
        <v>9376</v>
      </c>
      <c r="O395" s="1">
        <v>1288</v>
      </c>
      <c r="P395" s="1">
        <v>8088</v>
      </c>
      <c r="Q395">
        <v>0.59699999999999998</v>
      </c>
      <c r="R395" s="1">
        <v>1562</v>
      </c>
      <c r="S395">
        <v>33</v>
      </c>
      <c r="T395">
        <v>0.5</v>
      </c>
      <c r="U395">
        <v>0.13700000000000001</v>
      </c>
    </row>
    <row r="396" spans="1:21" x14ac:dyDescent="0.25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 s="1">
        <v>1944</v>
      </c>
      <c r="O396" s="1">
        <v>1346</v>
      </c>
      <c r="P396" s="1">
        <v>598</v>
      </c>
      <c r="Q396">
        <v>1.052</v>
      </c>
      <c r="R396" s="1">
        <v>1960</v>
      </c>
      <c r="S396">
        <v>57</v>
      </c>
      <c r="T396">
        <v>0.72699999999999998</v>
      </c>
      <c r="U396">
        <v>0.69199999999999995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 s="1">
        <v>9599</v>
      </c>
      <c r="O397" s="1">
        <v>1554</v>
      </c>
      <c r="P397" s="1">
        <v>8045</v>
      </c>
      <c r="Q397">
        <v>1.087</v>
      </c>
      <c r="R397" s="1">
        <v>1154</v>
      </c>
      <c r="S397">
        <v>38</v>
      </c>
      <c r="T397">
        <v>1.2350000000000001</v>
      </c>
      <c r="U397">
        <v>0.16200000000000001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 s="1">
        <v>28202</v>
      </c>
      <c r="O398" s="1">
        <v>843</v>
      </c>
      <c r="P398" s="1">
        <v>27359</v>
      </c>
      <c r="Q398">
        <v>0.63700000000000001</v>
      </c>
      <c r="R398" s="1">
        <v>1629</v>
      </c>
      <c r="S398">
        <v>38</v>
      </c>
      <c r="T398">
        <v>0.72699999999999998</v>
      </c>
      <c r="U398">
        <v>0.03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 s="1">
        <v>24850</v>
      </c>
      <c r="O399" s="1">
        <v>1662</v>
      </c>
      <c r="P399" s="1">
        <v>23188</v>
      </c>
      <c r="Q399">
        <v>0.69299999999999995</v>
      </c>
      <c r="R399" s="1">
        <v>1226</v>
      </c>
      <c r="S399">
        <v>25</v>
      </c>
      <c r="T399">
        <v>0.92300000000000004</v>
      </c>
      <c r="U399">
        <v>6.7000000000000004E-2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 s="1">
        <v>3805</v>
      </c>
      <c r="O400" s="1">
        <v>2233</v>
      </c>
      <c r="P400" s="1">
        <v>1572</v>
      </c>
      <c r="Q400">
        <v>1.095</v>
      </c>
      <c r="R400" s="1">
        <v>1743</v>
      </c>
      <c r="S400">
        <v>27</v>
      </c>
      <c r="T400">
        <v>0.92900000000000005</v>
      </c>
      <c r="U400">
        <v>0.58699999999999997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 s="1">
        <v>2733</v>
      </c>
      <c r="O401" s="1">
        <v>1306</v>
      </c>
      <c r="P401" s="1">
        <v>1427</v>
      </c>
      <c r="Q401">
        <v>0.79100000000000004</v>
      </c>
      <c r="R401" s="1">
        <v>1139</v>
      </c>
      <c r="S401">
        <v>39</v>
      </c>
      <c r="T401">
        <v>0.44400000000000001</v>
      </c>
      <c r="U401">
        <v>0.47799999999999998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 s="1">
        <v>12781</v>
      </c>
      <c r="O402" s="1">
        <v>1253</v>
      </c>
      <c r="P402" s="1">
        <v>11528</v>
      </c>
      <c r="Q402">
        <v>0.63800000000000001</v>
      </c>
      <c r="R402" s="1">
        <v>1073</v>
      </c>
      <c r="S402">
        <v>21</v>
      </c>
      <c r="T402">
        <v>0.4</v>
      </c>
      <c r="U402">
        <v>9.8000000000000004E-2</v>
      </c>
    </row>
    <row r="403" spans="1:21" x14ac:dyDescent="0.25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 s="1">
        <v>3106</v>
      </c>
      <c r="O403">
        <v>1120</v>
      </c>
      <c r="P403">
        <v>1986</v>
      </c>
      <c r="Q403">
        <v>1.0449999999999999</v>
      </c>
      <c r="R403" s="1">
        <v>683</v>
      </c>
      <c r="S403">
        <v>17</v>
      </c>
      <c r="T403">
        <v>0.7</v>
      </c>
      <c r="U403">
        <v>0.36099999999999999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 s="1">
        <v>7477</v>
      </c>
      <c r="O404" s="1">
        <v>0</v>
      </c>
      <c r="P404" s="1">
        <v>7477</v>
      </c>
      <c r="Q404">
        <v>0.51100000000000001</v>
      </c>
      <c r="R404" s="1">
        <v>1159</v>
      </c>
      <c r="S404">
        <v>32</v>
      </c>
      <c r="T404">
        <v>0.68400000000000005</v>
      </c>
      <c r="U404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 s="1">
        <v>34516</v>
      </c>
      <c r="O405" s="1">
        <v>2086</v>
      </c>
      <c r="P405" s="1">
        <v>32430</v>
      </c>
      <c r="Q405">
        <v>0.98599999999999999</v>
      </c>
      <c r="R405" s="1">
        <v>1859</v>
      </c>
      <c r="S405">
        <v>47</v>
      </c>
      <c r="T405">
        <v>0.95799999999999996</v>
      </c>
      <c r="U405">
        <v>0.06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 s="1">
        <v>29963</v>
      </c>
      <c r="O406" s="1">
        <v>2094</v>
      </c>
      <c r="P406" s="1">
        <v>27869</v>
      </c>
      <c r="Q406">
        <v>0.64800000000000002</v>
      </c>
      <c r="R406" s="1">
        <v>1205</v>
      </c>
      <c r="S406">
        <v>28</v>
      </c>
      <c r="T406">
        <v>0.86699999999999999</v>
      </c>
      <c r="U406">
        <v>7.0000000000000007E-2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 s="1">
        <v>6509</v>
      </c>
      <c r="O407" s="1">
        <v>2033</v>
      </c>
      <c r="P407" s="1">
        <v>4476</v>
      </c>
      <c r="Q407">
        <v>0.83</v>
      </c>
      <c r="R407" s="1">
        <v>1409</v>
      </c>
      <c r="S407">
        <v>37</v>
      </c>
      <c r="T407">
        <v>0.37</v>
      </c>
      <c r="U407">
        <v>0.312</v>
      </c>
    </row>
    <row r="408" spans="1:21" x14ac:dyDescent="0.25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 s="1">
        <v>13450</v>
      </c>
      <c r="O408">
        <v>0</v>
      </c>
      <c r="P408">
        <v>13450</v>
      </c>
      <c r="Q408">
        <v>0.74199999999999999</v>
      </c>
      <c r="R408" s="1">
        <v>1000</v>
      </c>
      <c r="S408">
        <v>18</v>
      </c>
      <c r="T408">
        <v>5.8999999999999997E-2</v>
      </c>
      <c r="U408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 s="1">
        <v>27000</v>
      </c>
      <c r="O409" s="1">
        <v>0</v>
      </c>
      <c r="P409" s="1">
        <v>27000</v>
      </c>
      <c r="Q409">
        <v>0.61</v>
      </c>
      <c r="R409" s="1">
        <v>1209</v>
      </c>
      <c r="S409">
        <v>39</v>
      </c>
      <c r="T409">
        <v>0.3</v>
      </c>
      <c r="U409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 s="1">
        <v>34516</v>
      </c>
      <c r="O410" s="1">
        <v>1254</v>
      </c>
      <c r="P410" s="1">
        <v>33262</v>
      </c>
      <c r="Q410">
        <v>0.86899999999999999</v>
      </c>
      <c r="R410" s="1">
        <v>1366</v>
      </c>
      <c r="S410">
        <v>25</v>
      </c>
      <c r="T410">
        <v>0.78600000000000003</v>
      </c>
      <c r="U410">
        <v>3.5999999999999997E-2</v>
      </c>
    </row>
    <row r="411" spans="1:21" x14ac:dyDescent="0.25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 s="1">
        <v>6347</v>
      </c>
      <c r="O411" s="1">
        <v>0</v>
      </c>
      <c r="P411" s="1">
        <v>6347</v>
      </c>
      <c r="Q411">
        <v>0.46600000000000003</v>
      </c>
      <c r="R411" s="1">
        <v>1161</v>
      </c>
      <c r="S411">
        <v>44</v>
      </c>
      <c r="T411">
        <v>0.375</v>
      </c>
      <c r="U411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 s="1">
        <v>3106</v>
      </c>
      <c r="O412" s="1">
        <v>1675</v>
      </c>
      <c r="P412" s="1">
        <v>1431</v>
      </c>
      <c r="Q412">
        <v>0.78100000000000003</v>
      </c>
      <c r="R412" s="1">
        <v>1512</v>
      </c>
      <c r="S412">
        <v>38</v>
      </c>
      <c r="T412">
        <v>0.40699999999999997</v>
      </c>
      <c r="U412">
        <v>0.53900000000000003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 s="1">
        <v>2536</v>
      </c>
      <c r="O413" s="1">
        <v>913</v>
      </c>
      <c r="P413" s="1">
        <v>1623</v>
      </c>
      <c r="Q413">
        <v>1.0589999999999999</v>
      </c>
      <c r="R413" s="1">
        <v>1750</v>
      </c>
      <c r="S413">
        <v>35</v>
      </c>
      <c r="T413">
        <v>1.333</v>
      </c>
      <c r="U413">
        <v>0.36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 s="1">
        <v>13048</v>
      </c>
      <c r="O414" s="1">
        <v>1954</v>
      </c>
      <c r="P414" s="1">
        <v>11094</v>
      </c>
      <c r="Q414">
        <v>1.139</v>
      </c>
      <c r="R414" s="1">
        <v>1170</v>
      </c>
      <c r="S414">
        <v>24</v>
      </c>
      <c r="T414">
        <v>0.84599999999999997</v>
      </c>
      <c r="U414">
        <v>0.15</v>
      </c>
    </row>
    <row r="415" spans="1:21" x14ac:dyDescent="0.25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 s="1">
        <v>2453</v>
      </c>
      <c r="O415" s="1">
        <v>968</v>
      </c>
      <c r="P415" s="1">
        <v>1485</v>
      </c>
      <c r="Q415">
        <v>1.081</v>
      </c>
      <c r="R415" s="1">
        <v>2218</v>
      </c>
      <c r="S415">
        <v>50</v>
      </c>
      <c r="T415">
        <v>0.61299999999999999</v>
      </c>
      <c r="U415">
        <v>0.39500000000000002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 s="1">
        <v>16138</v>
      </c>
      <c r="O416" s="1">
        <v>1249</v>
      </c>
      <c r="P416" s="1">
        <v>14889</v>
      </c>
      <c r="Q416">
        <v>1.01</v>
      </c>
      <c r="R416" s="1">
        <v>1198</v>
      </c>
      <c r="S416">
        <v>33</v>
      </c>
      <c r="T416">
        <v>0.83299999999999996</v>
      </c>
      <c r="U416">
        <v>7.6999999999999999E-2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 s="1">
        <v>8077</v>
      </c>
      <c r="O417" s="1">
        <v>1965</v>
      </c>
      <c r="P417" s="1">
        <v>6112</v>
      </c>
      <c r="Q417">
        <v>0.63700000000000001</v>
      </c>
      <c r="R417" s="1">
        <v>1329</v>
      </c>
      <c r="S417">
        <v>26</v>
      </c>
      <c r="T417">
        <v>0.44400000000000001</v>
      </c>
      <c r="U417">
        <v>0.24299999999999999</v>
      </c>
    </row>
    <row r="418" spans="1:21" x14ac:dyDescent="0.25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 s="1">
        <v>1929</v>
      </c>
      <c r="O418">
        <v>1673</v>
      </c>
      <c r="P418">
        <v>256</v>
      </c>
      <c r="Q418">
        <v>0.83499999999999996</v>
      </c>
      <c r="R418" s="1">
        <v>857</v>
      </c>
      <c r="S418">
        <v>36</v>
      </c>
      <c r="T418">
        <v>1.1180000000000001</v>
      </c>
      <c r="U418">
        <v>0.86699999999999999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 s="1">
        <v>3127</v>
      </c>
      <c r="O419" s="1">
        <v>2517</v>
      </c>
      <c r="P419" s="1">
        <v>610</v>
      </c>
      <c r="Q419">
        <v>0.58899999999999997</v>
      </c>
      <c r="R419" s="1">
        <v>1470</v>
      </c>
      <c r="S419">
        <v>30</v>
      </c>
      <c r="T419">
        <v>1.143</v>
      </c>
      <c r="U419">
        <v>0.80500000000000005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 s="1">
        <v>8645</v>
      </c>
      <c r="O420" s="1">
        <v>1454</v>
      </c>
      <c r="P420" s="1">
        <v>7191</v>
      </c>
      <c r="Q420">
        <v>0.70799999999999996</v>
      </c>
      <c r="R420" s="1">
        <v>1435</v>
      </c>
      <c r="S420">
        <v>25</v>
      </c>
      <c r="T420">
        <v>1.778</v>
      </c>
      <c r="U420">
        <v>0.16800000000000001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 s="1">
        <v>1438.3</v>
      </c>
      <c r="O421" s="1">
        <v>0</v>
      </c>
      <c r="P421" s="1">
        <v>1438.3</v>
      </c>
      <c r="Q421">
        <v>0.503</v>
      </c>
      <c r="R421" s="1">
        <v>1093</v>
      </c>
      <c r="S421">
        <v>22</v>
      </c>
      <c r="T421">
        <v>0.83299999999999996</v>
      </c>
      <c r="U421">
        <v>0</v>
      </c>
    </row>
    <row r="422" spans="1:21" x14ac:dyDescent="0.25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 s="1">
        <v>2185</v>
      </c>
      <c r="O422">
        <v>0</v>
      </c>
      <c r="P422">
        <v>2185</v>
      </c>
      <c r="Q422">
        <v>0.72699999999999998</v>
      </c>
      <c r="R422" s="1">
        <v>715</v>
      </c>
      <c r="S422">
        <v>20</v>
      </c>
      <c r="T422">
        <v>0.81799999999999995</v>
      </c>
      <c r="U42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 s="1">
        <v>24487</v>
      </c>
      <c r="O423" s="1">
        <v>2517</v>
      </c>
      <c r="P423" s="1">
        <v>21970</v>
      </c>
      <c r="Q423">
        <v>0.91200000000000003</v>
      </c>
      <c r="R423" s="1">
        <v>1512</v>
      </c>
      <c r="S423">
        <v>42</v>
      </c>
      <c r="T423">
        <v>0.90900000000000003</v>
      </c>
      <c r="U423">
        <v>0.10299999999999999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 s="1">
        <v>2567</v>
      </c>
      <c r="O424" s="1">
        <v>0</v>
      </c>
      <c r="P424" s="1">
        <v>2567</v>
      </c>
      <c r="Q424">
        <v>1.6359999999999999</v>
      </c>
      <c r="R424" s="1">
        <v>2399</v>
      </c>
      <c r="S424">
        <v>43</v>
      </c>
      <c r="T424">
        <v>0.95499999999999996</v>
      </c>
      <c r="U424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 s="1">
        <v>4131</v>
      </c>
      <c r="O425" s="1">
        <v>785</v>
      </c>
      <c r="P425" s="1">
        <v>3346</v>
      </c>
      <c r="Q425">
        <v>0.54300000000000004</v>
      </c>
      <c r="R425" s="1">
        <v>906</v>
      </c>
      <c r="S425">
        <v>22</v>
      </c>
      <c r="T425">
        <v>1.2</v>
      </c>
      <c r="U425">
        <v>0.19</v>
      </c>
    </row>
    <row r="426" spans="1:21" x14ac:dyDescent="0.25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 s="1">
        <v>10790</v>
      </c>
      <c r="O426" s="1">
        <v>1930</v>
      </c>
      <c r="P426" s="1">
        <v>8860</v>
      </c>
      <c r="Q426">
        <v>0.75</v>
      </c>
      <c r="R426" s="1">
        <v>1052</v>
      </c>
      <c r="S426">
        <v>16</v>
      </c>
      <c r="T426">
        <v>1.286</v>
      </c>
      <c r="U426">
        <v>0.17899999999999999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 s="1">
        <v>6884</v>
      </c>
      <c r="O427" s="1">
        <v>1001</v>
      </c>
      <c r="P427" s="1">
        <v>5883</v>
      </c>
      <c r="Q427">
        <v>0.78600000000000003</v>
      </c>
      <c r="R427" s="1">
        <v>975</v>
      </c>
      <c r="S427">
        <v>11</v>
      </c>
      <c r="T427">
        <v>0.83299999999999996</v>
      </c>
      <c r="U427">
        <v>0.14499999999999999</v>
      </c>
    </row>
    <row r="428" spans="1:21" x14ac:dyDescent="0.25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 s="1">
        <v>13961</v>
      </c>
      <c r="O428">
        <v>1299</v>
      </c>
      <c r="P428">
        <v>12662</v>
      </c>
      <c r="Q428">
        <v>0.84199999999999997</v>
      </c>
      <c r="R428" s="1">
        <v>783</v>
      </c>
      <c r="S428">
        <v>20</v>
      </c>
      <c r="T428">
        <v>0.66700000000000004</v>
      </c>
      <c r="U428">
        <v>9.2999999999999999E-2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 s="1">
        <v>29801</v>
      </c>
      <c r="O429" s="1">
        <v>1916</v>
      </c>
      <c r="P429" s="1">
        <v>27885</v>
      </c>
      <c r="Q429">
        <v>0.78100000000000003</v>
      </c>
      <c r="R429" s="1">
        <v>990</v>
      </c>
      <c r="S429">
        <v>21</v>
      </c>
      <c r="T429">
        <v>0.90900000000000003</v>
      </c>
      <c r="U429">
        <v>6.4000000000000001E-2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 s="1">
        <v>13219</v>
      </c>
      <c r="O430" s="1">
        <v>0</v>
      </c>
      <c r="P430" s="1">
        <v>13219</v>
      </c>
      <c r="Q430">
        <v>0.57599999999999996</v>
      </c>
      <c r="R430" s="1">
        <v>1097</v>
      </c>
      <c r="S430">
        <v>24</v>
      </c>
      <c r="T430">
        <v>0.5</v>
      </c>
      <c r="U430">
        <v>0</v>
      </c>
    </row>
    <row r="431" spans="1:21" x14ac:dyDescent="0.25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 s="1">
        <v>2536</v>
      </c>
      <c r="O431">
        <v>0</v>
      </c>
      <c r="P431">
        <v>2536</v>
      </c>
      <c r="Q431">
        <v>0.91700000000000004</v>
      </c>
      <c r="R431" s="1">
        <v>901</v>
      </c>
      <c r="S431">
        <v>35</v>
      </c>
      <c r="T431">
        <v>0.52200000000000002</v>
      </c>
      <c r="U431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 s="1">
        <v>9478</v>
      </c>
      <c r="O432" s="1">
        <v>820</v>
      </c>
      <c r="P432" s="1">
        <v>8658</v>
      </c>
      <c r="Q432">
        <v>0.64</v>
      </c>
      <c r="R432" s="1">
        <v>1327</v>
      </c>
      <c r="S432">
        <v>41</v>
      </c>
      <c r="T432">
        <v>0.86399999999999999</v>
      </c>
      <c r="U432">
        <v>8.6999999999999994E-2</v>
      </c>
    </row>
    <row r="433" spans="1:21" x14ac:dyDescent="0.25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 s="1">
        <v>3502</v>
      </c>
      <c r="O433" s="1">
        <v>1851</v>
      </c>
      <c r="P433" s="1">
        <v>1651</v>
      </c>
      <c r="Q433">
        <v>2.0230000000000001</v>
      </c>
      <c r="R433" s="1">
        <v>1814</v>
      </c>
      <c r="S433">
        <v>31</v>
      </c>
      <c r="T433">
        <v>0.72199999999999998</v>
      </c>
      <c r="U433">
        <v>0.52900000000000003</v>
      </c>
    </row>
    <row r="434" spans="1:21" x14ac:dyDescent="0.25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 s="1">
        <v>10509</v>
      </c>
      <c r="O434" s="1">
        <v>2388</v>
      </c>
      <c r="P434" s="1">
        <v>8121</v>
      </c>
      <c r="Q434">
        <v>0.77700000000000002</v>
      </c>
      <c r="R434" s="1">
        <v>1365</v>
      </c>
      <c r="S434">
        <v>34</v>
      </c>
      <c r="T434">
        <v>1.429</v>
      </c>
      <c r="U434">
        <v>0.22700000000000001</v>
      </c>
    </row>
    <row r="435" spans="1:21" x14ac:dyDescent="0.25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 s="1">
        <v>1491</v>
      </c>
      <c r="O435" s="1">
        <v>0</v>
      </c>
      <c r="P435" s="1">
        <v>1491</v>
      </c>
      <c r="Q435">
        <v>0.876</v>
      </c>
      <c r="R435" s="1">
        <v>1058</v>
      </c>
      <c r="S435">
        <v>34</v>
      </c>
      <c r="T435">
        <v>0.88900000000000001</v>
      </c>
      <c r="U435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 s="1">
        <v>9734</v>
      </c>
      <c r="O436" s="1">
        <v>0</v>
      </c>
      <c r="P436" s="1">
        <v>9734</v>
      </c>
      <c r="Q436">
        <v>0.78500000000000003</v>
      </c>
      <c r="R436" s="1">
        <v>1476</v>
      </c>
      <c r="S436">
        <v>38</v>
      </c>
      <c r="T436">
        <v>0.9</v>
      </c>
      <c r="U436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 s="1">
        <v>2305</v>
      </c>
      <c r="O437" s="1">
        <v>1627</v>
      </c>
      <c r="P437" s="1">
        <v>678</v>
      </c>
      <c r="Q437">
        <v>0.747</v>
      </c>
      <c r="R437" s="1">
        <v>1230</v>
      </c>
      <c r="S437">
        <v>36</v>
      </c>
      <c r="T437">
        <v>0.56499999999999995</v>
      </c>
      <c r="U437">
        <v>0.70599999999999996</v>
      </c>
    </row>
    <row r="438" spans="1:21" x14ac:dyDescent="0.25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 s="1">
        <v>14241</v>
      </c>
      <c r="O438" s="1">
        <v>2081</v>
      </c>
      <c r="P438" s="1">
        <v>12160</v>
      </c>
      <c r="Q438">
        <v>0.90900000000000003</v>
      </c>
      <c r="R438" s="1">
        <v>1581</v>
      </c>
      <c r="S438">
        <v>44</v>
      </c>
      <c r="T438">
        <v>0.83299999999999996</v>
      </c>
      <c r="U438">
        <v>0.14599999999999999</v>
      </c>
    </row>
    <row r="439" spans="1:21" x14ac:dyDescent="0.25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 s="1">
        <v>4789</v>
      </c>
      <c r="O439" s="1">
        <v>1257</v>
      </c>
      <c r="P439" s="1">
        <v>3532</v>
      </c>
      <c r="Q439">
        <v>1.1339999999999999</v>
      </c>
      <c r="R439" s="1">
        <v>1534</v>
      </c>
      <c r="S439">
        <v>29</v>
      </c>
      <c r="T439">
        <v>0.93300000000000005</v>
      </c>
      <c r="U439">
        <v>0.26200000000000001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 s="1">
        <v>23138</v>
      </c>
      <c r="O440" s="1">
        <v>1727</v>
      </c>
      <c r="P440" s="1">
        <v>21411</v>
      </c>
      <c r="Q440">
        <v>0.69299999999999995</v>
      </c>
      <c r="R440" s="1">
        <v>1612</v>
      </c>
      <c r="S440">
        <v>39</v>
      </c>
      <c r="T440">
        <v>1.4379999999999999</v>
      </c>
      <c r="U440">
        <v>7.4999999999999997E-2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 s="1">
        <v>23008</v>
      </c>
      <c r="O441" s="1">
        <v>2280</v>
      </c>
      <c r="P441" s="1">
        <v>20728</v>
      </c>
      <c r="Q441">
        <v>0.67400000000000004</v>
      </c>
      <c r="R441" s="1">
        <v>1302</v>
      </c>
      <c r="S441">
        <v>36</v>
      </c>
      <c r="T441">
        <v>0.63600000000000001</v>
      </c>
      <c r="U441">
        <v>9.9000000000000005E-2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 s="1">
        <v>3131</v>
      </c>
      <c r="O442" s="1">
        <v>2517</v>
      </c>
      <c r="P442" s="1">
        <v>614</v>
      </c>
      <c r="Q442">
        <v>0.60199999999999998</v>
      </c>
      <c r="R442" s="1">
        <v>1439</v>
      </c>
      <c r="S442">
        <v>40</v>
      </c>
      <c r="T442">
        <v>0.48099999999999998</v>
      </c>
      <c r="U442">
        <v>0.80400000000000005</v>
      </c>
    </row>
    <row r="443" spans="1:21" x14ac:dyDescent="0.25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 s="1">
        <v>5798</v>
      </c>
      <c r="O443" s="1">
        <v>1794</v>
      </c>
      <c r="P443" s="1">
        <v>4004</v>
      </c>
      <c r="Q443">
        <v>0.56399999999999995</v>
      </c>
      <c r="R443" s="1">
        <v>1724</v>
      </c>
      <c r="S443">
        <v>45</v>
      </c>
      <c r="T443">
        <v>0.45200000000000001</v>
      </c>
      <c r="U443">
        <v>0.309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 s="1">
        <v>6880</v>
      </c>
      <c r="O444" s="1">
        <v>1390</v>
      </c>
      <c r="P444" s="1">
        <v>5490</v>
      </c>
      <c r="Q444">
        <v>1.2050000000000001</v>
      </c>
      <c r="R444" s="1">
        <v>1784</v>
      </c>
      <c r="S444">
        <v>35</v>
      </c>
      <c r="T444">
        <v>0.94399999999999995</v>
      </c>
      <c r="U444">
        <v>0.20200000000000001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 s="1">
        <v>34516</v>
      </c>
      <c r="O445" s="1">
        <v>1531</v>
      </c>
      <c r="P445" s="1">
        <v>32985</v>
      </c>
      <c r="Q445">
        <v>0.86199999999999999</v>
      </c>
      <c r="R445" s="1">
        <v>1156</v>
      </c>
      <c r="S445">
        <v>29</v>
      </c>
      <c r="T445">
        <v>1.071</v>
      </c>
      <c r="U445">
        <v>4.3999999999999997E-2</v>
      </c>
    </row>
    <row r="446" spans="1:21" x14ac:dyDescent="0.25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 s="1">
        <v>2075</v>
      </c>
      <c r="O446" s="1">
        <v>1469</v>
      </c>
      <c r="P446" s="1">
        <v>606</v>
      </c>
      <c r="Q446">
        <v>1.3220000000000001</v>
      </c>
      <c r="R446" s="1">
        <v>2556</v>
      </c>
      <c r="S446">
        <v>49</v>
      </c>
      <c r="T446">
        <v>1.1299999999999999</v>
      </c>
      <c r="U446">
        <v>0.70799999999999996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 s="1">
        <v>4589</v>
      </c>
      <c r="O447" s="1">
        <v>0</v>
      </c>
      <c r="P447" s="1">
        <v>4589</v>
      </c>
      <c r="Q447">
        <v>0.84499999999999997</v>
      </c>
      <c r="R447" s="1">
        <v>1590</v>
      </c>
      <c r="S447">
        <v>37</v>
      </c>
      <c r="T447">
        <v>0.37</v>
      </c>
      <c r="U447">
        <v>0</v>
      </c>
    </row>
    <row r="448" spans="1:21" x14ac:dyDescent="0.25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 s="1">
        <v>2317</v>
      </c>
      <c r="O448">
        <v>0</v>
      </c>
      <c r="P448">
        <v>2317</v>
      </c>
      <c r="Q448">
        <v>1.0049999999999999</v>
      </c>
      <c r="R448" s="1">
        <v>884</v>
      </c>
      <c r="S448">
        <v>19</v>
      </c>
      <c r="T448">
        <v>0.72699999999999998</v>
      </c>
      <c r="U448">
        <v>0</v>
      </c>
    </row>
    <row r="449" spans="1:21" x14ac:dyDescent="0.25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 s="1">
        <v>1981</v>
      </c>
      <c r="O449">
        <v>1518</v>
      </c>
      <c r="P449">
        <v>463</v>
      </c>
      <c r="Q449">
        <v>1.0189999999999999</v>
      </c>
      <c r="R449" s="1">
        <v>973</v>
      </c>
      <c r="S449">
        <v>25</v>
      </c>
      <c r="T449">
        <v>0.92300000000000004</v>
      </c>
      <c r="U449">
        <v>0.76600000000000001</v>
      </c>
    </row>
    <row r="450" spans="1:21" x14ac:dyDescent="0.25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 s="1">
        <v>6038</v>
      </c>
      <c r="O450" s="1">
        <v>0</v>
      </c>
      <c r="P450" s="1">
        <v>6038</v>
      </c>
      <c r="Q450">
        <v>0.74099999999999999</v>
      </c>
      <c r="R450" s="1">
        <v>1447</v>
      </c>
      <c r="S450">
        <v>30</v>
      </c>
      <c r="T450">
        <v>0.875</v>
      </c>
      <c r="U450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 s="1">
        <v>14910</v>
      </c>
      <c r="O451" s="1">
        <v>877</v>
      </c>
      <c r="P451" s="1">
        <v>14033</v>
      </c>
      <c r="Q451">
        <v>0.77200000000000002</v>
      </c>
      <c r="R451" s="1">
        <v>1150</v>
      </c>
      <c r="S451">
        <v>26</v>
      </c>
      <c r="T451">
        <v>0.625</v>
      </c>
      <c r="U451">
        <v>5.8999999999999997E-2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 s="1">
        <v>29659</v>
      </c>
      <c r="O452" s="1">
        <v>1143</v>
      </c>
      <c r="P452" s="1">
        <v>28516</v>
      </c>
      <c r="Q452">
        <v>0.51200000000000001</v>
      </c>
      <c r="R452" s="1">
        <v>1193</v>
      </c>
      <c r="S452">
        <v>21</v>
      </c>
      <c r="T452">
        <v>0.61499999999999999</v>
      </c>
      <c r="U452">
        <v>3.9E-2</v>
      </c>
    </row>
    <row r="453" spans="1:21" x14ac:dyDescent="0.25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 s="1">
        <v>4320</v>
      </c>
      <c r="O453">
        <v>0</v>
      </c>
      <c r="P453">
        <v>4320</v>
      </c>
      <c r="Q453">
        <v>0.96699999999999997</v>
      </c>
      <c r="R453" s="1">
        <v>706</v>
      </c>
      <c r="S453">
        <v>21</v>
      </c>
      <c r="T453">
        <v>0.5</v>
      </c>
      <c r="U453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 s="1">
        <v>11213</v>
      </c>
      <c r="O454" s="1">
        <v>0</v>
      </c>
      <c r="P454" s="1">
        <v>11213</v>
      </c>
      <c r="Q454">
        <v>0.56299999999999994</v>
      </c>
      <c r="R454" s="1">
        <v>1257</v>
      </c>
      <c r="S454">
        <v>23</v>
      </c>
      <c r="T454">
        <v>0.64300000000000002</v>
      </c>
      <c r="U454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 s="1">
        <v>26181</v>
      </c>
      <c r="O455" s="1">
        <v>0</v>
      </c>
      <c r="P455" s="1">
        <v>26181</v>
      </c>
      <c r="Q455">
        <v>0.91300000000000003</v>
      </c>
      <c r="R455" s="1">
        <v>1303</v>
      </c>
      <c r="S455">
        <v>35</v>
      </c>
      <c r="T455">
        <v>0.75</v>
      </c>
      <c r="U455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 s="1">
        <v>5773</v>
      </c>
      <c r="O456" s="1">
        <v>0</v>
      </c>
      <c r="P456" s="1">
        <v>5773</v>
      </c>
      <c r="Q456">
        <v>0.67</v>
      </c>
      <c r="R456" s="1">
        <v>1306</v>
      </c>
      <c r="S456">
        <v>39</v>
      </c>
      <c r="T456">
        <v>0.5</v>
      </c>
      <c r="U456">
        <v>0</v>
      </c>
    </row>
    <row r="457" spans="1:21" x14ac:dyDescent="0.25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 s="1">
        <v>4503</v>
      </c>
      <c r="O457">
        <v>0</v>
      </c>
      <c r="P457">
        <v>4503</v>
      </c>
      <c r="Q457">
        <v>0.65900000000000003</v>
      </c>
      <c r="R457" s="1">
        <v>748</v>
      </c>
      <c r="S457">
        <v>20</v>
      </c>
      <c r="T457">
        <v>0.42899999999999999</v>
      </c>
      <c r="U457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 s="1">
        <v>29770</v>
      </c>
      <c r="O458" s="1">
        <v>1565</v>
      </c>
      <c r="P458" s="1">
        <v>28205</v>
      </c>
      <c r="Q458">
        <v>0.67400000000000004</v>
      </c>
      <c r="R458" s="1">
        <v>1774</v>
      </c>
      <c r="S458">
        <v>42</v>
      </c>
      <c r="T458">
        <v>2</v>
      </c>
      <c r="U458">
        <v>5.2999999999999999E-2</v>
      </c>
    </row>
    <row r="459" spans="1:21" x14ac:dyDescent="0.25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 s="1">
        <v>5014</v>
      </c>
      <c r="O459" s="1">
        <v>1910</v>
      </c>
      <c r="P459" s="1">
        <v>3104</v>
      </c>
      <c r="Q459">
        <v>0.86299999999999999</v>
      </c>
      <c r="R459" s="1">
        <v>1209</v>
      </c>
      <c r="S459">
        <v>25</v>
      </c>
      <c r="T459">
        <v>1.5</v>
      </c>
      <c r="U459">
        <v>0.38100000000000001</v>
      </c>
    </row>
    <row r="460" spans="1:21" x14ac:dyDescent="0.25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 s="1">
        <v>3445</v>
      </c>
      <c r="O460" s="1">
        <v>1074</v>
      </c>
      <c r="P460" s="1">
        <v>2371</v>
      </c>
      <c r="Q460">
        <v>0.67</v>
      </c>
      <c r="R460" s="1">
        <v>1074</v>
      </c>
      <c r="S460">
        <v>31</v>
      </c>
      <c r="T460">
        <v>0.63200000000000001</v>
      </c>
      <c r="U460">
        <v>0.312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 s="1">
        <v>23412</v>
      </c>
      <c r="O461" s="1">
        <v>1078</v>
      </c>
      <c r="P461" s="1">
        <v>22334</v>
      </c>
      <c r="Q461">
        <v>0.79</v>
      </c>
      <c r="R461" s="1">
        <v>1786</v>
      </c>
      <c r="S461">
        <v>50</v>
      </c>
      <c r="T461">
        <v>0.78600000000000003</v>
      </c>
      <c r="U461">
        <v>4.5999999999999999E-2</v>
      </c>
    </row>
    <row r="462" spans="1:21" x14ac:dyDescent="0.25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 s="1">
        <v>3044</v>
      </c>
      <c r="O462" s="1">
        <v>1611</v>
      </c>
      <c r="P462" s="1">
        <v>1433</v>
      </c>
      <c r="Q462">
        <v>0.74</v>
      </c>
      <c r="R462" s="1">
        <v>1456</v>
      </c>
      <c r="S462">
        <v>36</v>
      </c>
      <c r="T462">
        <v>0.71399999999999997</v>
      </c>
      <c r="U462">
        <v>0.52900000000000003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 s="1">
        <v>14596</v>
      </c>
      <c r="O463" s="1">
        <v>2192</v>
      </c>
      <c r="P463" s="1">
        <v>12404</v>
      </c>
      <c r="Q463">
        <v>0.89800000000000002</v>
      </c>
      <c r="R463" s="1">
        <v>1300</v>
      </c>
      <c r="S463">
        <v>25</v>
      </c>
      <c r="T463">
        <v>1.083</v>
      </c>
      <c r="U463">
        <v>0.15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 s="1">
        <v>3864</v>
      </c>
      <c r="O464" s="1">
        <v>1654</v>
      </c>
      <c r="P464" s="1">
        <v>2210</v>
      </c>
      <c r="Q464">
        <v>0.49099999999999999</v>
      </c>
      <c r="R464" s="1">
        <v>1470</v>
      </c>
      <c r="S464">
        <v>42</v>
      </c>
      <c r="T464">
        <v>0.23499999999999999</v>
      </c>
      <c r="U464">
        <v>0.42799999999999999</v>
      </c>
    </row>
    <row r="465" spans="1:21" x14ac:dyDescent="0.25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 s="1">
        <v>17030</v>
      </c>
      <c r="O465">
        <v>1911</v>
      </c>
      <c r="P465">
        <v>15119</v>
      </c>
      <c r="Q465">
        <v>0.52800000000000002</v>
      </c>
      <c r="R465" s="1">
        <v>715</v>
      </c>
      <c r="S465">
        <v>25</v>
      </c>
      <c r="T465">
        <v>0.56200000000000006</v>
      </c>
      <c r="U465">
        <v>0.112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 s="1">
        <v>23090</v>
      </c>
      <c r="O466" s="1">
        <v>839</v>
      </c>
      <c r="P466" s="1">
        <v>22251</v>
      </c>
      <c r="Q466">
        <v>1.3260000000000001</v>
      </c>
      <c r="R466" s="1">
        <v>1198</v>
      </c>
      <c r="S466">
        <v>24</v>
      </c>
      <c r="T466">
        <v>1</v>
      </c>
      <c r="U466">
        <v>3.5999999999999997E-2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 s="1">
        <v>29205</v>
      </c>
      <c r="O467" s="1">
        <v>1208</v>
      </c>
      <c r="P467" s="1">
        <v>27997</v>
      </c>
      <c r="Q467">
        <v>0.95699999999999996</v>
      </c>
      <c r="R467" s="1">
        <v>1556</v>
      </c>
      <c r="S467">
        <v>43</v>
      </c>
      <c r="T467">
        <v>1.048</v>
      </c>
      <c r="U467">
        <v>4.1000000000000002E-2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 s="1">
        <v>14035</v>
      </c>
      <c r="O468" s="1">
        <v>2061</v>
      </c>
      <c r="P468" s="1">
        <v>11974</v>
      </c>
      <c r="Q468">
        <v>2.2709999999999999</v>
      </c>
      <c r="R468" s="1">
        <v>1606</v>
      </c>
      <c r="S468">
        <v>30</v>
      </c>
      <c r="T468">
        <v>1.5</v>
      </c>
      <c r="U468">
        <v>0.14699999999999999</v>
      </c>
    </row>
    <row r="469" spans="1:21" x14ac:dyDescent="0.25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 s="1">
        <v>2962</v>
      </c>
      <c r="O469">
        <v>2517</v>
      </c>
      <c r="P469">
        <v>445</v>
      </c>
      <c r="Q469">
        <v>1.046</v>
      </c>
      <c r="R469" s="1">
        <v>929</v>
      </c>
      <c r="S469">
        <v>31</v>
      </c>
      <c r="T469">
        <v>0.40899999999999997</v>
      </c>
      <c r="U469">
        <v>0.85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 s="1">
        <v>18578</v>
      </c>
      <c r="O470" s="1">
        <v>1385</v>
      </c>
      <c r="P470" s="1">
        <v>17193</v>
      </c>
      <c r="Q470">
        <v>0.56499999999999995</v>
      </c>
      <c r="R470" s="1">
        <v>1606</v>
      </c>
      <c r="S470">
        <v>54</v>
      </c>
      <c r="T470">
        <v>0.42099999999999999</v>
      </c>
      <c r="U470">
        <v>7.4999999999999997E-2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 s="1">
        <v>2201</v>
      </c>
      <c r="O471" s="1">
        <v>1138</v>
      </c>
      <c r="P471" s="1">
        <v>1063</v>
      </c>
      <c r="Q471">
        <v>0.67500000000000004</v>
      </c>
      <c r="R471" s="1">
        <v>1199</v>
      </c>
      <c r="S471">
        <v>32</v>
      </c>
      <c r="T471">
        <v>0.6</v>
      </c>
      <c r="U471">
        <v>0.51700000000000002</v>
      </c>
    </row>
    <row r="472" spans="1:21" x14ac:dyDescent="0.25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 s="1">
        <v>2061</v>
      </c>
      <c r="O472" s="1">
        <v>1483</v>
      </c>
      <c r="P472" s="1">
        <v>578</v>
      </c>
      <c r="Q472">
        <v>1.3620000000000001</v>
      </c>
      <c r="R472" s="1">
        <v>2400</v>
      </c>
      <c r="S472">
        <v>60</v>
      </c>
      <c r="T472">
        <v>0.622</v>
      </c>
      <c r="U472">
        <v>0.72</v>
      </c>
    </row>
    <row r="473" spans="1:21" x14ac:dyDescent="0.25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 s="1">
        <v>24602</v>
      </c>
      <c r="O473" s="1">
        <v>1660</v>
      </c>
      <c r="P473" s="1">
        <v>22942</v>
      </c>
      <c r="Q473">
        <v>0.58799999999999997</v>
      </c>
      <c r="R473" s="1">
        <v>1337</v>
      </c>
      <c r="S473">
        <v>44</v>
      </c>
      <c r="T473">
        <v>0.76</v>
      </c>
      <c r="U473">
        <v>6.7000000000000004E-2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 s="1">
        <v>15911</v>
      </c>
      <c r="O474" s="1">
        <v>896</v>
      </c>
      <c r="P474" s="1">
        <v>15015</v>
      </c>
      <c r="Q474">
        <v>0.95399999999999996</v>
      </c>
      <c r="R474" s="1">
        <v>1270</v>
      </c>
      <c r="S474">
        <v>33</v>
      </c>
      <c r="T474">
        <v>0.83299999999999996</v>
      </c>
      <c r="U474">
        <v>5.6000000000000001E-2</v>
      </c>
    </row>
    <row r="475" spans="1:21" x14ac:dyDescent="0.25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 s="1">
        <v>16867</v>
      </c>
      <c r="O475">
        <v>0</v>
      </c>
      <c r="P475">
        <v>16867</v>
      </c>
      <c r="Q475">
        <v>0.88500000000000001</v>
      </c>
      <c r="R475" s="1">
        <v>654</v>
      </c>
      <c r="S475">
        <v>14</v>
      </c>
      <c r="T475">
        <v>0.4</v>
      </c>
      <c r="U475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 s="1">
        <v>2783</v>
      </c>
      <c r="O476" s="1">
        <v>1526</v>
      </c>
      <c r="P476" s="1">
        <v>1257</v>
      </c>
      <c r="Q476">
        <v>0.94199999999999995</v>
      </c>
      <c r="R476" s="1">
        <v>1909</v>
      </c>
      <c r="S476">
        <v>54</v>
      </c>
      <c r="T476">
        <v>0.68799999999999994</v>
      </c>
      <c r="U476">
        <v>0.54800000000000004</v>
      </c>
    </row>
    <row r="477" spans="1:21" x14ac:dyDescent="0.25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 s="1">
        <v>2972</v>
      </c>
      <c r="O477">
        <v>0</v>
      </c>
      <c r="P477">
        <v>2972</v>
      </c>
      <c r="Q477">
        <v>1.0349999999999999</v>
      </c>
      <c r="R477" s="1">
        <v>922</v>
      </c>
      <c r="S477">
        <v>25</v>
      </c>
      <c r="T477">
        <v>0.56200000000000006</v>
      </c>
      <c r="U477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 s="1">
        <v>5124</v>
      </c>
      <c r="O478" s="1">
        <v>2235</v>
      </c>
      <c r="P478" s="1">
        <v>2889</v>
      </c>
      <c r="Q478">
        <v>0.54200000000000004</v>
      </c>
      <c r="R478" s="1">
        <v>1158</v>
      </c>
      <c r="S478">
        <v>42</v>
      </c>
      <c r="T478">
        <v>0.35499999999999998</v>
      </c>
      <c r="U478">
        <v>0.436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 s="1">
        <v>2880</v>
      </c>
      <c r="O479" s="1">
        <v>2362</v>
      </c>
      <c r="P479" s="1">
        <v>518</v>
      </c>
      <c r="Q479">
        <v>0.89</v>
      </c>
      <c r="R479" s="1">
        <v>1323</v>
      </c>
      <c r="S479">
        <v>26</v>
      </c>
      <c r="T479">
        <v>0.44400000000000001</v>
      </c>
      <c r="U479">
        <v>0.82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 s="1">
        <v>5579</v>
      </c>
      <c r="O480" s="1">
        <v>0</v>
      </c>
      <c r="P480" s="1">
        <v>5579</v>
      </c>
      <c r="Q480">
        <v>0.48099999999999998</v>
      </c>
      <c r="R480" s="1">
        <v>1025</v>
      </c>
      <c r="S480">
        <v>35</v>
      </c>
      <c r="T480">
        <v>0.66700000000000004</v>
      </c>
      <c r="U480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 s="1">
        <v>12010</v>
      </c>
      <c r="O481" s="1">
        <v>2149</v>
      </c>
      <c r="P481" s="1">
        <v>9861</v>
      </c>
      <c r="Q481">
        <v>0.80100000000000005</v>
      </c>
      <c r="R481" s="1">
        <v>1700</v>
      </c>
      <c r="S481">
        <v>35</v>
      </c>
      <c r="T481">
        <v>1.5</v>
      </c>
      <c r="U481">
        <v>0.17899999999999999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 s="1">
        <v>34516</v>
      </c>
      <c r="O482" s="1">
        <v>1597</v>
      </c>
      <c r="P482" s="1">
        <v>32919</v>
      </c>
      <c r="Q482">
        <v>0.85799999999999998</v>
      </c>
      <c r="R482" s="1">
        <v>1628</v>
      </c>
      <c r="S482">
        <v>51</v>
      </c>
      <c r="T482">
        <v>1.2170000000000001</v>
      </c>
      <c r="U482">
        <v>4.5999999999999999E-2</v>
      </c>
    </row>
    <row r="483" spans="1:21" x14ac:dyDescent="0.25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 s="1">
        <v>4394</v>
      </c>
      <c r="O483" s="1">
        <v>885</v>
      </c>
      <c r="P483" s="1">
        <v>3509</v>
      </c>
      <c r="Q483">
        <v>1.04</v>
      </c>
      <c r="R483" s="1">
        <v>1377</v>
      </c>
      <c r="S483">
        <v>32</v>
      </c>
      <c r="T483">
        <v>0.68400000000000005</v>
      </c>
      <c r="U483">
        <v>0.20100000000000001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 s="1">
        <v>18325</v>
      </c>
      <c r="O484" s="1">
        <v>723</v>
      </c>
      <c r="P484" s="1">
        <v>17602</v>
      </c>
      <c r="Q484">
        <v>0.81499999999999995</v>
      </c>
      <c r="R484" s="1">
        <v>1517</v>
      </c>
      <c r="S484">
        <v>33</v>
      </c>
      <c r="T484">
        <v>0.65</v>
      </c>
      <c r="U484">
        <v>3.9E-2</v>
      </c>
    </row>
    <row r="485" spans="1:21" x14ac:dyDescent="0.25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 s="1">
        <v>3773</v>
      </c>
      <c r="O485" s="1">
        <v>1972</v>
      </c>
      <c r="P485" s="1">
        <v>1801</v>
      </c>
      <c r="Q485">
        <v>0.78300000000000003</v>
      </c>
      <c r="R485" s="1">
        <v>1528</v>
      </c>
      <c r="S485">
        <v>25</v>
      </c>
      <c r="T485">
        <v>1.083</v>
      </c>
      <c r="U485">
        <v>0.52300000000000002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 s="1">
        <v>21684</v>
      </c>
      <c r="O486" s="1">
        <v>1748</v>
      </c>
      <c r="P486" s="1">
        <v>19936</v>
      </c>
      <c r="Q486">
        <v>0.71499999999999997</v>
      </c>
      <c r="R486" s="1">
        <v>1329</v>
      </c>
      <c r="S486">
        <v>24</v>
      </c>
      <c r="T486">
        <v>0.6</v>
      </c>
      <c r="U486">
        <v>8.1000000000000003E-2</v>
      </c>
    </row>
    <row r="487" spans="1:21" x14ac:dyDescent="0.25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 s="1">
        <v>1919</v>
      </c>
      <c r="O487" s="1">
        <v>774</v>
      </c>
      <c r="P487" s="1">
        <v>1145</v>
      </c>
      <c r="Q487">
        <v>0.96499999999999997</v>
      </c>
      <c r="R487" s="1">
        <v>1505</v>
      </c>
      <c r="S487">
        <v>33</v>
      </c>
      <c r="T487">
        <v>0.73699999999999999</v>
      </c>
      <c r="U487">
        <v>0.40300000000000002</v>
      </c>
    </row>
    <row r="488" spans="1:21" x14ac:dyDescent="0.25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 s="1">
        <v>9995</v>
      </c>
      <c r="O488" s="1">
        <v>1713</v>
      </c>
      <c r="P488" s="1">
        <v>8282</v>
      </c>
      <c r="Q488">
        <v>0.96</v>
      </c>
      <c r="R488" s="1">
        <v>1172</v>
      </c>
      <c r="S488">
        <v>38</v>
      </c>
      <c r="T488">
        <v>0.46200000000000002</v>
      </c>
      <c r="U488">
        <v>0.17100000000000001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 s="1">
        <v>11910</v>
      </c>
      <c r="O489" s="1">
        <v>2098</v>
      </c>
      <c r="P489" s="1">
        <v>9812</v>
      </c>
      <c r="Q489">
        <v>1.1599999999999999</v>
      </c>
      <c r="R489" s="1">
        <v>1646</v>
      </c>
      <c r="S489">
        <v>39</v>
      </c>
      <c r="T489">
        <v>1.294</v>
      </c>
      <c r="U489">
        <v>0.17599999999999999</v>
      </c>
    </row>
    <row r="490" spans="1:21" x14ac:dyDescent="0.25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 s="1">
        <v>2279</v>
      </c>
      <c r="O490" s="1">
        <v>1529</v>
      </c>
      <c r="P490" s="1">
        <v>750</v>
      </c>
      <c r="Q490">
        <v>1.26</v>
      </c>
      <c r="R490" s="1">
        <v>1693</v>
      </c>
      <c r="S490">
        <v>32</v>
      </c>
      <c r="T490">
        <v>1.286</v>
      </c>
      <c r="U490">
        <v>0.67100000000000004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 s="1">
        <v>3539</v>
      </c>
      <c r="O491" s="1">
        <v>0</v>
      </c>
      <c r="P491" s="1">
        <v>3539</v>
      </c>
      <c r="Q491">
        <v>0.78100000000000003</v>
      </c>
      <c r="R491" s="1">
        <v>1336</v>
      </c>
      <c r="S491">
        <v>23</v>
      </c>
      <c r="T491">
        <v>0.21099999999999999</v>
      </c>
      <c r="U491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 s="1">
        <v>30579</v>
      </c>
      <c r="O492" s="1">
        <v>1351</v>
      </c>
      <c r="P492" s="1">
        <v>29228</v>
      </c>
      <c r="Q492">
        <v>0.75900000000000001</v>
      </c>
      <c r="R492" s="1">
        <v>1289</v>
      </c>
      <c r="S492">
        <v>19</v>
      </c>
      <c r="T492">
        <v>0.72699999999999998</v>
      </c>
      <c r="U492">
        <v>4.3999999999999997E-2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 s="1">
        <v>24480</v>
      </c>
      <c r="O493" s="1">
        <v>1923</v>
      </c>
      <c r="P493" s="1">
        <v>22557</v>
      </c>
      <c r="Q493">
        <v>0.505</v>
      </c>
      <c r="R493" s="1">
        <v>1416</v>
      </c>
      <c r="S493">
        <v>32</v>
      </c>
      <c r="T493">
        <v>0.77800000000000002</v>
      </c>
      <c r="U493">
        <v>7.9000000000000001E-2</v>
      </c>
    </row>
    <row r="494" spans="1:21" x14ac:dyDescent="0.25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 s="1">
        <v>17561</v>
      </c>
      <c r="O494" s="1">
        <v>0</v>
      </c>
      <c r="P494" s="1">
        <v>17561</v>
      </c>
      <c r="Q494">
        <v>0.94</v>
      </c>
      <c r="R494" s="1">
        <v>1608</v>
      </c>
      <c r="S494">
        <v>33</v>
      </c>
      <c r="T494">
        <v>1.2</v>
      </c>
      <c r="U494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 s="1">
        <v>1638</v>
      </c>
      <c r="O495" s="1">
        <v>0</v>
      </c>
      <c r="P495" s="1">
        <v>1638</v>
      </c>
      <c r="Q495">
        <v>0.75</v>
      </c>
      <c r="R495" s="1">
        <v>1885</v>
      </c>
      <c r="S495">
        <v>51</v>
      </c>
      <c r="T495">
        <v>0.54500000000000004</v>
      </c>
      <c r="U495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 s="1">
        <v>2947</v>
      </c>
      <c r="O496" s="1">
        <v>2216</v>
      </c>
      <c r="P496" s="1">
        <v>731</v>
      </c>
      <c r="Q496">
        <v>0.76</v>
      </c>
      <c r="R496" s="1">
        <v>1744</v>
      </c>
      <c r="S496">
        <v>53</v>
      </c>
      <c r="T496">
        <v>0.60599999999999998</v>
      </c>
      <c r="U496">
        <v>0.752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 s="1">
        <v>5738</v>
      </c>
      <c r="O497" s="1">
        <v>1112</v>
      </c>
      <c r="P497" s="1">
        <v>4626</v>
      </c>
      <c r="Q497">
        <v>1.5189999999999999</v>
      </c>
      <c r="R497" s="1">
        <v>1922</v>
      </c>
      <c r="S497">
        <v>48</v>
      </c>
      <c r="T497">
        <v>0.65500000000000003</v>
      </c>
      <c r="U497">
        <v>0.19400000000000001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 s="1">
        <v>33304</v>
      </c>
      <c r="O498" s="1">
        <v>1833</v>
      </c>
      <c r="P498" s="1">
        <v>31471</v>
      </c>
      <c r="Q498">
        <v>0.42799999999999999</v>
      </c>
      <c r="R498" s="1">
        <v>1448</v>
      </c>
      <c r="S498">
        <v>29</v>
      </c>
      <c r="T498">
        <v>0.38100000000000001</v>
      </c>
      <c r="U498">
        <v>5.5E-2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 s="1">
        <v>7251</v>
      </c>
      <c r="O499" s="1">
        <v>1603</v>
      </c>
      <c r="P499" s="1">
        <v>5648</v>
      </c>
      <c r="Q499">
        <v>0.59099999999999997</v>
      </c>
      <c r="R499" s="1">
        <v>1300</v>
      </c>
      <c r="S499">
        <v>36</v>
      </c>
      <c r="T499">
        <v>0.8</v>
      </c>
      <c r="U499">
        <v>0.221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 s="1">
        <v>2885</v>
      </c>
      <c r="O500" s="1">
        <v>1895</v>
      </c>
      <c r="P500" s="1">
        <v>990</v>
      </c>
      <c r="Q500">
        <v>0.38700000000000001</v>
      </c>
      <c r="R500" s="1">
        <v>1366</v>
      </c>
      <c r="S500">
        <v>31</v>
      </c>
      <c r="T500">
        <v>0.63200000000000001</v>
      </c>
      <c r="U500">
        <v>0.65700000000000003</v>
      </c>
    </row>
    <row r="501" spans="1:21" x14ac:dyDescent="0.25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 s="1">
        <v>2641</v>
      </c>
      <c r="O501" s="1">
        <v>1257</v>
      </c>
      <c r="P501" s="1">
        <v>1384</v>
      </c>
      <c r="Q501">
        <v>0.89100000000000001</v>
      </c>
      <c r="R501" s="1">
        <v>1439</v>
      </c>
      <c r="S501">
        <v>39</v>
      </c>
      <c r="T501">
        <v>1.0529999999999999</v>
      </c>
      <c r="U501">
        <v>0.47599999999999998</v>
      </c>
    </row>
    <row r="502" spans="1:21" x14ac:dyDescent="0.25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 s="1">
        <v>2801</v>
      </c>
      <c r="O502" s="1">
        <v>2043</v>
      </c>
      <c r="P502" s="1">
        <v>758</v>
      </c>
      <c r="Q502">
        <v>0.58299999999999996</v>
      </c>
      <c r="R502" s="1">
        <v>1241</v>
      </c>
      <c r="S502">
        <v>46</v>
      </c>
      <c r="T502">
        <v>0.64300000000000002</v>
      </c>
      <c r="U502">
        <v>0.72899999999999998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 s="1">
        <v>16794</v>
      </c>
      <c r="O503" s="1">
        <v>809</v>
      </c>
      <c r="P503" s="1">
        <v>15985</v>
      </c>
      <c r="Q503">
        <v>1.5660000000000001</v>
      </c>
      <c r="R503" s="1">
        <v>1917</v>
      </c>
      <c r="S503">
        <v>33</v>
      </c>
      <c r="T503">
        <v>0.94099999999999995</v>
      </c>
      <c r="U503">
        <v>4.8000000000000001E-2</v>
      </c>
    </row>
    <row r="504" spans="1:21" x14ac:dyDescent="0.25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 s="1">
        <v>9336</v>
      </c>
      <c r="O504" s="1">
        <v>1672</v>
      </c>
      <c r="P504" s="1">
        <v>7664</v>
      </c>
      <c r="Q504">
        <v>0.69599999999999995</v>
      </c>
      <c r="R504" s="1">
        <v>1391</v>
      </c>
      <c r="S504">
        <v>39</v>
      </c>
      <c r="T504">
        <v>0.625</v>
      </c>
      <c r="U504">
        <v>0.17899999999999999</v>
      </c>
    </row>
    <row r="505" spans="1:21" x14ac:dyDescent="0.25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 s="1">
        <v>2763</v>
      </c>
      <c r="O505" s="1">
        <v>2517</v>
      </c>
      <c r="P505" s="1">
        <v>246</v>
      </c>
      <c r="Q505">
        <v>0.93799999999999994</v>
      </c>
      <c r="R505" s="1">
        <v>1246</v>
      </c>
      <c r="S505">
        <v>31</v>
      </c>
      <c r="T505">
        <v>0.82399999999999995</v>
      </c>
      <c r="U505">
        <v>0.91100000000000003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 s="1">
        <v>17391</v>
      </c>
      <c r="O506" s="1">
        <v>1044</v>
      </c>
      <c r="P506" s="1">
        <v>16347</v>
      </c>
      <c r="Q506">
        <v>1.08</v>
      </c>
      <c r="R506" s="1">
        <v>1248</v>
      </c>
      <c r="S506">
        <v>27</v>
      </c>
      <c r="T506">
        <v>0.68799999999999994</v>
      </c>
      <c r="U506">
        <v>0.06</v>
      </c>
    </row>
    <row r="507" spans="1:21" x14ac:dyDescent="0.25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 s="1">
        <v>3198</v>
      </c>
      <c r="O507" s="1">
        <v>2493</v>
      </c>
      <c r="P507" s="1">
        <v>705</v>
      </c>
      <c r="Q507">
        <v>0.66500000000000004</v>
      </c>
      <c r="R507" s="1">
        <v>1936</v>
      </c>
      <c r="S507">
        <v>44</v>
      </c>
      <c r="T507">
        <v>1.3160000000000001</v>
      </c>
      <c r="U507">
        <v>0.78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 s="1">
        <v>5100</v>
      </c>
      <c r="O508" s="1">
        <v>1786</v>
      </c>
      <c r="P508" s="1">
        <v>3314</v>
      </c>
      <c r="Q508">
        <v>1.06</v>
      </c>
      <c r="R508" s="1">
        <v>2375</v>
      </c>
      <c r="S508">
        <v>63</v>
      </c>
      <c r="T508">
        <v>0.57499999999999996</v>
      </c>
      <c r="U508">
        <v>0.35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 s="1">
        <v>3955</v>
      </c>
      <c r="O509" s="1">
        <v>2517</v>
      </c>
      <c r="P509" s="1">
        <v>1438</v>
      </c>
      <c r="Q509">
        <v>0.48399999999999999</v>
      </c>
      <c r="R509" s="1">
        <v>1238</v>
      </c>
      <c r="S509">
        <v>25</v>
      </c>
      <c r="T509">
        <v>1.083</v>
      </c>
      <c r="U509">
        <v>0.63600000000000001</v>
      </c>
    </row>
    <row r="510" spans="1:21" x14ac:dyDescent="0.25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 s="1">
        <v>3140</v>
      </c>
      <c r="O510" s="1">
        <v>1985</v>
      </c>
      <c r="P510" s="1">
        <v>1155</v>
      </c>
      <c r="Q510">
        <v>1.3460000000000001</v>
      </c>
      <c r="R510" s="1">
        <v>1626</v>
      </c>
      <c r="S510">
        <v>41</v>
      </c>
      <c r="T510">
        <v>0.86399999999999999</v>
      </c>
      <c r="U510">
        <v>0.63200000000000001</v>
      </c>
    </row>
    <row r="511" spans="1:21" x14ac:dyDescent="0.25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 s="1">
        <v>4028</v>
      </c>
      <c r="O511">
        <v>710</v>
      </c>
      <c r="P511">
        <v>3318</v>
      </c>
      <c r="Q511">
        <v>0.73099999999999998</v>
      </c>
      <c r="R511" s="1">
        <v>791</v>
      </c>
      <c r="S511">
        <v>22</v>
      </c>
      <c r="T511">
        <v>0.83299999999999996</v>
      </c>
      <c r="U511">
        <v>0.17599999999999999</v>
      </c>
    </row>
    <row r="512" spans="1:21" x14ac:dyDescent="0.25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 s="1">
        <v>2264</v>
      </c>
      <c r="O512" s="1">
        <v>0</v>
      </c>
      <c r="P512" s="1">
        <v>2264</v>
      </c>
      <c r="Q512">
        <v>0.47899999999999998</v>
      </c>
      <c r="R512" s="1">
        <v>1204</v>
      </c>
      <c r="S512">
        <v>28</v>
      </c>
      <c r="T512">
        <v>0.33300000000000002</v>
      </c>
      <c r="U51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 s="1">
        <v>21620</v>
      </c>
      <c r="O513" s="1">
        <v>2008</v>
      </c>
      <c r="P513" s="1">
        <v>19612</v>
      </c>
      <c r="Q513">
        <v>0.69099999999999995</v>
      </c>
      <c r="R513" s="1">
        <v>1300</v>
      </c>
      <c r="S513">
        <v>33</v>
      </c>
      <c r="T513">
        <v>0.5</v>
      </c>
      <c r="U513">
        <v>9.2999999999999999E-2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 s="1">
        <v>6385</v>
      </c>
      <c r="O514" s="1">
        <v>1535</v>
      </c>
      <c r="P514" s="1">
        <v>4850</v>
      </c>
      <c r="Q514">
        <v>1.1379999999999999</v>
      </c>
      <c r="R514" s="1">
        <v>1612</v>
      </c>
      <c r="S514">
        <v>47</v>
      </c>
      <c r="T514">
        <v>0.88</v>
      </c>
      <c r="U514">
        <v>0.24</v>
      </c>
    </row>
    <row r="515" spans="1:21" x14ac:dyDescent="0.25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 s="1">
        <v>2375</v>
      </c>
      <c r="O515" s="1">
        <v>1658</v>
      </c>
      <c r="P515" s="1">
        <v>717</v>
      </c>
      <c r="Q515">
        <v>0.63800000000000001</v>
      </c>
      <c r="R515" s="1">
        <v>1071</v>
      </c>
      <c r="S515">
        <v>28</v>
      </c>
      <c r="T515">
        <v>1</v>
      </c>
      <c r="U515">
        <v>0.69799999999999995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 s="1">
        <v>1963</v>
      </c>
      <c r="O516" s="1">
        <v>1721</v>
      </c>
      <c r="P516" s="1">
        <v>242</v>
      </c>
      <c r="Q516">
        <v>0.68</v>
      </c>
      <c r="R516" s="1">
        <v>1378</v>
      </c>
      <c r="S516">
        <v>37</v>
      </c>
      <c r="T516">
        <v>0.76200000000000001</v>
      </c>
      <c r="U516">
        <v>0.877</v>
      </c>
    </row>
    <row r="517" spans="1:21" x14ac:dyDescent="0.25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 s="1">
        <v>4256</v>
      </c>
      <c r="O517" s="1">
        <v>1084</v>
      </c>
      <c r="P517" s="1">
        <v>3172</v>
      </c>
      <c r="Q517">
        <v>0.63</v>
      </c>
      <c r="R517" s="1">
        <v>1100</v>
      </c>
      <c r="S517">
        <v>29</v>
      </c>
      <c r="T517">
        <v>0.38100000000000001</v>
      </c>
      <c r="U517">
        <v>0.255</v>
      </c>
    </row>
    <row r="518" spans="1:21" x14ac:dyDescent="0.25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 s="1">
        <v>5097</v>
      </c>
      <c r="O518" s="1">
        <v>1152</v>
      </c>
      <c r="P518" s="1">
        <v>3945</v>
      </c>
      <c r="Q518">
        <v>0.94</v>
      </c>
      <c r="R518" s="1">
        <v>2052</v>
      </c>
      <c r="S518">
        <v>45</v>
      </c>
      <c r="T518">
        <v>0.60699999999999998</v>
      </c>
      <c r="U518">
        <v>0.22600000000000001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 s="1">
        <v>3228</v>
      </c>
      <c r="O519" s="1">
        <v>2517</v>
      </c>
      <c r="P519" s="1">
        <v>711</v>
      </c>
      <c r="Q519">
        <v>0.94899999999999995</v>
      </c>
      <c r="R519" s="1">
        <v>1349</v>
      </c>
      <c r="S519">
        <v>33</v>
      </c>
      <c r="T519">
        <v>1.357</v>
      </c>
      <c r="U519">
        <v>0.78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 s="1">
        <v>20231</v>
      </c>
      <c r="O520" s="1">
        <v>977</v>
      </c>
      <c r="P520" s="1">
        <v>19254</v>
      </c>
      <c r="Q520">
        <v>0.89300000000000002</v>
      </c>
      <c r="R520" s="1">
        <v>1215</v>
      </c>
      <c r="S520">
        <v>36</v>
      </c>
      <c r="T520">
        <v>0.71399999999999997</v>
      </c>
      <c r="U520">
        <v>4.8000000000000001E-2</v>
      </c>
    </row>
    <row r="521" spans="1:21" x14ac:dyDescent="0.25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 s="1">
        <v>27512</v>
      </c>
      <c r="O521">
        <v>2137</v>
      </c>
      <c r="P521">
        <v>25375</v>
      </c>
      <c r="Q521">
        <v>1.048</v>
      </c>
      <c r="R521" s="1">
        <v>1149</v>
      </c>
      <c r="S521">
        <v>25</v>
      </c>
      <c r="T521">
        <v>0.56200000000000006</v>
      </c>
      <c r="U521">
        <v>7.8E-2</v>
      </c>
    </row>
    <row r="522" spans="1:21" x14ac:dyDescent="0.25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 s="1">
        <v>1929</v>
      </c>
      <c r="O522" s="1">
        <v>1540</v>
      </c>
      <c r="P522" s="1">
        <v>389</v>
      </c>
      <c r="Q522">
        <v>1.1419999999999999</v>
      </c>
      <c r="R522" s="1">
        <v>2354</v>
      </c>
      <c r="S522">
        <v>50</v>
      </c>
      <c r="T522">
        <v>0.78600000000000003</v>
      </c>
      <c r="U522">
        <v>0.79800000000000004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 s="1">
        <v>2585</v>
      </c>
      <c r="O523" s="1">
        <v>2019</v>
      </c>
      <c r="P523" s="1">
        <v>566</v>
      </c>
      <c r="Q523">
        <v>0.52500000000000002</v>
      </c>
      <c r="R523" s="1">
        <v>2644</v>
      </c>
      <c r="S523">
        <v>40</v>
      </c>
      <c r="T523">
        <v>0.48099999999999998</v>
      </c>
      <c r="U523">
        <v>0.78100000000000003</v>
      </c>
    </row>
    <row r="524" spans="1:21" x14ac:dyDescent="0.25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 s="1">
        <v>12151</v>
      </c>
      <c r="O524">
        <v>1799</v>
      </c>
      <c r="P524">
        <v>10352</v>
      </c>
      <c r="Q524">
        <v>1.022</v>
      </c>
      <c r="R524" s="1">
        <v>918</v>
      </c>
      <c r="S524">
        <v>14</v>
      </c>
      <c r="T524">
        <v>0.55600000000000005</v>
      </c>
      <c r="U524">
        <v>0.14799999999999999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 s="1">
        <v>34516</v>
      </c>
      <c r="O525" s="1">
        <v>2113</v>
      </c>
      <c r="P525" s="1">
        <v>32403</v>
      </c>
      <c r="Q525">
        <v>0.61799999999999999</v>
      </c>
      <c r="R525" s="1">
        <v>1362</v>
      </c>
      <c r="S525">
        <v>31</v>
      </c>
      <c r="T525">
        <v>1.214</v>
      </c>
      <c r="U525">
        <v>6.0999999999999999E-2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 s="1">
        <v>34516</v>
      </c>
      <c r="O526" s="1">
        <v>1013</v>
      </c>
      <c r="P526" s="1">
        <v>33503</v>
      </c>
      <c r="Q526">
        <v>0.57499999999999996</v>
      </c>
      <c r="R526" s="1">
        <v>1222</v>
      </c>
      <c r="S526">
        <v>37</v>
      </c>
      <c r="T526">
        <v>0.85</v>
      </c>
      <c r="U526">
        <v>2.9000000000000001E-2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 s="1">
        <v>5504</v>
      </c>
      <c r="O527" s="1">
        <v>0</v>
      </c>
      <c r="P527" s="1">
        <v>5504</v>
      </c>
      <c r="Q527">
        <v>0.62</v>
      </c>
      <c r="R527" s="1">
        <v>1364</v>
      </c>
      <c r="S527">
        <v>32</v>
      </c>
      <c r="T527">
        <v>0.68400000000000005</v>
      </c>
      <c r="U527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 s="1">
        <v>10021</v>
      </c>
      <c r="O528" s="1">
        <v>1203</v>
      </c>
      <c r="P528" s="1">
        <v>8818</v>
      </c>
      <c r="Q528">
        <v>0.93</v>
      </c>
      <c r="R528" s="1">
        <v>1463</v>
      </c>
      <c r="S528">
        <v>40</v>
      </c>
      <c r="T528">
        <v>1</v>
      </c>
      <c r="U528">
        <v>0.12</v>
      </c>
    </row>
    <row r="529" spans="1:21" x14ac:dyDescent="0.25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 s="1">
        <v>3558</v>
      </c>
      <c r="O529" s="1">
        <v>2318</v>
      </c>
      <c r="P529" s="1">
        <v>1240</v>
      </c>
      <c r="Q529">
        <v>1.2649999999999999</v>
      </c>
      <c r="R529" s="1">
        <v>1631</v>
      </c>
      <c r="S529">
        <v>31</v>
      </c>
      <c r="T529">
        <v>0.82399999999999995</v>
      </c>
      <c r="U529">
        <v>0.65100000000000002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 s="1">
        <v>19853</v>
      </c>
      <c r="O530" s="1">
        <v>1513</v>
      </c>
      <c r="P530" s="1">
        <v>18340</v>
      </c>
      <c r="Q530">
        <v>0.80200000000000005</v>
      </c>
      <c r="R530" s="1">
        <v>1878</v>
      </c>
      <c r="S530">
        <v>55</v>
      </c>
      <c r="T530">
        <v>0.41</v>
      </c>
      <c r="U530">
        <v>7.5999999999999998E-2</v>
      </c>
    </row>
    <row r="531" spans="1:21" x14ac:dyDescent="0.25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 s="1">
        <v>4969</v>
      </c>
      <c r="O531" s="1">
        <v>838</v>
      </c>
      <c r="P531" s="1">
        <v>4131</v>
      </c>
      <c r="Q531">
        <v>0.59099999999999997</v>
      </c>
      <c r="R531" s="1">
        <v>1489</v>
      </c>
      <c r="S531">
        <v>32</v>
      </c>
      <c r="T531">
        <v>0.45500000000000002</v>
      </c>
      <c r="U531">
        <v>0.16900000000000001</v>
      </c>
    </row>
    <row r="532" spans="1:21" x14ac:dyDescent="0.25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 s="1">
        <v>3117</v>
      </c>
      <c r="O532" s="1">
        <v>1603</v>
      </c>
      <c r="P532" s="1">
        <v>1514</v>
      </c>
      <c r="Q532">
        <v>1.167</v>
      </c>
      <c r="R532" s="1">
        <v>1437</v>
      </c>
      <c r="S532">
        <v>37</v>
      </c>
      <c r="T532">
        <v>0.60899999999999999</v>
      </c>
      <c r="U532">
        <v>0.51400000000000001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 s="1">
        <v>21526</v>
      </c>
      <c r="O533" s="1">
        <v>2332</v>
      </c>
      <c r="P533" s="1">
        <v>19194</v>
      </c>
      <c r="Q533">
        <v>0.755</v>
      </c>
      <c r="R533" s="1">
        <v>1313</v>
      </c>
      <c r="S533">
        <v>37</v>
      </c>
      <c r="T533">
        <v>0.60899999999999999</v>
      </c>
      <c r="U533">
        <v>0.108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 s="1">
        <v>5504</v>
      </c>
      <c r="O534" s="1">
        <v>1412</v>
      </c>
      <c r="P534" s="1">
        <v>4092</v>
      </c>
      <c r="Q534">
        <v>0.72199999999999998</v>
      </c>
      <c r="R534" s="1">
        <v>1290</v>
      </c>
      <c r="S534">
        <v>38</v>
      </c>
      <c r="T534">
        <v>0.46200000000000002</v>
      </c>
      <c r="U534">
        <v>0.25700000000000001</v>
      </c>
    </row>
    <row r="535" spans="1:21" x14ac:dyDescent="0.25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 s="1">
        <v>5512</v>
      </c>
      <c r="O535" s="1">
        <v>1124</v>
      </c>
      <c r="P535" s="1">
        <v>4388</v>
      </c>
      <c r="Q535">
        <v>1.391</v>
      </c>
      <c r="R535" s="1">
        <v>1975</v>
      </c>
      <c r="S535">
        <v>49</v>
      </c>
      <c r="T535">
        <v>1.579</v>
      </c>
      <c r="U535">
        <v>0.20399999999999999</v>
      </c>
    </row>
    <row r="536" spans="1:21" x14ac:dyDescent="0.25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 s="1">
        <v>1438.3</v>
      </c>
      <c r="O536">
        <v>0</v>
      </c>
      <c r="P536">
        <v>1438.3</v>
      </c>
      <c r="Q536">
        <v>0.64400000000000002</v>
      </c>
      <c r="R536" s="1">
        <v>807</v>
      </c>
      <c r="S536">
        <v>22</v>
      </c>
      <c r="T536">
        <v>0.69199999999999995</v>
      </c>
      <c r="U536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 s="1">
        <v>7262</v>
      </c>
      <c r="O537" s="1">
        <v>1466</v>
      </c>
      <c r="P537" s="1">
        <v>5796</v>
      </c>
      <c r="Q537">
        <v>0.51200000000000001</v>
      </c>
      <c r="R537" s="1">
        <v>1438</v>
      </c>
      <c r="S537">
        <v>28</v>
      </c>
      <c r="T537">
        <v>0.55600000000000005</v>
      </c>
      <c r="U537">
        <v>0.20200000000000001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 s="1">
        <v>7319</v>
      </c>
      <c r="O538" s="1">
        <v>1692</v>
      </c>
      <c r="P538" s="1">
        <v>5627</v>
      </c>
      <c r="Q538">
        <v>0.70099999999999996</v>
      </c>
      <c r="R538" s="1">
        <v>1233</v>
      </c>
      <c r="S538">
        <v>29</v>
      </c>
      <c r="T538">
        <v>0.61099999999999999</v>
      </c>
      <c r="U538">
        <v>0.23100000000000001</v>
      </c>
    </row>
    <row r="539" spans="1:21" x14ac:dyDescent="0.25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 s="1">
        <v>1438.3</v>
      </c>
      <c r="O539">
        <v>0</v>
      </c>
      <c r="P539">
        <v>1438.3</v>
      </c>
      <c r="Q539">
        <v>0.67600000000000005</v>
      </c>
      <c r="R539" s="1">
        <v>709</v>
      </c>
      <c r="S539">
        <v>27</v>
      </c>
      <c r="T539">
        <v>0.42099999999999999</v>
      </c>
      <c r="U539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 s="1">
        <v>7712</v>
      </c>
      <c r="O540" s="1">
        <v>1387</v>
      </c>
      <c r="P540" s="1">
        <v>6325</v>
      </c>
      <c r="Q540">
        <v>0.86099999999999999</v>
      </c>
      <c r="R540" s="1">
        <v>1597</v>
      </c>
      <c r="S540">
        <v>39</v>
      </c>
      <c r="T540">
        <v>0.56000000000000005</v>
      </c>
      <c r="U540">
        <v>0.18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 s="1">
        <v>2053</v>
      </c>
      <c r="O541" s="1">
        <v>0</v>
      </c>
      <c r="P541" s="1">
        <v>2053</v>
      </c>
      <c r="Q541">
        <v>0.86499999999999999</v>
      </c>
      <c r="R541" s="1">
        <v>1283</v>
      </c>
      <c r="S541">
        <v>28</v>
      </c>
      <c r="T541">
        <v>1.1539999999999999</v>
      </c>
      <c r="U541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 s="1">
        <v>12804</v>
      </c>
      <c r="O542" s="1">
        <v>2517</v>
      </c>
      <c r="P542" s="1">
        <v>10287</v>
      </c>
      <c r="Q542">
        <v>0.89200000000000002</v>
      </c>
      <c r="R542" s="1">
        <v>1101</v>
      </c>
      <c r="S542">
        <v>37</v>
      </c>
      <c r="T542">
        <v>0.27600000000000002</v>
      </c>
      <c r="U542">
        <v>0.19700000000000001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 s="1">
        <v>26443</v>
      </c>
      <c r="O543" s="1">
        <v>1601</v>
      </c>
      <c r="P543" s="1">
        <v>24842</v>
      </c>
      <c r="Q543">
        <v>0.49299999999999999</v>
      </c>
      <c r="R543" s="1">
        <v>1593</v>
      </c>
      <c r="S543">
        <v>36</v>
      </c>
      <c r="T543">
        <v>0.33300000000000002</v>
      </c>
      <c r="U543">
        <v>6.0999999999999999E-2</v>
      </c>
    </row>
    <row r="544" spans="1:21" x14ac:dyDescent="0.25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 s="1">
        <v>3125</v>
      </c>
      <c r="O544" s="1">
        <v>1928</v>
      </c>
      <c r="P544" s="1">
        <v>1197</v>
      </c>
      <c r="Q544">
        <v>0.41199999999999998</v>
      </c>
      <c r="R544" s="1">
        <v>1631</v>
      </c>
      <c r="S544">
        <v>46</v>
      </c>
      <c r="T544">
        <v>0.53300000000000003</v>
      </c>
      <c r="U544">
        <v>0.61699999999999999</v>
      </c>
    </row>
    <row r="545" spans="1:21" x14ac:dyDescent="0.25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 s="1">
        <v>4930</v>
      </c>
      <c r="O545" s="1">
        <v>2259</v>
      </c>
      <c r="P545" s="1">
        <v>2671</v>
      </c>
      <c r="Q545">
        <v>1.1339999999999999</v>
      </c>
      <c r="R545" s="1">
        <v>2194</v>
      </c>
      <c r="S545">
        <v>53</v>
      </c>
      <c r="T545">
        <v>0.60599999999999998</v>
      </c>
      <c r="U545">
        <v>0.45800000000000002</v>
      </c>
    </row>
    <row r="546" spans="1:21" x14ac:dyDescent="0.25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 s="1">
        <v>9476</v>
      </c>
      <c r="O546" s="1">
        <v>0</v>
      </c>
      <c r="P546" s="1">
        <v>9476</v>
      </c>
      <c r="Q546">
        <v>0.60499999999999998</v>
      </c>
      <c r="R546" s="1">
        <v>1128</v>
      </c>
      <c r="S546">
        <v>27</v>
      </c>
      <c r="T546">
        <v>0.92900000000000005</v>
      </c>
      <c r="U546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 s="1">
        <v>11722</v>
      </c>
      <c r="O547" s="1">
        <v>1667</v>
      </c>
      <c r="P547" s="1">
        <v>10055</v>
      </c>
      <c r="Q547">
        <v>0.56599999999999995</v>
      </c>
      <c r="R547" s="1">
        <v>1497</v>
      </c>
      <c r="S547">
        <v>35</v>
      </c>
      <c r="T547">
        <v>0.25</v>
      </c>
      <c r="U547">
        <v>0.14199999999999999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 s="1">
        <v>13301</v>
      </c>
      <c r="O548" s="1">
        <v>0</v>
      </c>
      <c r="P548" s="1">
        <v>13301</v>
      </c>
      <c r="Q548">
        <v>1.0580000000000001</v>
      </c>
      <c r="R548" s="1">
        <v>1385</v>
      </c>
      <c r="S548">
        <v>50</v>
      </c>
      <c r="T548">
        <v>0.51500000000000001</v>
      </c>
      <c r="U548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 s="1">
        <v>1438.3</v>
      </c>
      <c r="O549" s="1">
        <v>0</v>
      </c>
      <c r="P549" s="1">
        <v>1438.3</v>
      </c>
      <c r="Q549">
        <v>1.337</v>
      </c>
      <c r="R549" s="1">
        <v>1449</v>
      </c>
      <c r="S549">
        <v>27</v>
      </c>
      <c r="T549">
        <v>1.4550000000000001</v>
      </c>
      <c r="U549">
        <v>0</v>
      </c>
    </row>
    <row r="550" spans="1:21" x14ac:dyDescent="0.25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 s="1">
        <v>1438.3</v>
      </c>
      <c r="O550">
        <v>0</v>
      </c>
      <c r="P550">
        <v>1438.3</v>
      </c>
      <c r="Q550">
        <v>1.004</v>
      </c>
      <c r="R550" s="1">
        <v>974</v>
      </c>
      <c r="S550">
        <v>28</v>
      </c>
      <c r="T550">
        <v>0.27300000000000002</v>
      </c>
      <c r="U550">
        <v>0</v>
      </c>
    </row>
    <row r="551" spans="1:21" x14ac:dyDescent="0.25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 s="1">
        <v>6705</v>
      </c>
      <c r="O551">
        <v>0</v>
      </c>
      <c r="P551">
        <v>6705</v>
      </c>
      <c r="Q551">
        <v>0.749</v>
      </c>
      <c r="R551" s="1">
        <v>731</v>
      </c>
      <c r="S551">
        <v>18</v>
      </c>
      <c r="T551">
        <v>0.5</v>
      </c>
      <c r="U551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 s="1">
        <v>22718</v>
      </c>
      <c r="O552" s="1">
        <v>0</v>
      </c>
      <c r="P552" s="1">
        <v>22718</v>
      </c>
      <c r="Q552">
        <v>0.79100000000000004</v>
      </c>
      <c r="R552" s="1">
        <v>1191</v>
      </c>
      <c r="S552">
        <v>37</v>
      </c>
      <c r="T552">
        <v>1.1759999999999999</v>
      </c>
      <c r="U55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 s="1">
        <v>23981</v>
      </c>
      <c r="O553" s="1">
        <v>1788</v>
      </c>
      <c r="P553" s="1">
        <v>22193</v>
      </c>
      <c r="Q553">
        <v>0.63100000000000001</v>
      </c>
      <c r="R553" s="1">
        <v>1421</v>
      </c>
      <c r="S553">
        <v>34</v>
      </c>
      <c r="T553">
        <v>0.308</v>
      </c>
      <c r="U553">
        <v>7.4999999999999997E-2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 s="1">
        <v>2318</v>
      </c>
      <c r="O554" s="1">
        <v>1010</v>
      </c>
      <c r="P554" s="1">
        <v>1308</v>
      </c>
      <c r="Q554">
        <v>0.81</v>
      </c>
      <c r="R554" s="1">
        <v>1256</v>
      </c>
      <c r="S554">
        <v>35</v>
      </c>
      <c r="T554">
        <v>0.59099999999999997</v>
      </c>
      <c r="U554">
        <v>0.436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 s="1">
        <v>19324</v>
      </c>
      <c r="O555" s="1">
        <v>1040</v>
      </c>
      <c r="P555" s="1">
        <v>18284</v>
      </c>
      <c r="Q555">
        <v>0.90400000000000003</v>
      </c>
      <c r="R555" s="1">
        <v>1744</v>
      </c>
      <c r="S555">
        <v>50</v>
      </c>
      <c r="T555">
        <v>0.85199999999999998</v>
      </c>
      <c r="U555">
        <v>5.3999999999999999E-2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 s="1">
        <v>5331</v>
      </c>
      <c r="O556" s="1">
        <v>1993</v>
      </c>
      <c r="P556" s="1">
        <v>3338</v>
      </c>
      <c r="Q556">
        <v>0.77700000000000002</v>
      </c>
      <c r="R556" s="1">
        <v>1766</v>
      </c>
      <c r="S556">
        <v>39</v>
      </c>
      <c r="T556">
        <v>0.625</v>
      </c>
      <c r="U556">
        <v>0.374</v>
      </c>
    </row>
    <row r="557" spans="1:21" x14ac:dyDescent="0.25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 s="1">
        <v>15700</v>
      </c>
      <c r="O557" s="1">
        <v>1276</v>
      </c>
      <c r="P557" s="1">
        <v>14424</v>
      </c>
      <c r="Q557">
        <v>1.389</v>
      </c>
      <c r="R557" s="1">
        <v>2229</v>
      </c>
      <c r="S557">
        <v>48</v>
      </c>
      <c r="T557">
        <v>0.77800000000000002</v>
      </c>
      <c r="U557">
        <v>8.1000000000000003E-2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 s="1">
        <v>17625</v>
      </c>
      <c r="O558" s="1">
        <v>894</v>
      </c>
      <c r="P558" s="1">
        <v>16731</v>
      </c>
      <c r="Q558">
        <v>1.2849999999999999</v>
      </c>
      <c r="R558" s="1">
        <v>1773</v>
      </c>
      <c r="S558">
        <v>39</v>
      </c>
      <c r="T558">
        <v>1.0529999999999999</v>
      </c>
      <c r="U558">
        <v>5.0999999999999997E-2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 s="1">
        <v>17438</v>
      </c>
      <c r="O559" s="1">
        <v>0</v>
      </c>
      <c r="P559" s="1">
        <v>17438</v>
      </c>
      <c r="Q559">
        <v>1.0780000000000001</v>
      </c>
      <c r="R559" s="1">
        <v>1860</v>
      </c>
      <c r="S559">
        <v>37</v>
      </c>
      <c r="T559">
        <v>0.85</v>
      </c>
      <c r="U559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 s="1">
        <v>1962</v>
      </c>
      <c r="O560" s="1">
        <v>0</v>
      </c>
      <c r="P560" s="1">
        <v>1962</v>
      </c>
      <c r="Q560">
        <v>0.68400000000000005</v>
      </c>
      <c r="R560" s="1">
        <v>1179</v>
      </c>
      <c r="S560">
        <v>27</v>
      </c>
      <c r="T560">
        <v>0.68799999999999994</v>
      </c>
      <c r="U560">
        <v>0</v>
      </c>
    </row>
    <row r="561" spans="1:21" x14ac:dyDescent="0.25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 s="1">
        <v>8077</v>
      </c>
      <c r="O561">
        <v>0</v>
      </c>
      <c r="P561">
        <v>8077</v>
      </c>
      <c r="Q561">
        <v>0.749</v>
      </c>
      <c r="R561" s="1">
        <v>906</v>
      </c>
      <c r="S561">
        <v>16</v>
      </c>
      <c r="T561">
        <v>0.33300000000000002</v>
      </c>
      <c r="U561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 s="1">
        <v>3290</v>
      </c>
      <c r="O562" s="1">
        <v>1616</v>
      </c>
      <c r="P562" s="1">
        <v>1674</v>
      </c>
      <c r="Q562">
        <v>0.46600000000000003</v>
      </c>
      <c r="R562" s="1">
        <v>2781</v>
      </c>
      <c r="S562">
        <v>54</v>
      </c>
      <c r="T562">
        <v>0.35</v>
      </c>
      <c r="U562">
        <v>0.49099999999999999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 s="1">
        <v>2402</v>
      </c>
      <c r="O563" s="1">
        <v>1728</v>
      </c>
      <c r="P563" s="1">
        <v>674</v>
      </c>
      <c r="Q563">
        <v>0.65200000000000002</v>
      </c>
      <c r="R563" s="1">
        <v>1650</v>
      </c>
      <c r="S563">
        <v>53</v>
      </c>
      <c r="T563">
        <v>0.60599999999999998</v>
      </c>
      <c r="U563">
        <v>0.71899999999999997</v>
      </c>
    </row>
    <row r="564" spans="1:21" x14ac:dyDescent="0.25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 s="1">
        <v>9256</v>
      </c>
      <c r="O564" s="1">
        <v>1999</v>
      </c>
      <c r="P564" s="1">
        <v>7257</v>
      </c>
      <c r="Q564">
        <v>0.81200000000000006</v>
      </c>
      <c r="R564" s="1">
        <v>1446</v>
      </c>
      <c r="S564">
        <v>37</v>
      </c>
      <c r="T564">
        <v>0.76200000000000001</v>
      </c>
      <c r="U564">
        <v>0.216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 s="1">
        <v>3674</v>
      </c>
      <c r="O565" s="1">
        <v>895</v>
      </c>
      <c r="P565" s="1">
        <v>2779</v>
      </c>
      <c r="Q565">
        <v>0.65800000000000003</v>
      </c>
      <c r="R565" s="1">
        <v>1703</v>
      </c>
      <c r="S565">
        <v>48</v>
      </c>
      <c r="T565">
        <v>0.371</v>
      </c>
      <c r="U565">
        <v>0.24399999999999999</v>
      </c>
    </row>
    <row r="566" spans="1:21" x14ac:dyDescent="0.25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 s="1">
        <v>6462</v>
      </c>
      <c r="O566">
        <v>0</v>
      </c>
      <c r="P566">
        <v>6462</v>
      </c>
      <c r="Q566">
        <v>0.85599999999999998</v>
      </c>
      <c r="R566" s="1">
        <v>761</v>
      </c>
      <c r="S566">
        <v>17</v>
      </c>
      <c r="T566">
        <v>0.214</v>
      </c>
      <c r="U566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 s="1">
        <v>1638</v>
      </c>
      <c r="O567" s="1">
        <v>0</v>
      </c>
      <c r="P567" s="1">
        <v>1638</v>
      </c>
      <c r="Q567">
        <v>0.53300000000000003</v>
      </c>
      <c r="R567" s="1">
        <v>1536</v>
      </c>
      <c r="S567">
        <v>44</v>
      </c>
      <c r="T567">
        <v>0.63</v>
      </c>
      <c r="U567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 s="1">
        <v>4335</v>
      </c>
      <c r="O568" s="1">
        <v>2480</v>
      </c>
      <c r="P568" s="1">
        <v>1855</v>
      </c>
      <c r="Q568">
        <v>0.54300000000000004</v>
      </c>
      <c r="R568" s="1">
        <v>1373</v>
      </c>
      <c r="S568">
        <v>36</v>
      </c>
      <c r="T568">
        <v>1.1180000000000001</v>
      </c>
      <c r="U568">
        <v>0.57199999999999995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 s="1">
        <v>3233</v>
      </c>
      <c r="O569" s="1">
        <v>1034</v>
      </c>
      <c r="P569" s="1">
        <v>2199</v>
      </c>
      <c r="Q569">
        <v>0.75900000000000001</v>
      </c>
      <c r="R569" s="1">
        <v>1256</v>
      </c>
      <c r="S569">
        <v>29</v>
      </c>
      <c r="T569">
        <v>0.70599999999999996</v>
      </c>
      <c r="U569">
        <v>0.32</v>
      </c>
    </row>
    <row r="570" spans="1:21" x14ac:dyDescent="0.25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 s="1">
        <v>11862</v>
      </c>
      <c r="O570">
        <v>2517</v>
      </c>
      <c r="P570">
        <v>9345</v>
      </c>
      <c r="Q570">
        <v>0.76600000000000001</v>
      </c>
      <c r="R570" s="1">
        <v>643</v>
      </c>
      <c r="S570">
        <v>16</v>
      </c>
      <c r="T570">
        <v>0.23100000000000001</v>
      </c>
      <c r="U570">
        <v>0.21199999999999999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 s="1">
        <v>34516</v>
      </c>
      <c r="O571" s="1">
        <v>1938</v>
      </c>
      <c r="P571" s="1">
        <v>32578</v>
      </c>
      <c r="Q571">
        <v>0.42599999999999999</v>
      </c>
      <c r="R571" s="1">
        <v>1215</v>
      </c>
      <c r="S571">
        <v>45</v>
      </c>
      <c r="T571">
        <v>0.40600000000000003</v>
      </c>
      <c r="U571">
        <v>5.6000000000000001E-2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 s="1">
        <v>19802</v>
      </c>
      <c r="O572" s="1">
        <v>1961</v>
      </c>
      <c r="P572" s="1">
        <v>17841</v>
      </c>
      <c r="Q572">
        <v>1.125</v>
      </c>
      <c r="R572" s="1">
        <v>2244</v>
      </c>
      <c r="S572">
        <v>58</v>
      </c>
      <c r="T572">
        <v>0.70599999999999996</v>
      </c>
      <c r="U572">
        <v>9.9000000000000005E-2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 s="1">
        <v>24869</v>
      </c>
      <c r="O573" s="1">
        <v>1729</v>
      </c>
      <c r="P573" s="1">
        <v>23140</v>
      </c>
      <c r="Q573">
        <v>0.40799999999999997</v>
      </c>
      <c r="R573" s="1">
        <v>1409</v>
      </c>
      <c r="S573">
        <v>36</v>
      </c>
      <c r="T573">
        <v>0.5</v>
      </c>
      <c r="U573">
        <v>7.0000000000000007E-2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 s="1">
        <v>3624</v>
      </c>
      <c r="O574" s="1">
        <v>1975</v>
      </c>
      <c r="P574" s="1">
        <v>1649</v>
      </c>
      <c r="Q574">
        <v>0.70799999999999996</v>
      </c>
      <c r="R574" s="1">
        <v>1469</v>
      </c>
      <c r="S574">
        <v>23</v>
      </c>
      <c r="T574">
        <v>1.091</v>
      </c>
      <c r="U574">
        <v>0.54500000000000004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 s="1">
        <v>6175</v>
      </c>
      <c r="O575" s="1">
        <v>960</v>
      </c>
      <c r="P575" s="1">
        <v>5215</v>
      </c>
      <c r="Q575">
        <v>0.70899999999999996</v>
      </c>
      <c r="R575" s="1">
        <v>1847</v>
      </c>
      <c r="S575">
        <v>59</v>
      </c>
      <c r="T575">
        <v>0.40500000000000003</v>
      </c>
      <c r="U575">
        <v>0.155</v>
      </c>
    </row>
    <row r="576" spans="1:21" x14ac:dyDescent="0.25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 s="1">
        <v>10953</v>
      </c>
      <c r="O576" s="1">
        <v>1945</v>
      </c>
      <c r="P576" s="1">
        <v>9008</v>
      </c>
      <c r="Q576">
        <v>0.88600000000000001</v>
      </c>
      <c r="R576" s="1">
        <v>1277</v>
      </c>
      <c r="S576">
        <v>29</v>
      </c>
      <c r="T576">
        <v>0.52600000000000002</v>
      </c>
      <c r="U576">
        <v>0.17799999999999999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 s="1">
        <v>11338</v>
      </c>
      <c r="O577" s="1">
        <v>0</v>
      </c>
      <c r="P577" s="1">
        <v>11338</v>
      </c>
      <c r="Q577">
        <v>0.69499999999999995</v>
      </c>
      <c r="R577" s="1">
        <v>1227</v>
      </c>
      <c r="S577">
        <v>24</v>
      </c>
      <c r="T577">
        <v>0.5</v>
      </c>
      <c r="U577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 s="1">
        <v>5544</v>
      </c>
      <c r="O578" s="1">
        <v>1184</v>
      </c>
      <c r="P578" s="1">
        <v>4360</v>
      </c>
      <c r="Q578">
        <v>0.85</v>
      </c>
      <c r="R578" s="1">
        <v>1336</v>
      </c>
      <c r="S578">
        <v>38</v>
      </c>
      <c r="T578">
        <v>0.65200000000000002</v>
      </c>
      <c r="U578">
        <v>0.214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 s="1">
        <v>19665</v>
      </c>
      <c r="O579" s="1">
        <v>706</v>
      </c>
      <c r="P579" s="1">
        <v>18959</v>
      </c>
      <c r="Q579">
        <v>1.3169999999999999</v>
      </c>
      <c r="R579" s="1">
        <v>1110</v>
      </c>
      <c r="S579">
        <v>58</v>
      </c>
      <c r="T579">
        <v>0.34899999999999998</v>
      </c>
      <c r="U579">
        <v>3.5999999999999997E-2</v>
      </c>
    </row>
    <row r="580" spans="1:21" x14ac:dyDescent="0.25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 s="1">
        <v>2927</v>
      </c>
      <c r="O580" s="1">
        <v>1412</v>
      </c>
      <c r="P580" s="1">
        <v>1515</v>
      </c>
      <c r="Q580">
        <v>0.76300000000000001</v>
      </c>
      <c r="R580" s="1">
        <v>1474</v>
      </c>
      <c r="S580">
        <v>26</v>
      </c>
      <c r="T580">
        <v>0.85699999999999998</v>
      </c>
      <c r="U580">
        <v>0.48199999999999998</v>
      </c>
    </row>
    <row r="581" spans="1:21" x14ac:dyDescent="0.25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 s="1">
        <v>5146</v>
      </c>
      <c r="O581" s="1">
        <v>1618</v>
      </c>
      <c r="P581" s="1">
        <v>3528</v>
      </c>
      <c r="Q581">
        <v>1.073</v>
      </c>
      <c r="R581" s="1">
        <v>1955</v>
      </c>
      <c r="S581">
        <v>44</v>
      </c>
      <c r="T581">
        <v>0.76</v>
      </c>
      <c r="U581">
        <v>0.314</v>
      </c>
    </row>
    <row r="582" spans="1:21" x14ac:dyDescent="0.25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 s="1">
        <v>1704</v>
      </c>
      <c r="O582">
        <v>0</v>
      </c>
      <c r="P582">
        <v>1704</v>
      </c>
      <c r="Q582">
        <v>0.70099999999999996</v>
      </c>
      <c r="R582" s="1">
        <v>660</v>
      </c>
      <c r="S582">
        <v>17</v>
      </c>
      <c r="T582">
        <v>0.308</v>
      </c>
      <c r="U582">
        <v>0</v>
      </c>
    </row>
    <row r="583" spans="1:21" x14ac:dyDescent="0.25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 s="1">
        <v>1438.3</v>
      </c>
      <c r="O583">
        <v>0</v>
      </c>
      <c r="P583">
        <v>1438.3</v>
      </c>
      <c r="Q583">
        <v>1.0369999999999999</v>
      </c>
      <c r="R583" s="1">
        <v>888</v>
      </c>
      <c r="S583">
        <v>18</v>
      </c>
      <c r="T583">
        <v>1.25</v>
      </c>
      <c r="U583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 s="1">
        <v>2974</v>
      </c>
      <c r="O584" s="1">
        <v>1170</v>
      </c>
      <c r="P584" s="1">
        <v>1804</v>
      </c>
      <c r="Q584">
        <v>1.2969999999999999</v>
      </c>
      <c r="R584" s="1">
        <v>1785</v>
      </c>
      <c r="S584">
        <v>45</v>
      </c>
      <c r="T584">
        <v>1.143</v>
      </c>
      <c r="U584">
        <v>0.39300000000000002</v>
      </c>
    </row>
    <row r="585" spans="1:21" x14ac:dyDescent="0.25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 s="1">
        <v>5472</v>
      </c>
      <c r="O585">
        <v>788</v>
      </c>
      <c r="P585">
        <v>4684</v>
      </c>
      <c r="Q585">
        <v>0.52600000000000002</v>
      </c>
      <c r="R585" s="1">
        <v>705</v>
      </c>
      <c r="S585">
        <v>14</v>
      </c>
      <c r="T585">
        <v>0.27300000000000002</v>
      </c>
      <c r="U585">
        <v>0.14399999999999999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 s="1">
        <v>2736</v>
      </c>
      <c r="O586" s="1">
        <v>1822</v>
      </c>
      <c r="P586" s="1">
        <v>914</v>
      </c>
      <c r="Q586">
        <v>0.59299999999999997</v>
      </c>
      <c r="R586" s="1">
        <v>1211</v>
      </c>
      <c r="S586">
        <v>25</v>
      </c>
      <c r="T586">
        <v>0.92300000000000004</v>
      </c>
      <c r="U586">
        <v>0.66600000000000004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 s="1">
        <v>1438.3</v>
      </c>
      <c r="O587" s="1">
        <v>862</v>
      </c>
      <c r="P587" s="1">
        <v>576.29999999999995</v>
      </c>
      <c r="Q587">
        <v>0.65</v>
      </c>
      <c r="R587" s="1">
        <v>1391</v>
      </c>
      <c r="S587">
        <v>40</v>
      </c>
      <c r="T587">
        <v>0.21199999999999999</v>
      </c>
      <c r="U587">
        <v>0.59899999999999998</v>
      </c>
    </row>
    <row r="588" spans="1:21" x14ac:dyDescent="0.25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 s="1">
        <v>5406</v>
      </c>
      <c r="O588" s="1">
        <v>1782</v>
      </c>
      <c r="P588" s="1">
        <v>3624</v>
      </c>
      <c r="Q588">
        <v>0.97599999999999998</v>
      </c>
      <c r="R588" s="1">
        <v>1407</v>
      </c>
      <c r="S588">
        <v>29</v>
      </c>
      <c r="T588">
        <v>0.81200000000000006</v>
      </c>
      <c r="U588">
        <v>0.33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 s="1">
        <v>34516</v>
      </c>
      <c r="O589" s="1">
        <v>2174</v>
      </c>
      <c r="P589" s="1">
        <v>32342</v>
      </c>
      <c r="Q589">
        <v>0.42599999999999999</v>
      </c>
      <c r="R589" s="1">
        <v>1616</v>
      </c>
      <c r="S589">
        <v>50</v>
      </c>
      <c r="T589">
        <v>0.51500000000000001</v>
      </c>
      <c r="U589">
        <v>6.3E-2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 s="1">
        <v>1976</v>
      </c>
      <c r="O590" s="1">
        <v>1311</v>
      </c>
      <c r="P590" s="1">
        <v>665</v>
      </c>
      <c r="Q590">
        <v>0.995</v>
      </c>
      <c r="R590" s="1">
        <v>1498</v>
      </c>
      <c r="S590">
        <v>43</v>
      </c>
      <c r="T590">
        <v>0.53600000000000003</v>
      </c>
      <c r="U590">
        <v>0.66300000000000003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 s="1">
        <v>8714</v>
      </c>
      <c r="O591" s="1">
        <v>2252</v>
      </c>
      <c r="P591" s="1">
        <v>6462</v>
      </c>
      <c r="Q591">
        <v>0.83099999999999996</v>
      </c>
      <c r="R591" s="1">
        <v>1536</v>
      </c>
      <c r="S591">
        <v>38</v>
      </c>
      <c r="T591">
        <v>0.65200000000000002</v>
      </c>
      <c r="U591">
        <v>0.25800000000000001</v>
      </c>
    </row>
    <row r="592" spans="1:21" x14ac:dyDescent="0.25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 s="1">
        <v>8693</v>
      </c>
      <c r="O592" s="1">
        <v>1378</v>
      </c>
      <c r="P592" s="1">
        <v>7315</v>
      </c>
      <c r="Q592">
        <v>0.79900000000000004</v>
      </c>
      <c r="R592" s="1">
        <v>1594</v>
      </c>
      <c r="S592">
        <v>45</v>
      </c>
      <c r="T592">
        <v>0.45200000000000001</v>
      </c>
      <c r="U592">
        <v>0.159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 s="1">
        <v>9247</v>
      </c>
      <c r="O593" s="1">
        <v>710</v>
      </c>
      <c r="P593" s="1">
        <v>8537</v>
      </c>
      <c r="Q593">
        <v>0.73499999999999999</v>
      </c>
      <c r="R593" s="1">
        <v>1190</v>
      </c>
      <c r="S593">
        <v>30</v>
      </c>
      <c r="T593">
        <v>0.5</v>
      </c>
      <c r="U593">
        <v>7.6999999999999999E-2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 s="1">
        <v>7717</v>
      </c>
      <c r="O594" s="1">
        <v>1430</v>
      </c>
      <c r="P594" s="1">
        <v>6287</v>
      </c>
      <c r="Q594">
        <v>0.82199999999999995</v>
      </c>
      <c r="R594" s="1">
        <v>1248</v>
      </c>
      <c r="S594">
        <v>37</v>
      </c>
      <c r="T594">
        <v>0.85</v>
      </c>
      <c r="U594">
        <v>0.185</v>
      </c>
    </row>
    <row r="595" spans="1:21" x14ac:dyDescent="0.25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 s="1">
        <v>4908</v>
      </c>
      <c r="O595">
        <v>0</v>
      </c>
      <c r="P595">
        <v>4908</v>
      </c>
      <c r="Q595">
        <v>0.99299999999999999</v>
      </c>
      <c r="R595" s="1">
        <v>827</v>
      </c>
      <c r="S595">
        <v>21</v>
      </c>
      <c r="T595">
        <v>0.75</v>
      </c>
      <c r="U595">
        <v>0</v>
      </c>
    </row>
    <row r="596" spans="1:21" x14ac:dyDescent="0.25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 s="1">
        <v>7222</v>
      </c>
      <c r="O596">
        <v>0</v>
      </c>
      <c r="P596">
        <v>7222</v>
      </c>
      <c r="Q596">
        <v>0.68500000000000005</v>
      </c>
      <c r="R596" s="1">
        <v>920</v>
      </c>
      <c r="S596">
        <v>18</v>
      </c>
      <c r="T596">
        <v>0.5</v>
      </c>
      <c r="U596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 s="1">
        <v>21740</v>
      </c>
      <c r="O597" s="1">
        <v>0</v>
      </c>
      <c r="P597" s="1">
        <v>21740</v>
      </c>
      <c r="Q597">
        <v>0.67600000000000005</v>
      </c>
      <c r="R597" s="1">
        <v>1755</v>
      </c>
      <c r="S597">
        <v>54</v>
      </c>
      <c r="T597">
        <v>0.54300000000000004</v>
      </c>
      <c r="U597">
        <v>0</v>
      </c>
    </row>
    <row r="598" spans="1:21" x14ac:dyDescent="0.25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 s="1">
        <v>2323</v>
      </c>
      <c r="O598">
        <v>0</v>
      </c>
      <c r="P598">
        <v>2323</v>
      </c>
      <c r="Q598">
        <v>0.73699999999999999</v>
      </c>
      <c r="R598" s="1">
        <v>804</v>
      </c>
      <c r="S598">
        <v>15</v>
      </c>
      <c r="T598">
        <v>0.5</v>
      </c>
      <c r="U598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 s="1">
        <v>7788</v>
      </c>
      <c r="O599" s="1">
        <v>0</v>
      </c>
      <c r="P599" s="1">
        <v>7788</v>
      </c>
      <c r="Q599">
        <v>0.29599999999999999</v>
      </c>
      <c r="R599" s="1">
        <v>1196</v>
      </c>
      <c r="S599">
        <v>30</v>
      </c>
      <c r="T599">
        <v>0.42899999999999999</v>
      </c>
      <c r="U599">
        <v>0</v>
      </c>
    </row>
    <row r="600" spans="1:21" x14ac:dyDescent="0.25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 s="1">
        <v>1438.3</v>
      </c>
      <c r="O600">
        <v>361</v>
      </c>
      <c r="P600">
        <v>1077.3</v>
      </c>
      <c r="Q600">
        <v>0.96299999999999997</v>
      </c>
      <c r="R600" s="1">
        <v>850</v>
      </c>
      <c r="S600">
        <v>22</v>
      </c>
      <c r="T600">
        <v>0.69199999999999995</v>
      </c>
      <c r="U600">
        <v>0.251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 s="1">
        <v>23700</v>
      </c>
      <c r="O601" s="1">
        <v>1314</v>
      </c>
      <c r="P601" s="1">
        <v>22386</v>
      </c>
      <c r="Q601">
        <v>1.4870000000000001</v>
      </c>
      <c r="R601" s="1">
        <v>1644</v>
      </c>
      <c r="S601">
        <v>28</v>
      </c>
      <c r="T601">
        <v>0.64700000000000002</v>
      </c>
      <c r="U601">
        <v>5.5E-2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 s="1">
        <v>11710</v>
      </c>
      <c r="O602" s="1">
        <v>693</v>
      </c>
      <c r="P602" s="1">
        <v>11017</v>
      </c>
      <c r="Q602">
        <v>0.91400000000000003</v>
      </c>
      <c r="R602" s="1">
        <v>1749</v>
      </c>
      <c r="S602">
        <v>50</v>
      </c>
      <c r="T602">
        <v>0.42899999999999999</v>
      </c>
      <c r="U602">
        <v>5.8999999999999997E-2</v>
      </c>
    </row>
    <row r="603" spans="1:21" x14ac:dyDescent="0.25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 s="1">
        <v>2278</v>
      </c>
      <c r="O603" s="1">
        <v>845</v>
      </c>
      <c r="P603" s="1">
        <v>1433</v>
      </c>
      <c r="Q603">
        <v>1.3280000000000001</v>
      </c>
      <c r="R603" s="1">
        <v>2307</v>
      </c>
      <c r="S603">
        <v>45</v>
      </c>
      <c r="T603">
        <v>0.8</v>
      </c>
      <c r="U603">
        <v>0.371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 s="1">
        <v>4048</v>
      </c>
      <c r="O604" s="1">
        <v>1113</v>
      </c>
      <c r="P604" s="1">
        <v>2935</v>
      </c>
      <c r="Q604">
        <v>0.71699999999999997</v>
      </c>
      <c r="R604" s="1">
        <v>1757</v>
      </c>
      <c r="S604">
        <v>45</v>
      </c>
      <c r="T604">
        <v>0.60699999999999998</v>
      </c>
      <c r="U604">
        <v>0.27500000000000002</v>
      </c>
    </row>
    <row r="605" spans="1:21" x14ac:dyDescent="0.25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 s="1">
        <v>3663</v>
      </c>
      <c r="O605" s="1">
        <v>1853</v>
      </c>
      <c r="P605" s="1">
        <v>1810</v>
      </c>
      <c r="Q605">
        <v>0.96299999999999997</v>
      </c>
      <c r="R605" s="1">
        <v>1826</v>
      </c>
      <c r="S605">
        <v>35</v>
      </c>
      <c r="T605">
        <v>1.0589999999999999</v>
      </c>
      <c r="U605">
        <v>0.50600000000000001</v>
      </c>
    </row>
    <row r="606" spans="1:21" x14ac:dyDescent="0.25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 s="1">
        <v>1438.3</v>
      </c>
      <c r="O606">
        <v>0</v>
      </c>
      <c r="P606">
        <v>1438.3</v>
      </c>
      <c r="Q606">
        <v>0.67200000000000004</v>
      </c>
      <c r="R606" s="1">
        <v>799</v>
      </c>
      <c r="S606">
        <v>17</v>
      </c>
      <c r="T606">
        <v>0.214</v>
      </c>
      <c r="U606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 s="1">
        <v>3518</v>
      </c>
      <c r="O607" s="1">
        <v>1575</v>
      </c>
      <c r="P607" s="1">
        <v>1943</v>
      </c>
      <c r="Q607">
        <v>0.625</v>
      </c>
      <c r="R607" s="1">
        <v>2121</v>
      </c>
      <c r="S607">
        <v>60</v>
      </c>
      <c r="T607">
        <v>0.57899999999999996</v>
      </c>
      <c r="U607">
        <v>0.44800000000000001</v>
      </c>
    </row>
    <row r="608" spans="1:21" x14ac:dyDescent="0.25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 s="1">
        <v>1717</v>
      </c>
      <c r="O608" s="1">
        <v>0</v>
      </c>
      <c r="P608" s="1">
        <v>1717</v>
      </c>
      <c r="Q608">
        <v>0.61899999999999999</v>
      </c>
      <c r="R608" s="1">
        <v>1468</v>
      </c>
      <c r="S608">
        <v>29</v>
      </c>
      <c r="T608">
        <v>0.38100000000000001</v>
      </c>
      <c r="U608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 s="1">
        <v>16813</v>
      </c>
      <c r="O609" s="1">
        <v>1185</v>
      </c>
      <c r="P609" s="1">
        <v>15628</v>
      </c>
      <c r="Q609">
        <v>0.55200000000000005</v>
      </c>
      <c r="R609" s="1">
        <v>1482</v>
      </c>
      <c r="S609">
        <v>46</v>
      </c>
      <c r="T609">
        <v>0.64300000000000002</v>
      </c>
      <c r="U609">
        <v>7.0000000000000007E-2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 s="1">
        <v>16434</v>
      </c>
      <c r="O610" s="1">
        <v>2104</v>
      </c>
      <c r="P610" s="1">
        <v>14330</v>
      </c>
      <c r="Q610">
        <v>0.95499999999999996</v>
      </c>
      <c r="R610" s="1">
        <v>1726</v>
      </c>
      <c r="S610">
        <v>37</v>
      </c>
      <c r="T610">
        <v>0.85</v>
      </c>
      <c r="U610">
        <v>0.128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 s="1">
        <v>21872</v>
      </c>
      <c r="O611" s="1">
        <v>1118</v>
      </c>
      <c r="P611" s="1">
        <v>20754</v>
      </c>
      <c r="Q611">
        <v>0.65800000000000003</v>
      </c>
      <c r="R611" s="1">
        <v>1806</v>
      </c>
      <c r="S611">
        <v>31</v>
      </c>
      <c r="T611">
        <v>0.40899999999999997</v>
      </c>
      <c r="U611">
        <v>5.0999999999999997E-2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 s="1">
        <v>15897</v>
      </c>
      <c r="O612" s="1">
        <v>1437</v>
      </c>
      <c r="P612" s="1">
        <v>14460</v>
      </c>
      <c r="Q612">
        <v>0.58399999999999996</v>
      </c>
      <c r="R612" s="1">
        <v>1405</v>
      </c>
      <c r="S612">
        <v>43</v>
      </c>
      <c r="T612">
        <v>0.38700000000000001</v>
      </c>
      <c r="U612">
        <v>0.09</v>
      </c>
    </row>
    <row r="613" spans="1:21" x14ac:dyDescent="0.25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 s="1">
        <v>4271</v>
      </c>
      <c r="O613" s="1">
        <v>1150</v>
      </c>
      <c r="P613" s="1">
        <v>3121</v>
      </c>
      <c r="Q613">
        <v>1.0640000000000001</v>
      </c>
      <c r="R613" s="1">
        <v>2052</v>
      </c>
      <c r="S613">
        <v>50</v>
      </c>
      <c r="T613">
        <v>0.72399999999999998</v>
      </c>
      <c r="U613">
        <v>0.26900000000000002</v>
      </c>
    </row>
    <row r="614" spans="1:21" x14ac:dyDescent="0.25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 s="1">
        <v>7361</v>
      </c>
      <c r="O614" s="1">
        <v>1309</v>
      </c>
      <c r="P614" s="1">
        <v>6052</v>
      </c>
      <c r="Q614">
        <v>0.504</v>
      </c>
      <c r="R614" s="1">
        <v>1175</v>
      </c>
      <c r="S614">
        <v>34</v>
      </c>
      <c r="T614">
        <v>0.7</v>
      </c>
      <c r="U614">
        <v>0.17799999999999999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 s="1">
        <v>1438.3</v>
      </c>
      <c r="O615" s="1">
        <v>479</v>
      </c>
      <c r="P615" s="1">
        <v>959.3</v>
      </c>
      <c r="Q615">
        <v>0.55300000000000005</v>
      </c>
      <c r="R615" s="1">
        <v>1786</v>
      </c>
      <c r="S615">
        <v>37</v>
      </c>
      <c r="T615">
        <v>0.37</v>
      </c>
      <c r="U615">
        <v>0.33300000000000002</v>
      </c>
    </row>
    <row r="616" spans="1:21" x14ac:dyDescent="0.25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 s="1">
        <v>8628</v>
      </c>
      <c r="O616" s="1">
        <v>1077</v>
      </c>
      <c r="P616" s="1">
        <v>7551</v>
      </c>
      <c r="Q616">
        <v>0.872</v>
      </c>
      <c r="R616" s="1">
        <v>1675</v>
      </c>
      <c r="S616">
        <v>58</v>
      </c>
      <c r="T616">
        <v>0.41499999999999998</v>
      </c>
      <c r="U616">
        <v>0.125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 s="1">
        <v>18750</v>
      </c>
      <c r="O617" s="1">
        <v>1705</v>
      </c>
      <c r="P617" s="1">
        <v>17045</v>
      </c>
      <c r="Q617">
        <v>0.80700000000000005</v>
      </c>
      <c r="R617" s="1">
        <v>1200</v>
      </c>
      <c r="S617">
        <v>36</v>
      </c>
      <c r="T617">
        <v>0.89500000000000002</v>
      </c>
      <c r="U617">
        <v>9.0999999999999998E-2</v>
      </c>
    </row>
    <row r="618" spans="1:21" x14ac:dyDescent="0.25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 s="1">
        <v>21242</v>
      </c>
      <c r="O618" s="1">
        <v>819</v>
      </c>
      <c r="P618" s="1">
        <v>20423</v>
      </c>
      <c r="Q618">
        <v>0.499</v>
      </c>
      <c r="R618" s="1">
        <v>1283</v>
      </c>
      <c r="S618">
        <v>37</v>
      </c>
      <c r="T618">
        <v>0.54200000000000004</v>
      </c>
      <c r="U618">
        <v>3.9E-2</v>
      </c>
    </row>
    <row r="619" spans="1:21" x14ac:dyDescent="0.25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 s="1">
        <v>2961</v>
      </c>
      <c r="O619" s="1">
        <v>1570</v>
      </c>
      <c r="P619" s="1">
        <v>1391</v>
      </c>
      <c r="Q619">
        <v>0.90800000000000003</v>
      </c>
      <c r="R619" s="1">
        <v>1937</v>
      </c>
      <c r="S619">
        <v>57</v>
      </c>
      <c r="T619">
        <v>0.78100000000000003</v>
      </c>
      <c r="U619">
        <v>0.53</v>
      </c>
    </row>
    <row r="620" spans="1:21" x14ac:dyDescent="0.25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 s="1">
        <v>11327</v>
      </c>
      <c r="O620" s="1">
        <v>1528</v>
      </c>
      <c r="P620" s="1">
        <v>9799</v>
      </c>
      <c r="Q620">
        <v>1.1419999999999999</v>
      </c>
      <c r="R620" s="1">
        <v>2033</v>
      </c>
      <c r="S620">
        <v>38</v>
      </c>
      <c r="T620">
        <v>0.72699999999999998</v>
      </c>
      <c r="U620">
        <v>0.13500000000000001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 s="1">
        <v>8308</v>
      </c>
      <c r="O621" s="1">
        <v>2517</v>
      </c>
      <c r="P621" s="1">
        <v>5791</v>
      </c>
      <c r="Q621">
        <v>1.4550000000000001</v>
      </c>
      <c r="R621" s="1">
        <v>1915</v>
      </c>
      <c r="S621">
        <v>37</v>
      </c>
      <c r="T621">
        <v>1.056</v>
      </c>
      <c r="U621">
        <v>0.30299999999999999</v>
      </c>
    </row>
    <row r="622" spans="1:21" x14ac:dyDescent="0.25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 s="1">
        <v>3249</v>
      </c>
      <c r="O622" s="1">
        <v>2217</v>
      </c>
      <c r="P622" s="1">
        <v>1032</v>
      </c>
      <c r="Q622">
        <v>1.06</v>
      </c>
      <c r="R622" s="1">
        <v>1988</v>
      </c>
      <c r="S622">
        <v>36</v>
      </c>
      <c r="T622">
        <v>0.89500000000000002</v>
      </c>
      <c r="U622">
        <v>0.68200000000000005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 s="1">
        <v>2981</v>
      </c>
      <c r="O623" s="1">
        <v>1358</v>
      </c>
      <c r="P623" s="1">
        <v>1623</v>
      </c>
      <c r="Q623">
        <v>1.242</v>
      </c>
      <c r="R623" s="1">
        <v>1648</v>
      </c>
      <c r="S623">
        <v>30</v>
      </c>
      <c r="T623">
        <v>1.5</v>
      </c>
      <c r="U623">
        <v>0.45600000000000002</v>
      </c>
    </row>
    <row r="624" spans="1:21" x14ac:dyDescent="0.25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 s="1">
        <v>8829</v>
      </c>
      <c r="O624" s="1">
        <v>901</v>
      </c>
      <c r="P624" s="1">
        <v>7928</v>
      </c>
      <c r="Q624">
        <v>0.82499999999999996</v>
      </c>
      <c r="R624" s="1">
        <v>1902</v>
      </c>
      <c r="S624">
        <v>45</v>
      </c>
      <c r="T624">
        <v>0.66700000000000004</v>
      </c>
      <c r="U624">
        <v>0.10199999999999999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 s="1">
        <v>3714</v>
      </c>
      <c r="O625" s="1">
        <v>2170</v>
      </c>
      <c r="P625" s="1">
        <v>1544</v>
      </c>
      <c r="Q625">
        <v>0.52400000000000002</v>
      </c>
      <c r="R625" s="1">
        <v>1454</v>
      </c>
      <c r="S625">
        <v>35</v>
      </c>
      <c r="T625">
        <v>0.52200000000000002</v>
      </c>
      <c r="U625">
        <v>0.58399999999999996</v>
      </c>
    </row>
    <row r="626" spans="1:21" x14ac:dyDescent="0.25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 s="1">
        <v>7340</v>
      </c>
      <c r="O626">
        <v>0</v>
      </c>
      <c r="P626">
        <v>7340</v>
      </c>
      <c r="Q626">
        <v>0.65</v>
      </c>
      <c r="R626" s="1">
        <v>838</v>
      </c>
      <c r="S626">
        <v>24</v>
      </c>
      <c r="T626">
        <v>0.41199999999999998</v>
      </c>
      <c r="U626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 s="1">
        <v>16952</v>
      </c>
      <c r="O627" s="1">
        <v>0</v>
      </c>
      <c r="P627" s="1">
        <v>16952</v>
      </c>
      <c r="Q627">
        <v>0.70899999999999996</v>
      </c>
      <c r="R627" s="1">
        <v>1918</v>
      </c>
      <c r="S627">
        <v>61</v>
      </c>
      <c r="T627">
        <v>0.64900000000000002</v>
      </c>
      <c r="U627">
        <v>0</v>
      </c>
    </row>
    <row r="628" spans="1:21" x14ac:dyDescent="0.25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 s="1">
        <v>20865</v>
      </c>
      <c r="O628">
        <v>0</v>
      </c>
      <c r="P628">
        <v>20865</v>
      </c>
      <c r="Q628">
        <v>0.88100000000000001</v>
      </c>
      <c r="R628" s="1">
        <v>837</v>
      </c>
      <c r="S628">
        <v>25</v>
      </c>
      <c r="T628">
        <v>0.66700000000000004</v>
      </c>
      <c r="U628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 s="1">
        <v>3083</v>
      </c>
      <c r="O629" s="1">
        <v>1040</v>
      </c>
      <c r="P629" s="1">
        <v>2043</v>
      </c>
      <c r="Q629">
        <v>0.72899999999999998</v>
      </c>
      <c r="R629" s="1">
        <v>4311</v>
      </c>
      <c r="S629">
        <v>78</v>
      </c>
      <c r="T629">
        <v>0.56000000000000005</v>
      </c>
      <c r="U629">
        <v>0.33700000000000002</v>
      </c>
    </row>
    <row r="630" spans="1:21" x14ac:dyDescent="0.25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 s="1">
        <v>10584</v>
      </c>
      <c r="O630" s="1">
        <v>1550</v>
      </c>
      <c r="P630" s="1">
        <v>9034</v>
      </c>
      <c r="Q630">
        <v>0.69199999999999995</v>
      </c>
      <c r="R630" s="1">
        <v>1567</v>
      </c>
      <c r="S630">
        <v>33</v>
      </c>
      <c r="T630">
        <v>0.32</v>
      </c>
      <c r="U630">
        <v>0.14599999999999999</v>
      </c>
    </row>
    <row r="631" spans="1:21" x14ac:dyDescent="0.25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 s="1">
        <v>2240</v>
      </c>
      <c r="O631" s="1">
        <v>0</v>
      </c>
      <c r="P631" s="1">
        <v>2240</v>
      </c>
      <c r="Q631">
        <v>0.66800000000000004</v>
      </c>
      <c r="R631" s="1">
        <v>1905</v>
      </c>
      <c r="S631">
        <v>39</v>
      </c>
      <c r="T631">
        <v>0.34499999999999997</v>
      </c>
      <c r="U631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 s="1">
        <v>12240</v>
      </c>
      <c r="O632" s="1">
        <v>1566</v>
      </c>
      <c r="P632" s="1">
        <v>10674</v>
      </c>
      <c r="Q632">
        <v>0.53900000000000003</v>
      </c>
      <c r="R632" s="1">
        <v>1422</v>
      </c>
      <c r="S632">
        <v>26</v>
      </c>
      <c r="T632">
        <v>0.52900000000000003</v>
      </c>
      <c r="U632">
        <v>0.128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 s="1">
        <v>5120</v>
      </c>
      <c r="O633" s="1">
        <v>0</v>
      </c>
      <c r="P633" s="1">
        <v>5120</v>
      </c>
      <c r="Q633">
        <v>0.86699999999999999</v>
      </c>
      <c r="R633" s="1">
        <v>1680</v>
      </c>
      <c r="S633">
        <v>32</v>
      </c>
      <c r="T633">
        <v>0.77800000000000002</v>
      </c>
      <c r="U633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 s="1">
        <v>3124</v>
      </c>
      <c r="O634" s="1">
        <v>1593</v>
      </c>
      <c r="P634" s="1">
        <v>1531</v>
      </c>
      <c r="Q634">
        <v>0.86899999999999999</v>
      </c>
      <c r="R634" s="1">
        <v>1652</v>
      </c>
      <c r="S634">
        <v>41</v>
      </c>
      <c r="T634">
        <v>0.36699999999999999</v>
      </c>
      <c r="U634">
        <v>0.51</v>
      </c>
    </row>
    <row r="635" spans="1:21" x14ac:dyDescent="0.25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 s="1">
        <v>11261</v>
      </c>
      <c r="O635" s="1">
        <v>2485</v>
      </c>
      <c r="P635" s="1">
        <v>8776</v>
      </c>
      <c r="Q635">
        <v>0.73599999999999999</v>
      </c>
      <c r="R635" s="1">
        <v>1158</v>
      </c>
      <c r="S635">
        <v>26</v>
      </c>
      <c r="T635">
        <v>0.85699999999999998</v>
      </c>
      <c r="U635">
        <v>0.221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 s="1">
        <v>2468</v>
      </c>
      <c r="O636" s="1">
        <v>2021</v>
      </c>
      <c r="P636" s="1">
        <v>447</v>
      </c>
      <c r="Q636">
        <v>0.90600000000000003</v>
      </c>
      <c r="R636" s="1">
        <v>1797</v>
      </c>
      <c r="S636">
        <v>46</v>
      </c>
      <c r="T636">
        <v>0.58599999999999997</v>
      </c>
      <c r="U636">
        <v>0.81899999999999995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 s="1">
        <v>22157</v>
      </c>
      <c r="O637" s="1">
        <v>1355</v>
      </c>
      <c r="P637" s="1">
        <v>20802</v>
      </c>
      <c r="Q637">
        <v>0.69</v>
      </c>
      <c r="R637" s="1">
        <v>1911</v>
      </c>
      <c r="S637">
        <v>55</v>
      </c>
      <c r="T637">
        <v>0.57099999999999995</v>
      </c>
      <c r="U637">
        <v>6.0999999999999999E-2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 s="1">
        <v>11477</v>
      </c>
      <c r="O638" s="1">
        <v>0</v>
      </c>
      <c r="P638" s="1">
        <v>11477</v>
      </c>
      <c r="Q638">
        <v>0.76700000000000002</v>
      </c>
      <c r="R638" s="1">
        <v>1260</v>
      </c>
      <c r="S638">
        <v>27</v>
      </c>
      <c r="T638">
        <v>0.68799999999999994</v>
      </c>
      <c r="U638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 s="1">
        <v>3933</v>
      </c>
      <c r="O639" s="1">
        <v>852</v>
      </c>
      <c r="P639" s="1">
        <v>3081</v>
      </c>
      <c r="Q639">
        <v>0.433</v>
      </c>
      <c r="R639" s="1">
        <v>1489</v>
      </c>
      <c r="S639">
        <v>45</v>
      </c>
      <c r="T639">
        <v>0.32400000000000001</v>
      </c>
      <c r="U639">
        <v>0.217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 s="1">
        <v>8022</v>
      </c>
      <c r="O640" s="1">
        <v>1372</v>
      </c>
      <c r="P640" s="1">
        <v>6650</v>
      </c>
      <c r="Q640">
        <v>0.89600000000000002</v>
      </c>
      <c r="R640" s="1">
        <v>1794</v>
      </c>
      <c r="S640">
        <v>31</v>
      </c>
      <c r="T640">
        <v>1.385</v>
      </c>
      <c r="U640">
        <v>0.17100000000000001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 s="1">
        <v>13771</v>
      </c>
      <c r="O641" s="1">
        <v>2517</v>
      </c>
      <c r="P641" s="1">
        <v>11254</v>
      </c>
      <c r="Q641">
        <v>0.501</v>
      </c>
      <c r="R641" s="1">
        <v>1510</v>
      </c>
      <c r="S641">
        <v>42</v>
      </c>
      <c r="T641">
        <v>0.75</v>
      </c>
      <c r="U641">
        <v>0.183</v>
      </c>
    </row>
    <row r="642" spans="1:21" x14ac:dyDescent="0.25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 s="1">
        <v>30271</v>
      </c>
      <c r="O642">
        <v>1406</v>
      </c>
      <c r="P642">
        <v>28865</v>
      </c>
      <c r="Q642">
        <v>1.3360000000000001</v>
      </c>
      <c r="R642" s="1">
        <v>3231</v>
      </c>
      <c r="S642">
        <v>47</v>
      </c>
      <c r="T642">
        <v>0.30599999999999999</v>
      </c>
      <c r="U642">
        <v>4.5999999999999999E-2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 s="1">
        <v>3244</v>
      </c>
      <c r="O643" s="1">
        <v>1762</v>
      </c>
      <c r="P643" s="1">
        <v>1482</v>
      </c>
      <c r="Q643">
        <v>0.66100000000000003</v>
      </c>
      <c r="R643" s="1">
        <v>1274</v>
      </c>
      <c r="S643">
        <v>32</v>
      </c>
      <c r="T643">
        <v>1</v>
      </c>
      <c r="U643">
        <v>0.54300000000000004</v>
      </c>
    </row>
    <row r="644" spans="1:21" x14ac:dyDescent="0.25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 s="1">
        <v>2936</v>
      </c>
      <c r="O644" s="1">
        <v>2379</v>
      </c>
      <c r="P644" s="1">
        <v>557</v>
      </c>
      <c r="Q644">
        <v>0.69399999999999995</v>
      </c>
      <c r="R644" s="1">
        <v>1572</v>
      </c>
      <c r="S644">
        <v>57</v>
      </c>
      <c r="T644">
        <v>0.67600000000000005</v>
      </c>
      <c r="U644">
        <v>0.81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 s="1">
        <v>1438.3</v>
      </c>
      <c r="O645" s="1">
        <v>1133</v>
      </c>
      <c r="P645" s="1">
        <v>305.3</v>
      </c>
      <c r="Q645">
        <v>0.75900000000000001</v>
      </c>
      <c r="R645" s="1">
        <v>1935</v>
      </c>
      <c r="S645">
        <v>41</v>
      </c>
      <c r="T645">
        <v>0.70799999999999996</v>
      </c>
      <c r="U645">
        <v>0.78800000000000003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 s="1">
        <v>6242</v>
      </c>
      <c r="O646" s="1">
        <v>491</v>
      </c>
      <c r="P646" s="1">
        <v>5751</v>
      </c>
      <c r="Q646">
        <v>1.054</v>
      </c>
      <c r="R646" s="1">
        <v>2187</v>
      </c>
      <c r="S646">
        <v>59</v>
      </c>
      <c r="T646">
        <v>0.40500000000000003</v>
      </c>
      <c r="U646">
        <v>7.9000000000000001E-2</v>
      </c>
    </row>
    <row r="647" spans="1:21" x14ac:dyDescent="0.25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 s="1">
        <v>6175</v>
      </c>
      <c r="O647" s="1">
        <v>1166</v>
      </c>
      <c r="P647" s="1">
        <v>5009</v>
      </c>
      <c r="Q647">
        <v>0.80300000000000005</v>
      </c>
      <c r="R647" s="1">
        <v>1417</v>
      </c>
      <c r="S647">
        <v>25</v>
      </c>
      <c r="T647">
        <v>0.25</v>
      </c>
      <c r="U647">
        <v>0.189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 s="1">
        <v>11806</v>
      </c>
      <c r="O648" s="1">
        <v>1811</v>
      </c>
      <c r="P648" s="1">
        <v>9995</v>
      </c>
      <c r="Q648">
        <v>0.754</v>
      </c>
      <c r="R648" s="1">
        <v>1465</v>
      </c>
      <c r="S648">
        <v>31</v>
      </c>
      <c r="T648">
        <v>0.47599999999999998</v>
      </c>
      <c r="U648">
        <v>0.153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 s="1">
        <v>4734</v>
      </c>
      <c r="O649" s="1">
        <v>954</v>
      </c>
      <c r="P649" s="1">
        <v>3780</v>
      </c>
      <c r="Q649">
        <v>0.6</v>
      </c>
      <c r="R649" s="1">
        <v>1570</v>
      </c>
      <c r="S649">
        <v>45</v>
      </c>
      <c r="T649">
        <v>0.45200000000000001</v>
      </c>
      <c r="U649">
        <v>0.20200000000000001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 s="1">
        <v>6244</v>
      </c>
      <c r="O650" s="1">
        <v>2517</v>
      </c>
      <c r="P650" s="1">
        <v>3727</v>
      </c>
      <c r="Q650">
        <v>0.60699999999999998</v>
      </c>
      <c r="R650" s="1">
        <v>1445</v>
      </c>
      <c r="S650">
        <v>40</v>
      </c>
      <c r="T650">
        <v>0.28999999999999998</v>
      </c>
      <c r="U650">
        <v>0.40300000000000002</v>
      </c>
    </row>
    <row r="651" spans="1:21" x14ac:dyDescent="0.25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 s="1">
        <v>1438.3</v>
      </c>
      <c r="O651">
        <v>306</v>
      </c>
      <c r="P651">
        <v>1132.3</v>
      </c>
      <c r="Q651">
        <v>1.0349999999999999</v>
      </c>
      <c r="R651" s="1">
        <v>694</v>
      </c>
      <c r="S651">
        <v>15</v>
      </c>
      <c r="T651">
        <v>0.36399999999999999</v>
      </c>
      <c r="U651">
        <v>0.21299999999999999</v>
      </c>
    </row>
    <row r="652" spans="1:21" x14ac:dyDescent="0.25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 s="1">
        <v>34516</v>
      </c>
      <c r="O652" s="1">
        <v>1578</v>
      </c>
      <c r="P652" s="1">
        <v>32938</v>
      </c>
      <c r="Q652">
        <v>0.72499999999999998</v>
      </c>
      <c r="R652" s="1">
        <v>1929</v>
      </c>
      <c r="S652">
        <v>40</v>
      </c>
      <c r="T652">
        <v>0.48099999999999998</v>
      </c>
      <c r="U652">
        <v>4.5999999999999999E-2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 s="1">
        <v>23561</v>
      </c>
      <c r="O653" s="1">
        <v>864</v>
      </c>
      <c r="P653" s="1">
        <v>22697</v>
      </c>
      <c r="Q653">
        <v>1.373</v>
      </c>
      <c r="R653" s="1">
        <v>2447</v>
      </c>
      <c r="S653">
        <v>64</v>
      </c>
      <c r="T653">
        <v>1</v>
      </c>
      <c r="U653">
        <v>3.6999999999999998E-2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 s="1">
        <v>24742</v>
      </c>
      <c r="O654" s="1">
        <v>1676</v>
      </c>
      <c r="P654" s="1">
        <v>23066</v>
      </c>
      <c r="Q654">
        <v>0.56599999999999995</v>
      </c>
      <c r="R654" s="1">
        <v>1306</v>
      </c>
      <c r="S654">
        <v>31</v>
      </c>
      <c r="T654">
        <v>0.55000000000000004</v>
      </c>
      <c r="U654">
        <v>6.8000000000000005E-2</v>
      </c>
    </row>
    <row r="655" spans="1:21" x14ac:dyDescent="0.25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 s="1">
        <v>27560</v>
      </c>
      <c r="O655">
        <v>900</v>
      </c>
      <c r="P655">
        <v>26660</v>
      </c>
      <c r="Q655">
        <v>1.0309999999999999</v>
      </c>
      <c r="R655" s="1">
        <v>646</v>
      </c>
      <c r="S655">
        <v>10</v>
      </c>
      <c r="T655">
        <v>0.25</v>
      </c>
      <c r="U655">
        <v>3.3000000000000002E-2</v>
      </c>
    </row>
    <row r="656" spans="1:21" x14ac:dyDescent="0.25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 s="1">
        <v>5923</v>
      </c>
      <c r="O656" s="1">
        <v>1686</v>
      </c>
      <c r="P656" s="1">
        <v>4237</v>
      </c>
      <c r="Q656">
        <v>0.70199999999999996</v>
      </c>
      <c r="R656" s="1">
        <v>1236</v>
      </c>
      <c r="S656">
        <v>35</v>
      </c>
      <c r="T656">
        <v>0.59099999999999997</v>
      </c>
      <c r="U656">
        <v>0.28499999999999998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 s="1">
        <v>8581</v>
      </c>
      <c r="O657" s="1">
        <v>2326</v>
      </c>
      <c r="P657" s="1">
        <v>6255</v>
      </c>
      <c r="Q657">
        <v>1.226</v>
      </c>
      <c r="R657" s="1">
        <v>2513</v>
      </c>
      <c r="S657">
        <v>63</v>
      </c>
      <c r="T657">
        <v>0.61499999999999999</v>
      </c>
      <c r="U657">
        <v>0.27100000000000002</v>
      </c>
    </row>
    <row r="658" spans="1:21" x14ac:dyDescent="0.25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 s="1">
        <v>3156</v>
      </c>
      <c r="O658" s="1">
        <v>2517</v>
      </c>
      <c r="P658" s="1">
        <v>639</v>
      </c>
      <c r="Q658">
        <v>1.516</v>
      </c>
      <c r="R658" s="1">
        <v>2091</v>
      </c>
      <c r="S658">
        <v>48</v>
      </c>
      <c r="T658">
        <v>0.77800000000000002</v>
      </c>
      <c r="U658">
        <v>0.79800000000000004</v>
      </c>
    </row>
    <row r="659" spans="1:21" x14ac:dyDescent="0.25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 s="1">
        <v>7151</v>
      </c>
      <c r="O659">
        <v>800</v>
      </c>
      <c r="P659">
        <v>6351</v>
      </c>
      <c r="Q659">
        <v>0.98599999999999999</v>
      </c>
      <c r="R659" s="1">
        <v>854</v>
      </c>
      <c r="S659">
        <v>22</v>
      </c>
      <c r="T659">
        <v>0.375</v>
      </c>
      <c r="U659">
        <v>0.112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 s="1">
        <v>1535</v>
      </c>
      <c r="O660" s="1">
        <v>700</v>
      </c>
      <c r="P660" s="1">
        <v>835</v>
      </c>
      <c r="Q660">
        <v>2.282</v>
      </c>
      <c r="R660" s="1">
        <v>1848</v>
      </c>
      <c r="S660">
        <v>25</v>
      </c>
      <c r="T660">
        <v>1.083</v>
      </c>
      <c r="U660">
        <v>0.45600000000000002</v>
      </c>
    </row>
    <row r="661" spans="1:21" x14ac:dyDescent="0.25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 s="1">
        <v>2122</v>
      </c>
      <c r="O661">
        <v>554</v>
      </c>
      <c r="P661">
        <v>1568</v>
      </c>
      <c r="Q661">
        <v>0.85699999999999998</v>
      </c>
      <c r="R661" s="1">
        <v>949</v>
      </c>
      <c r="S661">
        <v>17</v>
      </c>
      <c r="T661">
        <v>0.13300000000000001</v>
      </c>
      <c r="U661">
        <v>0.26100000000000001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 s="1">
        <v>17131</v>
      </c>
      <c r="O662" s="1">
        <v>1213</v>
      </c>
      <c r="P662" s="1">
        <v>15918</v>
      </c>
      <c r="Q662">
        <v>0.60399999999999998</v>
      </c>
      <c r="R662" s="1">
        <v>1371</v>
      </c>
      <c r="S662">
        <v>37</v>
      </c>
      <c r="T662">
        <v>0.42299999999999999</v>
      </c>
      <c r="U662">
        <v>7.0999999999999994E-2</v>
      </c>
    </row>
    <row r="663" spans="1:21" x14ac:dyDescent="0.25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 s="1">
        <v>5822</v>
      </c>
      <c r="O663" s="1">
        <v>2387</v>
      </c>
      <c r="P663" s="1">
        <v>3435</v>
      </c>
      <c r="Q663">
        <v>0.76</v>
      </c>
      <c r="R663" s="1">
        <v>1804</v>
      </c>
      <c r="S663">
        <v>49</v>
      </c>
      <c r="T663">
        <v>0.75</v>
      </c>
      <c r="U663">
        <v>0.41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 s="1">
        <v>3537</v>
      </c>
      <c r="O664" s="1">
        <v>2517</v>
      </c>
      <c r="P664" s="1">
        <v>1020</v>
      </c>
      <c r="Q664">
        <v>1.0209999999999999</v>
      </c>
      <c r="R664" s="1">
        <v>1605</v>
      </c>
      <c r="S664">
        <v>43</v>
      </c>
      <c r="T664">
        <v>0.34399999999999997</v>
      </c>
      <c r="U664">
        <v>0.71199999999999997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 s="1">
        <v>34516</v>
      </c>
      <c r="O665" s="1">
        <v>2129</v>
      </c>
      <c r="P665" s="1">
        <v>32387</v>
      </c>
      <c r="Q665">
        <v>0.58699999999999997</v>
      </c>
      <c r="R665" s="1">
        <v>1463</v>
      </c>
      <c r="S665">
        <v>38</v>
      </c>
      <c r="T665">
        <v>0.58299999999999996</v>
      </c>
      <c r="U665">
        <v>6.2E-2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 s="1">
        <v>16320</v>
      </c>
      <c r="O666" s="1">
        <v>0</v>
      </c>
      <c r="P666" s="1">
        <v>16320</v>
      </c>
      <c r="Q666">
        <v>0.75700000000000001</v>
      </c>
      <c r="R666" s="1">
        <v>1279</v>
      </c>
      <c r="S666">
        <v>41</v>
      </c>
      <c r="T666">
        <v>0.70799999999999996</v>
      </c>
      <c r="U666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 s="1">
        <v>2407</v>
      </c>
      <c r="O667" s="1">
        <v>843</v>
      </c>
      <c r="P667" s="1">
        <v>1564</v>
      </c>
      <c r="Q667">
        <v>1.008</v>
      </c>
      <c r="R667" s="1">
        <v>1470</v>
      </c>
      <c r="S667">
        <v>28</v>
      </c>
      <c r="T667">
        <v>0.4</v>
      </c>
      <c r="U667">
        <v>0.35</v>
      </c>
    </row>
    <row r="668" spans="1:21" x14ac:dyDescent="0.25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 s="1">
        <v>3538</v>
      </c>
      <c r="O668" s="1">
        <v>0</v>
      </c>
      <c r="P668" s="1">
        <v>3538</v>
      </c>
      <c r="Q668">
        <v>0.48099999999999998</v>
      </c>
      <c r="R668" s="1">
        <v>1265</v>
      </c>
      <c r="S668">
        <v>38</v>
      </c>
      <c r="T668">
        <v>0.46200000000000002</v>
      </c>
      <c r="U668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 s="1">
        <v>2684</v>
      </c>
      <c r="O669" s="1">
        <v>1381</v>
      </c>
      <c r="P669" s="1">
        <v>1303</v>
      </c>
      <c r="Q669">
        <v>0.79400000000000004</v>
      </c>
      <c r="R669" s="1">
        <v>2002</v>
      </c>
      <c r="S669">
        <v>60</v>
      </c>
      <c r="T669">
        <v>0.42899999999999999</v>
      </c>
      <c r="U669">
        <v>0.51500000000000001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 s="1">
        <v>34516</v>
      </c>
      <c r="O670" s="1">
        <v>2517</v>
      </c>
      <c r="P670" s="1">
        <v>31999</v>
      </c>
      <c r="Q670">
        <v>0.74099999999999999</v>
      </c>
      <c r="R670" s="1">
        <v>1475</v>
      </c>
      <c r="S670">
        <v>33</v>
      </c>
      <c r="T670">
        <v>0.83299999999999996</v>
      </c>
      <c r="U670">
        <v>7.2999999999999995E-2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 s="1">
        <v>15459</v>
      </c>
      <c r="O671" s="1">
        <v>0</v>
      </c>
      <c r="P671" s="1">
        <v>15459</v>
      </c>
      <c r="Q671">
        <v>0.78900000000000003</v>
      </c>
      <c r="R671" s="1">
        <v>1419</v>
      </c>
      <c r="S671">
        <v>30</v>
      </c>
      <c r="T671">
        <v>0.66700000000000004</v>
      </c>
      <c r="U671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 s="1">
        <v>4307</v>
      </c>
      <c r="O672" s="1">
        <v>0</v>
      </c>
      <c r="P672" s="1">
        <v>4307</v>
      </c>
      <c r="Q672">
        <v>0.745</v>
      </c>
      <c r="R672" s="1">
        <v>1628</v>
      </c>
      <c r="S672">
        <v>37</v>
      </c>
      <c r="T672">
        <v>0.54200000000000004</v>
      </c>
      <c r="U67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 s="1">
        <v>2081</v>
      </c>
      <c r="O673" s="1">
        <v>1235</v>
      </c>
      <c r="P673" s="1">
        <v>846</v>
      </c>
      <c r="Q673">
        <v>1.4850000000000001</v>
      </c>
      <c r="R673" s="1">
        <v>1337</v>
      </c>
      <c r="S673">
        <v>29</v>
      </c>
      <c r="T673">
        <v>1.071</v>
      </c>
      <c r="U673">
        <v>0.59299999999999997</v>
      </c>
    </row>
    <row r="674" spans="1:21" x14ac:dyDescent="0.25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 s="1">
        <v>2848</v>
      </c>
      <c r="O674" s="1">
        <v>1468</v>
      </c>
      <c r="P674" s="1">
        <v>1380</v>
      </c>
      <c r="Q674">
        <v>0.51700000000000002</v>
      </c>
      <c r="R674" s="1">
        <v>1135</v>
      </c>
      <c r="S674">
        <v>27</v>
      </c>
      <c r="T674">
        <v>0.42099999999999999</v>
      </c>
      <c r="U674">
        <v>0.51500000000000001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 s="1">
        <v>34516</v>
      </c>
      <c r="O675" s="1">
        <v>1266</v>
      </c>
      <c r="P675" s="1">
        <v>33250</v>
      </c>
      <c r="Q675">
        <v>0.84599999999999997</v>
      </c>
      <c r="R675" s="1">
        <v>1161</v>
      </c>
      <c r="S675">
        <v>26</v>
      </c>
      <c r="T675">
        <v>0.36799999999999999</v>
      </c>
      <c r="U675">
        <v>3.6999999999999998E-2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 s="1">
        <v>6361</v>
      </c>
      <c r="O676" s="1">
        <v>1292</v>
      </c>
      <c r="P676" s="1">
        <v>5069</v>
      </c>
      <c r="Q676">
        <v>1.0269999999999999</v>
      </c>
      <c r="R676" s="1">
        <v>1571</v>
      </c>
      <c r="S676">
        <v>38</v>
      </c>
      <c r="T676">
        <v>0.52</v>
      </c>
      <c r="U676">
        <v>0.20300000000000001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 s="1">
        <v>15428</v>
      </c>
      <c r="O677" s="1">
        <v>1553</v>
      </c>
      <c r="P677" s="1">
        <v>13875</v>
      </c>
      <c r="Q677">
        <v>0.747</v>
      </c>
      <c r="R677" s="1">
        <v>1916</v>
      </c>
      <c r="S677">
        <v>40</v>
      </c>
      <c r="T677">
        <v>0.53800000000000003</v>
      </c>
      <c r="U677">
        <v>0.10100000000000001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 s="1">
        <v>2544</v>
      </c>
      <c r="O678" s="1">
        <v>1927</v>
      </c>
      <c r="P678" s="1">
        <v>617</v>
      </c>
      <c r="Q678">
        <v>0.93899999999999995</v>
      </c>
      <c r="R678" s="1">
        <v>1346</v>
      </c>
      <c r="S678">
        <v>30</v>
      </c>
      <c r="T678">
        <v>0.36399999999999999</v>
      </c>
      <c r="U678">
        <v>0.75700000000000001</v>
      </c>
    </row>
    <row r="679" spans="1:21" x14ac:dyDescent="0.25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 s="1">
        <v>9959</v>
      </c>
      <c r="O679">
        <v>0</v>
      </c>
      <c r="P679">
        <v>9959</v>
      </c>
      <c r="Q679">
        <v>0.68799999999999994</v>
      </c>
      <c r="R679" s="1">
        <v>805</v>
      </c>
      <c r="S679">
        <v>24</v>
      </c>
      <c r="T679">
        <v>0.14299999999999999</v>
      </c>
      <c r="U679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 s="1">
        <v>8796</v>
      </c>
      <c r="O680" s="1">
        <v>2517</v>
      </c>
      <c r="P680" s="1">
        <v>6279</v>
      </c>
      <c r="Q680">
        <v>0.49199999999999999</v>
      </c>
      <c r="R680" s="1">
        <v>1195</v>
      </c>
      <c r="S680">
        <v>18</v>
      </c>
      <c r="T680">
        <v>0.8</v>
      </c>
      <c r="U680">
        <v>0.28599999999999998</v>
      </c>
    </row>
    <row r="681" spans="1:21" x14ac:dyDescent="0.25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 s="1">
        <v>3428</v>
      </c>
      <c r="O681" s="1">
        <v>1566</v>
      </c>
      <c r="P681" s="1">
        <v>1862</v>
      </c>
      <c r="Q681">
        <v>0.55700000000000005</v>
      </c>
      <c r="R681" s="1">
        <v>1155</v>
      </c>
      <c r="S681">
        <v>34</v>
      </c>
      <c r="T681">
        <v>0.54500000000000004</v>
      </c>
      <c r="U681">
        <v>0.45700000000000002</v>
      </c>
    </row>
    <row r="682" spans="1:21" x14ac:dyDescent="0.25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 s="1">
        <v>1438.3</v>
      </c>
      <c r="O682" s="1">
        <v>0</v>
      </c>
      <c r="P682" s="1">
        <v>1438.3</v>
      </c>
      <c r="Q682">
        <v>0.59699999999999998</v>
      </c>
      <c r="R682" s="1">
        <v>1431</v>
      </c>
      <c r="S682">
        <v>34</v>
      </c>
      <c r="T682">
        <v>0.54500000000000004</v>
      </c>
      <c r="U68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 s="1">
        <v>18001</v>
      </c>
      <c r="O683" s="1">
        <v>906</v>
      </c>
      <c r="P683" s="1">
        <v>17095</v>
      </c>
      <c r="Q683">
        <v>0.62</v>
      </c>
      <c r="R683" s="1">
        <v>1194</v>
      </c>
      <c r="S683">
        <v>25</v>
      </c>
      <c r="T683">
        <v>0.47099999999999997</v>
      </c>
      <c r="U683">
        <v>0.05</v>
      </c>
    </row>
    <row r="684" spans="1:21" x14ac:dyDescent="0.25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 s="1">
        <v>2680</v>
      </c>
      <c r="O684" s="1">
        <v>1753</v>
      </c>
      <c r="P684" s="1">
        <v>927</v>
      </c>
      <c r="Q684">
        <v>0.32</v>
      </c>
      <c r="R684" s="1">
        <v>1154</v>
      </c>
      <c r="S684">
        <v>33</v>
      </c>
      <c r="T684">
        <v>0.57099999999999995</v>
      </c>
      <c r="U684">
        <v>0.65400000000000003</v>
      </c>
    </row>
    <row r="685" spans="1:21" x14ac:dyDescent="0.25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 s="1">
        <v>4675</v>
      </c>
      <c r="O685" s="1">
        <v>1734</v>
      </c>
      <c r="P685" s="1">
        <v>2941</v>
      </c>
      <c r="Q685">
        <v>0.41299999999999998</v>
      </c>
      <c r="R685" s="1">
        <v>1232</v>
      </c>
      <c r="S685">
        <v>34</v>
      </c>
      <c r="T685">
        <v>0.54500000000000004</v>
      </c>
      <c r="U685">
        <v>0.371</v>
      </c>
    </row>
    <row r="686" spans="1:21" x14ac:dyDescent="0.25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 s="1">
        <v>2448</v>
      </c>
      <c r="O686" s="1">
        <v>1693</v>
      </c>
      <c r="P686" s="1">
        <v>755</v>
      </c>
      <c r="Q686">
        <v>0.502</v>
      </c>
      <c r="R686" s="1">
        <v>1269</v>
      </c>
      <c r="S686">
        <v>30</v>
      </c>
      <c r="T686">
        <v>0.875</v>
      </c>
      <c r="U686">
        <v>0.69199999999999995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 s="1">
        <v>4049</v>
      </c>
      <c r="O687" s="1">
        <v>0</v>
      </c>
      <c r="P687" s="1">
        <v>4049</v>
      </c>
      <c r="Q687">
        <v>0.89800000000000002</v>
      </c>
      <c r="R687" s="1">
        <v>1742</v>
      </c>
      <c r="S687">
        <v>35</v>
      </c>
      <c r="T687">
        <v>1.5</v>
      </c>
      <c r="U687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 s="1">
        <v>8154</v>
      </c>
      <c r="O688" s="1">
        <v>996</v>
      </c>
      <c r="P688" s="1">
        <v>7158</v>
      </c>
      <c r="Q688">
        <v>0.59399999999999997</v>
      </c>
      <c r="R688" s="1">
        <v>1379</v>
      </c>
      <c r="S688">
        <v>26</v>
      </c>
      <c r="T688">
        <v>1</v>
      </c>
      <c r="U688">
        <v>0.122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 s="1">
        <v>4559</v>
      </c>
      <c r="O689" s="1">
        <v>1571</v>
      </c>
      <c r="P689" s="1">
        <v>2988</v>
      </c>
      <c r="Q689">
        <v>1.4410000000000001</v>
      </c>
      <c r="R689" s="1">
        <v>1870</v>
      </c>
      <c r="S689">
        <v>35</v>
      </c>
      <c r="T689">
        <v>0.84199999999999997</v>
      </c>
      <c r="U689">
        <v>0.34499999999999997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 s="1">
        <v>19354</v>
      </c>
      <c r="O690" s="1">
        <v>984</v>
      </c>
      <c r="P690" s="1">
        <v>18370</v>
      </c>
      <c r="Q690">
        <v>0.95599999999999996</v>
      </c>
      <c r="R690" s="1">
        <v>1207</v>
      </c>
      <c r="S690">
        <v>32</v>
      </c>
      <c r="T690">
        <v>0.68400000000000005</v>
      </c>
      <c r="U690">
        <v>5.0999999999999997E-2</v>
      </c>
    </row>
    <row r="691" spans="1:21" x14ac:dyDescent="0.25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 s="1">
        <v>2340</v>
      </c>
      <c r="O691">
        <v>1930</v>
      </c>
      <c r="P691">
        <v>410</v>
      </c>
      <c r="Q691">
        <v>0.98699999999999999</v>
      </c>
      <c r="R691" s="1">
        <v>781</v>
      </c>
      <c r="S691">
        <v>15</v>
      </c>
      <c r="T691">
        <v>0.36399999999999999</v>
      </c>
      <c r="U691">
        <v>0.82499999999999996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 s="1">
        <v>13848</v>
      </c>
      <c r="O692" s="1">
        <v>1389</v>
      </c>
      <c r="P692" s="1">
        <v>12459</v>
      </c>
      <c r="Q692">
        <v>1.1779999999999999</v>
      </c>
      <c r="R692" s="1">
        <v>1773</v>
      </c>
      <c r="S692">
        <v>38</v>
      </c>
      <c r="T692">
        <v>0.40699999999999997</v>
      </c>
      <c r="U692">
        <v>0.1</v>
      </c>
    </row>
    <row r="693" spans="1:21" x14ac:dyDescent="0.25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 s="1">
        <v>2490</v>
      </c>
      <c r="O693">
        <v>513</v>
      </c>
      <c r="P693">
        <v>1977</v>
      </c>
      <c r="Q693">
        <v>0.67800000000000005</v>
      </c>
      <c r="R693" s="1">
        <v>864</v>
      </c>
      <c r="S693">
        <v>20</v>
      </c>
      <c r="T693">
        <v>0.33300000000000002</v>
      </c>
      <c r="U693">
        <v>0.20599999999999999</v>
      </c>
    </row>
    <row r="694" spans="1:21" x14ac:dyDescent="0.25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 s="1">
        <v>32156</v>
      </c>
      <c r="O694" s="1">
        <v>1791</v>
      </c>
      <c r="P694" s="1">
        <v>30365</v>
      </c>
      <c r="Q694">
        <v>0.90600000000000003</v>
      </c>
      <c r="R694" s="1">
        <v>1559</v>
      </c>
      <c r="S694">
        <v>39</v>
      </c>
      <c r="T694">
        <v>1.167</v>
      </c>
      <c r="U694">
        <v>5.6000000000000001E-2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 s="1">
        <v>2578</v>
      </c>
      <c r="O695" s="1">
        <v>2517</v>
      </c>
      <c r="P695" s="1">
        <v>61</v>
      </c>
      <c r="Q695">
        <v>0.89600000000000002</v>
      </c>
      <c r="R695" s="1">
        <v>1830</v>
      </c>
      <c r="S695">
        <v>64</v>
      </c>
      <c r="T695">
        <v>0.52400000000000002</v>
      </c>
      <c r="U695">
        <v>0.97599999999999998</v>
      </c>
    </row>
    <row r="696" spans="1:21" x14ac:dyDescent="0.25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 s="1">
        <v>9050</v>
      </c>
      <c r="O696" s="1">
        <v>1538</v>
      </c>
      <c r="P696" s="1">
        <v>7512</v>
      </c>
      <c r="Q696">
        <v>0.77</v>
      </c>
      <c r="R696" s="1">
        <v>1542</v>
      </c>
      <c r="S696">
        <v>43</v>
      </c>
      <c r="T696">
        <v>0.65400000000000003</v>
      </c>
      <c r="U696">
        <v>0.17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 s="1">
        <v>34516</v>
      </c>
      <c r="O697" s="1">
        <v>0</v>
      </c>
      <c r="P697" s="1">
        <v>34516</v>
      </c>
      <c r="Q697">
        <v>0.499</v>
      </c>
      <c r="R697" s="1">
        <v>1506</v>
      </c>
      <c r="S697">
        <v>47</v>
      </c>
      <c r="T697">
        <v>0.51600000000000001</v>
      </c>
      <c r="U697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 s="1">
        <v>8362</v>
      </c>
      <c r="O698" s="1">
        <v>0</v>
      </c>
      <c r="P698" s="1">
        <v>8362</v>
      </c>
      <c r="Q698">
        <v>0.52800000000000002</v>
      </c>
      <c r="R698" s="1">
        <v>1175</v>
      </c>
      <c r="S698">
        <v>41</v>
      </c>
      <c r="T698">
        <v>0.46400000000000002</v>
      </c>
      <c r="U698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 s="1">
        <v>6514</v>
      </c>
      <c r="O699" s="1">
        <v>2258</v>
      </c>
      <c r="P699" s="1">
        <v>4256</v>
      </c>
      <c r="Q699">
        <v>0.78500000000000003</v>
      </c>
      <c r="R699" s="1">
        <v>1383</v>
      </c>
      <c r="S699">
        <v>20</v>
      </c>
      <c r="T699">
        <v>1.857</v>
      </c>
      <c r="U699">
        <v>0.34699999999999998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 s="1">
        <v>4051</v>
      </c>
      <c r="O700" s="1">
        <v>1183</v>
      </c>
      <c r="P700" s="1">
        <v>2868</v>
      </c>
      <c r="Q700">
        <v>0.79400000000000004</v>
      </c>
      <c r="R700" s="1">
        <v>1837</v>
      </c>
      <c r="S700">
        <v>57</v>
      </c>
      <c r="T700">
        <v>0.629</v>
      </c>
      <c r="U700">
        <v>0.29199999999999998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 s="1">
        <v>11959</v>
      </c>
      <c r="O701" s="1">
        <v>1665</v>
      </c>
      <c r="P701" s="1">
        <v>10294</v>
      </c>
      <c r="Q701">
        <v>0.67500000000000004</v>
      </c>
      <c r="R701" s="1">
        <v>1191</v>
      </c>
      <c r="S701">
        <v>40</v>
      </c>
      <c r="T701">
        <v>0.48099999999999998</v>
      </c>
      <c r="U701">
        <v>0.13900000000000001</v>
      </c>
    </row>
    <row r="702" spans="1:21" x14ac:dyDescent="0.25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 s="1">
        <v>2070</v>
      </c>
      <c r="O702" s="1">
        <v>0</v>
      </c>
      <c r="P702" s="1">
        <v>2070</v>
      </c>
      <c r="Q702">
        <v>0.70799999999999996</v>
      </c>
      <c r="R702" s="1">
        <v>1793</v>
      </c>
      <c r="S702">
        <v>53</v>
      </c>
      <c r="T702">
        <v>0.96299999999999997</v>
      </c>
      <c r="U70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 s="1">
        <v>11840</v>
      </c>
      <c r="O703" s="1">
        <v>1295</v>
      </c>
      <c r="P703" s="1">
        <v>10545</v>
      </c>
      <c r="Q703">
        <v>0.84</v>
      </c>
      <c r="R703" s="1">
        <v>1560</v>
      </c>
      <c r="S703">
        <v>49</v>
      </c>
      <c r="T703">
        <v>0.4</v>
      </c>
      <c r="U703">
        <v>0.109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 s="1">
        <v>3636</v>
      </c>
      <c r="O704" s="1">
        <v>1010</v>
      </c>
      <c r="P704" s="1">
        <v>2626</v>
      </c>
      <c r="Q704">
        <v>0.59599999999999997</v>
      </c>
      <c r="R704" s="1">
        <v>1564</v>
      </c>
      <c r="S704">
        <v>59</v>
      </c>
      <c r="T704">
        <v>0.68600000000000005</v>
      </c>
      <c r="U704">
        <v>0.27800000000000002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 s="1">
        <v>11067</v>
      </c>
      <c r="O705" s="1">
        <v>2517</v>
      </c>
      <c r="P705" s="1">
        <v>8550</v>
      </c>
      <c r="Q705">
        <v>1.048</v>
      </c>
      <c r="R705" s="1">
        <v>1843</v>
      </c>
      <c r="S705">
        <v>38</v>
      </c>
      <c r="T705">
        <v>1.2350000000000001</v>
      </c>
      <c r="U705">
        <v>0.22700000000000001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 s="1">
        <v>11262</v>
      </c>
      <c r="O706" s="1">
        <v>1435</v>
      </c>
      <c r="P706" s="1">
        <v>9827</v>
      </c>
      <c r="Q706">
        <v>0.73499999999999999</v>
      </c>
      <c r="R706" s="1">
        <v>2165</v>
      </c>
      <c r="S706">
        <v>61</v>
      </c>
      <c r="T706">
        <v>0.64900000000000002</v>
      </c>
      <c r="U706">
        <v>0.127</v>
      </c>
    </row>
    <row r="707" spans="1:21" x14ac:dyDescent="0.25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 s="1">
        <v>5108</v>
      </c>
      <c r="O707" s="1">
        <v>1656</v>
      </c>
      <c r="P707" s="1">
        <v>3452</v>
      </c>
      <c r="Q707">
        <v>0.71099999999999997</v>
      </c>
      <c r="R707" s="1">
        <v>1631</v>
      </c>
      <c r="S707">
        <v>41</v>
      </c>
      <c r="T707">
        <v>0.32300000000000001</v>
      </c>
      <c r="U707">
        <v>0.32400000000000001</v>
      </c>
    </row>
    <row r="708" spans="1:21" x14ac:dyDescent="0.25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 s="1">
        <v>2072</v>
      </c>
      <c r="O708" s="1">
        <v>1543</v>
      </c>
      <c r="P708" s="1">
        <v>529</v>
      </c>
      <c r="Q708">
        <v>0.48599999999999999</v>
      </c>
      <c r="R708" s="1">
        <v>1265</v>
      </c>
      <c r="S708">
        <v>32</v>
      </c>
      <c r="T708">
        <v>0.39100000000000001</v>
      </c>
      <c r="U708">
        <v>0.745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 s="1">
        <v>4119</v>
      </c>
      <c r="O709" s="1">
        <v>1656</v>
      </c>
      <c r="P709" s="1">
        <v>2463</v>
      </c>
      <c r="Q709">
        <v>0.56100000000000005</v>
      </c>
      <c r="R709" s="1">
        <v>1455</v>
      </c>
      <c r="S709">
        <v>35</v>
      </c>
      <c r="T709">
        <v>0.66700000000000004</v>
      </c>
      <c r="U709">
        <v>0.40200000000000002</v>
      </c>
    </row>
    <row r="710" spans="1:21" x14ac:dyDescent="0.25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 s="1">
        <v>5903</v>
      </c>
      <c r="O710" s="1">
        <v>1335</v>
      </c>
      <c r="P710" s="1">
        <v>4568</v>
      </c>
      <c r="Q710">
        <v>0.91400000000000003</v>
      </c>
      <c r="R710" s="1">
        <v>1137</v>
      </c>
      <c r="S710">
        <v>27</v>
      </c>
      <c r="T710">
        <v>0.92900000000000005</v>
      </c>
      <c r="U710">
        <v>0.22600000000000001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 s="1">
        <v>7860</v>
      </c>
      <c r="O711" s="1">
        <v>541</v>
      </c>
      <c r="P711" s="1">
        <v>7319</v>
      </c>
      <c r="Q711">
        <v>0.76400000000000001</v>
      </c>
      <c r="R711" s="1">
        <v>1367</v>
      </c>
      <c r="S711">
        <v>35</v>
      </c>
      <c r="T711">
        <v>0.75</v>
      </c>
      <c r="U711">
        <v>6.9000000000000006E-2</v>
      </c>
    </row>
    <row r="712" spans="1:21" x14ac:dyDescent="0.25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 s="1">
        <v>5918</v>
      </c>
      <c r="O712" s="1">
        <v>842</v>
      </c>
      <c r="P712" s="1">
        <v>5076</v>
      </c>
      <c r="Q712">
        <v>0.56000000000000005</v>
      </c>
      <c r="R712" s="1">
        <v>1292</v>
      </c>
      <c r="S712">
        <v>26</v>
      </c>
      <c r="T712">
        <v>0.73299999999999998</v>
      </c>
      <c r="U712">
        <v>0.14199999999999999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 s="1">
        <v>6741</v>
      </c>
      <c r="O713" s="1">
        <v>1745</v>
      </c>
      <c r="P713" s="1">
        <v>4996</v>
      </c>
      <c r="Q713">
        <v>0.55900000000000005</v>
      </c>
      <c r="R713" s="1">
        <v>1682</v>
      </c>
      <c r="S713">
        <v>46</v>
      </c>
      <c r="T713">
        <v>0.438</v>
      </c>
      <c r="U713">
        <v>0.25900000000000001</v>
      </c>
    </row>
    <row r="714" spans="1:21" x14ac:dyDescent="0.25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 s="1">
        <v>3880</v>
      </c>
      <c r="O714" s="1">
        <v>1542</v>
      </c>
      <c r="P714" s="1">
        <v>2338</v>
      </c>
      <c r="Q714">
        <v>1.0149999999999999</v>
      </c>
      <c r="R714" s="1">
        <v>1598</v>
      </c>
      <c r="S714">
        <v>39</v>
      </c>
      <c r="T714">
        <v>0.5</v>
      </c>
      <c r="U714">
        <v>0.39700000000000002</v>
      </c>
    </row>
    <row r="715" spans="1:21" x14ac:dyDescent="0.25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 s="1">
        <v>2494</v>
      </c>
      <c r="O715" s="1">
        <v>1639</v>
      </c>
      <c r="P715" s="1">
        <v>855</v>
      </c>
      <c r="Q715">
        <v>0.85799999999999998</v>
      </c>
      <c r="R715" s="1">
        <v>1555</v>
      </c>
      <c r="S715">
        <v>39</v>
      </c>
      <c r="T715">
        <v>0.625</v>
      </c>
      <c r="U715">
        <v>0.65700000000000003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 s="1">
        <v>22149</v>
      </c>
      <c r="O716" s="1">
        <v>987</v>
      </c>
      <c r="P716" s="1">
        <v>21162</v>
      </c>
      <c r="Q716">
        <v>1.633</v>
      </c>
      <c r="R716" s="1">
        <v>2409</v>
      </c>
      <c r="S716">
        <v>36</v>
      </c>
      <c r="T716">
        <v>0.8</v>
      </c>
      <c r="U716">
        <v>4.4999999999999998E-2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 s="1">
        <v>34516</v>
      </c>
      <c r="O717" s="1">
        <v>1542</v>
      </c>
      <c r="P717" s="1">
        <v>32974</v>
      </c>
      <c r="Q717">
        <v>0.86899999999999999</v>
      </c>
      <c r="R717" s="1">
        <v>1770</v>
      </c>
      <c r="S717">
        <v>65</v>
      </c>
      <c r="T717">
        <v>0.58499999999999996</v>
      </c>
      <c r="U717">
        <v>4.4999999999999998E-2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 s="1">
        <v>5450</v>
      </c>
      <c r="O718" s="1">
        <v>967</v>
      </c>
      <c r="P718" s="1">
        <v>4483</v>
      </c>
      <c r="Q718">
        <v>0.70099999999999996</v>
      </c>
      <c r="R718" s="1">
        <v>1526</v>
      </c>
      <c r="S718">
        <v>45</v>
      </c>
      <c r="T718">
        <v>0.8</v>
      </c>
      <c r="U718">
        <v>0.17699999999999999</v>
      </c>
    </row>
    <row r="719" spans="1:21" x14ac:dyDescent="0.25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 s="1">
        <v>1438.3</v>
      </c>
      <c r="O719">
        <v>0</v>
      </c>
      <c r="P719">
        <v>1438.3</v>
      </c>
      <c r="Q719">
        <v>0.69399999999999995</v>
      </c>
      <c r="R719" s="1">
        <v>891</v>
      </c>
      <c r="S719">
        <v>28</v>
      </c>
      <c r="T719">
        <v>0.4</v>
      </c>
      <c r="U719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 s="1">
        <v>2003</v>
      </c>
      <c r="O720" s="1">
        <v>1224</v>
      </c>
      <c r="P720" s="1">
        <v>779</v>
      </c>
      <c r="Q720">
        <v>0.64600000000000002</v>
      </c>
      <c r="R720" s="1">
        <v>1756</v>
      </c>
      <c r="S720">
        <v>42</v>
      </c>
      <c r="T720">
        <v>0.35499999999999998</v>
      </c>
      <c r="U720">
        <v>0.61099999999999999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 s="1">
        <v>7723</v>
      </c>
      <c r="O721" s="1">
        <v>1902</v>
      </c>
      <c r="P721" s="1">
        <v>5821</v>
      </c>
      <c r="Q721">
        <v>1.181</v>
      </c>
      <c r="R721" s="1">
        <v>1241</v>
      </c>
      <c r="S721">
        <v>22</v>
      </c>
      <c r="T721">
        <v>1</v>
      </c>
      <c r="U721">
        <v>0.246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 s="1">
        <v>18226</v>
      </c>
      <c r="O722" s="1">
        <v>1847</v>
      </c>
      <c r="P722" s="1">
        <v>16379</v>
      </c>
      <c r="Q722">
        <v>0.84499999999999997</v>
      </c>
      <c r="R722" s="1">
        <v>1681</v>
      </c>
      <c r="S722">
        <v>43</v>
      </c>
      <c r="T722">
        <v>0.87</v>
      </c>
      <c r="U722">
        <v>0.10100000000000001</v>
      </c>
    </row>
    <row r="723" spans="1:21" x14ac:dyDescent="0.25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 s="1">
        <v>8128</v>
      </c>
      <c r="O723" s="1">
        <v>1846</v>
      </c>
      <c r="P723" s="1">
        <v>6282</v>
      </c>
      <c r="Q723">
        <v>0.85699999999999998</v>
      </c>
      <c r="R723" s="1">
        <v>1224</v>
      </c>
      <c r="S723">
        <v>32</v>
      </c>
      <c r="T723">
        <v>0.77800000000000002</v>
      </c>
      <c r="U723">
        <v>0.22700000000000001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 s="1">
        <v>5851</v>
      </c>
      <c r="O724" s="1">
        <v>1660</v>
      </c>
      <c r="P724" s="1">
        <v>4191</v>
      </c>
      <c r="Q724">
        <v>0.78600000000000003</v>
      </c>
      <c r="R724" s="1">
        <v>1572</v>
      </c>
      <c r="S724">
        <v>38</v>
      </c>
      <c r="T724">
        <v>0.52</v>
      </c>
      <c r="U724">
        <v>0.28399999999999997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 s="1">
        <v>10260</v>
      </c>
      <c r="O725" s="1">
        <v>942</v>
      </c>
      <c r="P725" s="1">
        <v>9318</v>
      </c>
      <c r="Q725">
        <v>1.042</v>
      </c>
      <c r="R725" s="1">
        <v>1566</v>
      </c>
      <c r="S725">
        <v>50</v>
      </c>
      <c r="T725">
        <v>0.56200000000000006</v>
      </c>
      <c r="U725">
        <v>9.1999999999999998E-2</v>
      </c>
    </row>
    <row r="726" spans="1:21" x14ac:dyDescent="0.25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 s="1">
        <v>26945</v>
      </c>
      <c r="O726" s="1">
        <v>727</v>
      </c>
      <c r="P726" s="1">
        <v>26218</v>
      </c>
      <c r="Q726">
        <v>0.68700000000000006</v>
      </c>
      <c r="R726" s="1">
        <v>1579</v>
      </c>
      <c r="S726">
        <v>40</v>
      </c>
      <c r="T726">
        <v>0.6</v>
      </c>
      <c r="U726">
        <v>2.7E-2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 s="1">
        <v>2243</v>
      </c>
      <c r="O727" s="1">
        <v>1418</v>
      </c>
      <c r="P727" s="1">
        <v>825</v>
      </c>
      <c r="Q727">
        <v>0.39</v>
      </c>
      <c r="R727" s="1">
        <v>1334</v>
      </c>
      <c r="S727">
        <v>31</v>
      </c>
      <c r="T727">
        <v>0.40899999999999997</v>
      </c>
      <c r="U727">
        <v>0.63200000000000001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 s="1">
        <v>34516</v>
      </c>
      <c r="O728" s="1">
        <v>1839</v>
      </c>
      <c r="P728" s="1">
        <v>32677</v>
      </c>
      <c r="Q728">
        <v>0.69</v>
      </c>
      <c r="R728" s="1">
        <v>1230</v>
      </c>
      <c r="S728">
        <v>34</v>
      </c>
      <c r="T728">
        <v>0.88900000000000001</v>
      </c>
      <c r="U728">
        <v>5.2999999999999999E-2</v>
      </c>
    </row>
    <row r="729" spans="1:21" x14ac:dyDescent="0.25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 s="1">
        <v>12248</v>
      </c>
      <c r="O729">
        <v>0</v>
      </c>
      <c r="P729">
        <v>12248</v>
      </c>
      <c r="Q729">
        <v>0.89400000000000002</v>
      </c>
      <c r="R729" s="1">
        <v>767</v>
      </c>
      <c r="S729">
        <v>25</v>
      </c>
      <c r="T729">
        <v>0.56200000000000006</v>
      </c>
      <c r="U729">
        <v>0</v>
      </c>
    </row>
    <row r="730" spans="1:21" x14ac:dyDescent="0.25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 s="1">
        <v>1438.3</v>
      </c>
      <c r="O730">
        <v>0</v>
      </c>
      <c r="P730">
        <v>1438.3</v>
      </c>
      <c r="Q730">
        <v>0.56999999999999995</v>
      </c>
      <c r="R730" s="1">
        <v>724</v>
      </c>
      <c r="S730">
        <v>16</v>
      </c>
      <c r="T730">
        <v>0.23100000000000001</v>
      </c>
      <c r="U730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 s="1">
        <v>19843</v>
      </c>
      <c r="O731" s="1">
        <v>1178</v>
      </c>
      <c r="P731" s="1">
        <v>18665</v>
      </c>
      <c r="Q731">
        <v>0.90900000000000003</v>
      </c>
      <c r="R731" s="1">
        <v>1638</v>
      </c>
      <c r="S731">
        <v>49</v>
      </c>
      <c r="T731">
        <v>0.63300000000000001</v>
      </c>
      <c r="U731">
        <v>5.8999999999999997E-2</v>
      </c>
    </row>
    <row r="732" spans="1:21" x14ac:dyDescent="0.25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 s="1">
        <v>2163</v>
      </c>
      <c r="O732" s="1">
        <v>0</v>
      </c>
      <c r="P732" s="1">
        <v>2163</v>
      </c>
      <c r="Q732">
        <v>0.81599999999999995</v>
      </c>
      <c r="R732" s="1">
        <v>1349</v>
      </c>
      <c r="S732">
        <v>47</v>
      </c>
      <c r="T732">
        <v>0.88</v>
      </c>
      <c r="U73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 s="1">
        <v>33864</v>
      </c>
      <c r="O733" s="1">
        <v>989</v>
      </c>
      <c r="P733" s="1">
        <v>32875</v>
      </c>
      <c r="Q733">
        <v>1.2190000000000001</v>
      </c>
      <c r="R733" s="1">
        <v>1751</v>
      </c>
      <c r="S733">
        <v>48</v>
      </c>
      <c r="T733">
        <v>0.92</v>
      </c>
      <c r="U733">
        <v>2.9000000000000001E-2</v>
      </c>
    </row>
    <row r="734" spans="1:21" x14ac:dyDescent="0.25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 s="1">
        <v>4531</v>
      </c>
      <c r="O734" s="1">
        <v>1214</v>
      </c>
      <c r="P734" s="1">
        <v>3317</v>
      </c>
      <c r="Q734">
        <v>0.81299999999999994</v>
      </c>
      <c r="R734" s="1">
        <v>1414</v>
      </c>
      <c r="S734">
        <v>40</v>
      </c>
      <c r="T734">
        <v>0.33300000000000002</v>
      </c>
      <c r="U734">
        <v>0.26800000000000002</v>
      </c>
    </row>
    <row r="735" spans="1:21" x14ac:dyDescent="0.25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 s="1">
        <v>2950</v>
      </c>
      <c r="O735" s="1">
        <v>1705</v>
      </c>
      <c r="P735" s="1">
        <v>1245</v>
      </c>
      <c r="Q735">
        <v>0.60499999999999998</v>
      </c>
      <c r="R735" s="1">
        <v>1260</v>
      </c>
      <c r="S735">
        <v>32</v>
      </c>
      <c r="T735">
        <v>0.6</v>
      </c>
      <c r="U735">
        <v>0.57799999999999996</v>
      </c>
    </row>
    <row r="736" spans="1:21" x14ac:dyDescent="0.25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 s="1">
        <v>7706</v>
      </c>
      <c r="O736">
        <v>392</v>
      </c>
      <c r="P736">
        <v>7314</v>
      </c>
      <c r="Q736">
        <v>0.76400000000000001</v>
      </c>
      <c r="R736" s="1">
        <v>965</v>
      </c>
      <c r="S736">
        <v>27</v>
      </c>
      <c r="T736">
        <v>0.42099999999999999</v>
      </c>
      <c r="U736">
        <v>5.0999999999999997E-2</v>
      </c>
    </row>
    <row r="737" spans="1:21" x14ac:dyDescent="0.25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 s="1">
        <v>25657</v>
      </c>
      <c r="O737" s="1">
        <v>2216</v>
      </c>
      <c r="P737" s="1">
        <v>23441</v>
      </c>
      <c r="Q737">
        <v>0.85599999999999998</v>
      </c>
      <c r="R737" s="1">
        <v>1121</v>
      </c>
      <c r="S737">
        <v>25</v>
      </c>
      <c r="T737">
        <v>0.66700000000000004</v>
      </c>
      <c r="U737">
        <v>8.5999999999999993E-2</v>
      </c>
    </row>
    <row r="738" spans="1:21" x14ac:dyDescent="0.25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 s="1">
        <v>17536</v>
      </c>
      <c r="O738" s="1">
        <v>1525</v>
      </c>
      <c r="P738" s="1">
        <v>16011</v>
      </c>
      <c r="Q738">
        <v>0.85899999999999999</v>
      </c>
      <c r="R738" s="1">
        <v>1411</v>
      </c>
      <c r="S738">
        <v>28</v>
      </c>
      <c r="T738">
        <v>0.47399999999999998</v>
      </c>
      <c r="U738">
        <v>8.6999999999999994E-2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 s="1">
        <v>3770</v>
      </c>
      <c r="O739" s="1">
        <v>1197</v>
      </c>
      <c r="P739" s="1">
        <v>2573</v>
      </c>
      <c r="Q739">
        <v>0.621</v>
      </c>
      <c r="R739" s="1">
        <v>1602</v>
      </c>
      <c r="S739">
        <v>49</v>
      </c>
      <c r="T739">
        <v>0.441</v>
      </c>
      <c r="U739">
        <v>0.318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 s="1">
        <v>10344</v>
      </c>
      <c r="O740" s="1">
        <v>1274</v>
      </c>
      <c r="P740" s="1">
        <v>9070</v>
      </c>
      <c r="Q740">
        <v>0.44500000000000001</v>
      </c>
      <c r="R740" s="1">
        <v>1617</v>
      </c>
      <c r="S740">
        <v>47</v>
      </c>
      <c r="T740">
        <v>0.42399999999999999</v>
      </c>
      <c r="U740">
        <v>0.123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 s="1">
        <v>26437</v>
      </c>
      <c r="O741" s="1">
        <v>1472</v>
      </c>
      <c r="P741" s="1">
        <v>24965</v>
      </c>
      <c r="Q741">
        <v>0.74199999999999999</v>
      </c>
      <c r="R741" s="1">
        <v>1244</v>
      </c>
      <c r="S741">
        <v>36</v>
      </c>
      <c r="T741">
        <v>0.5</v>
      </c>
      <c r="U741">
        <v>5.6000000000000001E-2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 s="1">
        <v>2450</v>
      </c>
      <c r="O742" s="1">
        <v>1967</v>
      </c>
      <c r="P742" s="1">
        <v>483</v>
      </c>
      <c r="Q742">
        <v>0.58899999999999997</v>
      </c>
      <c r="R742" s="1">
        <v>1263</v>
      </c>
      <c r="S742">
        <v>29</v>
      </c>
      <c r="T742">
        <v>0.61099999999999999</v>
      </c>
      <c r="U742">
        <v>0.80300000000000005</v>
      </c>
    </row>
    <row r="743" spans="1:21" x14ac:dyDescent="0.25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 s="1">
        <v>3136</v>
      </c>
      <c r="O743" s="1">
        <v>1864</v>
      </c>
      <c r="P743" s="1">
        <v>1272</v>
      </c>
      <c r="Q743">
        <v>0.69299999999999995</v>
      </c>
      <c r="R743" s="1">
        <v>1036</v>
      </c>
      <c r="S743">
        <v>25</v>
      </c>
      <c r="T743">
        <v>0.25</v>
      </c>
      <c r="U743">
        <v>0.59399999999999997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 s="1">
        <v>6976</v>
      </c>
      <c r="O744" s="1">
        <v>0</v>
      </c>
      <c r="P744" s="1">
        <v>6976</v>
      </c>
      <c r="Q744">
        <v>0.51900000000000002</v>
      </c>
      <c r="R744" s="1">
        <v>1217</v>
      </c>
      <c r="S744">
        <v>39</v>
      </c>
      <c r="T744">
        <v>1.4379999999999999</v>
      </c>
      <c r="U744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 s="1">
        <v>21134</v>
      </c>
      <c r="O745" s="1">
        <v>1508</v>
      </c>
      <c r="P745" s="1">
        <v>19626</v>
      </c>
      <c r="Q745">
        <v>0.505</v>
      </c>
      <c r="R745" s="1">
        <v>1556</v>
      </c>
      <c r="S745">
        <v>35</v>
      </c>
      <c r="T745">
        <v>0.84199999999999997</v>
      </c>
      <c r="U745">
        <v>7.0999999999999994E-2</v>
      </c>
    </row>
    <row r="746" spans="1:21" x14ac:dyDescent="0.25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 s="1">
        <v>2019</v>
      </c>
      <c r="O746" s="1">
        <v>1380</v>
      </c>
      <c r="P746" s="1">
        <v>639</v>
      </c>
      <c r="Q746">
        <v>1.1579999999999999</v>
      </c>
      <c r="R746" s="1">
        <v>2005</v>
      </c>
      <c r="S746">
        <v>62</v>
      </c>
      <c r="T746">
        <v>0.59</v>
      </c>
      <c r="U746">
        <v>0.68400000000000005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 s="1">
        <v>34516</v>
      </c>
      <c r="O747" s="1">
        <v>668</v>
      </c>
      <c r="P747" s="1">
        <v>33848</v>
      </c>
      <c r="Q747">
        <v>0.67800000000000005</v>
      </c>
      <c r="R747" s="1">
        <v>1698</v>
      </c>
      <c r="S747">
        <v>67</v>
      </c>
      <c r="T747">
        <v>0.76300000000000001</v>
      </c>
      <c r="U747">
        <v>1.9E-2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 s="1">
        <v>9959</v>
      </c>
      <c r="O748" s="1">
        <v>1890</v>
      </c>
      <c r="P748" s="1">
        <v>8069</v>
      </c>
      <c r="Q748">
        <v>1.0429999999999999</v>
      </c>
      <c r="R748" s="1">
        <v>2041</v>
      </c>
      <c r="S748">
        <v>45</v>
      </c>
      <c r="T748">
        <v>0.875</v>
      </c>
      <c r="U748">
        <v>0.19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 s="1">
        <v>20241</v>
      </c>
      <c r="O749" s="1">
        <v>1203</v>
      </c>
      <c r="P749" s="1">
        <v>19038</v>
      </c>
      <c r="Q749">
        <v>0.66</v>
      </c>
      <c r="R749" s="1">
        <v>1102</v>
      </c>
      <c r="S749">
        <v>31</v>
      </c>
      <c r="T749">
        <v>0.63200000000000001</v>
      </c>
      <c r="U749">
        <v>5.8999999999999997E-2</v>
      </c>
    </row>
    <row r="750" spans="1:21" x14ac:dyDescent="0.25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 s="1">
        <v>2421</v>
      </c>
      <c r="O750" s="1">
        <v>1747</v>
      </c>
      <c r="P750" s="1">
        <v>674</v>
      </c>
      <c r="Q750">
        <v>0.69099999999999995</v>
      </c>
      <c r="R750" s="1">
        <v>1346</v>
      </c>
      <c r="S750">
        <v>30</v>
      </c>
      <c r="T750">
        <v>1.3080000000000001</v>
      </c>
      <c r="U750">
        <v>0.72199999999999998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 s="1">
        <v>30948</v>
      </c>
      <c r="O751" s="1">
        <v>2404</v>
      </c>
      <c r="P751" s="1">
        <v>28544</v>
      </c>
      <c r="Q751">
        <v>0.60899999999999999</v>
      </c>
      <c r="R751" s="1">
        <v>1511</v>
      </c>
      <c r="S751">
        <v>35</v>
      </c>
      <c r="T751">
        <v>0.20699999999999999</v>
      </c>
      <c r="U751">
        <v>7.8E-2</v>
      </c>
    </row>
    <row r="752" spans="1:21" x14ac:dyDescent="0.25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 s="1">
        <v>2642</v>
      </c>
      <c r="O752" s="1">
        <v>2035</v>
      </c>
      <c r="P752" s="1">
        <v>607</v>
      </c>
      <c r="Q752">
        <v>1.119</v>
      </c>
      <c r="R752" s="1">
        <v>1761</v>
      </c>
      <c r="S752">
        <v>42</v>
      </c>
      <c r="T752">
        <v>0.90900000000000003</v>
      </c>
      <c r="U752">
        <v>0.77</v>
      </c>
    </row>
    <row r="753" spans="1:21" x14ac:dyDescent="0.25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 s="1">
        <v>8070</v>
      </c>
      <c r="O753" s="1">
        <v>2350</v>
      </c>
      <c r="P753" s="1">
        <v>5720</v>
      </c>
      <c r="Q753">
        <v>1.03</v>
      </c>
      <c r="R753" s="1">
        <v>2117</v>
      </c>
      <c r="S753">
        <v>61</v>
      </c>
      <c r="T753">
        <v>0.64900000000000002</v>
      </c>
      <c r="U753">
        <v>0.29099999999999998</v>
      </c>
    </row>
    <row r="754" spans="1:21" x14ac:dyDescent="0.25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 s="1">
        <v>4085</v>
      </c>
      <c r="O754">
        <v>2238</v>
      </c>
      <c r="P754">
        <v>1847</v>
      </c>
      <c r="Q754">
        <v>0.56799999999999995</v>
      </c>
      <c r="R754" s="1">
        <v>596</v>
      </c>
      <c r="S754">
        <v>15</v>
      </c>
      <c r="T754">
        <v>0.5</v>
      </c>
      <c r="U754">
        <v>0.54800000000000004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 s="1">
        <v>2187</v>
      </c>
      <c r="O755" s="1">
        <v>1597</v>
      </c>
      <c r="P755" s="1">
        <v>590</v>
      </c>
      <c r="Q755">
        <v>0.77700000000000002</v>
      </c>
      <c r="R755" s="1">
        <v>2560</v>
      </c>
      <c r="S755">
        <v>46</v>
      </c>
      <c r="T755">
        <v>0.314</v>
      </c>
      <c r="U755">
        <v>0.73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 s="1">
        <v>34516</v>
      </c>
      <c r="O756" s="1">
        <v>1092</v>
      </c>
      <c r="P756" s="1">
        <v>33424</v>
      </c>
      <c r="Q756">
        <v>0.73699999999999999</v>
      </c>
      <c r="R756" s="1">
        <v>1409</v>
      </c>
      <c r="S756">
        <v>39</v>
      </c>
      <c r="T756">
        <v>0.34499999999999997</v>
      </c>
      <c r="U756">
        <v>3.2000000000000001E-2</v>
      </c>
    </row>
    <row r="757" spans="1:21" x14ac:dyDescent="0.25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 s="1">
        <v>3358</v>
      </c>
      <c r="O757" s="1">
        <v>1758</v>
      </c>
      <c r="P757" s="1">
        <v>1600</v>
      </c>
      <c r="Q757">
        <v>0.72299999999999998</v>
      </c>
      <c r="R757" s="1">
        <v>1759</v>
      </c>
      <c r="S757">
        <v>33</v>
      </c>
      <c r="T757">
        <v>0.73699999999999999</v>
      </c>
      <c r="U757">
        <v>0.52400000000000002</v>
      </c>
    </row>
    <row r="758" spans="1:21" x14ac:dyDescent="0.25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 s="1">
        <v>1888</v>
      </c>
      <c r="O758" s="1">
        <v>0</v>
      </c>
      <c r="P758" s="1">
        <v>1888</v>
      </c>
      <c r="Q758">
        <v>0.92800000000000005</v>
      </c>
      <c r="R758" s="1">
        <v>1886</v>
      </c>
      <c r="S758">
        <v>66</v>
      </c>
      <c r="T758">
        <v>0.65</v>
      </c>
      <c r="U758">
        <v>0</v>
      </c>
    </row>
    <row r="759" spans="1:21" x14ac:dyDescent="0.25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 s="1">
        <v>14447</v>
      </c>
      <c r="O759">
        <v>0</v>
      </c>
      <c r="P759">
        <v>14447</v>
      </c>
      <c r="Q759">
        <v>0.85599999999999998</v>
      </c>
      <c r="R759" s="1">
        <v>915</v>
      </c>
      <c r="S759">
        <v>29</v>
      </c>
      <c r="T759">
        <v>2.222</v>
      </c>
      <c r="U759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 s="1">
        <v>32349</v>
      </c>
      <c r="O760" s="1">
        <v>1630</v>
      </c>
      <c r="P760" s="1">
        <v>30719</v>
      </c>
      <c r="Q760">
        <v>0.64600000000000002</v>
      </c>
      <c r="R760" s="1">
        <v>1343</v>
      </c>
      <c r="S760">
        <v>41</v>
      </c>
      <c r="T760">
        <v>0.51900000000000002</v>
      </c>
      <c r="U760">
        <v>0.05</v>
      </c>
    </row>
    <row r="761" spans="1:21" x14ac:dyDescent="0.25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 s="1">
        <v>12605</v>
      </c>
      <c r="O761" s="1">
        <v>1449</v>
      </c>
      <c r="P761" s="1">
        <v>11156</v>
      </c>
      <c r="Q761">
        <v>0.70299999999999996</v>
      </c>
      <c r="R761" s="1">
        <v>1870</v>
      </c>
      <c r="S761">
        <v>56</v>
      </c>
      <c r="T761">
        <v>0.64700000000000002</v>
      </c>
      <c r="U761">
        <v>0.115</v>
      </c>
    </row>
    <row r="762" spans="1:21" x14ac:dyDescent="0.25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 s="1">
        <v>2964</v>
      </c>
      <c r="O762" s="1">
        <v>2400</v>
      </c>
      <c r="P762" s="1">
        <v>564</v>
      </c>
      <c r="Q762">
        <v>1.296</v>
      </c>
      <c r="R762" s="1">
        <v>1557</v>
      </c>
      <c r="S762">
        <v>25</v>
      </c>
      <c r="T762">
        <v>1.778</v>
      </c>
      <c r="U762">
        <v>0.81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 s="1">
        <v>3785</v>
      </c>
      <c r="O763" s="1">
        <v>1935</v>
      </c>
      <c r="P763" s="1">
        <v>1850</v>
      </c>
      <c r="Q763">
        <v>1.5580000000000001</v>
      </c>
      <c r="R763" s="1">
        <v>1824</v>
      </c>
      <c r="S763">
        <v>49</v>
      </c>
      <c r="T763">
        <v>1.45</v>
      </c>
      <c r="U763">
        <v>0.51100000000000001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 s="1">
        <v>2727</v>
      </c>
      <c r="O764" s="1">
        <v>834</v>
      </c>
      <c r="P764" s="1">
        <v>1893</v>
      </c>
      <c r="Q764">
        <v>0.56799999999999995</v>
      </c>
      <c r="R764" s="1">
        <v>1294</v>
      </c>
      <c r="S764">
        <v>26</v>
      </c>
      <c r="T764">
        <v>0.44400000000000001</v>
      </c>
      <c r="U764">
        <v>0.30599999999999999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 s="1">
        <v>3343</v>
      </c>
      <c r="O765" s="1">
        <v>1581</v>
      </c>
      <c r="P765" s="1">
        <v>1762</v>
      </c>
      <c r="Q765">
        <v>1.1459999999999999</v>
      </c>
      <c r="R765" s="1">
        <v>1545</v>
      </c>
      <c r="S765">
        <v>31</v>
      </c>
      <c r="T765">
        <v>0.82399999999999995</v>
      </c>
      <c r="U765">
        <v>0.47299999999999998</v>
      </c>
    </row>
    <row r="766" spans="1:21" x14ac:dyDescent="0.25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 s="1">
        <v>9786</v>
      </c>
      <c r="O766">
        <v>0</v>
      </c>
      <c r="P766">
        <v>9786</v>
      </c>
      <c r="Q766">
        <v>0.70099999999999996</v>
      </c>
      <c r="R766" s="1">
        <v>820</v>
      </c>
      <c r="S766">
        <v>25</v>
      </c>
      <c r="T766">
        <v>0.56200000000000006</v>
      </c>
      <c r="U766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 s="1">
        <v>6407</v>
      </c>
      <c r="O767" s="1">
        <v>1884</v>
      </c>
      <c r="P767" s="1">
        <v>4523</v>
      </c>
      <c r="Q767">
        <v>0.67800000000000005</v>
      </c>
      <c r="R767" s="1">
        <v>1675</v>
      </c>
      <c r="S767">
        <v>47</v>
      </c>
      <c r="T767">
        <v>0.46899999999999997</v>
      </c>
      <c r="U767">
        <v>0.29399999999999998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 s="1">
        <v>4158</v>
      </c>
      <c r="O768" s="1">
        <v>1635</v>
      </c>
      <c r="P768" s="1">
        <v>2523</v>
      </c>
      <c r="Q768">
        <v>0.77800000000000002</v>
      </c>
      <c r="R768" s="1">
        <v>1678</v>
      </c>
      <c r="S768">
        <v>37</v>
      </c>
      <c r="T768">
        <v>0.54200000000000004</v>
      </c>
      <c r="U768">
        <v>0.39300000000000002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 s="1">
        <v>21697</v>
      </c>
      <c r="O769" s="1">
        <v>2144</v>
      </c>
      <c r="P769" s="1">
        <v>19553</v>
      </c>
      <c r="Q769">
        <v>0.65400000000000003</v>
      </c>
      <c r="R769" s="1">
        <v>2117</v>
      </c>
      <c r="S769">
        <v>48</v>
      </c>
      <c r="T769">
        <v>0.65500000000000003</v>
      </c>
      <c r="U769">
        <v>9.9000000000000005E-2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 s="1">
        <v>31383</v>
      </c>
      <c r="O770" s="1">
        <v>1688</v>
      </c>
      <c r="P770" s="1">
        <v>29695</v>
      </c>
      <c r="Q770">
        <v>0.76500000000000001</v>
      </c>
      <c r="R770" s="1">
        <v>1721</v>
      </c>
      <c r="S770">
        <v>56</v>
      </c>
      <c r="T770">
        <v>0.75</v>
      </c>
      <c r="U770">
        <v>5.3999999999999999E-2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 s="1">
        <v>30883</v>
      </c>
      <c r="O771" s="1">
        <v>1694</v>
      </c>
      <c r="P771" s="1">
        <v>29189</v>
      </c>
      <c r="Q771">
        <v>0.86</v>
      </c>
      <c r="R771" s="1">
        <v>1267</v>
      </c>
      <c r="S771">
        <v>23</v>
      </c>
      <c r="T771">
        <v>0.53300000000000003</v>
      </c>
      <c r="U771">
        <v>5.5E-2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 s="1">
        <v>12918</v>
      </c>
      <c r="O772" s="1">
        <v>1345</v>
      </c>
      <c r="P772" s="1">
        <v>11573</v>
      </c>
      <c r="Q772">
        <v>1.0609999999999999</v>
      </c>
      <c r="R772" s="1">
        <v>1562</v>
      </c>
      <c r="S772">
        <v>33</v>
      </c>
      <c r="T772">
        <v>1.2</v>
      </c>
      <c r="U772">
        <v>0.104</v>
      </c>
    </row>
    <row r="773" spans="1:21" x14ac:dyDescent="0.25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 s="1">
        <v>8520</v>
      </c>
      <c r="O773" s="1">
        <v>814</v>
      </c>
      <c r="P773" s="1">
        <v>7706</v>
      </c>
      <c r="Q773">
        <v>0.504</v>
      </c>
      <c r="R773" s="1">
        <v>1193</v>
      </c>
      <c r="S773">
        <v>35</v>
      </c>
      <c r="T773">
        <v>0.34599999999999997</v>
      </c>
      <c r="U773">
        <v>9.6000000000000002E-2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 s="1">
        <v>14310</v>
      </c>
      <c r="O774" s="1">
        <v>694</v>
      </c>
      <c r="P774" s="1">
        <v>13616</v>
      </c>
      <c r="Q774">
        <v>0.55800000000000005</v>
      </c>
      <c r="R774" s="1">
        <v>1254</v>
      </c>
      <c r="S774">
        <v>34</v>
      </c>
      <c r="T774">
        <v>0.47799999999999998</v>
      </c>
      <c r="U774">
        <v>4.8000000000000001E-2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 s="1">
        <v>14434</v>
      </c>
      <c r="O775" s="1">
        <v>1927</v>
      </c>
      <c r="P775" s="1">
        <v>12507</v>
      </c>
      <c r="Q775">
        <v>2.6749999999999998</v>
      </c>
      <c r="R775" s="1">
        <v>1731</v>
      </c>
      <c r="S775">
        <v>32</v>
      </c>
      <c r="T775">
        <v>3.5710000000000002</v>
      </c>
      <c r="U775">
        <v>0.13400000000000001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 s="1">
        <v>7793</v>
      </c>
      <c r="O776" s="1">
        <v>1705</v>
      </c>
      <c r="P776" s="1">
        <v>6088</v>
      </c>
      <c r="Q776">
        <v>0.59699999999999998</v>
      </c>
      <c r="R776" s="1">
        <v>1099</v>
      </c>
      <c r="S776">
        <v>39</v>
      </c>
      <c r="T776">
        <v>0.69599999999999995</v>
      </c>
      <c r="U776">
        <v>0.219</v>
      </c>
    </row>
    <row r="777" spans="1:21" x14ac:dyDescent="0.25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 s="1">
        <v>8990</v>
      </c>
      <c r="O777">
        <v>0</v>
      </c>
      <c r="P777">
        <v>8990</v>
      </c>
      <c r="Q777">
        <v>0.93500000000000005</v>
      </c>
      <c r="R777" s="1">
        <v>747</v>
      </c>
      <c r="S777">
        <v>19</v>
      </c>
      <c r="T777">
        <v>0.58299999999999996</v>
      </c>
      <c r="U777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 s="1">
        <v>4343</v>
      </c>
      <c r="O778" s="1">
        <v>0</v>
      </c>
      <c r="P778" s="1">
        <v>4343</v>
      </c>
      <c r="Q778">
        <v>0.56299999999999994</v>
      </c>
      <c r="R778" s="1">
        <v>1352</v>
      </c>
      <c r="S778">
        <v>35</v>
      </c>
      <c r="T778">
        <v>0.94399999999999995</v>
      </c>
      <c r="U778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 s="1">
        <v>2872</v>
      </c>
      <c r="O779" s="1">
        <v>2035</v>
      </c>
      <c r="P779" s="1">
        <v>837</v>
      </c>
      <c r="Q779">
        <v>0.61299999999999999</v>
      </c>
      <c r="R779" s="1">
        <v>1770</v>
      </c>
      <c r="S779">
        <v>47</v>
      </c>
      <c r="T779">
        <v>0.74099999999999999</v>
      </c>
      <c r="U779">
        <v>0.70899999999999996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 s="1">
        <v>9697</v>
      </c>
      <c r="O780" s="1">
        <v>0</v>
      </c>
      <c r="P780" s="1">
        <v>9697</v>
      </c>
      <c r="Q780">
        <v>0.75900000000000001</v>
      </c>
      <c r="R780" s="1">
        <v>1812</v>
      </c>
      <c r="S780">
        <v>50</v>
      </c>
      <c r="T780">
        <v>0.92300000000000004</v>
      </c>
      <c r="U780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 s="1">
        <v>2967</v>
      </c>
      <c r="O781" s="1">
        <v>1843</v>
      </c>
      <c r="P781" s="1">
        <v>1124</v>
      </c>
      <c r="Q781">
        <v>0.68100000000000005</v>
      </c>
      <c r="R781" s="1">
        <v>1673</v>
      </c>
      <c r="S781">
        <v>58</v>
      </c>
      <c r="T781">
        <v>0.52600000000000002</v>
      </c>
      <c r="U781">
        <v>0.621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 s="1">
        <v>2148</v>
      </c>
      <c r="O782" s="1">
        <v>1545</v>
      </c>
      <c r="P782" s="1">
        <v>603</v>
      </c>
      <c r="Q782">
        <v>0.68200000000000005</v>
      </c>
      <c r="R782" s="1">
        <v>2167</v>
      </c>
      <c r="S782">
        <v>65</v>
      </c>
      <c r="T782">
        <v>0.51200000000000001</v>
      </c>
      <c r="U782">
        <v>0.71899999999999997</v>
      </c>
    </row>
    <row r="783" spans="1:21" x14ac:dyDescent="0.25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 s="1">
        <v>6116</v>
      </c>
      <c r="O783" s="1">
        <v>2517</v>
      </c>
      <c r="P783" s="1">
        <v>3599</v>
      </c>
      <c r="Q783">
        <v>0.69099999999999995</v>
      </c>
      <c r="R783" s="1">
        <v>2369</v>
      </c>
      <c r="S783">
        <v>56</v>
      </c>
      <c r="T783">
        <v>0.75</v>
      </c>
      <c r="U783">
        <v>0.41199999999999998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 s="1">
        <v>18085</v>
      </c>
      <c r="O784" s="1">
        <v>1487</v>
      </c>
      <c r="P784" s="1">
        <v>16598</v>
      </c>
      <c r="Q784">
        <v>0.79200000000000004</v>
      </c>
      <c r="R784" s="1">
        <v>1582</v>
      </c>
      <c r="S784">
        <v>47</v>
      </c>
      <c r="T784">
        <v>1.0429999999999999</v>
      </c>
      <c r="U784">
        <v>8.2000000000000003E-2</v>
      </c>
    </row>
    <row r="785" spans="1:21" x14ac:dyDescent="0.25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 s="1">
        <v>2524</v>
      </c>
      <c r="O785" s="1">
        <v>1395</v>
      </c>
      <c r="P785" s="1">
        <v>1129</v>
      </c>
      <c r="Q785">
        <v>1.048</v>
      </c>
      <c r="R785" s="1">
        <v>1800</v>
      </c>
      <c r="S785">
        <v>33</v>
      </c>
      <c r="T785">
        <v>0.5</v>
      </c>
      <c r="U785">
        <v>0.55300000000000005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 s="1">
        <v>33951</v>
      </c>
      <c r="O786" s="1">
        <v>0</v>
      </c>
      <c r="P786" s="1">
        <v>33951</v>
      </c>
      <c r="Q786">
        <v>0.82199999999999995</v>
      </c>
      <c r="R786" s="1">
        <v>1567</v>
      </c>
      <c r="S786">
        <v>44</v>
      </c>
      <c r="T786">
        <v>0.46700000000000003</v>
      </c>
      <c r="U786">
        <v>0</v>
      </c>
    </row>
    <row r="787" spans="1:21" x14ac:dyDescent="0.25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 s="1">
        <v>3312</v>
      </c>
      <c r="O787">
        <v>0</v>
      </c>
      <c r="P787">
        <v>3312</v>
      </c>
      <c r="Q787">
        <v>0.69799999999999995</v>
      </c>
      <c r="R787" s="1">
        <v>647</v>
      </c>
      <c r="S787">
        <v>19</v>
      </c>
      <c r="T787">
        <v>0.46200000000000002</v>
      </c>
      <c r="U787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 s="1">
        <v>9956</v>
      </c>
      <c r="O788" s="1">
        <v>1117</v>
      </c>
      <c r="P788" s="1">
        <v>8839</v>
      </c>
      <c r="Q788">
        <v>0.51500000000000001</v>
      </c>
      <c r="R788" s="1">
        <v>1447</v>
      </c>
      <c r="S788">
        <v>39</v>
      </c>
      <c r="T788">
        <v>0.69599999999999995</v>
      </c>
      <c r="U788">
        <v>0.112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 s="1">
        <v>3888</v>
      </c>
      <c r="O789" s="1">
        <v>1663</v>
      </c>
      <c r="P789" s="1">
        <v>2225</v>
      </c>
      <c r="Q789">
        <v>0.66400000000000003</v>
      </c>
      <c r="R789" s="1">
        <v>1145</v>
      </c>
      <c r="S789">
        <v>37</v>
      </c>
      <c r="T789">
        <v>0.42299999999999999</v>
      </c>
      <c r="U789">
        <v>0.42799999999999999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 s="1">
        <v>30655</v>
      </c>
      <c r="O790" s="1">
        <v>0</v>
      </c>
      <c r="P790" s="1">
        <v>30655</v>
      </c>
      <c r="Q790">
        <v>0.47499999999999998</v>
      </c>
      <c r="R790" s="1">
        <v>3280</v>
      </c>
      <c r="S790">
        <v>78</v>
      </c>
      <c r="T790">
        <v>0.625</v>
      </c>
      <c r="U790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 s="1">
        <v>2997</v>
      </c>
      <c r="O791" s="1">
        <v>1393</v>
      </c>
      <c r="P791" s="1">
        <v>1604</v>
      </c>
      <c r="Q791">
        <v>1.1200000000000001</v>
      </c>
      <c r="R791" s="1">
        <v>1577</v>
      </c>
      <c r="S791">
        <v>35</v>
      </c>
      <c r="T791">
        <v>0.52200000000000002</v>
      </c>
      <c r="U791">
        <v>0.46500000000000002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 s="1">
        <v>11042</v>
      </c>
      <c r="O792" s="1">
        <v>2211</v>
      </c>
      <c r="P792" s="1">
        <v>8831</v>
      </c>
      <c r="Q792">
        <v>0.89700000000000002</v>
      </c>
      <c r="R792" s="1">
        <v>1140</v>
      </c>
      <c r="S792">
        <v>25</v>
      </c>
      <c r="T792">
        <v>0.78600000000000003</v>
      </c>
      <c r="U792">
        <v>0.2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 s="1">
        <v>3386</v>
      </c>
      <c r="O793" s="1">
        <v>1794</v>
      </c>
      <c r="P793" s="1">
        <v>1592</v>
      </c>
      <c r="Q793">
        <v>0.67100000000000004</v>
      </c>
      <c r="R793" s="1">
        <v>1736</v>
      </c>
      <c r="S793">
        <v>40</v>
      </c>
      <c r="T793">
        <v>1.105</v>
      </c>
      <c r="U793">
        <v>0.53</v>
      </c>
    </row>
    <row r="794" spans="1:21" x14ac:dyDescent="0.25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 s="1">
        <v>15987</v>
      </c>
      <c r="O794" s="1">
        <v>1648</v>
      </c>
      <c r="P794" s="1">
        <v>14339</v>
      </c>
      <c r="Q794">
        <v>0.73199999999999998</v>
      </c>
      <c r="R794" s="1">
        <v>1436</v>
      </c>
      <c r="S794">
        <v>36</v>
      </c>
      <c r="T794">
        <v>1.25</v>
      </c>
      <c r="U794">
        <v>0.10299999999999999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 s="1">
        <v>25188</v>
      </c>
      <c r="O795" s="1">
        <v>1295</v>
      </c>
      <c r="P795" s="1">
        <v>23893</v>
      </c>
      <c r="Q795">
        <v>0.55700000000000005</v>
      </c>
      <c r="R795" s="1">
        <v>1513</v>
      </c>
      <c r="S795">
        <v>38</v>
      </c>
      <c r="T795">
        <v>0.58299999999999996</v>
      </c>
      <c r="U795">
        <v>5.0999999999999997E-2</v>
      </c>
    </row>
    <row r="796" spans="1:21" x14ac:dyDescent="0.25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 s="1">
        <v>2410</v>
      </c>
      <c r="O796" s="1">
        <v>1705</v>
      </c>
      <c r="P796" s="1">
        <v>705</v>
      </c>
      <c r="Q796">
        <v>0.79800000000000004</v>
      </c>
      <c r="R796" s="1">
        <v>2505</v>
      </c>
      <c r="S796">
        <v>69</v>
      </c>
      <c r="T796">
        <v>0.56799999999999995</v>
      </c>
      <c r="U796">
        <v>0.70699999999999996</v>
      </c>
    </row>
    <row r="797" spans="1:21" x14ac:dyDescent="0.25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 s="1">
        <v>4315</v>
      </c>
      <c r="O797" s="1">
        <v>717</v>
      </c>
      <c r="P797" s="1">
        <v>3598</v>
      </c>
      <c r="Q797">
        <v>0.80800000000000005</v>
      </c>
      <c r="R797" s="1">
        <v>1723</v>
      </c>
      <c r="S797">
        <v>51</v>
      </c>
      <c r="T797">
        <v>0.5</v>
      </c>
      <c r="U797">
        <v>0.16600000000000001</v>
      </c>
    </row>
    <row r="798" spans="1:21" x14ac:dyDescent="0.25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 s="1">
        <v>2592</v>
      </c>
      <c r="O798" s="1">
        <v>2227</v>
      </c>
      <c r="P798" s="1">
        <v>365</v>
      </c>
      <c r="Q798">
        <v>0.63300000000000001</v>
      </c>
      <c r="R798" s="1">
        <v>1695</v>
      </c>
      <c r="S798">
        <v>48</v>
      </c>
      <c r="T798">
        <v>0.54800000000000004</v>
      </c>
      <c r="U798">
        <v>0.85899999999999999</v>
      </c>
    </row>
    <row r="799" spans="1:21" x14ac:dyDescent="0.25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 s="1">
        <v>5476</v>
      </c>
      <c r="O799" s="1">
        <v>2517</v>
      </c>
      <c r="P799" s="1">
        <v>2959</v>
      </c>
      <c r="Q799">
        <v>0.96699999999999997</v>
      </c>
      <c r="R799" s="1">
        <v>1532</v>
      </c>
      <c r="S799">
        <v>44</v>
      </c>
      <c r="T799">
        <v>0.69199999999999995</v>
      </c>
      <c r="U799">
        <v>0.46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 s="1">
        <v>2464</v>
      </c>
      <c r="O800" s="1">
        <v>2116</v>
      </c>
      <c r="P800" s="1">
        <v>348</v>
      </c>
      <c r="Q800">
        <v>0.74399999999999999</v>
      </c>
      <c r="R800" s="1">
        <v>2110</v>
      </c>
      <c r="S800">
        <v>43</v>
      </c>
      <c r="T800">
        <v>1.048</v>
      </c>
      <c r="U800">
        <v>0.85899999999999999</v>
      </c>
    </row>
    <row r="801" spans="1:21" x14ac:dyDescent="0.25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 s="1">
        <v>2378</v>
      </c>
      <c r="O801" s="1">
        <v>1610</v>
      </c>
      <c r="P801" s="1">
        <v>768</v>
      </c>
      <c r="Q801">
        <v>0.44800000000000001</v>
      </c>
      <c r="R801" s="1">
        <v>1807</v>
      </c>
      <c r="S801">
        <v>45</v>
      </c>
      <c r="T801">
        <v>0.60699999999999998</v>
      </c>
      <c r="U801">
        <v>0.67700000000000005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 s="1">
        <v>20056</v>
      </c>
      <c r="O802" s="1">
        <v>1602</v>
      </c>
      <c r="P802" s="1">
        <v>18454</v>
      </c>
      <c r="Q802">
        <v>0.46600000000000003</v>
      </c>
      <c r="R802" s="1">
        <v>1687</v>
      </c>
      <c r="S802">
        <v>46</v>
      </c>
      <c r="T802">
        <v>0.53300000000000003</v>
      </c>
      <c r="U802">
        <v>0.08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 s="1">
        <v>8013</v>
      </c>
      <c r="O803" s="1">
        <v>2025</v>
      </c>
      <c r="P803" s="1">
        <v>5988</v>
      </c>
      <c r="Q803">
        <v>0.78900000000000003</v>
      </c>
      <c r="R803" s="1">
        <v>1481</v>
      </c>
      <c r="S803">
        <v>45</v>
      </c>
      <c r="T803">
        <v>0.45200000000000001</v>
      </c>
      <c r="U803">
        <v>0.253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 s="1">
        <v>3386</v>
      </c>
      <c r="O804" s="1">
        <v>1984</v>
      </c>
      <c r="P804" s="1">
        <v>1402</v>
      </c>
      <c r="Q804">
        <v>0.57299999999999995</v>
      </c>
      <c r="R804" s="1">
        <v>1318</v>
      </c>
      <c r="S804">
        <v>37</v>
      </c>
      <c r="T804">
        <v>0.19400000000000001</v>
      </c>
      <c r="U804">
        <v>0.58599999999999997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 s="1">
        <v>7906</v>
      </c>
      <c r="O805" s="1">
        <v>1631</v>
      </c>
      <c r="P805" s="1">
        <v>6275</v>
      </c>
      <c r="Q805">
        <v>0.88900000000000001</v>
      </c>
      <c r="R805" s="1">
        <v>1946</v>
      </c>
      <c r="S805">
        <v>45</v>
      </c>
      <c r="T805">
        <v>0.55200000000000005</v>
      </c>
      <c r="U805">
        <v>0.20599999999999999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 s="1">
        <v>11501</v>
      </c>
      <c r="O806" s="1">
        <v>713</v>
      </c>
      <c r="P806" s="1">
        <v>10788</v>
      </c>
      <c r="Q806">
        <v>0.84</v>
      </c>
      <c r="R806" s="1">
        <v>1481</v>
      </c>
      <c r="S806">
        <v>41</v>
      </c>
      <c r="T806">
        <v>0.51900000000000002</v>
      </c>
      <c r="U806">
        <v>6.2E-2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 s="1">
        <v>13632</v>
      </c>
      <c r="O807" s="1">
        <v>1482</v>
      </c>
      <c r="P807" s="1">
        <v>12150</v>
      </c>
      <c r="Q807">
        <v>0.89300000000000002</v>
      </c>
      <c r="R807" s="1">
        <v>2168</v>
      </c>
      <c r="S807">
        <v>42</v>
      </c>
      <c r="T807">
        <v>2.5</v>
      </c>
      <c r="U807">
        <v>0.109</v>
      </c>
    </row>
    <row r="808" spans="1:21" x14ac:dyDescent="0.25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 s="1">
        <v>2229</v>
      </c>
      <c r="O808" s="1">
        <v>1791</v>
      </c>
      <c r="P808" s="1">
        <v>438</v>
      </c>
      <c r="Q808">
        <v>1.139</v>
      </c>
      <c r="R808" s="1">
        <v>1583</v>
      </c>
      <c r="S808">
        <v>32</v>
      </c>
      <c r="T808">
        <v>0.6</v>
      </c>
      <c r="U808">
        <v>0.80300000000000005</v>
      </c>
    </row>
    <row r="809" spans="1:21" x14ac:dyDescent="0.25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 s="1">
        <v>5158</v>
      </c>
      <c r="O809" s="1">
        <v>2190</v>
      </c>
      <c r="P809" s="1">
        <v>2968</v>
      </c>
      <c r="Q809">
        <v>0.42599999999999999</v>
      </c>
      <c r="R809" s="1">
        <v>1229</v>
      </c>
      <c r="S809">
        <v>34</v>
      </c>
      <c r="T809">
        <v>0.47799999999999998</v>
      </c>
      <c r="U809">
        <v>0.42499999999999999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 s="1">
        <v>2158</v>
      </c>
      <c r="O810" s="1">
        <v>1729</v>
      </c>
      <c r="P810" s="1">
        <v>429</v>
      </c>
      <c r="Q810">
        <v>1.1000000000000001</v>
      </c>
      <c r="R810" s="1">
        <v>1718</v>
      </c>
      <c r="S810">
        <v>42</v>
      </c>
      <c r="T810">
        <v>0.44800000000000001</v>
      </c>
      <c r="U810">
        <v>0.80100000000000005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 s="1">
        <v>23271</v>
      </c>
      <c r="O811" s="1">
        <v>1262</v>
      </c>
      <c r="P811" s="1">
        <v>22009</v>
      </c>
      <c r="Q811">
        <v>0.71799999999999997</v>
      </c>
      <c r="R811" s="1">
        <v>1402</v>
      </c>
      <c r="S811">
        <v>34</v>
      </c>
      <c r="T811">
        <v>0.88900000000000001</v>
      </c>
      <c r="U811">
        <v>5.3999999999999999E-2</v>
      </c>
    </row>
    <row r="812" spans="1:21" x14ac:dyDescent="0.25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 s="1">
        <v>10244</v>
      </c>
      <c r="O812">
        <v>861</v>
      </c>
      <c r="P812">
        <v>9383</v>
      </c>
      <c r="Q812">
        <v>0.78</v>
      </c>
      <c r="R812" s="1">
        <v>1127</v>
      </c>
      <c r="S812">
        <v>29</v>
      </c>
      <c r="T812">
        <v>0.38100000000000001</v>
      </c>
      <c r="U812">
        <v>8.4000000000000005E-2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 s="1">
        <v>2588</v>
      </c>
      <c r="O813" s="1">
        <v>1669</v>
      </c>
      <c r="P813" s="1">
        <v>919</v>
      </c>
      <c r="Q813">
        <v>0.78800000000000003</v>
      </c>
      <c r="R813" s="1">
        <v>1053</v>
      </c>
      <c r="S813">
        <v>31</v>
      </c>
      <c r="T813">
        <v>0.55000000000000004</v>
      </c>
      <c r="U813">
        <v>0.64500000000000002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 s="1">
        <v>10747</v>
      </c>
      <c r="O814" s="1">
        <v>1603</v>
      </c>
      <c r="P814" s="1">
        <v>9144</v>
      </c>
      <c r="Q814">
        <v>0.47099999999999997</v>
      </c>
      <c r="R814" s="1">
        <v>1340</v>
      </c>
      <c r="S814">
        <v>25</v>
      </c>
      <c r="T814">
        <v>0.92300000000000004</v>
      </c>
      <c r="U814">
        <v>0.14899999999999999</v>
      </c>
    </row>
    <row r="815" spans="1:21" x14ac:dyDescent="0.25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 s="1">
        <v>7474</v>
      </c>
      <c r="O815">
        <v>0</v>
      </c>
      <c r="P815">
        <v>7474</v>
      </c>
      <c r="Q815">
        <v>0.85799999999999998</v>
      </c>
      <c r="R815" s="1">
        <v>732</v>
      </c>
      <c r="S815">
        <v>21</v>
      </c>
      <c r="T815">
        <v>0.61499999999999999</v>
      </c>
      <c r="U815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 s="1">
        <v>3555</v>
      </c>
      <c r="O816" s="1">
        <v>0</v>
      </c>
      <c r="P816" s="1">
        <v>3555</v>
      </c>
      <c r="Q816">
        <v>0.81299999999999994</v>
      </c>
      <c r="R816" s="1">
        <v>2346</v>
      </c>
      <c r="S816">
        <v>71</v>
      </c>
      <c r="T816">
        <v>0.65100000000000002</v>
      </c>
      <c r="U816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 s="1">
        <v>22140</v>
      </c>
      <c r="O817" s="1">
        <v>733</v>
      </c>
      <c r="P817" s="1">
        <v>21407</v>
      </c>
      <c r="Q817">
        <v>0.98699999999999999</v>
      </c>
      <c r="R817" s="1">
        <v>1580</v>
      </c>
      <c r="S817">
        <v>45</v>
      </c>
      <c r="T817">
        <v>0.66700000000000004</v>
      </c>
      <c r="U817">
        <v>3.3000000000000002E-2</v>
      </c>
    </row>
    <row r="818" spans="1:21" x14ac:dyDescent="0.25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 s="1">
        <v>9457</v>
      </c>
      <c r="O818">
        <v>350</v>
      </c>
      <c r="P818">
        <v>9107</v>
      </c>
      <c r="Q818">
        <v>1.024</v>
      </c>
      <c r="R818" s="1">
        <v>1196</v>
      </c>
      <c r="S818">
        <v>28</v>
      </c>
      <c r="T818">
        <v>0.33300000000000002</v>
      </c>
      <c r="U818">
        <v>3.6999999999999998E-2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 s="1">
        <v>6218</v>
      </c>
      <c r="O819" s="1">
        <v>2134</v>
      </c>
      <c r="P819" s="1">
        <v>4084</v>
      </c>
      <c r="Q819">
        <v>1.25</v>
      </c>
      <c r="R819" s="1">
        <v>2086</v>
      </c>
      <c r="S819">
        <v>50</v>
      </c>
      <c r="T819">
        <v>0.78600000000000003</v>
      </c>
      <c r="U819">
        <v>0.34300000000000003</v>
      </c>
    </row>
    <row r="820" spans="1:21" x14ac:dyDescent="0.25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 s="1">
        <v>2580</v>
      </c>
      <c r="O820" s="1">
        <v>2265</v>
      </c>
      <c r="P820" s="1">
        <v>315</v>
      </c>
      <c r="Q820">
        <v>0.82399999999999995</v>
      </c>
      <c r="R820" s="1">
        <v>1665</v>
      </c>
      <c r="S820">
        <v>57</v>
      </c>
      <c r="T820">
        <v>0.629</v>
      </c>
      <c r="U820">
        <v>0.878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 s="1">
        <v>1438.3</v>
      </c>
      <c r="O821" s="1">
        <v>0</v>
      </c>
      <c r="P821" s="1">
        <v>1438.3</v>
      </c>
      <c r="Q821">
        <v>0.871</v>
      </c>
      <c r="R821" s="1">
        <v>1495</v>
      </c>
      <c r="S821">
        <v>39</v>
      </c>
      <c r="T821">
        <v>0.39300000000000002</v>
      </c>
      <c r="U821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 s="1">
        <v>6224</v>
      </c>
      <c r="O822" s="1">
        <v>1892</v>
      </c>
      <c r="P822" s="1">
        <v>4332</v>
      </c>
      <c r="Q822">
        <v>0.98299999999999998</v>
      </c>
      <c r="R822" s="1">
        <v>2187</v>
      </c>
      <c r="S822">
        <v>58</v>
      </c>
      <c r="T822">
        <v>0.65700000000000003</v>
      </c>
      <c r="U822">
        <v>0.30399999999999999</v>
      </c>
    </row>
    <row r="823" spans="1:21" x14ac:dyDescent="0.25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 s="1">
        <v>3093</v>
      </c>
      <c r="O823" s="1">
        <v>2517</v>
      </c>
      <c r="P823" s="1">
        <v>576</v>
      </c>
      <c r="Q823">
        <v>0.85499999999999998</v>
      </c>
      <c r="R823" s="1">
        <v>1371</v>
      </c>
      <c r="S823">
        <v>23</v>
      </c>
      <c r="T823">
        <v>0.91700000000000004</v>
      </c>
      <c r="U823">
        <v>0.81399999999999995</v>
      </c>
    </row>
    <row r="824" spans="1:21" x14ac:dyDescent="0.25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 s="1">
        <v>4076</v>
      </c>
      <c r="O824" s="1">
        <v>0</v>
      </c>
      <c r="P824" s="1">
        <v>4076</v>
      </c>
      <c r="Q824">
        <v>0.80800000000000005</v>
      </c>
      <c r="R824" s="1">
        <v>1235</v>
      </c>
      <c r="S824">
        <v>37</v>
      </c>
      <c r="T824">
        <v>0.68200000000000005</v>
      </c>
      <c r="U824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 s="1">
        <v>4861</v>
      </c>
      <c r="O825" s="1">
        <v>1123</v>
      </c>
      <c r="P825" s="1">
        <v>3738</v>
      </c>
      <c r="Q825">
        <v>0.93799999999999994</v>
      </c>
      <c r="R825" s="1">
        <v>1556</v>
      </c>
      <c r="S825">
        <v>40</v>
      </c>
      <c r="T825">
        <v>0.53800000000000003</v>
      </c>
      <c r="U825">
        <v>0.23100000000000001</v>
      </c>
    </row>
    <row r="826" spans="1:21" x14ac:dyDescent="0.25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 s="1">
        <v>9851</v>
      </c>
      <c r="O826" s="1">
        <v>0</v>
      </c>
      <c r="P826" s="1">
        <v>9851</v>
      </c>
      <c r="Q826">
        <v>1.034</v>
      </c>
      <c r="R826" s="1">
        <v>1212</v>
      </c>
      <c r="S826">
        <v>24</v>
      </c>
      <c r="T826">
        <v>0.6</v>
      </c>
      <c r="U826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 s="1">
        <v>7349</v>
      </c>
      <c r="O827" s="1">
        <v>2517</v>
      </c>
      <c r="P827" s="1">
        <v>4832</v>
      </c>
      <c r="Q827">
        <v>0.877</v>
      </c>
      <c r="R827" s="1">
        <v>2701</v>
      </c>
      <c r="S827">
        <v>60</v>
      </c>
      <c r="T827">
        <v>0.71399999999999997</v>
      </c>
      <c r="U827">
        <v>0.34200000000000003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 s="1">
        <v>2853</v>
      </c>
      <c r="O828" s="1">
        <v>2420</v>
      </c>
      <c r="P828" s="1">
        <v>433</v>
      </c>
      <c r="Q828">
        <v>0.85799999999999998</v>
      </c>
      <c r="R828" s="1">
        <v>1750</v>
      </c>
      <c r="S828">
        <v>47</v>
      </c>
      <c r="T828">
        <v>0.80800000000000005</v>
      </c>
      <c r="U828">
        <v>0.84799999999999998</v>
      </c>
    </row>
    <row r="829" spans="1:21" x14ac:dyDescent="0.25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 s="1">
        <v>17023</v>
      </c>
      <c r="O829" s="1">
        <v>1084</v>
      </c>
      <c r="P829" s="1">
        <v>15939</v>
      </c>
      <c r="Q829">
        <v>0.92800000000000005</v>
      </c>
      <c r="R829" s="1">
        <v>1610</v>
      </c>
      <c r="S829">
        <v>43</v>
      </c>
      <c r="T829">
        <v>0.38700000000000001</v>
      </c>
      <c r="U829">
        <v>6.4000000000000001E-2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 s="1">
        <v>10060</v>
      </c>
      <c r="O830" s="1">
        <v>2322</v>
      </c>
      <c r="P830" s="1">
        <v>7738</v>
      </c>
      <c r="Q830">
        <v>0.89400000000000002</v>
      </c>
      <c r="R830" s="1">
        <v>2184</v>
      </c>
      <c r="S830">
        <v>63</v>
      </c>
      <c r="T830">
        <v>1.032</v>
      </c>
      <c r="U830">
        <v>0.23100000000000001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 s="1">
        <v>1595</v>
      </c>
      <c r="O831" s="1">
        <v>870</v>
      </c>
      <c r="P831" s="1">
        <v>725</v>
      </c>
      <c r="Q831">
        <v>0.69399999999999995</v>
      </c>
      <c r="R831" s="1">
        <v>1745</v>
      </c>
      <c r="S831">
        <v>41</v>
      </c>
      <c r="T831">
        <v>0.57699999999999996</v>
      </c>
      <c r="U831">
        <v>0.54500000000000004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 s="1">
        <v>8475</v>
      </c>
      <c r="O832" s="1">
        <v>1385</v>
      </c>
      <c r="P832" s="1">
        <v>7090</v>
      </c>
      <c r="Q832">
        <v>0.61099999999999999</v>
      </c>
      <c r="R832" s="1">
        <v>1381</v>
      </c>
      <c r="S832">
        <v>40</v>
      </c>
      <c r="T832">
        <v>0.48099999999999998</v>
      </c>
      <c r="U832">
        <v>0.16300000000000001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 s="1">
        <v>5559</v>
      </c>
      <c r="O833" s="1">
        <v>658</v>
      </c>
      <c r="P833" s="1">
        <v>4901</v>
      </c>
      <c r="Q833">
        <v>0.627</v>
      </c>
      <c r="R833" s="1">
        <v>1793</v>
      </c>
      <c r="S833">
        <v>37</v>
      </c>
      <c r="T833">
        <v>0.94699999999999995</v>
      </c>
      <c r="U833">
        <v>0.11799999999999999</v>
      </c>
    </row>
    <row r="834" spans="1:21" x14ac:dyDescent="0.25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 s="1">
        <v>2917</v>
      </c>
      <c r="O834" s="1">
        <v>2127</v>
      </c>
      <c r="P834" s="1">
        <v>790</v>
      </c>
      <c r="Q834">
        <v>1.0740000000000001</v>
      </c>
      <c r="R834" s="1">
        <v>1831</v>
      </c>
      <c r="S834">
        <v>36</v>
      </c>
      <c r="T834">
        <v>1</v>
      </c>
      <c r="U834">
        <v>0.72899999999999998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 s="1">
        <v>6692</v>
      </c>
      <c r="O835" s="1">
        <v>2037</v>
      </c>
      <c r="P835" s="1">
        <v>4655</v>
      </c>
      <c r="Q835">
        <v>0.40100000000000002</v>
      </c>
      <c r="R835" s="1">
        <v>1468</v>
      </c>
      <c r="S835">
        <v>36</v>
      </c>
      <c r="T835">
        <v>0.24099999999999999</v>
      </c>
      <c r="U835">
        <v>0.30399999999999999</v>
      </c>
    </row>
    <row r="836" spans="1:21" x14ac:dyDescent="0.25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 s="1">
        <v>8551</v>
      </c>
      <c r="O836">
        <v>1067</v>
      </c>
      <c r="P836">
        <v>7484</v>
      </c>
      <c r="Q836">
        <v>0.93100000000000005</v>
      </c>
      <c r="R836" s="1">
        <v>1097</v>
      </c>
      <c r="S836">
        <v>32</v>
      </c>
      <c r="T836">
        <v>0.77800000000000002</v>
      </c>
      <c r="U836">
        <v>0.125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 s="1">
        <v>10569</v>
      </c>
      <c r="O837" s="1">
        <v>0</v>
      </c>
      <c r="P837" s="1">
        <v>10569</v>
      </c>
      <c r="Q837">
        <v>0.83799999999999997</v>
      </c>
      <c r="R837" s="1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 s="1">
        <v>7051</v>
      </c>
      <c r="O838" s="1">
        <v>0</v>
      </c>
      <c r="P838" s="1">
        <v>7051</v>
      </c>
      <c r="Q838">
        <v>0.52700000000000002</v>
      </c>
      <c r="R838" s="1">
        <v>1451</v>
      </c>
      <c r="S838">
        <v>37</v>
      </c>
      <c r="T838">
        <v>0.19400000000000001</v>
      </c>
      <c r="U838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 s="1">
        <v>10117</v>
      </c>
      <c r="O839" s="1">
        <v>2242</v>
      </c>
      <c r="P839" s="1">
        <v>7875</v>
      </c>
      <c r="Q839">
        <v>0.66200000000000003</v>
      </c>
      <c r="R839" s="1">
        <v>1509</v>
      </c>
      <c r="S839">
        <v>44</v>
      </c>
      <c r="T839">
        <v>0.46700000000000003</v>
      </c>
      <c r="U839">
        <v>0.222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 s="1">
        <v>8311</v>
      </c>
      <c r="O840" s="1">
        <v>0</v>
      </c>
      <c r="P840" s="1">
        <v>8311</v>
      </c>
      <c r="Q840">
        <v>0.58399999999999996</v>
      </c>
      <c r="R840" s="1">
        <v>1895</v>
      </c>
      <c r="S840">
        <v>57</v>
      </c>
      <c r="T840">
        <v>0.42499999999999999</v>
      </c>
      <c r="U840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 s="1">
        <v>26442</v>
      </c>
      <c r="O841" s="1">
        <v>1642</v>
      </c>
      <c r="P841" s="1">
        <v>24800</v>
      </c>
      <c r="Q841">
        <v>0.65100000000000002</v>
      </c>
      <c r="R841" s="1">
        <v>1403</v>
      </c>
      <c r="S841">
        <v>40</v>
      </c>
      <c r="T841">
        <v>0.42899999999999999</v>
      </c>
      <c r="U841">
        <v>6.2E-2</v>
      </c>
    </row>
    <row r="842" spans="1:21" x14ac:dyDescent="0.25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 s="1">
        <v>4920</v>
      </c>
      <c r="O842" s="1">
        <v>1142</v>
      </c>
      <c r="P842" s="1">
        <v>3778</v>
      </c>
      <c r="Q842">
        <v>0.50700000000000001</v>
      </c>
      <c r="R842" s="1">
        <v>1420</v>
      </c>
      <c r="S842">
        <v>31</v>
      </c>
      <c r="T842">
        <v>0.34799999999999998</v>
      </c>
      <c r="U842">
        <v>0.23200000000000001</v>
      </c>
    </row>
    <row r="843" spans="1:21" x14ac:dyDescent="0.25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 s="1">
        <v>1438.3</v>
      </c>
      <c r="O843" s="1">
        <v>674</v>
      </c>
      <c r="P843" s="1">
        <v>764.3</v>
      </c>
      <c r="Q843">
        <v>2.1800000000000002</v>
      </c>
      <c r="R843" s="1">
        <v>1717</v>
      </c>
      <c r="S843">
        <v>31</v>
      </c>
      <c r="T843">
        <v>0.72199999999999998</v>
      </c>
      <c r="U843">
        <v>0.46899999999999997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 s="1">
        <v>26750</v>
      </c>
      <c r="O844" s="1">
        <v>1204</v>
      </c>
      <c r="P844" s="1">
        <v>25546</v>
      </c>
      <c r="Q844">
        <v>0.42799999999999999</v>
      </c>
      <c r="R844" s="1">
        <v>1131</v>
      </c>
      <c r="S844">
        <v>29</v>
      </c>
      <c r="T844">
        <v>0.318</v>
      </c>
      <c r="U844">
        <v>4.4999999999999998E-2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 s="1">
        <v>34516</v>
      </c>
      <c r="O845" s="1">
        <v>1347</v>
      </c>
      <c r="P845" s="1">
        <v>33169</v>
      </c>
      <c r="Q845">
        <v>0.80100000000000005</v>
      </c>
      <c r="R845" s="1">
        <v>1005</v>
      </c>
      <c r="S845">
        <v>22</v>
      </c>
      <c r="T845">
        <v>1</v>
      </c>
      <c r="U845">
        <v>3.9E-2</v>
      </c>
    </row>
    <row r="846" spans="1:21" x14ac:dyDescent="0.25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 s="1">
        <v>1438.3</v>
      </c>
      <c r="O846" s="1">
        <v>747</v>
      </c>
      <c r="P846" s="1">
        <v>691.3</v>
      </c>
      <c r="Q846">
        <v>0.49099999999999999</v>
      </c>
      <c r="R846" s="1">
        <v>948</v>
      </c>
      <c r="S846">
        <v>24</v>
      </c>
      <c r="T846">
        <v>0.71399999999999997</v>
      </c>
      <c r="U846">
        <v>0.51900000000000002</v>
      </c>
    </row>
    <row r="847" spans="1:21" x14ac:dyDescent="0.25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 s="1">
        <v>1869</v>
      </c>
      <c r="O847" s="1">
        <v>758</v>
      </c>
      <c r="P847" s="1">
        <v>1111</v>
      </c>
      <c r="Q847">
        <v>0.91</v>
      </c>
      <c r="R847" s="1">
        <v>1549</v>
      </c>
      <c r="S847">
        <v>34</v>
      </c>
      <c r="T847">
        <v>0.47799999999999998</v>
      </c>
      <c r="U847">
        <v>0.40600000000000003</v>
      </c>
    </row>
    <row r="848" spans="1:21" x14ac:dyDescent="0.25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 s="1">
        <v>14539</v>
      </c>
      <c r="O848">
        <v>0</v>
      </c>
      <c r="P848">
        <v>14539</v>
      </c>
      <c r="Q848">
        <v>0.90700000000000003</v>
      </c>
      <c r="R848" s="1">
        <v>965</v>
      </c>
      <c r="S848">
        <v>26</v>
      </c>
      <c r="T848">
        <v>0.52900000000000003</v>
      </c>
      <c r="U848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 s="1">
        <v>26977</v>
      </c>
      <c r="O849" s="1">
        <v>1961</v>
      </c>
      <c r="P849" s="1">
        <v>25016</v>
      </c>
      <c r="Q849">
        <v>0.64100000000000001</v>
      </c>
      <c r="R849" s="1">
        <v>1958</v>
      </c>
      <c r="S849">
        <v>41</v>
      </c>
      <c r="T849">
        <v>1.05</v>
      </c>
      <c r="U849">
        <v>7.2999999999999995E-2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 s="1">
        <v>5426</v>
      </c>
      <c r="O850" s="1">
        <v>1478</v>
      </c>
      <c r="P850" s="1">
        <v>3948</v>
      </c>
      <c r="Q850">
        <v>0.66400000000000003</v>
      </c>
      <c r="R850" s="1">
        <v>1266</v>
      </c>
      <c r="S850">
        <v>22</v>
      </c>
      <c r="T850">
        <v>0.57099999999999995</v>
      </c>
      <c r="U850">
        <v>0.27200000000000002</v>
      </c>
    </row>
    <row r="851" spans="1:21" x14ac:dyDescent="0.25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 s="1">
        <v>7623</v>
      </c>
      <c r="O851" s="1">
        <v>2517</v>
      </c>
      <c r="P851" s="1">
        <v>5106</v>
      </c>
      <c r="Q851">
        <v>1.0069999999999999</v>
      </c>
      <c r="R851" s="1">
        <v>1367</v>
      </c>
      <c r="S851">
        <v>29</v>
      </c>
      <c r="T851">
        <v>1.071</v>
      </c>
      <c r="U851">
        <v>0.33</v>
      </c>
    </row>
    <row r="852" spans="1:21" x14ac:dyDescent="0.25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 s="1">
        <v>4844</v>
      </c>
      <c r="O852" s="1">
        <v>1576</v>
      </c>
      <c r="P852" s="1">
        <v>3268</v>
      </c>
      <c r="Q852">
        <v>0.80900000000000005</v>
      </c>
      <c r="R852" s="1">
        <v>1489</v>
      </c>
      <c r="S852">
        <v>48</v>
      </c>
      <c r="T852">
        <v>0.6</v>
      </c>
      <c r="U852">
        <v>0.32500000000000001</v>
      </c>
    </row>
    <row r="853" spans="1:21" x14ac:dyDescent="0.25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 s="1">
        <v>2683</v>
      </c>
      <c r="O853" s="1">
        <v>1707</v>
      </c>
      <c r="P853" s="1">
        <v>976</v>
      </c>
      <c r="Q853">
        <v>1.254</v>
      </c>
      <c r="R853" s="1">
        <v>1582</v>
      </c>
      <c r="S853">
        <v>33</v>
      </c>
      <c r="T853">
        <v>0.94099999999999995</v>
      </c>
      <c r="U853">
        <v>0.63600000000000001</v>
      </c>
    </row>
    <row r="854" spans="1:21" x14ac:dyDescent="0.25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 s="1">
        <v>3214</v>
      </c>
      <c r="O854" s="1">
        <v>2257</v>
      </c>
      <c r="P854" s="1">
        <v>957</v>
      </c>
      <c r="Q854">
        <v>1.2789999999999999</v>
      </c>
      <c r="R854" s="1">
        <v>2516</v>
      </c>
      <c r="S854">
        <v>42</v>
      </c>
      <c r="T854">
        <v>0.75</v>
      </c>
      <c r="U854">
        <v>0.70199999999999996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 s="1">
        <v>5374</v>
      </c>
      <c r="O855" s="1">
        <v>2324</v>
      </c>
      <c r="P855" s="1">
        <v>3050</v>
      </c>
      <c r="Q855">
        <v>0.42299999999999999</v>
      </c>
      <c r="R855" s="1">
        <v>1557</v>
      </c>
      <c r="S855">
        <v>49</v>
      </c>
      <c r="T855">
        <v>0.4</v>
      </c>
      <c r="U855">
        <v>0.432</v>
      </c>
    </row>
    <row r="856" spans="1:21" x14ac:dyDescent="0.25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 s="1">
        <v>8004</v>
      </c>
      <c r="O856">
        <v>1452</v>
      </c>
      <c r="P856">
        <v>6552</v>
      </c>
      <c r="Q856">
        <v>0.92900000000000005</v>
      </c>
      <c r="R856" s="1">
        <v>1084</v>
      </c>
      <c r="S856">
        <v>32</v>
      </c>
      <c r="T856">
        <v>0.52400000000000002</v>
      </c>
      <c r="U856">
        <v>0.18099999999999999</v>
      </c>
    </row>
    <row r="857" spans="1:21" x14ac:dyDescent="0.25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 s="1">
        <v>1438.3</v>
      </c>
      <c r="O857" s="1">
        <v>997</v>
      </c>
      <c r="P857" s="1">
        <v>441.3</v>
      </c>
      <c r="Q857">
        <v>1.867</v>
      </c>
      <c r="R857" s="1">
        <v>2583</v>
      </c>
      <c r="S857">
        <v>47</v>
      </c>
      <c r="T857">
        <v>0.95799999999999996</v>
      </c>
      <c r="U857">
        <v>0.69299999999999995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 s="1">
        <v>2925</v>
      </c>
      <c r="O858" s="1">
        <v>2365</v>
      </c>
      <c r="P858" s="1">
        <v>560</v>
      </c>
      <c r="Q858">
        <v>0.69099999999999995</v>
      </c>
      <c r="R858" s="1">
        <v>1371</v>
      </c>
      <c r="S858">
        <v>30</v>
      </c>
      <c r="T858">
        <v>0.57899999999999996</v>
      </c>
      <c r="U858">
        <v>0.80900000000000005</v>
      </c>
    </row>
    <row r="859" spans="1:21" x14ac:dyDescent="0.25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 s="1">
        <v>9235</v>
      </c>
      <c r="O859" s="1">
        <v>1479</v>
      </c>
      <c r="P859" s="1">
        <v>7756</v>
      </c>
      <c r="Q859">
        <v>0.84299999999999997</v>
      </c>
      <c r="R859" s="1">
        <v>1537</v>
      </c>
      <c r="S859">
        <v>49</v>
      </c>
      <c r="T859">
        <v>0.58099999999999996</v>
      </c>
      <c r="U859">
        <v>0.16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 s="1">
        <v>8837</v>
      </c>
      <c r="O860" s="1">
        <v>2103</v>
      </c>
      <c r="P860" s="1">
        <v>6734</v>
      </c>
      <c r="Q860">
        <v>0.55900000000000005</v>
      </c>
      <c r="R860" s="1">
        <v>3753</v>
      </c>
      <c r="S860">
        <v>60</v>
      </c>
      <c r="T860">
        <v>0.875</v>
      </c>
      <c r="U860">
        <v>0.23799999999999999</v>
      </c>
    </row>
    <row r="861" spans="1:21" x14ac:dyDescent="0.25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 s="1">
        <v>8801</v>
      </c>
      <c r="O861" s="1">
        <v>1421</v>
      </c>
      <c r="P861" s="1">
        <v>7380</v>
      </c>
      <c r="Q861">
        <v>0.56799999999999995</v>
      </c>
      <c r="R861" s="1">
        <v>1104</v>
      </c>
      <c r="S861">
        <v>31</v>
      </c>
      <c r="T861">
        <v>0.29199999999999998</v>
      </c>
      <c r="U861">
        <v>0.161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 s="1">
        <v>3563</v>
      </c>
      <c r="O862" s="1">
        <v>1707</v>
      </c>
      <c r="P862" s="1">
        <v>1856</v>
      </c>
      <c r="Q862">
        <v>0.50600000000000001</v>
      </c>
      <c r="R862" s="1">
        <v>1482</v>
      </c>
      <c r="S862">
        <v>42</v>
      </c>
      <c r="T862">
        <v>0.312</v>
      </c>
      <c r="U862">
        <v>0.47899999999999998</v>
      </c>
    </row>
    <row r="863" spans="1:21" x14ac:dyDescent="0.25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 s="1">
        <v>8138</v>
      </c>
      <c r="O863" s="1">
        <v>2104</v>
      </c>
      <c r="P863" s="1">
        <v>6034</v>
      </c>
      <c r="Q863">
        <v>0.83699999999999997</v>
      </c>
      <c r="R863" s="1">
        <v>1299</v>
      </c>
      <c r="S863">
        <v>29</v>
      </c>
      <c r="T863">
        <v>0.81200000000000006</v>
      </c>
      <c r="U863">
        <v>0.25900000000000001</v>
      </c>
    </row>
    <row r="864" spans="1:21" x14ac:dyDescent="0.25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 s="1">
        <v>1438.3</v>
      </c>
      <c r="O864" s="1">
        <v>673</v>
      </c>
      <c r="P864" s="1">
        <v>765.3</v>
      </c>
      <c r="Q864">
        <v>0.59499999999999997</v>
      </c>
      <c r="R864" s="1">
        <v>2167</v>
      </c>
      <c r="S864">
        <v>48</v>
      </c>
      <c r="T864">
        <v>0.41199999999999998</v>
      </c>
      <c r="U864">
        <v>0.46800000000000003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 s="1">
        <v>2458</v>
      </c>
      <c r="O865" s="1">
        <v>1399</v>
      </c>
      <c r="P865" s="1">
        <v>1059</v>
      </c>
      <c r="Q865">
        <v>0.73899999999999999</v>
      </c>
      <c r="R865" s="1">
        <v>1563</v>
      </c>
      <c r="S865">
        <v>40</v>
      </c>
      <c r="T865">
        <v>1.222</v>
      </c>
      <c r="U865">
        <v>0.56899999999999995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 s="1">
        <v>4592</v>
      </c>
      <c r="O866" s="1">
        <v>1635</v>
      </c>
      <c r="P866" s="1">
        <v>2957</v>
      </c>
      <c r="Q866">
        <v>0.95199999999999996</v>
      </c>
      <c r="R866" s="1">
        <v>1772</v>
      </c>
      <c r="S866">
        <v>52</v>
      </c>
      <c r="T866">
        <v>0.48599999999999999</v>
      </c>
      <c r="U866">
        <v>0.35599999999999998</v>
      </c>
    </row>
    <row r="867" spans="1:21" x14ac:dyDescent="0.25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 s="1">
        <v>1438.3</v>
      </c>
      <c r="O867">
        <v>0</v>
      </c>
      <c r="P867">
        <v>1438.3</v>
      </c>
      <c r="Q867">
        <v>1.036</v>
      </c>
      <c r="R867" s="1">
        <v>1254</v>
      </c>
      <c r="S867">
        <v>35</v>
      </c>
      <c r="T867">
        <v>0.84199999999999997</v>
      </c>
      <c r="U867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 s="1">
        <v>1868</v>
      </c>
      <c r="O868" s="1">
        <v>1515</v>
      </c>
      <c r="P868" s="1">
        <v>353</v>
      </c>
      <c r="Q868">
        <v>1.359</v>
      </c>
      <c r="R868" s="1">
        <v>2229</v>
      </c>
      <c r="S868">
        <v>35</v>
      </c>
      <c r="T868">
        <v>0.66700000000000004</v>
      </c>
      <c r="U868">
        <v>0.81100000000000005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 s="1">
        <v>5269</v>
      </c>
      <c r="O869" s="1">
        <v>1099</v>
      </c>
      <c r="P869" s="1">
        <v>4170</v>
      </c>
      <c r="Q869">
        <v>1.1779999999999999</v>
      </c>
      <c r="R869" s="1">
        <v>2195</v>
      </c>
      <c r="S869">
        <v>63</v>
      </c>
      <c r="T869">
        <v>0.96899999999999997</v>
      </c>
      <c r="U869">
        <v>0.20899999999999999</v>
      </c>
    </row>
    <row r="870" spans="1:21" x14ac:dyDescent="0.25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 s="1">
        <v>20156</v>
      </c>
      <c r="O870" s="1">
        <v>1759</v>
      </c>
      <c r="P870" s="1">
        <v>18397</v>
      </c>
      <c r="Q870">
        <v>0.47599999999999998</v>
      </c>
      <c r="R870" s="1">
        <v>1362</v>
      </c>
      <c r="S870">
        <v>28</v>
      </c>
      <c r="T870">
        <v>0.55600000000000005</v>
      </c>
      <c r="U870">
        <v>8.6999999999999994E-2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 s="1">
        <v>7410</v>
      </c>
      <c r="O871" s="1">
        <v>2517</v>
      </c>
      <c r="P871" s="1">
        <v>4893</v>
      </c>
      <c r="Q871">
        <v>1.9239999999999999</v>
      </c>
      <c r="R871" s="1">
        <v>2398</v>
      </c>
      <c r="S871">
        <v>37</v>
      </c>
      <c r="T871">
        <v>1.1759999999999999</v>
      </c>
      <c r="U871">
        <v>0.34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 s="1">
        <v>12163</v>
      </c>
      <c r="O872" s="1">
        <v>2082</v>
      </c>
      <c r="P872" s="1">
        <v>10081</v>
      </c>
      <c r="Q872">
        <v>1.554</v>
      </c>
      <c r="R872" s="1">
        <v>2649</v>
      </c>
      <c r="S872">
        <v>56</v>
      </c>
      <c r="T872">
        <v>0.69699999999999995</v>
      </c>
      <c r="U872">
        <v>0.17100000000000001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 s="1">
        <v>6224</v>
      </c>
      <c r="O873" s="1">
        <v>0</v>
      </c>
      <c r="P873" s="1">
        <v>6224</v>
      </c>
      <c r="Q873">
        <v>0.73799999999999999</v>
      </c>
      <c r="R873" s="1">
        <v>1463</v>
      </c>
      <c r="S873">
        <v>34</v>
      </c>
      <c r="T873">
        <v>0.88900000000000001</v>
      </c>
      <c r="U873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 s="1">
        <v>4250</v>
      </c>
      <c r="O874" s="1">
        <v>1095</v>
      </c>
      <c r="P874" s="1">
        <v>3155</v>
      </c>
      <c r="Q874">
        <v>0.94699999999999995</v>
      </c>
      <c r="R874" s="1">
        <v>1174</v>
      </c>
      <c r="S874">
        <v>27</v>
      </c>
      <c r="T874">
        <v>0.8</v>
      </c>
      <c r="U874">
        <v>0.25800000000000001</v>
      </c>
    </row>
    <row r="875" spans="1:21" x14ac:dyDescent="0.25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 s="1">
        <v>12059</v>
      </c>
      <c r="O875" s="1">
        <v>1978</v>
      </c>
      <c r="P875" s="1">
        <v>10081</v>
      </c>
      <c r="Q875">
        <v>0.877</v>
      </c>
      <c r="R875" s="1">
        <v>1836</v>
      </c>
      <c r="S875">
        <v>36</v>
      </c>
      <c r="T875">
        <v>0.89500000000000002</v>
      </c>
      <c r="U875">
        <v>0.16400000000000001</v>
      </c>
    </row>
    <row r="876" spans="1:21" x14ac:dyDescent="0.25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 s="1">
        <v>2799</v>
      </c>
      <c r="O876" s="1">
        <v>1762</v>
      </c>
      <c r="P876" s="1">
        <v>1037</v>
      </c>
      <c r="Q876">
        <v>0.98599999999999999</v>
      </c>
      <c r="R876" s="1">
        <v>1817</v>
      </c>
      <c r="S876">
        <v>39</v>
      </c>
      <c r="T876">
        <v>0.56000000000000005</v>
      </c>
      <c r="U876">
        <v>0.63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 s="1">
        <v>18037</v>
      </c>
      <c r="O877" s="1">
        <v>0</v>
      </c>
      <c r="P877" s="1">
        <v>18037</v>
      </c>
      <c r="Q877">
        <v>0.74</v>
      </c>
      <c r="R877" s="1">
        <v>1387</v>
      </c>
      <c r="S877">
        <v>36</v>
      </c>
      <c r="T877">
        <v>0.33300000000000002</v>
      </c>
      <c r="U877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 s="1">
        <v>5657</v>
      </c>
      <c r="O878" s="1">
        <v>1719</v>
      </c>
      <c r="P878" s="1">
        <v>3938</v>
      </c>
      <c r="Q878">
        <v>0.60599999999999998</v>
      </c>
      <c r="R878" s="1">
        <v>2028</v>
      </c>
      <c r="S878">
        <v>55</v>
      </c>
      <c r="T878">
        <v>0.66700000000000004</v>
      </c>
      <c r="U878">
        <v>0.30399999999999999</v>
      </c>
    </row>
    <row r="879" spans="1:21" x14ac:dyDescent="0.25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 s="1">
        <v>13770</v>
      </c>
      <c r="O879" s="1">
        <v>2517</v>
      </c>
      <c r="P879" s="1">
        <v>11253</v>
      </c>
      <c r="Q879">
        <v>0.78800000000000003</v>
      </c>
      <c r="R879" s="1">
        <v>1582</v>
      </c>
      <c r="S879">
        <v>36</v>
      </c>
      <c r="T879">
        <v>0.38500000000000001</v>
      </c>
      <c r="U879">
        <v>0.183</v>
      </c>
    </row>
    <row r="880" spans="1:21" x14ac:dyDescent="0.25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 s="1">
        <v>4646</v>
      </c>
      <c r="O880" s="1">
        <v>1730</v>
      </c>
      <c r="P880" s="1">
        <v>2916</v>
      </c>
      <c r="Q880">
        <v>0.68300000000000005</v>
      </c>
      <c r="R880" s="1">
        <v>1774</v>
      </c>
      <c r="S880">
        <v>37</v>
      </c>
      <c r="T880">
        <v>0.85</v>
      </c>
      <c r="U880">
        <v>0.372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 s="1">
        <v>2514</v>
      </c>
      <c r="O881" s="1">
        <v>1521</v>
      </c>
      <c r="P881" s="1">
        <v>993</v>
      </c>
      <c r="Q881">
        <v>0.63800000000000001</v>
      </c>
      <c r="R881" s="1">
        <v>1636</v>
      </c>
      <c r="S881">
        <v>36</v>
      </c>
      <c r="T881">
        <v>0.38500000000000001</v>
      </c>
      <c r="U881">
        <v>0.60499999999999998</v>
      </c>
    </row>
    <row r="882" spans="1:21" x14ac:dyDescent="0.25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 s="1">
        <v>14501</v>
      </c>
      <c r="O882">
        <v>0</v>
      </c>
      <c r="P882">
        <v>14501</v>
      </c>
      <c r="Q882">
        <v>0.85399999999999998</v>
      </c>
      <c r="R882" s="1">
        <v>1031</v>
      </c>
      <c r="S882">
        <v>25</v>
      </c>
      <c r="T882">
        <v>0.38900000000000001</v>
      </c>
      <c r="U882">
        <v>0</v>
      </c>
    </row>
    <row r="883" spans="1:21" x14ac:dyDescent="0.25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 s="1">
        <v>8663</v>
      </c>
      <c r="O883">
        <v>288</v>
      </c>
      <c r="P883">
        <v>8375</v>
      </c>
      <c r="Q883">
        <v>0.63900000000000001</v>
      </c>
      <c r="R883" s="1">
        <v>916</v>
      </c>
      <c r="S883">
        <v>33</v>
      </c>
      <c r="T883">
        <v>0.32</v>
      </c>
      <c r="U883">
        <v>3.3000000000000002E-2</v>
      </c>
    </row>
    <row r="884" spans="1:21" x14ac:dyDescent="0.25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 s="1">
        <v>2333</v>
      </c>
      <c r="O884" s="1">
        <v>1485</v>
      </c>
      <c r="P884" s="1">
        <v>848</v>
      </c>
      <c r="Q884">
        <v>0.69199999999999995</v>
      </c>
      <c r="R884" s="1">
        <v>1198</v>
      </c>
      <c r="S884">
        <v>31</v>
      </c>
      <c r="T884">
        <v>0.72199999999999998</v>
      </c>
      <c r="U884">
        <v>0.63700000000000001</v>
      </c>
    </row>
    <row r="885" spans="1:21" x14ac:dyDescent="0.25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 s="1">
        <v>3038</v>
      </c>
      <c r="O885" s="1">
        <v>1539</v>
      </c>
      <c r="P885" s="1">
        <v>1499</v>
      </c>
      <c r="Q885">
        <v>0.70699999999999996</v>
      </c>
      <c r="R885" s="1">
        <v>2189</v>
      </c>
      <c r="S885">
        <v>54</v>
      </c>
      <c r="T885">
        <v>0.68799999999999994</v>
      </c>
      <c r="U885">
        <v>0.50700000000000001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 s="1">
        <v>8851</v>
      </c>
      <c r="O886" s="1">
        <v>0</v>
      </c>
      <c r="P886" s="1">
        <v>8851</v>
      </c>
      <c r="Q886">
        <v>0.73099999999999998</v>
      </c>
      <c r="R886" s="1">
        <v>1257</v>
      </c>
      <c r="S886">
        <v>36</v>
      </c>
      <c r="T886">
        <v>0.44</v>
      </c>
      <c r="U886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 s="1">
        <v>2945</v>
      </c>
      <c r="O887" s="1">
        <v>2206</v>
      </c>
      <c r="P887" s="1">
        <v>739</v>
      </c>
      <c r="Q887">
        <v>0.98299999999999998</v>
      </c>
      <c r="R887" s="1">
        <v>1503</v>
      </c>
      <c r="S887">
        <v>35</v>
      </c>
      <c r="T887">
        <v>0.84199999999999997</v>
      </c>
      <c r="U887">
        <v>0.749</v>
      </c>
    </row>
    <row r="888" spans="1:21" x14ac:dyDescent="0.25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 s="1">
        <v>5267</v>
      </c>
      <c r="O888" s="1">
        <v>0</v>
      </c>
      <c r="P888" s="1">
        <v>5267</v>
      </c>
      <c r="Q888">
        <v>0.442</v>
      </c>
      <c r="R888" s="1">
        <v>1353</v>
      </c>
      <c r="S888">
        <v>24</v>
      </c>
      <c r="T888">
        <v>0.26300000000000001</v>
      </c>
      <c r="U888">
        <v>0</v>
      </c>
    </row>
    <row r="889" spans="1:21" x14ac:dyDescent="0.25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 s="1">
        <v>8512</v>
      </c>
      <c r="O889">
        <v>0</v>
      </c>
      <c r="P889">
        <v>8512</v>
      </c>
      <c r="Q889">
        <v>1.038</v>
      </c>
      <c r="R889" s="1">
        <v>811</v>
      </c>
      <c r="S889">
        <v>27</v>
      </c>
      <c r="T889">
        <v>1.25</v>
      </c>
      <c r="U889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 s="1">
        <v>19063</v>
      </c>
      <c r="O890" s="1">
        <v>1714</v>
      </c>
      <c r="P890" s="1">
        <v>17349</v>
      </c>
      <c r="Q890">
        <v>0.78600000000000003</v>
      </c>
      <c r="R890" s="1">
        <v>1270</v>
      </c>
      <c r="S890">
        <v>21</v>
      </c>
      <c r="T890">
        <v>0.61499999999999999</v>
      </c>
      <c r="U890">
        <v>0.09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 s="1">
        <v>5376</v>
      </c>
      <c r="O891" s="1">
        <v>1177</v>
      </c>
      <c r="P891" s="1">
        <v>4199</v>
      </c>
      <c r="Q891">
        <v>0.93899999999999995</v>
      </c>
      <c r="R891" s="1">
        <v>1840</v>
      </c>
      <c r="S891">
        <v>53</v>
      </c>
      <c r="T891">
        <v>0.60599999999999998</v>
      </c>
      <c r="U891">
        <v>0.219</v>
      </c>
    </row>
    <row r="892" spans="1:21" x14ac:dyDescent="0.25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 s="1">
        <v>7772</v>
      </c>
      <c r="O892" s="1">
        <v>1890</v>
      </c>
      <c r="P892" s="1">
        <v>5882</v>
      </c>
      <c r="Q892">
        <v>0.754</v>
      </c>
      <c r="R892" s="1">
        <v>2585</v>
      </c>
      <c r="S892">
        <v>75</v>
      </c>
      <c r="T892">
        <v>0.82899999999999996</v>
      </c>
      <c r="U892">
        <v>0.24299999999999999</v>
      </c>
    </row>
    <row r="893" spans="1:21" x14ac:dyDescent="0.25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 s="1">
        <v>9173</v>
      </c>
      <c r="O893" s="1">
        <v>2047</v>
      </c>
      <c r="P893" s="1">
        <v>7126</v>
      </c>
      <c r="Q893">
        <v>1.419</v>
      </c>
      <c r="R893" s="1">
        <v>1807</v>
      </c>
      <c r="S893">
        <v>33</v>
      </c>
      <c r="T893">
        <v>0.73699999999999999</v>
      </c>
      <c r="U893">
        <v>0.223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 s="1">
        <v>34516</v>
      </c>
      <c r="O894" s="1">
        <v>1726</v>
      </c>
      <c r="P894" s="1">
        <v>32790</v>
      </c>
      <c r="Q894">
        <v>0.86699999999999999</v>
      </c>
      <c r="R894" s="1">
        <v>1729</v>
      </c>
      <c r="S894">
        <v>52</v>
      </c>
      <c r="T894">
        <v>0.67700000000000005</v>
      </c>
      <c r="U894">
        <v>0.05</v>
      </c>
    </row>
    <row r="895" spans="1:21" x14ac:dyDescent="0.25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 s="1">
        <v>11975</v>
      </c>
      <c r="O895" s="1">
        <v>1542</v>
      </c>
      <c r="P895" s="1">
        <v>10433</v>
      </c>
      <c r="Q895">
        <v>0.77</v>
      </c>
      <c r="R895" s="1">
        <v>1211</v>
      </c>
      <c r="S895">
        <v>35</v>
      </c>
      <c r="T895">
        <v>0.4</v>
      </c>
      <c r="U895">
        <v>0.129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 s="1">
        <v>15405</v>
      </c>
      <c r="O896" s="1">
        <v>1691</v>
      </c>
      <c r="P896" s="1">
        <v>13714</v>
      </c>
      <c r="Q896">
        <v>0.81399999999999995</v>
      </c>
      <c r="R896" s="1">
        <v>1763</v>
      </c>
      <c r="S896">
        <v>44</v>
      </c>
      <c r="T896">
        <v>0.189</v>
      </c>
      <c r="U896">
        <v>0.11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 s="1">
        <v>2615</v>
      </c>
      <c r="O897" s="1">
        <v>0</v>
      </c>
      <c r="P897" s="1">
        <v>2615</v>
      </c>
      <c r="Q897">
        <v>0.58899999999999997</v>
      </c>
      <c r="R897" s="1">
        <v>1395</v>
      </c>
      <c r="S897">
        <v>34</v>
      </c>
      <c r="T897">
        <v>0.25900000000000001</v>
      </c>
      <c r="U897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 s="1">
        <v>23991</v>
      </c>
      <c r="O898" s="1">
        <v>2307</v>
      </c>
      <c r="P898" s="1">
        <v>21684</v>
      </c>
      <c r="Q898">
        <v>0.91200000000000003</v>
      </c>
      <c r="R898" s="1">
        <v>1843</v>
      </c>
      <c r="S898">
        <v>43</v>
      </c>
      <c r="T898">
        <v>0.72</v>
      </c>
      <c r="U898">
        <v>9.6000000000000002E-2</v>
      </c>
    </row>
    <row r="899" spans="1:21" x14ac:dyDescent="0.25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 s="1">
        <v>1888</v>
      </c>
      <c r="O899" s="1">
        <v>1292</v>
      </c>
      <c r="P899" s="1">
        <v>596</v>
      </c>
      <c r="Q899">
        <v>0.77200000000000002</v>
      </c>
      <c r="R899" s="1">
        <v>1517</v>
      </c>
      <c r="S899">
        <v>33</v>
      </c>
      <c r="T899">
        <v>1.357</v>
      </c>
      <c r="U899">
        <v>0.68400000000000005</v>
      </c>
    </row>
    <row r="900" spans="1:21" x14ac:dyDescent="0.25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 s="1">
        <v>3102</v>
      </c>
      <c r="O900" s="1">
        <v>2091</v>
      </c>
      <c r="P900" s="1">
        <v>1011</v>
      </c>
      <c r="Q900">
        <v>0.70399999999999996</v>
      </c>
      <c r="R900" s="1">
        <v>1977</v>
      </c>
      <c r="S900">
        <v>50</v>
      </c>
      <c r="T900">
        <v>1</v>
      </c>
      <c r="U900">
        <v>0.67400000000000004</v>
      </c>
    </row>
    <row r="901" spans="1:21" x14ac:dyDescent="0.25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 s="1">
        <v>3170</v>
      </c>
      <c r="O901" s="1">
        <v>2517</v>
      </c>
      <c r="P901" s="1">
        <v>653</v>
      </c>
      <c r="Q901">
        <v>1.3009999999999999</v>
      </c>
      <c r="R901" s="1">
        <v>2027</v>
      </c>
      <c r="S901">
        <v>49</v>
      </c>
      <c r="T901">
        <v>0.81499999999999995</v>
      </c>
      <c r="U901">
        <v>0.79400000000000004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 s="1">
        <v>34516</v>
      </c>
      <c r="O902" s="1">
        <v>1901</v>
      </c>
      <c r="P902" s="1">
        <v>32615</v>
      </c>
      <c r="Q902">
        <v>0.91400000000000003</v>
      </c>
      <c r="R902" s="1">
        <v>1497</v>
      </c>
      <c r="S902">
        <v>43</v>
      </c>
      <c r="T902">
        <v>1.1499999999999999</v>
      </c>
      <c r="U902">
        <v>5.5E-2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 s="1">
        <v>14938</v>
      </c>
      <c r="O903" s="1">
        <v>0</v>
      </c>
      <c r="P903" s="1">
        <v>14938</v>
      </c>
      <c r="Q903">
        <v>0.49</v>
      </c>
      <c r="R903" s="1">
        <v>1134</v>
      </c>
      <c r="S903">
        <v>31</v>
      </c>
      <c r="T903">
        <v>0.63200000000000001</v>
      </c>
      <c r="U903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 s="1">
        <v>17298</v>
      </c>
      <c r="O904" s="1">
        <v>2310</v>
      </c>
      <c r="P904" s="1">
        <v>14988</v>
      </c>
      <c r="Q904">
        <v>0.84399999999999997</v>
      </c>
      <c r="R904" s="1">
        <v>3663</v>
      </c>
      <c r="S904">
        <v>65</v>
      </c>
      <c r="T904">
        <v>0.80600000000000005</v>
      </c>
      <c r="U904">
        <v>0.13400000000000001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 s="1">
        <v>3131</v>
      </c>
      <c r="O905" s="1">
        <v>629</v>
      </c>
      <c r="P905" s="1">
        <v>2502</v>
      </c>
      <c r="Q905">
        <v>0.749</v>
      </c>
      <c r="R905" s="1">
        <v>1483</v>
      </c>
      <c r="S905">
        <v>31</v>
      </c>
      <c r="T905">
        <v>0.63200000000000001</v>
      </c>
      <c r="U905">
        <v>0.20100000000000001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 s="1">
        <v>11915</v>
      </c>
      <c r="O906" s="1">
        <v>1631</v>
      </c>
      <c r="P906" s="1">
        <v>10284</v>
      </c>
      <c r="Q906">
        <v>0.748</v>
      </c>
      <c r="R906" s="1">
        <v>1956</v>
      </c>
      <c r="S906">
        <v>63</v>
      </c>
      <c r="T906">
        <v>0.53700000000000003</v>
      </c>
      <c r="U906">
        <v>0.13700000000000001</v>
      </c>
    </row>
    <row r="907" spans="1:21" x14ac:dyDescent="0.25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 s="1">
        <v>16868</v>
      </c>
      <c r="O907">
        <v>0</v>
      </c>
      <c r="P907">
        <v>16868</v>
      </c>
      <c r="Q907">
        <v>0.93799999999999994</v>
      </c>
      <c r="R907" s="1">
        <v>940</v>
      </c>
      <c r="S907">
        <v>25</v>
      </c>
      <c r="T907">
        <v>0.47099999999999997</v>
      </c>
      <c r="U907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 s="1">
        <v>3266</v>
      </c>
      <c r="O908" s="1">
        <v>1900</v>
      </c>
      <c r="P908" s="1">
        <v>1366</v>
      </c>
      <c r="Q908">
        <v>1.5680000000000001</v>
      </c>
      <c r="R908" s="1">
        <v>2183</v>
      </c>
      <c r="S908">
        <v>56</v>
      </c>
      <c r="T908">
        <v>0.75</v>
      </c>
      <c r="U908">
        <v>0.58199999999999996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 s="1">
        <v>2770</v>
      </c>
      <c r="O909" s="1">
        <v>1286</v>
      </c>
      <c r="P909" s="1">
        <v>1484</v>
      </c>
      <c r="Q909">
        <v>1.0680000000000001</v>
      </c>
      <c r="R909" s="1">
        <v>2920</v>
      </c>
      <c r="S909">
        <v>74</v>
      </c>
      <c r="T909">
        <v>0.72099999999999997</v>
      </c>
      <c r="U909">
        <v>0.46400000000000002</v>
      </c>
    </row>
    <row r="910" spans="1:21" x14ac:dyDescent="0.25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 s="1">
        <v>3556</v>
      </c>
      <c r="O910" s="1">
        <v>2172</v>
      </c>
      <c r="P910" s="1">
        <v>1384</v>
      </c>
      <c r="Q910">
        <v>0.40200000000000002</v>
      </c>
      <c r="R910" s="1">
        <v>1221</v>
      </c>
      <c r="S910">
        <v>41</v>
      </c>
      <c r="T910">
        <v>0.70799999999999996</v>
      </c>
      <c r="U910">
        <v>0.61099999999999999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 s="1">
        <v>9149</v>
      </c>
      <c r="O911" s="1">
        <v>1566</v>
      </c>
      <c r="P911" s="1">
        <v>7583</v>
      </c>
      <c r="Q911">
        <v>0.97099999999999997</v>
      </c>
      <c r="R911" s="1">
        <v>1790</v>
      </c>
      <c r="S911">
        <v>60</v>
      </c>
      <c r="T911">
        <v>0.76500000000000001</v>
      </c>
      <c r="U911">
        <v>0.17100000000000001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 s="1">
        <v>1438.3</v>
      </c>
      <c r="O912" s="1">
        <v>0</v>
      </c>
      <c r="P912" s="1">
        <v>1438.3</v>
      </c>
      <c r="Q912">
        <v>0.47199999999999998</v>
      </c>
      <c r="R912" s="1">
        <v>2005</v>
      </c>
      <c r="S912">
        <v>47</v>
      </c>
      <c r="T912">
        <v>0.46899999999999997</v>
      </c>
      <c r="U91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 s="1">
        <v>14701</v>
      </c>
      <c r="O913" s="1">
        <v>1635</v>
      </c>
      <c r="P913" s="1">
        <v>13066</v>
      </c>
      <c r="Q913">
        <v>0.61799999999999999</v>
      </c>
      <c r="R913" s="1">
        <v>3490</v>
      </c>
      <c r="S913">
        <v>69</v>
      </c>
      <c r="T913">
        <v>0.53300000000000003</v>
      </c>
      <c r="U913">
        <v>0.111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 s="1">
        <v>14825</v>
      </c>
      <c r="O914" s="1">
        <v>962</v>
      </c>
      <c r="P914" s="1">
        <v>13863</v>
      </c>
      <c r="Q914">
        <v>0.76</v>
      </c>
      <c r="R914" s="1">
        <v>1904</v>
      </c>
      <c r="S914">
        <v>49</v>
      </c>
      <c r="T914">
        <v>0.53100000000000003</v>
      </c>
      <c r="U914">
        <v>6.5000000000000002E-2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 s="1">
        <v>10127</v>
      </c>
      <c r="O915" s="1">
        <v>1873</v>
      </c>
      <c r="P915" s="1">
        <v>8254</v>
      </c>
      <c r="Q915">
        <v>0.57299999999999995</v>
      </c>
      <c r="R915" s="1">
        <v>1647</v>
      </c>
      <c r="S915">
        <v>53</v>
      </c>
      <c r="T915">
        <v>0.47199999999999998</v>
      </c>
      <c r="U915">
        <v>0.185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 s="1">
        <v>2929</v>
      </c>
      <c r="O916" s="1">
        <v>2431</v>
      </c>
      <c r="P916" s="1">
        <v>498</v>
      </c>
      <c r="Q916">
        <v>1.6319999999999999</v>
      </c>
      <c r="R916" s="1">
        <v>1903</v>
      </c>
      <c r="S916">
        <v>39</v>
      </c>
      <c r="T916">
        <v>0.625</v>
      </c>
      <c r="U916">
        <v>0.83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 s="1">
        <v>3735</v>
      </c>
      <c r="O917" s="1">
        <v>1176</v>
      </c>
      <c r="P917" s="1">
        <v>2559</v>
      </c>
      <c r="Q917">
        <v>1.1839999999999999</v>
      </c>
      <c r="R917" s="1">
        <v>1564</v>
      </c>
      <c r="S917">
        <v>41</v>
      </c>
      <c r="T917">
        <v>0.70799999999999996</v>
      </c>
      <c r="U917">
        <v>0.315</v>
      </c>
    </row>
    <row r="918" spans="1:21" x14ac:dyDescent="0.25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 s="1">
        <v>2930</v>
      </c>
      <c r="O918" s="1">
        <v>2024</v>
      </c>
      <c r="P918" s="1">
        <v>906</v>
      </c>
      <c r="Q918">
        <v>0.90300000000000002</v>
      </c>
      <c r="R918" s="1">
        <v>1686</v>
      </c>
      <c r="S918">
        <v>34</v>
      </c>
      <c r="T918">
        <v>0.7</v>
      </c>
      <c r="U918">
        <v>0.69099999999999995</v>
      </c>
    </row>
    <row r="919" spans="1:21" x14ac:dyDescent="0.25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 s="1">
        <v>12716</v>
      </c>
      <c r="O919" s="1">
        <v>1496</v>
      </c>
      <c r="P919" s="1">
        <v>11220</v>
      </c>
      <c r="Q919">
        <v>1.032</v>
      </c>
      <c r="R919" s="1">
        <v>2412</v>
      </c>
      <c r="S919">
        <v>64</v>
      </c>
      <c r="T919">
        <v>0.6</v>
      </c>
      <c r="U919">
        <v>0.11799999999999999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 s="1">
        <v>22120</v>
      </c>
      <c r="O920" s="1">
        <v>1805</v>
      </c>
      <c r="P920" s="1">
        <v>20315</v>
      </c>
      <c r="Q920">
        <v>0.65</v>
      </c>
      <c r="R920" s="1">
        <v>3981</v>
      </c>
      <c r="S920">
        <v>65</v>
      </c>
      <c r="T920">
        <v>0.66700000000000004</v>
      </c>
      <c r="U920">
        <v>8.2000000000000003E-2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 s="1">
        <v>1438.3</v>
      </c>
      <c r="O921" s="1">
        <v>681</v>
      </c>
      <c r="P921" s="1">
        <v>757.3</v>
      </c>
      <c r="Q921">
        <v>1.542</v>
      </c>
      <c r="R921" s="1">
        <v>2730</v>
      </c>
      <c r="S921">
        <v>48</v>
      </c>
      <c r="T921">
        <v>0.77800000000000002</v>
      </c>
      <c r="U921">
        <v>0.47299999999999998</v>
      </c>
    </row>
    <row r="922" spans="1:21" x14ac:dyDescent="0.25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 s="1">
        <v>4546</v>
      </c>
      <c r="O922" s="1">
        <v>0</v>
      </c>
      <c r="P922" s="1">
        <v>4546</v>
      </c>
      <c r="Q922">
        <v>0.66</v>
      </c>
      <c r="R922" s="1">
        <v>1361</v>
      </c>
      <c r="S922">
        <v>34</v>
      </c>
      <c r="T922">
        <v>0.308</v>
      </c>
      <c r="U922">
        <v>0</v>
      </c>
    </row>
    <row r="923" spans="1:21" x14ac:dyDescent="0.25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 s="1">
        <v>1759</v>
      </c>
      <c r="O923">
        <v>0</v>
      </c>
      <c r="P923">
        <v>1759</v>
      </c>
      <c r="Q923">
        <v>1.0580000000000001</v>
      </c>
      <c r="R923" s="1">
        <v>821</v>
      </c>
      <c r="S923">
        <v>18</v>
      </c>
      <c r="T923">
        <v>0.5</v>
      </c>
      <c r="U923">
        <v>0</v>
      </c>
    </row>
    <row r="924" spans="1:21" x14ac:dyDescent="0.25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 s="1">
        <v>4829</v>
      </c>
      <c r="O924">
        <v>2418</v>
      </c>
      <c r="P924">
        <v>2411</v>
      </c>
      <c r="Q924">
        <v>0.60099999999999998</v>
      </c>
      <c r="R924" s="1">
        <v>938</v>
      </c>
      <c r="S924">
        <v>21</v>
      </c>
      <c r="T924">
        <v>0.4</v>
      </c>
      <c r="U924">
        <v>0.501</v>
      </c>
    </row>
    <row r="925" spans="1:21" x14ac:dyDescent="0.25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 s="1">
        <v>7692</v>
      </c>
      <c r="O925" s="1">
        <v>1678</v>
      </c>
      <c r="P925" s="1">
        <v>6014</v>
      </c>
      <c r="Q925">
        <v>1.423</v>
      </c>
      <c r="R925" s="1">
        <v>1861</v>
      </c>
      <c r="S925">
        <v>42</v>
      </c>
      <c r="T925">
        <v>0.5</v>
      </c>
      <c r="U925">
        <v>0.218</v>
      </c>
    </row>
    <row r="926" spans="1:21" x14ac:dyDescent="0.25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 s="1">
        <v>2156</v>
      </c>
      <c r="O926" s="1">
        <v>1208</v>
      </c>
      <c r="P926" s="1">
        <v>948</v>
      </c>
      <c r="Q926">
        <v>0.56899999999999995</v>
      </c>
      <c r="R926" s="1">
        <v>1345</v>
      </c>
      <c r="S926">
        <v>28</v>
      </c>
      <c r="T926">
        <v>0.64700000000000002</v>
      </c>
      <c r="U926">
        <v>0.56000000000000005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 s="1">
        <v>9521</v>
      </c>
      <c r="O927" s="1">
        <v>1669</v>
      </c>
      <c r="P927" s="1">
        <v>7852</v>
      </c>
      <c r="Q927">
        <v>1.3080000000000001</v>
      </c>
      <c r="R927" s="1">
        <v>2444</v>
      </c>
      <c r="S927">
        <v>63</v>
      </c>
      <c r="T927">
        <v>0.4</v>
      </c>
      <c r="U927">
        <v>0.17499999999999999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 s="1">
        <v>26714</v>
      </c>
      <c r="O928" s="1">
        <v>2517</v>
      </c>
      <c r="P928" s="1">
        <v>24197</v>
      </c>
      <c r="Q928">
        <v>0.75800000000000001</v>
      </c>
      <c r="R928" s="1">
        <v>1686</v>
      </c>
      <c r="S928">
        <v>50</v>
      </c>
      <c r="T928">
        <v>0.72399999999999998</v>
      </c>
      <c r="U928">
        <v>9.4E-2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 s="1">
        <v>2092</v>
      </c>
      <c r="O929" s="1">
        <v>1387</v>
      </c>
      <c r="P929" s="1">
        <v>705</v>
      </c>
      <c r="Q929">
        <v>0.73099999999999998</v>
      </c>
      <c r="R929" s="1">
        <v>1468</v>
      </c>
      <c r="S929">
        <v>30</v>
      </c>
      <c r="T929">
        <v>0.30399999999999999</v>
      </c>
      <c r="U929">
        <v>0.66300000000000003</v>
      </c>
    </row>
    <row r="930" spans="1:21" x14ac:dyDescent="0.25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 s="1">
        <v>11594</v>
      </c>
      <c r="O930" s="1">
        <v>2072</v>
      </c>
      <c r="P930" s="1">
        <v>9522</v>
      </c>
      <c r="Q930">
        <v>0.98299999999999998</v>
      </c>
      <c r="R930" s="1">
        <v>2320</v>
      </c>
      <c r="S930">
        <v>51</v>
      </c>
      <c r="T930">
        <v>0.59399999999999997</v>
      </c>
      <c r="U930">
        <v>0.17899999999999999</v>
      </c>
    </row>
    <row r="931" spans="1:21" x14ac:dyDescent="0.25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 s="1">
        <v>2834</v>
      </c>
      <c r="O931" s="1">
        <v>1418</v>
      </c>
      <c r="P931" s="1">
        <v>1416</v>
      </c>
      <c r="Q931">
        <v>1.458</v>
      </c>
      <c r="R931" s="1">
        <v>1598</v>
      </c>
      <c r="S931">
        <v>39</v>
      </c>
      <c r="T931">
        <v>0.77300000000000002</v>
      </c>
      <c r="U931">
        <v>0.5</v>
      </c>
    </row>
    <row r="932" spans="1:21" x14ac:dyDescent="0.25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 s="1">
        <v>4724</v>
      </c>
      <c r="O932" s="1">
        <v>2056</v>
      </c>
      <c r="P932" s="1">
        <v>2668</v>
      </c>
      <c r="Q932">
        <v>0.42299999999999999</v>
      </c>
      <c r="R932" s="1">
        <v>1232</v>
      </c>
      <c r="S932">
        <v>31</v>
      </c>
      <c r="T932">
        <v>0.55000000000000004</v>
      </c>
      <c r="U932">
        <v>0.435</v>
      </c>
    </row>
    <row r="933" spans="1:21" x14ac:dyDescent="0.25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 s="1">
        <v>3049</v>
      </c>
      <c r="O933" s="1">
        <v>1151</v>
      </c>
      <c r="P933" s="1">
        <v>1898</v>
      </c>
      <c r="Q933">
        <v>0.53300000000000003</v>
      </c>
      <c r="R933" s="1">
        <v>4027</v>
      </c>
      <c r="S933">
        <v>76</v>
      </c>
      <c r="T933">
        <v>0.52</v>
      </c>
      <c r="U933">
        <v>0.378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 s="1">
        <v>20614</v>
      </c>
      <c r="O934" s="1">
        <v>0</v>
      </c>
      <c r="P934" s="1">
        <v>20614</v>
      </c>
      <c r="Q934">
        <v>0.92600000000000005</v>
      </c>
      <c r="R934" s="1">
        <v>1922</v>
      </c>
      <c r="S934">
        <v>48</v>
      </c>
      <c r="T934">
        <v>0.6</v>
      </c>
      <c r="U934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 s="1">
        <v>3250</v>
      </c>
      <c r="O935" s="1">
        <v>1992</v>
      </c>
      <c r="P935" s="1">
        <v>1258</v>
      </c>
      <c r="Q935">
        <v>0.71499999999999997</v>
      </c>
      <c r="R935" s="1">
        <v>1355</v>
      </c>
      <c r="S935">
        <v>36</v>
      </c>
      <c r="T935">
        <v>0.56499999999999995</v>
      </c>
      <c r="U935">
        <v>0.61299999999999999</v>
      </c>
    </row>
    <row r="936" spans="1:21" x14ac:dyDescent="0.25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 s="1">
        <v>3128</v>
      </c>
      <c r="O936" s="1">
        <v>2517</v>
      </c>
      <c r="P936" s="1">
        <v>611</v>
      </c>
      <c r="Q936">
        <v>0.69599999999999995</v>
      </c>
      <c r="R936" s="1">
        <v>2361</v>
      </c>
      <c r="S936">
        <v>42</v>
      </c>
      <c r="T936">
        <v>0.82599999999999996</v>
      </c>
      <c r="U936">
        <v>0.80500000000000005</v>
      </c>
    </row>
    <row r="937" spans="1:21" x14ac:dyDescent="0.25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 s="1">
        <v>6414</v>
      </c>
      <c r="O937">
        <v>0</v>
      </c>
      <c r="P937">
        <v>6414</v>
      </c>
      <c r="Q937">
        <v>0.71799999999999997</v>
      </c>
      <c r="R937" s="1">
        <v>708</v>
      </c>
      <c r="S937">
        <v>14</v>
      </c>
      <c r="T937">
        <v>0.4</v>
      </c>
      <c r="U937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 s="1">
        <v>2506</v>
      </c>
      <c r="O938" s="1">
        <v>0</v>
      </c>
      <c r="P938" s="1">
        <v>2506</v>
      </c>
      <c r="Q938">
        <v>0.59799999999999998</v>
      </c>
      <c r="R938" s="1">
        <v>1687</v>
      </c>
      <c r="S938">
        <v>62</v>
      </c>
      <c r="T938">
        <v>0.59</v>
      </c>
      <c r="U938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 s="1">
        <v>7469</v>
      </c>
      <c r="O939" s="1">
        <v>2338</v>
      </c>
      <c r="P939" s="1">
        <v>5131</v>
      </c>
      <c r="Q939">
        <v>0.441</v>
      </c>
      <c r="R939" s="1">
        <v>1212</v>
      </c>
      <c r="S939">
        <v>33</v>
      </c>
      <c r="T939">
        <v>0.32</v>
      </c>
      <c r="U939">
        <v>0.313</v>
      </c>
    </row>
    <row r="940" spans="1:21" x14ac:dyDescent="0.25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 s="1">
        <v>3460</v>
      </c>
      <c r="O940" s="1">
        <v>2517</v>
      </c>
      <c r="P940" s="1">
        <v>943</v>
      </c>
      <c r="Q940">
        <v>1.1439999999999999</v>
      </c>
      <c r="R940" s="1">
        <v>1752</v>
      </c>
      <c r="S940">
        <v>34</v>
      </c>
      <c r="T940">
        <v>1.125</v>
      </c>
      <c r="U940">
        <v>0.72699999999999998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 s="1">
        <v>9959</v>
      </c>
      <c r="O941" s="1">
        <v>2377</v>
      </c>
      <c r="P941" s="1">
        <v>7582</v>
      </c>
      <c r="Q941">
        <v>1.1000000000000001</v>
      </c>
      <c r="R941" s="1">
        <v>1560</v>
      </c>
      <c r="S941">
        <v>39</v>
      </c>
      <c r="T941">
        <v>0.69599999999999995</v>
      </c>
      <c r="U941">
        <v>0.23899999999999999</v>
      </c>
    </row>
    <row r="942" spans="1:21" x14ac:dyDescent="0.25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 s="1">
        <v>4175</v>
      </c>
      <c r="O942" s="1">
        <v>2517</v>
      </c>
      <c r="P942" s="1">
        <v>1658</v>
      </c>
      <c r="Q942">
        <v>0.55100000000000005</v>
      </c>
      <c r="R942" s="1">
        <v>1520</v>
      </c>
      <c r="S942">
        <v>36</v>
      </c>
      <c r="T942">
        <v>0.44</v>
      </c>
      <c r="U942">
        <v>0.60299999999999998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 s="1">
        <v>10264</v>
      </c>
      <c r="O943" s="1">
        <v>2073</v>
      </c>
      <c r="P943" s="1">
        <v>8191</v>
      </c>
      <c r="Q943">
        <v>0.62</v>
      </c>
      <c r="R943" s="1">
        <v>1685</v>
      </c>
      <c r="S943">
        <v>45</v>
      </c>
      <c r="T943">
        <v>0.36399999999999999</v>
      </c>
      <c r="U943">
        <v>0.20200000000000001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 s="1">
        <v>4129</v>
      </c>
      <c r="O944" s="1">
        <v>0</v>
      </c>
      <c r="P944" s="1">
        <v>4129</v>
      </c>
      <c r="Q944">
        <v>0.96</v>
      </c>
      <c r="R944" s="1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 s="1">
        <v>2658</v>
      </c>
      <c r="O945" s="1">
        <v>1514</v>
      </c>
      <c r="P945" s="1">
        <v>1144</v>
      </c>
      <c r="Q945">
        <v>1.1930000000000001</v>
      </c>
      <c r="R945" s="1">
        <v>1627</v>
      </c>
      <c r="S945">
        <v>26</v>
      </c>
      <c r="T945">
        <v>1</v>
      </c>
      <c r="U945">
        <v>0.56999999999999995</v>
      </c>
    </row>
    <row r="946" spans="1:21" x14ac:dyDescent="0.25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 s="1">
        <v>4589</v>
      </c>
      <c r="O946" s="1">
        <v>1240</v>
      </c>
      <c r="P946" s="1">
        <v>3349</v>
      </c>
      <c r="Q946">
        <v>0.85599999999999998</v>
      </c>
      <c r="R946" s="1">
        <v>1637</v>
      </c>
      <c r="S946">
        <v>61</v>
      </c>
      <c r="T946">
        <v>0.90600000000000003</v>
      </c>
      <c r="U946">
        <v>0.27</v>
      </c>
    </row>
    <row r="947" spans="1:21" x14ac:dyDescent="0.25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 s="1">
        <v>2781</v>
      </c>
      <c r="O947" s="1">
        <v>1035</v>
      </c>
      <c r="P947" s="1">
        <v>1746</v>
      </c>
      <c r="Q947">
        <v>0.81599999999999995</v>
      </c>
      <c r="R947" s="1">
        <v>1707</v>
      </c>
      <c r="S947">
        <v>42</v>
      </c>
      <c r="T947">
        <v>1.2110000000000001</v>
      </c>
      <c r="U947">
        <v>0.372</v>
      </c>
    </row>
    <row r="948" spans="1:21" x14ac:dyDescent="0.25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 s="1">
        <v>24880</v>
      </c>
      <c r="O948" s="1">
        <v>836</v>
      </c>
      <c r="P948" s="1">
        <v>24044</v>
      </c>
      <c r="Q948">
        <v>0.70099999999999996</v>
      </c>
      <c r="R948" s="1">
        <v>1208</v>
      </c>
      <c r="S948">
        <v>25</v>
      </c>
      <c r="T948">
        <v>1.083</v>
      </c>
      <c r="U948">
        <v>3.4000000000000002E-2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 s="1">
        <v>8504</v>
      </c>
      <c r="O949" s="1">
        <v>1956</v>
      </c>
      <c r="P949" s="1">
        <v>6548</v>
      </c>
      <c r="Q949">
        <v>0.96299999999999997</v>
      </c>
      <c r="R949" s="1">
        <v>1881</v>
      </c>
      <c r="S949">
        <v>51</v>
      </c>
      <c r="T949">
        <v>0.41699999999999998</v>
      </c>
      <c r="U949">
        <v>0.23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 s="1">
        <v>8091</v>
      </c>
      <c r="O950" s="1">
        <v>1996</v>
      </c>
      <c r="P950" s="1">
        <v>6095</v>
      </c>
      <c r="Q950">
        <v>0.64600000000000002</v>
      </c>
      <c r="R950" s="1">
        <v>1360</v>
      </c>
      <c r="S950">
        <v>28</v>
      </c>
      <c r="T950">
        <v>0.64700000000000002</v>
      </c>
      <c r="U950">
        <v>0.247</v>
      </c>
    </row>
    <row r="951" spans="1:21" x14ac:dyDescent="0.25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 s="1">
        <v>3417</v>
      </c>
      <c r="O951" s="1">
        <v>2517</v>
      </c>
      <c r="P951" s="1">
        <v>900</v>
      </c>
      <c r="Q951">
        <v>0.99199999999999999</v>
      </c>
      <c r="R951" s="1">
        <v>1641</v>
      </c>
      <c r="S951">
        <v>32</v>
      </c>
      <c r="T951">
        <v>0.88200000000000001</v>
      </c>
      <c r="U951">
        <v>0.73699999999999999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 s="1">
        <v>9204</v>
      </c>
      <c r="O952" s="1">
        <v>845</v>
      </c>
      <c r="P952" s="1">
        <v>8359</v>
      </c>
      <c r="Q952">
        <v>0.67300000000000004</v>
      </c>
      <c r="R952" s="1">
        <v>1820</v>
      </c>
      <c r="S952">
        <v>58</v>
      </c>
      <c r="T952">
        <v>0.61099999999999999</v>
      </c>
      <c r="U952">
        <v>9.1999999999999998E-2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 s="1">
        <v>14302</v>
      </c>
      <c r="O953" s="1">
        <v>2097</v>
      </c>
      <c r="P953" s="1">
        <v>12205</v>
      </c>
      <c r="Q953">
        <v>0.40699999999999997</v>
      </c>
      <c r="R953" s="1">
        <v>1505</v>
      </c>
      <c r="S953">
        <v>35</v>
      </c>
      <c r="T953">
        <v>0.59099999999999997</v>
      </c>
      <c r="U953">
        <v>0.14699999999999999</v>
      </c>
    </row>
    <row r="954" spans="1:21" x14ac:dyDescent="0.25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 s="1">
        <v>3187</v>
      </c>
      <c r="O954" s="1">
        <v>2517</v>
      </c>
      <c r="P954" s="1">
        <v>670</v>
      </c>
      <c r="Q954">
        <v>1.1439999999999999</v>
      </c>
      <c r="R954" s="1">
        <v>1627</v>
      </c>
      <c r="S954">
        <v>38</v>
      </c>
      <c r="T954">
        <v>0.65200000000000002</v>
      </c>
      <c r="U954">
        <v>0.79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 s="1">
        <v>6313</v>
      </c>
      <c r="O955" s="1">
        <v>782</v>
      </c>
      <c r="P955" s="1">
        <v>5531</v>
      </c>
      <c r="Q955">
        <v>0.93100000000000005</v>
      </c>
      <c r="R955" s="1">
        <v>1703</v>
      </c>
      <c r="S955">
        <v>34</v>
      </c>
      <c r="T955">
        <v>0.88900000000000001</v>
      </c>
      <c r="U955">
        <v>0.124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 s="1">
        <v>15904</v>
      </c>
      <c r="O956" s="1">
        <v>1024</v>
      </c>
      <c r="P956" s="1">
        <v>14880</v>
      </c>
      <c r="Q956">
        <v>0.36899999999999999</v>
      </c>
      <c r="R956" s="1">
        <v>1433</v>
      </c>
      <c r="S956">
        <v>33</v>
      </c>
      <c r="T956">
        <v>0.5</v>
      </c>
      <c r="U956">
        <v>6.4000000000000001E-2</v>
      </c>
    </row>
    <row r="957" spans="1:21" x14ac:dyDescent="0.25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 s="1">
        <v>11696</v>
      </c>
      <c r="O957" s="1">
        <v>2288</v>
      </c>
      <c r="P957" s="1">
        <v>9408</v>
      </c>
      <c r="Q957">
        <v>0.97299999999999998</v>
      </c>
      <c r="R957" s="1">
        <v>2445</v>
      </c>
      <c r="S957">
        <v>60</v>
      </c>
      <c r="T957">
        <v>0.76500000000000001</v>
      </c>
      <c r="U957">
        <v>0.19600000000000001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 s="1">
        <v>20371</v>
      </c>
      <c r="O958" s="1">
        <v>1832</v>
      </c>
      <c r="P958" s="1">
        <v>18539</v>
      </c>
      <c r="Q958">
        <v>0.90700000000000003</v>
      </c>
      <c r="R958" s="1">
        <v>1665</v>
      </c>
      <c r="S958">
        <v>45</v>
      </c>
      <c r="T958">
        <v>0.8</v>
      </c>
      <c r="U958">
        <v>0.09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 s="1">
        <v>34516</v>
      </c>
      <c r="O959" s="1">
        <v>1043</v>
      </c>
      <c r="P959" s="1">
        <v>33473</v>
      </c>
      <c r="Q959">
        <v>0.56200000000000006</v>
      </c>
      <c r="R959" s="1">
        <v>1489</v>
      </c>
      <c r="S959">
        <v>38</v>
      </c>
      <c r="T959">
        <v>0.35699999999999998</v>
      </c>
      <c r="U959">
        <v>0.03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 s="1">
        <v>7552</v>
      </c>
      <c r="O960" s="1">
        <v>0</v>
      </c>
      <c r="P960" s="1">
        <v>7552</v>
      </c>
      <c r="Q960">
        <v>0.46300000000000002</v>
      </c>
      <c r="R960" s="1">
        <v>1393</v>
      </c>
      <c r="S960">
        <v>32</v>
      </c>
      <c r="T960">
        <v>0.45500000000000002</v>
      </c>
      <c r="U960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 s="1">
        <v>5561</v>
      </c>
      <c r="O961" s="1">
        <v>1434</v>
      </c>
      <c r="P961" s="1">
        <v>4127</v>
      </c>
      <c r="Q961">
        <v>1.423</v>
      </c>
      <c r="R961" s="1">
        <v>1820</v>
      </c>
      <c r="S961">
        <v>42</v>
      </c>
      <c r="T961">
        <v>0.82599999999999996</v>
      </c>
      <c r="U961">
        <v>0.25800000000000001</v>
      </c>
    </row>
    <row r="962" spans="1:21" x14ac:dyDescent="0.25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 s="1">
        <v>1441</v>
      </c>
      <c r="O962" s="1">
        <v>0</v>
      </c>
      <c r="P962" s="1">
        <v>1441</v>
      </c>
      <c r="Q962">
        <v>1.3640000000000001</v>
      </c>
      <c r="R962" s="1">
        <v>2742</v>
      </c>
      <c r="S962">
        <v>58</v>
      </c>
      <c r="T962">
        <v>0.75800000000000001</v>
      </c>
      <c r="U96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 s="1">
        <v>19715</v>
      </c>
      <c r="O963" s="1">
        <v>1014</v>
      </c>
      <c r="P963" s="1">
        <v>18701</v>
      </c>
      <c r="Q963">
        <v>1.4370000000000001</v>
      </c>
      <c r="R963" s="1">
        <v>1979</v>
      </c>
      <c r="S963">
        <v>40</v>
      </c>
      <c r="T963">
        <v>0.66700000000000004</v>
      </c>
      <c r="U963">
        <v>5.0999999999999997E-2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 s="1">
        <v>2486</v>
      </c>
      <c r="O964" s="1">
        <v>1464</v>
      </c>
      <c r="P964" s="1">
        <v>1022</v>
      </c>
      <c r="Q964">
        <v>0.73099999999999998</v>
      </c>
      <c r="R964" s="1">
        <v>1378</v>
      </c>
      <c r="S964">
        <v>27</v>
      </c>
      <c r="T964">
        <v>0.42099999999999999</v>
      </c>
      <c r="U964">
        <v>0.58899999999999997</v>
      </c>
    </row>
    <row r="965" spans="1:21" x14ac:dyDescent="0.25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 s="1">
        <v>4570</v>
      </c>
      <c r="O965" s="1">
        <v>2439</v>
      </c>
      <c r="P965" s="1">
        <v>2131</v>
      </c>
      <c r="Q965">
        <v>0.69299999999999995</v>
      </c>
      <c r="R965" s="1">
        <v>1520</v>
      </c>
      <c r="S965">
        <v>34</v>
      </c>
      <c r="T965">
        <v>0.7</v>
      </c>
      <c r="U965">
        <v>0.53400000000000003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 s="1">
        <v>3870</v>
      </c>
      <c r="O966" s="1">
        <v>1394</v>
      </c>
      <c r="P966" s="1">
        <v>2476</v>
      </c>
      <c r="Q966">
        <v>0.82699999999999996</v>
      </c>
      <c r="R966" s="1">
        <v>1588</v>
      </c>
      <c r="S966">
        <v>36</v>
      </c>
      <c r="T966">
        <v>0.71399999999999997</v>
      </c>
      <c r="U966">
        <v>0.36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 s="1">
        <v>12938</v>
      </c>
      <c r="O967" s="1">
        <v>661</v>
      </c>
      <c r="P967" s="1">
        <v>12277</v>
      </c>
      <c r="Q967">
        <v>0.72499999999999998</v>
      </c>
      <c r="R967" s="1">
        <v>1282</v>
      </c>
      <c r="S967">
        <v>32</v>
      </c>
      <c r="T967">
        <v>0.77800000000000002</v>
      </c>
      <c r="U967">
        <v>5.0999999999999997E-2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 s="1">
        <v>21178</v>
      </c>
      <c r="O968" s="1">
        <v>1796</v>
      </c>
      <c r="P968" s="1">
        <v>19382</v>
      </c>
      <c r="Q968">
        <v>1.1819999999999999</v>
      </c>
      <c r="R968" s="1">
        <v>1872</v>
      </c>
      <c r="S968">
        <v>59</v>
      </c>
      <c r="T968">
        <v>1.107</v>
      </c>
      <c r="U968">
        <v>8.5000000000000006E-2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 s="1">
        <v>12182</v>
      </c>
      <c r="O969" s="1">
        <v>1136</v>
      </c>
      <c r="P969" s="1">
        <v>11046</v>
      </c>
      <c r="Q969">
        <v>0.753</v>
      </c>
      <c r="R969" s="1">
        <v>2295</v>
      </c>
      <c r="S969">
        <v>63</v>
      </c>
      <c r="T969">
        <v>0.5</v>
      </c>
      <c r="U969">
        <v>9.2999999999999999E-2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 s="1">
        <v>3583</v>
      </c>
      <c r="O970" s="1">
        <v>0</v>
      </c>
      <c r="P970" s="1">
        <v>3583</v>
      </c>
      <c r="Q970">
        <v>1.0880000000000001</v>
      </c>
      <c r="R970" s="1">
        <v>1065</v>
      </c>
      <c r="S970">
        <v>28</v>
      </c>
      <c r="T970">
        <v>1.5449999999999999</v>
      </c>
      <c r="U970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 s="1">
        <v>17018</v>
      </c>
      <c r="O971" s="1">
        <v>0</v>
      </c>
      <c r="P971" s="1">
        <v>17018</v>
      </c>
      <c r="Q971">
        <v>0.69</v>
      </c>
      <c r="R971" s="1">
        <v>1550</v>
      </c>
      <c r="S971">
        <v>47</v>
      </c>
      <c r="T971">
        <v>0.621</v>
      </c>
      <c r="U971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 s="1">
        <v>16031</v>
      </c>
      <c r="O972" s="1">
        <v>2245</v>
      </c>
      <c r="P972" s="1">
        <v>13786</v>
      </c>
      <c r="Q972">
        <v>0.63500000000000001</v>
      </c>
      <c r="R972" s="1">
        <v>1527</v>
      </c>
      <c r="S972">
        <v>57</v>
      </c>
      <c r="T972">
        <v>0.46200000000000002</v>
      </c>
      <c r="U972">
        <v>0.14000000000000001</v>
      </c>
    </row>
    <row r="973" spans="1:21" x14ac:dyDescent="0.25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 s="1">
        <v>4203</v>
      </c>
      <c r="O973">
        <v>2517</v>
      </c>
      <c r="P973">
        <v>1686</v>
      </c>
      <c r="Q973">
        <v>0.77100000000000002</v>
      </c>
      <c r="R973" s="1">
        <v>1489</v>
      </c>
      <c r="S973">
        <v>43</v>
      </c>
      <c r="T973">
        <v>0.53600000000000003</v>
      </c>
      <c r="U973">
        <v>0.59899999999999998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 s="1">
        <v>4213</v>
      </c>
      <c r="O974" s="1">
        <v>997</v>
      </c>
      <c r="P974" s="1">
        <v>3216</v>
      </c>
      <c r="Q974">
        <v>0.66800000000000004</v>
      </c>
      <c r="R974" s="1">
        <v>1264</v>
      </c>
      <c r="S974">
        <v>30</v>
      </c>
      <c r="T974">
        <v>0.66700000000000004</v>
      </c>
      <c r="U974">
        <v>0.23699999999999999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 s="1">
        <v>21548</v>
      </c>
      <c r="O975" s="1">
        <v>1180</v>
      </c>
      <c r="P975" s="1">
        <v>20368</v>
      </c>
      <c r="Q975">
        <v>0.52</v>
      </c>
      <c r="R975" s="1">
        <v>1582</v>
      </c>
      <c r="S975">
        <v>38</v>
      </c>
      <c r="T975">
        <v>0.65200000000000002</v>
      </c>
      <c r="U975">
        <v>5.5E-2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 s="1">
        <v>18513</v>
      </c>
      <c r="O976" s="1">
        <v>2517</v>
      </c>
      <c r="P976" s="1">
        <v>15996</v>
      </c>
      <c r="Q976">
        <v>0.52400000000000002</v>
      </c>
      <c r="R976" s="1">
        <v>1567</v>
      </c>
      <c r="S976">
        <v>33</v>
      </c>
      <c r="T976">
        <v>0.94099999999999995</v>
      </c>
      <c r="U976">
        <v>0.13600000000000001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 s="1">
        <v>2483</v>
      </c>
      <c r="O977" s="1">
        <v>1372</v>
      </c>
      <c r="P977" s="1">
        <v>1111</v>
      </c>
      <c r="Q977">
        <v>1.6419999999999999</v>
      </c>
      <c r="R977" s="1">
        <v>1704</v>
      </c>
      <c r="S977">
        <v>35</v>
      </c>
      <c r="T977">
        <v>0.45800000000000002</v>
      </c>
      <c r="U977">
        <v>0.55300000000000005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 s="1">
        <v>3460</v>
      </c>
      <c r="O978" s="1">
        <v>1881</v>
      </c>
      <c r="P978" s="1">
        <v>1579</v>
      </c>
      <c r="Q978">
        <v>0.622</v>
      </c>
      <c r="R978" s="1">
        <v>1546</v>
      </c>
      <c r="S978">
        <v>35</v>
      </c>
      <c r="T978">
        <v>1.0589999999999999</v>
      </c>
      <c r="U978">
        <v>0.54400000000000004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 s="1">
        <v>6511</v>
      </c>
      <c r="O979" s="1">
        <v>1790</v>
      </c>
      <c r="P979" s="1">
        <v>4721</v>
      </c>
      <c r="Q979">
        <v>0.39700000000000002</v>
      </c>
      <c r="R979" s="1">
        <v>1478</v>
      </c>
      <c r="S979">
        <v>38</v>
      </c>
      <c r="T979">
        <v>0.26700000000000002</v>
      </c>
      <c r="U979">
        <v>0.27500000000000002</v>
      </c>
    </row>
    <row r="980" spans="1:21" x14ac:dyDescent="0.25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 s="1">
        <v>1438.3</v>
      </c>
      <c r="O980">
        <v>0</v>
      </c>
      <c r="P980">
        <v>1438.3</v>
      </c>
      <c r="Q980">
        <v>1.23</v>
      </c>
      <c r="R980" s="1">
        <v>2132</v>
      </c>
      <c r="S980">
        <v>31</v>
      </c>
      <c r="T980">
        <v>0.107</v>
      </c>
      <c r="U980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 s="1">
        <v>2615</v>
      </c>
      <c r="O981" s="1">
        <v>1772</v>
      </c>
      <c r="P981" s="1">
        <v>843</v>
      </c>
      <c r="Q981">
        <v>0.61099999999999999</v>
      </c>
      <c r="R981" s="1">
        <v>1419</v>
      </c>
      <c r="S981">
        <v>38</v>
      </c>
      <c r="T981">
        <v>0.35699999999999998</v>
      </c>
      <c r="U981">
        <v>0.67800000000000005</v>
      </c>
    </row>
    <row r="982" spans="1:21" x14ac:dyDescent="0.25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 s="1">
        <v>2985</v>
      </c>
      <c r="O982" s="1">
        <v>2355</v>
      </c>
      <c r="P982" s="1">
        <v>630</v>
      </c>
      <c r="Q982">
        <v>0.60199999999999998</v>
      </c>
      <c r="R982" s="1">
        <v>1065</v>
      </c>
      <c r="S982">
        <v>27</v>
      </c>
      <c r="T982">
        <v>0.58799999999999997</v>
      </c>
      <c r="U982">
        <v>0.78900000000000003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 s="1">
        <v>18797</v>
      </c>
      <c r="O983" s="1">
        <v>2158</v>
      </c>
      <c r="P983" s="1">
        <v>16639</v>
      </c>
      <c r="Q983">
        <v>0.44600000000000001</v>
      </c>
      <c r="R983" s="1">
        <v>1364</v>
      </c>
      <c r="S983">
        <v>40</v>
      </c>
      <c r="T983">
        <v>0.53800000000000003</v>
      </c>
      <c r="U983">
        <v>0.115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 s="1">
        <v>2859</v>
      </c>
      <c r="O984" s="1">
        <v>2517</v>
      </c>
      <c r="P984" s="1">
        <v>342</v>
      </c>
      <c r="Q984">
        <v>1.254</v>
      </c>
      <c r="R984" s="1">
        <v>2247</v>
      </c>
      <c r="S984">
        <v>36</v>
      </c>
      <c r="T984">
        <v>0.63600000000000001</v>
      </c>
      <c r="U984">
        <v>0.88</v>
      </c>
    </row>
    <row r="985" spans="1:21" x14ac:dyDescent="0.25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 s="1">
        <v>2888</v>
      </c>
      <c r="O985" s="1">
        <v>2245</v>
      </c>
      <c r="P985" s="1">
        <v>643</v>
      </c>
      <c r="Q985">
        <v>0.77200000000000002</v>
      </c>
      <c r="R985" s="1">
        <v>1111</v>
      </c>
      <c r="S985">
        <v>26</v>
      </c>
      <c r="T985">
        <v>0.36799999999999999</v>
      </c>
      <c r="U985">
        <v>0.77700000000000002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 s="1">
        <v>9172</v>
      </c>
      <c r="O986" s="1">
        <v>1567</v>
      </c>
      <c r="P986" s="1">
        <v>7605</v>
      </c>
      <c r="Q986">
        <v>1.4510000000000001</v>
      </c>
      <c r="R986" s="1">
        <v>1836</v>
      </c>
      <c r="S986">
        <v>42</v>
      </c>
      <c r="T986">
        <v>0.75</v>
      </c>
      <c r="U986">
        <v>0.17100000000000001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 s="1">
        <v>14281</v>
      </c>
      <c r="O987" s="1">
        <v>1519</v>
      </c>
      <c r="P987" s="1">
        <v>12762</v>
      </c>
      <c r="Q987">
        <v>0.25600000000000001</v>
      </c>
      <c r="R987" s="1">
        <v>1164</v>
      </c>
      <c r="S987">
        <v>35</v>
      </c>
      <c r="T987">
        <v>0.52200000000000002</v>
      </c>
      <c r="U987">
        <v>0.106</v>
      </c>
    </row>
    <row r="988" spans="1:21" x14ac:dyDescent="0.25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 s="1">
        <v>7353</v>
      </c>
      <c r="O988" s="1">
        <v>1450</v>
      </c>
      <c r="P988" s="1">
        <v>5903</v>
      </c>
      <c r="Q988">
        <v>0.73899999999999999</v>
      </c>
      <c r="R988" s="1">
        <v>2005</v>
      </c>
      <c r="S988">
        <v>54</v>
      </c>
      <c r="T988">
        <v>0.45900000000000002</v>
      </c>
      <c r="U988">
        <v>0.19700000000000001</v>
      </c>
    </row>
    <row r="989" spans="1:21" x14ac:dyDescent="0.25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 s="1">
        <v>5145</v>
      </c>
      <c r="O989" s="1">
        <v>0</v>
      </c>
      <c r="P989" s="1">
        <v>5145</v>
      </c>
      <c r="Q989">
        <v>0.69299999999999995</v>
      </c>
      <c r="R989" s="1">
        <v>1588</v>
      </c>
      <c r="S989">
        <v>35</v>
      </c>
      <c r="T989">
        <v>0.94399999999999995</v>
      </c>
      <c r="U989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 s="1">
        <v>4753</v>
      </c>
      <c r="O990" s="1">
        <v>2472</v>
      </c>
      <c r="P990" s="1">
        <v>2281</v>
      </c>
      <c r="Q990">
        <v>1.274</v>
      </c>
      <c r="R990" s="1">
        <v>2242</v>
      </c>
      <c r="S990">
        <v>49</v>
      </c>
      <c r="T990">
        <v>0.81499999999999995</v>
      </c>
      <c r="U990">
        <v>0.52</v>
      </c>
    </row>
    <row r="991" spans="1:21" x14ac:dyDescent="0.25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 s="1">
        <v>2171</v>
      </c>
      <c r="O991" s="1">
        <v>1418</v>
      </c>
      <c r="P991" s="1">
        <v>753</v>
      </c>
      <c r="Q991">
        <v>0.505</v>
      </c>
      <c r="R991" s="1">
        <v>1415</v>
      </c>
      <c r="S991">
        <v>45</v>
      </c>
      <c r="T991">
        <v>0.40600000000000003</v>
      </c>
      <c r="U991">
        <v>0.65300000000000002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 s="1">
        <v>4150</v>
      </c>
      <c r="O992" s="1">
        <v>456</v>
      </c>
      <c r="P992" s="1">
        <v>3694</v>
      </c>
      <c r="Q992">
        <v>1.1259999999999999</v>
      </c>
      <c r="R992" s="1">
        <v>2483</v>
      </c>
      <c r="S992">
        <v>74</v>
      </c>
      <c r="T992">
        <v>0.54200000000000004</v>
      </c>
      <c r="U992">
        <v>0.11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 s="1">
        <v>9106</v>
      </c>
      <c r="O993" s="1">
        <v>2477</v>
      </c>
      <c r="P993" s="1">
        <v>6629</v>
      </c>
      <c r="Q993">
        <v>0.51500000000000001</v>
      </c>
      <c r="R993" s="1">
        <v>1239</v>
      </c>
      <c r="S993">
        <v>33</v>
      </c>
      <c r="T993">
        <v>0.73699999999999999</v>
      </c>
      <c r="U993">
        <v>0.27200000000000002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 s="1">
        <v>2686</v>
      </c>
      <c r="O994" s="1">
        <v>1733</v>
      </c>
      <c r="P994" s="1">
        <v>953</v>
      </c>
      <c r="Q994">
        <v>0.70599999999999996</v>
      </c>
      <c r="R994" s="1">
        <v>2057</v>
      </c>
      <c r="S994">
        <v>53</v>
      </c>
      <c r="T994">
        <v>0.71</v>
      </c>
      <c r="U994">
        <v>0.64500000000000002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 s="1">
        <v>10239</v>
      </c>
      <c r="O995" s="1">
        <v>510</v>
      </c>
      <c r="P995" s="1">
        <v>9729</v>
      </c>
      <c r="Q995">
        <v>0.34399999999999997</v>
      </c>
      <c r="R995" s="1">
        <v>1228</v>
      </c>
      <c r="S995">
        <v>26</v>
      </c>
      <c r="T995">
        <v>0.52900000000000003</v>
      </c>
      <c r="U995">
        <v>0.05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 s="1">
        <v>34516</v>
      </c>
      <c r="O996" s="1">
        <v>549</v>
      </c>
      <c r="P996" s="1">
        <v>33967</v>
      </c>
      <c r="Q996">
        <v>0.78</v>
      </c>
      <c r="R996" s="1">
        <v>1629</v>
      </c>
      <c r="S996">
        <v>32</v>
      </c>
      <c r="T996">
        <v>0.77800000000000002</v>
      </c>
      <c r="U996">
        <v>1.6E-2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 s="1">
        <v>15017</v>
      </c>
      <c r="O997" s="1">
        <v>1733</v>
      </c>
      <c r="P997" s="1">
        <v>13284</v>
      </c>
      <c r="Q997">
        <v>0.63500000000000001</v>
      </c>
      <c r="R997" s="1">
        <v>2076</v>
      </c>
      <c r="S997">
        <v>58</v>
      </c>
      <c r="T997">
        <v>0.48699999999999999</v>
      </c>
      <c r="U997">
        <v>0.115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 s="1">
        <v>4426</v>
      </c>
      <c r="O998" s="1">
        <v>1530</v>
      </c>
      <c r="P998" s="1">
        <v>2896</v>
      </c>
      <c r="Q998">
        <v>0.51800000000000002</v>
      </c>
      <c r="R998" s="1">
        <v>1231</v>
      </c>
      <c r="S998">
        <v>34</v>
      </c>
      <c r="T998">
        <v>0.214</v>
      </c>
      <c r="U998">
        <v>0.34599999999999997</v>
      </c>
    </row>
    <row r="999" spans="1:21" x14ac:dyDescent="0.25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 s="1">
        <v>2155</v>
      </c>
      <c r="O999" s="1">
        <v>0</v>
      </c>
      <c r="P999" s="1">
        <v>2155</v>
      </c>
      <c r="Q999">
        <v>1.423</v>
      </c>
      <c r="R999" s="1">
        <v>1655</v>
      </c>
      <c r="S999">
        <v>27</v>
      </c>
      <c r="T999">
        <v>1.25</v>
      </c>
      <c r="U999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 s="1">
        <v>20620</v>
      </c>
      <c r="O1000" s="1">
        <v>1085</v>
      </c>
      <c r="P1000" s="1">
        <v>19535</v>
      </c>
      <c r="Q1000">
        <v>1.276</v>
      </c>
      <c r="R1000" s="1">
        <v>1477</v>
      </c>
      <c r="S1000">
        <v>23</v>
      </c>
      <c r="T1000">
        <v>0.53300000000000003</v>
      </c>
      <c r="U1000">
        <v>5.2999999999999999E-2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 s="1">
        <v>3238</v>
      </c>
      <c r="O1001" s="1">
        <v>2146</v>
      </c>
      <c r="P1001" s="1">
        <v>1092</v>
      </c>
      <c r="Q1001">
        <v>0.67300000000000004</v>
      </c>
      <c r="R1001" s="1">
        <v>1501</v>
      </c>
      <c r="S1001">
        <v>45</v>
      </c>
      <c r="T1001">
        <v>0.66700000000000004</v>
      </c>
      <c r="U1001">
        <v>0.66300000000000003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 s="1">
        <v>14316</v>
      </c>
      <c r="O1002" s="1">
        <v>1081</v>
      </c>
      <c r="P1002" s="1">
        <v>13235</v>
      </c>
      <c r="Q1002">
        <v>0.67</v>
      </c>
      <c r="R1002" s="1">
        <v>1313</v>
      </c>
      <c r="S1002">
        <v>36</v>
      </c>
      <c r="T1002">
        <v>0.63600000000000001</v>
      </c>
      <c r="U1002">
        <v>7.5999999999999998E-2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 s="1">
        <v>2607</v>
      </c>
      <c r="O1003" s="1">
        <v>1880</v>
      </c>
      <c r="P1003" s="1">
        <v>727</v>
      </c>
      <c r="Q1003">
        <v>1.464</v>
      </c>
      <c r="R1003" s="1">
        <v>2045</v>
      </c>
      <c r="S1003">
        <v>39</v>
      </c>
      <c r="T1003">
        <v>0.95</v>
      </c>
      <c r="U1003">
        <v>0.72099999999999997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 s="1">
        <v>6231</v>
      </c>
      <c r="O1004" s="1">
        <v>0</v>
      </c>
      <c r="P1004" s="1">
        <v>6231</v>
      </c>
      <c r="Q1004">
        <v>1.054</v>
      </c>
      <c r="R1004" s="1">
        <v>1448</v>
      </c>
      <c r="S1004">
        <v>30</v>
      </c>
      <c r="T1004">
        <v>0.875</v>
      </c>
      <c r="U1004">
        <v>0</v>
      </c>
    </row>
    <row r="1005" spans="1:21" x14ac:dyDescent="0.25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 s="1">
        <v>3730</v>
      </c>
      <c r="O1005">
        <v>2517</v>
      </c>
      <c r="P1005">
        <v>1213</v>
      </c>
      <c r="Q1005">
        <v>0.85299999999999998</v>
      </c>
      <c r="R1005" s="1">
        <v>858</v>
      </c>
      <c r="S1005">
        <v>22</v>
      </c>
      <c r="T1005">
        <v>0.46700000000000003</v>
      </c>
      <c r="U1005">
        <v>0.67500000000000004</v>
      </c>
    </row>
    <row r="1006" spans="1:21" x14ac:dyDescent="0.25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 s="1">
        <v>3094</v>
      </c>
      <c r="O1006" s="1">
        <v>2266</v>
      </c>
      <c r="P1006" s="1">
        <v>828</v>
      </c>
      <c r="Q1006">
        <v>0.72399999999999998</v>
      </c>
      <c r="R1006" s="1">
        <v>1591</v>
      </c>
      <c r="S1006">
        <v>37</v>
      </c>
      <c r="T1006">
        <v>0.32100000000000001</v>
      </c>
      <c r="U1006">
        <v>0.73199999999999998</v>
      </c>
    </row>
    <row r="1007" spans="1:21" x14ac:dyDescent="0.25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 s="1">
        <v>6630</v>
      </c>
      <c r="O1007">
        <v>916</v>
      </c>
      <c r="P1007">
        <v>5714</v>
      </c>
      <c r="Q1007">
        <v>0.92700000000000005</v>
      </c>
      <c r="R1007" s="1">
        <v>842</v>
      </c>
      <c r="S1007">
        <v>24</v>
      </c>
      <c r="T1007">
        <v>0.5</v>
      </c>
      <c r="U1007">
        <v>0.13800000000000001</v>
      </c>
    </row>
    <row r="1008" spans="1:21" x14ac:dyDescent="0.25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 s="1">
        <v>1925</v>
      </c>
      <c r="O1008">
        <v>0</v>
      </c>
      <c r="P1008">
        <v>1925</v>
      </c>
      <c r="Q1008">
        <v>0.67200000000000004</v>
      </c>
      <c r="R1008" s="1">
        <v>781</v>
      </c>
      <c r="S1008">
        <v>28</v>
      </c>
      <c r="T1008">
        <v>0.75</v>
      </c>
      <c r="U1008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 s="1">
        <v>33406</v>
      </c>
      <c r="O1009" s="1">
        <v>1692</v>
      </c>
      <c r="P1009" s="1">
        <v>31714</v>
      </c>
      <c r="Q1009">
        <v>1.242</v>
      </c>
      <c r="R1009" s="1">
        <v>1529</v>
      </c>
      <c r="S1009">
        <v>30</v>
      </c>
      <c r="T1009">
        <v>0.875</v>
      </c>
      <c r="U1009">
        <v>5.0999999999999997E-2</v>
      </c>
    </row>
    <row r="1010" spans="1:21" x14ac:dyDescent="0.25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 s="1">
        <v>2917</v>
      </c>
      <c r="O1010" s="1">
        <v>1357</v>
      </c>
      <c r="P1010" s="1">
        <v>1560</v>
      </c>
      <c r="Q1010">
        <v>1.593</v>
      </c>
      <c r="R1010" s="1">
        <v>2422</v>
      </c>
      <c r="S1010">
        <v>46</v>
      </c>
      <c r="T1010">
        <v>0.438</v>
      </c>
      <c r="U1010">
        <v>0.46500000000000002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 s="1">
        <v>9452</v>
      </c>
      <c r="O1011" s="1">
        <v>2517</v>
      </c>
      <c r="P1011" s="1">
        <v>6935</v>
      </c>
      <c r="Q1011">
        <v>0.73</v>
      </c>
      <c r="R1011" s="1">
        <v>1825</v>
      </c>
      <c r="S1011">
        <v>50</v>
      </c>
      <c r="T1011">
        <v>0.61299999999999999</v>
      </c>
      <c r="U1011">
        <v>0.26600000000000001</v>
      </c>
    </row>
    <row r="1012" spans="1:21" x14ac:dyDescent="0.25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 s="1">
        <v>2162</v>
      </c>
      <c r="O1012" s="1">
        <v>1377</v>
      </c>
      <c r="P1012" s="1">
        <v>785</v>
      </c>
      <c r="Q1012">
        <v>0.6</v>
      </c>
      <c r="R1012" s="1">
        <v>1555</v>
      </c>
      <c r="S1012">
        <v>29</v>
      </c>
      <c r="T1012">
        <v>0.70599999999999996</v>
      </c>
      <c r="U1012">
        <v>0.63700000000000001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 s="1">
        <v>1438.3</v>
      </c>
      <c r="O1013" s="1">
        <v>0</v>
      </c>
      <c r="P1013" s="1">
        <v>1438.3</v>
      </c>
      <c r="Q1013">
        <v>1.5609999999999999</v>
      </c>
      <c r="R1013" s="1">
        <v>2789</v>
      </c>
      <c r="S1013">
        <v>50</v>
      </c>
      <c r="T1013">
        <v>1.083</v>
      </c>
      <c r="U1013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 s="1">
        <v>34516</v>
      </c>
      <c r="O1014" s="1">
        <v>1478</v>
      </c>
      <c r="P1014" s="1">
        <v>33038</v>
      </c>
      <c r="Q1014">
        <v>0.96699999999999997</v>
      </c>
      <c r="R1014" s="1">
        <v>1308</v>
      </c>
      <c r="S1014">
        <v>41</v>
      </c>
      <c r="T1014">
        <v>0.41399999999999998</v>
      </c>
      <c r="U1014">
        <v>4.2999999999999997E-2</v>
      </c>
    </row>
    <row r="1015" spans="1:21" x14ac:dyDescent="0.25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 s="1">
        <v>2888</v>
      </c>
      <c r="O1015" s="1">
        <v>1134</v>
      </c>
      <c r="P1015" s="1">
        <v>1754</v>
      </c>
      <c r="Q1015">
        <v>1.4790000000000001</v>
      </c>
      <c r="R1015" s="1">
        <v>2489</v>
      </c>
      <c r="S1015">
        <v>54</v>
      </c>
      <c r="T1015">
        <v>0.74199999999999999</v>
      </c>
      <c r="U1015">
        <v>0.39300000000000002</v>
      </c>
    </row>
    <row r="1016" spans="1:21" x14ac:dyDescent="0.25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 s="1">
        <v>3947</v>
      </c>
      <c r="O1016" s="1">
        <v>1746</v>
      </c>
      <c r="P1016" s="1">
        <v>2201</v>
      </c>
      <c r="Q1016">
        <v>0.47799999999999998</v>
      </c>
      <c r="R1016" s="1">
        <v>1110</v>
      </c>
      <c r="S1016">
        <v>21</v>
      </c>
      <c r="T1016">
        <v>0.4</v>
      </c>
      <c r="U1016">
        <v>0.442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 s="1">
        <v>15970</v>
      </c>
      <c r="O1017" s="1">
        <v>1212</v>
      </c>
      <c r="P1017" s="1">
        <v>14758</v>
      </c>
      <c r="Q1017">
        <v>0.54200000000000004</v>
      </c>
      <c r="R1017" s="1">
        <v>1260</v>
      </c>
      <c r="S1017">
        <v>32</v>
      </c>
      <c r="T1017">
        <v>0.52400000000000002</v>
      </c>
      <c r="U1017">
        <v>7.5999999999999998E-2</v>
      </c>
    </row>
    <row r="1018" spans="1:21" x14ac:dyDescent="0.25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 s="1">
        <v>1830</v>
      </c>
      <c r="O1018" s="1">
        <v>0</v>
      </c>
      <c r="P1018" s="1">
        <v>1830</v>
      </c>
      <c r="Q1018">
        <v>0.73599999999999999</v>
      </c>
      <c r="R1018" s="1">
        <v>1741</v>
      </c>
      <c r="S1018">
        <v>43</v>
      </c>
      <c r="T1018">
        <v>0.65400000000000003</v>
      </c>
      <c r="U1018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 s="1">
        <v>7712</v>
      </c>
      <c r="O1019" s="1">
        <v>2517</v>
      </c>
      <c r="P1019" s="1">
        <v>5195</v>
      </c>
      <c r="Q1019">
        <v>0.67600000000000005</v>
      </c>
      <c r="R1019" s="1">
        <v>1845</v>
      </c>
      <c r="S1019">
        <v>40</v>
      </c>
      <c r="T1019">
        <v>0.73899999999999999</v>
      </c>
      <c r="U1019">
        <v>0.32600000000000001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 s="1">
        <v>20811</v>
      </c>
      <c r="O1020" s="1">
        <v>1425</v>
      </c>
      <c r="P1020" s="1">
        <v>19386</v>
      </c>
      <c r="Q1020">
        <v>0.38200000000000001</v>
      </c>
      <c r="R1020" s="1">
        <v>1483</v>
      </c>
      <c r="S1020">
        <v>38</v>
      </c>
      <c r="T1020">
        <v>0.52</v>
      </c>
      <c r="U1020">
        <v>6.8000000000000005E-2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 s="1">
        <v>11789</v>
      </c>
      <c r="O1021" s="1">
        <v>1420</v>
      </c>
      <c r="P1021" s="1">
        <v>10369</v>
      </c>
      <c r="Q1021">
        <v>0.65900000000000003</v>
      </c>
      <c r="R1021" s="1">
        <v>1463</v>
      </c>
      <c r="S1021">
        <v>32</v>
      </c>
      <c r="T1021">
        <v>0.68400000000000005</v>
      </c>
      <c r="U1021">
        <v>0.12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 s="1">
        <v>3073</v>
      </c>
      <c r="O1022" s="1">
        <v>1792</v>
      </c>
      <c r="P1022" s="1">
        <v>1281</v>
      </c>
      <c r="Q1022">
        <v>1.099</v>
      </c>
      <c r="R1022" s="1">
        <v>1734</v>
      </c>
      <c r="S1022">
        <v>35</v>
      </c>
      <c r="T1022">
        <v>1.1879999999999999</v>
      </c>
      <c r="U1022">
        <v>0.58299999999999996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 s="1">
        <v>34516</v>
      </c>
      <c r="O1023" s="1">
        <v>0</v>
      </c>
      <c r="P1023" s="1">
        <v>34516</v>
      </c>
      <c r="Q1023">
        <v>0.69099999999999995</v>
      </c>
      <c r="R1023" s="1">
        <v>1733</v>
      </c>
      <c r="S1023">
        <v>54</v>
      </c>
      <c r="T1023">
        <v>0.63600000000000001</v>
      </c>
      <c r="U1023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 s="1">
        <v>34516</v>
      </c>
      <c r="O1024" s="1">
        <v>2517</v>
      </c>
      <c r="P1024" s="1">
        <v>31999</v>
      </c>
      <c r="Q1024">
        <v>0.88700000000000001</v>
      </c>
      <c r="R1024" s="1">
        <v>1689</v>
      </c>
      <c r="S1024">
        <v>42</v>
      </c>
      <c r="T1024">
        <v>1.1000000000000001</v>
      </c>
      <c r="U1024">
        <v>7.2999999999999995E-2</v>
      </c>
    </row>
    <row r="1025" spans="1:21" x14ac:dyDescent="0.25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 s="1">
        <v>6725</v>
      </c>
      <c r="O1025" s="1">
        <v>2025</v>
      </c>
      <c r="P1025" s="1">
        <v>4700</v>
      </c>
      <c r="Q1025">
        <v>0.60399999999999998</v>
      </c>
      <c r="R1025" s="1">
        <v>1865</v>
      </c>
      <c r="S1025">
        <v>53</v>
      </c>
      <c r="T1025">
        <v>0.76700000000000002</v>
      </c>
      <c r="U1025">
        <v>0.30099999999999999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 s="1">
        <v>2978</v>
      </c>
      <c r="O1026" s="1">
        <v>2134</v>
      </c>
      <c r="P1026" s="1">
        <v>844</v>
      </c>
      <c r="Q1026">
        <v>0.57899999999999996</v>
      </c>
      <c r="R1026" s="1">
        <v>1413</v>
      </c>
      <c r="S1026">
        <v>46</v>
      </c>
      <c r="T1026">
        <v>0.39400000000000002</v>
      </c>
      <c r="U1026">
        <v>0.71699999999999997</v>
      </c>
    </row>
    <row r="1027" spans="1:21" x14ac:dyDescent="0.25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 s="1">
        <v>34516</v>
      </c>
      <c r="O1027">
        <v>781</v>
      </c>
      <c r="P1027">
        <v>33735</v>
      </c>
      <c r="Q1027">
        <v>0.80300000000000005</v>
      </c>
      <c r="R1027" s="1">
        <v>853</v>
      </c>
      <c r="S1027">
        <v>12</v>
      </c>
      <c r="T1027">
        <v>9.0999999999999998E-2</v>
      </c>
      <c r="U1027">
        <v>2.3E-2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 s="1">
        <v>34516</v>
      </c>
      <c r="O1028" s="1">
        <v>854</v>
      </c>
      <c r="P1028" s="1">
        <v>33662</v>
      </c>
      <c r="Q1028">
        <v>0.92800000000000005</v>
      </c>
      <c r="R1028" s="1">
        <v>1999</v>
      </c>
      <c r="S1028">
        <v>54</v>
      </c>
      <c r="T1028">
        <v>0.8</v>
      </c>
      <c r="U1028">
        <v>2.5000000000000001E-2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 s="1">
        <v>24545</v>
      </c>
      <c r="O1029" s="1">
        <v>1735</v>
      </c>
      <c r="P1029" s="1">
        <v>22810</v>
      </c>
      <c r="Q1029">
        <v>0.66400000000000003</v>
      </c>
      <c r="R1029" s="1">
        <v>1671</v>
      </c>
      <c r="S1029">
        <v>45</v>
      </c>
      <c r="T1029">
        <v>0.5</v>
      </c>
      <c r="U1029">
        <v>7.0999999999999994E-2</v>
      </c>
    </row>
    <row r="1030" spans="1:21" x14ac:dyDescent="0.25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 s="1">
        <v>1438.3</v>
      </c>
      <c r="O1030" s="1">
        <v>0</v>
      </c>
      <c r="P1030" s="1">
        <v>1438.3</v>
      </c>
      <c r="Q1030">
        <v>0.74299999999999999</v>
      </c>
      <c r="R1030" s="1">
        <v>2118</v>
      </c>
      <c r="S1030">
        <v>64</v>
      </c>
      <c r="T1030">
        <v>0.45500000000000002</v>
      </c>
      <c r="U1030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 s="1">
        <v>2490</v>
      </c>
      <c r="O1031" s="1">
        <v>627</v>
      </c>
      <c r="P1031" s="1">
        <v>1863</v>
      </c>
      <c r="Q1031">
        <v>0.34499999999999997</v>
      </c>
      <c r="R1031" s="1">
        <v>1391</v>
      </c>
      <c r="S1031">
        <v>45</v>
      </c>
      <c r="T1031">
        <v>0.36399999999999999</v>
      </c>
      <c r="U1031">
        <v>0.252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 s="1">
        <v>10074</v>
      </c>
      <c r="O1032" s="1">
        <v>2517</v>
      </c>
      <c r="P1032" s="1">
        <v>7557</v>
      </c>
      <c r="Q1032">
        <v>0.77</v>
      </c>
      <c r="R1032" s="1">
        <v>1729</v>
      </c>
      <c r="S1032">
        <v>52</v>
      </c>
      <c r="T1032">
        <v>0.92600000000000005</v>
      </c>
      <c r="U1032">
        <v>0.25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 s="1">
        <v>2259</v>
      </c>
      <c r="O1033" s="1">
        <v>954</v>
      </c>
      <c r="P1033" s="1">
        <v>1305</v>
      </c>
      <c r="Q1033">
        <v>0.69499999999999995</v>
      </c>
      <c r="R1033" s="1">
        <v>1393</v>
      </c>
      <c r="S1033">
        <v>35</v>
      </c>
      <c r="T1033">
        <v>0.84199999999999997</v>
      </c>
      <c r="U1033">
        <v>0.42199999999999999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 s="1">
        <v>34516</v>
      </c>
      <c r="O1034" s="1">
        <v>1236</v>
      </c>
      <c r="P1034" s="1">
        <v>33280</v>
      </c>
      <c r="Q1034">
        <v>0.54900000000000004</v>
      </c>
      <c r="R1034" s="1">
        <v>1665</v>
      </c>
      <c r="S1034">
        <v>40</v>
      </c>
      <c r="T1034">
        <v>0.66700000000000004</v>
      </c>
      <c r="U1034">
        <v>3.5999999999999997E-2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 s="1">
        <v>9519</v>
      </c>
      <c r="O1035" s="1">
        <v>1936</v>
      </c>
      <c r="P1035" s="1">
        <v>7583</v>
      </c>
      <c r="Q1035">
        <v>0.92900000000000005</v>
      </c>
      <c r="R1035" s="1">
        <v>2489</v>
      </c>
      <c r="S1035">
        <v>62</v>
      </c>
      <c r="T1035">
        <v>1</v>
      </c>
      <c r="U1035">
        <v>0.20300000000000001</v>
      </c>
    </row>
    <row r="1036" spans="1:21" x14ac:dyDescent="0.25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 s="1">
        <v>3706</v>
      </c>
      <c r="O1036" s="1">
        <v>1043</v>
      </c>
      <c r="P1036" s="1">
        <v>2663</v>
      </c>
      <c r="Q1036">
        <v>0.38400000000000001</v>
      </c>
      <c r="R1036" s="1">
        <v>1688</v>
      </c>
      <c r="S1036">
        <v>38</v>
      </c>
      <c r="T1036">
        <v>0.58299999999999996</v>
      </c>
      <c r="U1036">
        <v>0.28100000000000003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 s="1">
        <v>4438</v>
      </c>
      <c r="O1037" s="1">
        <v>2472</v>
      </c>
      <c r="P1037" s="1">
        <v>1966</v>
      </c>
      <c r="Q1037">
        <v>0.69</v>
      </c>
      <c r="R1037" s="1">
        <v>1725</v>
      </c>
      <c r="S1037">
        <v>60</v>
      </c>
      <c r="T1037">
        <v>0.622</v>
      </c>
      <c r="U1037">
        <v>0.55700000000000005</v>
      </c>
    </row>
    <row r="1038" spans="1:21" x14ac:dyDescent="0.25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 s="1">
        <v>1438.3</v>
      </c>
      <c r="O1038">
        <v>0</v>
      </c>
      <c r="P1038">
        <v>1438.3</v>
      </c>
      <c r="Q1038">
        <v>0.59699999999999998</v>
      </c>
      <c r="R1038" s="1">
        <v>594</v>
      </c>
      <c r="S1038">
        <v>14</v>
      </c>
      <c r="T1038">
        <v>0.55600000000000005</v>
      </c>
      <c r="U1038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 s="1">
        <v>2372</v>
      </c>
      <c r="O1039" s="1">
        <v>1887</v>
      </c>
      <c r="P1039" s="1">
        <v>485</v>
      </c>
      <c r="Q1039">
        <v>0.8</v>
      </c>
      <c r="R1039" s="1">
        <v>1852</v>
      </c>
      <c r="S1039">
        <v>55</v>
      </c>
      <c r="T1039">
        <v>0.61799999999999999</v>
      </c>
      <c r="U1039">
        <v>0.79600000000000004</v>
      </c>
    </row>
    <row r="1040" spans="1:21" x14ac:dyDescent="0.25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 s="1">
        <v>4214</v>
      </c>
      <c r="O1040" s="1">
        <v>1249</v>
      </c>
      <c r="P1040" s="1">
        <v>2965</v>
      </c>
      <c r="Q1040">
        <v>0.54200000000000004</v>
      </c>
      <c r="R1040" s="1">
        <v>1389</v>
      </c>
      <c r="S1040">
        <v>34</v>
      </c>
      <c r="T1040">
        <v>0.47799999999999998</v>
      </c>
      <c r="U1040">
        <v>0.29599999999999999</v>
      </c>
    </row>
    <row r="1041" spans="1:21" x14ac:dyDescent="0.25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 s="1">
        <v>1438.3</v>
      </c>
      <c r="O1041" s="1">
        <v>0</v>
      </c>
      <c r="P1041" s="1">
        <v>1438.3</v>
      </c>
      <c r="Q1041">
        <v>0.69899999999999995</v>
      </c>
      <c r="R1041" s="1">
        <v>902</v>
      </c>
      <c r="S1041">
        <v>31</v>
      </c>
      <c r="T1041">
        <v>0.40899999999999997</v>
      </c>
      <c r="U1041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 s="1">
        <v>2613</v>
      </c>
      <c r="O1042" s="1">
        <v>1599</v>
      </c>
      <c r="P1042" s="1">
        <v>1014</v>
      </c>
      <c r="Q1042">
        <v>0.749</v>
      </c>
      <c r="R1042" s="1">
        <v>1387</v>
      </c>
      <c r="S1042">
        <v>31</v>
      </c>
      <c r="T1042">
        <v>0.72199999999999998</v>
      </c>
      <c r="U1042">
        <v>0.61199999999999999</v>
      </c>
    </row>
    <row r="1043" spans="1:21" x14ac:dyDescent="0.25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 s="1">
        <v>4331</v>
      </c>
      <c r="O1043" s="1">
        <v>1445</v>
      </c>
      <c r="P1043" s="1">
        <v>2886</v>
      </c>
      <c r="Q1043">
        <v>1.07</v>
      </c>
      <c r="R1043" s="1">
        <v>2053</v>
      </c>
      <c r="S1043">
        <v>33</v>
      </c>
      <c r="T1043">
        <v>1.75</v>
      </c>
      <c r="U1043">
        <v>0.33400000000000002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 s="1">
        <v>3665</v>
      </c>
      <c r="O1044" s="1">
        <v>1725</v>
      </c>
      <c r="P1044" s="1">
        <v>1940</v>
      </c>
      <c r="Q1044">
        <v>0.495</v>
      </c>
      <c r="R1044" s="1">
        <v>1881</v>
      </c>
      <c r="S1044">
        <v>55</v>
      </c>
      <c r="T1044">
        <v>0.61799999999999999</v>
      </c>
      <c r="U1044">
        <v>0.47099999999999997</v>
      </c>
    </row>
    <row r="1045" spans="1:21" x14ac:dyDescent="0.25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 s="1">
        <v>1438.3</v>
      </c>
      <c r="O1045">
        <v>0</v>
      </c>
      <c r="P1045">
        <v>1438.3</v>
      </c>
      <c r="Q1045">
        <v>0.94</v>
      </c>
      <c r="R1045" s="1">
        <v>840</v>
      </c>
      <c r="S1045">
        <v>20</v>
      </c>
      <c r="T1045">
        <v>0.81799999999999995</v>
      </c>
      <c r="U1045">
        <v>0</v>
      </c>
    </row>
    <row r="1046" spans="1:21" x14ac:dyDescent="0.25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 s="1">
        <v>4411</v>
      </c>
      <c r="O1046">
        <v>2517</v>
      </c>
      <c r="P1046">
        <v>1894</v>
      </c>
      <c r="Q1046">
        <v>0.98799999999999999</v>
      </c>
      <c r="R1046" s="1">
        <v>803</v>
      </c>
      <c r="S1046">
        <v>15</v>
      </c>
      <c r="T1046">
        <v>0.875</v>
      </c>
      <c r="U1046">
        <v>0.57099999999999995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 s="1">
        <v>15871</v>
      </c>
      <c r="O1047" s="1">
        <v>2086</v>
      </c>
      <c r="P1047" s="1">
        <v>13785</v>
      </c>
      <c r="Q1047">
        <v>0.745</v>
      </c>
      <c r="R1047" s="1">
        <v>1562</v>
      </c>
      <c r="S1047">
        <v>43</v>
      </c>
      <c r="T1047">
        <v>0.95499999999999996</v>
      </c>
      <c r="U1047">
        <v>0.13100000000000001</v>
      </c>
    </row>
    <row r="1048" spans="1:21" x14ac:dyDescent="0.25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 s="1">
        <v>12643</v>
      </c>
      <c r="O1048">
        <v>0</v>
      </c>
      <c r="P1048">
        <v>12643</v>
      </c>
      <c r="Q1048">
        <v>0.39300000000000002</v>
      </c>
      <c r="R1048" s="1">
        <v>787</v>
      </c>
      <c r="S1048">
        <v>21</v>
      </c>
      <c r="T1048">
        <v>0.16700000000000001</v>
      </c>
      <c r="U1048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 s="1">
        <v>6088</v>
      </c>
      <c r="O1049" s="1">
        <v>2145</v>
      </c>
      <c r="P1049" s="1">
        <v>3943</v>
      </c>
      <c r="Q1049">
        <v>1.371</v>
      </c>
      <c r="R1049" s="1">
        <v>2098</v>
      </c>
      <c r="S1049">
        <v>52</v>
      </c>
      <c r="T1049">
        <v>0.73299999999999998</v>
      </c>
      <c r="U1049">
        <v>0.35199999999999998</v>
      </c>
    </row>
    <row r="1050" spans="1:21" x14ac:dyDescent="0.25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 s="1">
        <v>13873</v>
      </c>
      <c r="O1050">
        <v>0</v>
      </c>
      <c r="P1050">
        <v>13873</v>
      </c>
      <c r="Q1050">
        <v>0.23300000000000001</v>
      </c>
      <c r="R1050" s="1">
        <v>694</v>
      </c>
      <c r="S1050">
        <v>18</v>
      </c>
      <c r="T1050">
        <v>0.28599999999999998</v>
      </c>
      <c r="U1050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 s="1">
        <v>6158</v>
      </c>
      <c r="O1051" s="1">
        <v>0</v>
      </c>
      <c r="P1051" s="1">
        <v>6158</v>
      </c>
      <c r="Q1051">
        <v>1.411</v>
      </c>
      <c r="R1051" s="1">
        <v>3132</v>
      </c>
      <c r="S1051">
        <v>66</v>
      </c>
      <c r="T1051">
        <v>0.78400000000000003</v>
      </c>
      <c r="U1051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 s="1">
        <v>5638</v>
      </c>
      <c r="O1052" s="1">
        <v>808</v>
      </c>
      <c r="P1052" s="1">
        <v>4830</v>
      </c>
      <c r="Q1052">
        <v>0.78100000000000003</v>
      </c>
      <c r="R1052" s="1">
        <v>2036</v>
      </c>
      <c r="S1052">
        <v>50</v>
      </c>
      <c r="T1052">
        <v>0.61299999999999999</v>
      </c>
      <c r="U1052">
        <v>0.14299999999999999</v>
      </c>
    </row>
    <row r="1053" spans="1:21" x14ac:dyDescent="0.25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 s="1">
        <v>2178</v>
      </c>
      <c r="O1053" s="1">
        <v>1144</v>
      </c>
      <c r="P1053" s="1">
        <v>1034</v>
      </c>
      <c r="Q1053">
        <v>1.585</v>
      </c>
      <c r="R1053" s="1">
        <v>1724</v>
      </c>
      <c r="S1053">
        <v>47</v>
      </c>
      <c r="T1053">
        <v>1.0429999999999999</v>
      </c>
      <c r="U1053">
        <v>0.52500000000000002</v>
      </c>
    </row>
    <row r="1054" spans="1:21" x14ac:dyDescent="0.25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 s="1">
        <v>12588</v>
      </c>
      <c r="O1054" s="1">
        <v>2005</v>
      </c>
      <c r="P1054" s="1">
        <v>10583</v>
      </c>
      <c r="Q1054">
        <v>0.996</v>
      </c>
      <c r="R1054" s="1">
        <v>1561</v>
      </c>
      <c r="S1054">
        <v>26</v>
      </c>
      <c r="T1054">
        <v>1</v>
      </c>
      <c r="U1054">
        <v>0.159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 s="1">
        <v>11942</v>
      </c>
      <c r="O1055" s="1">
        <v>1651</v>
      </c>
      <c r="P1055" s="1">
        <v>10291</v>
      </c>
      <c r="Q1055">
        <v>0.59799999999999998</v>
      </c>
      <c r="R1055" s="1">
        <v>1085</v>
      </c>
      <c r="S1055">
        <v>29</v>
      </c>
      <c r="T1055">
        <v>0.20799999999999999</v>
      </c>
      <c r="U1055">
        <v>0.13800000000000001</v>
      </c>
    </row>
    <row r="1056" spans="1:21" x14ac:dyDescent="0.25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 s="1">
        <v>3914</v>
      </c>
      <c r="O1056" s="1">
        <v>0</v>
      </c>
      <c r="P1056" s="1">
        <v>3914</v>
      </c>
      <c r="Q1056">
        <v>0.52400000000000002</v>
      </c>
      <c r="R1056" s="1">
        <v>1964</v>
      </c>
      <c r="S1056">
        <v>54</v>
      </c>
      <c r="T1056">
        <v>0.8</v>
      </c>
      <c r="U1056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 s="1">
        <v>3038</v>
      </c>
      <c r="O1057" s="1">
        <v>1410</v>
      </c>
      <c r="P1057" s="1">
        <v>1628</v>
      </c>
      <c r="Q1057">
        <v>0.64400000000000002</v>
      </c>
      <c r="R1057" s="1">
        <v>1762</v>
      </c>
      <c r="S1057">
        <v>34</v>
      </c>
      <c r="T1057">
        <v>0.7</v>
      </c>
      <c r="U1057">
        <v>0.46400000000000002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 s="1">
        <v>5579</v>
      </c>
      <c r="O1058" s="1">
        <v>1423</v>
      </c>
      <c r="P1058" s="1">
        <v>4156</v>
      </c>
      <c r="Q1058">
        <v>0.503</v>
      </c>
      <c r="R1058" s="1">
        <v>1514</v>
      </c>
      <c r="S1058">
        <v>47</v>
      </c>
      <c r="T1058">
        <v>1.1359999999999999</v>
      </c>
      <c r="U1058">
        <v>0.255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 s="1">
        <v>18693</v>
      </c>
      <c r="O1059" s="1">
        <v>2052</v>
      </c>
      <c r="P1059" s="1">
        <v>16641</v>
      </c>
      <c r="Q1059">
        <v>0.5</v>
      </c>
      <c r="R1059" s="1">
        <v>1516</v>
      </c>
      <c r="S1059">
        <v>44</v>
      </c>
      <c r="T1059">
        <v>0.63</v>
      </c>
      <c r="U1059">
        <v>0.11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 s="1">
        <v>2943</v>
      </c>
      <c r="O1060" s="1">
        <v>1789</v>
      </c>
      <c r="P1060" s="1">
        <v>1154</v>
      </c>
      <c r="Q1060">
        <v>1.2709999999999999</v>
      </c>
      <c r="R1060" s="1">
        <v>2591</v>
      </c>
      <c r="S1060">
        <v>55</v>
      </c>
      <c r="T1060">
        <v>0.89700000000000002</v>
      </c>
      <c r="U1060">
        <v>0.60799999999999998</v>
      </c>
    </row>
    <row r="1061" spans="1:21" x14ac:dyDescent="0.25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 s="1">
        <v>2435</v>
      </c>
      <c r="O1061" s="1">
        <v>1888</v>
      </c>
      <c r="P1061" s="1">
        <v>547</v>
      </c>
      <c r="Q1061">
        <v>0.92200000000000004</v>
      </c>
      <c r="R1061" s="1">
        <v>1847</v>
      </c>
      <c r="S1061">
        <v>39</v>
      </c>
      <c r="T1061">
        <v>0.69599999999999995</v>
      </c>
      <c r="U1061">
        <v>0.77500000000000002</v>
      </c>
    </row>
    <row r="1062" spans="1:21" x14ac:dyDescent="0.25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 s="1">
        <v>2077</v>
      </c>
      <c r="O1062" s="1">
        <v>1392</v>
      </c>
      <c r="P1062" s="1">
        <v>685</v>
      </c>
      <c r="Q1062">
        <v>1.5529999999999999</v>
      </c>
      <c r="R1062" s="1">
        <v>1629</v>
      </c>
      <c r="S1062">
        <v>36</v>
      </c>
      <c r="T1062">
        <v>1.25</v>
      </c>
      <c r="U1062">
        <v>0.67</v>
      </c>
    </row>
    <row r="1063" spans="1:21" x14ac:dyDescent="0.25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 s="1">
        <v>5756</v>
      </c>
      <c r="O1063" s="1">
        <v>0</v>
      </c>
      <c r="P1063" s="1">
        <v>5756</v>
      </c>
      <c r="Q1063">
        <v>1.046</v>
      </c>
      <c r="R1063" s="1">
        <v>2144</v>
      </c>
      <c r="S1063">
        <v>44</v>
      </c>
      <c r="T1063">
        <v>0.63</v>
      </c>
      <c r="U1063">
        <v>0</v>
      </c>
    </row>
    <row r="1064" spans="1:21" x14ac:dyDescent="0.25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 s="1">
        <v>21065</v>
      </c>
      <c r="O1064">
        <v>2517</v>
      </c>
      <c r="P1064">
        <v>18548</v>
      </c>
      <c r="Q1064">
        <v>0.84</v>
      </c>
      <c r="R1064" s="1">
        <v>1060</v>
      </c>
      <c r="S1064">
        <v>32</v>
      </c>
      <c r="T1064">
        <v>0.33300000000000002</v>
      </c>
      <c r="U1064">
        <v>0.11899999999999999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 s="1">
        <v>9428</v>
      </c>
      <c r="O1065" s="1">
        <v>1765</v>
      </c>
      <c r="P1065" s="1">
        <v>7663</v>
      </c>
      <c r="Q1065">
        <v>0.58699999999999997</v>
      </c>
      <c r="R1065" s="1">
        <v>1457</v>
      </c>
      <c r="S1065">
        <v>43</v>
      </c>
      <c r="T1065">
        <v>0.59299999999999997</v>
      </c>
      <c r="U1065">
        <v>0.187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 s="1">
        <v>6065</v>
      </c>
      <c r="O1066" s="1">
        <v>1728</v>
      </c>
      <c r="P1066" s="1">
        <v>4337</v>
      </c>
      <c r="Q1066">
        <v>0.41699999999999998</v>
      </c>
      <c r="R1066" s="1">
        <v>1114</v>
      </c>
      <c r="S1066">
        <v>27</v>
      </c>
      <c r="T1066">
        <v>0.68799999999999994</v>
      </c>
      <c r="U1066">
        <v>0.28499999999999998</v>
      </c>
    </row>
    <row r="1067" spans="1:21" x14ac:dyDescent="0.25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 s="1">
        <v>5024</v>
      </c>
      <c r="O1067" s="1">
        <v>1613</v>
      </c>
      <c r="P1067" s="1">
        <v>3411</v>
      </c>
      <c r="Q1067">
        <v>0.75800000000000001</v>
      </c>
      <c r="R1067" s="1">
        <v>1925</v>
      </c>
      <c r="S1067">
        <v>40</v>
      </c>
      <c r="T1067">
        <v>0.66700000000000004</v>
      </c>
      <c r="U1067">
        <v>0.32100000000000001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 s="1">
        <v>2174</v>
      </c>
      <c r="O1068" s="1">
        <v>1514</v>
      </c>
      <c r="P1068" s="1">
        <v>660</v>
      </c>
      <c r="Q1068">
        <v>0.60699999999999998</v>
      </c>
      <c r="R1068" s="1">
        <v>2510</v>
      </c>
      <c r="S1068">
        <v>44</v>
      </c>
      <c r="T1068">
        <v>0.29399999999999998</v>
      </c>
      <c r="U1068">
        <v>0.69599999999999995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 s="1">
        <v>3398</v>
      </c>
      <c r="O1069" s="1">
        <v>2341</v>
      </c>
      <c r="P1069" s="1">
        <v>1057</v>
      </c>
      <c r="Q1069">
        <v>0.71399999999999997</v>
      </c>
      <c r="R1069" s="1">
        <v>1169</v>
      </c>
      <c r="S1069">
        <v>31</v>
      </c>
      <c r="T1069">
        <v>0.40899999999999997</v>
      </c>
      <c r="U1069">
        <v>0.68899999999999995</v>
      </c>
    </row>
    <row r="1070" spans="1:21" x14ac:dyDescent="0.25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 s="1">
        <v>4319</v>
      </c>
      <c r="O1070" s="1">
        <v>1151</v>
      </c>
      <c r="P1070" s="1">
        <v>3168</v>
      </c>
      <c r="Q1070">
        <v>0.59399999999999997</v>
      </c>
      <c r="R1070" s="1">
        <v>1852</v>
      </c>
      <c r="S1070">
        <v>47</v>
      </c>
      <c r="T1070">
        <v>0.42399999999999999</v>
      </c>
      <c r="U1070">
        <v>0.26600000000000001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 s="1">
        <v>3673</v>
      </c>
      <c r="O1071" s="1">
        <v>2292</v>
      </c>
      <c r="P1071" s="1">
        <v>1381</v>
      </c>
      <c r="Q1071">
        <v>0.63700000000000001</v>
      </c>
      <c r="R1071" s="1">
        <v>1257</v>
      </c>
      <c r="S1071">
        <v>34</v>
      </c>
      <c r="T1071">
        <v>0.54500000000000004</v>
      </c>
      <c r="U1071">
        <v>0.624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 s="1">
        <v>1815</v>
      </c>
      <c r="O1072" s="1">
        <v>740</v>
      </c>
      <c r="P1072" s="1">
        <v>1075</v>
      </c>
      <c r="Q1072">
        <v>1.1240000000000001</v>
      </c>
      <c r="R1072" s="1">
        <v>1931</v>
      </c>
      <c r="S1072">
        <v>67</v>
      </c>
      <c r="T1072">
        <v>0.71799999999999997</v>
      </c>
      <c r="U1072">
        <v>0.40799999999999997</v>
      </c>
    </row>
    <row r="1073" spans="1:21" x14ac:dyDescent="0.25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 s="1">
        <v>2495</v>
      </c>
      <c r="O1073" s="1">
        <v>1354</v>
      </c>
      <c r="P1073" s="1">
        <v>1141</v>
      </c>
      <c r="Q1073">
        <v>0.623</v>
      </c>
      <c r="R1073" s="1">
        <v>1311</v>
      </c>
      <c r="S1073">
        <v>31</v>
      </c>
      <c r="T1073">
        <v>0.47599999999999998</v>
      </c>
      <c r="U1073">
        <v>0.54300000000000004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 s="1">
        <v>34516</v>
      </c>
      <c r="O1074" s="1">
        <v>2102</v>
      </c>
      <c r="P1074" s="1">
        <v>32414</v>
      </c>
      <c r="Q1074">
        <v>0.91200000000000003</v>
      </c>
      <c r="R1074" s="1">
        <v>1612</v>
      </c>
      <c r="S1074">
        <v>33</v>
      </c>
      <c r="T1074">
        <v>0.73699999999999999</v>
      </c>
      <c r="U1074">
        <v>6.0999999999999999E-2</v>
      </c>
    </row>
    <row r="1075" spans="1:21" x14ac:dyDescent="0.25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 s="1">
        <v>3368</v>
      </c>
      <c r="O1075" s="1">
        <v>844</v>
      </c>
      <c r="P1075" s="1">
        <v>2524</v>
      </c>
      <c r="Q1075">
        <v>0.83799999999999997</v>
      </c>
      <c r="R1075" s="1">
        <v>2022</v>
      </c>
      <c r="S1075">
        <v>59</v>
      </c>
      <c r="T1075">
        <v>0.68600000000000005</v>
      </c>
      <c r="U1075">
        <v>0.251</v>
      </c>
    </row>
    <row r="1076" spans="1:21" x14ac:dyDescent="0.25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 s="1">
        <v>7225</v>
      </c>
      <c r="O1076">
        <v>0</v>
      </c>
      <c r="P1076">
        <v>7225</v>
      </c>
      <c r="Q1076">
        <v>0.41899999999999998</v>
      </c>
      <c r="R1076" s="1">
        <v>738</v>
      </c>
      <c r="S1076">
        <v>16</v>
      </c>
      <c r="T1076">
        <v>0.23100000000000001</v>
      </c>
      <c r="U1076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 s="1">
        <v>5202</v>
      </c>
      <c r="O1077" s="1">
        <v>815</v>
      </c>
      <c r="P1077" s="1">
        <v>4387</v>
      </c>
      <c r="Q1077">
        <v>1.1080000000000001</v>
      </c>
      <c r="R1077" s="1">
        <v>1558</v>
      </c>
      <c r="S1077">
        <v>48</v>
      </c>
      <c r="T1077">
        <v>0.77800000000000002</v>
      </c>
      <c r="U1077">
        <v>0.157</v>
      </c>
    </row>
    <row r="1078" spans="1:21" x14ac:dyDescent="0.25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 s="1">
        <v>1923</v>
      </c>
      <c r="O1078" s="1">
        <v>845</v>
      </c>
      <c r="P1078" s="1">
        <v>1078</v>
      </c>
      <c r="Q1078">
        <v>0.58699999999999997</v>
      </c>
      <c r="R1078" s="1">
        <v>1670</v>
      </c>
      <c r="S1078">
        <v>37</v>
      </c>
      <c r="T1078">
        <v>0.68200000000000005</v>
      </c>
      <c r="U1078">
        <v>0.439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 s="1">
        <v>6929</v>
      </c>
      <c r="O1079" s="1">
        <v>1691</v>
      </c>
      <c r="P1079" s="1">
        <v>5238</v>
      </c>
      <c r="Q1079">
        <v>0.53400000000000003</v>
      </c>
      <c r="R1079" s="1">
        <v>1388</v>
      </c>
      <c r="S1079">
        <v>27</v>
      </c>
      <c r="T1079">
        <v>0.92900000000000005</v>
      </c>
      <c r="U1079">
        <v>0.24399999999999999</v>
      </c>
    </row>
    <row r="1080" spans="1:21" x14ac:dyDescent="0.25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 s="1">
        <v>4364</v>
      </c>
      <c r="O1080" s="1">
        <v>1507</v>
      </c>
      <c r="P1080" s="1">
        <v>2857</v>
      </c>
      <c r="Q1080">
        <v>1.05</v>
      </c>
      <c r="R1080" s="1">
        <v>1392</v>
      </c>
      <c r="S1080">
        <v>38</v>
      </c>
      <c r="T1080">
        <v>1.375</v>
      </c>
      <c r="U1080">
        <v>0.34499999999999997</v>
      </c>
    </row>
    <row r="1081" spans="1:21" x14ac:dyDescent="0.25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 s="1">
        <v>2400</v>
      </c>
      <c r="O1081" s="1">
        <v>1613</v>
      </c>
      <c r="P1081" s="1">
        <v>787</v>
      </c>
      <c r="Q1081">
        <v>0.629</v>
      </c>
      <c r="R1081" s="1">
        <v>1311</v>
      </c>
      <c r="S1081">
        <v>34</v>
      </c>
      <c r="T1081">
        <v>0.41699999999999998</v>
      </c>
      <c r="U1081">
        <v>0.67200000000000004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 s="1">
        <v>25878</v>
      </c>
      <c r="O1082" s="1">
        <v>1733</v>
      </c>
      <c r="P1082" s="1">
        <v>24145</v>
      </c>
      <c r="Q1082">
        <v>0.438</v>
      </c>
      <c r="R1082" s="1">
        <v>1777</v>
      </c>
      <c r="S1082">
        <v>54</v>
      </c>
      <c r="T1082">
        <v>0.86199999999999999</v>
      </c>
      <c r="U1082">
        <v>6.7000000000000004E-2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 s="1">
        <v>11876</v>
      </c>
      <c r="O1083" s="1">
        <v>1926</v>
      </c>
      <c r="P1083" s="1">
        <v>9950</v>
      </c>
      <c r="Q1083">
        <v>0.51</v>
      </c>
      <c r="R1083" s="1">
        <v>1367</v>
      </c>
      <c r="S1083">
        <v>33</v>
      </c>
      <c r="T1083">
        <v>0.73699999999999999</v>
      </c>
      <c r="U1083">
        <v>0.16200000000000001</v>
      </c>
    </row>
    <row r="1084" spans="1:21" x14ac:dyDescent="0.25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 s="1">
        <v>4568</v>
      </c>
      <c r="O1084" s="1">
        <v>0</v>
      </c>
      <c r="P1084" s="1">
        <v>4568</v>
      </c>
      <c r="Q1084">
        <v>0.97899999999999998</v>
      </c>
      <c r="R1084" s="1">
        <v>1431</v>
      </c>
      <c r="S1084">
        <v>27</v>
      </c>
      <c r="T1084">
        <v>0.68799999999999994</v>
      </c>
      <c r="U1084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 s="1">
        <v>4740</v>
      </c>
      <c r="O1085" s="1">
        <v>1348</v>
      </c>
      <c r="P1085" s="1">
        <v>3392</v>
      </c>
      <c r="Q1085">
        <v>0.47199999999999998</v>
      </c>
      <c r="R1085" s="1">
        <v>1406</v>
      </c>
      <c r="S1085">
        <v>23</v>
      </c>
      <c r="T1085">
        <v>0.53300000000000003</v>
      </c>
      <c r="U1085">
        <v>0.28399999999999997</v>
      </c>
    </row>
    <row r="1086" spans="1:21" x14ac:dyDescent="0.25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 s="1">
        <v>4949</v>
      </c>
      <c r="O1086" s="1">
        <v>1495</v>
      </c>
      <c r="P1086" s="1">
        <v>3454</v>
      </c>
      <c r="Q1086">
        <v>0.79100000000000004</v>
      </c>
      <c r="R1086" s="1">
        <v>3597</v>
      </c>
      <c r="S1086">
        <v>64</v>
      </c>
      <c r="T1086">
        <v>0.68400000000000005</v>
      </c>
      <c r="U1086">
        <v>0.30199999999999999</v>
      </c>
    </row>
    <row r="1087" spans="1:21" x14ac:dyDescent="0.25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 s="1">
        <v>11189</v>
      </c>
      <c r="O1087" s="1">
        <v>2517</v>
      </c>
      <c r="P1087" s="1">
        <v>8672</v>
      </c>
      <c r="Q1087">
        <v>2.0409999999999999</v>
      </c>
      <c r="R1087" s="1">
        <v>2959</v>
      </c>
      <c r="S1087">
        <v>58</v>
      </c>
      <c r="T1087">
        <v>1.2310000000000001</v>
      </c>
      <c r="U1087">
        <v>0.22500000000000001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 s="1">
        <v>34516</v>
      </c>
      <c r="O1088" s="1">
        <v>1197</v>
      </c>
      <c r="P1088" s="1">
        <v>33319</v>
      </c>
      <c r="Q1088">
        <v>0.66900000000000004</v>
      </c>
      <c r="R1088" s="1">
        <v>1594</v>
      </c>
      <c r="S1088">
        <v>43</v>
      </c>
      <c r="T1088">
        <v>1.1499999999999999</v>
      </c>
      <c r="U1088">
        <v>3.5000000000000003E-2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 s="1">
        <v>6099</v>
      </c>
      <c r="O1089" s="1">
        <v>2175</v>
      </c>
      <c r="P1089" s="1">
        <v>3924</v>
      </c>
      <c r="Q1089">
        <v>0.58199999999999996</v>
      </c>
      <c r="R1089" s="1">
        <v>1319</v>
      </c>
      <c r="S1089">
        <v>34</v>
      </c>
      <c r="T1089">
        <v>0.54500000000000004</v>
      </c>
      <c r="U1089">
        <v>0.35699999999999998</v>
      </c>
    </row>
    <row r="1090" spans="1:21" x14ac:dyDescent="0.25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 s="1">
        <v>3575</v>
      </c>
      <c r="O1090">
        <v>1884</v>
      </c>
      <c r="P1090">
        <v>1691</v>
      </c>
      <c r="Q1090">
        <v>0.38400000000000001</v>
      </c>
      <c r="R1090" s="1">
        <v>861</v>
      </c>
      <c r="S1090">
        <v>15</v>
      </c>
      <c r="T1090">
        <v>1.5</v>
      </c>
      <c r="U1090">
        <v>0.52700000000000002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 s="1">
        <v>3184</v>
      </c>
      <c r="O1091" s="1">
        <v>1421</v>
      </c>
      <c r="P1091" s="1">
        <v>1763</v>
      </c>
      <c r="Q1091">
        <v>0.71199999999999997</v>
      </c>
      <c r="R1091" s="1">
        <v>2253</v>
      </c>
      <c r="S1091">
        <v>59</v>
      </c>
      <c r="T1091">
        <v>0.439</v>
      </c>
      <c r="U1091">
        <v>0.44600000000000001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 s="1">
        <v>13363</v>
      </c>
      <c r="O1092" s="1">
        <v>1230</v>
      </c>
      <c r="P1092" s="1">
        <v>12133</v>
      </c>
      <c r="Q1092">
        <v>0.68799999999999994</v>
      </c>
      <c r="R1092" s="1">
        <v>1815</v>
      </c>
      <c r="S1092">
        <v>33</v>
      </c>
      <c r="T1092">
        <v>0.435</v>
      </c>
      <c r="U1092">
        <v>9.1999999999999998E-2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 s="1">
        <v>2163</v>
      </c>
      <c r="O1093" s="1">
        <v>932</v>
      </c>
      <c r="P1093" s="1">
        <v>1231</v>
      </c>
      <c r="Q1093">
        <v>1.127</v>
      </c>
      <c r="R1093" s="1">
        <v>2229</v>
      </c>
      <c r="S1093">
        <v>57</v>
      </c>
      <c r="T1093">
        <v>0.83899999999999997</v>
      </c>
      <c r="U1093">
        <v>0.43099999999999999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 s="1">
        <v>3452</v>
      </c>
      <c r="O1094" s="1">
        <v>2088</v>
      </c>
      <c r="P1094" s="1">
        <v>1364</v>
      </c>
      <c r="Q1094">
        <v>0.76800000000000002</v>
      </c>
      <c r="R1094" s="1">
        <v>1008</v>
      </c>
      <c r="S1094">
        <v>21</v>
      </c>
      <c r="T1094">
        <v>0.4</v>
      </c>
      <c r="U1094">
        <v>0.60499999999999998</v>
      </c>
    </row>
    <row r="1095" spans="1:21" x14ac:dyDescent="0.25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 s="1">
        <v>4466</v>
      </c>
      <c r="O1095" s="1">
        <v>777</v>
      </c>
      <c r="P1095" s="1">
        <v>3689</v>
      </c>
      <c r="Q1095">
        <v>1.02</v>
      </c>
      <c r="R1095" s="1">
        <v>1757</v>
      </c>
      <c r="S1095">
        <v>59</v>
      </c>
      <c r="T1095">
        <v>0.59499999999999997</v>
      </c>
      <c r="U1095">
        <v>0.17399999999999999</v>
      </c>
    </row>
    <row r="1096" spans="1:21" x14ac:dyDescent="0.25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 s="1">
        <v>3030</v>
      </c>
      <c r="O1096" s="1">
        <v>2517</v>
      </c>
      <c r="P1096" s="1">
        <v>513</v>
      </c>
      <c r="Q1096">
        <v>0.78500000000000003</v>
      </c>
      <c r="R1096" s="1">
        <v>1805</v>
      </c>
      <c r="S1096">
        <v>44</v>
      </c>
      <c r="T1096">
        <v>0.46700000000000003</v>
      </c>
      <c r="U1096">
        <v>0.83099999999999996</v>
      </c>
    </row>
    <row r="1097" spans="1:21" x14ac:dyDescent="0.25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 s="1">
        <v>2112</v>
      </c>
      <c r="O1097" s="1">
        <v>1594</v>
      </c>
      <c r="P1097" s="1">
        <v>518</v>
      </c>
      <c r="Q1097">
        <v>1.204</v>
      </c>
      <c r="R1097" s="1">
        <v>1338</v>
      </c>
      <c r="S1097">
        <v>29</v>
      </c>
      <c r="T1097">
        <v>2.222</v>
      </c>
      <c r="U1097">
        <v>0.755</v>
      </c>
    </row>
    <row r="1098" spans="1:21" x14ac:dyDescent="0.25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 s="1">
        <v>7583</v>
      </c>
      <c r="O1098" s="1">
        <v>1619</v>
      </c>
      <c r="P1098" s="1">
        <v>5964</v>
      </c>
      <c r="Q1098">
        <v>1.468</v>
      </c>
      <c r="R1098" s="1">
        <v>2229</v>
      </c>
      <c r="S1098">
        <v>53</v>
      </c>
      <c r="T1098">
        <v>1.208</v>
      </c>
      <c r="U1098">
        <v>0.214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 s="1">
        <v>11760</v>
      </c>
      <c r="O1099" s="1">
        <v>2306</v>
      </c>
      <c r="P1099" s="1">
        <v>9454</v>
      </c>
      <c r="Q1099">
        <v>0.61599999999999999</v>
      </c>
      <c r="R1099" s="1">
        <v>1498</v>
      </c>
      <c r="S1099">
        <v>49</v>
      </c>
      <c r="T1099">
        <v>0.96</v>
      </c>
      <c r="U1099">
        <v>0.19600000000000001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 s="1">
        <v>2259</v>
      </c>
      <c r="O1100" s="1">
        <v>1776</v>
      </c>
      <c r="P1100" s="1">
        <v>483</v>
      </c>
      <c r="Q1100">
        <v>1.292</v>
      </c>
      <c r="R1100" s="1">
        <v>1790</v>
      </c>
      <c r="S1100">
        <v>31</v>
      </c>
      <c r="T1100">
        <v>0.82399999999999995</v>
      </c>
      <c r="U1100">
        <v>0.78600000000000003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 s="1">
        <v>19762</v>
      </c>
      <c r="O1101" s="1">
        <v>507</v>
      </c>
      <c r="P1101" s="1">
        <v>19255</v>
      </c>
      <c r="Q1101">
        <v>0.85</v>
      </c>
      <c r="R1101" s="1">
        <v>2793</v>
      </c>
      <c r="S1101">
        <v>67</v>
      </c>
      <c r="T1101">
        <v>0.59499999999999997</v>
      </c>
      <c r="U1101">
        <v>2.5999999999999999E-2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 s="1">
        <v>2803</v>
      </c>
      <c r="O1102" s="1">
        <v>1848</v>
      </c>
      <c r="P1102" s="1">
        <v>955</v>
      </c>
      <c r="Q1102">
        <v>0.61399999999999999</v>
      </c>
      <c r="R1102" s="1">
        <v>1968</v>
      </c>
      <c r="S1102">
        <v>64</v>
      </c>
      <c r="T1102">
        <v>0.52400000000000002</v>
      </c>
      <c r="U1102">
        <v>0.65900000000000003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 s="1">
        <v>25666</v>
      </c>
      <c r="O1103" s="1">
        <v>756</v>
      </c>
      <c r="P1103" s="1">
        <v>24910</v>
      </c>
      <c r="Q1103">
        <v>0.69</v>
      </c>
      <c r="R1103" s="1">
        <v>4088</v>
      </c>
      <c r="S1103">
        <v>84</v>
      </c>
      <c r="T1103">
        <v>0.86699999999999999</v>
      </c>
      <c r="U1103">
        <v>2.9000000000000001E-2</v>
      </c>
    </row>
    <row r="1104" spans="1:21" x14ac:dyDescent="0.25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 s="1">
        <v>9297</v>
      </c>
      <c r="O1104" s="1">
        <v>1668</v>
      </c>
      <c r="P1104" s="1">
        <v>7629</v>
      </c>
      <c r="Q1104">
        <v>0.52100000000000002</v>
      </c>
      <c r="R1104" s="1">
        <v>1264</v>
      </c>
      <c r="S1104">
        <v>31</v>
      </c>
      <c r="T1104">
        <v>0.63200000000000001</v>
      </c>
      <c r="U1104">
        <v>0.17899999999999999</v>
      </c>
    </row>
    <row r="1105" spans="1:21" x14ac:dyDescent="0.25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 s="1">
        <v>2999</v>
      </c>
      <c r="O1105" s="1">
        <v>1247</v>
      </c>
      <c r="P1105" s="1">
        <v>1752</v>
      </c>
      <c r="Q1105">
        <v>0.96199999999999997</v>
      </c>
      <c r="R1105" s="1">
        <v>2017</v>
      </c>
      <c r="S1105">
        <v>40</v>
      </c>
      <c r="T1105">
        <v>0.6</v>
      </c>
      <c r="U1105">
        <v>0.41599999999999998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 s="1">
        <v>4234</v>
      </c>
      <c r="O1106" s="1">
        <v>1893</v>
      </c>
      <c r="P1106" s="1">
        <v>2341</v>
      </c>
      <c r="Q1106">
        <v>0.58499999999999996</v>
      </c>
      <c r="R1106" s="1">
        <v>1439</v>
      </c>
      <c r="S1106">
        <v>42</v>
      </c>
      <c r="T1106">
        <v>0.35499999999999998</v>
      </c>
      <c r="U1106">
        <v>0.44700000000000001</v>
      </c>
    </row>
    <row r="1107" spans="1:21" x14ac:dyDescent="0.25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 s="1">
        <v>15987</v>
      </c>
      <c r="O1107" s="1">
        <v>0</v>
      </c>
      <c r="P1107" s="1">
        <v>15987</v>
      </c>
      <c r="Q1107">
        <v>1.494</v>
      </c>
      <c r="R1107" s="1">
        <v>2327</v>
      </c>
      <c r="S1107">
        <v>65</v>
      </c>
      <c r="T1107">
        <v>0.80600000000000005</v>
      </c>
      <c r="U1107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 s="1">
        <v>16435</v>
      </c>
      <c r="O1108" s="1">
        <v>0</v>
      </c>
      <c r="P1108" s="1">
        <v>16435</v>
      </c>
      <c r="Q1108">
        <v>0.67600000000000005</v>
      </c>
      <c r="R1108" s="1">
        <v>1721</v>
      </c>
      <c r="S1108">
        <v>56</v>
      </c>
      <c r="T1108">
        <v>0.51400000000000001</v>
      </c>
      <c r="U1108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 s="1">
        <v>5335</v>
      </c>
      <c r="O1109" s="1">
        <v>2145</v>
      </c>
      <c r="P1109" s="1">
        <v>3190</v>
      </c>
      <c r="Q1109">
        <v>0.879</v>
      </c>
      <c r="R1109" s="1">
        <v>1888</v>
      </c>
      <c r="S1109">
        <v>43</v>
      </c>
      <c r="T1109">
        <v>0.433</v>
      </c>
      <c r="U1109">
        <v>0.40200000000000002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 s="1">
        <v>3506</v>
      </c>
      <c r="O1110" s="1">
        <v>1604</v>
      </c>
      <c r="P1110" s="1">
        <v>1902</v>
      </c>
      <c r="Q1110">
        <v>0.57399999999999995</v>
      </c>
      <c r="R1110" s="1">
        <v>1953</v>
      </c>
      <c r="S1110">
        <v>61</v>
      </c>
      <c r="T1110">
        <v>0.64900000000000002</v>
      </c>
      <c r="U1110">
        <v>0.45800000000000002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 s="1">
        <v>3610</v>
      </c>
      <c r="O1111" s="1">
        <v>1629</v>
      </c>
      <c r="P1111" s="1">
        <v>1981</v>
      </c>
      <c r="Q1111">
        <v>0.82099999999999995</v>
      </c>
      <c r="R1111" s="1">
        <v>1652</v>
      </c>
      <c r="S1111">
        <v>40</v>
      </c>
      <c r="T1111">
        <v>0.48099999999999998</v>
      </c>
      <c r="U1111">
        <v>0.45100000000000001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 s="1">
        <v>3172</v>
      </c>
      <c r="O1112" s="1">
        <v>2055</v>
      </c>
      <c r="P1112" s="1">
        <v>1117</v>
      </c>
      <c r="Q1112">
        <v>0.66300000000000003</v>
      </c>
      <c r="R1112" s="1">
        <v>1939</v>
      </c>
      <c r="S1112">
        <v>36</v>
      </c>
      <c r="T1112">
        <v>0.63600000000000001</v>
      </c>
      <c r="U1112">
        <v>0.64800000000000002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 s="1">
        <v>8206</v>
      </c>
      <c r="O1113" s="1">
        <v>763</v>
      </c>
      <c r="P1113" s="1">
        <v>7443</v>
      </c>
      <c r="Q1113">
        <v>0.87</v>
      </c>
      <c r="R1113" s="1">
        <v>1715</v>
      </c>
      <c r="S1113">
        <v>43</v>
      </c>
      <c r="T1113">
        <v>0.72</v>
      </c>
      <c r="U1113">
        <v>9.2999999999999999E-2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 s="1">
        <v>2416</v>
      </c>
      <c r="O1114" s="1">
        <v>1499</v>
      </c>
      <c r="P1114" s="1">
        <v>917</v>
      </c>
      <c r="Q1114">
        <v>0.90500000000000003</v>
      </c>
      <c r="R1114" s="1">
        <v>2372</v>
      </c>
      <c r="S1114">
        <v>53</v>
      </c>
      <c r="T1114">
        <v>0.51400000000000001</v>
      </c>
      <c r="U1114">
        <v>0.62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 s="1">
        <v>2458</v>
      </c>
      <c r="O1115" s="1">
        <v>1880</v>
      </c>
      <c r="P1115" s="1">
        <v>578</v>
      </c>
      <c r="Q1115">
        <v>0.75900000000000001</v>
      </c>
      <c r="R1115" s="1">
        <v>1238</v>
      </c>
      <c r="S1115">
        <v>30</v>
      </c>
      <c r="T1115">
        <v>0.57899999999999996</v>
      </c>
      <c r="U1115">
        <v>0.76500000000000001</v>
      </c>
    </row>
    <row r="1116" spans="1:21" x14ac:dyDescent="0.25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 s="1">
        <v>1677</v>
      </c>
      <c r="O1116" s="1">
        <v>1598</v>
      </c>
      <c r="P1116" s="1">
        <v>79</v>
      </c>
      <c r="Q1116">
        <v>0.99399999999999999</v>
      </c>
      <c r="R1116" s="1">
        <v>2389</v>
      </c>
      <c r="S1116">
        <v>43</v>
      </c>
      <c r="T1116">
        <v>0.53600000000000003</v>
      </c>
      <c r="U1116">
        <v>0.95299999999999996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 s="1">
        <v>11819</v>
      </c>
      <c r="O1117" s="1">
        <v>929</v>
      </c>
      <c r="P1117" s="1">
        <v>10890</v>
      </c>
      <c r="Q1117">
        <v>0.77300000000000002</v>
      </c>
      <c r="R1117" s="1">
        <v>2431</v>
      </c>
      <c r="S1117">
        <v>46</v>
      </c>
      <c r="T1117">
        <v>0.48399999999999999</v>
      </c>
      <c r="U1117">
        <v>7.9000000000000001E-2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 s="1">
        <v>34516</v>
      </c>
      <c r="O1118" s="1">
        <v>1797</v>
      </c>
      <c r="P1118" s="1">
        <v>32719</v>
      </c>
      <c r="Q1118">
        <v>1.3140000000000001</v>
      </c>
      <c r="R1118" s="1">
        <v>1534</v>
      </c>
      <c r="S1118">
        <v>30</v>
      </c>
      <c r="T1118">
        <v>0.875</v>
      </c>
      <c r="U1118">
        <v>5.1999999999999998E-2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 s="1">
        <v>1459</v>
      </c>
      <c r="O1119" s="1">
        <v>590</v>
      </c>
      <c r="P1119" s="1">
        <v>869</v>
      </c>
      <c r="Q1119">
        <v>1.1639999999999999</v>
      </c>
      <c r="R1119" s="1">
        <v>2229</v>
      </c>
      <c r="S1119">
        <v>52</v>
      </c>
      <c r="T1119">
        <v>1.08</v>
      </c>
      <c r="U1119">
        <v>0.40400000000000003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 s="1">
        <v>1458</v>
      </c>
      <c r="O1120" s="1">
        <v>671</v>
      </c>
      <c r="P1120" s="1">
        <v>787</v>
      </c>
      <c r="Q1120">
        <v>1.583</v>
      </c>
      <c r="R1120" s="1">
        <v>2449</v>
      </c>
      <c r="S1120">
        <v>56</v>
      </c>
      <c r="T1120">
        <v>0.93100000000000005</v>
      </c>
      <c r="U1120">
        <v>0.46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 s="1">
        <v>1438.3</v>
      </c>
      <c r="O1121" s="1">
        <v>0</v>
      </c>
      <c r="P1121" s="1">
        <v>1438.3</v>
      </c>
      <c r="Q1121">
        <v>0.84599999999999997</v>
      </c>
      <c r="R1121" s="1">
        <v>1999</v>
      </c>
      <c r="S1121">
        <v>39</v>
      </c>
      <c r="T1121">
        <v>0.56000000000000005</v>
      </c>
      <c r="U1121">
        <v>0</v>
      </c>
    </row>
    <row r="1122" spans="1:21" x14ac:dyDescent="0.25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 s="1">
        <v>7758</v>
      </c>
      <c r="O1122">
        <v>1408</v>
      </c>
      <c r="P1122">
        <v>6350</v>
      </c>
      <c r="Q1122">
        <v>0.36499999999999999</v>
      </c>
      <c r="R1122" s="1">
        <v>569</v>
      </c>
      <c r="S1122">
        <v>23</v>
      </c>
      <c r="T1122">
        <v>0.64300000000000002</v>
      </c>
      <c r="U1122">
        <v>0.18099999999999999</v>
      </c>
    </row>
    <row r="1123" spans="1:21" x14ac:dyDescent="0.25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 s="1">
        <v>10836</v>
      </c>
      <c r="O1123" s="1">
        <v>1932</v>
      </c>
      <c r="P1123" s="1">
        <v>8904</v>
      </c>
      <c r="Q1123">
        <v>0.56299999999999994</v>
      </c>
      <c r="R1123" s="1">
        <v>1293</v>
      </c>
      <c r="S1123">
        <v>31</v>
      </c>
      <c r="T1123">
        <v>0.82399999999999995</v>
      </c>
      <c r="U1123">
        <v>0.17799999999999999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 s="1">
        <v>5062</v>
      </c>
      <c r="O1124" s="1">
        <v>1996</v>
      </c>
      <c r="P1124" s="1">
        <v>3066</v>
      </c>
      <c r="Q1124">
        <v>0.59099999999999997</v>
      </c>
      <c r="R1124" s="1">
        <v>1314</v>
      </c>
      <c r="S1124">
        <v>40</v>
      </c>
      <c r="T1124">
        <v>0.42899999999999999</v>
      </c>
      <c r="U1124">
        <v>0.39400000000000002</v>
      </c>
    </row>
    <row r="1125" spans="1:21" x14ac:dyDescent="0.25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 s="1">
        <v>3399</v>
      </c>
      <c r="O1125" s="1">
        <v>2173</v>
      </c>
      <c r="P1125" s="1">
        <v>1226</v>
      </c>
      <c r="Q1125">
        <v>0.79500000000000004</v>
      </c>
      <c r="R1125" s="1">
        <v>1571</v>
      </c>
      <c r="S1125">
        <v>34</v>
      </c>
      <c r="T1125">
        <v>1</v>
      </c>
      <c r="U1125">
        <v>0.63900000000000001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 s="1">
        <v>2212</v>
      </c>
      <c r="O1126" s="1">
        <v>1670</v>
      </c>
      <c r="P1126" s="1">
        <v>542</v>
      </c>
      <c r="Q1126">
        <v>0.77700000000000002</v>
      </c>
      <c r="R1126" s="1">
        <v>2520</v>
      </c>
      <c r="S1126">
        <v>51</v>
      </c>
      <c r="T1126">
        <v>0.54500000000000004</v>
      </c>
      <c r="U1126">
        <v>0.755</v>
      </c>
    </row>
    <row r="1127" spans="1:21" x14ac:dyDescent="0.25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 s="1">
        <v>3186</v>
      </c>
      <c r="O1127" s="1">
        <v>2470</v>
      </c>
      <c r="P1127" s="1">
        <v>716</v>
      </c>
      <c r="Q1127">
        <v>0.57999999999999996</v>
      </c>
      <c r="R1127" s="1">
        <v>1531</v>
      </c>
      <c r="S1127">
        <v>37</v>
      </c>
      <c r="T1127">
        <v>0.23300000000000001</v>
      </c>
      <c r="U1127">
        <v>0.77500000000000002</v>
      </c>
    </row>
    <row r="1128" spans="1:21" x14ac:dyDescent="0.25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 s="1">
        <v>5927</v>
      </c>
      <c r="O1128" s="1">
        <v>2320</v>
      </c>
      <c r="P1128" s="1">
        <v>3607</v>
      </c>
      <c r="Q1128">
        <v>0.54400000000000004</v>
      </c>
      <c r="R1128" s="1">
        <v>1558</v>
      </c>
      <c r="S1128">
        <v>46</v>
      </c>
      <c r="T1128">
        <v>0.64300000000000002</v>
      </c>
      <c r="U1128">
        <v>0.39100000000000001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 s="1">
        <v>5176</v>
      </c>
      <c r="O1129" s="1">
        <v>0</v>
      </c>
      <c r="P1129" s="1">
        <v>5176</v>
      </c>
      <c r="Q1129">
        <v>0.83799999999999997</v>
      </c>
      <c r="R1129" s="1">
        <v>1902</v>
      </c>
      <c r="S1129">
        <v>56</v>
      </c>
      <c r="T1129">
        <v>0.93100000000000005</v>
      </c>
      <c r="U1129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 s="1">
        <v>3126</v>
      </c>
      <c r="O1130" s="1">
        <v>0</v>
      </c>
      <c r="P1130" s="1">
        <v>3126</v>
      </c>
      <c r="Q1130">
        <v>0.82399999999999995</v>
      </c>
      <c r="R1130" s="1">
        <v>1388</v>
      </c>
      <c r="S1130">
        <v>41</v>
      </c>
      <c r="T1130">
        <v>0.46400000000000002</v>
      </c>
      <c r="U1130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 s="1">
        <v>4670</v>
      </c>
      <c r="O1131" s="1">
        <v>0</v>
      </c>
      <c r="P1131" s="1">
        <v>4670</v>
      </c>
      <c r="Q1131">
        <v>0.88300000000000001</v>
      </c>
      <c r="R1131" s="1">
        <v>2256</v>
      </c>
      <c r="S1131">
        <v>56</v>
      </c>
      <c r="T1131">
        <v>0.6</v>
      </c>
      <c r="U1131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 s="1">
        <v>2162</v>
      </c>
      <c r="O1132" s="1">
        <v>1592</v>
      </c>
      <c r="P1132" s="1">
        <v>570</v>
      </c>
      <c r="Q1132">
        <v>0.54700000000000004</v>
      </c>
      <c r="R1132" s="1">
        <v>1736</v>
      </c>
      <c r="S1132">
        <v>42</v>
      </c>
      <c r="T1132">
        <v>0.61499999999999999</v>
      </c>
      <c r="U1132">
        <v>0.73599999999999999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 s="1">
        <v>10155</v>
      </c>
      <c r="O1133" s="1">
        <v>1805</v>
      </c>
      <c r="P1133" s="1">
        <v>8350</v>
      </c>
      <c r="Q1133">
        <v>0.67300000000000004</v>
      </c>
      <c r="R1133" s="1">
        <v>1685</v>
      </c>
      <c r="S1133">
        <v>49</v>
      </c>
      <c r="T1133">
        <v>0.81499999999999995</v>
      </c>
      <c r="U1133">
        <v>0.17799999999999999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 s="1">
        <v>15242</v>
      </c>
      <c r="O1134" s="1">
        <v>1170</v>
      </c>
      <c r="P1134" s="1">
        <v>14072</v>
      </c>
      <c r="Q1134">
        <v>0.496</v>
      </c>
      <c r="R1134" s="1">
        <v>1876</v>
      </c>
      <c r="S1134">
        <v>57</v>
      </c>
      <c r="T1134">
        <v>0.5</v>
      </c>
      <c r="U1134">
        <v>7.6999999999999999E-2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 s="1">
        <v>34516</v>
      </c>
      <c r="O1135" s="1">
        <v>2517</v>
      </c>
      <c r="P1135" s="1">
        <v>31999</v>
      </c>
      <c r="Q1135">
        <v>0.69699999999999995</v>
      </c>
      <c r="R1135" s="1">
        <v>1699</v>
      </c>
      <c r="S1135">
        <v>48</v>
      </c>
      <c r="T1135">
        <v>0.84599999999999997</v>
      </c>
      <c r="U1135">
        <v>7.2999999999999995E-2</v>
      </c>
    </row>
    <row r="1136" spans="1:21" x14ac:dyDescent="0.25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 s="1">
        <v>1438.3</v>
      </c>
      <c r="O1136" s="1">
        <v>1228</v>
      </c>
      <c r="P1136" s="1">
        <v>210.3</v>
      </c>
      <c r="Q1136">
        <v>1.1319999999999999</v>
      </c>
      <c r="R1136" s="1">
        <v>2580</v>
      </c>
      <c r="S1136">
        <v>67</v>
      </c>
      <c r="T1136">
        <v>0.97099999999999997</v>
      </c>
      <c r="U1136">
        <v>0.85399999999999998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 s="1">
        <v>34516</v>
      </c>
      <c r="O1137" s="1">
        <v>1140</v>
      </c>
      <c r="P1137" s="1">
        <v>33376</v>
      </c>
      <c r="Q1137">
        <v>0.81499999999999995</v>
      </c>
      <c r="R1137" s="1">
        <v>1445</v>
      </c>
      <c r="S1137">
        <v>45</v>
      </c>
      <c r="T1137">
        <v>0.95699999999999996</v>
      </c>
      <c r="U1137">
        <v>3.3000000000000002E-2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 s="1">
        <v>16043</v>
      </c>
      <c r="O1138" s="1">
        <v>2036</v>
      </c>
      <c r="P1138" s="1">
        <v>14007</v>
      </c>
      <c r="Q1138">
        <v>0.7</v>
      </c>
      <c r="R1138" s="1">
        <v>1394</v>
      </c>
      <c r="S1138">
        <v>28</v>
      </c>
      <c r="T1138">
        <v>0.75</v>
      </c>
      <c r="U1138">
        <v>0.127</v>
      </c>
    </row>
    <row r="1139" spans="1:21" x14ac:dyDescent="0.25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 s="1">
        <v>3181</v>
      </c>
      <c r="O1139">
        <v>2517</v>
      </c>
      <c r="P1139">
        <v>664</v>
      </c>
      <c r="Q1139">
        <v>0.59499999999999997</v>
      </c>
      <c r="R1139" s="1">
        <v>818</v>
      </c>
      <c r="S1139">
        <v>16</v>
      </c>
      <c r="T1139">
        <v>0.45500000000000002</v>
      </c>
      <c r="U1139">
        <v>0.79100000000000004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 s="1">
        <v>27088</v>
      </c>
      <c r="O1140" s="1">
        <v>0</v>
      </c>
      <c r="P1140" s="1">
        <v>27088</v>
      </c>
      <c r="Q1140">
        <v>0.58099999999999996</v>
      </c>
      <c r="R1140" s="1">
        <v>1135</v>
      </c>
      <c r="S1140">
        <v>24</v>
      </c>
      <c r="T1140">
        <v>0.84599999999999997</v>
      </c>
      <c r="U1140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 s="1">
        <v>5688</v>
      </c>
      <c r="O1141" s="1">
        <v>914</v>
      </c>
      <c r="P1141" s="1">
        <v>4774</v>
      </c>
      <c r="Q1141">
        <v>1.099</v>
      </c>
      <c r="R1141" s="1">
        <v>1824</v>
      </c>
      <c r="S1141">
        <v>53</v>
      </c>
      <c r="T1141">
        <v>1.038</v>
      </c>
      <c r="U1141">
        <v>0.161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 s="1">
        <v>10462</v>
      </c>
      <c r="O1142" s="1">
        <v>1824</v>
      </c>
      <c r="P1142" s="1">
        <v>8638</v>
      </c>
      <c r="Q1142">
        <v>0.73599999999999999</v>
      </c>
      <c r="R1142" s="1">
        <v>1267</v>
      </c>
      <c r="S1142">
        <v>31</v>
      </c>
      <c r="T1142">
        <v>0.55000000000000004</v>
      </c>
      <c r="U1142">
        <v>0.17399999999999999</v>
      </c>
    </row>
    <row r="1143" spans="1:21" x14ac:dyDescent="0.25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 s="1">
        <v>5249</v>
      </c>
      <c r="O1143">
        <v>0</v>
      </c>
      <c r="P1143">
        <v>5249</v>
      </c>
      <c r="Q1143">
        <v>0.75800000000000001</v>
      </c>
      <c r="R1143" s="1">
        <v>1315</v>
      </c>
      <c r="S1143">
        <v>31</v>
      </c>
      <c r="T1143">
        <v>0.72199999999999998</v>
      </c>
      <c r="U1143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 s="1">
        <v>5155</v>
      </c>
      <c r="O1144" s="1">
        <v>684</v>
      </c>
      <c r="P1144" s="1">
        <v>4471</v>
      </c>
      <c r="Q1144">
        <v>0.58799999999999997</v>
      </c>
      <c r="R1144" s="1">
        <v>1555</v>
      </c>
      <c r="S1144">
        <v>37</v>
      </c>
      <c r="T1144">
        <v>0.48</v>
      </c>
      <c r="U1144">
        <v>0.13300000000000001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 s="1">
        <v>10705</v>
      </c>
      <c r="O1145" s="1">
        <v>1352</v>
      </c>
      <c r="P1145" s="1">
        <v>9353</v>
      </c>
      <c r="Q1145">
        <v>1.171</v>
      </c>
      <c r="R1145" s="1">
        <v>2434</v>
      </c>
      <c r="S1145">
        <v>58</v>
      </c>
      <c r="T1145">
        <v>0.81200000000000006</v>
      </c>
      <c r="U1145">
        <v>0.126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 s="1">
        <v>16494</v>
      </c>
      <c r="O1146" s="1">
        <v>1348</v>
      </c>
      <c r="P1146" s="1">
        <v>15146</v>
      </c>
      <c r="Q1146">
        <v>0.75900000000000001</v>
      </c>
      <c r="R1146" s="1">
        <v>1302</v>
      </c>
      <c r="S1146">
        <v>36</v>
      </c>
      <c r="T1146">
        <v>0.38500000000000001</v>
      </c>
      <c r="U1146">
        <v>8.2000000000000003E-2</v>
      </c>
    </row>
    <row r="1147" spans="1:21" x14ac:dyDescent="0.25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 s="1">
        <v>6469</v>
      </c>
      <c r="O1147" s="1">
        <v>2351</v>
      </c>
      <c r="P1147" s="1">
        <v>4118</v>
      </c>
      <c r="Q1147">
        <v>1.018</v>
      </c>
      <c r="R1147" s="1">
        <v>1717</v>
      </c>
      <c r="S1147">
        <v>50</v>
      </c>
      <c r="T1147">
        <v>0.66700000000000004</v>
      </c>
      <c r="U1147">
        <v>0.36299999999999999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 s="1">
        <v>5146</v>
      </c>
      <c r="O1148" s="1">
        <v>1773</v>
      </c>
      <c r="P1148" s="1">
        <v>3373</v>
      </c>
      <c r="Q1148">
        <v>0.879</v>
      </c>
      <c r="R1148" s="1">
        <v>1509</v>
      </c>
      <c r="S1148">
        <v>45</v>
      </c>
      <c r="T1148">
        <v>0.66700000000000004</v>
      </c>
      <c r="U1148">
        <v>0.34499999999999997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 s="1">
        <v>2800</v>
      </c>
      <c r="O1149" s="1">
        <v>2448</v>
      </c>
      <c r="P1149" s="1">
        <v>352</v>
      </c>
      <c r="Q1149">
        <v>0.54900000000000004</v>
      </c>
      <c r="R1149" s="1">
        <v>1433</v>
      </c>
      <c r="S1149">
        <v>40</v>
      </c>
      <c r="T1149">
        <v>0.48099999999999998</v>
      </c>
      <c r="U1149">
        <v>0.874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 s="1">
        <v>5159</v>
      </c>
      <c r="O1150" s="1">
        <v>1532</v>
      </c>
      <c r="P1150" s="1">
        <v>3627</v>
      </c>
      <c r="Q1150">
        <v>0.78700000000000003</v>
      </c>
      <c r="R1150" s="1">
        <v>1826</v>
      </c>
      <c r="S1150">
        <v>37</v>
      </c>
      <c r="T1150">
        <v>0.60899999999999999</v>
      </c>
      <c r="U1150">
        <v>0.29699999999999999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 s="1">
        <v>5248</v>
      </c>
      <c r="O1151" s="1">
        <v>1816</v>
      </c>
      <c r="P1151" s="1">
        <v>3432</v>
      </c>
      <c r="Q1151">
        <v>0.69599999999999995</v>
      </c>
      <c r="R1151" s="1">
        <v>2305</v>
      </c>
      <c r="S1151">
        <v>45</v>
      </c>
      <c r="T1151">
        <v>0.73099999999999998</v>
      </c>
      <c r="U1151">
        <v>0.34599999999999997</v>
      </c>
    </row>
    <row r="1152" spans="1:21" x14ac:dyDescent="0.25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 s="1">
        <v>5881</v>
      </c>
      <c r="O1152" s="1">
        <v>2005</v>
      </c>
      <c r="P1152" s="1">
        <v>3876</v>
      </c>
      <c r="Q1152">
        <v>0.65900000000000003</v>
      </c>
      <c r="R1152" s="1">
        <v>1931</v>
      </c>
      <c r="S1152">
        <v>56</v>
      </c>
      <c r="T1152">
        <v>0.80600000000000005</v>
      </c>
      <c r="U1152">
        <v>0.34100000000000003</v>
      </c>
    </row>
    <row r="1153" spans="1:21" x14ac:dyDescent="0.25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 s="1">
        <v>1467</v>
      </c>
      <c r="O1153" s="1">
        <v>896</v>
      </c>
      <c r="P1153" s="1">
        <v>571</v>
      </c>
      <c r="Q1153">
        <v>0.69199999999999995</v>
      </c>
      <c r="R1153" s="1">
        <v>1731</v>
      </c>
      <c r="S1153">
        <v>54</v>
      </c>
      <c r="T1153">
        <v>0.5</v>
      </c>
      <c r="U1153">
        <v>0.61099999999999999</v>
      </c>
    </row>
    <row r="1154" spans="1:21" x14ac:dyDescent="0.25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 s="1">
        <v>4999</v>
      </c>
      <c r="O1154" s="1">
        <v>2299</v>
      </c>
      <c r="P1154" s="1">
        <v>2700</v>
      </c>
      <c r="Q1154">
        <v>0.71599999999999997</v>
      </c>
      <c r="R1154" s="1">
        <v>1601</v>
      </c>
      <c r="S1154">
        <v>48</v>
      </c>
      <c r="T1154">
        <v>0.5</v>
      </c>
      <c r="U1154">
        <v>0.46</v>
      </c>
    </row>
    <row r="1155" spans="1:21" x14ac:dyDescent="0.25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 s="1">
        <v>4668</v>
      </c>
      <c r="O1155" s="1">
        <v>0</v>
      </c>
      <c r="P1155" s="1">
        <v>4668</v>
      </c>
      <c r="Q1155">
        <v>0.89</v>
      </c>
      <c r="R1155" s="1">
        <v>1612</v>
      </c>
      <c r="S1155">
        <v>47</v>
      </c>
      <c r="T1155">
        <v>1.474</v>
      </c>
      <c r="U1155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 s="1">
        <v>1438.3</v>
      </c>
      <c r="O1156" s="1">
        <v>0</v>
      </c>
      <c r="P1156" s="1">
        <v>1438.3</v>
      </c>
      <c r="Q1156">
        <v>0.7</v>
      </c>
      <c r="R1156" s="1">
        <v>1338</v>
      </c>
      <c r="S1156">
        <v>28</v>
      </c>
      <c r="T1156">
        <v>0.86699999999999999</v>
      </c>
      <c r="U1156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 s="1">
        <v>8638</v>
      </c>
      <c r="O1157" s="1">
        <v>0</v>
      </c>
      <c r="P1157" s="1">
        <v>8638</v>
      </c>
      <c r="Q1157">
        <v>0.48899999999999999</v>
      </c>
      <c r="R1157" s="1">
        <v>1295</v>
      </c>
      <c r="S1157">
        <v>29</v>
      </c>
      <c r="T1157">
        <v>0.38100000000000001</v>
      </c>
      <c r="U1157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 s="1">
        <v>9343</v>
      </c>
      <c r="O1158" s="1">
        <v>1286</v>
      </c>
      <c r="P1158" s="1">
        <v>8057</v>
      </c>
      <c r="Q1158">
        <v>0.71199999999999997</v>
      </c>
      <c r="R1158" s="1">
        <v>1385</v>
      </c>
      <c r="S1158">
        <v>31</v>
      </c>
      <c r="T1158">
        <v>0.72199999999999998</v>
      </c>
      <c r="U1158">
        <v>0.13800000000000001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 s="1">
        <v>2256</v>
      </c>
      <c r="O1159" s="1">
        <v>775</v>
      </c>
      <c r="P1159" s="1">
        <v>1481</v>
      </c>
      <c r="Q1159">
        <v>0.879</v>
      </c>
      <c r="R1159" s="1">
        <v>1749</v>
      </c>
      <c r="S1159">
        <v>33</v>
      </c>
      <c r="T1159">
        <v>0.435</v>
      </c>
      <c r="U1159">
        <v>0.34399999999999997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 s="1">
        <v>8267</v>
      </c>
      <c r="O1160" s="1">
        <v>1720</v>
      </c>
      <c r="P1160" s="1">
        <v>6547</v>
      </c>
      <c r="Q1160">
        <v>0.63300000000000001</v>
      </c>
      <c r="R1160" s="1">
        <v>1917</v>
      </c>
      <c r="S1160">
        <v>37</v>
      </c>
      <c r="T1160">
        <v>0.48</v>
      </c>
      <c r="U1160">
        <v>0.20799999999999999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 s="1">
        <v>2235</v>
      </c>
      <c r="O1161" s="1">
        <v>1638</v>
      </c>
      <c r="P1161" s="1">
        <v>597</v>
      </c>
      <c r="Q1161">
        <v>0.91200000000000003</v>
      </c>
      <c r="R1161" s="1">
        <v>2905</v>
      </c>
      <c r="S1161">
        <v>56</v>
      </c>
      <c r="T1161">
        <v>0.80600000000000005</v>
      </c>
      <c r="U1161">
        <v>0.73299999999999998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 s="1">
        <v>3735</v>
      </c>
      <c r="O1162" s="1">
        <v>2027</v>
      </c>
      <c r="P1162" s="1">
        <v>1708</v>
      </c>
      <c r="Q1162">
        <v>0.79</v>
      </c>
      <c r="R1162" s="1">
        <v>1672</v>
      </c>
      <c r="S1162">
        <v>48</v>
      </c>
      <c r="T1162">
        <v>0.65500000000000003</v>
      </c>
      <c r="U1162">
        <v>0.54300000000000004</v>
      </c>
    </row>
    <row r="1163" spans="1:21" x14ac:dyDescent="0.25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 s="1">
        <v>2111</v>
      </c>
      <c r="O1163">
        <v>0</v>
      </c>
      <c r="P1163">
        <v>2111</v>
      </c>
      <c r="Q1163">
        <v>0.53100000000000003</v>
      </c>
      <c r="R1163" s="1">
        <v>773</v>
      </c>
      <c r="S1163">
        <v>17</v>
      </c>
      <c r="T1163">
        <v>0.13300000000000001</v>
      </c>
      <c r="U1163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 s="1">
        <v>10604</v>
      </c>
      <c r="O1164" s="1">
        <v>1988</v>
      </c>
      <c r="P1164" s="1">
        <v>8616</v>
      </c>
      <c r="Q1164">
        <v>0.64400000000000002</v>
      </c>
      <c r="R1164" s="1">
        <v>1578</v>
      </c>
      <c r="S1164">
        <v>30</v>
      </c>
      <c r="T1164">
        <v>0.57899999999999996</v>
      </c>
      <c r="U1164">
        <v>0.187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 s="1">
        <v>21782</v>
      </c>
      <c r="O1165" s="1">
        <v>1006</v>
      </c>
      <c r="P1165" s="1">
        <v>20776</v>
      </c>
      <c r="Q1165">
        <v>0.65400000000000003</v>
      </c>
      <c r="R1165" s="1">
        <v>1537</v>
      </c>
      <c r="S1165">
        <v>35</v>
      </c>
      <c r="T1165">
        <v>0.59099999999999997</v>
      </c>
      <c r="U1165">
        <v>4.5999999999999999E-2</v>
      </c>
    </row>
    <row r="1166" spans="1:21" x14ac:dyDescent="0.25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 s="1">
        <v>2133</v>
      </c>
      <c r="O1166" s="1">
        <v>1469</v>
      </c>
      <c r="P1166" s="1">
        <v>664</v>
      </c>
      <c r="Q1166">
        <v>0.83099999999999996</v>
      </c>
      <c r="R1166" s="1">
        <v>1426</v>
      </c>
      <c r="S1166">
        <v>37</v>
      </c>
      <c r="T1166">
        <v>0.68200000000000005</v>
      </c>
      <c r="U1166">
        <v>0.68899999999999995</v>
      </c>
    </row>
    <row r="1167" spans="1:21" x14ac:dyDescent="0.25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 s="1">
        <v>16677</v>
      </c>
      <c r="O1167" s="1">
        <v>1590</v>
      </c>
      <c r="P1167" s="1">
        <v>15087</v>
      </c>
      <c r="Q1167">
        <v>0.88500000000000001</v>
      </c>
      <c r="R1167" s="1">
        <v>1410</v>
      </c>
      <c r="S1167">
        <v>37</v>
      </c>
      <c r="T1167">
        <v>0.60899999999999999</v>
      </c>
      <c r="U1167">
        <v>9.5000000000000001E-2</v>
      </c>
    </row>
    <row r="1168" spans="1:21" x14ac:dyDescent="0.25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 s="1">
        <v>2717</v>
      </c>
      <c r="O1168" s="1">
        <v>1591</v>
      </c>
      <c r="P1168" s="1">
        <v>1126</v>
      </c>
      <c r="Q1168">
        <v>1.5960000000000001</v>
      </c>
      <c r="R1168" s="1">
        <v>2064</v>
      </c>
      <c r="S1168">
        <v>33</v>
      </c>
      <c r="T1168">
        <v>1.0620000000000001</v>
      </c>
      <c r="U1168">
        <v>0.58599999999999997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 s="1">
        <v>3980</v>
      </c>
      <c r="O1169" s="1">
        <v>930</v>
      </c>
      <c r="P1169" s="1">
        <v>3050</v>
      </c>
      <c r="Q1169">
        <v>0.72</v>
      </c>
      <c r="R1169" s="1">
        <v>4449</v>
      </c>
      <c r="S1169">
        <v>82</v>
      </c>
      <c r="T1169">
        <v>0.60799999999999998</v>
      </c>
      <c r="U1169">
        <v>0.23400000000000001</v>
      </c>
    </row>
    <row r="1170" spans="1:21" x14ac:dyDescent="0.25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 s="1">
        <v>8411</v>
      </c>
      <c r="O1170">
        <v>979</v>
      </c>
      <c r="P1170">
        <v>7432</v>
      </c>
      <c r="Q1170">
        <v>1.0289999999999999</v>
      </c>
      <c r="R1170" s="1">
        <v>990</v>
      </c>
      <c r="S1170">
        <v>22</v>
      </c>
      <c r="T1170">
        <v>0.375</v>
      </c>
      <c r="U1170">
        <v>0.11600000000000001</v>
      </c>
    </row>
    <row r="1171" spans="1:21" x14ac:dyDescent="0.25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 s="1">
        <v>2227</v>
      </c>
      <c r="O1171" s="1">
        <v>1394</v>
      </c>
      <c r="P1171" s="1">
        <v>833</v>
      </c>
      <c r="Q1171">
        <v>1.4810000000000001</v>
      </c>
      <c r="R1171" s="1">
        <v>1972</v>
      </c>
      <c r="S1171">
        <v>41</v>
      </c>
      <c r="T1171">
        <v>0.86399999999999999</v>
      </c>
      <c r="U1171">
        <v>0.626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 s="1">
        <v>34516</v>
      </c>
      <c r="O1172" s="1">
        <v>1872</v>
      </c>
      <c r="P1172" s="1">
        <v>32644</v>
      </c>
      <c r="Q1172">
        <v>1.0680000000000001</v>
      </c>
      <c r="R1172" s="1">
        <v>2227</v>
      </c>
      <c r="S1172">
        <v>61</v>
      </c>
      <c r="T1172">
        <v>1.103</v>
      </c>
      <c r="U1172">
        <v>5.3999999999999999E-2</v>
      </c>
    </row>
    <row r="1173" spans="1:21" x14ac:dyDescent="0.25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 s="1">
        <v>1860</v>
      </c>
      <c r="O1173" s="1">
        <v>0</v>
      </c>
      <c r="P1173" s="1">
        <v>1860</v>
      </c>
      <c r="Q1173">
        <v>0.99199999999999999</v>
      </c>
      <c r="R1173" s="1">
        <v>1731</v>
      </c>
      <c r="S1173">
        <v>29</v>
      </c>
      <c r="T1173">
        <v>0.61099999999999999</v>
      </c>
      <c r="U1173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 s="1">
        <v>2829</v>
      </c>
      <c r="O1174" s="1">
        <v>2342</v>
      </c>
      <c r="P1174" s="1">
        <v>487</v>
      </c>
      <c r="Q1174">
        <v>0.99099999999999999</v>
      </c>
      <c r="R1174" s="1">
        <v>1561</v>
      </c>
      <c r="S1174">
        <v>41</v>
      </c>
      <c r="T1174">
        <v>1.05</v>
      </c>
      <c r="U1174">
        <v>0.82799999999999996</v>
      </c>
    </row>
    <row r="1175" spans="1:21" x14ac:dyDescent="0.25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 s="1">
        <v>3764</v>
      </c>
      <c r="O1175" s="1">
        <v>0</v>
      </c>
      <c r="P1175" s="1">
        <v>3764</v>
      </c>
      <c r="Q1175">
        <v>0.58299999999999996</v>
      </c>
      <c r="R1175" s="1">
        <v>1572</v>
      </c>
      <c r="S1175">
        <v>57</v>
      </c>
      <c r="T1175">
        <v>0.35699999999999998</v>
      </c>
      <c r="U1175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 s="1">
        <v>4559</v>
      </c>
      <c r="O1176" s="1">
        <v>1664</v>
      </c>
      <c r="P1176" s="1">
        <v>2895</v>
      </c>
      <c r="Q1176">
        <v>0.871</v>
      </c>
      <c r="R1176" s="1">
        <v>1652</v>
      </c>
      <c r="S1176">
        <v>37</v>
      </c>
      <c r="T1176">
        <v>0.60899999999999999</v>
      </c>
      <c r="U1176">
        <v>0.36499999999999999</v>
      </c>
    </row>
    <row r="1177" spans="1:21" x14ac:dyDescent="0.25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 s="1">
        <v>4701</v>
      </c>
      <c r="O1177" s="1">
        <v>1492</v>
      </c>
      <c r="P1177" s="1">
        <v>3209</v>
      </c>
      <c r="Q1177">
        <v>0.80500000000000005</v>
      </c>
      <c r="R1177" s="1">
        <v>1679</v>
      </c>
      <c r="S1177">
        <v>32</v>
      </c>
      <c r="T1177">
        <v>0.45500000000000002</v>
      </c>
      <c r="U1177">
        <v>0.317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 s="1">
        <v>1631</v>
      </c>
      <c r="O1178" s="1">
        <v>0</v>
      </c>
      <c r="P1178" s="1">
        <v>1631</v>
      </c>
      <c r="Q1178">
        <v>1.893</v>
      </c>
      <c r="R1178" s="1">
        <v>2962</v>
      </c>
      <c r="S1178">
        <v>57</v>
      </c>
      <c r="T1178">
        <v>1.111</v>
      </c>
      <c r="U1178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 s="1">
        <v>8096</v>
      </c>
      <c r="O1179" s="1">
        <v>1474</v>
      </c>
      <c r="P1179" s="1">
        <v>6622</v>
      </c>
      <c r="Q1179">
        <v>0.78900000000000003</v>
      </c>
      <c r="R1179" s="1">
        <v>1794</v>
      </c>
      <c r="S1179">
        <v>41</v>
      </c>
      <c r="T1179">
        <v>0.78300000000000003</v>
      </c>
      <c r="U1179">
        <v>0.182</v>
      </c>
    </row>
    <row r="1180" spans="1:21" x14ac:dyDescent="0.25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 s="1">
        <v>2304</v>
      </c>
      <c r="O1180" s="1">
        <v>1589</v>
      </c>
      <c r="P1180" s="1">
        <v>715</v>
      </c>
      <c r="Q1180">
        <v>0.872</v>
      </c>
      <c r="R1180" s="1">
        <v>1273</v>
      </c>
      <c r="S1180">
        <v>36</v>
      </c>
      <c r="T1180">
        <v>0.89500000000000002</v>
      </c>
      <c r="U1180">
        <v>0.69</v>
      </c>
    </row>
    <row r="1181" spans="1:21" x14ac:dyDescent="0.25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 s="1">
        <v>5210</v>
      </c>
      <c r="O1181" s="1">
        <v>0</v>
      </c>
      <c r="P1181" s="1">
        <v>5210</v>
      </c>
      <c r="Q1181">
        <v>0.53100000000000003</v>
      </c>
      <c r="R1181" s="1">
        <v>1309</v>
      </c>
      <c r="S1181">
        <v>45</v>
      </c>
      <c r="T1181">
        <v>0.60699999999999998</v>
      </c>
      <c r="U1181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 s="1">
        <v>5452</v>
      </c>
      <c r="O1182" s="1">
        <v>2091</v>
      </c>
      <c r="P1182" s="1">
        <v>3361</v>
      </c>
      <c r="Q1182">
        <v>0.81299999999999994</v>
      </c>
      <c r="R1182" s="1">
        <v>1347</v>
      </c>
      <c r="S1182">
        <v>30</v>
      </c>
      <c r="T1182">
        <v>0.5</v>
      </c>
      <c r="U1182">
        <v>0.38400000000000001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 s="1">
        <v>7475</v>
      </c>
      <c r="O1183" s="1">
        <v>1473</v>
      </c>
      <c r="P1183" s="1">
        <v>6002</v>
      </c>
      <c r="Q1183">
        <v>0.77500000000000002</v>
      </c>
      <c r="R1183" s="1">
        <v>1592</v>
      </c>
      <c r="S1183">
        <v>30</v>
      </c>
      <c r="T1183">
        <v>0.42899999999999999</v>
      </c>
      <c r="U1183">
        <v>0.19700000000000001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 s="1">
        <v>2359</v>
      </c>
      <c r="O1184" s="1">
        <v>1242</v>
      </c>
      <c r="P1184" s="1">
        <v>1117</v>
      </c>
      <c r="Q1184">
        <v>1.0429999999999999</v>
      </c>
      <c r="R1184" s="1">
        <v>2021</v>
      </c>
      <c r="S1184">
        <v>50</v>
      </c>
      <c r="T1184">
        <v>0.61299999999999999</v>
      </c>
      <c r="U1184">
        <v>0.52600000000000002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 s="1">
        <v>4237</v>
      </c>
      <c r="O1185" s="1">
        <v>1676</v>
      </c>
      <c r="P1185" s="1">
        <v>2561</v>
      </c>
      <c r="Q1185">
        <v>0.78600000000000003</v>
      </c>
      <c r="R1185" s="1">
        <v>2465</v>
      </c>
      <c r="S1185">
        <v>88</v>
      </c>
      <c r="T1185">
        <v>0.72499999999999998</v>
      </c>
      <c r="U1185">
        <v>0.39600000000000002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 s="1">
        <v>18582</v>
      </c>
      <c r="O1186" s="1">
        <v>794</v>
      </c>
      <c r="P1186" s="1">
        <v>17788</v>
      </c>
      <c r="Q1186">
        <v>0.71699999999999997</v>
      </c>
      <c r="R1186" s="1">
        <v>1836</v>
      </c>
      <c r="S1186">
        <v>46</v>
      </c>
      <c r="T1186">
        <v>0.58599999999999997</v>
      </c>
      <c r="U1186">
        <v>4.2999999999999997E-2</v>
      </c>
    </row>
    <row r="1187" spans="1:21" x14ac:dyDescent="0.25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 s="1">
        <v>7202</v>
      </c>
      <c r="O1187" s="1">
        <v>974</v>
      </c>
      <c r="P1187" s="1">
        <v>6228</v>
      </c>
      <c r="Q1187">
        <v>0.51700000000000002</v>
      </c>
      <c r="R1187" s="1">
        <v>1397</v>
      </c>
      <c r="S1187">
        <v>33</v>
      </c>
      <c r="T1187">
        <v>0.5</v>
      </c>
      <c r="U1187">
        <v>0.13500000000000001</v>
      </c>
    </row>
    <row r="1188" spans="1:21" x14ac:dyDescent="0.25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 s="1">
        <v>1438.3</v>
      </c>
      <c r="O1188" s="1">
        <v>0</v>
      </c>
      <c r="P1188" s="1">
        <v>1438.3</v>
      </c>
      <c r="Q1188">
        <v>0.69299999999999995</v>
      </c>
      <c r="R1188" s="1">
        <v>1417</v>
      </c>
      <c r="S1188">
        <v>35</v>
      </c>
      <c r="T1188">
        <v>0.59099999999999997</v>
      </c>
      <c r="U1188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 s="1">
        <v>11221</v>
      </c>
      <c r="O1189" s="1">
        <v>1279</v>
      </c>
      <c r="P1189" s="1">
        <v>9942</v>
      </c>
      <c r="Q1189">
        <v>1.1160000000000001</v>
      </c>
      <c r="R1189" s="1">
        <v>1564</v>
      </c>
      <c r="S1189">
        <v>45</v>
      </c>
      <c r="T1189">
        <v>1.647</v>
      </c>
      <c r="U1189">
        <v>0.114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 s="1">
        <v>18889</v>
      </c>
      <c r="O1190" s="1">
        <v>1880</v>
      </c>
      <c r="P1190" s="1">
        <v>17009</v>
      </c>
      <c r="Q1190">
        <v>0.70199999999999996</v>
      </c>
      <c r="R1190" s="1">
        <v>2979</v>
      </c>
      <c r="S1190">
        <v>55</v>
      </c>
      <c r="T1190">
        <v>0.77400000000000002</v>
      </c>
      <c r="U1190">
        <v>0.1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 s="1">
        <v>2066</v>
      </c>
      <c r="O1191" s="1">
        <v>1601</v>
      </c>
      <c r="P1191" s="1">
        <v>465</v>
      </c>
      <c r="Q1191">
        <v>0.74199999999999999</v>
      </c>
      <c r="R1191" s="1">
        <v>1578</v>
      </c>
      <c r="S1191">
        <v>41</v>
      </c>
      <c r="T1191">
        <v>0.41399999999999998</v>
      </c>
      <c r="U1191">
        <v>0.77500000000000002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 s="1">
        <v>34516</v>
      </c>
      <c r="O1192" s="1">
        <v>1075</v>
      </c>
      <c r="P1192" s="1">
        <v>33441</v>
      </c>
      <c r="Q1192">
        <v>0.72699999999999998</v>
      </c>
      <c r="R1192" s="1">
        <v>3015</v>
      </c>
      <c r="S1192">
        <v>65</v>
      </c>
      <c r="T1192">
        <v>0.47699999999999998</v>
      </c>
      <c r="U1192">
        <v>3.1E-2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 s="1">
        <v>2742</v>
      </c>
      <c r="O1193" s="1">
        <v>1416</v>
      </c>
      <c r="P1193" s="1">
        <v>1326</v>
      </c>
      <c r="Q1193">
        <v>0.76100000000000001</v>
      </c>
      <c r="R1193" s="1">
        <v>1539</v>
      </c>
      <c r="S1193">
        <v>38</v>
      </c>
      <c r="T1193">
        <v>1.111</v>
      </c>
      <c r="U1193">
        <v>0.51600000000000001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 s="1">
        <v>20050</v>
      </c>
      <c r="O1194" s="1">
        <v>1225</v>
      </c>
      <c r="P1194" s="1">
        <v>18825</v>
      </c>
      <c r="Q1194">
        <v>0.90700000000000003</v>
      </c>
      <c r="R1194" s="1">
        <v>1306</v>
      </c>
      <c r="S1194">
        <v>26</v>
      </c>
      <c r="T1194">
        <v>0.23799999999999999</v>
      </c>
      <c r="U1194">
        <v>6.0999999999999999E-2</v>
      </c>
    </row>
    <row r="1195" spans="1:21" x14ac:dyDescent="0.25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 s="1">
        <v>3046</v>
      </c>
      <c r="O1195" s="1">
        <v>2279</v>
      </c>
      <c r="P1195" s="1">
        <v>767</v>
      </c>
      <c r="Q1195">
        <v>0.61099999999999999</v>
      </c>
      <c r="R1195" s="1">
        <v>2330</v>
      </c>
      <c r="S1195">
        <v>69</v>
      </c>
      <c r="T1195">
        <v>0.64300000000000002</v>
      </c>
      <c r="U1195">
        <v>0.748</v>
      </c>
    </row>
    <row r="1196" spans="1:21" x14ac:dyDescent="0.25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 s="1">
        <v>6193</v>
      </c>
      <c r="O1196" s="1">
        <v>695</v>
      </c>
      <c r="P1196" s="1">
        <v>5498</v>
      </c>
      <c r="Q1196">
        <v>0.63200000000000001</v>
      </c>
      <c r="R1196" s="1">
        <v>2456</v>
      </c>
      <c r="S1196">
        <v>69</v>
      </c>
      <c r="T1196">
        <v>0.72499999999999998</v>
      </c>
      <c r="U1196">
        <v>0.112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 s="1">
        <v>5634</v>
      </c>
      <c r="O1197" s="1">
        <v>1996</v>
      </c>
      <c r="P1197" s="1">
        <v>3638</v>
      </c>
      <c r="Q1197">
        <v>1.589</v>
      </c>
      <c r="R1197" s="1">
        <v>2366</v>
      </c>
      <c r="S1197">
        <v>49</v>
      </c>
      <c r="T1197">
        <v>0.69</v>
      </c>
      <c r="U1197">
        <v>0.35399999999999998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 s="1">
        <v>4507</v>
      </c>
      <c r="O1198" s="1">
        <v>1574</v>
      </c>
      <c r="P1198" s="1">
        <v>2933</v>
      </c>
      <c r="Q1198">
        <v>0.74399999999999999</v>
      </c>
      <c r="R1198" s="1">
        <v>1793</v>
      </c>
      <c r="S1198">
        <v>38</v>
      </c>
      <c r="T1198">
        <v>0.65200000000000002</v>
      </c>
      <c r="U1198">
        <v>0.34899999999999998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 s="1">
        <v>3040</v>
      </c>
      <c r="O1199" s="1">
        <v>2517</v>
      </c>
      <c r="P1199" s="1">
        <v>523</v>
      </c>
      <c r="Q1199">
        <v>0.49299999999999999</v>
      </c>
      <c r="R1199" s="1">
        <v>1598</v>
      </c>
      <c r="S1199">
        <v>31</v>
      </c>
      <c r="T1199">
        <v>0.47599999999999998</v>
      </c>
      <c r="U1199">
        <v>0.82799999999999996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 s="1">
        <v>21006</v>
      </c>
      <c r="O1200" s="1">
        <v>1905</v>
      </c>
      <c r="P1200" s="1">
        <v>19101</v>
      </c>
      <c r="Q1200">
        <v>0.70099999999999996</v>
      </c>
      <c r="R1200" s="1">
        <v>1856</v>
      </c>
      <c r="S1200">
        <v>57</v>
      </c>
      <c r="T1200">
        <v>0.78100000000000003</v>
      </c>
      <c r="U1200">
        <v>9.0999999999999998E-2</v>
      </c>
    </row>
    <row r="1201" spans="1:21" x14ac:dyDescent="0.25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 s="1">
        <v>7326</v>
      </c>
      <c r="O1201" s="1">
        <v>1710</v>
      </c>
      <c r="P1201" s="1">
        <v>5616</v>
      </c>
      <c r="Q1201">
        <v>1.171</v>
      </c>
      <c r="R1201" s="1">
        <v>1852</v>
      </c>
      <c r="S1201">
        <v>62</v>
      </c>
      <c r="T1201">
        <v>1</v>
      </c>
      <c r="U1201">
        <v>0.23300000000000001</v>
      </c>
    </row>
    <row r="1202" spans="1:21" x14ac:dyDescent="0.25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 s="1">
        <v>3651</v>
      </c>
      <c r="O1202">
        <v>0</v>
      </c>
      <c r="P1202">
        <v>3651</v>
      </c>
      <c r="Q1202">
        <v>0.97699999999999998</v>
      </c>
      <c r="R1202" s="1">
        <v>862</v>
      </c>
      <c r="S1202">
        <v>19</v>
      </c>
      <c r="T1202">
        <v>1.111</v>
      </c>
      <c r="U120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 s="1">
        <v>3416</v>
      </c>
      <c r="O1203" s="1">
        <v>2468</v>
      </c>
      <c r="P1203" s="1">
        <v>948</v>
      </c>
      <c r="Q1203">
        <v>0.59799999999999998</v>
      </c>
      <c r="R1203" s="1">
        <v>1536</v>
      </c>
      <c r="S1203">
        <v>42</v>
      </c>
      <c r="T1203">
        <v>0.55600000000000005</v>
      </c>
      <c r="U1203">
        <v>0.72199999999999998</v>
      </c>
    </row>
    <row r="1204" spans="1:21" x14ac:dyDescent="0.25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 s="1">
        <v>3664</v>
      </c>
      <c r="O1204">
        <v>0</v>
      </c>
      <c r="P1204">
        <v>3664</v>
      </c>
      <c r="Q1204">
        <v>0.83899999999999997</v>
      </c>
      <c r="R1204" s="1">
        <v>1168</v>
      </c>
      <c r="S1204">
        <v>31</v>
      </c>
      <c r="T1204">
        <v>0.40899999999999997</v>
      </c>
      <c r="U1204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 s="1">
        <v>6085</v>
      </c>
      <c r="O1205" s="1">
        <v>930</v>
      </c>
      <c r="P1205" s="1">
        <v>5155</v>
      </c>
      <c r="Q1205">
        <v>1.3069999999999999</v>
      </c>
      <c r="R1205" s="1">
        <v>3154</v>
      </c>
      <c r="S1205">
        <v>59</v>
      </c>
      <c r="T1205">
        <v>0.96699999999999997</v>
      </c>
      <c r="U1205">
        <v>0.153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 s="1">
        <v>22332</v>
      </c>
      <c r="O1206" s="1">
        <v>1748</v>
      </c>
      <c r="P1206" s="1">
        <v>20584</v>
      </c>
      <c r="Q1206">
        <v>0.84099999999999997</v>
      </c>
      <c r="R1206" s="1">
        <v>1318</v>
      </c>
      <c r="S1206">
        <v>28</v>
      </c>
      <c r="T1206">
        <v>0.64700000000000002</v>
      </c>
      <c r="U1206">
        <v>7.8E-2</v>
      </c>
    </row>
    <row r="1207" spans="1:21" x14ac:dyDescent="0.25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 s="1">
        <v>2063</v>
      </c>
      <c r="O1207" s="1">
        <v>1390</v>
      </c>
      <c r="P1207" s="1">
        <v>673</v>
      </c>
      <c r="Q1207">
        <v>0.877</v>
      </c>
      <c r="R1207" s="1">
        <v>2602</v>
      </c>
      <c r="S1207">
        <v>42</v>
      </c>
      <c r="T1207">
        <v>0.55600000000000005</v>
      </c>
      <c r="U1207">
        <v>0.67400000000000004</v>
      </c>
    </row>
    <row r="1208" spans="1:21" x14ac:dyDescent="0.25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 s="1">
        <v>4429</v>
      </c>
      <c r="O1208" s="1">
        <v>0</v>
      </c>
      <c r="P1208" s="1">
        <v>4429</v>
      </c>
      <c r="Q1208">
        <v>1.0649999999999999</v>
      </c>
      <c r="R1208" s="1">
        <v>1970</v>
      </c>
      <c r="S1208">
        <v>40</v>
      </c>
      <c r="T1208">
        <v>0.81799999999999995</v>
      </c>
      <c r="U1208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 s="1">
        <v>3991</v>
      </c>
      <c r="O1209" s="1">
        <v>1982</v>
      </c>
      <c r="P1209" s="1">
        <v>2009</v>
      </c>
      <c r="Q1209">
        <v>0.748</v>
      </c>
      <c r="R1209" s="1">
        <v>1661</v>
      </c>
      <c r="S1209">
        <v>35</v>
      </c>
      <c r="T1209">
        <v>0.94399999999999995</v>
      </c>
      <c r="U1209">
        <v>0.497</v>
      </c>
    </row>
    <row r="1210" spans="1:21" x14ac:dyDescent="0.25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 s="1">
        <v>2201</v>
      </c>
      <c r="O1210" s="1">
        <v>651</v>
      </c>
      <c r="P1210" s="1">
        <v>1550</v>
      </c>
      <c r="Q1210">
        <v>0.82499999999999996</v>
      </c>
      <c r="R1210" s="1">
        <v>3165</v>
      </c>
      <c r="S1210">
        <v>65</v>
      </c>
      <c r="T1210">
        <v>0.58499999999999996</v>
      </c>
      <c r="U1210">
        <v>0.29599999999999999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 s="1">
        <v>2852</v>
      </c>
      <c r="O1211" s="1">
        <v>736</v>
      </c>
      <c r="P1211" s="1">
        <v>2116</v>
      </c>
      <c r="Q1211">
        <v>0.38600000000000001</v>
      </c>
      <c r="R1211" s="1">
        <v>1382</v>
      </c>
      <c r="S1211">
        <v>40</v>
      </c>
      <c r="T1211">
        <v>0.28999999999999998</v>
      </c>
      <c r="U1211">
        <v>0.25800000000000001</v>
      </c>
    </row>
    <row r="1212" spans="1:21" x14ac:dyDescent="0.25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 s="1">
        <v>9723</v>
      </c>
      <c r="O1212" s="1">
        <v>2459</v>
      </c>
      <c r="P1212" s="1">
        <v>7264</v>
      </c>
      <c r="Q1212">
        <v>0.44400000000000001</v>
      </c>
      <c r="R1212" s="1">
        <v>1258</v>
      </c>
      <c r="S1212">
        <v>24</v>
      </c>
      <c r="T1212">
        <v>1</v>
      </c>
      <c r="U1212">
        <v>0.253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 s="1">
        <v>5325</v>
      </c>
      <c r="O1213" s="1">
        <v>1318</v>
      </c>
      <c r="P1213" s="1">
        <v>4007</v>
      </c>
      <c r="Q1213">
        <v>1.0449999999999999</v>
      </c>
      <c r="R1213" s="1">
        <v>1814</v>
      </c>
      <c r="S1213">
        <v>43</v>
      </c>
      <c r="T1213">
        <v>0.59299999999999997</v>
      </c>
      <c r="U1213">
        <v>0.248</v>
      </c>
    </row>
    <row r="1214" spans="1:21" x14ac:dyDescent="0.25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 s="1">
        <v>7427</v>
      </c>
      <c r="O1214" s="1">
        <v>1303</v>
      </c>
      <c r="P1214" s="1">
        <v>6124</v>
      </c>
      <c r="Q1214">
        <v>0.61</v>
      </c>
      <c r="R1214" s="1">
        <v>1596</v>
      </c>
      <c r="S1214">
        <v>42</v>
      </c>
      <c r="T1214">
        <v>0.90900000000000003</v>
      </c>
      <c r="U1214">
        <v>0.17499999999999999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 s="1">
        <v>5619</v>
      </c>
      <c r="O1215" s="1">
        <v>1310</v>
      </c>
      <c r="P1215" s="1">
        <v>4309</v>
      </c>
      <c r="Q1215">
        <v>1.276</v>
      </c>
      <c r="R1215" s="1">
        <v>1816</v>
      </c>
      <c r="S1215">
        <v>30</v>
      </c>
      <c r="T1215">
        <v>1.143</v>
      </c>
      <c r="U1215">
        <v>0.23300000000000001</v>
      </c>
    </row>
    <row r="1216" spans="1:21" x14ac:dyDescent="0.25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 s="1">
        <v>5413</v>
      </c>
      <c r="O1216" s="1">
        <v>1836</v>
      </c>
      <c r="P1216" s="1">
        <v>3577</v>
      </c>
      <c r="Q1216">
        <v>0.76600000000000001</v>
      </c>
      <c r="R1216" s="1">
        <v>1164</v>
      </c>
      <c r="S1216">
        <v>43</v>
      </c>
      <c r="T1216">
        <v>0.59299999999999997</v>
      </c>
      <c r="U1216">
        <v>0.33900000000000002</v>
      </c>
    </row>
    <row r="1217" spans="1:21" x14ac:dyDescent="0.25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 s="1">
        <v>7646</v>
      </c>
      <c r="O1217" s="1">
        <v>1010</v>
      </c>
      <c r="P1217" s="1">
        <v>6636</v>
      </c>
      <c r="Q1217">
        <v>0.42099999999999999</v>
      </c>
      <c r="R1217" s="1">
        <v>1667</v>
      </c>
      <c r="S1217">
        <v>47</v>
      </c>
      <c r="T1217">
        <v>0.46899999999999997</v>
      </c>
      <c r="U1217">
        <v>0.13200000000000001</v>
      </c>
    </row>
    <row r="1218" spans="1:21" x14ac:dyDescent="0.25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 s="1">
        <v>2420</v>
      </c>
      <c r="O1218" s="1">
        <v>1422</v>
      </c>
      <c r="P1218" s="1">
        <v>998</v>
      </c>
      <c r="Q1218">
        <v>0.73099999999999998</v>
      </c>
      <c r="R1218" s="1">
        <v>1362</v>
      </c>
      <c r="S1218">
        <v>24</v>
      </c>
      <c r="T1218">
        <v>0.71399999999999997</v>
      </c>
      <c r="U1218">
        <v>0.58799999999999997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 s="1">
        <v>4252</v>
      </c>
      <c r="O1219" s="1">
        <v>0</v>
      </c>
      <c r="P1219" s="1">
        <v>4252</v>
      </c>
      <c r="Q1219">
        <v>0.47799999999999998</v>
      </c>
      <c r="R1219" s="1">
        <v>1598</v>
      </c>
      <c r="S1219">
        <v>45</v>
      </c>
      <c r="T1219">
        <v>0.32400000000000001</v>
      </c>
      <c r="U1219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 s="1">
        <v>2031</v>
      </c>
      <c r="O1220" s="1">
        <v>1069</v>
      </c>
      <c r="P1220" s="1">
        <v>962</v>
      </c>
      <c r="Q1220">
        <v>0.87</v>
      </c>
      <c r="R1220" s="1">
        <v>1943</v>
      </c>
      <c r="S1220">
        <v>47</v>
      </c>
      <c r="T1220">
        <v>0.621</v>
      </c>
      <c r="U1220">
        <v>0.52600000000000002</v>
      </c>
    </row>
    <row r="1221" spans="1:21" x14ac:dyDescent="0.25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 s="1">
        <v>6861</v>
      </c>
      <c r="O1221" s="1">
        <v>1598</v>
      </c>
      <c r="P1221" s="1">
        <v>5263</v>
      </c>
      <c r="Q1221">
        <v>2.1030000000000002</v>
      </c>
      <c r="R1221" s="1">
        <v>2228</v>
      </c>
      <c r="S1221">
        <v>39</v>
      </c>
      <c r="T1221">
        <v>0.95</v>
      </c>
      <c r="U1221">
        <v>0.23300000000000001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 s="1">
        <v>3327</v>
      </c>
      <c r="O1222" s="1">
        <v>0</v>
      </c>
      <c r="P1222" s="1">
        <v>3327</v>
      </c>
      <c r="Q1222">
        <v>1.089</v>
      </c>
      <c r="R1222" s="1">
        <v>1665</v>
      </c>
      <c r="S1222">
        <v>36</v>
      </c>
      <c r="T1222">
        <v>0.63600000000000001</v>
      </c>
      <c r="U122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 s="1">
        <v>2885</v>
      </c>
      <c r="O1223" s="1">
        <v>1433</v>
      </c>
      <c r="P1223" s="1">
        <v>1452</v>
      </c>
      <c r="Q1223">
        <v>1.0169999999999999</v>
      </c>
      <c r="R1223" s="1">
        <v>1170</v>
      </c>
      <c r="S1223">
        <v>23</v>
      </c>
      <c r="T1223">
        <v>0.76900000000000002</v>
      </c>
      <c r="U1223">
        <v>0.497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 s="1">
        <v>7272</v>
      </c>
      <c r="O1224" s="1">
        <v>2037</v>
      </c>
      <c r="P1224" s="1">
        <v>5235</v>
      </c>
      <c r="Q1224">
        <v>0.79500000000000004</v>
      </c>
      <c r="R1224" s="1">
        <v>2333</v>
      </c>
      <c r="S1224">
        <v>56</v>
      </c>
      <c r="T1224">
        <v>0.69699999999999995</v>
      </c>
      <c r="U1224">
        <v>0.28000000000000003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 s="1">
        <v>34516</v>
      </c>
      <c r="O1225" s="1">
        <v>0</v>
      </c>
      <c r="P1225" s="1">
        <v>34516</v>
      </c>
      <c r="Q1225">
        <v>0.84499999999999997</v>
      </c>
      <c r="R1225" s="1">
        <v>2305</v>
      </c>
      <c r="S1225">
        <v>60</v>
      </c>
      <c r="T1225">
        <v>0.71399999999999997</v>
      </c>
      <c r="U1225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 s="1">
        <v>2515</v>
      </c>
      <c r="O1226" s="1">
        <v>1922</v>
      </c>
      <c r="P1226" s="1">
        <v>593</v>
      </c>
      <c r="Q1226">
        <v>1.181</v>
      </c>
      <c r="R1226" s="1">
        <v>2231</v>
      </c>
      <c r="S1226">
        <v>58</v>
      </c>
      <c r="T1226">
        <v>0.61099999999999999</v>
      </c>
      <c r="U1226">
        <v>0.76400000000000001</v>
      </c>
    </row>
    <row r="1227" spans="1:21" x14ac:dyDescent="0.25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 s="1">
        <v>2798</v>
      </c>
      <c r="O1227" s="1">
        <v>1806</v>
      </c>
      <c r="P1227" s="1">
        <v>992</v>
      </c>
      <c r="Q1227">
        <v>0.76500000000000001</v>
      </c>
      <c r="R1227" s="1">
        <v>1543</v>
      </c>
      <c r="S1227">
        <v>35</v>
      </c>
      <c r="T1227">
        <v>0.59099999999999997</v>
      </c>
      <c r="U1227">
        <v>0.64500000000000002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 s="1">
        <v>34516</v>
      </c>
      <c r="O1228" s="1">
        <v>2099</v>
      </c>
      <c r="P1228" s="1">
        <v>32417</v>
      </c>
      <c r="Q1228">
        <v>0.629</v>
      </c>
      <c r="R1228" s="1">
        <v>1233</v>
      </c>
      <c r="S1228">
        <v>26</v>
      </c>
      <c r="T1228">
        <v>0.85699999999999998</v>
      </c>
      <c r="U1228">
        <v>6.0999999999999999E-2</v>
      </c>
    </row>
    <row r="1229" spans="1:21" x14ac:dyDescent="0.25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 s="1">
        <v>1438.3</v>
      </c>
      <c r="O1229" s="1">
        <v>680</v>
      </c>
      <c r="P1229" s="1">
        <v>758.3</v>
      </c>
      <c r="Q1229">
        <v>0.51200000000000001</v>
      </c>
      <c r="R1229" s="1">
        <v>2283</v>
      </c>
      <c r="S1229">
        <v>55</v>
      </c>
      <c r="T1229">
        <v>0.57099999999999995</v>
      </c>
      <c r="U1229">
        <v>0.47299999999999998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 s="1">
        <v>12609</v>
      </c>
      <c r="O1230" s="1">
        <v>2517</v>
      </c>
      <c r="P1230" s="1">
        <v>10092</v>
      </c>
      <c r="Q1230">
        <v>0.83299999999999996</v>
      </c>
      <c r="R1230" s="1">
        <v>2121</v>
      </c>
      <c r="S1230">
        <v>49</v>
      </c>
      <c r="T1230">
        <v>0.53100000000000003</v>
      </c>
      <c r="U1230">
        <v>0.2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 s="1">
        <v>19159</v>
      </c>
      <c r="O1231" s="1">
        <v>2108</v>
      </c>
      <c r="P1231" s="1">
        <v>17051</v>
      </c>
      <c r="Q1231">
        <v>0.69</v>
      </c>
      <c r="R1231" s="1">
        <v>1813</v>
      </c>
      <c r="S1231">
        <v>52</v>
      </c>
      <c r="T1231">
        <v>0.57599999999999996</v>
      </c>
      <c r="U1231">
        <v>0.11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 s="1">
        <v>9642</v>
      </c>
      <c r="O1232" s="1">
        <v>2517</v>
      </c>
      <c r="P1232" s="1">
        <v>7125</v>
      </c>
      <c r="Q1232">
        <v>0.61399999999999999</v>
      </c>
      <c r="R1232" s="1">
        <v>1401</v>
      </c>
      <c r="S1232">
        <v>35</v>
      </c>
      <c r="T1232">
        <v>0.45800000000000002</v>
      </c>
      <c r="U1232">
        <v>0.26100000000000001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 s="1">
        <v>8396</v>
      </c>
      <c r="O1233" s="1">
        <v>1672</v>
      </c>
      <c r="P1233" s="1">
        <v>6724</v>
      </c>
      <c r="Q1233">
        <v>0.60199999999999998</v>
      </c>
      <c r="R1233" s="1">
        <v>1475</v>
      </c>
      <c r="S1233">
        <v>35</v>
      </c>
      <c r="T1233">
        <v>0.75</v>
      </c>
      <c r="U1233">
        <v>0.19900000000000001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 s="1">
        <v>6978</v>
      </c>
      <c r="O1234" s="1">
        <v>1148</v>
      </c>
      <c r="P1234" s="1">
        <v>5830</v>
      </c>
      <c r="Q1234">
        <v>1.645</v>
      </c>
      <c r="R1234" s="1">
        <v>1362</v>
      </c>
      <c r="S1234">
        <v>26</v>
      </c>
      <c r="T1234">
        <v>1</v>
      </c>
      <c r="U1234">
        <v>0.16500000000000001</v>
      </c>
    </row>
    <row r="1235" spans="1:21" x14ac:dyDescent="0.25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 s="1">
        <v>2459</v>
      </c>
      <c r="O1235" s="1">
        <v>1733</v>
      </c>
      <c r="P1235" s="1">
        <v>726</v>
      </c>
      <c r="Q1235">
        <v>1.216</v>
      </c>
      <c r="R1235" s="1">
        <v>2309</v>
      </c>
      <c r="S1235">
        <v>62</v>
      </c>
      <c r="T1235">
        <v>0.63200000000000001</v>
      </c>
      <c r="U1235">
        <v>0.70499999999999996</v>
      </c>
    </row>
    <row r="1236" spans="1:21" x14ac:dyDescent="0.25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 s="1">
        <v>12956</v>
      </c>
      <c r="O1236" s="1">
        <v>0</v>
      </c>
      <c r="P1236" s="1">
        <v>12956</v>
      </c>
      <c r="Q1236">
        <v>1.0529999999999999</v>
      </c>
      <c r="R1236" s="1">
        <v>2492</v>
      </c>
      <c r="S1236">
        <v>56</v>
      </c>
      <c r="T1236">
        <v>0.93100000000000005</v>
      </c>
      <c r="U1236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 s="1">
        <v>7128</v>
      </c>
      <c r="O1237" s="1">
        <v>1560</v>
      </c>
      <c r="P1237" s="1">
        <v>5568</v>
      </c>
      <c r="Q1237">
        <v>0.57299999999999995</v>
      </c>
      <c r="R1237" s="1">
        <v>1468</v>
      </c>
      <c r="S1237">
        <v>44</v>
      </c>
      <c r="T1237">
        <v>0.76</v>
      </c>
      <c r="U1237">
        <v>0.219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 s="1">
        <v>18749</v>
      </c>
      <c r="O1238" s="1">
        <v>1314</v>
      </c>
      <c r="P1238" s="1">
        <v>17435</v>
      </c>
      <c r="Q1238">
        <v>0.71099999999999997</v>
      </c>
      <c r="R1238" s="1">
        <v>1381</v>
      </c>
      <c r="S1238">
        <v>33</v>
      </c>
      <c r="T1238">
        <v>0.435</v>
      </c>
      <c r="U1238">
        <v>7.0000000000000007E-2</v>
      </c>
    </row>
    <row r="1239" spans="1:21" x14ac:dyDescent="0.25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 s="1">
        <v>2193</v>
      </c>
      <c r="O1239" s="1">
        <v>1260</v>
      </c>
      <c r="P1239" s="1">
        <v>933</v>
      </c>
      <c r="Q1239">
        <v>0.88600000000000001</v>
      </c>
      <c r="R1239" s="1">
        <v>1799</v>
      </c>
      <c r="S1239">
        <v>47</v>
      </c>
      <c r="T1239">
        <v>0.56699999999999995</v>
      </c>
      <c r="U1239">
        <v>0.57499999999999996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 s="1">
        <v>4522</v>
      </c>
      <c r="O1240" s="1">
        <v>1861</v>
      </c>
      <c r="P1240" s="1">
        <v>2661</v>
      </c>
      <c r="Q1240">
        <v>0.95699999999999996</v>
      </c>
      <c r="R1240" s="1">
        <v>1806</v>
      </c>
      <c r="S1240">
        <v>38</v>
      </c>
      <c r="T1240">
        <v>0.72699999999999998</v>
      </c>
      <c r="U1240">
        <v>0.41199999999999998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 s="1">
        <v>2157</v>
      </c>
      <c r="O1241" s="1">
        <v>574</v>
      </c>
      <c r="P1241" s="1">
        <v>1583</v>
      </c>
      <c r="Q1241">
        <v>0.82499999999999996</v>
      </c>
      <c r="R1241" s="1">
        <v>1663</v>
      </c>
      <c r="S1241">
        <v>33</v>
      </c>
      <c r="T1241">
        <v>0.32</v>
      </c>
      <c r="U1241">
        <v>0.26600000000000001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 s="1">
        <v>11927</v>
      </c>
      <c r="O1242" s="1">
        <v>675</v>
      </c>
      <c r="P1242" s="1">
        <v>11252</v>
      </c>
      <c r="Q1242">
        <v>0.57399999999999995</v>
      </c>
      <c r="R1242" s="1">
        <v>1986</v>
      </c>
      <c r="S1242">
        <v>36</v>
      </c>
      <c r="T1242">
        <v>0.63600000000000001</v>
      </c>
      <c r="U1242">
        <v>5.7000000000000002E-2</v>
      </c>
    </row>
    <row r="1243" spans="1:21" x14ac:dyDescent="0.25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 s="1">
        <v>11341</v>
      </c>
      <c r="O1243" s="1">
        <v>0</v>
      </c>
      <c r="P1243" s="1">
        <v>11341</v>
      </c>
      <c r="Q1243">
        <v>0.41199999999999998</v>
      </c>
      <c r="R1243" s="1">
        <v>1731</v>
      </c>
      <c r="S1243">
        <v>46</v>
      </c>
      <c r="T1243">
        <v>0.58599999999999997</v>
      </c>
      <c r="U1243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 s="1">
        <v>7345</v>
      </c>
      <c r="O1244" s="1">
        <v>1814</v>
      </c>
      <c r="P1244" s="1">
        <v>5531</v>
      </c>
      <c r="Q1244">
        <v>0.47199999999999998</v>
      </c>
      <c r="R1244" s="1">
        <v>1390</v>
      </c>
      <c r="S1244">
        <v>30</v>
      </c>
      <c r="T1244">
        <v>0.25</v>
      </c>
      <c r="U1244">
        <v>0.247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 s="1">
        <v>6036</v>
      </c>
      <c r="O1245" s="1">
        <v>1409</v>
      </c>
      <c r="P1245" s="1">
        <v>4627</v>
      </c>
      <c r="Q1245">
        <v>0.56000000000000005</v>
      </c>
      <c r="R1245" s="1">
        <v>1741</v>
      </c>
      <c r="S1245">
        <v>45</v>
      </c>
      <c r="T1245">
        <v>0.36399999999999999</v>
      </c>
      <c r="U1245">
        <v>0.23300000000000001</v>
      </c>
    </row>
    <row r="1246" spans="1:21" x14ac:dyDescent="0.25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 s="1">
        <v>2096</v>
      </c>
      <c r="O1246" s="1">
        <v>1567</v>
      </c>
      <c r="P1246" s="1">
        <v>529</v>
      </c>
      <c r="Q1246">
        <v>0.77800000000000002</v>
      </c>
      <c r="R1246" s="1">
        <v>1559</v>
      </c>
      <c r="S1246">
        <v>49</v>
      </c>
      <c r="T1246">
        <v>1.042</v>
      </c>
      <c r="U1246">
        <v>0.748</v>
      </c>
    </row>
    <row r="1247" spans="1:21" x14ac:dyDescent="0.25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 s="1">
        <v>1906</v>
      </c>
      <c r="O1247" s="1">
        <v>1271</v>
      </c>
      <c r="P1247" s="1">
        <v>635</v>
      </c>
      <c r="Q1247">
        <v>0.57399999999999995</v>
      </c>
      <c r="R1247" s="1">
        <v>1343</v>
      </c>
      <c r="S1247">
        <v>37</v>
      </c>
      <c r="T1247">
        <v>0.68200000000000005</v>
      </c>
      <c r="U1247">
        <v>0.66700000000000004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 s="1">
        <v>5039</v>
      </c>
      <c r="O1248" s="1">
        <v>0</v>
      </c>
      <c r="P1248" s="1">
        <v>5039</v>
      </c>
      <c r="Q1248">
        <v>0.75700000000000001</v>
      </c>
      <c r="R1248" s="1">
        <v>1390</v>
      </c>
      <c r="S1248">
        <v>23</v>
      </c>
      <c r="T1248">
        <v>0.76900000000000002</v>
      </c>
      <c r="U1248">
        <v>0</v>
      </c>
    </row>
    <row r="1249" spans="1:21" x14ac:dyDescent="0.25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 s="1">
        <v>6214</v>
      </c>
      <c r="O1249">
        <v>1147</v>
      </c>
      <c r="P1249">
        <v>5067</v>
      </c>
      <c r="Q1249">
        <v>0.86099999999999999</v>
      </c>
      <c r="R1249" s="1">
        <v>938</v>
      </c>
      <c r="S1249">
        <v>35</v>
      </c>
      <c r="T1249">
        <v>0.75</v>
      </c>
      <c r="U1249">
        <v>0.185</v>
      </c>
    </row>
    <row r="1250" spans="1:21" x14ac:dyDescent="0.25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 s="1">
        <v>1512</v>
      </c>
      <c r="O1250" s="1">
        <v>810</v>
      </c>
      <c r="P1250" s="1">
        <v>702</v>
      </c>
      <c r="Q1250">
        <v>1.294</v>
      </c>
      <c r="R1250" s="1">
        <v>2558</v>
      </c>
      <c r="S1250">
        <v>44</v>
      </c>
      <c r="T1250">
        <v>0.57099999999999995</v>
      </c>
      <c r="U1250">
        <v>0.53600000000000003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 s="1">
        <v>34516</v>
      </c>
      <c r="O1251" s="1">
        <v>733</v>
      </c>
      <c r="P1251" s="1">
        <v>33783</v>
      </c>
      <c r="Q1251">
        <v>1.2290000000000001</v>
      </c>
      <c r="R1251" s="1">
        <v>3018</v>
      </c>
      <c r="S1251">
        <v>60</v>
      </c>
      <c r="T1251">
        <v>0.53800000000000003</v>
      </c>
      <c r="U1251">
        <v>2.1000000000000001E-2</v>
      </c>
    </row>
    <row r="1252" spans="1:21" x14ac:dyDescent="0.25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 s="1">
        <v>3346</v>
      </c>
      <c r="O1252" s="1">
        <v>922</v>
      </c>
      <c r="P1252" s="1">
        <v>2424</v>
      </c>
      <c r="Q1252">
        <v>0.91300000000000003</v>
      </c>
      <c r="R1252" s="1">
        <v>1276</v>
      </c>
      <c r="S1252">
        <v>21</v>
      </c>
      <c r="T1252">
        <v>0.75</v>
      </c>
      <c r="U1252">
        <v>0.27600000000000002</v>
      </c>
    </row>
    <row r="1253" spans="1:21" x14ac:dyDescent="0.25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 s="1">
        <v>34516</v>
      </c>
      <c r="O1253">
        <v>0</v>
      </c>
      <c r="P1253">
        <v>34516</v>
      </c>
      <c r="Q1253">
        <v>1.2030000000000001</v>
      </c>
      <c r="R1253" s="1">
        <v>2115</v>
      </c>
      <c r="S1253">
        <v>24</v>
      </c>
      <c r="T1253">
        <v>0.26300000000000001</v>
      </c>
      <c r="U1253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 s="1">
        <v>6660</v>
      </c>
      <c r="O1254" s="1">
        <v>1362</v>
      </c>
      <c r="P1254" s="1">
        <v>5298</v>
      </c>
      <c r="Q1254">
        <v>1.36</v>
      </c>
      <c r="R1254" s="1">
        <v>2660</v>
      </c>
      <c r="S1254">
        <v>51</v>
      </c>
      <c r="T1254">
        <v>0.75900000000000001</v>
      </c>
      <c r="U1254">
        <v>0.20499999999999999</v>
      </c>
    </row>
    <row r="1255" spans="1:21" x14ac:dyDescent="0.25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 s="1">
        <v>2234</v>
      </c>
      <c r="O1255" s="1">
        <v>1865</v>
      </c>
      <c r="P1255" s="1">
        <v>369</v>
      </c>
      <c r="Q1255">
        <v>0.73199999999999998</v>
      </c>
      <c r="R1255" s="1">
        <v>2115</v>
      </c>
      <c r="S1255">
        <v>59</v>
      </c>
      <c r="T1255">
        <v>0.439</v>
      </c>
      <c r="U1255">
        <v>0.83499999999999996</v>
      </c>
    </row>
    <row r="1256" spans="1:21" x14ac:dyDescent="0.25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 s="1">
        <v>9671</v>
      </c>
      <c r="O1256" s="1">
        <v>704</v>
      </c>
      <c r="P1256" s="1">
        <v>8967</v>
      </c>
      <c r="Q1256">
        <v>0.69899999999999995</v>
      </c>
      <c r="R1256" s="1">
        <v>2955</v>
      </c>
      <c r="S1256">
        <v>66</v>
      </c>
      <c r="T1256">
        <v>0.94099999999999995</v>
      </c>
      <c r="U1256">
        <v>7.2999999999999995E-2</v>
      </c>
    </row>
    <row r="1257" spans="1:21" x14ac:dyDescent="0.25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 s="1">
        <v>6605</v>
      </c>
      <c r="O1257" s="1">
        <v>1479</v>
      </c>
      <c r="P1257" s="1">
        <v>5126</v>
      </c>
      <c r="Q1257">
        <v>0.73899999999999999</v>
      </c>
      <c r="R1257" s="1">
        <v>2017</v>
      </c>
      <c r="S1257">
        <v>47</v>
      </c>
      <c r="T1257">
        <v>0.67900000000000005</v>
      </c>
      <c r="U1257">
        <v>0.224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 s="1">
        <v>3083</v>
      </c>
      <c r="O1258" s="1">
        <v>1898</v>
      </c>
      <c r="P1258" s="1">
        <v>1185</v>
      </c>
      <c r="Q1258">
        <v>1.042</v>
      </c>
      <c r="R1258" s="1">
        <v>1448</v>
      </c>
      <c r="S1258">
        <v>30</v>
      </c>
      <c r="T1258">
        <v>2</v>
      </c>
      <c r="U1258">
        <v>0.61599999999999999</v>
      </c>
    </row>
    <row r="1259" spans="1:21" x14ac:dyDescent="0.25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 s="1">
        <v>5456</v>
      </c>
      <c r="O1259">
        <v>951</v>
      </c>
      <c r="P1259">
        <v>4505</v>
      </c>
      <c r="Q1259">
        <v>0.73699999999999999</v>
      </c>
      <c r="R1259" s="1">
        <v>1096</v>
      </c>
      <c r="S1259">
        <v>27</v>
      </c>
      <c r="T1259">
        <v>0.58799999999999997</v>
      </c>
      <c r="U1259">
        <v>0.17399999999999999</v>
      </c>
    </row>
    <row r="1260" spans="1:21" x14ac:dyDescent="0.25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 s="1">
        <v>4394</v>
      </c>
      <c r="O1260" s="1">
        <v>0</v>
      </c>
      <c r="P1260" s="1">
        <v>4394</v>
      </c>
      <c r="Q1260">
        <v>0.88900000000000001</v>
      </c>
      <c r="R1260" s="1">
        <v>1538</v>
      </c>
      <c r="S1260">
        <v>43</v>
      </c>
      <c r="T1260">
        <v>0.53600000000000003</v>
      </c>
      <c r="U1260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 s="1">
        <v>4088</v>
      </c>
      <c r="O1261" s="1">
        <v>1557</v>
      </c>
      <c r="P1261" s="1">
        <v>2531</v>
      </c>
      <c r="Q1261">
        <v>1.248</v>
      </c>
      <c r="R1261" s="1">
        <v>2250</v>
      </c>
      <c r="S1261">
        <v>39</v>
      </c>
      <c r="T1261">
        <v>0.85699999999999998</v>
      </c>
      <c r="U1261">
        <v>0.38100000000000001</v>
      </c>
    </row>
    <row r="1262" spans="1:21" x14ac:dyDescent="0.25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 s="1">
        <v>3930</v>
      </c>
      <c r="O1262" s="1">
        <v>0</v>
      </c>
      <c r="P1262" s="1">
        <v>3930</v>
      </c>
      <c r="Q1262">
        <v>0.75800000000000001</v>
      </c>
      <c r="R1262" s="1">
        <v>2067</v>
      </c>
      <c r="S1262">
        <v>42</v>
      </c>
      <c r="T1262">
        <v>0.35499999999999998</v>
      </c>
      <c r="U126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 s="1">
        <v>4188</v>
      </c>
      <c r="O1263" s="1">
        <v>1147</v>
      </c>
      <c r="P1263" s="1">
        <v>3041</v>
      </c>
      <c r="Q1263">
        <v>1.042</v>
      </c>
      <c r="R1263" s="1">
        <v>1276</v>
      </c>
      <c r="S1263">
        <v>25</v>
      </c>
      <c r="T1263">
        <v>1.083</v>
      </c>
      <c r="U1263">
        <v>0.27400000000000002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 s="1">
        <v>3637</v>
      </c>
      <c r="O1264" s="1">
        <v>1998</v>
      </c>
      <c r="P1264" s="1">
        <v>1639</v>
      </c>
      <c r="Q1264">
        <v>1.4119999999999999</v>
      </c>
      <c r="R1264" s="1">
        <v>2161</v>
      </c>
      <c r="S1264">
        <v>56</v>
      </c>
      <c r="T1264">
        <v>0.93100000000000005</v>
      </c>
      <c r="U1264">
        <v>0.54900000000000004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 s="1">
        <v>11521</v>
      </c>
      <c r="O1265" s="1">
        <v>1147</v>
      </c>
      <c r="P1265" s="1">
        <v>10374</v>
      </c>
      <c r="Q1265">
        <v>1.0229999999999999</v>
      </c>
      <c r="R1265" s="1">
        <v>2260</v>
      </c>
      <c r="S1265">
        <v>68</v>
      </c>
      <c r="T1265">
        <v>1.125</v>
      </c>
      <c r="U1265">
        <v>0.1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 s="1">
        <v>2253</v>
      </c>
      <c r="O1266" s="1">
        <v>1667</v>
      </c>
      <c r="P1266" s="1">
        <v>586</v>
      </c>
      <c r="Q1266">
        <v>0.88400000000000001</v>
      </c>
      <c r="R1266" s="1">
        <v>1641</v>
      </c>
      <c r="S1266">
        <v>45</v>
      </c>
      <c r="T1266">
        <v>0.66700000000000004</v>
      </c>
      <c r="U1266">
        <v>0.74</v>
      </c>
    </row>
    <row r="1267" spans="1:21" x14ac:dyDescent="0.25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 s="1">
        <v>2339</v>
      </c>
      <c r="O1267" s="1">
        <v>2080</v>
      </c>
      <c r="P1267" s="1">
        <v>259</v>
      </c>
      <c r="Q1267">
        <v>1.0669999999999999</v>
      </c>
      <c r="R1267" s="1">
        <v>2294</v>
      </c>
      <c r="S1267">
        <v>45</v>
      </c>
      <c r="T1267">
        <v>0.45200000000000001</v>
      </c>
      <c r="U1267">
        <v>0.88900000000000001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 s="1">
        <v>30503</v>
      </c>
      <c r="O1268" s="1">
        <v>2517</v>
      </c>
      <c r="P1268" s="1">
        <v>27986</v>
      </c>
      <c r="Q1268">
        <v>0.46200000000000002</v>
      </c>
      <c r="R1268" s="1">
        <v>1860</v>
      </c>
      <c r="S1268">
        <v>47</v>
      </c>
      <c r="T1268">
        <v>0.30599999999999999</v>
      </c>
      <c r="U1268">
        <v>8.3000000000000004E-2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 s="1">
        <v>4596</v>
      </c>
      <c r="O1269" s="1">
        <v>0</v>
      </c>
      <c r="P1269" s="1">
        <v>4596</v>
      </c>
      <c r="Q1269">
        <v>0.93</v>
      </c>
      <c r="R1269" s="1">
        <v>2872</v>
      </c>
      <c r="S1269">
        <v>62</v>
      </c>
      <c r="T1269">
        <v>0.72199999999999998</v>
      </c>
      <c r="U1269">
        <v>0</v>
      </c>
    </row>
    <row r="1270" spans="1:21" x14ac:dyDescent="0.25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 s="1">
        <v>5701</v>
      </c>
      <c r="O1270">
        <v>2517</v>
      </c>
      <c r="P1270">
        <v>3184</v>
      </c>
      <c r="Q1270">
        <v>0.71599999999999997</v>
      </c>
      <c r="R1270" s="1">
        <v>961</v>
      </c>
      <c r="S1270">
        <v>32</v>
      </c>
      <c r="T1270">
        <v>0.52400000000000002</v>
      </c>
      <c r="U1270">
        <v>0.442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 s="1">
        <v>3221</v>
      </c>
      <c r="O1271" s="1">
        <v>0</v>
      </c>
      <c r="P1271" s="1">
        <v>3221</v>
      </c>
      <c r="Q1271">
        <v>0.67800000000000005</v>
      </c>
      <c r="R1271" s="1">
        <v>1765</v>
      </c>
      <c r="S1271">
        <v>40</v>
      </c>
      <c r="T1271">
        <v>0.6</v>
      </c>
      <c r="U1271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 s="1">
        <v>3022</v>
      </c>
      <c r="O1272" s="1">
        <v>1142</v>
      </c>
      <c r="P1272" s="1">
        <v>1880</v>
      </c>
      <c r="Q1272">
        <v>0.40300000000000002</v>
      </c>
      <c r="R1272" s="1">
        <v>1184</v>
      </c>
      <c r="S1272">
        <v>21</v>
      </c>
      <c r="T1272">
        <v>0.61499999999999999</v>
      </c>
      <c r="U1272">
        <v>0.378</v>
      </c>
    </row>
    <row r="1273" spans="1:21" x14ac:dyDescent="0.25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 s="1">
        <v>2699</v>
      </c>
      <c r="O1273" s="1">
        <v>1609</v>
      </c>
      <c r="P1273" s="1">
        <v>1090</v>
      </c>
      <c r="Q1273">
        <v>0.89300000000000002</v>
      </c>
      <c r="R1273" s="1">
        <v>2141</v>
      </c>
      <c r="S1273">
        <v>56</v>
      </c>
      <c r="T1273">
        <v>0.80600000000000005</v>
      </c>
      <c r="U1273">
        <v>0.59599999999999997</v>
      </c>
    </row>
    <row r="1274" spans="1:21" x14ac:dyDescent="0.25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 s="1">
        <v>2210</v>
      </c>
      <c r="O1274" s="1">
        <v>1624</v>
      </c>
      <c r="P1274" s="1">
        <v>586</v>
      </c>
      <c r="Q1274">
        <v>0.627</v>
      </c>
      <c r="R1274" s="1">
        <v>1287</v>
      </c>
      <c r="S1274">
        <v>37</v>
      </c>
      <c r="T1274">
        <v>0.48</v>
      </c>
      <c r="U1274">
        <v>0.73499999999999999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 s="1">
        <v>1438.3</v>
      </c>
      <c r="O1275" s="1">
        <v>0</v>
      </c>
      <c r="P1275" s="1">
        <v>1438.3</v>
      </c>
      <c r="Q1275">
        <v>0.77</v>
      </c>
      <c r="R1275" s="1">
        <v>1446</v>
      </c>
      <c r="S1275">
        <v>38</v>
      </c>
      <c r="T1275">
        <v>0.81</v>
      </c>
      <c r="U1275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 s="1">
        <v>2041</v>
      </c>
      <c r="O1276" s="1">
        <v>1687</v>
      </c>
      <c r="P1276" s="1">
        <v>354</v>
      </c>
      <c r="Q1276">
        <v>0.67700000000000005</v>
      </c>
      <c r="R1276" s="1">
        <v>1555</v>
      </c>
      <c r="S1276">
        <v>45</v>
      </c>
      <c r="T1276">
        <v>0.55200000000000005</v>
      </c>
      <c r="U1276">
        <v>0.82699999999999996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 s="1">
        <v>3250</v>
      </c>
      <c r="O1277" s="1">
        <v>1698</v>
      </c>
      <c r="P1277" s="1">
        <v>1552</v>
      </c>
      <c r="Q1277">
        <v>0.76700000000000002</v>
      </c>
      <c r="R1277" s="1">
        <v>2006</v>
      </c>
      <c r="S1277">
        <v>58</v>
      </c>
      <c r="T1277">
        <v>0.56799999999999995</v>
      </c>
      <c r="U1277">
        <v>0.52200000000000002</v>
      </c>
    </row>
    <row r="1278" spans="1:21" x14ac:dyDescent="0.25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 s="1">
        <v>1643</v>
      </c>
      <c r="O1278" s="1">
        <v>1101</v>
      </c>
      <c r="P1278" s="1">
        <v>542</v>
      </c>
      <c r="Q1278">
        <v>0.71299999999999997</v>
      </c>
      <c r="R1278" s="1">
        <v>2152</v>
      </c>
      <c r="S1278">
        <v>50</v>
      </c>
      <c r="T1278">
        <v>0.47099999999999997</v>
      </c>
      <c r="U1278">
        <v>0.67</v>
      </c>
    </row>
    <row r="1279" spans="1:21" x14ac:dyDescent="0.25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 s="1">
        <v>34516</v>
      </c>
      <c r="O1279" s="1">
        <v>0</v>
      </c>
      <c r="P1279" s="1">
        <v>34516</v>
      </c>
      <c r="Q1279">
        <v>0.79100000000000004</v>
      </c>
      <c r="R1279" s="1">
        <v>2183</v>
      </c>
      <c r="S1279">
        <v>60</v>
      </c>
      <c r="T1279">
        <v>1.069</v>
      </c>
      <c r="U1279">
        <v>0</v>
      </c>
    </row>
    <row r="1280" spans="1:21" x14ac:dyDescent="0.25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 s="1">
        <v>29543</v>
      </c>
      <c r="O1280">
        <v>1164</v>
      </c>
      <c r="P1280">
        <v>28379</v>
      </c>
      <c r="Q1280">
        <v>0.71699999999999997</v>
      </c>
      <c r="R1280" s="1">
        <v>1015</v>
      </c>
      <c r="S1280">
        <v>27</v>
      </c>
      <c r="T1280">
        <v>0.35</v>
      </c>
      <c r="U1280">
        <v>3.9E-2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 s="1">
        <v>3158</v>
      </c>
      <c r="O1281" s="1">
        <v>0</v>
      </c>
      <c r="P1281" s="1">
        <v>3158</v>
      </c>
      <c r="Q1281">
        <v>1.2090000000000001</v>
      </c>
      <c r="R1281" s="1">
        <v>2973</v>
      </c>
      <c r="S1281">
        <v>63</v>
      </c>
      <c r="T1281">
        <v>0.96899999999999997</v>
      </c>
      <c r="U1281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 s="1">
        <v>2899</v>
      </c>
      <c r="O1282" s="1">
        <v>1999</v>
      </c>
      <c r="P1282" s="1">
        <v>900</v>
      </c>
      <c r="Q1282">
        <v>0.83199999999999996</v>
      </c>
      <c r="R1282" s="1">
        <v>1687</v>
      </c>
      <c r="S1282">
        <v>35</v>
      </c>
      <c r="T1282">
        <v>0.59099999999999997</v>
      </c>
      <c r="U1282">
        <v>0.69</v>
      </c>
    </row>
    <row r="1283" spans="1:21" x14ac:dyDescent="0.25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 s="1">
        <v>2972</v>
      </c>
      <c r="O1283" s="1">
        <v>2160</v>
      </c>
      <c r="P1283" s="1">
        <v>812</v>
      </c>
      <c r="Q1283">
        <v>0.95599999999999996</v>
      </c>
      <c r="R1283" s="1">
        <v>2552</v>
      </c>
      <c r="S1283">
        <v>62</v>
      </c>
      <c r="T1283">
        <v>0.67600000000000005</v>
      </c>
      <c r="U1283">
        <v>0.72699999999999998</v>
      </c>
    </row>
    <row r="1284" spans="1:21" x14ac:dyDescent="0.25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 s="1">
        <v>5645</v>
      </c>
      <c r="O1284" s="1">
        <v>0</v>
      </c>
      <c r="P1284" s="1">
        <v>5645</v>
      </c>
      <c r="Q1284">
        <v>1.05</v>
      </c>
      <c r="R1284" s="1">
        <v>1527</v>
      </c>
      <c r="S1284">
        <v>32</v>
      </c>
      <c r="T1284">
        <v>0.45500000000000002</v>
      </c>
      <c r="U1284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 s="1">
        <v>2463</v>
      </c>
      <c r="O1285" s="1">
        <v>1751</v>
      </c>
      <c r="P1285" s="1">
        <v>712</v>
      </c>
      <c r="Q1285">
        <v>0.85399999999999998</v>
      </c>
      <c r="R1285" s="1">
        <v>2171</v>
      </c>
      <c r="S1285">
        <v>58</v>
      </c>
      <c r="T1285">
        <v>0.75800000000000001</v>
      </c>
      <c r="U1285">
        <v>0.71099999999999997</v>
      </c>
    </row>
    <row r="1286" spans="1:21" x14ac:dyDescent="0.25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 s="1">
        <v>1438.3</v>
      </c>
      <c r="O1286" s="1">
        <v>0</v>
      </c>
      <c r="P1286" s="1">
        <v>1438.3</v>
      </c>
      <c r="Q1286">
        <v>0.8</v>
      </c>
      <c r="R1286" s="1">
        <v>1501</v>
      </c>
      <c r="S1286">
        <v>40</v>
      </c>
      <c r="T1286">
        <v>0.73899999999999999</v>
      </c>
      <c r="U1286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 s="1">
        <v>34516</v>
      </c>
      <c r="O1287" s="1">
        <v>1477</v>
      </c>
      <c r="P1287" s="1">
        <v>33039</v>
      </c>
      <c r="Q1287">
        <v>1.234</v>
      </c>
      <c r="R1287" s="1">
        <v>2395</v>
      </c>
      <c r="S1287">
        <v>50</v>
      </c>
      <c r="T1287">
        <v>0.72399999999999998</v>
      </c>
      <c r="U1287">
        <v>4.2999999999999997E-2</v>
      </c>
    </row>
    <row r="1288" spans="1:21" x14ac:dyDescent="0.25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 s="1">
        <v>2897</v>
      </c>
      <c r="O1288" s="1">
        <v>1601</v>
      </c>
      <c r="P1288" s="1">
        <v>1296</v>
      </c>
      <c r="Q1288">
        <v>0.878</v>
      </c>
      <c r="R1288" s="1">
        <v>1337</v>
      </c>
      <c r="S1288">
        <v>25</v>
      </c>
      <c r="T1288">
        <v>0.47099999999999997</v>
      </c>
      <c r="U1288">
        <v>0.55300000000000005</v>
      </c>
    </row>
    <row r="1289" spans="1:21" x14ac:dyDescent="0.25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 s="1">
        <v>5391</v>
      </c>
      <c r="O1289" s="1">
        <v>0</v>
      </c>
      <c r="P1289" s="1">
        <v>5391</v>
      </c>
      <c r="Q1289">
        <v>1.075</v>
      </c>
      <c r="R1289" s="1">
        <v>1971</v>
      </c>
      <c r="S1289">
        <v>56</v>
      </c>
      <c r="T1289">
        <v>0.6</v>
      </c>
      <c r="U1289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 s="1">
        <v>2870</v>
      </c>
      <c r="O1290" s="1">
        <v>2284</v>
      </c>
      <c r="P1290" s="1">
        <v>586</v>
      </c>
      <c r="Q1290">
        <v>0.66100000000000003</v>
      </c>
      <c r="R1290" s="1">
        <v>3946</v>
      </c>
      <c r="S1290">
        <v>74</v>
      </c>
      <c r="T1290">
        <v>0.57399999999999995</v>
      </c>
      <c r="U1290">
        <v>0.79600000000000004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 s="1">
        <v>23959</v>
      </c>
      <c r="O1291" s="1">
        <v>2517</v>
      </c>
      <c r="P1291" s="1">
        <v>21442</v>
      </c>
      <c r="Q1291">
        <v>0.92600000000000005</v>
      </c>
      <c r="R1291" s="1">
        <v>1870</v>
      </c>
      <c r="S1291">
        <v>45</v>
      </c>
      <c r="T1291">
        <v>0.66700000000000004</v>
      </c>
      <c r="U1291">
        <v>0.105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 s="1">
        <v>14918</v>
      </c>
      <c r="O1292" s="1">
        <v>2028</v>
      </c>
      <c r="P1292" s="1">
        <v>12890</v>
      </c>
      <c r="Q1292">
        <v>1.3420000000000001</v>
      </c>
      <c r="R1292" s="1">
        <v>2171</v>
      </c>
      <c r="S1292">
        <v>35</v>
      </c>
      <c r="T1292">
        <v>1.0589999999999999</v>
      </c>
      <c r="U1292">
        <v>0.13600000000000001</v>
      </c>
    </row>
    <row r="1293" spans="1:21" x14ac:dyDescent="0.25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 s="1">
        <v>3590</v>
      </c>
      <c r="O1293" s="1">
        <v>1924</v>
      </c>
      <c r="P1293" s="1">
        <v>1666</v>
      </c>
      <c r="Q1293">
        <v>0.57299999999999995</v>
      </c>
      <c r="R1293" s="1">
        <v>1472</v>
      </c>
      <c r="S1293">
        <v>37</v>
      </c>
      <c r="T1293">
        <v>0.76200000000000001</v>
      </c>
      <c r="U1293">
        <v>0.53600000000000003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 s="1">
        <v>2297</v>
      </c>
      <c r="O1294" s="1">
        <v>0</v>
      </c>
      <c r="P1294" s="1">
        <v>2297</v>
      </c>
      <c r="Q1294">
        <v>0.51100000000000001</v>
      </c>
      <c r="R1294" s="1">
        <v>1941</v>
      </c>
      <c r="S1294">
        <v>51</v>
      </c>
      <c r="T1294">
        <v>0.41699999999999998</v>
      </c>
      <c r="U1294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 s="1">
        <v>25058</v>
      </c>
      <c r="O1295" s="1">
        <v>1710</v>
      </c>
      <c r="P1295" s="1">
        <v>23348</v>
      </c>
      <c r="Q1295">
        <v>0.61299999999999999</v>
      </c>
      <c r="R1295" s="1">
        <v>2053</v>
      </c>
      <c r="S1295">
        <v>55</v>
      </c>
      <c r="T1295">
        <v>0.52800000000000002</v>
      </c>
      <c r="U1295">
        <v>6.8000000000000005E-2</v>
      </c>
    </row>
    <row r="1296" spans="1:21" x14ac:dyDescent="0.25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 s="1">
        <v>7418</v>
      </c>
      <c r="O1296">
        <v>396</v>
      </c>
      <c r="P1296">
        <v>7022</v>
      </c>
      <c r="Q1296">
        <v>0.82599999999999996</v>
      </c>
      <c r="R1296" s="1">
        <v>911</v>
      </c>
      <c r="S1296">
        <v>26</v>
      </c>
      <c r="T1296">
        <v>1</v>
      </c>
      <c r="U1296">
        <v>5.2999999999999999E-2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 s="1">
        <v>3012</v>
      </c>
      <c r="O1297" s="1">
        <v>0</v>
      </c>
      <c r="P1297" s="1">
        <v>3012</v>
      </c>
      <c r="Q1297">
        <v>0.53800000000000003</v>
      </c>
      <c r="R1297" s="1">
        <v>1315</v>
      </c>
      <c r="S1297">
        <v>23</v>
      </c>
      <c r="T1297">
        <v>0.27800000000000002</v>
      </c>
      <c r="U1297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 s="1">
        <v>4562</v>
      </c>
      <c r="O1298" s="1">
        <v>1721</v>
      </c>
      <c r="P1298" s="1">
        <v>2841</v>
      </c>
      <c r="Q1298">
        <v>0.89600000000000002</v>
      </c>
      <c r="R1298" s="1">
        <v>1896</v>
      </c>
      <c r="S1298">
        <v>50</v>
      </c>
      <c r="T1298">
        <v>1.5</v>
      </c>
      <c r="U1298">
        <v>0.377</v>
      </c>
    </row>
    <row r="1299" spans="1:21" x14ac:dyDescent="0.25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 s="1">
        <v>10723</v>
      </c>
      <c r="O1299" s="1">
        <v>1529</v>
      </c>
      <c r="P1299" s="1">
        <v>9194</v>
      </c>
      <c r="Q1299">
        <v>1.4259999999999999</v>
      </c>
      <c r="R1299" s="1">
        <v>2938</v>
      </c>
      <c r="S1299">
        <v>63</v>
      </c>
      <c r="T1299">
        <v>0.70299999999999996</v>
      </c>
      <c r="U1299">
        <v>0.14299999999999999</v>
      </c>
    </row>
    <row r="1300" spans="1:21" x14ac:dyDescent="0.25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 s="1">
        <v>1578</v>
      </c>
      <c r="O1300" s="1">
        <v>760</v>
      </c>
      <c r="P1300" s="1">
        <v>818</v>
      </c>
      <c r="Q1300">
        <v>0.70899999999999996</v>
      </c>
      <c r="R1300" s="1">
        <v>2017</v>
      </c>
      <c r="S1300">
        <v>43</v>
      </c>
      <c r="T1300">
        <v>0.95499999999999996</v>
      </c>
      <c r="U1300">
        <v>0.48199999999999998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 s="1">
        <v>2094</v>
      </c>
      <c r="O1301" s="1">
        <v>1560</v>
      </c>
      <c r="P1301" s="1">
        <v>534</v>
      </c>
      <c r="Q1301">
        <v>0.53700000000000003</v>
      </c>
      <c r="R1301" s="1">
        <v>1969</v>
      </c>
      <c r="S1301">
        <v>41</v>
      </c>
      <c r="T1301">
        <v>0.36699999999999999</v>
      </c>
      <c r="U1301">
        <v>0.745</v>
      </c>
    </row>
    <row r="1302" spans="1:21" x14ac:dyDescent="0.25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 s="1">
        <v>4138</v>
      </c>
      <c r="O1302" s="1">
        <v>0</v>
      </c>
      <c r="P1302" s="1">
        <v>4138</v>
      </c>
      <c r="Q1302">
        <v>1.1679999999999999</v>
      </c>
      <c r="R1302" s="1">
        <v>2420</v>
      </c>
      <c r="S1302">
        <v>50</v>
      </c>
      <c r="T1302">
        <v>0.61299999999999999</v>
      </c>
      <c r="U130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 s="1">
        <v>5417</v>
      </c>
      <c r="O1303" s="1">
        <v>1904</v>
      </c>
      <c r="P1303" s="1">
        <v>3513</v>
      </c>
      <c r="Q1303">
        <v>0.496</v>
      </c>
      <c r="R1303" s="1">
        <v>1768</v>
      </c>
      <c r="S1303">
        <v>56</v>
      </c>
      <c r="T1303">
        <v>0.55600000000000005</v>
      </c>
      <c r="U1303">
        <v>0.35099999999999998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 s="1">
        <v>34516</v>
      </c>
      <c r="O1304" s="1">
        <v>1047</v>
      </c>
      <c r="P1304" s="1">
        <v>33469</v>
      </c>
      <c r="Q1304">
        <v>0.61</v>
      </c>
      <c r="R1304" s="1">
        <v>1378</v>
      </c>
      <c r="S1304">
        <v>30</v>
      </c>
      <c r="T1304">
        <v>0.42899999999999999</v>
      </c>
      <c r="U1304">
        <v>0.03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 s="1">
        <v>9592</v>
      </c>
      <c r="O1305" s="1">
        <v>1968</v>
      </c>
      <c r="P1305" s="1">
        <v>7624</v>
      </c>
      <c r="Q1305">
        <v>0.61</v>
      </c>
      <c r="R1305" s="1">
        <v>1821</v>
      </c>
      <c r="S1305">
        <v>55</v>
      </c>
      <c r="T1305">
        <v>0.44700000000000001</v>
      </c>
      <c r="U1305">
        <v>0.20499999999999999</v>
      </c>
    </row>
    <row r="1306" spans="1:21" x14ac:dyDescent="0.25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 s="1">
        <v>8881</v>
      </c>
      <c r="O1306" s="1">
        <v>2145</v>
      </c>
      <c r="P1306" s="1">
        <v>6736</v>
      </c>
      <c r="Q1306">
        <v>0.70499999999999996</v>
      </c>
      <c r="R1306" s="1">
        <v>2027</v>
      </c>
      <c r="S1306">
        <v>49</v>
      </c>
      <c r="T1306">
        <v>0.81499999999999995</v>
      </c>
      <c r="U1306">
        <v>0.24199999999999999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 s="1">
        <v>1438.3</v>
      </c>
      <c r="O1307" s="1">
        <v>0</v>
      </c>
      <c r="P1307" s="1">
        <v>1438.3</v>
      </c>
      <c r="Q1307">
        <v>0.79500000000000004</v>
      </c>
      <c r="R1307" s="1">
        <v>1843</v>
      </c>
      <c r="S1307">
        <v>49</v>
      </c>
      <c r="T1307">
        <v>0.58099999999999996</v>
      </c>
      <c r="U1307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 s="1">
        <v>3893</v>
      </c>
      <c r="O1308" s="1">
        <v>1157</v>
      </c>
      <c r="P1308" s="1">
        <v>2736</v>
      </c>
      <c r="Q1308">
        <v>1.169</v>
      </c>
      <c r="R1308" s="1">
        <v>1536</v>
      </c>
      <c r="S1308">
        <v>39</v>
      </c>
      <c r="T1308">
        <v>0.77300000000000002</v>
      </c>
      <c r="U1308">
        <v>0.29699999999999999</v>
      </c>
    </row>
    <row r="1309" spans="1:21" x14ac:dyDescent="0.25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 s="1">
        <v>3242</v>
      </c>
      <c r="O1309" s="1">
        <v>799</v>
      </c>
      <c r="P1309" s="1">
        <v>2443</v>
      </c>
      <c r="Q1309">
        <v>0.45900000000000002</v>
      </c>
      <c r="R1309" s="1">
        <v>1424</v>
      </c>
      <c r="S1309">
        <v>37</v>
      </c>
      <c r="T1309">
        <v>2.8000000000000001E-2</v>
      </c>
      <c r="U1309">
        <v>0.246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 s="1">
        <v>6035</v>
      </c>
      <c r="O1310" s="1">
        <v>1392</v>
      </c>
      <c r="P1310" s="1">
        <v>4643</v>
      </c>
      <c r="Q1310">
        <v>0.36099999999999999</v>
      </c>
      <c r="R1310" s="1">
        <v>1551</v>
      </c>
      <c r="S1310">
        <v>32</v>
      </c>
      <c r="T1310">
        <v>0.6</v>
      </c>
      <c r="U1310">
        <v>0.23100000000000001</v>
      </c>
    </row>
    <row r="1311" spans="1:21" x14ac:dyDescent="0.25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 s="1">
        <v>17642</v>
      </c>
      <c r="O1311" s="1">
        <v>1846</v>
      </c>
      <c r="P1311" s="1">
        <v>15796</v>
      </c>
      <c r="Q1311">
        <v>0.72</v>
      </c>
      <c r="R1311" s="1">
        <v>2148</v>
      </c>
      <c r="S1311">
        <v>54</v>
      </c>
      <c r="T1311">
        <v>0.86199999999999999</v>
      </c>
      <c r="U1311">
        <v>0.105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 s="1">
        <v>4327</v>
      </c>
      <c r="O1312" s="1">
        <v>0</v>
      </c>
      <c r="P1312" s="1">
        <v>4327</v>
      </c>
      <c r="Q1312">
        <v>0.624</v>
      </c>
      <c r="R1312" s="1">
        <v>2344</v>
      </c>
      <c r="S1312">
        <v>48</v>
      </c>
      <c r="T1312">
        <v>0.29699999999999999</v>
      </c>
      <c r="U1312">
        <v>0</v>
      </c>
    </row>
    <row r="1313" spans="1:21" x14ac:dyDescent="0.25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 s="1">
        <v>34516</v>
      </c>
      <c r="O1313">
        <v>0</v>
      </c>
      <c r="P1313">
        <v>34516</v>
      </c>
      <c r="Q1313">
        <v>0.64</v>
      </c>
      <c r="R1313" s="1">
        <v>1028</v>
      </c>
      <c r="S1313">
        <v>26</v>
      </c>
      <c r="T1313">
        <v>0.3</v>
      </c>
      <c r="U1313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 s="1">
        <v>4852</v>
      </c>
      <c r="O1314" s="1">
        <v>1777</v>
      </c>
      <c r="P1314" s="1">
        <v>3075</v>
      </c>
      <c r="Q1314">
        <v>0.66700000000000004</v>
      </c>
      <c r="R1314" s="1">
        <v>1775</v>
      </c>
      <c r="S1314">
        <v>55</v>
      </c>
      <c r="T1314">
        <v>1.0369999999999999</v>
      </c>
      <c r="U1314">
        <v>0.36599999999999999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 s="1">
        <v>7147</v>
      </c>
      <c r="O1315" s="1">
        <v>1424</v>
      </c>
      <c r="P1315" s="1">
        <v>5723</v>
      </c>
      <c r="Q1315">
        <v>0.82099999999999995</v>
      </c>
      <c r="R1315" s="1">
        <v>2539</v>
      </c>
      <c r="S1315">
        <v>50</v>
      </c>
      <c r="T1315">
        <v>1.2729999999999999</v>
      </c>
      <c r="U1315">
        <v>0.19900000000000001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 s="1">
        <v>10320</v>
      </c>
      <c r="O1316" s="1">
        <v>1799</v>
      </c>
      <c r="P1316" s="1">
        <v>8521</v>
      </c>
      <c r="Q1316">
        <v>0.75</v>
      </c>
      <c r="R1316" s="1">
        <v>1754</v>
      </c>
      <c r="S1316">
        <v>45</v>
      </c>
      <c r="T1316">
        <v>0.5</v>
      </c>
      <c r="U1316">
        <v>0.17399999999999999</v>
      </c>
    </row>
    <row r="1317" spans="1:21" x14ac:dyDescent="0.25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 s="1">
        <v>3297</v>
      </c>
      <c r="O1317" s="1">
        <v>2297</v>
      </c>
      <c r="P1317" s="1">
        <v>1000</v>
      </c>
      <c r="Q1317">
        <v>0.74399999999999999</v>
      </c>
      <c r="R1317" s="1">
        <v>1894</v>
      </c>
      <c r="S1317">
        <v>56</v>
      </c>
      <c r="T1317">
        <v>0.55600000000000005</v>
      </c>
      <c r="U1317">
        <v>0.69699999999999995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 s="1">
        <v>9981</v>
      </c>
      <c r="O1318" s="1">
        <v>807</v>
      </c>
      <c r="P1318" s="1">
        <v>9174</v>
      </c>
      <c r="Q1318">
        <v>0.65500000000000003</v>
      </c>
      <c r="R1318" s="1">
        <v>1456</v>
      </c>
      <c r="S1318">
        <v>30</v>
      </c>
      <c r="T1318">
        <v>0.66700000000000004</v>
      </c>
      <c r="U1318">
        <v>8.1000000000000003E-2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 s="1">
        <v>3329</v>
      </c>
      <c r="O1319" s="1">
        <v>1092</v>
      </c>
      <c r="P1319" s="1">
        <v>2237</v>
      </c>
      <c r="Q1319">
        <v>1.466</v>
      </c>
      <c r="R1319" s="1">
        <v>1978</v>
      </c>
      <c r="S1319">
        <v>33</v>
      </c>
      <c r="T1319">
        <v>0.83299999999999996</v>
      </c>
      <c r="U1319">
        <v>0.32800000000000001</v>
      </c>
    </row>
    <row r="1320" spans="1:21" x14ac:dyDescent="0.25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 s="1">
        <v>5991</v>
      </c>
      <c r="O1320" s="1">
        <v>1993</v>
      </c>
      <c r="P1320" s="1">
        <v>3998</v>
      </c>
      <c r="Q1320">
        <v>0.67300000000000004</v>
      </c>
      <c r="R1320" s="1">
        <v>1867</v>
      </c>
      <c r="S1320">
        <v>53</v>
      </c>
      <c r="T1320">
        <v>0.76700000000000002</v>
      </c>
      <c r="U1320">
        <v>0.33300000000000002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 s="1">
        <v>3235</v>
      </c>
      <c r="O1321" s="1">
        <v>2517</v>
      </c>
      <c r="P1321" s="1">
        <v>718</v>
      </c>
      <c r="Q1321">
        <v>1.091</v>
      </c>
      <c r="R1321" s="1">
        <v>1637</v>
      </c>
      <c r="S1321">
        <v>43</v>
      </c>
      <c r="T1321">
        <v>0.87</v>
      </c>
      <c r="U1321">
        <v>0.77800000000000002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 s="1">
        <v>6259</v>
      </c>
      <c r="O1322" s="1">
        <v>1063</v>
      </c>
      <c r="P1322" s="1">
        <v>5196</v>
      </c>
      <c r="Q1322">
        <v>0.66800000000000004</v>
      </c>
      <c r="R1322" s="1">
        <v>1836</v>
      </c>
      <c r="S1322">
        <v>50</v>
      </c>
      <c r="T1322">
        <v>0.51500000000000001</v>
      </c>
      <c r="U1322">
        <v>0.17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 s="1">
        <v>2541</v>
      </c>
      <c r="O1323" s="1">
        <v>1616</v>
      </c>
      <c r="P1323" s="1">
        <v>925</v>
      </c>
      <c r="Q1323">
        <v>0.41699999999999998</v>
      </c>
      <c r="R1323" s="1">
        <v>1416</v>
      </c>
      <c r="S1323">
        <v>27</v>
      </c>
      <c r="T1323">
        <v>0.58799999999999997</v>
      </c>
      <c r="U1323">
        <v>0.63600000000000001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 s="1">
        <v>21351</v>
      </c>
      <c r="O1324" s="1">
        <v>2517</v>
      </c>
      <c r="P1324" s="1">
        <v>18834</v>
      </c>
      <c r="Q1324">
        <v>0.81799999999999995</v>
      </c>
      <c r="R1324" s="1">
        <v>1887</v>
      </c>
      <c r="S1324">
        <v>32</v>
      </c>
      <c r="T1324">
        <v>0.88200000000000001</v>
      </c>
      <c r="U1324">
        <v>0.11799999999999999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 s="1">
        <v>8998</v>
      </c>
      <c r="O1325" s="1">
        <v>1471</v>
      </c>
      <c r="P1325" s="1">
        <v>7527</v>
      </c>
      <c r="Q1325">
        <v>0.84399999999999997</v>
      </c>
      <c r="R1325" s="1">
        <v>1931</v>
      </c>
      <c r="S1325">
        <v>48</v>
      </c>
      <c r="T1325">
        <v>0.371</v>
      </c>
      <c r="U1325">
        <v>0.16300000000000001</v>
      </c>
    </row>
    <row r="1326" spans="1:21" x14ac:dyDescent="0.25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 s="1">
        <v>10247</v>
      </c>
      <c r="O1326" s="1">
        <v>1600</v>
      </c>
      <c r="P1326" s="1">
        <v>8647</v>
      </c>
      <c r="Q1326">
        <v>0.63</v>
      </c>
      <c r="R1326" s="1">
        <v>1754</v>
      </c>
      <c r="S1326">
        <v>44</v>
      </c>
      <c r="T1326">
        <v>0.69199999999999995</v>
      </c>
      <c r="U1326">
        <v>0.156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 s="1">
        <v>20311</v>
      </c>
      <c r="O1327" s="1">
        <v>1655</v>
      </c>
      <c r="P1327" s="1">
        <v>18656</v>
      </c>
      <c r="Q1327">
        <v>0.43099999999999999</v>
      </c>
      <c r="R1327" s="1">
        <v>1266</v>
      </c>
      <c r="S1327">
        <v>34</v>
      </c>
      <c r="T1327">
        <v>0.308</v>
      </c>
      <c r="U1327">
        <v>8.1000000000000003E-2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 s="1">
        <v>33182</v>
      </c>
      <c r="O1328" s="1">
        <v>1997</v>
      </c>
      <c r="P1328" s="1">
        <v>31185</v>
      </c>
      <c r="Q1328">
        <v>0.755</v>
      </c>
      <c r="R1328" s="1">
        <v>1630</v>
      </c>
      <c r="S1328">
        <v>43</v>
      </c>
      <c r="T1328">
        <v>0.87</v>
      </c>
      <c r="U1328">
        <v>0.06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 s="1">
        <v>1686</v>
      </c>
      <c r="O1329" s="1">
        <v>1252</v>
      </c>
      <c r="P1329" s="1">
        <v>434</v>
      </c>
      <c r="Q1329">
        <v>0.57499999999999996</v>
      </c>
      <c r="R1329" s="1">
        <v>1758</v>
      </c>
      <c r="S1329">
        <v>42</v>
      </c>
      <c r="T1329">
        <v>1.1000000000000001</v>
      </c>
      <c r="U1329">
        <v>0.74299999999999999</v>
      </c>
    </row>
    <row r="1330" spans="1:21" x14ac:dyDescent="0.25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 s="1">
        <v>4742</v>
      </c>
      <c r="O1330">
        <v>855</v>
      </c>
      <c r="P1330">
        <v>3887</v>
      </c>
      <c r="Q1330">
        <v>0.63500000000000001</v>
      </c>
      <c r="R1330" s="1">
        <v>870</v>
      </c>
      <c r="S1330">
        <v>24</v>
      </c>
      <c r="T1330">
        <v>0.5</v>
      </c>
      <c r="U1330">
        <v>0.18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 s="1">
        <v>1726</v>
      </c>
      <c r="O1331" s="1">
        <v>1215</v>
      </c>
      <c r="P1331" s="1">
        <v>511</v>
      </c>
      <c r="Q1331">
        <v>1.175</v>
      </c>
      <c r="R1331" s="1">
        <v>1712</v>
      </c>
      <c r="S1331">
        <v>48</v>
      </c>
      <c r="T1331">
        <v>0.54800000000000004</v>
      </c>
      <c r="U1331">
        <v>0.70399999999999996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 s="1">
        <v>8420</v>
      </c>
      <c r="O1332" s="1">
        <v>1389</v>
      </c>
      <c r="P1332" s="1">
        <v>7031</v>
      </c>
      <c r="Q1332">
        <v>0.52200000000000002</v>
      </c>
      <c r="R1332" s="1">
        <v>1114</v>
      </c>
      <c r="S1332">
        <v>34</v>
      </c>
      <c r="T1332">
        <v>0.54500000000000004</v>
      </c>
      <c r="U1332">
        <v>0.16500000000000001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 s="1">
        <v>3352</v>
      </c>
      <c r="O1333" s="1">
        <v>1713</v>
      </c>
      <c r="P1333" s="1">
        <v>1639</v>
      </c>
      <c r="Q1333">
        <v>0.65700000000000003</v>
      </c>
      <c r="R1333" s="1">
        <v>1952</v>
      </c>
      <c r="S1333">
        <v>50</v>
      </c>
      <c r="T1333">
        <v>0.66700000000000004</v>
      </c>
      <c r="U1333">
        <v>0.51100000000000001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 s="1">
        <v>6648</v>
      </c>
      <c r="O1334" s="1">
        <v>2242</v>
      </c>
      <c r="P1334" s="1">
        <v>4406</v>
      </c>
      <c r="Q1334">
        <v>0.79</v>
      </c>
      <c r="R1334" s="1">
        <v>2089</v>
      </c>
      <c r="S1334">
        <v>60</v>
      </c>
      <c r="T1334">
        <v>0.57899999999999996</v>
      </c>
      <c r="U1334">
        <v>0.33700000000000002</v>
      </c>
    </row>
    <row r="1335" spans="1:21" x14ac:dyDescent="0.25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 s="1">
        <v>2335</v>
      </c>
      <c r="O1335" s="1">
        <v>1845</v>
      </c>
      <c r="P1335" s="1">
        <v>490</v>
      </c>
      <c r="Q1335">
        <v>0.53700000000000003</v>
      </c>
      <c r="R1335" s="1">
        <v>1362</v>
      </c>
      <c r="S1335">
        <v>33</v>
      </c>
      <c r="T1335">
        <v>0.26900000000000002</v>
      </c>
      <c r="U1335">
        <v>0.79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 s="1">
        <v>12397</v>
      </c>
      <c r="O1336" s="1">
        <v>1001</v>
      </c>
      <c r="P1336" s="1">
        <v>11396</v>
      </c>
      <c r="Q1336">
        <v>0.75600000000000001</v>
      </c>
      <c r="R1336" s="1">
        <v>1888</v>
      </c>
      <c r="S1336">
        <v>42</v>
      </c>
      <c r="T1336">
        <v>0.44800000000000001</v>
      </c>
      <c r="U1336">
        <v>8.1000000000000003E-2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 s="1">
        <v>1438.3</v>
      </c>
      <c r="O1337" s="1">
        <v>708</v>
      </c>
      <c r="P1337" s="1">
        <v>730.3</v>
      </c>
      <c r="Q1337">
        <v>1.212</v>
      </c>
      <c r="R1337" s="1">
        <v>2243</v>
      </c>
      <c r="S1337">
        <v>43</v>
      </c>
      <c r="T1337">
        <v>0.48299999999999998</v>
      </c>
      <c r="U1337">
        <v>0.49199999999999999</v>
      </c>
    </row>
    <row r="1338" spans="1:21" x14ac:dyDescent="0.25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 s="1">
        <v>2240</v>
      </c>
      <c r="O1338" s="1">
        <v>1601</v>
      </c>
      <c r="P1338" s="1">
        <v>639</v>
      </c>
      <c r="Q1338">
        <v>0.83299999999999996</v>
      </c>
      <c r="R1338" s="1">
        <v>3795</v>
      </c>
      <c r="S1338">
        <v>70</v>
      </c>
      <c r="T1338">
        <v>0.75</v>
      </c>
      <c r="U1338">
        <v>0.71499999999999997</v>
      </c>
    </row>
    <row r="1339" spans="1:21" x14ac:dyDescent="0.25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 s="1">
        <v>5330</v>
      </c>
      <c r="O1339" s="1">
        <v>1161</v>
      </c>
      <c r="P1339" s="1">
        <v>4169</v>
      </c>
      <c r="Q1339">
        <v>0.55800000000000005</v>
      </c>
      <c r="R1339" s="1">
        <v>1441</v>
      </c>
      <c r="S1339">
        <v>43</v>
      </c>
      <c r="T1339">
        <v>0.38700000000000001</v>
      </c>
      <c r="U1339">
        <v>0.218</v>
      </c>
    </row>
    <row r="1340" spans="1:21" x14ac:dyDescent="0.25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 s="1">
        <v>1795</v>
      </c>
      <c r="O1340" s="1">
        <v>794</v>
      </c>
      <c r="P1340" s="1">
        <v>1001</v>
      </c>
      <c r="Q1340">
        <v>0.95299999999999996</v>
      </c>
      <c r="R1340" s="1">
        <v>1834</v>
      </c>
      <c r="S1340">
        <v>59</v>
      </c>
      <c r="T1340">
        <v>1.107</v>
      </c>
      <c r="U1340">
        <v>0.442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 s="1">
        <v>5741</v>
      </c>
      <c r="O1341" s="1">
        <v>1894</v>
      </c>
      <c r="P1341" s="1">
        <v>3847</v>
      </c>
      <c r="Q1341">
        <v>1.111</v>
      </c>
      <c r="R1341" s="1">
        <v>2170</v>
      </c>
      <c r="S1341">
        <v>51</v>
      </c>
      <c r="T1341">
        <v>0.96199999999999997</v>
      </c>
      <c r="U1341">
        <v>0.33</v>
      </c>
    </row>
    <row r="1342" spans="1:21" x14ac:dyDescent="0.25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 s="1">
        <v>2002</v>
      </c>
      <c r="O1342" s="1">
        <v>1248</v>
      </c>
      <c r="P1342" s="1">
        <v>754</v>
      </c>
      <c r="Q1342">
        <v>0.502</v>
      </c>
      <c r="R1342" s="1">
        <v>1585</v>
      </c>
      <c r="S1342">
        <v>40</v>
      </c>
      <c r="T1342">
        <v>0.90500000000000003</v>
      </c>
      <c r="U1342">
        <v>0.623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 s="1">
        <v>25662</v>
      </c>
      <c r="O1343" s="1">
        <v>1515</v>
      </c>
      <c r="P1343" s="1">
        <v>24147</v>
      </c>
      <c r="Q1343">
        <v>0.55600000000000005</v>
      </c>
      <c r="R1343" s="1">
        <v>1484</v>
      </c>
      <c r="S1343">
        <v>36</v>
      </c>
      <c r="T1343">
        <v>0.63600000000000001</v>
      </c>
      <c r="U1343">
        <v>5.8999999999999997E-2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 s="1">
        <v>22103</v>
      </c>
      <c r="O1344" s="1">
        <v>1515</v>
      </c>
      <c r="P1344" s="1">
        <v>20588</v>
      </c>
      <c r="Q1344">
        <v>0.50600000000000001</v>
      </c>
      <c r="R1344" s="1">
        <v>1541</v>
      </c>
      <c r="S1344">
        <v>29</v>
      </c>
      <c r="T1344">
        <v>0.318</v>
      </c>
      <c r="U1344">
        <v>6.9000000000000006E-2</v>
      </c>
    </row>
    <row r="1345" spans="1:21" x14ac:dyDescent="0.25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 s="1">
        <v>1438.3</v>
      </c>
      <c r="O1345" s="1">
        <v>0</v>
      </c>
      <c r="P1345" s="1">
        <v>1438.3</v>
      </c>
      <c r="Q1345">
        <v>1.028</v>
      </c>
      <c r="R1345" s="1">
        <v>1975</v>
      </c>
      <c r="S1345">
        <v>40</v>
      </c>
      <c r="T1345">
        <v>0.6</v>
      </c>
      <c r="U1345">
        <v>0</v>
      </c>
    </row>
    <row r="1346" spans="1:21" x14ac:dyDescent="0.25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 s="1">
        <v>12355</v>
      </c>
      <c r="O1346">
        <v>0</v>
      </c>
      <c r="P1346">
        <v>12355</v>
      </c>
      <c r="Q1346">
        <v>0.91200000000000003</v>
      </c>
      <c r="R1346" s="1">
        <v>1044</v>
      </c>
      <c r="S1346">
        <v>28</v>
      </c>
      <c r="T1346">
        <v>0.27300000000000002</v>
      </c>
      <c r="U1346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 s="1">
        <v>2000</v>
      </c>
      <c r="O1347" s="1">
        <v>0</v>
      </c>
      <c r="P1347" s="1">
        <v>2000</v>
      </c>
      <c r="Q1347">
        <v>0.78200000000000003</v>
      </c>
      <c r="R1347" s="1">
        <v>1944</v>
      </c>
      <c r="S1347">
        <v>42</v>
      </c>
      <c r="T1347">
        <v>0.75</v>
      </c>
      <c r="U1347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 s="1">
        <v>8713</v>
      </c>
      <c r="O1348" s="1">
        <v>1354</v>
      </c>
      <c r="P1348" s="1">
        <v>7359</v>
      </c>
      <c r="Q1348">
        <v>0.55800000000000005</v>
      </c>
      <c r="R1348" s="1">
        <v>2094</v>
      </c>
      <c r="S1348">
        <v>36</v>
      </c>
      <c r="T1348">
        <v>0.33300000000000002</v>
      </c>
      <c r="U1348">
        <v>0.155</v>
      </c>
    </row>
    <row r="1349" spans="1:21" x14ac:dyDescent="0.25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 s="1">
        <v>9165</v>
      </c>
      <c r="O1349" s="1">
        <v>0</v>
      </c>
      <c r="P1349" s="1">
        <v>9165</v>
      </c>
      <c r="Q1349">
        <v>0.59699999999999998</v>
      </c>
      <c r="R1349" s="1">
        <v>1846</v>
      </c>
      <c r="S1349">
        <v>56</v>
      </c>
      <c r="T1349">
        <v>0.64700000000000002</v>
      </c>
      <c r="U1349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 s="1">
        <v>11583</v>
      </c>
      <c r="O1350" s="1">
        <v>631</v>
      </c>
      <c r="P1350" s="1">
        <v>10952</v>
      </c>
      <c r="Q1350">
        <v>0.71399999999999997</v>
      </c>
      <c r="R1350" s="1">
        <v>3320</v>
      </c>
      <c r="S1350">
        <v>55</v>
      </c>
      <c r="T1350">
        <v>0.77400000000000002</v>
      </c>
      <c r="U1350">
        <v>5.3999999999999999E-2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 s="1">
        <v>1438.3</v>
      </c>
      <c r="O1351" s="1">
        <v>702</v>
      </c>
      <c r="P1351" s="1">
        <v>736.3</v>
      </c>
      <c r="Q1351">
        <v>0.80500000000000005</v>
      </c>
      <c r="R1351" s="1">
        <v>1805</v>
      </c>
      <c r="S1351">
        <v>53</v>
      </c>
      <c r="T1351">
        <v>0.60599999999999998</v>
      </c>
      <c r="U1351">
        <v>0.48799999999999999</v>
      </c>
    </row>
    <row r="1352" spans="1:21" x14ac:dyDescent="0.25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 s="1">
        <v>8149</v>
      </c>
      <c r="O1352">
        <v>0</v>
      </c>
      <c r="P1352">
        <v>8149</v>
      </c>
      <c r="Q1352">
        <v>0.33100000000000002</v>
      </c>
      <c r="R1352" s="1">
        <v>808</v>
      </c>
      <c r="S1352">
        <v>30</v>
      </c>
      <c r="T1352">
        <v>0.111</v>
      </c>
      <c r="U1352">
        <v>0</v>
      </c>
    </row>
    <row r="1353" spans="1:21" x14ac:dyDescent="0.25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 s="1">
        <v>3616</v>
      </c>
      <c r="O1353">
        <v>1151</v>
      </c>
      <c r="P1353">
        <v>2465</v>
      </c>
      <c r="Q1353">
        <v>0.68700000000000006</v>
      </c>
      <c r="R1353" s="1">
        <v>820</v>
      </c>
      <c r="S1353">
        <v>21</v>
      </c>
      <c r="T1353">
        <v>0.75</v>
      </c>
      <c r="U1353">
        <v>0.318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 s="1">
        <v>8434</v>
      </c>
      <c r="O1354" s="1">
        <v>2222</v>
      </c>
      <c r="P1354" s="1">
        <v>6212</v>
      </c>
      <c r="Q1354">
        <v>0.69099999999999995</v>
      </c>
      <c r="R1354" s="1">
        <v>1414</v>
      </c>
      <c r="S1354">
        <v>27</v>
      </c>
      <c r="T1354">
        <v>0.92900000000000005</v>
      </c>
      <c r="U1354">
        <v>0.26300000000000001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 s="1">
        <v>9791</v>
      </c>
      <c r="O1355" s="1">
        <v>1311</v>
      </c>
      <c r="P1355" s="1">
        <v>8480</v>
      </c>
      <c r="Q1355">
        <v>0.70399999999999996</v>
      </c>
      <c r="R1355" s="1">
        <v>1649</v>
      </c>
      <c r="S1355">
        <v>59</v>
      </c>
      <c r="T1355">
        <v>0.51300000000000001</v>
      </c>
      <c r="U1355">
        <v>0.13400000000000001</v>
      </c>
    </row>
    <row r="1356" spans="1:21" x14ac:dyDescent="0.25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 s="1">
        <v>8444</v>
      </c>
      <c r="O1356" s="1">
        <v>1945</v>
      </c>
      <c r="P1356" s="1">
        <v>6499</v>
      </c>
      <c r="Q1356">
        <v>0.70299999999999996</v>
      </c>
      <c r="R1356" s="1">
        <v>2497</v>
      </c>
      <c r="S1356">
        <v>74</v>
      </c>
      <c r="T1356">
        <v>0.60899999999999999</v>
      </c>
      <c r="U1356">
        <v>0.23</v>
      </c>
    </row>
    <row r="1357" spans="1:21" x14ac:dyDescent="0.25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 s="1">
        <v>2228</v>
      </c>
      <c r="O1357" s="1">
        <v>1003</v>
      </c>
      <c r="P1357" s="1">
        <v>1225</v>
      </c>
      <c r="Q1357">
        <v>1.119</v>
      </c>
      <c r="R1357" s="1">
        <v>2104</v>
      </c>
      <c r="S1357">
        <v>44</v>
      </c>
      <c r="T1357">
        <v>0.46700000000000003</v>
      </c>
      <c r="U1357">
        <v>0.45</v>
      </c>
    </row>
    <row r="1358" spans="1:21" x14ac:dyDescent="0.25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 s="1">
        <v>12211</v>
      </c>
      <c r="O1358">
        <v>0</v>
      </c>
      <c r="P1358">
        <v>12211</v>
      </c>
      <c r="Q1358">
        <v>0.64200000000000002</v>
      </c>
      <c r="R1358" s="1">
        <v>903</v>
      </c>
      <c r="S1358">
        <v>29</v>
      </c>
      <c r="T1358">
        <v>0.52600000000000002</v>
      </c>
      <c r="U1358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 s="1">
        <v>1438.3</v>
      </c>
      <c r="O1359" s="1">
        <v>0</v>
      </c>
      <c r="P1359" s="1">
        <v>1438.3</v>
      </c>
      <c r="Q1359">
        <v>0.70199999999999996</v>
      </c>
      <c r="R1359" s="1">
        <v>1445</v>
      </c>
      <c r="S1359">
        <v>38</v>
      </c>
      <c r="T1359">
        <v>0.31</v>
      </c>
      <c r="U1359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 s="1">
        <v>1586</v>
      </c>
      <c r="O1360" s="1">
        <v>1038</v>
      </c>
      <c r="P1360" s="1">
        <v>548</v>
      </c>
      <c r="Q1360">
        <v>0.97299999999999998</v>
      </c>
      <c r="R1360" s="1">
        <v>1724</v>
      </c>
      <c r="S1360">
        <v>24</v>
      </c>
      <c r="T1360">
        <v>0.71399999999999997</v>
      </c>
      <c r="U1360">
        <v>0.65400000000000003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 s="1">
        <v>2247</v>
      </c>
      <c r="O1361" s="1">
        <v>1045</v>
      </c>
      <c r="P1361" s="1">
        <v>1202</v>
      </c>
      <c r="Q1361">
        <v>0.95199999999999996</v>
      </c>
      <c r="R1361" s="1">
        <v>1300</v>
      </c>
      <c r="S1361">
        <v>31</v>
      </c>
      <c r="T1361">
        <v>0.55000000000000004</v>
      </c>
      <c r="U1361">
        <v>0.46500000000000002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 s="1">
        <v>2789</v>
      </c>
      <c r="O1362" s="1">
        <v>1584</v>
      </c>
      <c r="P1362" s="1">
        <v>1205</v>
      </c>
      <c r="Q1362">
        <v>0.996</v>
      </c>
      <c r="R1362" s="1">
        <v>2688</v>
      </c>
      <c r="S1362">
        <v>60</v>
      </c>
      <c r="T1362">
        <v>0.71399999999999997</v>
      </c>
      <c r="U1362">
        <v>0.56799999999999995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 s="1">
        <v>4241</v>
      </c>
      <c r="O1363" s="1">
        <v>0</v>
      </c>
      <c r="P1363" s="1">
        <v>4241</v>
      </c>
      <c r="Q1363">
        <v>0.60699999999999998</v>
      </c>
      <c r="R1363" s="1">
        <v>1798</v>
      </c>
      <c r="S1363">
        <v>45</v>
      </c>
      <c r="T1363">
        <v>0.73099999999999998</v>
      </c>
      <c r="U1363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 s="1">
        <v>8398</v>
      </c>
      <c r="O1364" s="1">
        <v>1892</v>
      </c>
      <c r="P1364" s="1">
        <v>6506</v>
      </c>
      <c r="Q1364">
        <v>0.86099999999999999</v>
      </c>
      <c r="R1364" s="1">
        <v>1489</v>
      </c>
      <c r="S1364">
        <v>29</v>
      </c>
      <c r="T1364">
        <v>0.52600000000000002</v>
      </c>
      <c r="U1364">
        <v>0.22500000000000001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 s="1">
        <v>4112</v>
      </c>
      <c r="O1365" s="1">
        <v>768</v>
      </c>
      <c r="P1365" s="1">
        <v>3344</v>
      </c>
      <c r="Q1365">
        <v>0.41299999999999998</v>
      </c>
      <c r="R1365" s="1">
        <v>1334</v>
      </c>
      <c r="S1365">
        <v>40</v>
      </c>
      <c r="T1365">
        <v>0.42899999999999999</v>
      </c>
      <c r="U1365">
        <v>0.187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 s="1">
        <v>15578</v>
      </c>
      <c r="O1366" s="1">
        <v>1383</v>
      </c>
      <c r="P1366" s="1">
        <v>14195</v>
      </c>
      <c r="Q1366">
        <v>0.79400000000000004</v>
      </c>
      <c r="R1366" s="1">
        <v>2492</v>
      </c>
      <c r="S1366">
        <v>71</v>
      </c>
      <c r="T1366">
        <v>0.61399999999999999</v>
      </c>
      <c r="U1366">
        <v>8.8999999999999996E-2</v>
      </c>
    </row>
    <row r="1367" spans="1:21" x14ac:dyDescent="0.25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 s="1">
        <v>4008</v>
      </c>
      <c r="O1367" s="1">
        <v>1636</v>
      </c>
      <c r="P1367" s="1">
        <v>2372</v>
      </c>
      <c r="Q1367">
        <v>0.63700000000000001</v>
      </c>
      <c r="R1367" s="1">
        <v>1395</v>
      </c>
      <c r="S1367">
        <v>43</v>
      </c>
      <c r="T1367">
        <v>0.95499999999999996</v>
      </c>
      <c r="U1367">
        <v>0.40799999999999997</v>
      </c>
    </row>
    <row r="1368" spans="1:21" x14ac:dyDescent="0.25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 s="1">
        <v>12766</v>
      </c>
      <c r="O1368" s="1">
        <v>0</v>
      </c>
      <c r="P1368" s="1">
        <v>12766</v>
      </c>
      <c r="Q1368">
        <v>0.66800000000000004</v>
      </c>
      <c r="R1368" s="1">
        <v>1191</v>
      </c>
      <c r="S1368">
        <v>28</v>
      </c>
      <c r="T1368">
        <v>0.64700000000000002</v>
      </c>
      <c r="U1368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 s="1">
        <v>3438</v>
      </c>
      <c r="O1369" s="1">
        <v>1129</v>
      </c>
      <c r="P1369" s="1">
        <v>2309</v>
      </c>
      <c r="Q1369">
        <v>0.60499999999999998</v>
      </c>
      <c r="R1369" s="1">
        <v>2331</v>
      </c>
      <c r="S1369">
        <v>56</v>
      </c>
      <c r="T1369">
        <v>0.436</v>
      </c>
      <c r="U1369">
        <v>0.32800000000000001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 s="1">
        <v>16692</v>
      </c>
      <c r="O1370" s="1">
        <v>2446</v>
      </c>
      <c r="P1370" s="1">
        <v>14246</v>
      </c>
      <c r="Q1370">
        <v>0.85299999999999998</v>
      </c>
      <c r="R1370" s="1">
        <v>1288</v>
      </c>
      <c r="S1370">
        <v>29</v>
      </c>
      <c r="T1370">
        <v>0.45</v>
      </c>
      <c r="U1370">
        <v>0.14699999999999999</v>
      </c>
    </row>
    <row r="1371" spans="1:21" x14ac:dyDescent="0.25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 s="1">
        <v>4066</v>
      </c>
      <c r="O1371" s="1">
        <v>1639</v>
      </c>
      <c r="P1371" s="1">
        <v>2427</v>
      </c>
      <c r="Q1371">
        <v>1.7490000000000001</v>
      </c>
      <c r="R1371" s="1">
        <v>3040</v>
      </c>
      <c r="S1371">
        <v>56</v>
      </c>
      <c r="T1371">
        <v>0.93100000000000005</v>
      </c>
      <c r="U1371">
        <v>0.40300000000000002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 s="1">
        <v>13080</v>
      </c>
      <c r="O1372" s="1">
        <v>0</v>
      </c>
      <c r="P1372" s="1">
        <v>13080</v>
      </c>
      <c r="Q1372">
        <v>0.68500000000000005</v>
      </c>
      <c r="R1372" s="1">
        <v>1999</v>
      </c>
      <c r="S1372">
        <v>44</v>
      </c>
      <c r="T1372">
        <v>0.57099999999999995</v>
      </c>
      <c r="U137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 s="1">
        <v>1934</v>
      </c>
      <c r="O1373" s="1">
        <v>1070</v>
      </c>
      <c r="P1373" s="1">
        <v>864</v>
      </c>
      <c r="Q1373">
        <v>0.44800000000000001</v>
      </c>
      <c r="R1373" s="1">
        <v>2334</v>
      </c>
      <c r="S1373">
        <v>61</v>
      </c>
      <c r="T1373">
        <v>0.45200000000000001</v>
      </c>
      <c r="U1373">
        <v>0.55300000000000005</v>
      </c>
    </row>
    <row r="1374" spans="1:21" x14ac:dyDescent="0.25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 s="1">
        <v>3230</v>
      </c>
      <c r="O1374" s="1">
        <v>2517</v>
      </c>
      <c r="P1374" s="1">
        <v>713</v>
      </c>
      <c r="Q1374">
        <v>0.61499999999999999</v>
      </c>
      <c r="R1374" s="1">
        <v>1931</v>
      </c>
      <c r="S1374">
        <v>57</v>
      </c>
      <c r="T1374">
        <v>0.42499999999999999</v>
      </c>
      <c r="U1374">
        <v>0.77900000000000003</v>
      </c>
    </row>
    <row r="1375" spans="1:21" x14ac:dyDescent="0.25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 s="1">
        <v>3615</v>
      </c>
      <c r="O1375" s="1">
        <v>1699</v>
      </c>
      <c r="P1375" s="1">
        <v>1916</v>
      </c>
      <c r="Q1375">
        <v>0.57599999999999996</v>
      </c>
      <c r="R1375" s="1">
        <v>1967</v>
      </c>
      <c r="S1375">
        <v>40</v>
      </c>
      <c r="T1375">
        <v>0.53800000000000003</v>
      </c>
      <c r="U1375">
        <v>0.47</v>
      </c>
    </row>
    <row r="1376" spans="1:21" x14ac:dyDescent="0.25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 s="1">
        <v>1801</v>
      </c>
      <c r="O1376" s="1">
        <v>0</v>
      </c>
      <c r="P1376" s="1">
        <v>1801</v>
      </c>
      <c r="Q1376">
        <v>1.234</v>
      </c>
      <c r="R1376" s="1">
        <v>3193</v>
      </c>
      <c r="S1376">
        <v>62</v>
      </c>
      <c r="T1376">
        <v>1.48</v>
      </c>
      <c r="U1376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 s="1">
        <v>2665</v>
      </c>
      <c r="O1377" s="1">
        <v>1567</v>
      </c>
      <c r="P1377" s="1">
        <v>1098</v>
      </c>
      <c r="Q1377">
        <v>0.58599999999999997</v>
      </c>
      <c r="R1377" s="1">
        <v>2514</v>
      </c>
      <c r="S1377">
        <v>64</v>
      </c>
      <c r="T1377">
        <v>0.45500000000000002</v>
      </c>
      <c r="U1377">
        <v>0.58799999999999997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 s="1">
        <v>28822</v>
      </c>
      <c r="O1378" s="1">
        <v>2517</v>
      </c>
      <c r="P1378" s="1">
        <v>26305</v>
      </c>
      <c r="Q1378">
        <v>0.49199999999999999</v>
      </c>
      <c r="R1378" s="1">
        <v>1504</v>
      </c>
      <c r="S1378">
        <v>35</v>
      </c>
      <c r="T1378">
        <v>0.29599999999999999</v>
      </c>
      <c r="U1378">
        <v>8.6999999999999994E-2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 s="1">
        <v>14632</v>
      </c>
      <c r="O1379" s="1">
        <v>1158</v>
      </c>
      <c r="P1379" s="1">
        <v>13474</v>
      </c>
      <c r="Q1379">
        <v>0.501</v>
      </c>
      <c r="R1379" s="1">
        <v>1399</v>
      </c>
      <c r="S1379">
        <v>36</v>
      </c>
      <c r="T1379">
        <v>0.5</v>
      </c>
      <c r="U1379">
        <v>7.9000000000000001E-2</v>
      </c>
    </row>
    <row r="1380" spans="1:21" x14ac:dyDescent="0.25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 s="1">
        <v>6715</v>
      </c>
      <c r="O1380" s="1">
        <v>1314</v>
      </c>
      <c r="P1380" s="1">
        <v>5401</v>
      </c>
      <c r="Q1380">
        <v>0.98699999999999999</v>
      </c>
      <c r="R1380" s="1">
        <v>1731</v>
      </c>
      <c r="S1380">
        <v>41</v>
      </c>
      <c r="T1380">
        <v>0.51900000000000002</v>
      </c>
      <c r="U1380">
        <v>0.19600000000000001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 s="1">
        <v>6658</v>
      </c>
      <c r="O1381" s="1">
        <v>1761</v>
      </c>
      <c r="P1381" s="1">
        <v>4897</v>
      </c>
      <c r="Q1381">
        <v>0.48899999999999999</v>
      </c>
      <c r="R1381" s="1">
        <v>1309</v>
      </c>
      <c r="S1381">
        <v>40</v>
      </c>
      <c r="T1381">
        <v>0.6</v>
      </c>
      <c r="U1381">
        <v>0.26400000000000001</v>
      </c>
    </row>
    <row r="1382" spans="1:21" x14ac:dyDescent="0.25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 s="1">
        <v>3360</v>
      </c>
      <c r="O1382" s="1">
        <v>1219</v>
      </c>
      <c r="P1382" s="1">
        <v>2141</v>
      </c>
      <c r="Q1382">
        <v>0.41199999999999998</v>
      </c>
      <c r="R1382" s="1">
        <v>1309</v>
      </c>
      <c r="S1382">
        <v>30</v>
      </c>
      <c r="T1382">
        <v>1</v>
      </c>
      <c r="U1382">
        <v>0.36299999999999999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 s="1">
        <v>14853</v>
      </c>
      <c r="O1383" s="1">
        <v>0</v>
      </c>
      <c r="P1383" s="1">
        <v>14853</v>
      </c>
      <c r="Q1383">
        <v>1.0249999999999999</v>
      </c>
      <c r="R1383" s="1">
        <v>1800</v>
      </c>
      <c r="S1383">
        <v>41</v>
      </c>
      <c r="T1383">
        <v>0.51900000000000002</v>
      </c>
      <c r="U1383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 s="1">
        <v>4800</v>
      </c>
      <c r="O1384" s="1">
        <v>1212</v>
      </c>
      <c r="P1384" s="1">
        <v>3588</v>
      </c>
      <c r="Q1384">
        <v>1.254</v>
      </c>
      <c r="R1384" s="1">
        <v>2935</v>
      </c>
      <c r="S1384">
        <v>62</v>
      </c>
      <c r="T1384">
        <v>0.879</v>
      </c>
      <c r="U1384">
        <v>0.252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 s="1">
        <v>4610</v>
      </c>
      <c r="O1385" s="1">
        <v>0</v>
      </c>
      <c r="P1385" s="1">
        <v>4610</v>
      </c>
      <c r="Q1385">
        <v>0.79400000000000004</v>
      </c>
      <c r="R1385" s="1">
        <v>2280</v>
      </c>
      <c r="S1385">
        <v>49</v>
      </c>
      <c r="T1385">
        <v>0.4</v>
      </c>
      <c r="U1385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 s="1">
        <v>1438.3</v>
      </c>
      <c r="O1386" s="1">
        <v>981</v>
      </c>
      <c r="P1386" s="1">
        <v>457.3</v>
      </c>
      <c r="Q1386">
        <v>0.66300000000000003</v>
      </c>
      <c r="R1386" s="1">
        <v>1114</v>
      </c>
      <c r="S1386">
        <v>33</v>
      </c>
      <c r="T1386">
        <v>0.65</v>
      </c>
      <c r="U1386">
        <v>0.68200000000000005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 s="1">
        <v>8377</v>
      </c>
      <c r="O1387" s="1">
        <v>1211</v>
      </c>
      <c r="P1387" s="1">
        <v>7166</v>
      </c>
      <c r="Q1387">
        <v>0.81299999999999994</v>
      </c>
      <c r="R1387" s="1">
        <v>1797</v>
      </c>
      <c r="S1387">
        <v>44</v>
      </c>
      <c r="T1387">
        <v>1.2</v>
      </c>
      <c r="U1387">
        <v>0.14499999999999999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 s="1">
        <v>4147</v>
      </c>
      <c r="O1388" s="1">
        <v>1719</v>
      </c>
      <c r="P1388" s="1">
        <v>2428</v>
      </c>
      <c r="Q1388">
        <v>0.875</v>
      </c>
      <c r="R1388" s="1">
        <v>1776</v>
      </c>
      <c r="S1388">
        <v>44</v>
      </c>
      <c r="T1388">
        <v>0.57099999999999995</v>
      </c>
      <c r="U1388">
        <v>0.41499999999999998</v>
      </c>
    </row>
    <row r="1389" spans="1:21" x14ac:dyDescent="0.25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 s="1">
        <v>2644</v>
      </c>
      <c r="O1389" s="1">
        <v>2207</v>
      </c>
      <c r="P1389" s="1">
        <v>437</v>
      </c>
      <c r="Q1389">
        <v>0.86599999999999999</v>
      </c>
      <c r="R1389" s="1">
        <v>1194</v>
      </c>
      <c r="S1389">
        <v>30</v>
      </c>
      <c r="T1389">
        <v>0.76500000000000001</v>
      </c>
      <c r="U1389">
        <v>0.83499999999999996</v>
      </c>
    </row>
    <row r="1390" spans="1:21" x14ac:dyDescent="0.25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 s="1">
        <v>13355</v>
      </c>
      <c r="O1390" s="1">
        <v>1631</v>
      </c>
      <c r="P1390" s="1">
        <v>11724</v>
      </c>
      <c r="Q1390">
        <v>1.113</v>
      </c>
      <c r="R1390" s="1">
        <v>1921</v>
      </c>
      <c r="S1390">
        <v>37</v>
      </c>
      <c r="T1390">
        <v>0.85</v>
      </c>
      <c r="U1390">
        <v>0.122</v>
      </c>
    </row>
    <row r="1391" spans="1:21" x14ac:dyDescent="0.25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 s="1">
        <v>3251</v>
      </c>
      <c r="O1391" s="1">
        <v>1887</v>
      </c>
      <c r="P1391" s="1">
        <v>1364</v>
      </c>
      <c r="Q1391">
        <v>1.0069999999999999</v>
      </c>
      <c r="R1391" s="1">
        <v>3228</v>
      </c>
      <c r="S1391">
        <v>67</v>
      </c>
      <c r="T1391">
        <v>0.76300000000000001</v>
      </c>
      <c r="U1391">
        <v>0.57999999999999996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 s="1">
        <v>2100</v>
      </c>
      <c r="O1392" s="1">
        <v>950</v>
      </c>
      <c r="P1392" s="1">
        <v>1150</v>
      </c>
      <c r="Q1392">
        <v>0.76400000000000001</v>
      </c>
      <c r="R1392" s="1">
        <v>2623</v>
      </c>
      <c r="S1392">
        <v>74</v>
      </c>
      <c r="T1392">
        <v>1.1140000000000001</v>
      </c>
      <c r="U1392">
        <v>0.45200000000000001</v>
      </c>
    </row>
    <row r="1393" spans="1:21" x14ac:dyDescent="0.25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 s="1">
        <v>3566</v>
      </c>
      <c r="O1393" s="1">
        <v>1401</v>
      </c>
      <c r="P1393" s="1">
        <v>2165</v>
      </c>
      <c r="Q1393">
        <v>0.90300000000000002</v>
      </c>
      <c r="R1393" s="1">
        <v>2425</v>
      </c>
      <c r="S1393">
        <v>54</v>
      </c>
      <c r="T1393">
        <v>0.8</v>
      </c>
      <c r="U1393">
        <v>0.39300000000000002</v>
      </c>
    </row>
    <row r="1394" spans="1:21" x14ac:dyDescent="0.25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 s="1">
        <v>14915</v>
      </c>
      <c r="O1394" s="1">
        <v>1111</v>
      </c>
      <c r="P1394" s="1">
        <v>13804</v>
      </c>
      <c r="Q1394">
        <v>0.84599999999999997</v>
      </c>
      <c r="R1394" s="1">
        <v>1388</v>
      </c>
      <c r="S1394">
        <v>35</v>
      </c>
      <c r="T1394">
        <v>0.66700000000000004</v>
      </c>
      <c r="U1394">
        <v>7.3999999999999996E-2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 s="1">
        <v>13003</v>
      </c>
      <c r="O1395" s="1">
        <v>0</v>
      </c>
      <c r="P1395" s="1">
        <v>13003</v>
      </c>
      <c r="Q1395">
        <v>0.877</v>
      </c>
      <c r="R1395" s="1">
        <v>1697</v>
      </c>
      <c r="S1395">
        <v>40</v>
      </c>
      <c r="T1395">
        <v>1.105</v>
      </c>
      <c r="U1395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 s="1">
        <v>2492</v>
      </c>
      <c r="O1396" s="1">
        <v>1424</v>
      </c>
      <c r="P1396" s="1">
        <v>1068</v>
      </c>
      <c r="Q1396">
        <v>0.48499999999999999</v>
      </c>
      <c r="R1396" s="1">
        <v>1375</v>
      </c>
      <c r="S1396">
        <v>30</v>
      </c>
      <c r="T1396">
        <v>0.36399999999999999</v>
      </c>
      <c r="U1396">
        <v>0.57099999999999995</v>
      </c>
    </row>
    <row r="1397" spans="1:21" x14ac:dyDescent="0.25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 s="1">
        <v>1758</v>
      </c>
      <c r="O1397" s="1">
        <v>1180</v>
      </c>
      <c r="P1397" s="1">
        <v>578</v>
      </c>
      <c r="Q1397">
        <v>0.74399999999999999</v>
      </c>
      <c r="R1397" s="1">
        <v>2013</v>
      </c>
      <c r="S1397">
        <v>41</v>
      </c>
      <c r="T1397">
        <v>0.36699999999999999</v>
      </c>
      <c r="U1397">
        <v>0.67100000000000004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 s="1">
        <v>5510</v>
      </c>
      <c r="O1398" s="1">
        <v>1604</v>
      </c>
      <c r="P1398" s="1">
        <v>3906</v>
      </c>
      <c r="Q1398">
        <v>0.55100000000000005</v>
      </c>
      <c r="R1398" s="1">
        <v>1995</v>
      </c>
      <c r="S1398">
        <v>53</v>
      </c>
      <c r="T1398">
        <v>0.26200000000000001</v>
      </c>
      <c r="U1398">
        <v>0.29099999999999998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 s="1">
        <v>17196</v>
      </c>
      <c r="O1399" s="1">
        <v>1646</v>
      </c>
      <c r="P1399" s="1">
        <v>15550</v>
      </c>
      <c r="Q1399">
        <v>0.54200000000000004</v>
      </c>
      <c r="R1399" s="1">
        <v>1466</v>
      </c>
      <c r="S1399">
        <v>41</v>
      </c>
      <c r="T1399">
        <v>1.278</v>
      </c>
      <c r="U1399">
        <v>9.6000000000000002E-2</v>
      </c>
    </row>
    <row r="1400" spans="1:21" x14ac:dyDescent="0.25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 s="1">
        <v>5877</v>
      </c>
      <c r="O1400" s="1">
        <v>1697</v>
      </c>
      <c r="P1400" s="1">
        <v>4180</v>
      </c>
      <c r="Q1400">
        <v>1.0580000000000001</v>
      </c>
      <c r="R1400" s="1">
        <v>2494</v>
      </c>
      <c r="S1400">
        <v>58</v>
      </c>
      <c r="T1400">
        <v>0.70599999999999996</v>
      </c>
      <c r="U1400">
        <v>0.28899999999999998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 s="1">
        <v>7667</v>
      </c>
      <c r="O1401" s="1">
        <v>0</v>
      </c>
      <c r="P1401" s="1">
        <v>7667</v>
      </c>
      <c r="Q1401">
        <v>0.63200000000000001</v>
      </c>
      <c r="R1401" s="1">
        <v>1501</v>
      </c>
      <c r="S1401">
        <v>35</v>
      </c>
      <c r="T1401">
        <v>0.66700000000000004</v>
      </c>
      <c r="U1401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 s="1">
        <v>2939</v>
      </c>
      <c r="O1402" s="1">
        <v>1865</v>
      </c>
      <c r="P1402" s="1">
        <v>1074</v>
      </c>
      <c r="Q1402">
        <v>0.93200000000000005</v>
      </c>
      <c r="R1402" s="1">
        <v>2077</v>
      </c>
      <c r="S1402">
        <v>47</v>
      </c>
      <c r="T1402">
        <v>0.67900000000000005</v>
      </c>
      <c r="U1402">
        <v>0.63500000000000001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 s="1">
        <v>5898</v>
      </c>
      <c r="O1403" s="1">
        <v>1348</v>
      </c>
      <c r="P1403" s="1">
        <v>4550</v>
      </c>
      <c r="Q1403">
        <v>0.64</v>
      </c>
      <c r="R1403" s="1">
        <v>1002</v>
      </c>
      <c r="S1403">
        <v>21</v>
      </c>
      <c r="T1403">
        <v>1.333</v>
      </c>
      <c r="U1403">
        <v>0.22900000000000001</v>
      </c>
    </row>
    <row r="1404" spans="1:21" x14ac:dyDescent="0.25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 s="1">
        <v>19995</v>
      </c>
      <c r="O1404" s="1">
        <v>0</v>
      </c>
      <c r="P1404" s="1">
        <v>19995</v>
      </c>
      <c r="Q1404">
        <v>0.65</v>
      </c>
      <c r="R1404" s="1">
        <v>1879</v>
      </c>
      <c r="S1404">
        <v>34</v>
      </c>
      <c r="T1404">
        <v>0.7</v>
      </c>
      <c r="U1404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 s="1">
        <v>2773</v>
      </c>
      <c r="O1405" s="1">
        <v>2080</v>
      </c>
      <c r="P1405" s="1">
        <v>693</v>
      </c>
      <c r="Q1405">
        <v>0.69499999999999995</v>
      </c>
      <c r="R1405" s="1">
        <v>3567</v>
      </c>
      <c r="S1405">
        <v>73</v>
      </c>
      <c r="T1405">
        <v>0.622</v>
      </c>
      <c r="U1405">
        <v>0.75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 s="1">
        <v>3323</v>
      </c>
      <c r="O1406" s="1">
        <v>2310</v>
      </c>
      <c r="P1406" s="1">
        <v>1013</v>
      </c>
      <c r="Q1406">
        <v>0.749</v>
      </c>
      <c r="R1406" s="1">
        <v>1599</v>
      </c>
      <c r="S1406">
        <v>47</v>
      </c>
      <c r="T1406">
        <v>0.80800000000000005</v>
      </c>
      <c r="U1406">
        <v>0.69499999999999995</v>
      </c>
    </row>
    <row r="1407" spans="1:21" x14ac:dyDescent="0.25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 s="1">
        <v>16049</v>
      </c>
      <c r="O1407" s="1">
        <v>799</v>
      </c>
      <c r="P1407" s="1">
        <v>15250</v>
      </c>
      <c r="Q1407">
        <v>0.77700000000000002</v>
      </c>
      <c r="R1407" s="1">
        <v>1989</v>
      </c>
      <c r="S1407">
        <v>33</v>
      </c>
      <c r="T1407">
        <v>0.57099999999999995</v>
      </c>
      <c r="U1407">
        <v>0.05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 s="1">
        <v>3601</v>
      </c>
      <c r="O1408" s="1">
        <v>1236</v>
      </c>
      <c r="P1408" s="1">
        <v>2365</v>
      </c>
      <c r="Q1408">
        <v>0.72599999999999998</v>
      </c>
      <c r="R1408" s="1">
        <v>1802</v>
      </c>
      <c r="S1408">
        <v>34</v>
      </c>
      <c r="T1408">
        <v>0.47799999999999998</v>
      </c>
      <c r="U1408">
        <v>0.34300000000000003</v>
      </c>
    </row>
    <row r="1409" spans="1:21" x14ac:dyDescent="0.25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 s="1">
        <v>2307</v>
      </c>
      <c r="O1409" s="1">
        <v>1385</v>
      </c>
      <c r="P1409" s="1">
        <v>922</v>
      </c>
      <c r="Q1409">
        <v>1.5149999999999999</v>
      </c>
      <c r="R1409" s="1">
        <v>2440</v>
      </c>
      <c r="S1409">
        <v>48</v>
      </c>
      <c r="T1409">
        <v>0.84599999999999997</v>
      </c>
      <c r="U1409">
        <v>0.6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 s="1">
        <v>3742</v>
      </c>
      <c r="O1410" s="1">
        <v>1175</v>
      </c>
      <c r="P1410" s="1">
        <v>2567</v>
      </c>
      <c r="Q1410">
        <v>0.51400000000000001</v>
      </c>
      <c r="R1410" s="1">
        <v>1505</v>
      </c>
      <c r="S1410">
        <v>31</v>
      </c>
      <c r="T1410">
        <v>0.82399999999999995</v>
      </c>
      <c r="U1410">
        <v>0.314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 s="1">
        <v>2937</v>
      </c>
      <c r="O1411" s="1">
        <v>869</v>
      </c>
      <c r="P1411" s="1">
        <v>2068</v>
      </c>
      <c r="Q1411">
        <v>1.4930000000000001</v>
      </c>
      <c r="R1411" s="1">
        <v>2171</v>
      </c>
      <c r="S1411">
        <v>45</v>
      </c>
      <c r="T1411">
        <v>0.875</v>
      </c>
      <c r="U1411">
        <v>0.29599999999999999</v>
      </c>
    </row>
    <row r="1412" spans="1:21" x14ac:dyDescent="0.25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 s="1">
        <v>3209</v>
      </c>
      <c r="O1412" s="1">
        <v>2517</v>
      </c>
      <c r="P1412" s="1">
        <v>692</v>
      </c>
      <c r="Q1412">
        <v>0.43099999999999999</v>
      </c>
      <c r="R1412" s="1">
        <v>1292</v>
      </c>
      <c r="S1412">
        <v>37</v>
      </c>
      <c r="T1412">
        <v>0.76200000000000001</v>
      </c>
      <c r="U1412">
        <v>0.78400000000000003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 s="1">
        <v>12554</v>
      </c>
      <c r="O1413" s="1">
        <v>2169</v>
      </c>
      <c r="P1413" s="1">
        <v>10385</v>
      </c>
      <c r="Q1413">
        <v>0.52900000000000003</v>
      </c>
      <c r="R1413" s="1">
        <v>1422</v>
      </c>
      <c r="S1413">
        <v>30</v>
      </c>
      <c r="T1413">
        <v>0.57899999999999996</v>
      </c>
      <c r="U1413">
        <v>0.17299999999999999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 s="1">
        <v>4702</v>
      </c>
      <c r="O1414" s="1">
        <v>0</v>
      </c>
      <c r="P1414" s="1">
        <v>4702</v>
      </c>
      <c r="Q1414">
        <v>0.57799999999999996</v>
      </c>
      <c r="R1414" s="1">
        <v>1673</v>
      </c>
      <c r="S1414">
        <v>44</v>
      </c>
      <c r="T1414">
        <v>0.25700000000000001</v>
      </c>
      <c r="U1414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 s="1">
        <v>5645</v>
      </c>
      <c r="O1415" s="1">
        <v>2324</v>
      </c>
      <c r="P1415" s="1">
        <v>3321</v>
      </c>
      <c r="Q1415">
        <v>0.65500000000000003</v>
      </c>
      <c r="R1415" s="1">
        <v>2482</v>
      </c>
      <c r="S1415">
        <v>57</v>
      </c>
      <c r="T1415">
        <v>0.72699999999999998</v>
      </c>
      <c r="U1415">
        <v>0.41199999999999998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 s="1">
        <v>14308</v>
      </c>
      <c r="O1416" s="1">
        <v>1889</v>
      </c>
      <c r="P1416" s="1">
        <v>12419</v>
      </c>
      <c r="Q1416">
        <v>1.0529999999999999</v>
      </c>
      <c r="R1416" s="1">
        <v>1659</v>
      </c>
      <c r="S1416">
        <v>39</v>
      </c>
      <c r="T1416">
        <v>1.167</v>
      </c>
      <c r="U1416">
        <v>0.13200000000000001</v>
      </c>
    </row>
    <row r="1417" spans="1:21" x14ac:dyDescent="0.25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 s="1">
        <v>4882</v>
      </c>
      <c r="O1417">
        <v>695</v>
      </c>
      <c r="P1417">
        <v>4187</v>
      </c>
      <c r="Q1417">
        <v>0.50800000000000001</v>
      </c>
      <c r="R1417" s="1">
        <v>1544</v>
      </c>
      <c r="S1417">
        <v>44</v>
      </c>
      <c r="T1417">
        <v>0.51700000000000002</v>
      </c>
      <c r="U1417">
        <v>0.14199999999999999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 s="1">
        <v>33405</v>
      </c>
      <c r="O1418" s="1">
        <v>0</v>
      </c>
      <c r="P1418" s="1">
        <v>33405</v>
      </c>
      <c r="Q1418">
        <v>0.53500000000000003</v>
      </c>
      <c r="R1418" s="1">
        <v>1345</v>
      </c>
      <c r="S1418">
        <v>34</v>
      </c>
      <c r="T1418">
        <v>0.61899999999999999</v>
      </c>
      <c r="U1418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 s="1">
        <v>2700</v>
      </c>
      <c r="O1419" s="1">
        <v>2220</v>
      </c>
      <c r="P1419" s="1">
        <v>480</v>
      </c>
      <c r="Q1419">
        <v>1.595</v>
      </c>
      <c r="R1419" s="1">
        <v>2901</v>
      </c>
      <c r="S1419">
        <v>59</v>
      </c>
      <c r="T1419">
        <v>1.36</v>
      </c>
      <c r="U1419">
        <v>0.82199999999999995</v>
      </c>
    </row>
    <row r="1420" spans="1:21" x14ac:dyDescent="0.25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 s="1">
        <v>2934</v>
      </c>
      <c r="O1420" s="1">
        <v>2381</v>
      </c>
      <c r="P1420" s="1">
        <v>553</v>
      </c>
      <c r="Q1420">
        <v>0.76200000000000001</v>
      </c>
      <c r="R1420" s="1">
        <v>3396</v>
      </c>
      <c r="S1420">
        <v>64</v>
      </c>
      <c r="T1420">
        <v>0.77800000000000002</v>
      </c>
      <c r="U1420">
        <v>0.81200000000000006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 s="1">
        <v>1548</v>
      </c>
      <c r="O1421" s="1">
        <v>0</v>
      </c>
      <c r="P1421" s="1">
        <v>1548</v>
      </c>
      <c r="Q1421">
        <v>0.82799999999999996</v>
      </c>
      <c r="R1421" s="1">
        <v>2611</v>
      </c>
      <c r="S1421">
        <v>64</v>
      </c>
      <c r="T1421">
        <v>0.45500000000000002</v>
      </c>
      <c r="U1421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 s="1">
        <v>5525</v>
      </c>
      <c r="O1422" s="1">
        <v>2409</v>
      </c>
      <c r="P1422" s="1">
        <v>3116</v>
      </c>
      <c r="Q1422">
        <v>0.92900000000000005</v>
      </c>
      <c r="R1422" s="1">
        <v>2305</v>
      </c>
      <c r="S1422">
        <v>33</v>
      </c>
      <c r="T1422">
        <v>0.94099999999999995</v>
      </c>
      <c r="U1422">
        <v>0.436</v>
      </c>
    </row>
    <row r="1423" spans="1:21" x14ac:dyDescent="0.25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 s="1">
        <v>5750</v>
      </c>
      <c r="O1423" s="1">
        <v>1521</v>
      </c>
      <c r="P1423" s="1">
        <v>4229</v>
      </c>
      <c r="Q1423">
        <v>0.83699999999999997</v>
      </c>
      <c r="R1423" s="1">
        <v>2155</v>
      </c>
      <c r="S1423">
        <v>61</v>
      </c>
      <c r="T1423">
        <v>0.60499999999999998</v>
      </c>
      <c r="U1423">
        <v>0.26500000000000001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 s="1">
        <v>27157</v>
      </c>
      <c r="O1424" s="1">
        <v>1547</v>
      </c>
      <c r="P1424" s="1">
        <v>25610</v>
      </c>
      <c r="Q1424">
        <v>0.48699999999999999</v>
      </c>
      <c r="R1424" s="1">
        <v>1535</v>
      </c>
      <c r="S1424">
        <v>38</v>
      </c>
      <c r="T1424">
        <v>0.26700000000000002</v>
      </c>
      <c r="U1424">
        <v>5.7000000000000002E-2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 s="1">
        <v>12830</v>
      </c>
      <c r="O1425" s="1">
        <v>0</v>
      </c>
      <c r="P1425" s="1">
        <v>12830</v>
      </c>
      <c r="Q1425">
        <v>0.77400000000000002</v>
      </c>
      <c r="R1425" s="1">
        <v>2526</v>
      </c>
      <c r="S1425">
        <v>54</v>
      </c>
      <c r="T1425">
        <v>0.58799999999999997</v>
      </c>
      <c r="U1425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 s="1">
        <v>5530</v>
      </c>
      <c r="O1426" s="1">
        <v>1999</v>
      </c>
      <c r="P1426" s="1">
        <v>3531</v>
      </c>
      <c r="Q1426">
        <v>1.018</v>
      </c>
      <c r="R1426" s="1">
        <v>1766</v>
      </c>
      <c r="S1426">
        <v>45</v>
      </c>
      <c r="T1426">
        <v>0.66700000000000004</v>
      </c>
      <c r="U1426">
        <v>0.36099999999999999</v>
      </c>
    </row>
    <row r="1427" spans="1:21" x14ac:dyDescent="0.25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 s="1">
        <v>2684</v>
      </c>
      <c r="O1427" s="1">
        <v>1474</v>
      </c>
      <c r="P1427" s="1">
        <v>1210</v>
      </c>
      <c r="Q1427">
        <v>1.042</v>
      </c>
      <c r="R1427" s="1">
        <v>2346</v>
      </c>
      <c r="S1427">
        <v>51</v>
      </c>
      <c r="T1427">
        <v>1.04</v>
      </c>
      <c r="U1427">
        <v>0.54900000000000004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 s="1">
        <v>2437</v>
      </c>
      <c r="O1428" s="1">
        <v>1400</v>
      </c>
      <c r="P1428" s="1">
        <v>1037</v>
      </c>
      <c r="Q1428">
        <v>0.77900000000000003</v>
      </c>
      <c r="R1428" s="1">
        <v>1651</v>
      </c>
      <c r="S1428">
        <v>32</v>
      </c>
      <c r="T1428">
        <v>1</v>
      </c>
      <c r="U1428">
        <v>0.57399999999999995</v>
      </c>
    </row>
    <row r="1429" spans="1:21" x14ac:dyDescent="0.25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 s="1">
        <v>3827</v>
      </c>
      <c r="O1429" s="1">
        <v>1397</v>
      </c>
      <c r="P1429" s="1">
        <v>2430</v>
      </c>
      <c r="Q1429">
        <v>0.88</v>
      </c>
      <c r="R1429" s="1">
        <v>2491</v>
      </c>
      <c r="S1429">
        <v>64</v>
      </c>
      <c r="T1429">
        <v>1</v>
      </c>
      <c r="U1429">
        <v>0.36499999999999999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 s="1">
        <v>34516</v>
      </c>
      <c r="O1430" s="1">
        <v>1658</v>
      </c>
      <c r="P1430" s="1">
        <v>32858</v>
      </c>
      <c r="Q1430">
        <v>1.095</v>
      </c>
      <c r="R1430" s="1">
        <v>2935</v>
      </c>
      <c r="S1430">
        <v>65</v>
      </c>
      <c r="T1430">
        <v>0.71099999999999997</v>
      </c>
      <c r="U1430">
        <v>4.8000000000000001E-2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 s="1">
        <v>5940</v>
      </c>
      <c r="O1431" s="1">
        <v>1101</v>
      </c>
      <c r="P1431" s="1">
        <v>4839</v>
      </c>
      <c r="Q1431">
        <v>0.94199999999999995</v>
      </c>
      <c r="R1431" s="1">
        <v>1872</v>
      </c>
      <c r="S1431">
        <v>34</v>
      </c>
      <c r="T1431">
        <v>1.125</v>
      </c>
      <c r="U1431">
        <v>0.185</v>
      </c>
    </row>
    <row r="1432" spans="1:21" x14ac:dyDescent="0.25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 s="1">
        <v>13162</v>
      </c>
      <c r="O1432">
        <v>0</v>
      </c>
      <c r="P1432">
        <v>13162</v>
      </c>
      <c r="Q1432">
        <v>0.51200000000000001</v>
      </c>
      <c r="R1432" s="1">
        <v>1424</v>
      </c>
      <c r="S1432">
        <v>38</v>
      </c>
      <c r="T1432">
        <v>0.58299999999999996</v>
      </c>
      <c r="U143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 s="1">
        <v>1963</v>
      </c>
      <c r="O1433" s="1">
        <v>1357</v>
      </c>
      <c r="P1433" s="1">
        <v>606</v>
      </c>
      <c r="Q1433">
        <v>0.68899999999999995</v>
      </c>
      <c r="R1433" s="1">
        <v>1861</v>
      </c>
      <c r="S1433">
        <v>51</v>
      </c>
      <c r="T1433">
        <v>0.7</v>
      </c>
      <c r="U1433">
        <v>0.69099999999999995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 s="1">
        <v>18713</v>
      </c>
      <c r="O1434" s="1">
        <v>1022</v>
      </c>
      <c r="P1434" s="1">
        <v>17691</v>
      </c>
      <c r="Q1434">
        <v>0.68200000000000005</v>
      </c>
      <c r="R1434" s="1">
        <v>1524</v>
      </c>
      <c r="S1434">
        <v>42</v>
      </c>
      <c r="T1434">
        <v>0.61499999999999999</v>
      </c>
      <c r="U1434">
        <v>5.5E-2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 s="1">
        <v>3023</v>
      </c>
      <c r="O1435" s="1">
        <v>1435</v>
      </c>
      <c r="P1435" s="1">
        <v>1588</v>
      </c>
      <c r="Q1435">
        <v>0.62</v>
      </c>
      <c r="R1435" s="1">
        <v>1920</v>
      </c>
      <c r="S1435">
        <v>34</v>
      </c>
      <c r="T1435">
        <v>0.61899999999999999</v>
      </c>
      <c r="U1435">
        <v>0.47499999999999998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 s="1">
        <v>6103</v>
      </c>
      <c r="O1436" s="1">
        <v>1798</v>
      </c>
      <c r="P1436" s="1">
        <v>4305</v>
      </c>
      <c r="Q1436">
        <v>0.70499999999999996</v>
      </c>
      <c r="R1436" s="1">
        <v>1468</v>
      </c>
      <c r="S1436">
        <v>34</v>
      </c>
      <c r="T1436">
        <v>0.61899999999999999</v>
      </c>
      <c r="U1436">
        <v>0.29499999999999998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 s="1">
        <v>10607</v>
      </c>
      <c r="O1437" s="1">
        <v>2517</v>
      </c>
      <c r="P1437" s="1">
        <v>8090</v>
      </c>
      <c r="Q1437">
        <v>1.1970000000000001</v>
      </c>
      <c r="R1437" s="1">
        <v>1903</v>
      </c>
      <c r="S1437">
        <v>40</v>
      </c>
      <c r="T1437">
        <v>0.53800000000000003</v>
      </c>
      <c r="U1437">
        <v>0.23699999999999999</v>
      </c>
    </row>
    <row r="1438" spans="1:21" x14ac:dyDescent="0.25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 s="1">
        <v>2917</v>
      </c>
      <c r="O1438" s="1">
        <v>2517</v>
      </c>
      <c r="P1438" s="1">
        <v>400</v>
      </c>
      <c r="Q1438">
        <v>0.83299999999999996</v>
      </c>
      <c r="R1438" s="1">
        <v>2471</v>
      </c>
      <c r="S1438">
        <v>60</v>
      </c>
      <c r="T1438">
        <v>0.875</v>
      </c>
      <c r="U1438">
        <v>0.86299999999999999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 s="1">
        <v>34516</v>
      </c>
      <c r="O1439" s="1">
        <v>1018</v>
      </c>
      <c r="P1439" s="1">
        <v>33498</v>
      </c>
      <c r="Q1439">
        <v>1.129</v>
      </c>
      <c r="R1439" s="1">
        <v>2350</v>
      </c>
      <c r="S1439">
        <v>55</v>
      </c>
      <c r="T1439">
        <v>0.77400000000000002</v>
      </c>
      <c r="U1439">
        <v>2.9000000000000001E-2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 s="1">
        <v>25197</v>
      </c>
      <c r="O1440" s="1">
        <v>2517</v>
      </c>
      <c r="P1440" s="1">
        <v>22680</v>
      </c>
      <c r="Q1440">
        <v>0.72099999999999997</v>
      </c>
      <c r="R1440" s="1">
        <v>3002</v>
      </c>
      <c r="S1440">
        <v>58</v>
      </c>
      <c r="T1440">
        <v>0.81200000000000006</v>
      </c>
      <c r="U1440">
        <v>0.1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 s="1">
        <v>2743</v>
      </c>
      <c r="O1441" s="1">
        <v>1815</v>
      </c>
      <c r="P1441" s="1">
        <v>928</v>
      </c>
      <c r="Q1441">
        <v>0.56699999999999995</v>
      </c>
      <c r="R1441" s="1">
        <v>1210</v>
      </c>
      <c r="S1441">
        <v>25</v>
      </c>
      <c r="T1441">
        <v>1.2729999999999999</v>
      </c>
      <c r="U1441">
        <v>0.66200000000000003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 s="1">
        <v>4111</v>
      </c>
      <c r="O1442" s="1">
        <v>1233</v>
      </c>
      <c r="P1442" s="1">
        <v>2878</v>
      </c>
      <c r="Q1442">
        <v>0.47799999999999998</v>
      </c>
      <c r="R1442" s="1">
        <v>1289</v>
      </c>
      <c r="S1442">
        <v>36</v>
      </c>
      <c r="T1442">
        <v>0.5</v>
      </c>
      <c r="U1442">
        <v>0.3</v>
      </c>
    </row>
    <row r="1443" spans="1:21" x14ac:dyDescent="0.25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 s="1">
        <v>3667</v>
      </c>
      <c r="O1443" s="1">
        <v>948</v>
      </c>
      <c r="P1443" s="1">
        <v>2719</v>
      </c>
      <c r="Q1443">
        <v>0.64100000000000001</v>
      </c>
      <c r="R1443" s="1">
        <v>2781</v>
      </c>
      <c r="S1443">
        <v>59</v>
      </c>
      <c r="T1443">
        <v>0.84399999999999997</v>
      </c>
      <c r="U1443">
        <v>0.25900000000000001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 s="1">
        <v>3178</v>
      </c>
      <c r="O1444" s="1">
        <v>1800</v>
      </c>
      <c r="P1444" s="1">
        <v>1378</v>
      </c>
      <c r="Q1444">
        <v>0.89</v>
      </c>
      <c r="R1444" s="1">
        <v>4605</v>
      </c>
      <c r="S1444">
        <v>86</v>
      </c>
      <c r="T1444">
        <v>0.623</v>
      </c>
      <c r="U1444">
        <v>0.56599999999999995</v>
      </c>
    </row>
    <row r="1445" spans="1:21" x14ac:dyDescent="0.25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 s="1">
        <v>5674</v>
      </c>
      <c r="O1445">
        <v>0</v>
      </c>
      <c r="P1445">
        <v>5674</v>
      </c>
      <c r="Q1445">
        <v>0.90600000000000003</v>
      </c>
      <c r="R1445" s="1">
        <v>1096</v>
      </c>
      <c r="S1445">
        <v>29</v>
      </c>
      <c r="T1445">
        <v>0.52600000000000002</v>
      </c>
      <c r="U1445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 s="1">
        <v>11444</v>
      </c>
      <c r="O1446" s="1">
        <v>1278</v>
      </c>
      <c r="P1446" s="1">
        <v>10166</v>
      </c>
      <c r="Q1446">
        <v>1.31</v>
      </c>
      <c r="R1446" s="1">
        <v>2493</v>
      </c>
      <c r="S1446">
        <v>44</v>
      </c>
      <c r="T1446">
        <v>0.91300000000000003</v>
      </c>
      <c r="U1446">
        <v>0.112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 s="1">
        <v>1438.3</v>
      </c>
      <c r="O1447" s="1">
        <v>0</v>
      </c>
      <c r="P1447" s="1">
        <v>1438.3</v>
      </c>
      <c r="Q1447">
        <v>0.74199999999999999</v>
      </c>
      <c r="R1447" s="1">
        <v>2144</v>
      </c>
      <c r="S1447">
        <v>41</v>
      </c>
      <c r="T1447">
        <v>0.57699999999999996</v>
      </c>
      <c r="U1447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 s="1">
        <v>6387</v>
      </c>
      <c r="O1448" s="1">
        <v>1597</v>
      </c>
      <c r="P1448" s="1">
        <v>4790</v>
      </c>
      <c r="Q1448">
        <v>0.68899999999999995</v>
      </c>
      <c r="R1448" s="1">
        <v>1294</v>
      </c>
      <c r="S1448">
        <v>26</v>
      </c>
      <c r="T1448">
        <v>0.52900000000000003</v>
      </c>
      <c r="U1448">
        <v>0.25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 s="1">
        <v>5657</v>
      </c>
      <c r="O1449" s="1">
        <v>1792</v>
      </c>
      <c r="P1449" s="1">
        <v>3865</v>
      </c>
      <c r="Q1449">
        <v>0.90400000000000003</v>
      </c>
      <c r="R1449" s="1">
        <v>1914</v>
      </c>
      <c r="S1449">
        <v>46</v>
      </c>
      <c r="T1449">
        <v>0.76900000000000002</v>
      </c>
      <c r="U1449">
        <v>0.317</v>
      </c>
    </row>
    <row r="1450" spans="1:21" x14ac:dyDescent="0.25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 s="1">
        <v>11827</v>
      </c>
      <c r="O1450" s="1">
        <v>0</v>
      </c>
      <c r="P1450" s="1">
        <v>11827</v>
      </c>
      <c r="Q1450">
        <v>0.92100000000000004</v>
      </c>
      <c r="R1450" s="1">
        <v>1395</v>
      </c>
      <c r="S1450">
        <v>37</v>
      </c>
      <c r="T1450">
        <v>0.60899999999999999</v>
      </c>
      <c r="U1450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 s="1">
        <v>2608</v>
      </c>
      <c r="O1451" s="1">
        <v>1589</v>
      </c>
      <c r="P1451" s="1">
        <v>1019</v>
      </c>
      <c r="Q1451">
        <v>0.98199999999999998</v>
      </c>
      <c r="R1451" s="1">
        <v>2073</v>
      </c>
      <c r="S1451">
        <v>47</v>
      </c>
      <c r="T1451">
        <v>0.51600000000000001</v>
      </c>
      <c r="U1451">
        <v>0.60899999999999999</v>
      </c>
    </row>
    <row r="1452" spans="1:21" x14ac:dyDescent="0.25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 s="1">
        <v>3203</v>
      </c>
      <c r="O1452" s="1">
        <v>2076</v>
      </c>
      <c r="P1452" s="1">
        <v>1127</v>
      </c>
      <c r="Q1452">
        <v>0.54300000000000004</v>
      </c>
      <c r="R1452" s="1">
        <v>1433</v>
      </c>
      <c r="S1452">
        <v>38</v>
      </c>
      <c r="T1452">
        <v>1</v>
      </c>
      <c r="U1452">
        <v>0.64800000000000002</v>
      </c>
    </row>
    <row r="1453" spans="1:21" x14ac:dyDescent="0.25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 s="1">
        <v>34516</v>
      </c>
      <c r="O1453" s="1">
        <v>1540</v>
      </c>
      <c r="P1453" s="1">
        <v>32976</v>
      </c>
      <c r="Q1453">
        <v>1.038</v>
      </c>
      <c r="R1453" s="1">
        <v>2574</v>
      </c>
      <c r="S1453">
        <v>72</v>
      </c>
      <c r="T1453">
        <v>0.75600000000000001</v>
      </c>
      <c r="U1453">
        <v>4.4999999999999998E-2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 s="1">
        <v>2472</v>
      </c>
      <c r="O1454" s="1">
        <v>2457</v>
      </c>
      <c r="P1454" s="1">
        <v>15</v>
      </c>
      <c r="Q1454">
        <v>0.69299999999999995</v>
      </c>
      <c r="R1454" s="1">
        <v>1392</v>
      </c>
      <c r="S1454">
        <v>33</v>
      </c>
      <c r="T1454">
        <v>0.73699999999999999</v>
      </c>
      <c r="U1454">
        <v>0.99399999999999999</v>
      </c>
    </row>
    <row r="1455" spans="1:21" x14ac:dyDescent="0.25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 s="1">
        <v>2147</v>
      </c>
      <c r="O1455" s="1">
        <v>1173</v>
      </c>
      <c r="P1455" s="1">
        <v>974</v>
      </c>
      <c r="Q1455">
        <v>0.65300000000000002</v>
      </c>
      <c r="R1455" s="1">
        <v>1352</v>
      </c>
      <c r="S1455">
        <v>37</v>
      </c>
      <c r="T1455">
        <v>0.37</v>
      </c>
      <c r="U1455">
        <v>0.54600000000000004</v>
      </c>
    </row>
    <row r="1456" spans="1:21" x14ac:dyDescent="0.25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 s="1">
        <v>3416</v>
      </c>
      <c r="O1456" s="1">
        <v>2044</v>
      </c>
      <c r="P1456" s="1">
        <v>1372</v>
      </c>
      <c r="Q1456">
        <v>0.99399999999999999</v>
      </c>
      <c r="R1456" s="1">
        <v>1924</v>
      </c>
      <c r="S1456">
        <v>48</v>
      </c>
      <c r="T1456">
        <v>0.92</v>
      </c>
      <c r="U1456">
        <v>0.59799999999999998</v>
      </c>
    </row>
    <row r="1457" spans="1:21" x14ac:dyDescent="0.25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 s="1">
        <v>8058</v>
      </c>
      <c r="O1457" s="1">
        <v>791</v>
      </c>
      <c r="P1457" s="1">
        <v>7267</v>
      </c>
      <c r="Q1457">
        <v>1.7869999999999999</v>
      </c>
      <c r="R1457" s="1">
        <v>2742</v>
      </c>
      <c r="S1457">
        <v>42</v>
      </c>
      <c r="T1457">
        <v>2</v>
      </c>
      <c r="U1457">
        <v>9.8000000000000004E-2</v>
      </c>
    </row>
    <row r="1458" spans="1:21" x14ac:dyDescent="0.25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 s="1">
        <v>3410</v>
      </c>
      <c r="O1458" s="1">
        <v>2281</v>
      </c>
      <c r="P1458" s="1">
        <v>1129</v>
      </c>
      <c r="Q1458">
        <v>0.51800000000000002</v>
      </c>
      <c r="R1458" s="1">
        <v>1296</v>
      </c>
      <c r="S1458">
        <v>31</v>
      </c>
      <c r="T1458">
        <v>0.34799999999999998</v>
      </c>
      <c r="U1458">
        <v>0.66900000000000004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 s="1">
        <v>19044</v>
      </c>
      <c r="O1459" s="1">
        <v>0</v>
      </c>
      <c r="P1459" s="1">
        <v>19044</v>
      </c>
      <c r="Q1459">
        <v>0.72099999999999997</v>
      </c>
      <c r="R1459" s="1">
        <v>1780</v>
      </c>
      <c r="S1459">
        <v>44</v>
      </c>
      <c r="T1459">
        <v>0.76</v>
      </c>
      <c r="U1459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 s="1">
        <v>1606</v>
      </c>
      <c r="O1460" s="1">
        <v>798</v>
      </c>
      <c r="P1460" s="1">
        <v>808</v>
      </c>
      <c r="Q1460">
        <v>0.59</v>
      </c>
      <c r="R1460" s="1">
        <v>2229</v>
      </c>
      <c r="S1460">
        <v>45</v>
      </c>
      <c r="T1460">
        <v>1.0449999999999999</v>
      </c>
      <c r="U1460">
        <v>0.497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 s="1">
        <v>24336</v>
      </c>
      <c r="O1461" s="1">
        <v>856</v>
      </c>
      <c r="P1461" s="1">
        <v>23480</v>
      </c>
      <c r="Q1461">
        <v>0.45900000000000002</v>
      </c>
      <c r="R1461" s="1">
        <v>1425</v>
      </c>
      <c r="S1461">
        <v>33</v>
      </c>
      <c r="T1461">
        <v>0.65</v>
      </c>
      <c r="U1461">
        <v>3.5000000000000003E-2</v>
      </c>
    </row>
    <row r="1462" spans="1:21" x14ac:dyDescent="0.25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 s="1">
        <v>5030</v>
      </c>
      <c r="O1462" s="1">
        <v>1327</v>
      </c>
      <c r="P1462" s="1">
        <v>3703</v>
      </c>
      <c r="Q1462">
        <v>0.80300000000000005</v>
      </c>
      <c r="R1462" s="1">
        <v>2523</v>
      </c>
      <c r="S1462">
        <v>71</v>
      </c>
      <c r="T1462">
        <v>0.77500000000000002</v>
      </c>
      <c r="U1462">
        <v>0.26400000000000001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 s="1">
        <v>24577</v>
      </c>
      <c r="O1463" s="1">
        <v>0</v>
      </c>
      <c r="P1463" s="1">
        <v>24577</v>
      </c>
      <c r="Q1463">
        <v>0.75</v>
      </c>
      <c r="R1463" s="1">
        <v>1897</v>
      </c>
      <c r="S1463">
        <v>39</v>
      </c>
      <c r="T1463">
        <v>0.39300000000000002</v>
      </c>
      <c r="U1463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 s="1">
        <v>3517</v>
      </c>
      <c r="O1464" s="1">
        <v>1195</v>
      </c>
      <c r="P1464" s="1">
        <v>2322</v>
      </c>
      <c r="Q1464">
        <v>0.55600000000000005</v>
      </c>
      <c r="R1464" s="1">
        <v>2255</v>
      </c>
      <c r="S1464">
        <v>48</v>
      </c>
      <c r="T1464">
        <v>0.5</v>
      </c>
      <c r="U1464">
        <v>0.34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 s="1">
        <v>7400</v>
      </c>
      <c r="O1465" s="1">
        <v>636</v>
      </c>
      <c r="P1465" s="1">
        <v>6764</v>
      </c>
      <c r="Q1465">
        <v>0.97199999999999998</v>
      </c>
      <c r="R1465" s="1">
        <v>1568</v>
      </c>
      <c r="S1465">
        <v>51</v>
      </c>
      <c r="T1465">
        <v>0.5</v>
      </c>
      <c r="U1465">
        <v>8.5999999999999993E-2</v>
      </c>
    </row>
    <row r="1466" spans="1:21" x14ac:dyDescent="0.25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 s="1">
        <v>2956</v>
      </c>
      <c r="O1466" s="1">
        <v>1391</v>
      </c>
      <c r="P1466" s="1">
        <v>1565</v>
      </c>
      <c r="Q1466">
        <v>0.69799999999999995</v>
      </c>
      <c r="R1466" s="1">
        <v>2116</v>
      </c>
      <c r="S1466">
        <v>63</v>
      </c>
      <c r="T1466">
        <v>0.57499999999999996</v>
      </c>
      <c r="U1466">
        <v>0.47099999999999997</v>
      </c>
    </row>
    <row r="1467" spans="1:21" x14ac:dyDescent="0.25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 s="1">
        <v>3578</v>
      </c>
      <c r="O1467">
        <v>0</v>
      </c>
      <c r="P1467">
        <v>3578</v>
      </c>
      <c r="Q1467">
        <v>0.75900000000000001</v>
      </c>
      <c r="R1467" s="1">
        <v>1015</v>
      </c>
      <c r="S1467">
        <v>36</v>
      </c>
      <c r="T1467">
        <v>0.44</v>
      </c>
      <c r="U1467">
        <v>0</v>
      </c>
    </row>
    <row r="1468" spans="1:21" x14ac:dyDescent="0.25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 s="1">
        <v>12778</v>
      </c>
      <c r="O1468">
        <v>507</v>
      </c>
      <c r="P1468">
        <v>12271</v>
      </c>
      <c r="Q1468">
        <v>0.96699999999999997</v>
      </c>
      <c r="R1468" s="1">
        <v>1133</v>
      </c>
      <c r="S1468">
        <v>28</v>
      </c>
      <c r="T1468">
        <v>0.4</v>
      </c>
      <c r="U1468">
        <v>0.04</v>
      </c>
    </row>
    <row r="1469" spans="1:21" x14ac:dyDescent="0.25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 s="1">
        <v>1942</v>
      </c>
      <c r="O1469" s="1">
        <v>1536</v>
      </c>
      <c r="P1469" s="1">
        <v>406</v>
      </c>
      <c r="Q1469">
        <v>0.61499999999999999</v>
      </c>
      <c r="R1469" s="1">
        <v>1371</v>
      </c>
      <c r="S1469">
        <v>38</v>
      </c>
      <c r="T1469">
        <v>0.40699999999999997</v>
      </c>
      <c r="U1469">
        <v>0.79100000000000004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 s="1">
        <v>29961</v>
      </c>
      <c r="O1470" s="1">
        <v>789</v>
      </c>
      <c r="P1470" s="1">
        <v>29172</v>
      </c>
      <c r="Q1470">
        <v>0.83299999999999996</v>
      </c>
      <c r="R1470" s="1">
        <v>2337</v>
      </c>
      <c r="S1470">
        <v>69</v>
      </c>
      <c r="T1470">
        <v>0.60499999999999998</v>
      </c>
      <c r="U1470">
        <v>2.5999999999999999E-2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 s="1">
        <v>33791</v>
      </c>
      <c r="O1471" s="1">
        <v>0</v>
      </c>
      <c r="P1471" s="1">
        <v>33791</v>
      </c>
      <c r="Q1471">
        <v>0.71199999999999997</v>
      </c>
      <c r="R1471" s="1">
        <v>1546</v>
      </c>
      <c r="S1471">
        <v>41</v>
      </c>
      <c r="T1471">
        <v>0.57699999999999996</v>
      </c>
      <c r="U1471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 s="1">
        <v>17657</v>
      </c>
      <c r="O1472" s="1">
        <v>2018</v>
      </c>
      <c r="P1472" s="1">
        <v>15639</v>
      </c>
      <c r="Q1472">
        <v>0.55000000000000004</v>
      </c>
      <c r="R1472" s="1">
        <v>1682</v>
      </c>
      <c r="S1472">
        <v>39</v>
      </c>
      <c r="T1472">
        <v>0.95</v>
      </c>
      <c r="U1472">
        <v>0.114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 s="1">
        <v>2821</v>
      </c>
      <c r="O1473" s="1">
        <v>2415</v>
      </c>
      <c r="P1473" s="1">
        <v>406</v>
      </c>
      <c r="Q1473">
        <v>0.441</v>
      </c>
      <c r="R1473" s="1">
        <v>1419</v>
      </c>
      <c r="S1473">
        <v>36</v>
      </c>
      <c r="T1473">
        <v>0.8</v>
      </c>
      <c r="U1473">
        <v>0.85599999999999998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 s="1">
        <v>1479</v>
      </c>
      <c r="O1474" s="1">
        <v>787</v>
      </c>
      <c r="P1474" s="1">
        <v>692</v>
      </c>
      <c r="Q1474">
        <v>0.86499999999999999</v>
      </c>
      <c r="R1474" s="1">
        <v>2139</v>
      </c>
      <c r="S1474">
        <v>70</v>
      </c>
      <c r="T1474">
        <v>0.55600000000000005</v>
      </c>
      <c r="U1474">
        <v>0.53200000000000003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 s="1">
        <v>1438.3</v>
      </c>
      <c r="O1475" s="1">
        <v>0</v>
      </c>
      <c r="P1475" s="1">
        <v>1438.3</v>
      </c>
      <c r="Q1475">
        <v>1.623</v>
      </c>
      <c r="R1475" s="1">
        <v>2492</v>
      </c>
      <c r="S1475">
        <v>55</v>
      </c>
      <c r="T1475">
        <v>0.89700000000000002</v>
      </c>
      <c r="U1475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 s="1">
        <v>6859</v>
      </c>
      <c r="O1476" s="1">
        <v>1766</v>
      </c>
      <c r="P1476" s="1">
        <v>5093</v>
      </c>
      <c r="Q1476">
        <v>1.1859999999999999</v>
      </c>
      <c r="R1476" s="1">
        <v>3045</v>
      </c>
      <c r="S1476">
        <v>56</v>
      </c>
      <c r="T1476">
        <v>0.69699999999999995</v>
      </c>
      <c r="U1476">
        <v>0.25700000000000001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 s="1">
        <v>3404</v>
      </c>
      <c r="O1477" s="1">
        <v>1568</v>
      </c>
      <c r="P1477" s="1">
        <v>1836</v>
      </c>
      <c r="Q1477">
        <v>1.0549999999999999</v>
      </c>
      <c r="R1477" s="1">
        <v>2406</v>
      </c>
      <c r="S1477">
        <v>65</v>
      </c>
      <c r="T1477">
        <v>0.85699999999999998</v>
      </c>
      <c r="U1477">
        <v>0.46100000000000002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 s="1">
        <v>2158</v>
      </c>
      <c r="O1478" s="1">
        <v>1695</v>
      </c>
      <c r="P1478" s="1">
        <v>463</v>
      </c>
      <c r="Q1478">
        <v>0.76600000000000001</v>
      </c>
      <c r="R1478" s="1">
        <v>1833</v>
      </c>
      <c r="S1478">
        <v>27</v>
      </c>
      <c r="T1478">
        <v>0.58799999999999997</v>
      </c>
      <c r="U1478">
        <v>0.78500000000000003</v>
      </c>
    </row>
    <row r="1479" spans="1:21" x14ac:dyDescent="0.25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 s="1">
        <v>1890</v>
      </c>
      <c r="O1479">
        <v>666</v>
      </c>
      <c r="P1479">
        <v>1224</v>
      </c>
      <c r="Q1479">
        <v>0.69099999999999995</v>
      </c>
      <c r="R1479" s="1">
        <v>1483</v>
      </c>
      <c r="S1479">
        <v>36</v>
      </c>
      <c r="T1479">
        <v>0.5</v>
      </c>
      <c r="U1479">
        <v>0.35199999999999998</v>
      </c>
    </row>
    <row r="1480" spans="1:21" x14ac:dyDescent="0.25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 s="1">
        <v>18386</v>
      </c>
      <c r="O1480">
        <v>890</v>
      </c>
      <c r="P1480">
        <v>17496</v>
      </c>
      <c r="Q1480">
        <v>0.36099999999999999</v>
      </c>
      <c r="R1480" s="1">
        <v>1698</v>
      </c>
      <c r="S1480">
        <v>43</v>
      </c>
      <c r="T1480">
        <v>0.48299999999999998</v>
      </c>
      <c r="U1480">
        <v>4.8000000000000001E-2</v>
      </c>
    </row>
    <row r="1481" spans="1:21" x14ac:dyDescent="0.25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 s="1">
        <v>3602</v>
      </c>
      <c r="O1481" s="1">
        <v>2013</v>
      </c>
      <c r="P1481" s="1">
        <v>1589</v>
      </c>
      <c r="Q1481">
        <v>0.83899999999999997</v>
      </c>
      <c r="R1481" s="1">
        <v>1935</v>
      </c>
      <c r="S1481">
        <v>47</v>
      </c>
      <c r="T1481">
        <v>1.474</v>
      </c>
      <c r="U1481">
        <v>0.55900000000000005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 s="1">
        <v>3766</v>
      </c>
      <c r="O1482" s="1">
        <v>1049</v>
      </c>
      <c r="P1482" s="1">
        <v>2717</v>
      </c>
      <c r="Q1482">
        <v>0.66600000000000004</v>
      </c>
      <c r="R1482" s="1">
        <v>1514</v>
      </c>
      <c r="S1482">
        <v>51</v>
      </c>
      <c r="T1482">
        <v>0.64500000000000002</v>
      </c>
      <c r="U1482">
        <v>0.27900000000000003</v>
      </c>
    </row>
    <row r="1483" spans="1:21" x14ac:dyDescent="0.25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 s="1">
        <v>5634</v>
      </c>
      <c r="O1483" s="1">
        <v>2057</v>
      </c>
      <c r="P1483" s="1">
        <v>3577</v>
      </c>
      <c r="Q1483">
        <v>1.399</v>
      </c>
      <c r="R1483" s="1">
        <v>2905</v>
      </c>
      <c r="S1483">
        <v>63</v>
      </c>
      <c r="T1483">
        <v>0.96899999999999997</v>
      </c>
      <c r="U1483">
        <v>0.36499999999999999</v>
      </c>
    </row>
    <row r="1484" spans="1:21" x14ac:dyDescent="0.25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 s="1">
        <v>3126</v>
      </c>
      <c r="O1484" s="1">
        <v>2517</v>
      </c>
      <c r="P1484" s="1">
        <v>609</v>
      </c>
      <c r="Q1484">
        <v>1.2350000000000001</v>
      </c>
      <c r="R1484" s="1">
        <v>1638</v>
      </c>
      <c r="S1484">
        <v>41</v>
      </c>
      <c r="T1484">
        <v>0.51900000000000002</v>
      </c>
      <c r="U1484">
        <v>0.80500000000000005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 s="1">
        <v>3017</v>
      </c>
      <c r="O1485" s="1">
        <v>786</v>
      </c>
      <c r="P1485" s="1">
        <v>2231</v>
      </c>
      <c r="Q1485">
        <v>1.081</v>
      </c>
      <c r="R1485" s="1">
        <v>1640</v>
      </c>
      <c r="S1485">
        <v>37</v>
      </c>
      <c r="T1485">
        <v>0.76200000000000001</v>
      </c>
      <c r="U1485">
        <v>0.26100000000000001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 s="1">
        <v>5478</v>
      </c>
      <c r="O1486" s="1">
        <v>1491</v>
      </c>
      <c r="P1486" s="1">
        <v>3987</v>
      </c>
      <c r="Q1486">
        <v>1.304</v>
      </c>
      <c r="R1486" s="1">
        <v>2456</v>
      </c>
      <c r="S1486">
        <v>55</v>
      </c>
      <c r="T1486">
        <v>0.57099999999999995</v>
      </c>
      <c r="U1486">
        <v>0.27200000000000002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 s="1">
        <v>13046</v>
      </c>
      <c r="O1487" s="1">
        <v>1177</v>
      </c>
      <c r="P1487" s="1">
        <v>11869</v>
      </c>
      <c r="Q1487">
        <v>1.214</v>
      </c>
      <c r="R1487" s="1">
        <v>2601</v>
      </c>
      <c r="S1487">
        <v>52</v>
      </c>
      <c r="T1487">
        <v>0.73299999999999998</v>
      </c>
      <c r="U1487">
        <v>0.09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 s="1">
        <v>8687</v>
      </c>
      <c r="O1488" s="1">
        <v>1146</v>
      </c>
      <c r="P1488" s="1">
        <v>7541</v>
      </c>
      <c r="Q1488">
        <v>1.8</v>
      </c>
      <c r="R1488" s="1">
        <v>2279</v>
      </c>
      <c r="S1488">
        <v>33</v>
      </c>
      <c r="T1488">
        <v>1.357</v>
      </c>
      <c r="U1488">
        <v>0.13200000000000001</v>
      </c>
    </row>
    <row r="1489" spans="1:21" x14ac:dyDescent="0.25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 s="1">
        <v>6174</v>
      </c>
      <c r="O1489" s="1">
        <v>1421</v>
      </c>
      <c r="P1489" s="1">
        <v>4753</v>
      </c>
      <c r="Q1489">
        <v>0.66900000000000004</v>
      </c>
      <c r="R1489" s="1">
        <v>2043</v>
      </c>
      <c r="S1489">
        <v>52</v>
      </c>
      <c r="T1489">
        <v>0.79300000000000004</v>
      </c>
      <c r="U1489">
        <v>0.23</v>
      </c>
    </row>
    <row r="1490" spans="1:21" x14ac:dyDescent="0.25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 s="1">
        <v>5655</v>
      </c>
      <c r="O1490" s="1">
        <v>0</v>
      </c>
      <c r="P1490" s="1">
        <v>5655</v>
      </c>
      <c r="Q1490">
        <v>0.84199999999999997</v>
      </c>
      <c r="R1490" s="1">
        <v>2312</v>
      </c>
      <c r="S1490">
        <v>61</v>
      </c>
      <c r="T1490">
        <v>0.64900000000000002</v>
      </c>
      <c r="U1490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 s="1">
        <v>5397</v>
      </c>
      <c r="O1491" s="1">
        <v>1784</v>
      </c>
      <c r="P1491" s="1">
        <v>3613</v>
      </c>
      <c r="Q1491">
        <v>0.90400000000000003</v>
      </c>
      <c r="R1491" s="1">
        <v>2056</v>
      </c>
      <c r="S1491">
        <v>49</v>
      </c>
      <c r="T1491">
        <v>0.63300000000000001</v>
      </c>
      <c r="U1491">
        <v>0.33100000000000002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 s="1">
        <v>28465</v>
      </c>
      <c r="O1492" s="1">
        <v>0</v>
      </c>
      <c r="P1492" s="1">
        <v>28465</v>
      </c>
      <c r="Q1492">
        <v>0.69599999999999995</v>
      </c>
      <c r="R1492" s="1">
        <v>1693</v>
      </c>
      <c r="S1492">
        <v>37</v>
      </c>
      <c r="T1492">
        <v>1.056</v>
      </c>
      <c r="U149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 s="1">
        <v>3444</v>
      </c>
      <c r="O1493" s="1">
        <v>2441</v>
      </c>
      <c r="P1493" s="1">
        <v>1003</v>
      </c>
      <c r="Q1493">
        <v>1.5629999999999999</v>
      </c>
      <c r="R1493" s="1">
        <v>2668</v>
      </c>
      <c r="S1493">
        <v>51</v>
      </c>
      <c r="T1493">
        <v>0.54500000000000004</v>
      </c>
      <c r="U1493">
        <v>0.70899999999999996</v>
      </c>
    </row>
    <row r="1494" spans="1:21" x14ac:dyDescent="0.25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 s="1">
        <v>2104</v>
      </c>
      <c r="O1494" s="1">
        <v>1267</v>
      </c>
      <c r="P1494" s="1">
        <v>837</v>
      </c>
      <c r="Q1494">
        <v>0.67700000000000005</v>
      </c>
      <c r="R1494" s="1">
        <v>1732</v>
      </c>
      <c r="S1494">
        <v>35</v>
      </c>
      <c r="T1494">
        <v>1.0589999999999999</v>
      </c>
      <c r="U1494">
        <v>0.60199999999999998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 s="1">
        <v>15610</v>
      </c>
      <c r="O1495" s="1">
        <v>2048</v>
      </c>
      <c r="P1495" s="1">
        <v>13562</v>
      </c>
      <c r="Q1495">
        <v>0.65700000000000003</v>
      </c>
      <c r="R1495" s="1">
        <v>1916</v>
      </c>
      <c r="S1495">
        <v>58</v>
      </c>
      <c r="T1495">
        <v>0.52600000000000002</v>
      </c>
      <c r="U1495">
        <v>0.13100000000000001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 s="1">
        <v>34516</v>
      </c>
      <c r="O1496" s="1">
        <v>1356</v>
      </c>
      <c r="P1496" s="1">
        <v>33160</v>
      </c>
      <c r="Q1496">
        <v>1.169</v>
      </c>
      <c r="R1496" s="1">
        <v>1531</v>
      </c>
      <c r="S1496">
        <v>48</v>
      </c>
      <c r="T1496">
        <v>0.65500000000000003</v>
      </c>
      <c r="U1496">
        <v>3.9E-2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 s="1">
        <v>16912</v>
      </c>
      <c r="O1497" s="1">
        <v>1590</v>
      </c>
      <c r="P1497" s="1">
        <v>15322</v>
      </c>
      <c r="Q1497">
        <v>1.274</v>
      </c>
      <c r="R1497" s="1">
        <v>2413</v>
      </c>
      <c r="S1497">
        <v>41</v>
      </c>
      <c r="T1497">
        <v>0.70799999999999996</v>
      </c>
      <c r="U1497">
        <v>9.4E-2</v>
      </c>
    </row>
    <row r="1498" spans="1:21" x14ac:dyDescent="0.25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 s="1">
        <v>5462</v>
      </c>
      <c r="O1498" s="1">
        <v>1864</v>
      </c>
      <c r="P1498" s="1">
        <v>3598</v>
      </c>
      <c r="Q1498">
        <v>0.67</v>
      </c>
      <c r="R1498" s="1">
        <v>1523</v>
      </c>
      <c r="S1498">
        <v>35</v>
      </c>
      <c r="T1498">
        <v>0.66700000000000004</v>
      </c>
      <c r="U1498">
        <v>0.34100000000000003</v>
      </c>
    </row>
    <row r="1499" spans="1:21" x14ac:dyDescent="0.25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 s="1">
        <v>2868</v>
      </c>
      <c r="O1499" s="1">
        <v>1434</v>
      </c>
      <c r="P1499" s="1">
        <v>1434</v>
      </c>
      <c r="Q1499">
        <v>0.77700000000000002</v>
      </c>
      <c r="R1499" s="1">
        <v>2909</v>
      </c>
      <c r="S1499">
        <v>64</v>
      </c>
      <c r="T1499">
        <v>0.48799999999999999</v>
      </c>
      <c r="U1499">
        <v>0.5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 s="1">
        <v>2685</v>
      </c>
      <c r="O1500" s="1">
        <v>1580</v>
      </c>
      <c r="P1500" s="1">
        <v>1105</v>
      </c>
      <c r="Q1500">
        <v>0.72699999999999998</v>
      </c>
      <c r="R1500" s="1">
        <v>1642</v>
      </c>
      <c r="S1500">
        <v>36</v>
      </c>
      <c r="T1500">
        <v>0.63600000000000001</v>
      </c>
      <c r="U1500">
        <v>0.58799999999999997</v>
      </c>
    </row>
    <row r="1501" spans="1:21" x14ac:dyDescent="0.25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 s="1">
        <v>5238</v>
      </c>
      <c r="O1501" s="1">
        <v>1365</v>
      </c>
      <c r="P1501" s="1">
        <v>3873</v>
      </c>
      <c r="Q1501">
        <v>1.0269999999999999</v>
      </c>
      <c r="R1501" s="1">
        <v>1834</v>
      </c>
      <c r="S1501">
        <v>43</v>
      </c>
      <c r="T1501">
        <v>1.2629999999999999</v>
      </c>
      <c r="U1501">
        <v>0.26100000000000001</v>
      </c>
    </row>
    <row r="1502" spans="1:21" x14ac:dyDescent="0.25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 s="1">
        <v>4561</v>
      </c>
      <c r="O1502" s="1">
        <v>2029</v>
      </c>
      <c r="P1502" s="1">
        <v>2532</v>
      </c>
      <c r="Q1502">
        <v>0.76800000000000002</v>
      </c>
      <c r="R1502" s="1">
        <v>1874</v>
      </c>
      <c r="S1502">
        <v>38</v>
      </c>
      <c r="T1502">
        <v>0.52</v>
      </c>
      <c r="U1502">
        <v>0.44500000000000001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 s="1">
        <v>13091</v>
      </c>
      <c r="O1503" s="1">
        <v>985</v>
      </c>
      <c r="P1503" s="1">
        <v>12106</v>
      </c>
      <c r="Q1503">
        <v>0.32200000000000001</v>
      </c>
      <c r="R1503" s="1">
        <v>1452</v>
      </c>
      <c r="S1503">
        <v>37</v>
      </c>
      <c r="T1503">
        <v>0.27600000000000002</v>
      </c>
      <c r="U1503">
        <v>7.4999999999999997E-2</v>
      </c>
    </row>
    <row r="1504" spans="1:21" x14ac:dyDescent="0.25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 s="1">
        <v>10826</v>
      </c>
      <c r="O1504" s="1">
        <v>1274</v>
      </c>
      <c r="P1504" s="1">
        <v>9552</v>
      </c>
      <c r="Q1504">
        <v>0.60199999999999998</v>
      </c>
      <c r="R1504" s="1">
        <v>1355</v>
      </c>
      <c r="S1504">
        <v>34</v>
      </c>
      <c r="T1504">
        <v>0.61899999999999999</v>
      </c>
      <c r="U1504">
        <v>0.11799999999999999</v>
      </c>
    </row>
    <row r="1505" spans="1:21" x14ac:dyDescent="0.25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 s="1">
        <v>2600</v>
      </c>
      <c r="O1505" s="1">
        <v>1876</v>
      </c>
      <c r="P1505" s="1">
        <v>724</v>
      </c>
      <c r="Q1505">
        <v>0.60599999999999998</v>
      </c>
      <c r="R1505" s="1">
        <v>2625</v>
      </c>
      <c r="S1505">
        <v>45</v>
      </c>
      <c r="T1505">
        <v>0.36399999999999999</v>
      </c>
      <c r="U1505">
        <v>0.72199999999999998</v>
      </c>
    </row>
    <row r="1506" spans="1:21" x14ac:dyDescent="0.25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 s="1">
        <v>2561</v>
      </c>
      <c r="O1506" s="1">
        <v>0</v>
      </c>
      <c r="P1506" s="1">
        <v>2561</v>
      </c>
      <c r="Q1506">
        <v>1.0209999999999999</v>
      </c>
      <c r="R1506" s="1">
        <v>2047</v>
      </c>
      <c r="S1506">
        <v>41</v>
      </c>
      <c r="T1506">
        <v>0.86399999999999999</v>
      </c>
      <c r="U1506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 s="1">
        <v>7087</v>
      </c>
      <c r="O1507" s="1">
        <v>1060</v>
      </c>
      <c r="P1507" s="1">
        <v>6027</v>
      </c>
      <c r="Q1507">
        <v>0.70899999999999996</v>
      </c>
      <c r="R1507" s="1">
        <v>1712</v>
      </c>
      <c r="S1507">
        <v>37</v>
      </c>
      <c r="T1507">
        <v>0.60899999999999999</v>
      </c>
      <c r="U1507">
        <v>0.15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 s="1">
        <v>34516</v>
      </c>
      <c r="O1508" s="1">
        <v>2517</v>
      </c>
      <c r="P1508" s="1">
        <v>31999</v>
      </c>
      <c r="Q1508">
        <v>0.97499999999999998</v>
      </c>
      <c r="R1508" s="1">
        <v>1969</v>
      </c>
      <c r="S1508">
        <v>46</v>
      </c>
      <c r="T1508">
        <v>1.3</v>
      </c>
      <c r="U1508">
        <v>7.2999999999999995E-2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 s="1">
        <v>10266</v>
      </c>
      <c r="O1509" s="1">
        <v>1390</v>
      </c>
      <c r="P1509" s="1">
        <v>8876</v>
      </c>
      <c r="Q1509">
        <v>0.59299999999999997</v>
      </c>
      <c r="R1509" s="1">
        <v>1720</v>
      </c>
      <c r="S1509">
        <v>42</v>
      </c>
      <c r="T1509">
        <v>0.55600000000000005</v>
      </c>
      <c r="U1509">
        <v>0.13500000000000001</v>
      </c>
    </row>
    <row r="1510" spans="1:21" x14ac:dyDescent="0.25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 s="1">
        <v>1553</v>
      </c>
      <c r="O1510" s="1">
        <v>723</v>
      </c>
      <c r="P1510" s="1">
        <v>830</v>
      </c>
      <c r="Q1510">
        <v>0.66600000000000004</v>
      </c>
      <c r="R1510" s="1">
        <v>1954</v>
      </c>
      <c r="S1510">
        <v>43</v>
      </c>
      <c r="T1510">
        <v>0.34399999999999997</v>
      </c>
      <c r="U1510">
        <v>0.46600000000000003</v>
      </c>
    </row>
    <row r="1511" spans="1:21" x14ac:dyDescent="0.25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 s="1">
        <v>6732</v>
      </c>
      <c r="O1511" s="1">
        <v>0</v>
      </c>
      <c r="P1511" s="1">
        <v>6732</v>
      </c>
      <c r="Q1511">
        <v>0.85599999999999998</v>
      </c>
      <c r="R1511" s="1">
        <v>1644</v>
      </c>
      <c r="S1511">
        <v>45</v>
      </c>
      <c r="T1511">
        <v>0.73099999999999998</v>
      </c>
      <c r="U1511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 s="1">
        <v>12181</v>
      </c>
      <c r="O1512" s="1">
        <v>1702</v>
      </c>
      <c r="P1512" s="1">
        <v>10479</v>
      </c>
      <c r="Q1512">
        <v>0.83399999999999996</v>
      </c>
      <c r="R1512" s="1">
        <v>1478</v>
      </c>
      <c r="S1512">
        <v>33</v>
      </c>
      <c r="T1512">
        <v>0.5</v>
      </c>
      <c r="U1512">
        <v>0.14000000000000001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 s="1">
        <v>7056</v>
      </c>
      <c r="O1513" s="1">
        <v>0</v>
      </c>
      <c r="P1513" s="1">
        <v>7056</v>
      </c>
      <c r="Q1513">
        <v>0.81499999999999995</v>
      </c>
      <c r="R1513" s="1">
        <v>1739</v>
      </c>
      <c r="S1513">
        <v>35</v>
      </c>
      <c r="T1513">
        <v>0.84199999999999997</v>
      </c>
      <c r="U1513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 s="1">
        <v>14365</v>
      </c>
      <c r="O1514" s="1">
        <v>0</v>
      </c>
      <c r="P1514" s="1">
        <v>14365</v>
      </c>
      <c r="Q1514">
        <v>0.61</v>
      </c>
      <c r="R1514" s="1">
        <v>2290</v>
      </c>
      <c r="S1514">
        <v>62</v>
      </c>
      <c r="T1514">
        <v>0.63200000000000001</v>
      </c>
      <c r="U1514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 s="1">
        <v>11473</v>
      </c>
      <c r="O1515" s="1">
        <v>829</v>
      </c>
      <c r="P1515" s="1">
        <v>10644</v>
      </c>
      <c r="Q1515">
        <v>0.70699999999999996</v>
      </c>
      <c r="R1515" s="1">
        <v>2147</v>
      </c>
      <c r="S1515">
        <v>41</v>
      </c>
      <c r="T1515">
        <v>0.51900000000000002</v>
      </c>
      <c r="U1515">
        <v>7.1999999999999995E-2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 s="1">
        <v>23996</v>
      </c>
      <c r="O1516" s="1">
        <v>2517</v>
      </c>
      <c r="P1516" s="1">
        <v>21479</v>
      </c>
      <c r="Q1516">
        <v>0.48799999999999999</v>
      </c>
      <c r="R1516" s="1">
        <v>1339</v>
      </c>
      <c r="S1516">
        <v>29</v>
      </c>
      <c r="T1516">
        <v>0.38100000000000001</v>
      </c>
      <c r="U1516">
        <v>0.105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 s="1">
        <v>2998</v>
      </c>
      <c r="O1517" s="1">
        <v>1789</v>
      </c>
      <c r="P1517" s="1">
        <v>1209</v>
      </c>
      <c r="Q1517">
        <v>0.80700000000000005</v>
      </c>
      <c r="R1517" s="1">
        <v>1825</v>
      </c>
      <c r="S1517">
        <v>31</v>
      </c>
      <c r="T1517">
        <v>0.34799999999999998</v>
      </c>
      <c r="U1517">
        <v>0.59699999999999998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 s="1">
        <v>30011</v>
      </c>
      <c r="O1518" s="1">
        <v>1232</v>
      </c>
      <c r="P1518" s="1">
        <v>28779</v>
      </c>
      <c r="Q1518">
        <v>0.94399999999999995</v>
      </c>
      <c r="R1518" s="1">
        <v>1676</v>
      </c>
      <c r="S1518">
        <v>41</v>
      </c>
      <c r="T1518">
        <v>0.78300000000000003</v>
      </c>
      <c r="U1518">
        <v>4.1000000000000002E-2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 s="1">
        <v>2405</v>
      </c>
      <c r="O1519" s="1">
        <v>1553</v>
      </c>
      <c r="P1519" s="1">
        <v>852</v>
      </c>
      <c r="Q1519">
        <v>1.1559999999999999</v>
      </c>
      <c r="R1519" s="1">
        <v>2503</v>
      </c>
      <c r="S1519">
        <v>40</v>
      </c>
      <c r="T1519">
        <v>0.66700000000000004</v>
      </c>
      <c r="U1519">
        <v>0.64600000000000002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 s="1">
        <v>21927</v>
      </c>
      <c r="O1520" s="1">
        <v>1291</v>
      </c>
      <c r="P1520" s="1">
        <v>20636</v>
      </c>
      <c r="Q1520">
        <v>0.86399999999999999</v>
      </c>
      <c r="R1520" s="1">
        <v>1946</v>
      </c>
      <c r="S1520">
        <v>37</v>
      </c>
      <c r="T1520">
        <v>0.54200000000000004</v>
      </c>
      <c r="U1520">
        <v>5.8999999999999997E-2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 s="1">
        <v>3906</v>
      </c>
      <c r="O1521" s="1">
        <v>1851</v>
      </c>
      <c r="P1521" s="1">
        <v>2055</v>
      </c>
      <c r="Q1521">
        <v>0.73</v>
      </c>
      <c r="R1521" s="1">
        <v>1839</v>
      </c>
      <c r="S1521">
        <v>33</v>
      </c>
      <c r="T1521">
        <v>0.83299999999999996</v>
      </c>
      <c r="U1521">
        <v>0.47399999999999998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 s="1">
        <v>10029</v>
      </c>
      <c r="O1522" s="1">
        <v>606</v>
      </c>
      <c r="P1522" s="1">
        <v>9423</v>
      </c>
      <c r="Q1522">
        <v>0.72699999999999998</v>
      </c>
      <c r="R1522" s="1">
        <v>2192</v>
      </c>
      <c r="S1522">
        <v>58</v>
      </c>
      <c r="T1522">
        <v>0.65700000000000003</v>
      </c>
      <c r="U1522">
        <v>0.06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 s="1">
        <v>4934</v>
      </c>
      <c r="O1523" s="1">
        <v>1504</v>
      </c>
      <c r="P1523" s="1">
        <v>3430</v>
      </c>
      <c r="Q1523">
        <v>1.52</v>
      </c>
      <c r="R1523" s="1">
        <v>2747</v>
      </c>
      <c r="S1523">
        <v>42</v>
      </c>
      <c r="T1523">
        <v>0.44800000000000001</v>
      </c>
      <c r="U1523">
        <v>0.30499999999999999</v>
      </c>
    </row>
    <row r="1524" spans="1:21" x14ac:dyDescent="0.25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 s="1">
        <v>13882</v>
      </c>
      <c r="O1524" s="1">
        <v>1452</v>
      </c>
      <c r="P1524" s="1">
        <v>12430</v>
      </c>
      <c r="Q1524">
        <v>0.77100000000000002</v>
      </c>
      <c r="R1524" s="1">
        <v>2685</v>
      </c>
      <c r="S1524">
        <v>71</v>
      </c>
      <c r="T1524">
        <v>0.51100000000000001</v>
      </c>
      <c r="U1524">
        <v>0.105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 s="1">
        <v>2347</v>
      </c>
      <c r="O1525" s="1">
        <v>0</v>
      </c>
      <c r="P1525" s="1">
        <v>2347</v>
      </c>
      <c r="Q1525">
        <v>0.86299999999999999</v>
      </c>
      <c r="R1525" s="1">
        <v>2595</v>
      </c>
      <c r="S1525">
        <v>56</v>
      </c>
      <c r="T1525">
        <v>0.33300000000000002</v>
      </c>
      <c r="U1525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 s="1">
        <v>4116</v>
      </c>
      <c r="O1526" s="1">
        <v>1223</v>
      </c>
      <c r="P1526" s="1">
        <v>2893</v>
      </c>
      <c r="Q1526">
        <v>0.73</v>
      </c>
      <c r="R1526" s="1">
        <v>1657</v>
      </c>
      <c r="S1526">
        <v>38</v>
      </c>
      <c r="T1526">
        <v>0.52</v>
      </c>
      <c r="U1526">
        <v>0.29699999999999999</v>
      </c>
    </row>
    <row r="1527" spans="1:21" x14ac:dyDescent="0.25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 s="1">
        <v>13904</v>
      </c>
      <c r="O1527" s="1">
        <v>625</v>
      </c>
      <c r="P1527" s="1">
        <v>13279</v>
      </c>
      <c r="Q1527">
        <v>0.67300000000000004</v>
      </c>
      <c r="R1527" s="1">
        <v>3151</v>
      </c>
      <c r="S1527">
        <v>67</v>
      </c>
      <c r="T1527">
        <v>0.59499999999999997</v>
      </c>
      <c r="U1527">
        <v>4.4999999999999998E-2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 s="1">
        <v>32558</v>
      </c>
      <c r="O1528" s="1">
        <v>2016</v>
      </c>
      <c r="P1528" s="1">
        <v>30542</v>
      </c>
      <c r="Q1528">
        <v>0.50600000000000001</v>
      </c>
      <c r="R1528" s="1">
        <v>1440</v>
      </c>
      <c r="S1528">
        <v>37</v>
      </c>
      <c r="T1528">
        <v>0.42299999999999999</v>
      </c>
      <c r="U1528">
        <v>6.2E-2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 s="1">
        <v>12902</v>
      </c>
      <c r="O1529" s="1">
        <v>1860</v>
      </c>
      <c r="P1529" s="1">
        <v>11042</v>
      </c>
      <c r="Q1529">
        <v>0.49199999999999999</v>
      </c>
      <c r="R1529" s="1">
        <v>1273</v>
      </c>
      <c r="S1529">
        <v>33</v>
      </c>
      <c r="T1529">
        <v>0.375</v>
      </c>
      <c r="U1529">
        <v>0.14399999999999999</v>
      </c>
    </row>
    <row r="1530" spans="1:21" x14ac:dyDescent="0.25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 s="1">
        <v>2509</v>
      </c>
      <c r="O1530" s="1">
        <v>1144</v>
      </c>
      <c r="P1530" s="1">
        <v>1365</v>
      </c>
      <c r="Q1530">
        <v>0.69199999999999995</v>
      </c>
      <c r="R1530" s="1">
        <v>1804</v>
      </c>
      <c r="S1530">
        <v>38</v>
      </c>
      <c r="T1530">
        <v>0.58299999999999996</v>
      </c>
      <c r="U1530">
        <v>0.45600000000000002</v>
      </c>
    </row>
    <row r="1531" spans="1:21" x14ac:dyDescent="0.25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 s="1">
        <v>2484</v>
      </c>
      <c r="O1531" s="1">
        <v>2149</v>
      </c>
      <c r="P1531" s="1">
        <v>335</v>
      </c>
      <c r="Q1531">
        <v>0.66900000000000004</v>
      </c>
      <c r="R1531" s="1">
        <v>1200</v>
      </c>
      <c r="S1531">
        <v>28</v>
      </c>
      <c r="T1531">
        <v>0.64700000000000002</v>
      </c>
      <c r="U1531">
        <v>0.86499999999999999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 s="1">
        <v>2780</v>
      </c>
      <c r="O1532" s="1">
        <v>0</v>
      </c>
      <c r="P1532" s="1">
        <v>2780</v>
      </c>
      <c r="Q1532">
        <v>0.56499999999999995</v>
      </c>
      <c r="R1532" s="1">
        <v>2469</v>
      </c>
      <c r="S1532">
        <v>67</v>
      </c>
      <c r="T1532">
        <v>0.81100000000000005</v>
      </c>
      <c r="U153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 s="1">
        <v>5219</v>
      </c>
      <c r="O1533" s="1">
        <v>1826</v>
      </c>
      <c r="P1533" s="1">
        <v>3393</v>
      </c>
      <c r="Q1533">
        <v>1.0109999999999999</v>
      </c>
      <c r="R1533" s="1">
        <v>1715</v>
      </c>
      <c r="S1533">
        <v>35</v>
      </c>
      <c r="T1533">
        <v>1.1879999999999999</v>
      </c>
      <c r="U1533">
        <v>0.35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 s="1">
        <v>18102</v>
      </c>
      <c r="O1534" s="1">
        <v>1381</v>
      </c>
      <c r="P1534" s="1">
        <v>16721</v>
      </c>
      <c r="Q1534">
        <v>0.51300000000000001</v>
      </c>
      <c r="R1534" s="1">
        <v>1486</v>
      </c>
      <c r="S1534">
        <v>32</v>
      </c>
      <c r="T1534">
        <v>0.14299999999999999</v>
      </c>
      <c r="U1534">
        <v>7.5999999999999998E-2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 s="1">
        <v>4532</v>
      </c>
      <c r="O1535" s="1">
        <v>0</v>
      </c>
      <c r="P1535" s="1">
        <v>4532</v>
      </c>
      <c r="Q1535">
        <v>0.73399999999999999</v>
      </c>
      <c r="R1535" s="1">
        <v>1885</v>
      </c>
      <c r="S1535">
        <v>55</v>
      </c>
      <c r="T1535">
        <v>0.52800000000000002</v>
      </c>
      <c r="U1535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 s="1">
        <v>22399</v>
      </c>
      <c r="O1536" s="1">
        <v>1431</v>
      </c>
      <c r="P1536" s="1">
        <v>20968</v>
      </c>
      <c r="Q1536">
        <v>1.0189999999999999</v>
      </c>
      <c r="R1536" s="1">
        <v>2390</v>
      </c>
      <c r="S1536">
        <v>62</v>
      </c>
      <c r="T1536">
        <v>0.72199999999999998</v>
      </c>
      <c r="U1536">
        <v>6.4000000000000001E-2</v>
      </c>
    </row>
    <row r="1537" spans="1:21" x14ac:dyDescent="0.25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 s="1">
        <v>4489</v>
      </c>
      <c r="O1537" s="1">
        <v>2498</v>
      </c>
      <c r="P1537" s="1">
        <v>1991</v>
      </c>
      <c r="Q1537">
        <v>0.77900000000000003</v>
      </c>
      <c r="R1537" s="1">
        <v>2153</v>
      </c>
      <c r="S1537">
        <v>58</v>
      </c>
      <c r="T1537">
        <v>0.56799999999999995</v>
      </c>
      <c r="U1537">
        <v>0.55600000000000005</v>
      </c>
    </row>
    <row r="1538" spans="1:21" x14ac:dyDescent="0.25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 s="1">
        <v>10329</v>
      </c>
      <c r="O1538" s="1">
        <v>514</v>
      </c>
      <c r="P1538" s="1">
        <v>9815</v>
      </c>
      <c r="Q1538">
        <v>0.70799999999999996</v>
      </c>
      <c r="R1538" s="1">
        <v>2461</v>
      </c>
      <c r="S1538">
        <v>68</v>
      </c>
      <c r="T1538">
        <v>0.83799999999999997</v>
      </c>
      <c r="U1538">
        <v>0.05</v>
      </c>
    </row>
    <row r="1539" spans="1:21" x14ac:dyDescent="0.25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 s="1">
        <v>2637</v>
      </c>
      <c r="O1539" s="1">
        <v>1272</v>
      </c>
      <c r="P1539" s="1">
        <v>1365</v>
      </c>
      <c r="Q1539">
        <v>0.72799999999999998</v>
      </c>
      <c r="R1539" s="1">
        <v>1569</v>
      </c>
      <c r="S1539">
        <v>39</v>
      </c>
      <c r="T1539">
        <v>1.0529999999999999</v>
      </c>
      <c r="U1539">
        <v>0.48199999999999998</v>
      </c>
    </row>
    <row r="1540" spans="1:21" x14ac:dyDescent="0.25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 s="1">
        <v>1864</v>
      </c>
      <c r="O1540" s="1">
        <v>1384</v>
      </c>
      <c r="P1540" s="1">
        <v>480</v>
      </c>
      <c r="Q1540">
        <v>0.90400000000000003</v>
      </c>
      <c r="R1540" s="1">
        <v>1662</v>
      </c>
      <c r="S1540">
        <v>32</v>
      </c>
      <c r="T1540">
        <v>0.39100000000000001</v>
      </c>
      <c r="U1540">
        <v>0.74199999999999999</v>
      </c>
    </row>
    <row r="1541" spans="1:21" x14ac:dyDescent="0.25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 s="1">
        <v>13276</v>
      </c>
      <c r="O1541" s="1">
        <v>1917</v>
      </c>
      <c r="P1541" s="1">
        <v>11359</v>
      </c>
      <c r="Q1541">
        <v>1.075</v>
      </c>
      <c r="R1541" s="1">
        <v>1901</v>
      </c>
      <c r="S1541">
        <v>33</v>
      </c>
      <c r="T1541">
        <v>0.83299999999999996</v>
      </c>
      <c r="U1541">
        <v>0.14399999999999999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 s="1">
        <v>1935</v>
      </c>
      <c r="O1542" s="1">
        <v>1033</v>
      </c>
      <c r="P1542" s="1">
        <v>902</v>
      </c>
      <c r="Q1542">
        <v>0.623</v>
      </c>
      <c r="R1542" s="1">
        <v>2498</v>
      </c>
      <c r="S1542">
        <v>60</v>
      </c>
      <c r="T1542">
        <v>1</v>
      </c>
      <c r="U1542">
        <v>0.53400000000000003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 s="1">
        <v>6784</v>
      </c>
      <c r="O1543" s="1">
        <v>891</v>
      </c>
      <c r="P1543" s="1">
        <v>5893</v>
      </c>
      <c r="Q1543">
        <v>1.0469999999999999</v>
      </c>
      <c r="R1543" s="1">
        <v>1900</v>
      </c>
      <c r="S1543">
        <v>28</v>
      </c>
      <c r="T1543">
        <v>0.55600000000000005</v>
      </c>
      <c r="U1543">
        <v>0.13100000000000001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 s="1">
        <v>19127</v>
      </c>
      <c r="O1544" s="1">
        <v>1880</v>
      </c>
      <c r="P1544" s="1">
        <v>17247</v>
      </c>
      <c r="Q1544">
        <v>0.78800000000000003</v>
      </c>
      <c r="R1544" s="1">
        <v>1859</v>
      </c>
      <c r="S1544">
        <v>33</v>
      </c>
      <c r="T1544">
        <v>0.57099999999999995</v>
      </c>
      <c r="U1544">
        <v>9.8000000000000004E-2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 s="1">
        <v>32641</v>
      </c>
      <c r="O1545" s="1">
        <v>1551</v>
      </c>
      <c r="P1545" s="1">
        <v>31090</v>
      </c>
      <c r="Q1545">
        <v>0.48799999999999999</v>
      </c>
      <c r="R1545" s="1">
        <v>1327</v>
      </c>
      <c r="S1545">
        <v>30</v>
      </c>
      <c r="T1545">
        <v>0.30399999999999999</v>
      </c>
      <c r="U1545">
        <v>4.8000000000000001E-2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 s="1">
        <v>1438.3</v>
      </c>
      <c r="O1546" s="1">
        <v>847</v>
      </c>
      <c r="P1546" s="1">
        <v>591.29999999999995</v>
      </c>
      <c r="Q1546">
        <v>0.436</v>
      </c>
      <c r="R1546" s="1">
        <v>1397</v>
      </c>
      <c r="S1546">
        <v>43</v>
      </c>
      <c r="T1546">
        <v>0.48299999999999998</v>
      </c>
      <c r="U1546">
        <v>0.58899999999999997</v>
      </c>
    </row>
    <row r="1547" spans="1:21" x14ac:dyDescent="0.25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 s="1">
        <v>2417</v>
      </c>
      <c r="O1547" s="1">
        <v>1929</v>
      </c>
      <c r="P1547" s="1">
        <v>488</v>
      </c>
      <c r="Q1547">
        <v>0.88600000000000001</v>
      </c>
      <c r="R1547" s="1">
        <v>1773</v>
      </c>
      <c r="S1547">
        <v>42</v>
      </c>
      <c r="T1547">
        <v>0.55600000000000005</v>
      </c>
      <c r="U1547">
        <v>0.79800000000000004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 s="1">
        <v>19259</v>
      </c>
      <c r="O1548" s="1">
        <v>2266</v>
      </c>
      <c r="P1548" s="1">
        <v>16993</v>
      </c>
      <c r="Q1548">
        <v>0.92</v>
      </c>
      <c r="R1548" s="1">
        <v>1388</v>
      </c>
      <c r="S1548">
        <v>27</v>
      </c>
      <c r="T1548">
        <v>0.92900000000000005</v>
      </c>
      <c r="U1548">
        <v>0.11799999999999999</v>
      </c>
    </row>
    <row r="1549" spans="1:21" x14ac:dyDescent="0.25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 s="1">
        <v>3796</v>
      </c>
      <c r="O1549" s="1">
        <v>2396</v>
      </c>
      <c r="P1549" s="1">
        <v>1400</v>
      </c>
      <c r="Q1549">
        <v>0.56899999999999995</v>
      </c>
      <c r="R1549" s="1">
        <v>2069</v>
      </c>
      <c r="S1549">
        <v>54</v>
      </c>
      <c r="T1549">
        <v>0.74199999999999999</v>
      </c>
      <c r="U1549">
        <v>0.63100000000000001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 s="1">
        <v>4042</v>
      </c>
      <c r="O1550" s="1">
        <v>1744</v>
      </c>
      <c r="P1550" s="1">
        <v>2298</v>
      </c>
      <c r="Q1550">
        <v>0.58199999999999996</v>
      </c>
      <c r="R1550" s="1">
        <v>1471</v>
      </c>
      <c r="S1550">
        <v>37</v>
      </c>
      <c r="T1550">
        <v>0.54200000000000004</v>
      </c>
      <c r="U1550">
        <v>0.43099999999999999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 s="1">
        <v>17603</v>
      </c>
      <c r="O1551" s="1">
        <v>1063</v>
      </c>
      <c r="P1551" s="1">
        <v>16540</v>
      </c>
      <c r="Q1551">
        <v>1.0649999999999999</v>
      </c>
      <c r="R1551" s="1">
        <v>2902</v>
      </c>
      <c r="S1551">
        <v>64</v>
      </c>
      <c r="T1551">
        <v>0.64100000000000001</v>
      </c>
      <c r="U1551">
        <v>0.06</v>
      </c>
    </row>
    <row r="1552" spans="1:21" x14ac:dyDescent="0.25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 s="1">
        <v>2894</v>
      </c>
      <c r="O1552" s="1">
        <v>2077</v>
      </c>
      <c r="P1552" s="1">
        <v>817</v>
      </c>
      <c r="Q1552">
        <v>0.57399999999999995</v>
      </c>
      <c r="R1552" s="1">
        <v>1017</v>
      </c>
      <c r="S1552">
        <v>25</v>
      </c>
      <c r="T1552">
        <v>0.56200000000000006</v>
      </c>
      <c r="U1552">
        <v>0.71799999999999997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 s="1">
        <v>16730</v>
      </c>
      <c r="O1553" s="1">
        <v>1956</v>
      </c>
      <c r="P1553" s="1">
        <v>14774</v>
      </c>
      <c r="Q1553">
        <v>0.67500000000000004</v>
      </c>
      <c r="R1553" s="1">
        <v>1740</v>
      </c>
      <c r="S1553">
        <v>43</v>
      </c>
      <c r="T1553">
        <v>0.53600000000000003</v>
      </c>
      <c r="U1553">
        <v>0.11700000000000001</v>
      </c>
    </row>
    <row r="1554" spans="1:21" x14ac:dyDescent="0.25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 s="1">
        <v>3282</v>
      </c>
      <c r="O1554" s="1">
        <v>1843</v>
      </c>
      <c r="P1554" s="1">
        <v>1439</v>
      </c>
      <c r="Q1554">
        <v>0.625</v>
      </c>
      <c r="R1554" s="1">
        <v>2614</v>
      </c>
      <c r="S1554">
        <v>79</v>
      </c>
      <c r="T1554">
        <v>0.64600000000000002</v>
      </c>
      <c r="U1554">
        <v>0.56200000000000006</v>
      </c>
    </row>
    <row r="1555" spans="1:21" x14ac:dyDescent="0.25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 s="1">
        <v>15815</v>
      </c>
      <c r="O1555" s="1">
        <v>1217</v>
      </c>
      <c r="P1555" s="1">
        <v>14598</v>
      </c>
      <c r="Q1555">
        <v>1.266</v>
      </c>
      <c r="R1555" s="1">
        <v>2135</v>
      </c>
      <c r="S1555">
        <v>48</v>
      </c>
      <c r="T1555">
        <v>0.84599999999999997</v>
      </c>
      <c r="U1555">
        <v>7.6999999999999999E-2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 s="1">
        <v>1672</v>
      </c>
      <c r="O1556" s="1">
        <v>957</v>
      </c>
      <c r="P1556" s="1">
        <v>715</v>
      </c>
      <c r="Q1556">
        <v>0.57599999999999996</v>
      </c>
      <c r="R1556" s="1">
        <v>2099</v>
      </c>
      <c r="S1556">
        <v>34</v>
      </c>
      <c r="T1556">
        <v>0.41699999999999998</v>
      </c>
      <c r="U1556">
        <v>0.57199999999999995</v>
      </c>
    </row>
    <row r="1557" spans="1:21" x14ac:dyDescent="0.25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 s="1">
        <v>8121</v>
      </c>
      <c r="O1557" s="1">
        <v>1595</v>
      </c>
      <c r="P1557" s="1">
        <v>6526</v>
      </c>
      <c r="Q1557">
        <v>0.74299999999999999</v>
      </c>
      <c r="R1557" s="1">
        <v>1914</v>
      </c>
      <c r="S1557">
        <v>45</v>
      </c>
      <c r="T1557">
        <v>0.5</v>
      </c>
      <c r="U1557">
        <v>0.19600000000000001</v>
      </c>
    </row>
    <row r="1558" spans="1:21" x14ac:dyDescent="0.25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 s="1">
        <v>3182</v>
      </c>
      <c r="O1558" s="1">
        <v>2435</v>
      </c>
      <c r="P1558" s="1">
        <v>747</v>
      </c>
      <c r="Q1558">
        <v>0.86799999999999999</v>
      </c>
      <c r="R1558" s="1">
        <v>1670</v>
      </c>
      <c r="S1558">
        <v>30</v>
      </c>
      <c r="T1558">
        <v>0.76500000000000001</v>
      </c>
      <c r="U1558">
        <v>0.76500000000000001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 s="1">
        <v>3182</v>
      </c>
      <c r="O1559" s="1">
        <v>1928</v>
      </c>
      <c r="P1559" s="1">
        <v>1254</v>
      </c>
      <c r="Q1559">
        <v>0.50900000000000001</v>
      </c>
      <c r="R1559" s="1">
        <v>1233</v>
      </c>
      <c r="S1559">
        <v>35</v>
      </c>
      <c r="T1559">
        <v>0.4</v>
      </c>
      <c r="U1559">
        <v>0.60599999999999998</v>
      </c>
    </row>
    <row r="1560" spans="1:21" x14ac:dyDescent="0.25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 s="1">
        <v>5061</v>
      </c>
      <c r="O1560">
        <v>0</v>
      </c>
      <c r="P1560">
        <v>5061</v>
      </c>
      <c r="Q1560">
        <v>0.91100000000000003</v>
      </c>
      <c r="R1560" s="1">
        <v>1309</v>
      </c>
      <c r="S1560">
        <v>38</v>
      </c>
      <c r="T1560">
        <v>0.46200000000000002</v>
      </c>
      <c r="U1560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 s="1">
        <v>6224</v>
      </c>
      <c r="O1561" s="1">
        <v>1898</v>
      </c>
      <c r="P1561" s="1">
        <v>4326</v>
      </c>
      <c r="Q1561">
        <v>1.103</v>
      </c>
      <c r="R1561" s="1">
        <v>3014</v>
      </c>
      <c r="S1561">
        <v>58</v>
      </c>
      <c r="T1561">
        <v>0.70599999999999996</v>
      </c>
      <c r="U1561">
        <v>0.30499999999999999</v>
      </c>
    </row>
    <row r="1562" spans="1:21" x14ac:dyDescent="0.25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 s="1">
        <v>2735</v>
      </c>
      <c r="O1562" s="1">
        <v>1769</v>
      </c>
      <c r="P1562" s="1">
        <v>966</v>
      </c>
      <c r="Q1562">
        <v>1.4650000000000001</v>
      </c>
      <c r="R1562" s="1">
        <v>3306</v>
      </c>
      <c r="S1562">
        <v>71</v>
      </c>
      <c r="T1562">
        <v>0.97199999999999998</v>
      </c>
      <c r="U1562">
        <v>0.64700000000000002</v>
      </c>
    </row>
    <row r="1563" spans="1:21" x14ac:dyDescent="0.25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 s="1">
        <v>2464</v>
      </c>
      <c r="O1563" s="1">
        <v>1867</v>
      </c>
      <c r="P1563" s="1">
        <v>597</v>
      </c>
      <c r="Q1563">
        <v>0.6</v>
      </c>
      <c r="R1563" s="1">
        <v>1219</v>
      </c>
      <c r="S1563">
        <v>35</v>
      </c>
      <c r="T1563">
        <v>1.333</v>
      </c>
      <c r="U1563">
        <v>0.75800000000000001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 s="1">
        <v>3477</v>
      </c>
      <c r="O1564" s="1">
        <v>1875</v>
      </c>
      <c r="P1564" s="1">
        <v>1602</v>
      </c>
      <c r="Q1564">
        <v>0.90700000000000003</v>
      </c>
      <c r="R1564" s="1">
        <v>1897</v>
      </c>
      <c r="S1564">
        <v>50</v>
      </c>
      <c r="T1564">
        <v>1.083</v>
      </c>
      <c r="U1564">
        <v>0.53900000000000003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 s="1">
        <v>3242</v>
      </c>
      <c r="O1565" s="1">
        <v>2076</v>
      </c>
      <c r="P1565" s="1">
        <v>1166</v>
      </c>
      <c r="Q1565">
        <v>0.61199999999999999</v>
      </c>
      <c r="R1565" s="1">
        <v>1841</v>
      </c>
      <c r="S1565">
        <v>46</v>
      </c>
      <c r="T1565">
        <v>0.53300000000000003</v>
      </c>
      <c r="U1565">
        <v>0.64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 s="1">
        <v>27858</v>
      </c>
      <c r="O1566" s="1">
        <v>1314</v>
      </c>
      <c r="P1566" s="1">
        <v>26544</v>
      </c>
      <c r="Q1566">
        <v>0.67600000000000005</v>
      </c>
      <c r="R1566" s="1">
        <v>1772</v>
      </c>
      <c r="S1566">
        <v>53</v>
      </c>
      <c r="T1566">
        <v>0.55900000000000005</v>
      </c>
      <c r="U1566">
        <v>4.7E-2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 s="1">
        <v>1438.3</v>
      </c>
      <c r="O1567" s="1">
        <v>495</v>
      </c>
      <c r="P1567" s="1">
        <v>943.3</v>
      </c>
      <c r="Q1567">
        <v>1.0620000000000001</v>
      </c>
      <c r="R1567" s="1">
        <v>2546</v>
      </c>
      <c r="S1567">
        <v>40</v>
      </c>
      <c r="T1567">
        <v>0.33300000000000002</v>
      </c>
      <c r="U1567">
        <v>0.34399999999999997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 s="1">
        <v>34516</v>
      </c>
      <c r="O1568" s="1">
        <v>0</v>
      </c>
      <c r="P1568" s="1">
        <v>34516</v>
      </c>
      <c r="Q1568">
        <v>0.64600000000000002</v>
      </c>
      <c r="R1568" s="1">
        <v>1793</v>
      </c>
      <c r="S1568">
        <v>44</v>
      </c>
      <c r="T1568">
        <v>0.83299999999999996</v>
      </c>
      <c r="U1568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 s="1">
        <v>6361</v>
      </c>
      <c r="O1569" s="1">
        <v>694</v>
      </c>
      <c r="P1569" s="1">
        <v>5667</v>
      </c>
      <c r="Q1569">
        <v>0.84399999999999997</v>
      </c>
      <c r="R1569" s="1">
        <v>1499</v>
      </c>
      <c r="S1569">
        <v>31</v>
      </c>
      <c r="T1569">
        <v>0.93799999999999994</v>
      </c>
      <c r="U1569">
        <v>0.109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 s="1">
        <v>2490</v>
      </c>
      <c r="O1570" s="1">
        <v>0</v>
      </c>
      <c r="P1570" s="1">
        <v>2490</v>
      </c>
      <c r="Q1570">
        <v>0.85899999999999999</v>
      </c>
      <c r="R1570" s="1">
        <v>1645</v>
      </c>
      <c r="S1570">
        <v>30</v>
      </c>
      <c r="T1570">
        <v>0.66700000000000004</v>
      </c>
      <c r="U1570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 s="1">
        <v>14057</v>
      </c>
      <c r="O1571" s="1">
        <v>1655</v>
      </c>
      <c r="P1571" s="1">
        <v>12402</v>
      </c>
      <c r="Q1571">
        <v>0.67600000000000005</v>
      </c>
      <c r="R1571" s="1">
        <v>2073</v>
      </c>
      <c r="S1571">
        <v>60</v>
      </c>
      <c r="T1571">
        <v>0.33300000000000002</v>
      </c>
      <c r="U1571">
        <v>0.11799999999999999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 s="1">
        <v>2461</v>
      </c>
      <c r="O1572" s="1">
        <v>1586</v>
      </c>
      <c r="P1572" s="1">
        <v>875</v>
      </c>
      <c r="Q1572">
        <v>1.6759999999999999</v>
      </c>
      <c r="R1572" s="1">
        <v>1729</v>
      </c>
      <c r="S1572">
        <v>35</v>
      </c>
      <c r="T1572">
        <v>0.75</v>
      </c>
      <c r="U1572">
        <v>0.64400000000000002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 s="1">
        <v>7766</v>
      </c>
      <c r="O1573" s="1">
        <v>1278</v>
      </c>
      <c r="P1573" s="1">
        <v>6488</v>
      </c>
      <c r="Q1573">
        <v>0.80600000000000005</v>
      </c>
      <c r="R1573" s="1">
        <v>2423</v>
      </c>
      <c r="S1573">
        <v>74</v>
      </c>
      <c r="T1573">
        <v>0.60899999999999999</v>
      </c>
      <c r="U1573">
        <v>0.16500000000000001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 s="1">
        <v>21308</v>
      </c>
      <c r="O1574" s="1">
        <v>564</v>
      </c>
      <c r="P1574" s="1">
        <v>20744</v>
      </c>
      <c r="Q1574">
        <v>0.44800000000000001</v>
      </c>
      <c r="R1574" s="1">
        <v>1322</v>
      </c>
      <c r="S1574">
        <v>38</v>
      </c>
      <c r="T1574">
        <v>0.65200000000000002</v>
      </c>
      <c r="U1574">
        <v>2.5999999999999999E-2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 s="1">
        <v>4516</v>
      </c>
      <c r="O1575" s="1">
        <v>2252</v>
      </c>
      <c r="P1575" s="1">
        <v>2264</v>
      </c>
      <c r="Q1575">
        <v>0.88900000000000001</v>
      </c>
      <c r="R1575" s="1">
        <v>1819</v>
      </c>
      <c r="S1575">
        <v>24</v>
      </c>
      <c r="T1575">
        <v>0.84599999999999997</v>
      </c>
      <c r="U1575">
        <v>0.499</v>
      </c>
    </row>
    <row r="1576" spans="1:21" x14ac:dyDescent="0.25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 s="1">
        <v>5424</v>
      </c>
      <c r="O1576" s="1">
        <v>1812</v>
      </c>
      <c r="P1576" s="1">
        <v>3612</v>
      </c>
      <c r="Q1576">
        <v>0.51300000000000001</v>
      </c>
      <c r="R1576" s="1">
        <v>1634</v>
      </c>
      <c r="S1576">
        <v>44</v>
      </c>
      <c r="T1576">
        <v>0.76</v>
      </c>
      <c r="U1576">
        <v>0.33400000000000002</v>
      </c>
    </row>
    <row r="1577" spans="1:21" x14ac:dyDescent="0.25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 s="1">
        <v>1764</v>
      </c>
      <c r="O1577" s="1">
        <v>1540</v>
      </c>
      <c r="P1577" s="1">
        <v>224</v>
      </c>
      <c r="Q1577">
        <v>0.93700000000000006</v>
      </c>
      <c r="R1577" s="1">
        <v>2094</v>
      </c>
      <c r="S1577">
        <v>47</v>
      </c>
      <c r="T1577">
        <v>0.95799999999999996</v>
      </c>
      <c r="U1577">
        <v>0.873</v>
      </c>
    </row>
    <row r="1578" spans="1:21" x14ac:dyDescent="0.25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 s="1">
        <v>1493</v>
      </c>
      <c r="O1578">
        <v>932</v>
      </c>
      <c r="P1578">
        <v>561</v>
      </c>
      <c r="Q1578">
        <v>0.46600000000000003</v>
      </c>
      <c r="R1578" s="1">
        <v>1554</v>
      </c>
      <c r="S1578">
        <v>43</v>
      </c>
      <c r="T1578">
        <v>0.34399999999999997</v>
      </c>
      <c r="U1578">
        <v>0.624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 s="1">
        <v>17539</v>
      </c>
      <c r="O1579" s="1">
        <v>2517</v>
      </c>
      <c r="P1579" s="1">
        <v>15022</v>
      </c>
      <c r="Q1579">
        <v>0.74299999999999999</v>
      </c>
      <c r="R1579" s="1">
        <v>1220</v>
      </c>
      <c r="S1579">
        <v>30</v>
      </c>
      <c r="T1579">
        <v>0.76500000000000001</v>
      </c>
      <c r="U1579">
        <v>0.14399999999999999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 s="1">
        <v>34516</v>
      </c>
      <c r="O1580" s="1">
        <v>0</v>
      </c>
      <c r="P1580" s="1">
        <v>34516</v>
      </c>
      <c r="Q1580">
        <v>0.53400000000000003</v>
      </c>
      <c r="R1580" s="1">
        <v>3530</v>
      </c>
      <c r="S1580">
        <v>68</v>
      </c>
      <c r="T1580">
        <v>0.65900000000000003</v>
      </c>
      <c r="U1580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 s="1">
        <v>2149</v>
      </c>
      <c r="O1581" s="1">
        <v>1118</v>
      </c>
      <c r="P1581" s="1">
        <v>1031</v>
      </c>
      <c r="Q1581">
        <v>0.90300000000000002</v>
      </c>
      <c r="R1581" s="1">
        <v>1581</v>
      </c>
      <c r="S1581">
        <v>30</v>
      </c>
      <c r="T1581">
        <v>1</v>
      </c>
      <c r="U1581">
        <v>0.52</v>
      </c>
    </row>
    <row r="1582" spans="1:21" x14ac:dyDescent="0.25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 s="1">
        <v>6256</v>
      </c>
      <c r="O1582" s="1">
        <v>1530</v>
      </c>
      <c r="P1582" s="1">
        <v>4726</v>
      </c>
      <c r="Q1582">
        <v>0.64700000000000002</v>
      </c>
      <c r="R1582" s="1">
        <v>1629</v>
      </c>
      <c r="S1582">
        <v>43</v>
      </c>
      <c r="T1582">
        <v>0.34399999999999997</v>
      </c>
      <c r="U1582">
        <v>0.245</v>
      </c>
    </row>
    <row r="1583" spans="1:21" x14ac:dyDescent="0.25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 s="1">
        <v>11922</v>
      </c>
      <c r="O1583" s="1">
        <v>792</v>
      </c>
      <c r="P1583" s="1">
        <v>11130</v>
      </c>
      <c r="Q1583">
        <v>0.66700000000000004</v>
      </c>
      <c r="R1583" s="1">
        <v>2154</v>
      </c>
      <c r="S1583">
        <v>61</v>
      </c>
      <c r="T1583">
        <v>0.52500000000000002</v>
      </c>
      <c r="U1583">
        <v>6.6000000000000003E-2</v>
      </c>
    </row>
    <row r="1584" spans="1:21" x14ac:dyDescent="0.25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 s="1">
        <v>4075</v>
      </c>
      <c r="O1584">
        <v>1986</v>
      </c>
      <c r="P1584">
        <v>2089</v>
      </c>
      <c r="Q1584">
        <v>1.214</v>
      </c>
      <c r="R1584" s="1">
        <v>2449</v>
      </c>
      <c r="S1584">
        <v>27</v>
      </c>
      <c r="T1584">
        <v>3.7999999999999999E-2</v>
      </c>
      <c r="U1584">
        <v>0.48699999999999999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 s="1">
        <v>7290</v>
      </c>
      <c r="O1585" s="1">
        <v>2151</v>
      </c>
      <c r="P1585" s="1">
        <v>5139</v>
      </c>
      <c r="Q1585">
        <v>0.58299999999999996</v>
      </c>
      <c r="R1585" s="1">
        <v>1312</v>
      </c>
      <c r="S1585">
        <v>29</v>
      </c>
      <c r="T1585">
        <v>0.52600000000000002</v>
      </c>
      <c r="U1585">
        <v>0.29499999999999998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 s="1">
        <v>5965</v>
      </c>
      <c r="O1586" s="1">
        <v>688</v>
      </c>
      <c r="P1586" s="1">
        <v>5277</v>
      </c>
      <c r="Q1586">
        <v>0.67300000000000004</v>
      </c>
      <c r="R1586" s="1">
        <v>3382</v>
      </c>
      <c r="S1586">
        <v>58</v>
      </c>
      <c r="T1586">
        <v>1.071</v>
      </c>
      <c r="U1586">
        <v>0.115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 s="1">
        <v>9007</v>
      </c>
      <c r="O1587" s="1">
        <v>1965</v>
      </c>
      <c r="P1587" s="1">
        <v>7042</v>
      </c>
      <c r="Q1587">
        <v>0.69799999999999995</v>
      </c>
      <c r="R1587" s="1">
        <v>1925</v>
      </c>
      <c r="S1587">
        <v>42</v>
      </c>
      <c r="T1587">
        <v>0.44800000000000001</v>
      </c>
      <c r="U1587">
        <v>0.218</v>
      </c>
    </row>
    <row r="1588" spans="1:21" x14ac:dyDescent="0.25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 s="1">
        <v>6077</v>
      </c>
      <c r="O1588" s="1">
        <v>1397</v>
      </c>
      <c r="P1588" s="1">
        <v>4680</v>
      </c>
      <c r="Q1588">
        <v>0.83399999999999996</v>
      </c>
      <c r="R1588" s="1">
        <v>2837</v>
      </c>
      <c r="S1588">
        <v>74</v>
      </c>
      <c r="T1588">
        <v>0.60899999999999999</v>
      </c>
      <c r="U1588">
        <v>0.23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 s="1">
        <v>1808</v>
      </c>
      <c r="O1589" s="1">
        <v>1009</v>
      </c>
      <c r="P1589" s="1">
        <v>799</v>
      </c>
      <c r="Q1589">
        <v>0.79600000000000004</v>
      </c>
      <c r="R1589" s="1">
        <v>1744</v>
      </c>
      <c r="S1589">
        <v>35</v>
      </c>
      <c r="T1589">
        <v>0.94399999999999995</v>
      </c>
      <c r="U1589">
        <v>0.55800000000000005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 s="1">
        <v>12810</v>
      </c>
      <c r="O1590" s="1">
        <v>0</v>
      </c>
      <c r="P1590" s="1">
        <v>12810</v>
      </c>
      <c r="Q1590">
        <v>1.363</v>
      </c>
      <c r="R1590" s="1">
        <v>3174</v>
      </c>
      <c r="S1590">
        <v>74</v>
      </c>
      <c r="T1590">
        <v>1.1140000000000001</v>
      </c>
      <c r="U1590">
        <v>0</v>
      </c>
    </row>
    <row r="1591" spans="1:21" x14ac:dyDescent="0.25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 s="1">
        <v>3421</v>
      </c>
      <c r="O1591">
        <v>2517</v>
      </c>
      <c r="P1591">
        <v>904</v>
      </c>
      <c r="Q1591">
        <v>0.99199999999999999</v>
      </c>
      <c r="R1591" s="1">
        <v>992</v>
      </c>
      <c r="S1591">
        <v>21</v>
      </c>
      <c r="T1591">
        <v>0.4</v>
      </c>
      <c r="U1591">
        <v>0.73599999999999999</v>
      </c>
    </row>
    <row r="1592" spans="1:21" x14ac:dyDescent="0.25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 s="1">
        <v>3118</v>
      </c>
      <c r="O1592" s="1">
        <v>1528</v>
      </c>
      <c r="P1592" s="1">
        <v>1590</v>
      </c>
      <c r="Q1592">
        <v>0.60399999999999998</v>
      </c>
      <c r="R1592" s="1">
        <v>1291</v>
      </c>
      <c r="S1592">
        <v>24</v>
      </c>
      <c r="T1592">
        <v>0.6</v>
      </c>
      <c r="U1592">
        <v>0.49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 s="1">
        <v>20013</v>
      </c>
      <c r="O1593" s="1">
        <v>922</v>
      </c>
      <c r="P1593" s="1">
        <v>19091</v>
      </c>
      <c r="Q1593">
        <v>0.65500000000000003</v>
      </c>
      <c r="R1593" s="1">
        <v>1518</v>
      </c>
      <c r="S1593">
        <v>39</v>
      </c>
      <c r="T1593">
        <v>0.625</v>
      </c>
      <c r="U1593">
        <v>4.5999999999999999E-2</v>
      </c>
    </row>
    <row r="1594" spans="1:21" x14ac:dyDescent="0.25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 s="1">
        <v>4395</v>
      </c>
      <c r="O1594" s="1">
        <v>1240</v>
      </c>
      <c r="P1594" s="1">
        <v>3155</v>
      </c>
      <c r="Q1594">
        <v>0.66200000000000003</v>
      </c>
      <c r="R1594" s="1">
        <v>2272</v>
      </c>
      <c r="S1594">
        <v>46</v>
      </c>
      <c r="T1594">
        <v>0.438</v>
      </c>
      <c r="U1594">
        <v>0.28199999999999997</v>
      </c>
    </row>
    <row r="1595" spans="1:21" x14ac:dyDescent="0.25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 s="1">
        <v>9661</v>
      </c>
      <c r="O1595" s="1">
        <v>0</v>
      </c>
      <c r="P1595" s="1">
        <v>9661</v>
      </c>
      <c r="Q1595">
        <v>0.92600000000000005</v>
      </c>
      <c r="R1595" s="1">
        <v>2825</v>
      </c>
      <c r="S1595">
        <v>60</v>
      </c>
      <c r="T1595">
        <v>0.81799999999999995</v>
      </c>
      <c r="U1595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 s="1">
        <v>1973</v>
      </c>
      <c r="O1596" s="1">
        <v>1324</v>
      </c>
      <c r="P1596" s="1">
        <v>649</v>
      </c>
      <c r="Q1596">
        <v>0.80500000000000005</v>
      </c>
      <c r="R1596" s="1">
        <v>1587</v>
      </c>
      <c r="S1596">
        <v>38</v>
      </c>
      <c r="T1596">
        <v>0.52</v>
      </c>
      <c r="U1596">
        <v>0.67100000000000004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 s="1">
        <v>9926</v>
      </c>
      <c r="O1597" s="1">
        <v>2018</v>
      </c>
      <c r="P1597" s="1">
        <v>7908</v>
      </c>
      <c r="Q1597">
        <v>0.61799999999999999</v>
      </c>
      <c r="R1597" s="1">
        <v>2235</v>
      </c>
      <c r="S1597">
        <v>57</v>
      </c>
      <c r="T1597">
        <v>0.35699999999999998</v>
      </c>
      <c r="U1597">
        <v>0.20300000000000001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 s="1">
        <v>4108</v>
      </c>
      <c r="O1598" s="1">
        <v>1659</v>
      </c>
      <c r="P1598" s="1">
        <v>2449</v>
      </c>
      <c r="Q1598">
        <v>1.202</v>
      </c>
      <c r="R1598" s="1">
        <v>2275</v>
      </c>
      <c r="S1598">
        <v>58</v>
      </c>
      <c r="T1598">
        <v>0.871</v>
      </c>
      <c r="U1598">
        <v>0.40400000000000003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 s="1">
        <v>20741</v>
      </c>
      <c r="O1599" s="1">
        <v>2504</v>
      </c>
      <c r="P1599" s="1">
        <v>18237</v>
      </c>
      <c r="Q1599">
        <v>0.8</v>
      </c>
      <c r="R1599" s="1">
        <v>1818</v>
      </c>
      <c r="S1599">
        <v>51</v>
      </c>
      <c r="T1599">
        <v>1.04</v>
      </c>
      <c r="U1599">
        <v>0.121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 s="1">
        <v>16335</v>
      </c>
      <c r="O1600" s="1">
        <v>892</v>
      </c>
      <c r="P1600" s="1">
        <v>15443</v>
      </c>
      <c r="Q1600">
        <v>0.67300000000000004</v>
      </c>
      <c r="R1600" s="1">
        <v>2733</v>
      </c>
      <c r="S1600">
        <v>71</v>
      </c>
      <c r="T1600">
        <v>0.91900000000000004</v>
      </c>
      <c r="U1600">
        <v>5.5E-2</v>
      </c>
    </row>
    <row r="1601" spans="1:21" x14ac:dyDescent="0.25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 s="1">
        <v>4588</v>
      </c>
      <c r="O1601" s="1">
        <v>2517</v>
      </c>
      <c r="P1601" s="1">
        <v>2071</v>
      </c>
      <c r="Q1601">
        <v>1.5249999999999999</v>
      </c>
      <c r="R1601" s="1">
        <v>2442</v>
      </c>
      <c r="S1601">
        <v>62</v>
      </c>
      <c r="T1601">
        <v>0.63200000000000001</v>
      </c>
      <c r="U1601">
        <v>0.54900000000000004</v>
      </c>
    </row>
    <row r="1602" spans="1:21" x14ac:dyDescent="0.25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 s="1">
        <v>5712</v>
      </c>
      <c r="O1602" s="1">
        <v>1955</v>
      </c>
      <c r="P1602" s="1">
        <v>3757</v>
      </c>
      <c r="Q1602">
        <v>0.96899999999999997</v>
      </c>
      <c r="R1602" s="1">
        <v>2617</v>
      </c>
      <c r="S1602">
        <v>54</v>
      </c>
      <c r="T1602">
        <v>0.8</v>
      </c>
      <c r="U1602">
        <v>0.34200000000000003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 s="1">
        <v>5335</v>
      </c>
      <c r="O1603" s="1">
        <v>1206</v>
      </c>
      <c r="P1603" s="1">
        <v>4129</v>
      </c>
      <c r="Q1603">
        <v>0.69</v>
      </c>
      <c r="R1603" s="1">
        <v>1844</v>
      </c>
      <c r="S1603">
        <v>49</v>
      </c>
      <c r="T1603">
        <v>0.75</v>
      </c>
      <c r="U1603">
        <v>0.22600000000000001</v>
      </c>
    </row>
    <row r="1604" spans="1:21" x14ac:dyDescent="0.25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 s="1">
        <v>13184</v>
      </c>
      <c r="O1604">
        <v>0</v>
      </c>
      <c r="P1604">
        <v>13184</v>
      </c>
      <c r="Q1604">
        <v>1.1659999999999999</v>
      </c>
      <c r="R1604" s="1">
        <v>2047</v>
      </c>
      <c r="S1604">
        <v>33</v>
      </c>
      <c r="T1604">
        <v>0.17899999999999999</v>
      </c>
      <c r="U1604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 s="1">
        <v>8592</v>
      </c>
      <c r="O1605" s="1">
        <v>1201</v>
      </c>
      <c r="P1605" s="1">
        <v>7391</v>
      </c>
      <c r="Q1605">
        <v>0.77800000000000002</v>
      </c>
      <c r="R1605" s="1">
        <v>1842</v>
      </c>
      <c r="S1605">
        <v>50</v>
      </c>
      <c r="T1605">
        <v>0.85199999999999998</v>
      </c>
      <c r="U1605">
        <v>0.14000000000000001</v>
      </c>
    </row>
    <row r="1606" spans="1:21" x14ac:dyDescent="0.25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 s="1">
        <v>1910</v>
      </c>
      <c r="O1606" s="1">
        <v>1164</v>
      </c>
      <c r="P1606" s="1">
        <v>746</v>
      </c>
      <c r="Q1606">
        <v>0.74399999999999999</v>
      </c>
      <c r="R1606" s="1">
        <v>2028</v>
      </c>
      <c r="S1606">
        <v>39</v>
      </c>
      <c r="T1606">
        <v>1.0529999999999999</v>
      </c>
      <c r="U1606">
        <v>0.60899999999999999</v>
      </c>
    </row>
    <row r="1607" spans="1:21" x14ac:dyDescent="0.25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 s="1">
        <v>6210</v>
      </c>
      <c r="O1607" s="1">
        <v>1083</v>
      </c>
      <c r="P1607" s="1">
        <v>5127</v>
      </c>
      <c r="Q1607">
        <v>0.621</v>
      </c>
      <c r="R1607" s="1">
        <v>3095</v>
      </c>
      <c r="S1607">
        <v>62</v>
      </c>
      <c r="T1607">
        <v>0.59</v>
      </c>
      <c r="U1607">
        <v>0.17399999999999999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 s="1">
        <v>2220</v>
      </c>
      <c r="O1608" s="1">
        <v>1337</v>
      </c>
      <c r="P1608" s="1">
        <v>883</v>
      </c>
      <c r="Q1608">
        <v>0.76800000000000002</v>
      </c>
      <c r="R1608" s="1">
        <v>1685</v>
      </c>
      <c r="S1608">
        <v>44</v>
      </c>
      <c r="T1608">
        <v>0.375</v>
      </c>
      <c r="U1608">
        <v>0.60199999999999998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 s="1">
        <v>20756</v>
      </c>
      <c r="O1609" s="1">
        <v>1710</v>
      </c>
      <c r="P1609" s="1">
        <v>19046</v>
      </c>
      <c r="Q1609">
        <v>0.81599999999999995</v>
      </c>
      <c r="R1609" s="1">
        <v>1502</v>
      </c>
      <c r="S1609">
        <v>31</v>
      </c>
      <c r="T1609">
        <v>0.82399999999999995</v>
      </c>
      <c r="U1609">
        <v>8.2000000000000003E-2</v>
      </c>
    </row>
    <row r="1610" spans="1:21" x14ac:dyDescent="0.25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 s="1">
        <v>2895</v>
      </c>
      <c r="O1610" s="1">
        <v>2517</v>
      </c>
      <c r="P1610" s="1">
        <v>378</v>
      </c>
      <c r="Q1610">
        <v>0.32200000000000001</v>
      </c>
      <c r="R1610" s="1">
        <v>1541</v>
      </c>
      <c r="S1610">
        <v>37</v>
      </c>
      <c r="T1610">
        <v>0.60899999999999999</v>
      </c>
      <c r="U1610">
        <v>0.86899999999999999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 s="1">
        <v>3539</v>
      </c>
      <c r="O1611" s="1">
        <v>2517</v>
      </c>
      <c r="P1611" s="1">
        <v>1022</v>
      </c>
      <c r="Q1611">
        <v>0.56899999999999995</v>
      </c>
      <c r="R1611" s="1">
        <v>1677</v>
      </c>
      <c r="S1611">
        <v>45</v>
      </c>
      <c r="T1611">
        <v>0.5</v>
      </c>
      <c r="U1611">
        <v>0.71099999999999997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 s="1">
        <v>9274</v>
      </c>
      <c r="O1612" s="1">
        <v>2097</v>
      </c>
      <c r="P1612" s="1">
        <v>7177</v>
      </c>
      <c r="Q1612">
        <v>0.77600000000000002</v>
      </c>
      <c r="R1612" s="1">
        <v>2048</v>
      </c>
      <c r="S1612">
        <v>59</v>
      </c>
      <c r="T1612">
        <v>0.63900000000000001</v>
      </c>
      <c r="U1612">
        <v>0.22600000000000001</v>
      </c>
    </row>
    <row r="1613" spans="1:21" x14ac:dyDescent="0.25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 s="1">
        <v>3187</v>
      </c>
      <c r="O1613" s="1">
        <v>2517</v>
      </c>
      <c r="P1613" s="1">
        <v>670</v>
      </c>
      <c r="Q1613">
        <v>1.214</v>
      </c>
      <c r="R1613" s="1">
        <v>2072</v>
      </c>
      <c r="S1613">
        <v>33</v>
      </c>
      <c r="T1613">
        <v>0.83299999999999996</v>
      </c>
      <c r="U1613">
        <v>0.79</v>
      </c>
    </row>
    <row r="1614" spans="1:21" x14ac:dyDescent="0.25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 s="1">
        <v>2802</v>
      </c>
      <c r="O1614">
        <v>2460</v>
      </c>
      <c r="P1614">
        <v>342</v>
      </c>
      <c r="Q1614">
        <v>1.0289999999999999</v>
      </c>
      <c r="R1614" s="1">
        <v>1406</v>
      </c>
      <c r="S1614">
        <v>28</v>
      </c>
      <c r="T1614">
        <v>7.6999999999999999E-2</v>
      </c>
      <c r="U1614">
        <v>0.878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 s="1">
        <v>2334</v>
      </c>
      <c r="O1615" s="1">
        <v>707</v>
      </c>
      <c r="P1615" s="1">
        <v>1627</v>
      </c>
      <c r="Q1615">
        <v>0.56100000000000005</v>
      </c>
      <c r="R1615" s="1">
        <v>1386</v>
      </c>
      <c r="S1615">
        <v>30</v>
      </c>
      <c r="T1615">
        <v>0.5</v>
      </c>
      <c r="U1615">
        <v>0.30299999999999999</v>
      </c>
    </row>
    <row r="1616" spans="1:21" x14ac:dyDescent="0.25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 s="1">
        <v>1438.3</v>
      </c>
      <c r="O1616" s="1">
        <v>0</v>
      </c>
      <c r="P1616" s="1">
        <v>1438.3</v>
      </c>
      <c r="Q1616">
        <v>0.76</v>
      </c>
      <c r="R1616" s="1">
        <v>2249</v>
      </c>
      <c r="S1616">
        <v>61</v>
      </c>
      <c r="T1616">
        <v>0.56399999999999995</v>
      </c>
      <c r="U1616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 s="1">
        <v>3519</v>
      </c>
      <c r="O1617" s="1">
        <v>0</v>
      </c>
      <c r="P1617" s="1">
        <v>3519</v>
      </c>
      <c r="Q1617">
        <v>0.54800000000000004</v>
      </c>
      <c r="R1617" s="1">
        <v>1670</v>
      </c>
      <c r="S1617">
        <v>33</v>
      </c>
      <c r="T1617">
        <v>0.65</v>
      </c>
      <c r="U1617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 s="1">
        <v>3088</v>
      </c>
      <c r="O1618" s="1">
        <v>2083</v>
      </c>
      <c r="P1618" s="1">
        <v>1005</v>
      </c>
      <c r="Q1618">
        <v>0.63300000000000001</v>
      </c>
      <c r="R1618" s="1">
        <v>1561</v>
      </c>
      <c r="S1618">
        <v>40</v>
      </c>
      <c r="T1618">
        <v>0.53800000000000003</v>
      </c>
      <c r="U1618">
        <v>0.67500000000000004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 s="1">
        <v>34516</v>
      </c>
      <c r="O1619" s="1">
        <v>1002</v>
      </c>
      <c r="P1619" s="1">
        <v>33514</v>
      </c>
      <c r="Q1619">
        <v>1.345</v>
      </c>
      <c r="R1619" s="1">
        <v>2579</v>
      </c>
      <c r="S1619">
        <v>68</v>
      </c>
      <c r="T1619">
        <v>0.7</v>
      </c>
      <c r="U1619">
        <v>2.9000000000000001E-2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 s="1">
        <v>11906</v>
      </c>
      <c r="O1620" s="1">
        <v>2032</v>
      </c>
      <c r="P1620" s="1">
        <v>9874</v>
      </c>
      <c r="Q1620">
        <v>0.46500000000000002</v>
      </c>
      <c r="R1620" s="1">
        <v>1642</v>
      </c>
      <c r="S1620">
        <v>39</v>
      </c>
      <c r="T1620">
        <v>0.625</v>
      </c>
      <c r="U1620">
        <v>0.17100000000000001</v>
      </c>
    </row>
    <row r="1621" spans="1:21" x14ac:dyDescent="0.25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 s="1">
        <v>11098</v>
      </c>
      <c r="O1621" s="1">
        <v>821</v>
      </c>
      <c r="P1621" s="1">
        <v>10277</v>
      </c>
      <c r="Q1621">
        <v>0.89600000000000002</v>
      </c>
      <c r="R1621" s="1">
        <v>2156</v>
      </c>
      <c r="S1621">
        <v>46</v>
      </c>
      <c r="T1621">
        <v>0.58599999999999997</v>
      </c>
      <c r="U1621">
        <v>7.3999999999999996E-2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 s="1">
        <v>2224</v>
      </c>
      <c r="O1622" s="1">
        <v>1772</v>
      </c>
      <c r="P1622" s="1">
        <v>452</v>
      </c>
      <c r="Q1622">
        <v>0.81</v>
      </c>
      <c r="R1622" s="1">
        <v>2004</v>
      </c>
      <c r="S1622">
        <v>44</v>
      </c>
      <c r="T1622">
        <v>0.41899999999999998</v>
      </c>
      <c r="U1622">
        <v>0.79700000000000004</v>
      </c>
    </row>
    <row r="1623" spans="1:21" x14ac:dyDescent="0.25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 s="1">
        <v>3454</v>
      </c>
      <c r="O1623" s="1">
        <v>1603</v>
      </c>
      <c r="P1623" s="1">
        <v>1851</v>
      </c>
      <c r="Q1623">
        <v>1.0780000000000001</v>
      </c>
      <c r="R1623" s="1">
        <v>1575</v>
      </c>
      <c r="S1623">
        <v>41</v>
      </c>
      <c r="T1623">
        <v>0.51900000000000002</v>
      </c>
      <c r="U1623">
        <v>0.46400000000000002</v>
      </c>
    </row>
    <row r="1624" spans="1:21" x14ac:dyDescent="0.25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 s="1">
        <v>5723</v>
      </c>
      <c r="O1624" s="1">
        <v>1873</v>
      </c>
      <c r="P1624" s="1">
        <v>3850</v>
      </c>
      <c r="Q1624">
        <v>0.85099999999999998</v>
      </c>
      <c r="R1624" s="1">
        <v>2732</v>
      </c>
      <c r="S1624">
        <v>63</v>
      </c>
      <c r="T1624">
        <v>0.85299999999999998</v>
      </c>
      <c r="U1624">
        <v>0.32700000000000001</v>
      </c>
    </row>
    <row r="1625" spans="1:21" x14ac:dyDescent="0.25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 s="1">
        <v>9239</v>
      </c>
      <c r="O1625" s="1">
        <v>1421</v>
      </c>
      <c r="P1625" s="1">
        <v>7818</v>
      </c>
      <c r="Q1625">
        <v>0.82299999999999995</v>
      </c>
      <c r="R1625" s="1">
        <v>2246</v>
      </c>
      <c r="S1625">
        <v>44</v>
      </c>
      <c r="T1625">
        <v>0.83299999999999996</v>
      </c>
      <c r="U1625">
        <v>0.154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 s="1">
        <v>4061</v>
      </c>
      <c r="O1626" s="1">
        <v>1775</v>
      </c>
      <c r="P1626" s="1">
        <v>2286</v>
      </c>
      <c r="Q1626">
        <v>0.68600000000000005</v>
      </c>
      <c r="R1626" s="1">
        <v>1602</v>
      </c>
      <c r="S1626">
        <v>40</v>
      </c>
      <c r="T1626">
        <v>0.66700000000000004</v>
      </c>
      <c r="U1626">
        <v>0.437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 s="1">
        <v>4189</v>
      </c>
      <c r="O1627" s="1">
        <v>0</v>
      </c>
      <c r="P1627" s="1">
        <v>4189</v>
      </c>
      <c r="Q1627">
        <v>0.71499999999999997</v>
      </c>
      <c r="R1627" s="1">
        <v>1597</v>
      </c>
      <c r="S1627">
        <v>31</v>
      </c>
      <c r="T1627">
        <v>0.72199999999999998</v>
      </c>
      <c r="U1627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 s="1">
        <v>6373</v>
      </c>
      <c r="O1628" s="1">
        <v>1562</v>
      </c>
      <c r="P1628" s="1">
        <v>4811</v>
      </c>
      <c r="Q1628">
        <v>0.57299999999999995</v>
      </c>
      <c r="R1628" s="1">
        <v>3483</v>
      </c>
      <c r="S1628">
        <v>82</v>
      </c>
      <c r="T1628">
        <v>0.64</v>
      </c>
      <c r="U1628">
        <v>0.245</v>
      </c>
    </row>
    <row r="1629" spans="1:21" x14ac:dyDescent="0.25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 s="1">
        <v>2228</v>
      </c>
      <c r="O1629" s="1">
        <v>1717</v>
      </c>
      <c r="P1629" s="1">
        <v>511</v>
      </c>
      <c r="Q1629">
        <v>1.625</v>
      </c>
      <c r="R1629" s="1">
        <v>2334</v>
      </c>
      <c r="S1629">
        <v>61</v>
      </c>
      <c r="T1629">
        <v>0.84799999999999998</v>
      </c>
      <c r="U1629">
        <v>0.77100000000000002</v>
      </c>
    </row>
    <row r="1630" spans="1:21" x14ac:dyDescent="0.25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 s="1">
        <v>3261</v>
      </c>
      <c r="O1630">
        <v>2517</v>
      </c>
      <c r="P1630">
        <v>744</v>
      </c>
      <c r="Q1630">
        <v>0.378</v>
      </c>
      <c r="R1630" s="1">
        <v>856</v>
      </c>
      <c r="S1630">
        <v>18</v>
      </c>
      <c r="T1630">
        <v>5.8999999999999997E-2</v>
      </c>
      <c r="U1630">
        <v>0.77200000000000002</v>
      </c>
    </row>
    <row r="1631" spans="1:21" x14ac:dyDescent="0.25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 s="1">
        <v>8014</v>
      </c>
      <c r="O1631" s="1">
        <v>1402</v>
      </c>
      <c r="P1631" s="1">
        <v>6612</v>
      </c>
      <c r="Q1631">
        <v>0.873</v>
      </c>
      <c r="R1631" s="1">
        <v>1596</v>
      </c>
      <c r="S1631">
        <v>34</v>
      </c>
      <c r="T1631">
        <v>0.78900000000000003</v>
      </c>
      <c r="U1631">
        <v>0.17499999999999999</v>
      </c>
    </row>
    <row r="1632" spans="1:21" x14ac:dyDescent="0.25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 s="1">
        <v>10980</v>
      </c>
      <c r="O1632" s="1">
        <v>1726</v>
      </c>
      <c r="P1632" s="1">
        <v>9254</v>
      </c>
      <c r="Q1632">
        <v>0.85599999999999998</v>
      </c>
      <c r="R1632" s="1">
        <v>1830</v>
      </c>
      <c r="S1632">
        <v>36</v>
      </c>
      <c r="T1632">
        <v>0.63600000000000001</v>
      </c>
      <c r="U1632">
        <v>0.157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 s="1">
        <v>3092</v>
      </c>
      <c r="O1633" s="1">
        <v>2165</v>
      </c>
      <c r="P1633" s="1">
        <v>927</v>
      </c>
      <c r="Q1633">
        <v>0.67600000000000005</v>
      </c>
      <c r="R1633" s="1">
        <v>1369</v>
      </c>
      <c r="S1633">
        <v>37</v>
      </c>
      <c r="T1633">
        <v>0.54200000000000004</v>
      </c>
      <c r="U1633">
        <v>0.7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 s="1">
        <v>14315</v>
      </c>
      <c r="O1634" s="1">
        <v>690</v>
      </c>
      <c r="P1634" s="1">
        <v>13625</v>
      </c>
      <c r="Q1634">
        <v>1.32</v>
      </c>
      <c r="R1634" s="1">
        <v>2603</v>
      </c>
      <c r="S1634">
        <v>56</v>
      </c>
      <c r="T1634">
        <v>0.80600000000000005</v>
      </c>
      <c r="U1634">
        <v>4.8000000000000001E-2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 s="1">
        <v>1648</v>
      </c>
      <c r="O1635" s="1">
        <v>997</v>
      </c>
      <c r="P1635" s="1">
        <v>651</v>
      </c>
      <c r="Q1635">
        <v>0.77600000000000002</v>
      </c>
      <c r="R1635" s="1">
        <v>1776</v>
      </c>
      <c r="S1635">
        <v>36</v>
      </c>
      <c r="T1635">
        <v>0.56499999999999995</v>
      </c>
      <c r="U1635">
        <v>0.60499999999999998</v>
      </c>
    </row>
    <row r="1636" spans="1:21" x14ac:dyDescent="0.25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 s="1">
        <v>1730</v>
      </c>
      <c r="O1636">
        <v>1616</v>
      </c>
      <c r="P1636">
        <v>114</v>
      </c>
      <c r="Q1636">
        <v>0.33100000000000002</v>
      </c>
      <c r="R1636" s="1">
        <v>869</v>
      </c>
      <c r="S1636">
        <v>27</v>
      </c>
      <c r="T1636">
        <v>0.28599999999999998</v>
      </c>
      <c r="U1636">
        <v>0.93400000000000005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 s="1">
        <v>13768</v>
      </c>
      <c r="O1637" s="1">
        <v>763</v>
      </c>
      <c r="P1637" s="1">
        <v>13005</v>
      </c>
      <c r="Q1637">
        <v>0.71199999999999997</v>
      </c>
      <c r="R1637" s="1">
        <v>1390</v>
      </c>
      <c r="S1637">
        <v>44</v>
      </c>
      <c r="T1637">
        <v>0.76</v>
      </c>
      <c r="U1637">
        <v>5.5E-2</v>
      </c>
    </row>
    <row r="1638" spans="1:21" x14ac:dyDescent="0.25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 s="1">
        <v>1709</v>
      </c>
      <c r="O1638" s="1">
        <v>1465</v>
      </c>
      <c r="P1638" s="1">
        <v>244</v>
      </c>
      <c r="Q1638">
        <v>0.55800000000000005</v>
      </c>
      <c r="R1638" s="1">
        <v>1757</v>
      </c>
      <c r="S1638">
        <v>48</v>
      </c>
      <c r="T1638">
        <v>0.54800000000000004</v>
      </c>
      <c r="U1638">
        <v>0.85699999999999998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 s="1">
        <v>1705</v>
      </c>
      <c r="O1639" s="1">
        <v>0</v>
      </c>
      <c r="P1639" s="1">
        <v>1705</v>
      </c>
      <c r="Q1639">
        <v>0.60399999999999998</v>
      </c>
      <c r="R1639" s="1">
        <v>3342</v>
      </c>
      <c r="S1639">
        <v>62</v>
      </c>
      <c r="T1639">
        <v>0.82399999999999995</v>
      </c>
      <c r="U1639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 s="1">
        <v>8673</v>
      </c>
      <c r="O1640" s="1">
        <v>0</v>
      </c>
      <c r="P1640" s="1">
        <v>8673</v>
      </c>
      <c r="Q1640">
        <v>0.876</v>
      </c>
      <c r="R1640" s="1">
        <v>2457</v>
      </c>
      <c r="S1640">
        <v>58</v>
      </c>
      <c r="T1640">
        <v>0.93300000000000005</v>
      </c>
      <c r="U1640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 s="1">
        <v>6391</v>
      </c>
      <c r="O1641" s="1">
        <v>2317</v>
      </c>
      <c r="P1641" s="1">
        <v>4074</v>
      </c>
      <c r="Q1641">
        <v>0.83099999999999996</v>
      </c>
      <c r="R1641" s="1">
        <v>2274</v>
      </c>
      <c r="S1641">
        <v>61</v>
      </c>
      <c r="T1641">
        <v>1.0329999999999999</v>
      </c>
      <c r="U1641">
        <v>0.36299999999999999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 s="1">
        <v>11102</v>
      </c>
      <c r="O1642" s="1">
        <v>1946</v>
      </c>
      <c r="P1642" s="1">
        <v>9156</v>
      </c>
      <c r="Q1642">
        <v>0.625</v>
      </c>
      <c r="R1642" s="1">
        <v>1448</v>
      </c>
      <c r="S1642">
        <v>36</v>
      </c>
      <c r="T1642">
        <v>1</v>
      </c>
      <c r="U1642">
        <v>0.17499999999999999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 s="1">
        <v>24765</v>
      </c>
      <c r="O1643" s="1">
        <v>1999</v>
      </c>
      <c r="P1643" s="1">
        <v>22766</v>
      </c>
      <c r="Q1643">
        <v>1.0129999999999999</v>
      </c>
      <c r="R1643" s="1">
        <v>1544</v>
      </c>
      <c r="S1643">
        <v>36</v>
      </c>
      <c r="T1643">
        <v>0.71399999999999997</v>
      </c>
      <c r="U1643">
        <v>8.1000000000000003E-2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 s="1">
        <v>31864</v>
      </c>
      <c r="O1644" s="1">
        <v>0</v>
      </c>
      <c r="P1644" s="1">
        <v>31864</v>
      </c>
      <c r="Q1644">
        <v>1.0089999999999999</v>
      </c>
      <c r="R1644" s="1">
        <v>1591</v>
      </c>
      <c r="S1644">
        <v>35</v>
      </c>
      <c r="T1644">
        <v>0.75</v>
      </c>
      <c r="U1644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 s="1">
        <v>5346</v>
      </c>
      <c r="O1645" s="1">
        <v>0</v>
      </c>
      <c r="P1645" s="1">
        <v>5346</v>
      </c>
      <c r="Q1645">
        <v>0.92800000000000005</v>
      </c>
      <c r="R1645" s="1">
        <v>3253</v>
      </c>
      <c r="S1645">
        <v>80</v>
      </c>
      <c r="T1645">
        <v>0.81799999999999995</v>
      </c>
      <c r="U1645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 s="1">
        <v>2801</v>
      </c>
      <c r="O1646" s="1">
        <v>1472</v>
      </c>
      <c r="P1646" s="1">
        <v>1329</v>
      </c>
      <c r="Q1646">
        <v>1.0269999999999999</v>
      </c>
      <c r="R1646" s="1">
        <v>2467</v>
      </c>
      <c r="S1646">
        <v>54</v>
      </c>
      <c r="T1646">
        <v>0.8</v>
      </c>
      <c r="U1646">
        <v>0.52600000000000002</v>
      </c>
    </row>
    <row r="1647" spans="1:21" x14ac:dyDescent="0.25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 s="1">
        <v>3148</v>
      </c>
      <c r="O1647" s="1">
        <v>0</v>
      </c>
      <c r="P1647" s="1">
        <v>3148</v>
      </c>
      <c r="Q1647">
        <v>0.498</v>
      </c>
      <c r="R1647" s="1">
        <v>1401</v>
      </c>
      <c r="S1647">
        <v>31</v>
      </c>
      <c r="T1647">
        <v>0.72199999999999998</v>
      </c>
      <c r="U1647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 s="1">
        <v>2786</v>
      </c>
      <c r="O1648" s="1">
        <v>1628</v>
      </c>
      <c r="P1648" s="1">
        <v>1158</v>
      </c>
      <c r="Q1648">
        <v>1.3140000000000001</v>
      </c>
      <c r="R1648" s="1">
        <v>2853</v>
      </c>
      <c r="S1648">
        <v>55</v>
      </c>
      <c r="T1648">
        <v>0.66700000000000004</v>
      </c>
      <c r="U1648">
        <v>0.58399999999999996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 s="1">
        <v>11894</v>
      </c>
      <c r="O1649" s="1">
        <v>816</v>
      </c>
      <c r="P1649" s="1">
        <v>11078</v>
      </c>
      <c r="Q1649">
        <v>1.5609999999999999</v>
      </c>
      <c r="R1649" s="1">
        <v>2438</v>
      </c>
      <c r="S1649">
        <v>45</v>
      </c>
      <c r="T1649">
        <v>0.60699999999999998</v>
      </c>
      <c r="U1649">
        <v>6.9000000000000006E-2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 s="1">
        <v>7535</v>
      </c>
      <c r="O1650" s="1">
        <v>2517</v>
      </c>
      <c r="P1650" s="1">
        <v>5018</v>
      </c>
      <c r="Q1650">
        <v>0.81299999999999994</v>
      </c>
      <c r="R1650" s="1">
        <v>1655</v>
      </c>
      <c r="S1650">
        <v>41</v>
      </c>
      <c r="T1650">
        <v>0.57699999999999996</v>
      </c>
      <c r="U1650">
        <v>0.33400000000000002</v>
      </c>
    </row>
    <row r="1651" spans="1:21" x14ac:dyDescent="0.25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 s="1">
        <v>33180</v>
      </c>
      <c r="O1651">
        <v>511</v>
      </c>
      <c r="P1651">
        <v>32669</v>
      </c>
      <c r="Q1651">
        <v>0.68100000000000005</v>
      </c>
      <c r="R1651" s="1">
        <v>797</v>
      </c>
      <c r="S1651">
        <v>14</v>
      </c>
      <c r="T1651">
        <v>0.27300000000000002</v>
      </c>
      <c r="U1651">
        <v>1.4999999999999999E-2</v>
      </c>
    </row>
    <row r="1652" spans="1:21" x14ac:dyDescent="0.25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 s="1">
        <v>2986</v>
      </c>
      <c r="O1652" s="1">
        <v>1632</v>
      </c>
      <c r="P1652" s="1">
        <v>1354</v>
      </c>
      <c r="Q1652">
        <v>0.88300000000000001</v>
      </c>
      <c r="R1652" s="1">
        <v>2141</v>
      </c>
      <c r="S1652">
        <v>55</v>
      </c>
      <c r="T1652">
        <v>0.66700000000000004</v>
      </c>
      <c r="U1652">
        <v>0.54700000000000004</v>
      </c>
    </row>
    <row r="1653" spans="1:21" x14ac:dyDescent="0.25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 s="1">
        <v>6729</v>
      </c>
      <c r="O1653" s="1">
        <v>2375</v>
      </c>
      <c r="P1653" s="1">
        <v>4354</v>
      </c>
      <c r="Q1653">
        <v>0.57899999999999996</v>
      </c>
      <c r="R1653" s="1">
        <v>2080</v>
      </c>
      <c r="S1653">
        <v>50</v>
      </c>
      <c r="T1653">
        <v>0.35099999999999998</v>
      </c>
      <c r="U1653">
        <v>0.35299999999999998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 s="1">
        <v>2601</v>
      </c>
      <c r="O1654" s="1">
        <v>1817</v>
      </c>
      <c r="P1654" s="1">
        <v>784</v>
      </c>
      <c r="Q1654">
        <v>0.66300000000000003</v>
      </c>
      <c r="R1654" s="1">
        <v>2542</v>
      </c>
      <c r="S1654">
        <v>67</v>
      </c>
      <c r="T1654">
        <v>0.67500000000000004</v>
      </c>
      <c r="U1654">
        <v>0.69899999999999995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 s="1">
        <v>3380</v>
      </c>
      <c r="O1655" s="1">
        <v>1655</v>
      </c>
      <c r="P1655" s="1">
        <v>1725</v>
      </c>
      <c r="Q1655">
        <v>0.63600000000000001</v>
      </c>
      <c r="R1655" s="1">
        <v>1636</v>
      </c>
      <c r="S1655">
        <v>58</v>
      </c>
      <c r="T1655">
        <v>0.70599999999999996</v>
      </c>
      <c r="U1655">
        <v>0.49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 s="1">
        <v>2730</v>
      </c>
      <c r="O1656" s="1">
        <v>1351</v>
      </c>
      <c r="P1656" s="1">
        <v>1379</v>
      </c>
      <c r="Q1656">
        <v>0.623</v>
      </c>
      <c r="R1656" s="1">
        <v>2319</v>
      </c>
      <c r="S1656">
        <v>61</v>
      </c>
      <c r="T1656">
        <v>0.74299999999999999</v>
      </c>
      <c r="U1656">
        <v>0.495</v>
      </c>
    </row>
    <row r="1657" spans="1:21" x14ac:dyDescent="0.25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 s="1">
        <v>3324</v>
      </c>
      <c r="O1657">
        <v>0</v>
      </c>
      <c r="P1657">
        <v>3324</v>
      </c>
      <c r="Q1657">
        <v>0.53700000000000003</v>
      </c>
      <c r="R1657" s="1">
        <v>982</v>
      </c>
      <c r="S1657">
        <v>22</v>
      </c>
      <c r="T1657">
        <v>0.69199999999999995</v>
      </c>
      <c r="U1657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 s="1">
        <v>2665</v>
      </c>
      <c r="O1658" s="1">
        <v>1844</v>
      </c>
      <c r="P1658" s="1">
        <v>821</v>
      </c>
      <c r="Q1658">
        <v>0.55400000000000005</v>
      </c>
      <c r="R1658" s="1">
        <v>1880</v>
      </c>
      <c r="S1658">
        <v>58</v>
      </c>
      <c r="T1658">
        <v>0.75800000000000001</v>
      </c>
      <c r="U1658">
        <v>0.69199999999999995</v>
      </c>
    </row>
    <row r="1659" spans="1:21" x14ac:dyDescent="0.25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 s="1">
        <v>5015</v>
      </c>
      <c r="O1659" s="1">
        <v>2053</v>
      </c>
      <c r="P1659" s="1">
        <v>2962</v>
      </c>
      <c r="Q1659">
        <v>0.442</v>
      </c>
      <c r="R1659" s="1">
        <v>1325</v>
      </c>
      <c r="S1659">
        <v>29</v>
      </c>
      <c r="T1659">
        <v>0.38100000000000001</v>
      </c>
      <c r="U1659">
        <v>0.40899999999999997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 s="1">
        <v>6905</v>
      </c>
      <c r="O1660" s="1">
        <v>2303</v>
      </c>
      <c r="P1660" s="1">
        <v>4602</v>
      </c>
      <c r="Q1660">
        <v>0.71199999999999997</v>
      </c>
      <c r="R1660" s="1">
        <v>1370</v>
      </c>
      <c r="S1660">
        <v>25</v>
      </c>
      <c r="T1660">
        <v>0.78600000000000003</v>
      </c>
      <c r="U1660">
        <v>0.33400000000000002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 s="1">
        <v>5848</v>
      </c>
      <c r="O1661" s="1">
        <v>950</v>
      </c>
      <c r="P1661" s="1">
        <v>4898</v>
      </c>
      <c r="Q1661">
        <v>0.72599999999999998</v>
      </c>
      <c r="R1661" s="1">
        <v>1961</v>
      </c>
      <c r="S1661">
        <v>51</v>
      </c>
      <c r="T1661">
        <v>0.54500000000000004</v>
      </c>
      <c r="U1661">
        <v>0.16200000000000001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 s="1">
        <v>19136</v>
      </c>
      <c r="O1662" s="1">
        <v>1608</v>
      </c>
      <c r="P1662" s="1">
        <v>17528</v>
      </c>
      <c r="Q1662">
        <v>0.72799999999999998</v>
      </c>
      <c r="R1662" s="1">
        <v>2501</v>
      </c>
      <c r="S1662">
        <v>55</v>
      </c>
      <c r="T1662">
        <v>0.52800000000000002</v>
      </c>
      <c r="U1662">
        <v>8.4000000000000005E-2</v>
      </c>
    </row>
    <row r="1663" spans="1:21" x14ac:dyDescent="0.25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 s="1">
        <v>3500</v>
      </c>
      <c r="O1663" s="1">
        <v>1904</v>
      </c>
      <c r="P1663" s="1">
        <v>1596</v>
      </c>
      <c r="Q1663">
        <v>1.1819999999999999</v>
      </c>
      <c r="R1663" s="1">
        <v>2003</v>
      </c>
      <c r="S1663">
        <v>41</v>
      </c>
      <c r="T1663">
        <v>0.95199999999999996</v>
      </c>
      <c r="U1663">
        <v>0.54400000000000004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 s="1">
        <v>7453</v>
      </c>
      <c r="O1664" s="1">
        <v>0</v>
      </c>
      <c r="P1664" s="1">
        <v>7453</v>
      </c>
      <c r="Q1664">
        <v>0.71199999999999997</v>
      </c>
      <c r="R1664" s="1">
        <v>1691</v>
      </c>
      <c r="S1664">
        <v>47</v>
      </c>
      <c r="T1664">
        <v>0.51600000000000001</v>
      </c>
      <c r="U1664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 s="1">
        <v>6266</v>
      </c>
      <c r="O1665" s="1">
        <v>1819</v>
      </c>
      <c r="P1665" s="1">
        <v>4447</v>
      </c>
      <c r="Q1665">
        <v>0.74399999999999999</v>
      </c>
      <c r="R1665" s="1">
        <v>1456</v>
      </c>
      <c r="S1665">
        <v>27</v>
      </c>
      <c r="T1665">
        <v>1.077</v>
      </c>
      <c r="U1665">
        <v>0.28999999999999998</v>
      </c>
    </row>
    <row r="1666" spans="1:21" x14ac:dyDescent="0.25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 s="1">
        <v>4945</v>
      </c>
      <c r="O1666" s="1">
        <v>0</v>
      </c>
      <c r="P1666" s="1">
        <v>4945</v>
      </c>
      <c r="Q1666">
        <v>1.0329999999999999</v>
      </c>
      <c r="R1666" s="1">
        <v>2743</v>
      </c>
      <c r="S1666">
        <v>69</v>
      </c>
      <c r="T1666">
        <v>0.76900000000000002</v>
      </c>
      <c r="U1666">
        <v>0</v>
      </c>
    </row>
    <row r="1667" spans="1:21" x14ac:dyDescent="0.25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 s="1">
        <v>27992</v>
      </c>
      <c r="O1667">
        <v>0</v>
      </c>
      <c r="P1667">
        <v>27992</v>
      </c>
      <c r="Q1667">
        <v>0.433</v>
      </c>
      <c r="R1667" s="1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 s="1">
        <v>3735</v>
      </c>
      <c r="O1668" s="1">
        <v>1285</v>
      </c>
      <c r="P1668" s="1">
        <v>2450</v>
      </c>
      <c r="Q1668">
        <v>1.034</v>
      </c>
      <c r="R1668" s="1">
        <v>1877</v>
      </c>
      <c r="S1668">
        <v>33</v>
      </c>
      <c r="T1668">
        <v>1.2</v>
      </c>
      <c r="U1668">
        <v>0.34399999999999997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 s="1">
        <v>6703</v>
      </c>
      <c r="O1669" s="1">
        <v>1252</v>
      </c>
      <c r="P1669" s="1">
        <v>5451</v>
      </c>
      <c r="Q1669">
        <v>0.625</v>
      </c>
      <c r="R1669" s="1">
        <v>1843</v>
      </c>
      <c r="S1669">
        <v>44</v>
      </c>
      <c r="T1669">
        <v>0.63</v>
      </c>
      <c r="U1669">
        <v>0.187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 s="1">
        <v>6162</v>
      </c>
      <c r="O1670" s="1">
        <v>943</v>
      </c>
      <c r="P1670" s="1">
        <v>5219</v>
      </c>
      <c r="Q1670">
        <v>0.48399999999999999</v>
      </c>
      <c r="R1670" s="1">
        <v>1527</v>
      </c>
      <c r="S1670">
        <v>35</v>
      </c>
      <c r="T1670">
        <v>0.20699999999999999</v>
      </c>
      <c r="U1670">
        <v>0.153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 s="1">
        <v>3337</v>
      </c>
      <c r="O1671" s="1">
        <v>795</v>
      </c>
      <c r="P1671" s="1">
        <v>2542</v>
      </c>
      <c r="Q1671">
        <v>0.52400000000000002</v>
      </c>
      <c r="R1671" s="1">
        <v>3951</v>
      </c>
      <c r="S1671">
        <v>68</v>
      </c>
      <c r="T1671">
        <v>0.61899999999999999</v>
      </c>
      <c r="U1671">
        <v>0.23799999999999999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 s="1">
        <v>2205</v>
      </c>
      <c r="O1672" s="1">
        <v>1337</v>
      </c>
      <c r="P1672" s="1">
        <v>868</v>
      </c>
      <c r="Q1672">
        <v>0.65</v>
      </c>
      <c r="R1672" s="1">
        <v>1591</v>
      </c>
      <c r="S1672">
        <v>38</v>
      </c>
      <c r="T1672">
        <v>0.72699999999999998</v>
      </c>
      <c r="U1672">
        <v>0.60599999999999998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 s="1">
        <v>4450</v>
      </c>
      <c r="O1673" s="1">
        <v>1444</v>
      </c>
      <c r="P1673" s="1">
        <v>3006</v>
      </c>
      <c r="Q1673">
        <v>0.46500000000000002</v>
      </c>
      <c r="R1673" s="1">
        <v>1326</v>
      </c>
      <c r="S1673">
        <v>44</v>
      </c>
      <c r="T1673">
        <v>0.41899999999999998</v>
      </c>
      <c r="U1673">
        <v>0.32400000000000001</v>
      </c>
    </row>
    <row r="1674" spans="1:21" x14ac:dyDescent="0.25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 s="1">
        <v>1438.3</v>
      </c>
      <c r="O1674" s="1">
        <v>0</v>
      </c>
      <c r="P1674" s="1">
        <v>1438.3</v>
      </c>
      <c r="Q1674">
        <v>0.91600000000000004</v>
      </c>
      <c r="R1674" s="1">
        <v>2914</v>
      </c>
      <c r="S1674">
        <v>70</v>
      </c>
      <c r="T1674">
        <v>0.59099999999999997</v>
      </c>
      <c r="U1674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 s="1">
        <v>2172</v>
      </c>
      <c r="O1675" s="1">
        <v>1475</v>
      </c>
      <c r="P1675" s="1">
        <v>697</v>
      </c>
      <c r="Q1675">
        <v>1.1579999999999999</v>
      </c>
      <c r="R1675" s="1">
        <v>2447</v>
      </c>
      <c r="S1675">
        <v>46</v>
      </c>
      <c r="T1675">
        <v>1.3</v>
      </c>
      <c r="U1675">
        <v>0.67900000000000005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 s="1">
        <v>4323</v>
      </c>
      <c r="O1676" s="1">
        <v>1267</v>
      </c>
      <c r="P1676" s="1">
        <v>3056</v>
      </c>
      <c r="Q1676">
        <v>1.1020000000000001</v>
      </c>
      <c r="R1676" s="1">
        <v>3078</v>
      </c>
      <c r="S1676">
        <v>58</v>
      </c>
      <c r="T1676">
        <v>0.61099999999999999</v>
      </c>
      <c r="U1676">
        <v>0.29299999999999998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 s="1">
        <v>4145</v>
      </c>
      <c r="O1677" s="1">
        <v>1468</v>
      </c>
      <c r="P1677" s="1">
        <v>2677</v>
      </c>
      <c r="Q1677">
        <v>0.57899999999999996</v>
      </c>
      <c r="R1677" s="1">
        <v>1238</v>
      </c>
      <c r="S1677">
        <v>36</v>
      </c>
      <c r="T1677">
        <v>0.5</v>
      </c>
      <c r="U1677">
        <v>0.35399999999999998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 s="1">
        <v>2032</v>
      </c>
      <c r="O1678" s="1">
        <v>1003</v>
      </c>
      <c r="P1678" s="1">
        <v>1029</v>
      </c>
      <c r="Q1678">
        <v>1.0049999999999999</v>
      </c>
      <c r="R1678" s="1">
        <v>2454</v>
      </c>
      <c r="S1678">
        <v>46</v>
      </c>
      <c r="T1678">
        <v>0.58599999999999997</v>
      </c>
      <c r="U1678">
        <v>0.49399999999999999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 s="1">
        <v>7010</v>
      </c>
      <c r="O1679" s="1">
        <v>2103</v>
      </c>
      <c r="P1679" s="1">
        <v>4907</v>
      </c>
      <c r="Q1679">
        <v>1.0069999999999999</v>
      </c>
      <c r="R1679" s="1">
        <v>2413</v>
      </c>
      <c r="S1679">
        <v>48</v>
      </c>
      <c r="T1679">
        <v>1.087</v>
      </c>
      <c r="U1679">
        <v>0.3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 s="1">
        <v>3205</v>
      </c>
      <c r="O1680" s="1">
        <v>1530</v>
      </c>
      <c r="P1680" s="1">
        <v>1675</v>
      </c>
      <c r="Q1680">
        <v>0.67300000000000004</v>
      </c>
      <c r="R1680" s="1">
        <v>2126</v>
      </c>
      <c r="S1680">
        <v>58</v>
      </c>
      <c r="T1680">
        <v>0.65700000000000003</v>
      </c>
      <c r="U1680">
        <v>0.47699999999999998</v>
      </c>
    </row>
    <row r="1681" spans="1:21" x14ac:dyDescent="0.25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 s="1">
        <v>16547</v>
      </c>
      <c r="O1681" s="1">
        <v>1521</v>
      </c>
      <c r="P1681" s="1">
        <v>15026</v>
      </c>
      <c r="Q1681">
        <v>0.55500000000000005</v>
      </c>
      <c r="R1681" s="1">
        <v>1782</v>
      </c>
      <c r="S1681">
        <v>48</v>
      </c>
      <c r="T1681">
        <v>0.33300000000000002</v>
      </c>
      <c r="U1681">
        <v>9.1999999999999998E-2</v>
      </c>
    </row>
    <row r="1682" spans="1:21" x14ac:dyDescent="0.25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 s="1">
        <v>5930</v>
      </c>
      <c r="O1682" s="1">
        <v>0</v>
      </c>
      <c r="P1682" s="1">
        <v>5930</v>
      </c>
      <c r="Q1682">
        <v>1.19</v>
      </c>
      <c r="R1682" s="1">
        <v>2041</v>
      </c>
      <c r="S1682">
        <v>32</v>
      </c>
      <c r="T1682">
        <v>0.68400000000000005</v>
      </c>
      <c r="U168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 s="1">
        <v>7469</v>
      </c>
      <c r="O1683" s="1">
        <v>1752</v>
      </c>
      <c r="P1683" s="1">
        <v>5717</v>
      </c>
      <c r="Q1683">
        <v>0.92300000000000004</v>
      </c>
      <c r="R1683" s="1">
        <v>2050</v>
      </c>
      <c r="S1683">
        <v>46</v>
      </c>
      <c r="T1683">
        <v>0.91700000000000004</v>
      </c>
      <c r="U1683">
        <v>0.23499999999999999</v>
      </c>
    </row>
    <row r="1684" spans="1:21" x14ac:dyDescent="0.25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 s="1">
        <v>2235</v>
      </c>
      <c r="O1684" s="1">
        <v>0</v>
      </c>
      <c r="P1684" s="1">
        <v>2235</v>
      </c>
      <c r="Q1684">
        <v>0.55600000000000005</v>
      </c>
      <c r="R1684" s="1">
        <v>1229</v>
      </c>
      <c r="S1684">
        <v>27</v>
      </c>
      <c r="T1684">
        <v>0.35</v>
      </c>
      <c r="U1684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 s="1">
        <v>2047</v>
      </c>
      <c r="O1685" s="1">
        <v>1196</v>
      </c>
      <c r="P1685" s="1">
        <v>851</v>
      </c>
      <c r="Q1685">
        <v>0.623</v>
      </c>
      <c r="R1685" s="1">
        <v>2180</v>
      </c>
      <c r="S1685">
        <v>33</v>
      </c>
      <c r="T1685">
        <v>0.94099999999999995</v>
      </c>
      <c r="U1685">
        <v>0.58399999999999996</v>
      </c>
    </row>
    <row r="1686" spans="1:21" x14ac:dyDescent="0.25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 s="1">
        <v>34516</v>
      </c>
      <c r="O1686" s="1">
        <v>907</v>
      </c>
      <c r="P1686" s="1">
        <v>33609</v>
      </c>
      <c r="Q1686">
        <v>0.57199999999999995</v>
      </c>
      <c r="R1686" s="1">
        <v>2298</v>
      </c>
      <c r="S1686">
        <v>55</v>
      </c>
      <c r="T1686">
        <v>0.71899999999999997</v>
      </c>
      <c r="U1686">
        <v>2.5999999999999999E-2</v>
      </c>
    </row>
    <row r="1687" spans="1:21" x14ac:dyDescent="0.25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 s="1">
        <v>2636</v>
      </c>
      <c r="O1687" s="1">
        <v>2357</v>
      </c>
      <c r="P1687" s="1">
        <v>279</v>
      </c>
      <c r="Q1687">
        <v>0.65400000000000003</v>
      </c>
      <c r="R1687" s="1">
        <v>1333</v>
      </c>
      <c r="S1687">
        <v>34</v>
      </c>
      <c r="T1687">
        <v>0.54500000000000004</v>
      </c>
      <c r="U1687">
        <v>0.89400000000000002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 s="1">
        <v>6425</v>
      </c>
      <c r="O1688" s="1">
        <v>915</v>
      </c>
      <c r="P1688" s="1">
        <v>5510</v>
      </c>
      <c r="Q1688">
        <v>0.95799999999999996</v>
      </c>
      <c r="R1688" s="1">
        <v>2036</v>
      </c>
      <c r="S1688">
        <v>44</v>
      </c>
      <c r="T1688">
        <v>0.69199999999999995</v>
      </c>
      <c r="U1688">
        <v>0.14199999999999999</v>
      </c>
    </row>
    <row r="1689" spans="1:21" x14ac:dyDescent="0.25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 s="1">
        <v>2902</v>
      </c>
      <c r="O1689" s="1">
        <v>1668</v>
      </c>
      <c r="P1689" s="1">
        <v>1234</v>
      </c>
      <c r="Q1689">
        <v>0.621</v>
      </c>
      <c r="R1689" s="1">
        <v>2088</v>
      </c>
      <c r="S1689">
        <v>34</v>
      </c>
      <c r="T1689">
        <v>0.47799999999999998</v>
      </c>
      <c r="U1689">
        <v>0.57499999999999996</v>
      </c>
    </row>
    <row r="1690" spans="1:21" x14ac:dyDescent="0.25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 s="1">
        <v>4002</v>
      </c>
      <c r="O1690" s="1">
        <v>1669</v>
      </c>
      <c r="P1690" s="1">
        <v>2333</v>
      </c>
      <c r="Q1690">
        <v>0.70199999999999996</v>
      </c>
      <c r="R1690" s="1">
        <v>2024</v>
      </c>
      <c r="S1690">
        <v>53</v>
      </c>
      <c r="T1690">
        <v>1.1200000000000001</v>
      </c>
      <c r="U1690">
        <v>0.41699999999999998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 s="1">
        <v>5175</v>
      </c>
      <c r="O1691" s="1">
        <v>977</v>
      </c>
      <c r="P1691" s="1">
        <v>4198</v>
      </c>
      <c r="Q1691">
        <v>1.7050000000000001</v>
      </c>
      <c r="R1691" s="1">
        <v>2405</v>
      </c>
      <c r="S1691">
        <v>49</v>
      </c>
      <c r="T1691">
        <v>0.88500000000000001</v>
      </c>
      <c r="U1691">
        <v>0.189</v>
      </c>
    </row>
    <row r="1692" spans="1:21" x14ac:dyDescent="0.25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 s="1">
        <v>4599</v>
      </c>
      <c r="O1692" s="1">
        <v>637</v>
      </c>
      <c r="P1692" s="1">
        <v>3962</v>
      </c>
      <c r="Q1692">
        <v>0.622</v>
      </c>
      <c r="R1692" s="1">
        <v>2608</v>
      </c>
      <c r="S1692">
        <v>78</v>
      </c>
      <c r="T1692">
        <v>0.59199999999999997</v>
      </c>
      <c r="U1692">
        <v>0.13900000000000001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 s="1">
        <v>31258</v>
      </c>
      <c r="O1693" s="1">
        <v>1518</v>
      </c>
      <c r="P1693" s="1">
        <v>29740</v>
      </c>
      <c r="Q1693">
        <v>0.91700000000000004</v>
      </c>
      <c r="R1693" s="1">
        <v>2866</v>
      </c>
      <c r="S1693">
        <v>53</v>
      </c>
      <c r="T1693">
        <v>0.89300000000000002</v>
      </c>
      <c r="U1693">
        <v>4.9000000000000002E-2</v>
      </c>
    </row>
    <row r="1694" spans="1:21" x14ac:dyDescent="0.25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 s="1">
        <v>2683</v>
      </c>
      <c r="O1694" s="1">
        <v>1671</v>
      </c>
      <c r="P1694" s="1">
        <v>1012</v>
      </c>
      <c r="Q1694">
        <v>0.78400000000000003</v>
      </c>
      <c r="R1694" s="1">
        <v>1406</v>
      </c>
      <c r="S1694">
        <v>37</v>
      </c>
      <c r="T1694">
        <v>0.42299999999999999</v>
      </c>
      <c r="U1694">
        <v>0.623</v>
      </c>
    </row>
    <row r="1695" spans="1:21" x14ac:dyDescent="0.25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 s="1">
        <v>11638</v>
      </c>
      <c r="O1695">
        <v>926</v>
      </c>
      <c r="P1695">
        <v>10712</v>
      </c>
      <c r="Q1695">
        <v>0.26200000000000001</v>
      </c>
      <c r="R1695" s="1">
        <v>563</v>
      </c>
      <c r="S1695">
        <v>15</v>
      </c>
      <c r="T1695">
        <v>0.36399999999999999</v>
      </c>
      <c r="U1695">
        <v>0.08</v>
      </c>
    </row>
    <row r="1696" spans="1:21" x14ac:dyDescent="0.25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 s="1">
        <v>1829</v>
      </c>
      <c r="O1696" s="1">
        <v>1140</v>
      </c>
      <c r="P1696" s="1">
        <v>689</v>
      </c>
      <c r="Q1696">
        <v>0.32500000000000001</v>
      </c>
      <c r="R1696" s="1">
        <v>1610</v>
      </c>
      <c r="S1696">
        <v>49</v>
      </c>
      <c r="T1696">
        <v>0.4</v>
      </c>
      <c r="U1696">
        <v>0.623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 s="1">
        <v>8276</v>
      </c>
      <c r="O1697" s="1">
        <v>1671</v>
      </c>
      <c r="P1697" s="1">
        <v>6605</v>
      </c>
      <c r="Q1697">
        <v>0.35899999999999999</v>
      </c>
      <c r="R1697" s="1">
        <v>1409</v>
      </c>
      <c r="S1697">
        <v>25</v>
      </c>
      <c r="T1697">
        <v>0.25</v>
      </c>
      <c r="U1697">
        <v>0.20200000000000001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 s="1">
        <v>23539</v>
      </c>
      <c r="O1698" s="1">
        <v>1261</v>
      </c>
      <c r="P1698" s="1">
        <v>22278</v>
      </c>
      <c r="Q1698">
        <v>0.48399999999999999</v>
      </c>
      <c r="R1698" s="1">
        <v>1485</v>
      </c>
      <c r="S1698">
        <v>38</v>
      </c>
      <c r="T1698">
        <v>0.46200000000000002</v>
      </c>
      <c r="U1698">
        <v>5.3999999999999999E-2</v>
      </c>
    </row>
    <row r="1699" spans="1:21" x14ac:dyDescent="0.25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 s="1">
        <v>2352</v>
      </c>
      <c r="O1699" s="1">
        <v>0</v>
      </c>
      <c r="P1699" s="1">
        <v>2352</v>
      </c>
      <c r="Q1699">
        <v>1.4670000000000001</v>
      </c>
      <c r="R1699" s="1">
        <v>2344</v>
      </c>
      <c r="S1699">
        <v>48</v>
      </c>
      <c r="T1699">
        <v>0.92</v>
      </c>
      <c r="U1699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 s="1">
        <v>11371</v>
      </c>
      <c r="O1700" s="1">
        <v>1015</v>
      </c>
      <c r="P1700" s="1">
        <v>10356</v>
      </c>
      <c r="Q1700">
        <v>1.4830000000000001</v>
      </c>
      <c r="R1700" s="1">
        <v>2768</v>
      </c>
      <c r="S1700">
        <v>68</v>
      </c>
      <c r="T1700">
        <v>0.88900000000000001</v>
      </c>
      <c r="U1700">
        <v>8.8999999999999996E-2</v>
      </c>
    </row>
    <row r="1701" spans="1:21" x14ac:dyDescent="0.25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 s="1">
        <v>2857</v>
      </c>
      <c r="O1701" s="1">
        <v>2517</v>
      </c>
      <c r="P1701" s="1">
        <v>340</v>
      </c>
      <c r="Q1701">
        <v>0.871</v>
      </c>
      <c r="R1701" s="1">
        <v>1869</v>
      </c>
      <c r="S1701">
        <v>47</v>
      </c>
      <c r="T1701">
        <v>0.56699999999999995</v>
      </c>
      <c r="U1701">
        <v>0.88100000000000001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 s="1">
        <v>34516</v>
      </c>
      <c r="O1702" s="1">
        <v>1568</v>
      </c>
      <c r="P1702" s="1">
        <v>32948</v>
      </c>
      <c r="Q1702">
        <v>0.878</v>
      </c>
      <c r="R1702" s="1">
        <v>2873</v>
      </c>
      <c r="S1702">
        <v>73</v>
      </c>
      <c r="T1702">
        <v>0.65900000000000003</v>
      </c>
      <c r="U1702">
        <v>4.4999999999999998E-2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 s="1">
        <v>6690</v>
      </c>
      <c r="O1703" s="1">
        <v>1884</v>
      </c>
      <c r="P1703" s="1">
        <v>4806</v>
      </c>
      <c r="Q1703">
        <v>0.79100000000000004</v>
      </c>
      <c r="R1703" s="1">
        <v>1734</v>
      </c>
      <c r="S1703">
        <v>39</v>
      </c>
      <c r="T1703">
        <v>0.625</v>
      </c>
      <c r="U1703">
        <v>0.28199999999999997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 s="1">
        <v>4439</v>
      </c>
      <c r="O1704" s="1">
        <v>844</v>
      </c>
      <c r="P1704" s="1">
        <v>3595</v>
      </c>
      <c r="Q1704">
        <v>0.86299999999999999</v>
      </c>
      <c r="R1704" s="1">
        <v>2858</v>
      </c>
      <c r="S1704">
        <v>71</v>
      </c>
      <c r="T1704">
        <v>0.69</v>
      </c>
      <c r="U1704">
        <v>0.19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 s="1">
        <v>5344</v>
      </c>
      <c r="O1705" s="1">
        <v>1582</v>
      </c>
      <c r="P1705" s="1">
        <v>3762</v>
      </c>
      <c r="Q1705">
        <v>0.53700000000000003</v>
      </c>
      <c r="R1705" s="1">
        <v>1984</v>
      </c>
      <c r="S1705">
        <v>36</v>
      </c>
      <c r="T1705">
        <v>1</v>
      </c>
      <c r="U1705">
        <v>0.29599999999999999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 s="1">
        <v>27310</v>
      </c>
      <c r="O1706" s="1">
        <v>0</v>
      </c>
      <c r="P1706" s="1">
        <v>27310</v>
      </c>
      <c r="Q1706">
        <v>0.91900000000000004</v>
      </c>
      <c r="R1706" s="1">
        <v>1537</v>
      </c>
      <c r="S1706">
        <v>41</v>
      </c>
      <c r="T1706">
        <v>1.05</v>
      </c>
      <c r="U1706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 s="1">
        <v>2531</v>
      </c>
      <c r="O1707" s="1">
        <v>2360</v>
      </c>
      <c r="P1707" s="1">
        <v>171</v>
      </c>
      <c r="Q1707">
        <v>0.95499999999999996</v>
      </c>
      <c r="R1707" s="1">
        <v>1263</v>
      </c>
      <c r="S1707">
        <v>35</v>
      </c>
      <c r="T1707">
        <v>0.59099999999999997</v>
      </c>
      <c r="U1707">
        <v>0.93200000000000005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 s="1">
        <v>9096</v>
      </c>
      <c r="O1708" s="1">
        <v>0</v>
      </c>
      <c r="P1708" s="1">
        <v>9096</v>
      </c>
      <c r="Q1708">
        <v>0.76800000000000002</v>
      </c>
      <c r="R1708" s="1">
        <v>2318</v>
      </c>
      <c r="S1708">
        <v>54</v>
      </c>
      <c r="T1708">
        <v>0.68799999999999994</v>
      </c>
      <c r="U1708">
        <v>0</v>
      </c>
    </row>
    <row r="1709" spans="1:21" x14ac:dyDescent="0.25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 s="1">
        <v>34516</v>
      </c>
      <c r="O1709">
        <v>0</v>
      </c>
      <c r="P1709">
        <v>34516</v>
      </c>
      <c r="Q1709">
        <v>0.92700000000000005</v>
      </c>
      <c r="R1709" s="1">
        <v>1112</v>
      </c>
      <c r="S1709">
        <v>26</v>
      </c>
      <c r="T1709">
        <v>0.36799999999999999</v>
      </c>
      <c r="U1709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 s="1">
        <v>7169</v>
      </c>
      <c r="O1710" s="1">
        <v>902</v>
      </c>
      <c r="P1710" s="1">
        <v>6267</v>
      </c>
      <c r="Q1710">
        <v>0.83399999999999996</v>
      </c>
      <c r="R1710" s="1">
        <v>1438</v>
      </c>
      <c r="S1710">
        <v>35</v>
      </c>
      <c r="T1710">
        <v>0.59099999999999997</v>
      </c>
      <c r="U1710">
        <v>0.126</v>
      </c>
    </row>
    <row r="1711" spans="1:21" x14ac:dyDescent="0.25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 s="1">
        <v>5399</v>
      </c>
      <c r="O1711" s="1">
        <v>1723</v>
      </c>
      <c r="P1711" s="1">
        <v>3676</v>
      </c>
      <c r="Q1711">
        <v>0.76500000000000001</v>
      </c>
      <c r="R1711" s="1">
        <v>1292</v>
      </c>
      <c r="S1711">
        <v>34</v>
      </c>
      <c r="T1711">
        <v>0.88900000000000001</v>
      </c>
      <c r="U1711">
        <v>0.31900000000000001</v>
      </c>
    </row>
    <row r="1712" spans="1:21" x14ac:dyDescent="0.25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 s="1">
        <v>2280</v>
      </c>
      <c r="O1712" s="1">
        <v>1170</v>
      </c>
      <c r="P1712" s="1">
        <v>1110</v>
      </c>
      <c r="Q1712">
        <v>0.60299999999999998</v>
      </c>
      <c r="R1712" s="1">
        <v>1924</v>
      </c>
      <c r="S1712">
        <v>50</v>
      </c>
      <c r="T1712">
        <v>0.66700000000000004</v>
      </c>
      <c r="U1712">
        <v>0.51300000000000001</v>
      </c>
    </row>
    <row r="1713" spans="1:21" x14ac:dyDescent="0.25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 s="1">
        <v>6315</v>
      </c>
      <c r="O1713" s="1">
        <v>1305</v>
      </c>
      <c r="P1713" s="1">
        <v>5010</v>
      </c>
      <c r="Q1713">
        <v>0.54200000000000004</v>
      </c>
      <c r="R1713" s="1">
        <v>2205</v>
      </c>
      <c r="S1713">
        <v>43</v>
      </c>
      <c r="T1713">
        <v>0.26500000000000001</v>
      </c>
      <c r="U1713">
        <v>0.20699999999999999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 s="1">
        <v>4402</v>
      </c>
      <c r="O1714" s="1">
        <v>1640</v>
      </c>
      <c r="P1714" s="1">
        <v>2762</v>
      </c>
      <c r="Q1714">
        <v>0.71899999999999997</v>
      </c>
      <c r="R1714" s="1">
        <v>1774</v>
      </c>
      <c r="S1714">
        <v>46</v>
      </c>
      <c r="T1714">
        <v>1</v>
      </c>
      <c r="U1714">
        <v>0.373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 s="1">
        <v>27732</v>
      </c>
      <c r="O1715" s="1">
        <v>1623</v>
      </c>
      <c r="P1715" s="1">
        <v>26109</v>
      </c>
      <c r="Q1715">
        <v>0.45200000000000001</v>
      </c>
      <c r="R1715" s="1">
        <v>1413</v>
      </c>
      <c r="S1715">
        <v>31</v>
      </c>
      <c r="T1715">
        <v>0.72199999999999998</v>
      </c>
      <c r="U1715">
        <v>5.8999999999999997E-2</v>
      </c>
    </row>
    <row r="1716" spans="1:21" x14ac:dyDescent="0.25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 s="1">
        <v>4947</v>
      </c>
      <c r="O1716" s="1">
        <v>1053</v>
      </c>
      <c r="P1716" s="1">
        <v>3894</v>
      </c>
      <c r="Q1716">
        <v>1.1950000000000001</v>
      </c>
      <c r="R1716" s="1">
        <v>3479</v>
      </c>
      <c r="S1716">
        <v>76</v>
      </c>
      <c r="T1716">
        <v>0.81</v>
      </c>
      <c r="U1716">
        <v>0.21299999999999999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 s="1">
        <v>3946</v>
      </c>
      <c r="O1717" s="1">
        <v>2375</v>
      </c>
      <c r="P1717" s="1">
        <v>1571</v>
      </c>
      <c r="Q1717">
        <v>0.92100000000000004</v>
      </c>
      <c r="R1717" s="1">
        <v>1646</v>
      </c>
      <c r="S1717">
        <v>43</v>
      </c>
      <c r="T1717">
        <v>0.53600000000000003</v>
      </c>
      <c r="U1717">
        <v>0.60199999999999998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 s="1">
        <v>12291</v>
      </c>
      <c r="O1718" s="1">
        <v>2289</v>
      </c>
      <c r="P1718" s="1">
        <v>10002</v>
      </c>
      <c r="Q1718">
        <v>0.68500000000000005</v>
      </c>
      <c r="R1718" s="1">
        <v>1683</v>
      </c>
      <c r="S1718">
        <v>50</v>
      </c>
      <c r="T1718">
        <v>0.47099999999999997</v>
      </c>
      <c r="U1718">
        <v>0.186</v>
      </c>
    </row>
    <row r="1719" spans="1:21" x14ac:dyDescent="0.25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 s="1">
        <v>3067</v>
      </c>
      <c r="O1719" s="1">
        <v>1874</v>
      </c>
      <c r="P1719" s="1">
        <v>1193</v>
      </c>
      <c r="Q1719">
        <v>0.79100000000000004</v>
      </c>
      <c r="R1719" s="1">
        <v>1420</v>
      </c>
      <c r="S1719">
        <v>32</v>
      </c>
      <c r="T1719">
        <v>0.45500000000000002</v>
      </c>
      <c r="U1719">
        <v>0.61099999999999999</v>
      </c>
    </row>
    <row r="1720" spans="1:21" x14ac:dyDescent="0.25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 s="1">
        <v>1438.3</v>
      </c>
      <c r="O1720" s="1">
        <v>674</v>
      </c>
      <c r="P1720" s="1">
        <v>764.3</v>
      </c>
      <c r="Q1720">
        <v>1.7689999999999999</v>
      </c>
      <c r="R1720" s="1">
        <v>2451</v>
      </c>
      <c r="S1720">
        <v>55</v>
      </c>
      <c r="T1720">
        <v>1.292</v>
      </c>
      <c r="U1720">
        <v>0.46899999999999997</v>
      </c>
    </row>
    <row r="1721" spans="1:21" x14ac:dyDescent="0.25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 s="1">
        <v>8633</v>
      </c>
      <c r="O1721" s="1">
        <v>2517</v>
      </c>
      <c r="P1721" s="1">
        <v>6116</v>
      </c>
      <c r="Q1721">
        <v>0.68100000000000005</v>
      </c>
      <c r="R1721" s="1">
        <v>2066</v>
      </c>
      <c r="S1721">
        <v>51</v>
      </c>
      <c r="T1721">
        <v>0.45700000000000002</v>
      </c>
      <c r="U1721">
        <v>0.29199999999999998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 s="1">
        <v>2394</v>
      </c>
      <c r="O1722" s="1">
        <v>0</v>
      </c>
      <c r="P1722" s="1">
        <v>2394</v>
      </c>
      <c r="Q1722">
        <v>1.0589999999999999</v>
      </c>
      <c r="R1722" s="1">
        <v>2805</v>
      </c>
      <c r="S1722">
        <v>85</v>
      </c>
      <c r="T1722">
        <v>0.66700000000000004</v>
      </c>
      <c r="U1722">
        <v>0</v>
      </c>
    </row>
    <row r="1723" spans="1:21" x14ac:dyDescent="0.25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 s="1">
        <v>11374</v>
      </c>
      <c r="O1723">
        <v>2517</v>
      </c>
      <c r="P1723">
        <v>8857</v>
      </c>
      <c r="Q1723">
        <v>1.0149999999999999</v>
      </c>
      <c r="R1723" s="1">
        <v>1088</v>
      </c>
      <c r="S1723">
        <v>26</v>
      </c>
      <c r="T1723">
        <v>1.167</v>
      </c>
      <c r="U1723">
        <v>0.221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 s="1">
        <v>6921</v>
      </c>
      <c r="O1724" s="1">
        <v>2159</v>
      </c>
      <c r="P1724" s="1">
        <v>4762</v>
      </c>
      <c r="Q1724">
        <v>0.89500000000000002</v>
      </c>
      <c r="R1724" s="1">
        <v>1931</v>
      </c>
      <c r="S1724">
        <v>35</v>
      </c>
      <c r="T1724">
        <v>0.75</v>
      </c>
      <c r="U1724">
        <v>0.312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 s="1">
        <v>2564</v>
      </c>
      <c r="O1725" s="1">
        <v>2379</v>
      </c>
      <c r="P1725" s="1">
        <v>185</v>
      </c>
      <c r="Q1725">
        <v>0.35799999999999998</v>
      </c>
      <c r="R1725" s="1">
        <v>1343</v>
      </c>
      <c r="S1725">
        <v>35</v>
      </c>
      <c r="T1725">
        <v>0.29599999999999999</v>
      </c>
      <c r="U1725">
        <v>0.92800000000000005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 s="1">
        <v>2720</v>
      </c>
      <c r="O1726" s="1">
        <v>1904</v>
      </c>
      <c r="P1726" s="1">
        <v>816</v>
      </c>
      <c r="Q1726">
        <v>0.63400000000000001</v>
      </c>
      <c r="R1726" s="1">
        <v>1613</v>
      </c>
      <c r="S1726">
        <v>43</v>
      </c>
      <c r="T1726">
        <v>0.34399999999999997</v>
      </c>
      <c r="U1726">
        <v>0.7</v>
      </c>
    </row>
    <row r="1727" spans="1:21" x14ac:dyDescent="0.25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 s="1">
        <v>9843</v>
      </c>
      <c r="O1727" s="1">
        <v>2154</v>
      </c>
      <c r="P1727" s="1">
        <v>7689</v>
      </c>
      <c r="Q1727">
        <v>0.73299999999999998</v>
      </c>
      <c r="R1727" s="1">
        <v>1402</v>
      </c>
      <c r="S1727">
        <v>35</v>
      </c>
      <c r="T1727">
        <v>0.66700000000000004</v>
      </c>
      <c r="U1727">
        <v>0.219</v>
      </c>
    </row>
    <row r="1728" spans="1:21" x14ac:dyDescent="0.25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 s="1">
        <v>21691</v>
      </c>
      <c r="O1728" s="1">
        <v>661</v>
      </c>
      <c r="P1728" s="1">
        <v>21030</v>
      </c>
      <c r="Q1728">
        <v>0.76700000000000002</v>
      </c>
      <c r="R1728" s="1">
        <v>2534</v>
      </c>
      <c r="S1728">
        <v>51</v>
      </c>
      <c r="T1728">
        <v>0.96199999999999997</v>
      </c>
      <c r="U1728">
        <v>0.03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 s="1">
        <v>1826</v>
      </c>
      <c r="O1729" s="1">
        <v>883</v>
      </c>
      <c r="P1729" s="1">
        <v>943</v>
      </c>
      <c r="Q1729">
        <v>0.95299999999999996</v>
      </c>
      <c r="R1729" s="1">
        <v>2199</v>
      </c>
      <c r="S1729">
        <v>48</v>
      </c>
      <c r="T1729">
        <v>1</v>
      </c>
      <c r="U1729">
        <v>0.48399999999999999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 s="1">
        <v>5746</v>
      </c>
      <c r="O1730" s="1">
        <v>1829</v>
      </c>
      <c r="P1730" s="1">
        <v>3917</v>
      </c>
      <c r="Q1730">
        <v>0.64900000000000002</v>
      </c>
      <c r="R1730" s="1">
        <v>1562</v>
      </c>
      <c r="S1730">
        <v>44</v>
      </c>
      <c r="T1730">
        <v>0.91300000000000003</v>
      </c>
      <c r="U1730">
        <v>0.318</v>
      </c>
    </row>
    <row r="1731" spans="1:21" x14ac:dyDescent="0.25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 s="1">
        <v>2926</v>
      </c>
      <c r="O1731" s="1">
        <v>1346</v>
      </c>
      <c r="P1731" s="1">
        <v>1580</v>
      </c>
      <c r="Q1731">
        <v>0.83399999999999996</v>
      </c>
      <c r="R1731" s="1">
        <v>1851</v>
      </c>
      <c r="S1731">
        <v>48</v>
      </c>
      <c r="T1731">
        <v>0.45500000000000002</v>
      </c>
      <c r="U1731">
        <v>0.46</v>
      </c>
    </row>
    <row r="1732" spans="1:21" x14ac:dyDescent="0.25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 s="1">
        <v>7061</v>
      </c>
      <c r="O1732" s="1">
        <v>1813</v>
      </c>
      <c r="P1732" s="1">
        <v>5248</v>
      </c>
      <c r="Q1732">
        <v>0.74399999999999999</v>
      </c>
      <c r="R1732" s="1">
        <v>1831</v>
      </c>
      <c r="S1732">
        <v>60</v>
      </c>
      <c r="T1732">
        <v>0.5</v>
      </c>
      <c r="U1732">
        <v>0.25700000000000001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 s="1">
        <v>5589</v>
      </c>
      <c r="O1733" s="1">
        <v>1430</v>
      </c>
      <c r="P1733" s="1">
        <v>4159</v>
      </c>
      <c r="Q1733">
        <v>0.63200000000000001</v>
      </c>
      <c r="R1733" s="1">
        <v>1570</v>
      </c>
      <c r="S1733">
        <v>31</v>
      </c>
      <c r="T1733">
        <v>0.72199999999999998</v>
      </c>
      <c r="U1733">
        <v>0.25600000000000001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 s="1">
        <v>9620</v>
      </c>
      <c r="O1734" s="1">
        <v>2033</v>
      </c>
      <c r="P1734" s="1">
        <v>7587</v>
      </c>
      <c r="Q1734">
        <v>0.66700000000000004</v>
      </c>
      <c r="R1734" s="1">
        <v>1735</v>
      </c>
      <c r="S1734">
        <v>43</v>
      </c>
      <c r="T1734">
        <v>0.38700000000000001</v>
      </c>
      <c r="U1734">
        <v>0.21099999999999999</v>
      </c>
    </row>
    <row r="1735" spans="1:21" x14ac:dyDescent="0.25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 s="1">
        <v>2539</v>
      </c>
      <c r="O1735" s="1">
        <v>2162</v>
      </c>
      <c r="P1735" s="1">
        <v>377</v>
      </c>
      <c r="Q1735">
        <v>0.63500000000000001</v>
      </c>
      <c r="R1735" s="1">
        <v>2386</v>
      </c>
      <c r="S1735">
        <v>47</v>
      </c>
      <c r="T1735">
        <v>0.38200000000000001</v>
      </c>
      <c r="U1735">
        <v>0.85199999999999998</v>
      </c>
    </row>
    <row r="1736" spans="1:21" x14ac:dyDescent="0.25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 s="1">
        <v>3642</v>
      </c>
      <c r="O1736" s="1">
        <v>610</v>
      </c>
      <c r="P1736" s="1">
        <v>3032</v>
      </c>
      <c r="Q1736">
        <v>0.67600000000000005</v>
      </c>
      <c r="R1736" s="1">
        <v>2790</v>
      </c>
      <c r="S1736">
        <v>68</v>
      </c>
      <c r="T1736">
        <v>0.58099999999999996</v>
      </c>
      <c r="U1736">
        <v>0.16700000000000001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 s="1">
        <v>3451</v>
      </c>
      <c r="O1737" s="1">
        <v>0</v>
      </c>
      <c r="P1737" s="1">
        <v>3451</v>
      </c>
      <c r="Q1737">
        <v>0.74399999999999999</v>
      </c>
      <c r="R1737" s="1">
        <v>3031</v>
      </c>
      <c r="S1737">
        <v>57</v>
      </c>
      <c r="T1737">
        <v>0.67600000000000005</v>
      </c>
      <c r="U1737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 s="1">
        <v>1841</v>
      </c>
      <c r="O1738" s="1">
        <v>1246</v>
      </c>
      <c r="P1738" s="1">
        <v>595</v>
      </c>
      <c r="Q1738">
        <v>0.75900000000000001</v>
      </c>
      <c r="R1738" s="1">
        <v>1819</v>
      </c>
      <c r="S1738">
        <v>35</v>
      </c>
      <c r="T1738">
        <v>0.52200000000000002</v>
      </c>
      <c r="U1738">
        <v>0.67700000000000005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 s="1">
        <v>5764</v>
      </c>
      <c r="O1739" s="1">
        <v>1529</v>
      </c>
      <c r="P1739" s="1">
        <v>4235</v>
      </c>
      <c r="Q1739">
        <v>1.3560000000000001</v>
      </c>
      <c r="R1739" s="1">
        <v>1972</v>
      </c>
      <c r="S1739">
        <v>38</v>
      </c>
      <c r="T1739">
        <v>0.52</v>
      </c>
      <c r="U1739">
        <v>0.26500000000000001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 s="1">
        <v>18278</v>
      </c>
      <c r="O1740" s="1">
        <v>0</v>
      </c>
      <c r="P1740" s="1">
        <v>18278</v>
      </c>
      <c r="Q1740">
        <v>0.79800000000000004</v>
      </c>
      <c r="R1740" s="1">
        <v>2084</v>
      </c>
      <c r="S1740">
        <v>61</v>
      </c>
      <c r="T1740">
        <v>1.103</v>
      </c>
      <c r="U1740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 s="1">
        <v>16059</v>
      </c>
      <c r="O1741" s="1">
        <v>618</v>
      </c>
      <c r="P1741" s="1">
        <v>15441</v>
      </c>
      <c r="Q1741">
        <v>0.82399999999999995</v>
      </c>
      <c r="R1741" s="1">
        <v>1357</v>
      </c>
      <c r="S1741">
        <v>26</v>
      </c>
      <c r="T1741">
        <v>1</v>
      </c>
      <c r="U1741">
        <v>3.7999999999999999E-2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 s="1">
        <v>5887</v>
      </c>
      <c r="O1742" s="1">
        <v>659</v>
      </c>
      <c r="P1742" s="1">
        <v>5228</v>
      </c>
      <c r="Q1742">
        <v>0.65</v>
      </c>
      <c r="R1742" s="1">
        <v>1193</v>
      </c>
      <c r="S1742">
        <v>26</v>
      </c>
      <c r="T1742">
        <v>0.3</v>
      </c>
      <c r="U1742">
        <v>0.112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 s="1">
        <v>3152</v>
      </c>
      <c r="O1743" s="1">
        <v>1986</v>
      </c>
      <c r="P1743" s="1">
        <v>1166</v>
      </c>
      <c r="Q1743">
        <v>1.3280000000000001</v>
      </c>
      <c r="R1743" s="1">
        <v>2530</v>
      </c>
      <c r="S1743">
        <v>50</v>
      </c>
      <c r="T1743">
        <v>0.72399999999999998</v>
      </c>
      <c r="U1743">
        <v>0.63</v>
      </c>
    </row>
    <row r="1744" spans="1:21" x14ac:dyDescent="0.25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 s="1">
        <v>12464</v>
      </c>
      <c r="O1744">
        <v>0</v>
      </c>
      <c r="P1744">
        <v>12464</v>
      </c>
      <c r="Q1744">
        <v>0.86399999999999999</v>
      </c>
      <c r="R1744" s="1">
        <v>1195</v>
      </c>
      <c r="S1744">
        <v>35</v>
      </c>
      <c r="T1744">
        <v>0.52200000000000002</v>
      </c>
      <c r="U1744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 s="1">
        <v>4784</v>
      </c>
      <c r="O1745" s="1">
        <v>0</v>
      </c>
      <c r="P1745" s="1">
        <v>4784</v>
      </c>
      <c r="Q1745">
        <v>0.90500000000000003</v>
      </c>
      <c r="R1745" s="1">
        <v>2160</v>
      </c>
      <c r="S1745">
        <v>54</v>
      </c>
      <c r="T1745">
        <v>0.92900000000000005</v>
      </c>
      <c r="U1745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 s="1">
        <v>1950</v>
      </c>
      <c r="O1746" s="1">
        <v>0</v>
      </c>
      <c r="P1746" s="1">
        <v>1950</v>
      </c>
      <c r="Q1746">
        <v>0.80300000000000005</v>
      </c>
      <c r="R1746" s="1">
        <v>2074</v>
      </c>
      <c r="S1746">
        <v>81</v>
      </c>
      <c r="T1746">
        <v>0.8</v>
      </c>
      <c r="U1746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 s="1">
        <v>7478</v>
      </c>
      <c r="O1747" s="1">
        <v>0</v>
      </c>
      <c r="P1747" s="1">
        <v>7478</v>
      </c>
      <c r="Q1747">
        <v>0.84699999999999998</v>
      </c>
      <c r="R1747" s="1">
        <v>2213</v>
      </c>
      <c r="S1747">
        <v>62</v>
      </c>
      <c r="T1747">
        <v>0.77100000000000002</v>
      </c>
      <c r="U1747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 s="1">
        <v>1438.3</v>
      </c>
      <c r="O1748" s="1">
        <v>0</v>
      </c>
      <c r="P1748" s="1">
        <v>1438.3</v>
      </c>
      <c r="Q1748">
        <v>0.76400000000000001</v>
      </c>
      <c r="R1748" s="1">
        <v>2731</v>
      </c>
      <c r="S1748">
        <v>39</v>
      </c>
      <c r="T1748">
        <v>0.5</v>
      </c>
      <c r="U1748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 s="1">
        <v>1707</v>
      </c>
      <c r="O1749" s="1">
        <v>1191</v>
      </c>
      <c r="P1749" s="1">
        <v>516</v>
      </c>
      <c r="Q1749">
        <v>0.66900000000000004</v>
      </c>
      <c r="R1749" s="1">
        <v>2950</v>
      </c>
      <c r="S1749">
        <v>87</v>
      </c>
      <c r="T1749">
        <v>0.97699999999999998</v>
      </c>
      <c r="U1749">
        <v>0.69799999999999995</v>
      </c>
    </row>
    <row r="1750" spans="1:21" x14ac:dyDescent="0.25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 s="1">
        <v>4016</v>
      </c>
      <c r="O1750" s="1">
        <v>917</v>
      </c>
      <c r="P1750" s="1">
        <v>3099</v>
      </c>
      <c r="Q1750">
        <v>1.246</v>
      </c>
      <c r="R1750" s="1">
        <v>2572</v>
      </c>
      <c r="S1750">
        <v>35</v>
      </c>
      <c r="T1750">
        <v>0.59099999999999997</v>
      </c>
      <c r="U1750">
        <v>0.22800000000000001</v>
      </c>
    </row>
    <row r="1751" spans="1:21" x14ac:dyDescent="0.25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 s="1">
        <v>2370</v>
      </c>
      <c r="O1751" s="1">
        <v>1699</v>
      </c>
      <c r="P1751" s="1">
        <v>671</v>
      </c>
      <c r="Q1751">
        <v>0.88900000000000001</v>
      </c>
      <c r="R1751" s="1">
        <v>2411</v>
      </c>
      <c r="S1751">
        <v>53</v>
      </c>
      <c r="T1751">
        <v>0.65600000000000003</v>
      </c>
      <c r="U1751">
        <v>0.71699999999999997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 s="1">
        <v>3478</v>
      </c>
      <c r="O1752" s="1">
        <v>2517</v>
      </c>
      <c r="P1752" s="1">
        <v>961</v>
      </c>
      <c r="Q1752">
        <v>0.68500000000000005</v>
      </c>
      <c r="R1752" s="1">
        <v>1409</v>
      </c>
      <c r="S1752">
        <v>49</v>
      </c>
      <c r="T1752">
        <v>0.75</v>
      </c>
      <c r="U1752">
        <v>0.72399999999999998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 s="1">
        <v>1539</v>
      </c>
      <c r="O1753" s="1">
        <v>989</v>
      </c>
      <c r="P1753" s="1">
        <v>550</v>
      </c>
      <c r="Q1753">
        <v>0.86</v>
      </c>
      <c r="R1753" s="1">
        <v>1987</v>
      </c>
      <c r="S1753">
        <v>47</v>
      </c>
      <c r="T1753">
        <v>0.80800000000000005</v>
      </c>
      <c r="U1753">
        <v>0.64300000000000002</v>
      </c>
    </row>
    <row r="1754" spans="1:21" x14ac:dyDescent="0.25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 s="1">
        <v>1438.3</v>
      </c>
      <c r="O1754">
        <v>0</v>
      </c>
      <c r="P1754">
        <v>1438.3</v>
      </c>
      <c r="Q1754">
        <v>0.50600000000000001</v>
      </c>
      <c r="R1754" s="1">
        <v>947</v>
      </c>
      <c r="S1754">
        <v>20</v>
      </c>
      <c r="T1754">
        <v>5.2999999999999999E-2</v>
      </c>
      <c r="U1754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 s="1">
        <v>3142</v>
      </c>
      <c r="O1755" s="1">
        <v>1639</v>
      </c>
      <c r="P1755" s="1">
        <v>1503</v>
      </c>
      <c r="Q1755">
        <v>0.98599999999999999</v>
      </c>
      <c r="R1755" s="1">
        <v>3046</v>
      </c>
      <c r="S1755">
        <v>56</v>
      </c>
      <c r="T1755">
        <v>1.1539999999999999</v>
      </c>
      <c r="U1755">
        <v>0.52200000000000002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 s="1">
        <v>17236</v>
      </c>
      <c r="O1756" s="1">
        <v>0</v>
      </c>
      <c r="P1756" s="1">
        <v>17236</v>
      </c>
      <c r="Q1756">
        <v>0.95799999999999996</v>
      </c>
      <c r="R1756" s="1">
        <v>3013</v>
      </c>
      <c r="S1756">
        <v>78</v>
      </c>
      <c r="T1756">
        <v>0.69599999999999995</v>
      </c>
      <c r="U1756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 s="1">
        <v>1438.3</v>
      </c>
      <c r="O1757" s="1">
        <v>0</v>
      </c>
      <c r="P1757" s="1">
        <v>1438.3</v>
      </c>
      <c r="Q1757">
        <v>0.52900000000000003</v>
      </c>
      <c r="R1757" s="1">
        <v>1679</v>
      </c>
      <c r="S1757">
        <v>39</v>
      </c>
      <c r="T1757">
        <v>0.5</v>
      </c>
      <c r="U1757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 s="1">
        <v>13206</v>
      </c>
      <c r="O1758" s="1">
        <v>925</v>
      </c>
      <c r="P1758" s="1">
        <v>12281</v>
      </c>
      <c r="Q1758">
        <v>0.76600000000000001</v>
      </c>
      <c r="R1758" s="1">
        <v>2342</v>
      </c>
      <c r="S1758">
        <v>51</v>
      </c>
      <c r="T1758">
        <v>1.3180000000000001</v>
      </c>
      <c r="U1758">
        <v>7.0000000000000007E-2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 s="1">
        <v>2480</v>
      </c>
      <c r="O1759" s="1">
        <v>1351</v>
      </c>
      <c r="P1759" s="1">
        <v>1129</v>
      </c>
      <c r="Q1759">
        <v>0.52200000000000002</v>
      </c>
      <c r="R1759" s="1">
        <v>1359</v>
      </c>
      <c r="S1759">
        <v>36</v>
      </c>
      <c r="T1759">
        <v>0.56499999999999995</v>
      </c>
      <c r="U1759">
        <v>0.54500000000000004</v>
      </c>
    </row>
    <row r="1760" spans="1:21" x14ac:dyDescent="0.25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 s="1">
        <v>2898</v>
      </c>
      <c r="O1760" s="1">
        <v>0</v>
      </c>
      <c r="P1760" s="1">
        <v>2898</v>
      </c>
      <c r="Q1760">
        <v>1.1539999999999999</v>
      </c>
      <c r="R1760" s="1">
        <v>2632</v>
      </c>
      <c r="S1760">
        <v>64</v>
      </c>
      <c r="T1760">
        <v>0.77800000000000002</v>
      </c>
      <c r="U1760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 s="1">
        <v>1570</v>
      </c>
      <c r="O1761" s="1">
        <v>1028</v>
      </c>
      <c r="P1761" s="1">
        <v>542</v>
      </c>
      <c r="Q1761">
        <v>0.74199999999999999</v>
      </c>
      <c r="R1761" s="1">
        <v>1430</v>
      </c>
      <c r="S1761">
        <v>28</v>
      </c>
      <c r="T1761">
        <v>1.333</v>
      </c>
      <c r="U1761">
        <v>0.65500000000000003</v>
      </c>
    </row>
    <row r="1762" spans="1:21" x14ac:dyDescent="0.25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 s="1">
        <v>4460</v>
      </c>
      <c r="O1762" s="1">
        <v>1262</v>
      </c>
      <c r="P1762" s="1">
        <v>3198</v>
      </c>
      <c r="Q1762">
        <v>0.89800000000000002</v>
      </c>
      <c r="R1762" s="1">
        <v>1877</v>
      </c>
      <c r="S1762">
        <v>41</v>
      </c>
      <c r="T1762">
        <v>0.78300000000000003</v>
      </c>
      <c r="U1762">
        <v>0.28299999999999997</v>
      </c>
    </row>
    <row r="1763" spans="1:21" x14ac:dyDescent="0.25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 s="1">
        <v>1544</v>
      </c>
      <c r="O1763" s="1">
        <v>0</v>
      </c>
      <c r="P1763" s="1">
        <v>1544</v>
      </c>
      <c r="Q1763">
        <v>0.67700000000000005</v>
      </c>
      <c r="R1763" s="1">
        <v>1731</v>
      </c>
      <c r="S1763">
        <v>40</v>
      </c>
      <c r="T1763">
        <v>0.73899999999999999</v>
      </c>
      <c r="U1763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 s="1">
        <v>3456</v>
      </c>
      <c r="O1764" s="1">
        <v>2219</v>
      </c>
      <c r="P1764" s="1">
        <v>1237</v>
      </c>
      <c r="Q1764">
        <v>0.63600000000000001</v>
      </c>
      <c r="R1764" s="1">
        <v>1332</v>
      </c>
      <c r="S1764">
        <v>24</v>
      </c>
      <c r="T1764">
        <v>0.5</v>
      </c>
      <c r="U1764">
        <v>0.64200000000000002</v>
      </c>
    </row>
    <row r="1765" spans="1:21" x14ac:dyDescent="0.25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 s="1">
        <v>2751</v>
      </c>
      <c r="O1765" s="1">
        <v>1599</v>
      </c>
      <c r="P1765" s="1">
        <v>1152</v>
      </c>
      <c r="Q1765">
        <v>0.69399999999999995</v>
      </c>
      <c r="R1765" s="1">
        <v>2270</v>
      </c>
      <c r="S1765">
        <v>44</v>
      </c>
      <c r="T1765">
        <v>0.33300000000000002</v>
      </c>
      <c r="U1765">
        <v>0.58099999999999996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 s="1">
        <v>4153</v>
      </c>
      <c r="O1766" s="1">
        <v>0</v>
      </c>
      <c r="P1766" s="1">
        <v>4153</v>
      </c>
      <c r="Q1766">
        <v>0.434</v>
      </c>
      <c r="R1766" s="1">
        <v>1771</v>
      </c>
      <c r="S1766">
        <v>41</v>
      </c>
      <c r="T1766">
        <v>0.36699999999999999</v>
      </c>
      <c r="U1766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 s="1">
        <v>3685</v>
      </c>
      <c r="O1767" s="1">
        <v>1396</v>
      </c>
      <c r="P1767" s="1">
        <v>2289</v>
      </c>
      <c r="Q1767">
        <v>0.97399999999999998</v>
      </c>
      <c r="R1767" s="1">
        <v>3016</v>
      </c>
      <c r="S1767">
        <v>85</v>
      </c>
      <c r="T1767">
        <v>0.80900000000000005</v>
      </c>
      <c r="U1767">
        <v>0.379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 s="1">
        <v>8902</v>
      </c>
      <c r="O1768" s="1">
        <v>1932</v>
      </c>
      <c r="P1768" s="1">
        <v>6970</v>
      </c>
      <c r="Q1768">
        <v>0.78100000000000003</v>
      </c>
      <c r="R1768" s="1">
        <v>969</v>
      </c>
      <c r="S1768">
        <v>29</v>
      </c>
      <c r="T1768">
        <v>1.071</v>
      </c>
      <c r="U1768">
        <v>0.217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 s="1">
        <v>2944</v>
      </c>
      <c r="O1769" s="1">
        <v>1596</v>
      </c>
      <c r="P1769" s="1">
        <v>1348</v>
      </c>
      <c r="Q1769">
        <v>0.73699999999999999</v>
      </c>
      <c r="R1769" s="1">
        <v>2070</v>
      </c>
      <c r="S1769">
        <v>44</v>
      </c>
      <c r="T1769">
        <v>0.46700000000000003</v>
      </c>
      <c r="U1769">
        <v>0.54200000000000004</v>
      </c>
    </row>
    <row r="1770" spans="1:21" x14ac:dyDescent="0.25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 s="1">
        <v>2232</v>
      </c>
      <c r="O1770" s="1">
        <v>786</v>
      </c>
      <c r="P1770" s="1">
        <v>1446</v>
      </c>
      <c r="Q1770">
        <v>0.435</v>
      </c>
      <c r="R1770" s="1">
        <v>1395</v>
      </c>
      <c r="S1770">
        <v>39</v>
      </c>
      <c r="T1770">
        <v>0.34499999999999997</v>
      </c>
      <c r="U1770">
        <v>0.35199999999999998</v>
      </c>
    </row>
    <row r="1771" spans="1:21" x14ac:dyDescent="0.25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 s="1">
        <v>1569</v>
      </c>
      <c r="O1771" s="1">
        <v>909</v>
      </c>
      <c r="P1771" s="1">
        <v>660</v>
      </c>
      <c r="Q1771">
        <v>1.288</v>
      </c>
      <c r="R1771" s="1">
        <v>2169</v>
      </c>
      <c r="S1771">
        <v>48</v>
      </c>
      <c r="T1771">
        <v>1.1819999999999999</v>
      </c>
      <c r="U1771">
        <v>0.57899999999999996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 s="1">
        <v>23622</v>
      </c>
      <c r="O1772" s="1">
        <v>1153</v>
      </c>
      <c r="P1772" s="1">
        <v>22469</v>
      </c>
      <c r="Q1772">
        <v>0.66600000000000004</v>
      </c>
      <c r="R1772" s="1">
        <v>2574</v>
      </c>
      <c r="S1772">
        <v>65</v>
      </c>
      <c r="T1772">
        <v>0.625</v>
      </c>
      <c r="U1772">
        <v>4.9000000000000002E-2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 s="1">
        <v>3326</v>
      </c>
      <c r="O1773" s="1">
        <v>1442</v>
      </c>
      <c r="P1773" s="1">
        <v>1884</v>
      </c>
      <c r="Q1773">
        <v>0.71099999999999997</v>
      </c>
      <c r="R1773" s="1">
        <v>1627</v>
      </c>
      <c r="S1773">
        <v>54</v>
      </c>
      <c r="T1773">
        <v>1.077</v>
      </c>
      <c r="U1773">
        <v>0.434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 s="1">
        <v>6116</v>
      </c>
      <c r="O1774" s="1">
        <v>1698</v>
      </c>
      <c r="P1774" s="1">
        <v>4418</v>
      </c>
      <c r="Q1774">
        <v>0.93700000000000006</v>
      </c>
      <c r="R1774" s="1">
        <v>1592</v>
      </c>
      <c r="S1774">
        <v>32</v>
      </c>
      <c r="T1774">
        <v>1</v>
      </c>
      <c r="U1774">
        <v>0.27800000000000002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 s="1">
        <v>11352</v>
      </c>
      <c r="O1775" s="1">
        <v>0</v>
      </c>
      <c r="P1775" s="1">
        <v>11352</v>
      </c>
      <c r="Q1775">
        <v>1.3240000000000001</v>
      </c>
      <c r="R1775" s="1">
        <v>1601</v>
      </c>
      <c r="S1775">
        <v>34</v>
      </c>
      <c r="T1775">
        <v>1.125</v>
      </c>
      <c r="U1775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 s="1">
        <v>14910</v>
      </c>
      <c r="O1776" s="1">
        <v>873</v>
      </c>
      <c r="P1776" s="1">
        <v>14037</v>
      </c>
      <c r="Q1776">
        <v>0.73699999999999999</v>
      </c>
      <c r="R1776" s="1">
        <v>2560</v>
      </c>
      <c r="S1776">
        <v>72</v>
      </c>
      <c r="T1776">
        <v>0.67400000000000004</v>
      </c>
      <c r="U1776">
        <v>5.8999999999999997E-2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 s="1">
        <v>17531</v>
      </c>
      <c r="O1777" s="1">
        <v>0</v>
      </c>
      <c r="P1777" s="1">
        <v>17531</v>
      </c>
      <c r="Q1777">
        <v>0.8</v>
      </c>
      <c r="R1777" s="1">
        <v>4563</v>
      </c>
      <c r="S1777">
        <v>61</v>
      </c>
      <c r="T1777">
        <v>0.74299999999999999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 s="1">
        <v>4138</v>
      </c>
      <c r="O1778" s="1">
        <v>643</v>
      </c>
      <c r="P1778" s="1">
        <v>3495</v>
      </c>
      <c r="Q1778">
        <v>0.68100000000000005</v>
      </c>
      <c r="R1778" s="1">
        <v>1827</v>
      </c>
      <c r="S1778">
        <v>49</v>
      </c>
      <c r="T1778">
        <v>0.58099999999999996</v>
      </c>
      <c r="U1778">
        <v>0.155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 s="1">
        <v>8374</v>
      </c>
      <c r="O1779" s="1">
        <v>2147</v>
      </c>
      <c r="P1779" s="1">
        <v>6227</v>
      </c>
      <c r="Q1779">
        <v>1.113</v>
      </c>
      <c r="R1779" s="1">
        <v>2472</v>
      </c>
      <c r="S1779">
        <v>65</v>
      </c>
      <c r="T1779">
        <v>1.167</v>
      </c>
      <c r="U1779">
        <v>0.25600000000000001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 s="1">
        <v>7049</v>
      </c>
      <c r="O1780" s="1">
        <v>0</v>
      </c>
      <c r="P1780" s="1">
        <v>7049</v>
      </c>
      <c r="Q1780">
        <v>0.98799999999999999</v>
      </c>
      <c r="R1780" s="1">
        <v>1475</v>
      </c>
      <c r="S1780">
        <v>27</v>
      </c>
      <c r="T1780">
        <v>1.7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 s="1">
        <v>3851</v>
      </c>
      <c r="O1781" s="1">
        <v>1695</v>
      </c>
      <c r="P1781" s="1">
        <v>2156</v>
      </c>
      <c r="Q1781">
        <v>0.71699999999999997</v>
      </c>
      <c r="R1781" s="1">
        <v>2349</v>
      </c>
      <c r="S1781">
        <v>61</v>
      </c>
      <c r="T1781">
        <v>0.96799999999999997</v>
      </c>
      <c r="U1781">
        <v>0.44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 s="1">
        <v>15936</v>
      </c>
      <c r="O1782" s="1">
        <v>827</v>
      </c>
      <c r="P1782" s="1">
        <v>15109</v>
      </c>
      <c r="Q1782">
        <v>1.085</v>
      </c>
      <c r="R1782" s="1">
        <v>2477</v>
      </c>
      <c r="S1782">
        <v>49</v>
      </c>
      <c r="T1782">
        <v>1.042</v>
      </c>
      <c r="U1782">
        <v>5.1999999999999998E-2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 s="1">
        <v>2926</v>
      </c>
      <c r="O1783" s="1">
        <v>0</v>
      </c>
      <c r="P1783" s="1">
        <v>2926</v>
      </c>
      <c r="Q1783">
        <v>0.84</v>
      </c>
      <c r="R1783" s="1">
        <v>2775</v>
      </c>
      <c r="S1783">
        <v>74</v>
      </c>
      <c r="T1783">
        <v>1.1140000000000001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 s="1">
        <v>10305</v>
      </c>
      <c r="O1784" s="1">
        <v>691</v>
      </c>
      <c r="P1784" s="1">
        <v>9614</v>
      </c>
      <c r="Q1784">
        <v>0.48499999999999999</v>
      </c>
      <c r="R1784" s="1">
        <v>1451</v>
      </c>
      <c r="S1784">
        <v>25</v>
      </c>
      <c r="T1784">
        <v>0.66700000000000004</v>
      </c>
      <c r="U1784">
        <v>6.7000000000000004E-2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 s="1">
        <v>2987</v>
      </c>
      <c r="O1785" s="1">
        <v>2517</v>
      </c>
      <c r="P1785" s="1">
        <v>470</v>
      </c>
      <c r="Q1785">
        <v>0.47899999999999998</v>
      </c>
      <c r="R1785" s="1">
        <v>1617</v>
      </c>
      <c r="S1785">
        <v>35</v>
      </c>
      <c r="T1785">
        <v>0.75</v>
      </c>
      <c r="U1785">
        <v>0.84299999999999997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 s="1">
        <v>34516</v>
      </c>
      <c r="O1786" s="1">
        <v>1965</v>
      </c>
      <c r="P1786" s="1">
        <v>32551</v>
      </c>
      <c r="Q1786">
        <v>1.044</v>
      </c>
      <c r="R1786" s="1">
        <v>2949</v>
      </c>
      <c r="S1786">
        <v>70</v>
      </c>
      <c r="T1786">
        <v>1</v>
      </c>
      <c r="U1786">
        <v>5.7000000000000002E-2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 s="1">
        <v>6275</v>
      </c>
      <c r="O1787" s="1">
        <v>1579</v>
      </c>
      <c r="P1787" s="1">
        <v>4696</v>
      </c>
      <c r="Q1787">
        <v>0.996</v>
      </c>
      <c r="R1787" s="1">
        <v>1585</v>
      </c>
      <c r="S1787">
        <v>43</v>
      </c>
      <c r="T1787">
        <v>0.72</v>
      </c>
      <c r="U1787">
        <v>0.252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 s="1">
        <v>7185</v>
      </c>
      <c r="O1788" s="1">
        <v>0</v>
      </c>
      <c r="P1788" s="1">
        <v>7185</v>
      </c>
      <c r="Q1788">
        <v>1.504</v>
      </c>
      <c r="R1788" s="1">
        <v>2679</v>
      </c>
      <c r="S1788">
        <v>45</v>
      </c>
      <c r="T1788">
        <v>0.8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 s="1">
        <v>3281</v>
      </c>
      <c r="O1789" s="1">
        <v>1961</v>
      </c>
      <c r="P1789" s="1">
        <v>1320</v>
      </c>
      <c r="Q1789">
        <v>0.74399999999999999</v>
      </c>
      <c r="R1789" s="1">
        <v>1779</v>
      </c>
      <c r="S1789">
        <v>47</v>
      </c>
      <c r="T1789">
        <v>0.80800000000000005</v>
      </c>
      <c r="U1789">
        <v>0.59799999999999998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 s="1">
        <v>3077</v>
      </c>
      <c r="O1790" s="1">
        <v>1646</v>
      </c>
      <c r="P1790" s="1">
        <v>1431</v>
      </c>
      <c r="Q1790">
        <v>0.45600000000000002</v>
      </c>
      <c r="R1790" s="1">
        <v>1523</v>
      </c>
      <c r="S1790">
        <v>30</v>
      </c>
      <c r="T1790">
        <v>0.57899999999999996</v>
      </c>
      <c r="U1790">
        <v>0.53500000000000003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 s="1">
        <v>2042</v>
      </c>
      <c r="O1791" s="1">
        <v>1864</v>
      </c>
      <c r="P1791" s="1">
        <v>178</v>
      </c>
      <c r="Q1791">
        <v>1.3180000000000001</v>
      </c>
      <c r="R1791" s="1">
        <v>2758</v>
      </c>
      <c r="S1791">
        <v>50</v>
      </c>
      <c r="T1791">
        <v>0.85199999999999998</v>
      </c>
      <c r="U1791">
        <v>0.91300000000000003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 s="1">
        <v>2001</v>
      </c>
      <c r="O1792" s="1">
        <v>1553</v>
      </c>
      <c r="P1792" s="1">
        <v>448</v>
      </c>
      <c r="Q1792">
        <v>0.48199999999999998</v>
      </c>
      <c r="R1792" s="1">
        <v>1910</v>
      </c>
      <c r="S1792">
        <v>51</v>
      </c>
      <c r="T1792">
        <v>0.7</v>
      </c>
      <c r="U1792">
        <v>0.77600000000000002</v>
      </c>
    </row>
    <row r="1793" spans="1:21" x14ac:dyDescent="0.25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 s="1">
        <v>3625</v>
      </c>
      <c r="O1793" s="1">
        <v>2517</v>
      </c>
      <c r="P1793" s="1">
        <v>1108</v>
      </c>
      <c r="Q1793">
        <v>1.1579999999999999</v>
      </c>
      <c r="R1793" s="1">
        <v>2616</v>
      </c>
      <c r="S1793">
        <v>46</v>
      </c>
      <c r="T1793">
        <v>1.3</v>
      </c>
      <c r="U1793">
        <v>0.69399999999999995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 s="1">
        <v>7803</v>
      </c>
      <c r="O1794" s="1">
        <v>1885</v>
      </c>
      <c r="P1794" s="1">
        <v>5918</v>
      </c>
      <c r="Q1794">
        <v>0.53100000000000003</v>
      </c>
      <c r="R1794" s="1">
        <v>1199</v>
      </c>
      <c r="S1794">
        <v>25</v>
      </c>
      <c r="T1794">
        <v>0.316</v>
      </c>
      <c r="U1794">
        <v>0.24199999999999999</v>
      </c>
    </row>
    <row r="1795" spans="1:21" x14ac:dyDescent="0.25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 s="1">
        <v>5951</v>
      </c>
      <c r="O1795" s="1">
        <v>1702</v>
      </c>
      <c r="P1795" s="1">
        <v>4249</v>
      </c>
      <c r="Q1795">
        <v>1.264</v>
      </c>
      <c r="R1795" s="1">
        <v>2565</v>
      </c>
      <c r="S1795">
        <v>53</v>
      </c>
      <c r="T1795">
        <v>0.71</v>
      </c>
      <c r="U1795">
        <v>0.28599999999999998</v>
      </c>
    </row>
    <row r="1796" spans="1:21" x14ac:dyDescent="0.25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 s="1">
        <v>15796</v>
      </c>
      <c r="O1796">
        <v>812</v>
      </c>
      <c r="P1796">
        <v>14984</v>
      </c>
      <c r="Q1796">
        <v>0.71899999999999997</v>
      </c>
      <c r="R1796" s="1">
        <v>1339</v>
      </c>
      <c r="S1796">
        <v>23</v>
      </c>
      <c r="T1796">
        <v>0.15</v>
      </c>
      <c r="U1796">
        <v>5.0999999999999997E-2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 s="1">
        <v>7558</v>
      </c>
      <c r="O1797" s="1">
        <v>1364</v>
      </c>
      <c r="P1797" s="1">
        <v>6194</v>
      </c>
      <c r="Q1797">
        <v>0.71899999999999997</v>
      </c>
      <c r="R1797" s="1">
        <v>3676</v>
      </c>
      <c r="S1797">
        <v>67</v>
      </c>
      <c r="T1797">
        <v>0.55800000000000005</v>
      </c>
      <c r="U1797">
        <v>0.18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 s="1">
        <v>5381</v>
      </c>
      <c r="O1798" s="1">
        <v>0</v>
      </c>
      <c r="P1798" s="1">
        <v>5381</v>
      </c>
      <c r="Q1798">
        <v>0.746</v>
      </c>
      <c r="R1798" s="1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 s="1">
        <v>3556</v>
      </c>
      <c r="O1799" s="1">
        <v>2517</v>
      </c>
      <c r="P1799" s="1">
        <v>1039</v>
      </c>
      <c r="Q1799">
        <v>0.98299999999999998</v>
      </c>
      <c r="R1799" s="1">
        <v>2279</v>
      </c>
      <c r="S1799">
        <v>56</v>
      </c>
      <c r="T1799">
        <v>0.6</v>
      </c>
      <c r="U1799">
        <v>0.70799999999999996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 s="1">
        <v>2661</v>
      </c>
      <c r="O1800" s="1">
        <v>1466</v>
      </c>
      <c r="P1800" s="1">
        <v>1195</v>
      </c>
      <c r="Q1800">
        <v>0.63100000000000001</v>
      </c>
      <c r="R1800" s="1">
        <v>1354</v>
      </c>
      <c r="S1800">
        <v>25</v>
      </c>
      <c r="T1800">
        <v>0.316</v>
      </c>
      <c r="U1800">
        <v>0.55100000000000005</v>
      </c>
    </row>
    <row r="1801" spans="1:21" x14ac:dyDescent="0.25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 s="1">
        <v>3506</v>
      </c>
      <c r="O1801" s="1">
        <v>1405</v>
      </c>
      <c r="P1801" s="1">
        <v>2101</v>
      </c>
      <c r="Q1801">
        <v>0.76600000000000001</v>
      </c>
      <c r="R1801" s="1">
        <v>1999</v>
      </c>
      <c r="S1801">
        <v>48</v>
      </c>
      <c r="T1801">
        <v>0.65500000000000003</v>
      </c>
      <c r="U1801">
        <v>0.40100000000000002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 s="1">
        <v>2066</v>
      </c>
      <c r="O1802" s="1">
        <v>1699</v>
      </c>
      <c r="P1802" s="1">
        <v>367</v>
      </c>
      <c r="Q1802">
        <v>0.624</v>
      </c>
      <c r="R1802" s="1">
        <v>1895</v>
      </c>
      <c r="S1802">
        <v>43</v>
      </c>
      <c r="T1802">
        <v>0.53600000000000003</v>
      </c>
      <c r="U1802">
        <v>0.82199999999999995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 s="1">
        <v>8329</v>
      </c>
      <c r="O1803" s="1">
        <v>877</v>
      </c>
      <c r="P1803" s="1">
        <v>7452</v>
      </c>
      <c r="Q1803">
        <v>0.432</v>
      </c>
      <c r="R1803" s="1">
        <v>1570</v>
      </c>
      <c r="S1803">
        <v>56</v>
      </c>
      <c r="T1803">
        <v>0.33300000000000002</v>
      </c>
      <c r="U1803">
        <v>0.105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 s="1">
        <v>2774</v>
      </c>
      <c r="O1804" s="1">
        <v>0</v>
      </c>
      <c r="P1804" s="1">
        <v>2774</v>
      </c>
      <c r="Q1804">
        <v>0.72099999999999997</v>
      </c>
      <c r="R1804" s="1">
        <v>1258</v>
      </c>
      <c r="S1804">
        <v>33</v>
      </c>
      <c r="T1804">
        <v>0.435</v>
      </c>
      <c r="U1804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 s="1">
        <v>4134</v>
      </c>
      <c r="O1805" s="1">
        <v>1130</v>
      </c>
      <c r="P1805" s="1">
        <v>3004</v>
      </c>
      <c r="Q1805">
        <v>1.222</v>
      </c>
      <c r="R1805" s="1">
        <v>2475</v>
      </c>
      <c r="S1805">
        <v>52</v>
      </c>
      <c r="T1805">
        <v>0.92600000000000005</v>
      </c>
      <c r="U1805">
        <v>0.27300000000000002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 s="1">
        <v>11329</v>
      </c>
      <c r="O1806" s="1">
        <v>1180</v>
      </c>
      <c r="P1806" s="1">
        <v>10149</v>
      </c>
      <c r="Q1806">
        <v>0.64800000000000002</v>
      </c>
      <c r="R1806" s="1">
        <v>1213</v>
      </c>
      <c r="S1806">
        <v>33</v>
      </c>
      <c r="T1806">
        <v>0.57099999999999995</v>
      </c>
      <c r="U1806">
        <v>0.104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 s="1">
        <v>9055</v>
      </c>
      <c r="O1807" s="1">
        <v>1560</v>
      </c>
      <c r="P1807" s="1">
        <v>7495</v>
      </c>
      <c r="Q1807">
        <v>0.69599999999999995</v>
      </c>
      <c r="R1807" s="1">
        <v>1755</v>
      </c>
      <c r="S1807">
        <v>45</v>
      </c>
      <c r="T1807">
        <v>0.8</v>
      </c>
      <c r="U1807">
        <v>0.17199999999999999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 s="1">
        <v>17393</v>
      </c>
      <c r="O1808" s="1">
        <v>1409</v>
      </c>
      <c r="P1808" s="1">
        <v>15984</v>
      </c>
      <c r="Q1808">
        <v>0.60799999999999998</v>
      </c>
      <c r="R1808" s="1">
        <v>1692</v>
      </c>
      <c r="S1808">
        <v>38</v>
      </c>
      <c r="T1808">
        <v>0.65200000000000002</v>
      </c>
      <c r="U1808">
        <v>8.1000000000000003E-2</v>
      </c>
    </row>
    <row r="1809" spans="1:21" x14ac:dyDescent="0.25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 s="1">
        <v>5908</v>
      </c>
      <c r="O1809" s="1">
        <v>0</v>
      </c>
      <c r="P1809" s="1">
        <v>5908</v>
      </c>
      <c r="Q1809">
        <v>0.82199999999999995</v>
      </c>
      <c r="R1809" s="1">
        <v>3313</v>
      </c>
      <c r="S1809">
        <v>72</v>
      </c>
      <c r="T1809">
        <v>0.75600000000000001</v>
      </c>
      <c r="U1809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 s="1">
        <v>5825</v>
      </c>
      <c r="O1810" s="1">
        <v>1815</v>
      </c>
      <c r="P1810" s="1">
        <v>4010</v>
      </c>
      <c r="Q1810">
        <v>1.1319999999999999</v>
      </c>
      <c r="R1810" s="1">
        <v>2820</v>
      </c>
      <c r="S1810">
        <v>62</v>
      </c>
      <c r="T1810">
        <v>0.879</v>
      </c>
      <c r="U1810">
        <v>0.312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 s="1">
        <v>3665</v>
      </c>
      <c r="O1811" s="1">
        <v>0</v>
      </c>
      <c r="P1811" s="1">
        <v>3665</v>
      </c>
      <c r="Q1811">
        <v>0.73699999999999999</v>
      </c>
      <c r="R1811" s="1">
        <v>1813</v>
      </c>
      <c r="S1811">
        <v>31</v>
      </c>
      <c r="T1811">
        <v>0.40899999999999997</v>
      </c>
      <c r="U1811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 s="1">
        <v>3797</v>
      </c>
      <c r="O1812" s="1">
        <v>1425</v>
      </c>
      <c r="P1812" s="1">
        <v>2372</v>
      </c>
      <c r="Q1812">
        <v>1.5049999999999999</v>
      </c>
      <c r="R1812" s="1">
        <v>2555</v>
      </c>
      <c r="S1812">
        <v>44</v>
      </c>
      <c r="T1812">
        <v>0.83299999999999996</v>
      </c>
      <c r="U1812">
        <v>0.375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 s="1">
        <v>3478</v>
      </c>
      <c r="O1813" s="1">
        <v>0</v>
      </c>
      <c r="P1813" s="1">
        <v>3478</v>
      </c>
      <c r="Q1813">
        <v>0.65</v>
      </c>
      <c r="R1813" s="1">
        <v>2133</v>
      </c>
      <c r="S1813">
        <v>54</v>
      </c>
      <c r="T1813">
        <v>0.54300000000000004</v>
      </c>
      <c r="U1813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 s="1">
        <v>13734</v>
      </c>
      <c r="O1814" s="1">
        <v>0</v>
      </c>
      <c r="P1814" s="1">
        <v>13734</v>
      </c>
      <c r="Q1814">
        <v>0.85499999999999998</v>
      </c>
      <c r="R1814" s="1">
        <v>2566</v>
      </c>
      <c r="S1814">
        <v>74</v>
      </c>
      <c r="T1814">
        <v>0.76200000000000001</v>
      </c>
      <c r="U1814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 s="1">
        <v>3034</v>
      </c>
      <c r="O1815" s="1">
        <v>2167</v>
      </c>
      <c r="P1815" s="1">
        <v>867</v>
      </c>
      <c r="Q1815">
        <v>0.71099999999999997</v>
      </c>
      <c r="R1815" s="1">
        <v>2058</v>
      </c>
      <c r="S1815">
        <v>49</v>
      </c>
      <c r="T1815">
        <v>0.48499999999999999</v>
      </c>
      <c r="U1815">
        <v>0.71399999999999997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 s="1">
        <v>2973</v>
      </c>
      <c r="O1816" s="1">
        <v>2360</v>
      </c>
      <c r="P1816" s="1">
        <v>613</v>
      </c>
      <c r="Q1816">
        <v>1.2569999999999999</v>
      </c>
      <c r="R1816" s="1">
        <v>2593</v>
      </c>
      <c r="S1816">
        <v>57</v>
      </c>
      <c r="T1816">
        <v>0.78100000000000003</v>
      </c>
      <c r="U1816">
        <v>0.79400000000000004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 s="1">
        <v>24296</v>
      </c>
      <c r="O1817" s="1">
        <v>0</v>
      </c>
      <c r="P1817" s="1">
        <v>24296</v>
      </c>
      <c r="Q1817">
        <v>0.78100000000000003</v>
      </c>
      <c r="R1817" s="1">
        <v>1886</v>
      </c>
      <c r="S1817">
        <v>48</v>
      </c>
      <c r="T1817">
        <v>0.5</v>
      </c>
      <c r="U1817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 s="1">
        <v>8969</v>
      </c>
      <c r="O1818" s="1">
        <v>1226</v>
      </c>
      <c r="P1818" s="1">
        <v>7743</v>
      </c>
      <c r="Q1818">
        <v>0.84</v>
      </c>
      <c r="R1818" s="1">
        <v>2568</v>
      </c>
      <c r="S1818">
        <v>59</v>
      </c>
      <c r="T1818">
        <v>0.73499999999999999</v>
      </c>
      <c r="U1818">
        <v>0.13700000000000001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 s="1">
        <v>2550</v>
      </c>
      <c r="O1819" s="1">
        <v>1623</v>
      </c>
      <c r="P1819" s="1">
        <v>927</v>
      </c>
      <c r="Q1819">
        <v>0.65</v>
      </c>
      <c r="R1819" s="1">
        <v>1870</v>
      </c>
      <c r="S1819">
        <v>51</v>
      </c>
      <c r="T1819">
        <v>0.27500000000000002</v>
      </c>
      <c r="U1819">
        <v>0.63600000000000001</v>
      </c>
    </row>
    <row r="1820" spans="1:21" x14ac:dyDescent="0.25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 s="1">
        <v>10357</v>
      </c>
      <c r="O1820">
        <v>0</v>
      </c>
      <c r="P1820">
        <v>10357</v>
      </c>
      <c r="Q1820">
        <v>0.50600000000000001</v>
      </c>
      <c r="R1820" s="1">
        <v>911</v>
      </c>
      <c r="S1820">
        <v>25</v>
      </c>
      <c r="T1820">
        <v>0.19</v>
      </c>
      <c r="U1820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 s="1">
        <v>1475</v>
      </c>
      <c r="O1821" s="1">
        <v>986</v>
      </c>
      <c r="P1821" s="1">
        <v>489</v>
      </c>
      <c r="Q1821">
        <v>0.89600000000000002</v>
      </c>
      <c r="R1821" s="1">
        <v>1896</v>
      </c>
      <c r="S1821">
        <v>33</v>
      </c>
      <c r="T1821">
        <v>0.83299999999999996</v>
      </c>
      <c r="U1821">
        <v>0.66800000000000004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 s="1">
        <v>5154</v>
      </c>
      <c r="O1822" s="1">
        <v>1407</v>
      </c>
      <c r="P1822" s="1">
        <v>3747</v>
      </c>
      <c r="Q1822">
        <v>0.66600000000000004</v>
      </c>
      <c r="R1822" s="1">
        <v>1694</v>
      </c>
      <c r="S1822">
        <v>32</v>
      </c>
      <c r="T1822">
        <v>0.77800000000000002</v>
      </c>
      <c r="U1822">
        <v>0.27300000000000002</v>
      </c>
    </row>
    <row r="1823" spans="1:21" x14ac:dyDescent="0.25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 s="1">
        <v>3586</v>
      </c>
      <c r="O1823" s="1">
        <v>1414</v>
      </c>
      <c r="P1823" s="1">
        <v>2172</v>
      </c>
      <c r="Q1823">
        <v>0.745</v>
      </c>
      <c r="R1823" s="1">
        <v>2780</v>
      </c>
      <c r="S1823">
        <v>57</v>
      </c>
      <c r="T1823">
        <v>0.72699999999999998</v>
      </c>
      <c r="U1823">
        <v>0.39400000000000002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 s="1">
        <v>4646</v>
      </c>
      <c r="O1824" s="1">
        <v>1680</v>
      </c>
      <c r="P1824" s="1">
        <v>2966</v>
      </c>
      <c r="Q1824">
        <v>1.238</v>
      </c>
      <c r="R1824" s="1">
        <v>2234</v>
      </c>
      <c r="S1824">
        <v>35</v>
      </c>
      <c r="T1824">
        <v>0.66700000000000004</v>
      </c>
      <c r="U1824">
        <v>0.36199999999999999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 s="1">
        <v>1640</v>
      </c>
      <c r="O1825" s="1">
        <v>1177</v>
      </c>
      <c r="P1825" s="1">
        <v>463</v>
      </c>
      <c r="Q1825">
        <v>0.69499999999999995</v>
      </c>
      <c r="R1825" s="1">
        <v>3124</v>
      </c>
      <c r="S1825">
        <v>66</v>
      </c>
      <c r="T1825">
        <v>0.78400000000000003</v>
      </c>
      <c r="U1825">
        <v>0.71799999999999997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 s="1">
        <v>2379</v>
      </c>
      <c r="O1826" s="1">
        <v>1982</v>
      </c>
      <c r="P1826" s="1">
        <v>397</v>
      </c>
      <c r="Q1826">
        <v>1.194</v>
      </c>
      <c r="R1826" s="1">
        <v>2966</v>
      </c>
      <c r="S1826">
        <v>50</v>
      </c>
      <c r="T1826">
        <v>1.381</v>
      </c>
      <c r="U1826">
        <v>0.83299999999999996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 s="1">
        <v>3422</v>
      </c>
      <c r="O1827" s="1">
        <v>0</v>
      </c>
      <c r="P1827" s="1">
        <v>3422</v>
      </c>
      <c r="Q1827">
        <v>0.92900000000000005</v>
      </c>
      <c r="R1827" s="1">
        <v>1973</v>
      </c>
      <c r="S1827">
        <v>59</v>
      </c>
      <c r="T1827">
        <v>0.68600000000000005</v>
      </c>
      <c r="U1827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 s="1">
        <v>4365</v>
      </c>
      <c r="O1828" s="1">
        <v>0</v>
      </c>
      <c r="P1828" s="1">
        <v>4365</v>
      </c>
      <c r="Q1828">
        <v>0.32</v>
      </c>
      <c r="R1828" s="1">
        <v>1720</v>
      </c>
      <c r="S1828">
        <v>40</v>
      </c>
      <c r="T1828">
        <v>0.379</v>
      </c>
      <c r="U1828">
        <v>0</v>
      </c>
    </row>
    <row r="1829" spans="1:21" x14ac:dyDescent="0.25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 s="1">
        <v>32938</v>
      </c>
      <c r="O1829">
        <v>2089</v>
      </c>
      <c r="P1829">
        <v>30849</v>
      </c>
      <c r="Q1829">
        <v>0.72</v>
      </c>
      <c r="R1829" s="1">
        <v>1137</v>
      </c>
      <c r="S1829">
        <v>26</v>
      </c>
      <c r="T1829">
        <v>0.23799999999999999</v>
      </c>
      <c r="U1829">
        <v>6.3E-2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 s="1">
        <v>6710</v>
      </c>
      <c r="O1830" s="1">
        <v>1942</v>
      </c>
      <c r="P1830" s="1">
        <v>4768</v>
      </c>
      <c r="Q1830">
        <v>0.77700000000000002</v>
      </c>
      <c r="R1830" s="1">
        <v>1727</v>
      </c>
      <c r="S1830">
        <v>37</v>
      </c>
      <c r="T1830">
        <v>0.85</v>
      </c>
      <c r="U1830">
        <v>0.28899999999999998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 s="1">
        <v>2507</v>
      </c>
      <c r="O1831" s="1">
        <v>1544</v>
      </c>
      <c r="P1831" s="1">
        <v>963</v>
      </c>
      <c r="Q1831">
        <v>0.90600000000000003</v>
      </c>
      <c r="R1831" s="1">
        <v>1999</v>
      </c>
      <c r="S1831">
        <v>34</v>
      </c>
      <c r="T1831">
        <v>0.78900000000000003</v>
      </c>
      <c r="U1831">
        <v>0.61599999999999999</v>
      </c>
    </row>
    <row r="1832" spans="1:21" x14ac:dyDescent="0.25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 s="1">
        <v>6184</v>
      </c>
      <c r="O1832">
        <v>0</v>
      </c>
      <c r="P1832">
        <v>6184</v>
      </c>
      <c r="Q1832">
        <v>1.016</v>
      </c>
      <c r="R1832" s="1">
        <v>1712</v>
      </c>
      <c r="S1832">
        <v>27</v>
      </c>
      <c r="T1832">
        <v>0.28599999999999998</v>
      </c>
      <c r="U183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 s="1">
        <v>2029</v>
      </c>
      <c r="O1833" s="1">
        <v>1190</v>
      </c>
      <c r="P1833" s="1">
        <v>839</v>
      </c>
      <c r="Q1833">
        <v>0.628</v>
      </c>
      <c r="R1833" s="1">
        <v>1802</v>
      </c>
      <c r="S1833">
        <v>40</v>
      </c>
      <c r="T1833">
        <v>0.48099999999999998</v>
      </c>
      <c r="U1833">
        <v>0.58599999999999997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 s="1">
        <v>16659</v>
      </c>
      <c r="O1834" s="1">
        <v>0</v>
      </c>
      <c r="P1834" s="1">
        <v>16659</v>
      </c>
      <c r="Q1834">
        <v>1.012</v>
      </c>
      <c r="R1834" s="1">
        <v>2551</v>
      </c>
      <c r="S1834">
        <v>74</v>
      </c>
      <c r="T1834">
        <v>0.60899999999999999</v>
      </c>
      <c r="U1834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 s="1">
        <v>2203</v>
      </c>
      <c r="O1835" s="1">
        <v>1394</v>
      </c>
      <c r="P1835" s="1">
        <v>809</v>
      </c>
      <c r="Q1835">
        <v>0.56999999999999995</v>
      </c>
      <c r="R1835" s="1">
        <v>1788</v>
      </c>
      <c r="S1835">
        <v>45</v>
      </c>
      <c r="T1835">
        <v>0.36399999999999999</v>
      </c>
      <c r="U1835">
        <v>0.63300000000000001</v>
      </c>
    </row>
    <row r="1836" spans="1:21" x14ac:dyDescent="0.25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 s="1">
        <v>5122</v>
      </c>
      <c r="O1836" s="1">
        <v>1642</v>
      </c>
      <c r="P1836" s="1">
        <v>3480</v>
      </c>
      <c r="Q1836">
        <v>0.93500000000000005</v>
      </c>
      <c r="R1836" s="1">
        <v>1908</v>
      </c>
      <c r="S1836">
        <v>39</v>
      </c>
      <c r="T1836">
        <v>0.69599999999999995</v>
      </c>
      <c r="U1836">
        <v>0.32100000000000001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 s="1">
        <v>3074</v>
      </c>
      <c r="O1837" s="1">
        <v>2390</v>
      </c>
      <c r="P1837" s="1">
        <v>684</v>
      </c>
      <c r="Q1837">
        <v>0.42099999999999999</v>
      </c>
      <c r="R1837" s="1">
        <v>1377</v>
      </c>
      <c r="S1837">
        <v>38</v>
      </c>
      <c r="T1837">
        <v>0.58299999999999996</v>
      </c>
      <c r="U1837">
        <v>0.77700000000000002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 s="1">
        <v>2584</v>
      </c>
      <c r="O1838" s="1">
        <v>0</v>
      </c>
      <c r="P1838" s="1">
        <v>2584</v>
      </c>
      <c r="Q1838">
        <v>0.59299999999999997</v>
      </c>
      <c r="R1838" s="1">
        <v>1843</v>
      </c>
      <c r="S1838">
        <v>28</v>
      </c>
      <c r="T1838">
        <v>0.64700000000000002</v>
      </c>
      <c r="U1838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 s="1">
        <v>2037</v>
      </c>
      <c r="O1839" s="1">
        <v>0</v>
      </c>
      <c r="P1839" s="1">
        <v>2037</v>
      </c>
      <c r="Q1839">
        <v>0.88</v>
      </c>
      <c r="R1839" s="1">
        <v>2563</v>
      </c>
      <c r="S1839">
        <v>64</v>
      </c>
      <c r="T1839">
        <v>0.64100000000000001</v>
      </c>
      <c r="U1839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 s="1">
        <v>14938</v>
      </c>
      <c r="O1840" s="1">
        <v>1412</v>
      </c>
      <c r="P1840" s="1">
        <v>13526</v>
      </c>
      <c r="Q1840">
        <v>0.67700000000000005</v>
      </c>
      <c r="R1840" s="1">
        <v>1930</v>
      </c>
      <c r="S1840">
        <v>36</v>
      </c>
      <c r="T1840">
        <v>0.63600000000000001</v>
      </c>
      <c r="U1840">
        <v>9.5000000000000001E-2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 s="1">
        <v>2014</v>
      </c>
      <c r="O1841" s="1">
        <v>896</v>
      </c>
      <c r="P1841" s="1">
        <v>1118</v>
      </c>
      <c r="Q1841">
        <v>1.0549999999999999</v>
      </c>
      <c r="R1841" s="1">
        <v>2460</v>
      </c>
      <c r="S1841">
        <v>52</v>
      </c>
      <c r="T1841">
        <v>0.85699999999999998</v>
      </c>
      <c r="U1841">
        <v>0.44500000000000001</v>
      </c>
    </row>
    <row r="1842" spans="1:21" x14ac:dyDescent="0.25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 s="1">
        <v>1818</v>
      </c>
      <c r="O1842">
        <v>0</v>
      </c>
      <c r="P1842">
        <v>1818</v>
      </c>
      <c r="Q1842">
        <v>0.65100000000000002</v>
      </c>
      <c r="R1842" s="1">
        <v>2054</v>
      </c>
      <c r="S1842">
        <v>55</v>
      </c>
      <c r="T1842">
        <v>0.77400000000000002</v>
      </c>
      <c r="U184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 s="1">
        <v>14926</v>
      </c>
      <c r="O1843" s="1">
        <v>0</v>
      </c>
      <c r="P1843" s="1">
        <v>14926</v>
      </c>
      <c r="Q1843">
        <v>0.63500000000000001</v>
      </c>
      <c r="R1843" s="1">
        <v>2405</v>
      </c>
      <c r="S1843">
        <v>55</v>
      </c>
      <c r="T1843">
        <v>0.66700000000000004</v>
      </c>
      <c r="U1843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 s="1">
        <v>2827</v>
      </c>
      <c r="O1844" s="1">
        <v>1308</v>
      </c>
      <c r="P1844" s="1">
        <v>1519</v>
      </c>
      <c r="Q1844">
        <v>0.79</v>
      </c>
      <c r="R1844" s="1">
        <v>3291</v>
      </c>
      <c r="S1844">
        <v>55</v>
      </c>
      <c r="T1844">
        <v>0.61799999999999999</v>
      </c>
      <c r="U1844">
        <v>0.46300000000000002</v>
      </c>
    </row>
    <row r="1845" spans="1:21" x14ac:dyDescent="0.25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 s="1">
        <v>2773</v>
      </c>
      <c r="O1845" s="1">
        <v>1507</v>
      </c>
      <c r="P1845" s="1">
        <v>1266</v>
      </c>
      <c r="Q1845">
        <v>1.06</v>
      </c>
      <c r="R1845" s="1">
        <v>1197</v>
      </c>
      <c r="S1845">
        <v>25</v>
      </c>
      <c r="T1845">
        <v>1.083</v>
      </c>
      <c r="U1845">
        <v>0.54300000000000004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 s="1">
        <v>16033</v>
      </c>
      <c r="O1846" s="1">
        <v>560</v>
      </c>
      <c r="P1846" s="1">
        <v>15473</v>
      </c>
      <c r="Q1846">
        <v>0.96299999999999997</v>
      </c>
      <c r="R1846" s="1">
        <v>1158</v>
      </c>
      <c r="S1846">
        <v>31</v>
      </c>
      <c r="T1846">
        <v>1.0669999999999999</v>
      </c>
      <c r="U1846">
        <v>3.5000000000000003E-2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 s="1">
        <v>3213</v>
      </c>
      <c r="O1847" s="1">
        <v>2517</v>
      </c>
      <c r="P1847" s="1">
        <v>696</v>
      </c>
      <c r="Q1847">
        <v>0.50700000000000001</v>
      </c>
      <c r="R1847" s="1">
        <v>1855</v>
      </c>
      <c r="S1847">
        <v>39</v>
      </c>
      <c r="T1847">
        <v>0.77300000000000002</v>
      </c>
      <c r="U1847">
        <v>0.78300000000000003</v>
      </c>
    </row>
    <row r="1848" spans="1:21" x14ac:dyDescent="0.25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 s="1">
        <v>3616</v>
      </c>
      <c r="O1848" s="1">
        <v>0</v>
      </c>
      <c r="P1848" s="1">
        <v>3616</v>
      </c>
      <c r="Q1848">
        <v>0.91200000000000003</v>
      </c>
      <c r="R1848" s="1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 s="1">
        <v>5924</v>
      </c>
      <c r="O1849" s="1">
        <v>1023</v>
      </c>
      <c r="P1849" s="1">
        <v>4901</v>
      </c>
      <c r="Q1849">
        <v>0.76500000000000001</v>
      </c>
      <c r="R1849" s="1">
        <v>3305</v>
      </c>
      <c r="S1849">
        <v>80</v>
      </c>
      <c r="T1849">
        <v>0.77800000000000002</v>
      </c>
      <c r="U1849">
        <v>0.17299999999999999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 s="1">
        <v>14535</v>
      </c>
      <c r="O1850" s="1">
        <v>0</v>
      </c>
      <c r="P1850" s="1">
        <v>14535</v>
      </c>
      <c r="Q1850">
        <v>0.71099999999999997</v>
      </c>
      <c r="R1850" s="1">
        <v>2970</v>
      </c>
      <c r="S1850">
        <v>76</v>
      </c>
      <c r="T1850">
        <v>0.68899999999999995</v>
      </c>
      <c r="U1850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 s="1">
        <v>2833</v>
      </c>
      <c r="O1851" s="1">
        <v>1609</v>
      </c>
      <c r="P1851" s="1">
        <v>1224</v>
      </c>
      <c r="Q1851">
        <v>0.78</v>
      </c>
      <c r="R1851" s="1">
        <v>1335</v>
      </c>
      <c r="S1851">
        <v>23</v>
      </c>
      <c r="T1851">
        <v>1.3</v>
      </c>
      <c r="U1851">
        <v>0.56799999999999995</v>
      </c>
    </row>
    <row r="1852" spans="1:21" x14ac:dyDescent="0.25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 s="1">
        <v>1479</v>
      </c>
      <c r="O1852" s="1">
        <v>601</v>
      </c>
      <c r="P1852" s="1">
        <v>878</v>
      </c>
      <c r="Q1852">
        <v>0.60699999999999998</v>
      </c>
      <c r="R1852" s="1">
        <v>1621</v>
      </c>
      <c r="S1852">
        <v>32</v>
      </c>
      <c r="T1852">
        <v>0.6</v>
      </c>
      <c r="U1852">
        <v>0.40600000000000003</v>
      </c>
    </row>
    <row r="1853" spans="1:21" x14ac:dyDescent="0.25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 s="1">
        <v>1617</v>
      </c>
      <c r="O1853" s="1">
        <v>1347</v>
      </c>
      <c r="P1853" s="1">
        <v>270</v>
      </c>
      <c r="Q1853">
        <v>0.73</v>
      </c>
      <c r="R1853" s="1">
        <v>2546</v>
      </c>
      <c r="S1853">
        <v>55</v>
      </c>
      <c r="T1853">
        <v>0.71899999999999997</v>
      </c>
      <c r="U1853">
        <v>0.83299999999999996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 s="1">
        <v>2237</v>
      </c>
      <c r="O1854" s="1">
        <v>451</v>
      </c>
      <c r="P1854" s="1">
        <v>1786</v>
      </c>
      <c r="Q1854">
        <v>0.83699999999999997</v>
      </c>
      <c r="R1854" s="1">
        <v>2192</v>
      </c>
      <c r="S1854">
        <v>36</v>
      </c>
      <c r="T1854">
        <v>0.44</v>
      </c>
      <c r="U1854">
        <v>0.20200000000000001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 s="1">
        <v>2900</v>
      </c>
      <c r="O1855" s="1">
        <v>1782</v>
      </c>
      <c r="P1855" s="1">
        <v>1118</v>
      </c>
      <c r="Q1855">
        <v>1.351</v>
      </c>
      <c r="R1855" s="1">
        <v>4686</v>
      </c>
      <c r="S1855">
        <v>64</v>
      </c>
      <c r="T1855">
        <v>0.56100000000000005</v>
      </c>
      <c r="U1855">
        <v>0.61399999999999999</v>
      </c>
    </row>
    <row r="1856" spans="1:21" x14ac:dyDescent="0.25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 s="1">
        <v>13126</v>
      </c>
      <c r="O1856" s="1">
        <v>2086</v>
      </c>
      <c r="P1856" s="1">
        <v>11040</v>
      </c>
      <c r="Q1856">
        <v>0.65900000000000003</v>
      </c>
      <c r="R1856" s="1">
        <v>1836</v>
      </c>
      <c r="S1856">
        <v>37</v>
      </c>
      <c r="T1856">
        <v>0.76200000000000001</v>
      </c>
      <c r="U1856">
        <v>0.159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 s="1">
        <v>8695</v>
      </c>
      <c r="O1857" s="1">
        <v>1407</v>
      </c>
      <c r="P1857" s="1">
        <v>7288</v>
      </c>
      <c r="Q1857">
        <v>0.63400000000000001</v>
      </c>
      <c r="R1857" s="1">
        <v>2030</v>
      </c>
      <c r="S1857">
        <v>58</v>
      </c>
      <c r="T1857">
        <v>0.70599999999999996</v>
      </c>
      <c r="U1857">
        <v>0.16200000000000001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 s="1">
        <v>6692</v>
      </c>
      <c r="O1858" s="1">
        <v>1897</v>
      </c>
      <c r="P1858" s="1">
        <v>4795</v>
      </c>
      <c r="Q1858">
        <v>1.0349999999999999</v>
      </c>
      <c r="R1858" s="1">
        <v>3902</v>
      </c>
      <c r="S1858">
        <v>76</v>
      </c>
      <c r="T1858">
        <v>0.68899999999999995</v>
      </c>
      <c r="U1858">
        <v>0.28299999999999997</v>
      </c>
    </row>
    <row r="1859" spans="1:21" x14ac:dyDescent="0.25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 s="1">
        <v>2159</v>
      </c>
      <c r="O1859" s="1">
        <v>1004</v>
      </c>
      <c r="P1859" s="1">
        <v>1155</v>
      </c>
      <c r="Q1859">
        <v>0.60299999999999998</v>
      </c>
      <c r="R1859" s="1">
        <v>1353</v>
      </c>
      <c r="S1859">
        <v>30</v>
      </c>
      <c r="T1859">
        <v>0.111</v>
      </c>
      <c r="U1859">
        <v>0.46500000000000002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 s="1">
        <v>2501</v>
      </c>
      <c r="O1860" s="1">
        <v>1909</v>
      </c>
      <c r="P1860" s="1">
        <v>592</v>
      </c>
      <c r="Q1860">
        <v>0.95599999999999996</v>
      </c>
      <c r="R1860" s="1">
        <v>1850</v>
      </c>
      <c r="S1860">
        <v>34</v>
      </c>
      <c r="T1860">
        <v>1.125</v>
      </c>
      <c r="U1860">
        <v>0.76300000000000001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 s="1">
        <v>6338</v>
      </c>
      <c r="O1861" s="1">
        <v>2379</v>
      </c>
      <c r="P1861" s="1">
        <v>3959</v>
      </c>
      <c r="Q1861">
        <v>0.624</v>
      </c>
      <c r="R1861" s="1">
        <v>1715</v>
      </c>
      <c r="S1861">
        <v>39</v>
      </c>
      <c r="T1861">
        <v>0.5</v>
      </c>
      <c r="U1861">
        <v>0.375</v>
      </c>
    </row>
    <row r="1862" spans="1:21" x14ac:dyDescent="0.25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 s="1">
        <v>2190</v>
      </c>
      <c r="O1862">
        <v>0</v>
      </c>
      <c r="P1862">
        <v>2190</v>
      </c>
      <c r="Q1862">
        <v>0.90800000000000003</v>
      </c>
      <c r="R1862" s="1">
        <v>1412</v>
      </c>
      <c r="S1862">
        <v>38</v>
      </c>
      <c r="T1862">
        <v>0.58299999999999996</v>
      </c>
      <c r="U186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 s="1">
        <v>7578</v>
      </c>
      <c r="O1863" s="1">
        <v>1628</v>
      </c>
      <c r="P1863" s="1">
        <v>5950</v>
      </c>
      <c r="Q1863">
        <v>0.72099999999999997</v>
      </c>
      <c r="R1863" s="1">
        <v>1325</v>
      </c>
      <c r="S1863">
        <v>29</v>
      </c>
      <c r="T1863">
        <v>1.2310000000000001</v>
      </c>
      <c r="U1863">
        <v>0.215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 s="1">
        <v>2963</v>
      </c>
      <c r="O1864" s="1">
        <v>1466</v>
      </c>
      <c r="P1864" s="1">
        <v>1497</v>
      </c>
      <c r="Q1864">
        <v>1.3779999999999999</v>
      </c>
      <c r="R1864" s="1">
        <v>2523</v>
      </c>
      <c r="S1864">
        <v>48</v>
      </c>
      <c r="T1864">
        <v>0.84599999999999997</v>
      </c>
      <c r="U1864">
        <v>0.495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 s="1">
        <v>8260</v>
      </c>
      <c r="O1865" s="1">
        <v>2077</v>
      </c>
      <c r="P1865" s="1">
        <v>6183</v>
      </c>
      <c r="Q1865">
        <v>1.167</v>
      </c>
      <c r="R1865" s="1">
        <v>2323</v>
      </c>
      <c r="S1865">
        <v>47</v>
      </c>
      <c r="T1865">
        <v>0.621</v>
      </c>
      <c r="U1865">
        <v>0.251</v>
      </c>
    </row>
    <row r="1866" spans="1:21" x14ac:dyDescent="0.25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 s="1">
        <v>8309</v>
      </c>
      <c r="O1866">
        <v>858</v>
      </c>
      <c r="P1866">
        <v>7451</v>
      </c>
      <c r="Q1866">
        <v>0.88800000000000001</v>
      </c>
      <c r="R1866" s="1">
        <v>1165</v>
      </c>
      <c r="S1866">
        <v>35</v>
      </c>
      <c r="T1866">
        <v>0.4</v>
      </c>
      <c r="U1866">
        <v>0.10299999999999999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 s="1">
        <v>3864</v>
      </c>
      <c r="O1867" s="1">
        <v>1901</v>
      </c>
      <c r="P1867" s="1">
        <v>1963</v>
      </c>
      <c r="Q1867">
        <v>0.28899999999999998</v>
      </c>
      <c r="R1867" s="1">
        <v>1018</v>
      </c>
      <c r="S1867">
        <v>32</v>
      </c>
      <c r="T1867">
        <v>0.39100000000000001</v>
      </c>
      <c r="U1867">
        <v>0.49199999999999999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 s="1">
        <v>10230</v>
      </c>
      <c r="O1868" s="1">
        <v>1082</v>
      </c>
      <c r="P1868" s="1">
        <v>9148</v>
      </c>
      <c r="Q1868">
        <v>0.65800000000000003</v>
      </c>
      <c r="R1868" s="1">
        <v>1484</v>
      </c>
      <c r="S1868">
        <v>34</v>
      </c>
      <c r="T1868">
        <v>0.54500000000000004</v>
      </c>
      <c r="U1868">
        <v>0.106</v>
      </c>
    </row>
    <row r="1869" spans="1:21" x14ac:dyDescent="0.25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 s="1">
        <v>22382</v>
      </c>
      <c r="O1869">
        <v>0</v>
      </c>
      <c r="P1869">
        <v>22382</v>
      </c>
      <c r="Q1869">
        <v>0.41799999999999998</v>
      </c>
      <c r="R1869" s="1">
        <v>695</v>
      </c>
      <c r="S1869">
        <v>10</v>
      </c>
      <c r="T1869">
        <v>0.25</v>
      </c>
      <c r="U1869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 s="1">
        <v>25790</v>
      </c>
      <c r="O1870" s="1">
        <v>1798</v>
      </c>
      <c r="P1870" s="1">
        <v>23992</v>
      </c>
      <c r="Q1870">
        <v>0.97299999999999998</v>
      </c>
      <c r="R1870" s="1">
        <v>2443</v>
      </c>
      <c r="S1870">
        <v>70</v>
      </c>
      <c r="T1870">
        <v>0.55600000000000005</v>
      </c>
      <c r="U1870">
        <v>7.0000000000000007E-2</v>
      </c>
    </row>
    <row r="1871" spans="1:21" x14ac:dyDescent="0.25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 s="1">
        <v>2675</v>
      </c>
      <c r="O1871" s="1">
        <v>2517</v>
      </c>
      <c r="P1871" s="1">
        <v>158</v>
      </c>
      <c r="Q1871">
        <v>0.95699999999999996</v>
      </c>
      <c r="R1871" s="1">
        <v>1959</v>
      </c>
      <c r="S1871">
        <v>56</v>
      </c>
      <c r="T1871">
        <v>1</v>
      </c>
      <c r="U1871">
        <v>0.94099999999999995</v>
      </c>
    </row>
    <row r="1872" spans="1:21" x14ac:dyDescent="0.25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 s="1">
        <v>1652</v>
      </c>
      <c r="O1872" s="1">
        <v>812</v>
      </c>
      <c r="P1872" s="1">
        <v>840</v>
      </c>
      <c r="Q1872">
        <v>0.54800000000000004</v>
      </c>
      <c r="R1872" s="1">
        <v>1771</v>
      </c>
      <c r="S1872">
        <v>47</v>
      </c>
      <c r="T1872">
        <v>0.51600000000000001</v>
      </c>
      <c r="U1872">
        <v>0.49199999999999999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 s="1">
        <v>5815</v>
      </c>
      <c r="O1873" s="1">
        <v>1698</v>
      </c>
      <c r="P1873" s="1">
        <v>4117</v>
      </c>
      <c r="Q1873">
        <v>0.89600000000000002</v>
      </c>
      <c r="R1873" s="1">
        <v>1604</v>
      </c>
      <c r="S1873">
        <v>42</v>
      </c>
      <c r="T1873">
        <v>0.44800000000000001</v>
      </c>
      <c r="U1873">
        <v>0.29199999999999998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 s="1">
        <v>2595</v>
      </c>
      <c r="O1874" s="1">
        <v>2189</v>
      </c>
      <c r="P1874" s="1">
        <v>406</v>
      </c>
      <c r="Q1874">
        <v>0.27600000000000002</v>
      </c>
      <c r="R1874" s="1">
        <v>1562</v>
      </c>
      <c r="S1874">
        <v>27</v>
      </c>
      <c r="T1874">
        <v>0.17399999999999999</v>
      </c>
      <c r="U1874">
        <v>0.84399999999999997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 s="1">
        <v>3421</v>
      </c>
      <c r="O1875" s="1">
        <v>2308</v>
      </c>
      <c r="P1875" s="1">
        <v>1113</v>
      </c>
      <c r="Q1875">
        <v>2.0369999999999999</v>
      </c>
      <c r="R1875" s="1">
        <v>2269</v>
      </c>
      <c r="S1875">
        <v>39</v>
      </c>
      <c r="T1875">
        <v>1.0529999999999999</v>
      </c>
      <c r="U1875">
        <v>0.67500000000000004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 s="1">
        <v>6922</v>
      </c>
      <c r="O1876" s="1">
        <v>1704</v>
      </c>
      <c r="P1876" s="1">
        <v>5218</v>
      </c>
      <c r="Q1876">
        <v>0.27800000000000002</v>
      </c>
      <c r="R1876" s="1">
        <v>1449</v>
      </c>
      <c r="S1876">
        <v>28</v>
      </c>
      <c r="T1876">
        <v>0.217</v>
      </c>
      <c r="U1876">
        <v>0.246</v>
      </c>
    </row>
    <row r="1877" spans="1:21" x14ac:dyDescent="0.25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 s="1">
        <v>6979</v>
      </c>
      <c r="O1877" s="1">
        <v>898</v>
      </c>
      <c r="P1877" s="1">
        <v>6081</v>
      </c>
      <c r="Q1877">
        <v>0.56499999999999995</v>
      </c>
      <c r="R1877" s="1">
        <v>1665</v>
      </c>
      <c r="S1877">
        <v>44</v>
      </c>
      <c r="T1877">
        <v>0.375</v>
      </c>
      <c r="U1877">
        <v>0.129</v>
      </c>
    </row>
    <row r="1878" spans="1:21" x14ac:dyDescent="0.25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 s="1">
        <v>2594</v>
      </c>
      <c r="O1878" s="1">
        <v>0</v>
      </c>
      <c r="P1878" s="1">
        <v>2594</v>
      </c>
      <c r="Q1878">
        <v>0.52600000000000002</v>
      </c>
      <c r="R1878" s="1">
        <v>1457</v>
      </c>
      <c r="S1878">
        <v>43</v>
      </c>
      <c r="T1878">
        <v>0.38700000000000001</v>
      </c>
      <c r="U1878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 s="1">
        <v>16915</v>
      </c>
      <c r="O1879" s="1">
        <v>1679</v>
      </c>
      <c r="P1879" s="1">
        <v>15236</v>
      </c>
      <c r="Q1879">
        <v>0.83399999999999996</v>
      </c>
      <c r="R1879" s="1">
        <v>2795</v>
      </c>
      <c r="S1879">
        <v>55</v>
      </c>
      <c r="T1879">
        <v>0.83299999999999996</v>
      </c>
      <c r="U1879">
        <v>9.9000000000000005E-2</v>
      </c>
    </row>
    <row r="1880" spans="1:21" x14ac:dyDescent="0.25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 s="1">
        <v>34516</v>
      </c>
      <c r="O1880">
        <v>0</v>
      </c>
      <c r="P1880">
        <v>34516</v>
      </c>
      <c r="Q1880">
        <v>1.014</v>
      </c>
      <c r="R1880" s="1">
        <v>1041</v>
      </c>
      <c r="S1880">
        <v>27</v>
      </c>
      <c r="T1880">
        <v>0.35</v>
      </c>
      <c r="U1880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 s="1">
        <v>2523</v>
      </c>
      <c r="O1881" s="1">
        <v>1877</v>
      </c>
      <c r="P1881" s="1">
        <v>646</v>
      </c>
      <c r="Q1881">
        <v>1.631</v>
      </c>
      <c r="R1881" s="1">
        <v>2005</v>
      </c>
      <c r="S1881">
        <v>50</v>
      </c>
      <c r="T1881">
        <v>1.1739999999999999</v>
      </c>
      <c r="U1881">
        <v>0.74399999999999999</v>
      </c>
    </row>
    <row r="1882" spans="1:21" x14ac:dyDescent="0.25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 s="1">
        <v>6235</v>
      </c>
      <c r="O1882">
        <v>0</v>
      </c>
      <c r="P1882">
        <v>6235</v>
      </c>
      <c r="Q1882">
        <v>0.84799999999999998</v>
      </c>
      <c r="R1882" s="1">
        <v>1225</v>
      </c>
      <c r="S1882">
        <v>34</v>
      </c>
      <c r="T1882">
        <v>0.47799999999999998</v>
      </c>
      <c r="U188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 s="1">
        <v>1473</v>
      </c>
      <c r="O1883" s="1">
        <v>0</v>
      </c>
      <c r="P1883" s="1">
        <v>1473</v>
      </c>
      <c r="Q1883">
        <v>0.81299999999999994</v>
      </c>
      <c r="R1883" s="1">
        <v>2099</v>
      </c>
      <c r="S1883">
        <v>39</v>
      </c>
      <c r="T1883">
        <v>0.85699999999999998</v>
      </c>
      <c r="U1883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 s="1">
        <v>17116</v>
      </c>
      <c r="O1884" s="1">
        <v>939</v>
      </c>
      <c r="P1884" s="1">
        <v>16177</v>
      </c>
      <c r="Q1884">
        <v>1.575</v>
      </c>
      <c r="R1884" s="1">
        <v>2547</v>
      </c>
      <c r="S1884">
        <v>45</v>
      </c>
      <c r="T1884">
        <v>0.73099999999999998</v>
      </c>
      <c r="U1884">
        <v>5.5E-2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 s="1">
        <v>4631</v>
      </c>
      <c r="O1885" s="1">
        <v>1991</v>
      </c>
      <c r="P1885" s="1">
        <v>2640</v>
      </c>
      <c r="Q1885">
        <v>1.669</v>
      </c>
      <c r="R1885" s="1">
        <v>2864</v>
      </c>
      <c r="S1885">
        <v>37</v>
      </c>
      <c r="T1885">
        <v>0.94699999999999995</v>
      </c>
      <c r="U1885">
        <v>0.43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 s="1">
        <v>3047</v>
      </c>
      <c r="O1886" s="1">
        <v>2150</v>
      </c>
      <c r="P1886" s="1">
        <v>897</v>
      </c>
      <c r="Q1886">
        <v>0.88200000000000001</v>
      </c>
      <c r="R1886" s="1">
        <v>1602</v>
      </c>
      <c r="S1886">
        <v>37</v>
      </c>
      <c r="T1886">
        <v>1.3120000000000001</v>
      </c>
      <c r="U1886">
        <v>0.70599999999999996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 s="1">
        <v>32338</v>
      </c>
      <c r="O1887" s="1">
        <v>1664</v>
      </c>
      <c r="P1887" s="1">
        <v>30674</v>
      </c>
      <c r="Q1887">
        <v>0.91900000000000004</v>
      </c>
      <c r="R1887" s="1">
        <v>3013</v>
      </c>
      <c r="S1887">
        <v>83</v>
      </c>
      <c r="T1887">
        <v>0.76600000000000001</v>
      </c>
      <c r="U1887">
        <v>5.0999999999999997E-2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 s="1">
        <v>2253</v>
      </c>
      <c r="O1888" s="1">
        <v>1375</v>
      </c>
      <c r="P1888" s="1">
        <v>878</v>
      </c>
      <c r="Q1888">
        <v>0.38800000000000001</v>
      </c>
      <c r="R1888" s="1">
        <v>1324</v>
      </c>
      <c r="S1888">
        <v>38</v>
      </c>
      <c r="T1888">
        <v>0.31</v>
      </c>
      <c r="U1888">
        <v>0.61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 s="1">
        <v>16611</v>
      </c>
      <c r="O1889" s="1">
        <v>0</v>
      </c>
      <c r="P1889" s="1">
        <v>16611</v>
      </c>
      <c r="Q1889">
        <v>0.95399999999999996</v>
      </c>
      <c r="R1889" s="1">
        <v>1960</v>
      </c>
      <c r="S1889">
        <v>48</v>
      </c>
      <c r="T1889">
        <v>0.6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 s="1">
        <v>22886</v>
      </c>
      <c r="O1890" s="1">
        <v>836</v>
      </c>
      <c r="P1890" s="1">
        <v>22050</v>
      </c>
      <c r="Q1890">
        <v>0.88900000000000001</v>
      </c>
      <c r="R1890" s="1">
        <v>2652</v>
      </c>
      <c r="S1890">
        <v>61</v>
      </c>
      <c r="T1890">
        <v>0.74299999999999999</v>
      </c>
      <c r="U1890">
        <v>3.6999999999999998E-2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 s="1">
        <v>3544</v>
      </c>
      <c r="O1891" s="1">
        <v>0</v>
      </c>
      <c r="P1891" s="1">
        <v>3544</v>
      </c>
      <c r="Q1891">
        <v>0.71799999999999997</v>
      </c>
      <c r="R1891" s="1">
        <v>2435</v>
      </c>
      <c r="S1891">
        <v>63</v>
      </c>
      <c r="T1891">
        <v>1.032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 s="1">
        <v>3480</v>
      </c>
      <c r="O1892" s="1">
        <v>0</v>
      </c>
      <c r="P1892" s="1">
        <v>3480</v>
      </c>
      <c r="Q1892">
        <v>0.73099999999999998</v>
      </c>
      <c r="R1892" s="1">
        <v>2744</v>
      </c>
      <c r="S1892">
        <v>75</v>
      </c>
      <c r="T1892">
        <v>0.82899999999999996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 s="1">
        <v>3549</v>
      </c>
      <c r="O1893" s="1">
        <v>1880</v>
      </c>
      <c r="P1893" s="1">
        <v>1669</v>
      </c>
      <c r="Q1893">
        <v>0.624</v>
      </c>
      <c r="R1893" s="1">
        <v>1215</v>
      </c>
      <c r="S1893">
        <v>22</v>
      </c>
      <c r="T1893">
        <v>0.57099999999999995</v>
      </c>
      <c r="U1893">
        <v>0.53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 s="1">
        <v>1438.3</v>
      </c>
      <c r="O1894" s="1">
        <v>737</v>
      </c>
      <c r="P1894" s="1">
        <v>701.3</v>
      </c>
      <c r="Q1894">
        <v>0.80600000000000005</v>
      </c>
      <c r="R1894" s="1">
        <v>2856</v>
      </c>
      <c r="S1894">
        <v>39</v>
      </c>
      <c r="T1894">
        <v>0.5</v>
      </c>
      <c r="U1894">
        <v>0.51200000000000001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 s="1">
        <v>3136</v>
      </c>
      <c r="O1895" s="1">
        <v>1422</v>
      </c>
      <c r="P1895" s="1">
        <v>1714</v>
      </c>
      <c r="Q1895">
        <v>0.59099999999999997</v>
      </c>
      <c r="R1895" s="1">
        <v>1260</v>
      </c>
      <c r="S1895">
        <v>34</v>
      </c>
      <c r="T1895">
        <v>0.88900000000000001</v>
      </c>
      <c r="U1895">
        <v>0.45300000000000001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 s="1">
        <v>34516</v>
      </c>
      <c r="O1896" s="1">
        <v>933</v>
      </c>
      <c r="P1896" s="1">
        <v>33583</v>
      </c>
      <c r="Q1896">
        <v>0.94599999999999995</v>
      </c>
      <c r="R1896" s="1">
        <v>1804</v>
      </c>
      <c r="S1896">
        <v>32</v>
      </c>
      <c r="T1896">
        <v>0.6</v>
      </c>
      <c r="U1896">
        <v>2.7E-2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 s="1">
        <v>6814</v>
      </c>
      <c r="O1897" s="1">
        <v>1570</v>
      </c>
      <c r="P1897" s="1">
        <v>5244</v>
      </c>
      <c r="Q1897">
        <v>0.65300000000000002</v>
      </c>
      <c r="R1897" s="1">
        <v>1339</v>
      </c>
      <c r="S1897">
        <v>30</v>
      </c>
      <c r="T1897">
        <v>0.36399999999999999</v>
      </c>
      <c r="U1897">
        <v>0.23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 s="1">
        <v>34516</v>
      </c>
      <c r="O1898" s="1">
        <v>2098</v>
      </c>
      <c r="P1898" s="1">
        <v>32418</v>
      </c>
      <c r="Q1898">
        <v>0.74099999999999999</v>
      </c>
      <c r="R1898" s="1">
        <v>3093</v>
      </c>
      <c r="S1898">
        <v>66</v>
      </c>
      <c r="T1898">
        <v>0.78400000000000003</v>
      </c>
      <c r="U1898">
        <v>6.0999999999999999E-2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 s="1">
        <v>8500</v>
      </c>
      <c r="O1899" s="1">
        <v>2517</v>
      </c>
      <c r="P1899" s="1">
        <v>5983</v>
      </c>
      <c r="Q1899">
        <v>0.44500000000000001</v>
      </c>
      <c r="R1899" s="1">
        <v>1618</v>
      </c>
      <c r="S1899">
        <v>37</v>
      </c>
      <c r="T1899">
        <v>1.3120000000000001</v>
      </c>
      <c r="U1899">
        <v>0.29599999999999999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 s="1">
        <v>28170</v>
      </c>
      <c r="O1900" s="1">
        <v>1859</v>
      </c>
      <c r="P1900" s="1">
        <v>26311</v>
      </c>
      <c r="Q1900">
        <v>0.56799999999999995</v>
      </c>
      <c r="R1900" s="1">
        <v>1013</v>
      </c>
      <c r="S1900">
        <v>28</v>
      </c>
      <c r="T1900">
        <v>0.75</v>
      </c>
      <c r="U1900">
        <v>6.6000000000000003E-2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 s="1">
        <v>6610</v>
      </c>
      <c r="O1901" s="1">
        <v>928</v>
      </c>
      <c r="P1901" s="1">
        <v>5682</v>
      </c>
      <c r="Q1901">
        <v>0.89400000000000002</v>
      </c>
      <c r="R1901" s="1">
        <v>3328</v>
      </c>
      <c r="S1901">
        <v>69</v>
      </c>
      <c r="T1901">
        <v>0.68300000000000005</v>
      </c>
      <c r="U1901">
        <v>0.14000000000000001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 s="1">
        <v>15755</v>
      </c>
      <c r="O1902" s="1">
        <v>1410</v>
      </c>
      <c r="P1902" s="1">
        <v>14345</v>
      </c>
      <c r="Q1902">
        <v>0.83899999999999997</v>
      </c>
      <c r="R1902" s="1">
        <v>2061</v>
      </c>
      <c r="S1902">
        <v>61</v>
      </c>
      <c r="T1902">
        <v>0.64900000000000002</v>
      </c>
      <c r="U1902">
        <v>8.8999999999999996E-2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 s="1">
        <v>2711</v>
      </c>
      <c r="O1903" s="1">
        <v>2073</v>
      </c>
      <c r="P1903" s="1">
        <v>638</v>
      </c>
      <c r="Q1903">
        <v>0.71099999999999997</v>
      </c>
      <c r="R1903" s="1">
        <v>1567</v>
      </c>
      <c r="S1903">
        <v>42</v>
      </c>
      <c r="T1903">
        <v>0.75</v>
      </c>
      <c r="U1903">
        <v>0.76500000000000001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 s="1">
        <v>3735</v>
      </c>
      <c r="O1904" s="1">
        <v>1199</v>
      </c>
      <c r="P1904" s="1">
        <v>2536</v>
      </c>
      <c r="Q1904">
        <v>0.88600000000000001</v>
      </c>
      <c r="R1904" s="1">
        <v>1573</v>
      </c>
      <c r="S1904">
        <v>35</v>
      </c>
      <c r="T1904">
        <v>0.75</v>
      </c>
      <c r="U1904">
        <v>0.32100000000000001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 s="1">
        <v>10216</v>
      </c>
      <c r="O1905" s="1">
        <v>1822</v>
      </c>
      <c r="P1905" s="1">
        <v>8394</v>
      </c>
      <c r="Q1905">
        <v>0.77800000000000002</v>
      </c>
      <c r="R1905" s="1">
        <v>2568</v>
      </c>
      <c r="S1905">
        <v>69</v>
      </c>
      <c r="T1905">
        <v>0.68300000000000005</v>
      </c>
      <c r="U1905">
        <v>0.17799999999999999</v>
      </c>
    </row>
    <row r="1906" spans="1:21" x14ac:dyDescent="0.25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 s="1">
        <v>20420</v>
      </c>
      <c r="O1906" s="1">
        <v>1657</v>
      </c>
      <c r="P1906" s="1">
        <v>18763</v>
      </c>
      <c r="Q1906">
        <v>1.038</v>
      </c>
      <c r="R1906" s="1">
        <v>1804</v>
      </c>
      <c r="S1906">
        <v>41</v>
      </c>
      <c r="T1906">
        <v>0.86399999999999999</v>
      </c>
      <c r="U1906">
        <v>8.1000000000000003E-2</v>
      </c>
    </row>
    <row r="1907" spans="1:21" x14ac:dyDescent="0.25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 s="1">
        <v>13662</v>
      </c>
      <c r="O1907">
        <v>0</v>
      </c>
      <c r="P1907">
        <v>13662</v>
      </c>
      <c r="Q1907">
        <v>0.153</v>
      </c>
      <c r="R1907" s="1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 s="1">
        <v>3038</v>
      </c>
      <c r="O1908" s="1">
        <v>1460</v>
      </c>
      <c r="P1908" s="1">
        <v>1578</v>
      </c>
      <c r="Q1908">
        <v>0.98</v>
      </c>
      <c r="R1908" s="1">
        <v>2243</v>
      </c>
      <c r="S1908">
        <v>38</v>
      </c>
      <c r="T1908">
        <v>0.46200000000000002</v>
      </c>
      <c r="U1908">
        <v>0.48099999999999998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 s="1">
        <v>7050</v>
      </c>
      <c r="O1909" s="1">
        <v>659</v>
      </c>
      <c r="P1909" s="1">
        <v>6391</v>
      </c>
      <c r="Q1909">
        <v>0.52</v>
      </c>
      <c r="R1909" s="1">
        <v>1236</v>
      </c>
      <c r="S1909">
        <v>36</v>
      </c>
      <c r="T1909">
        <v>1</v>
      </c>
      <c r="U1909">
        <v>9.2999999999999999E-2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 s="1">
        <v>1775</v>
      </c>
      <c r="O1910" s="1">
        <v>1162</v>
      </c>
      <c r="P1910" s="1">
        <v>613</v>
      </c>
      <c r="Q1910">
        <v>0.93</v>
      </c>
      <c r="R1910" s="1">
        <v>2169</v>
      </c>
      <c r="S1910">
        <v>43</v>
      </c>
      <c r="T1910">
        <v>0.53600000000000003</v>
      </c>
      <c r="U1910">
        <v>0.65500000000000003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 s="1">
        <v>8960</v>
      </c>
      <c r="O1911" s="1">
        <v>1054</v>
      </c>
      <c r="P1911" s="1">
        <v>7906</v>
      </c>
      <c r="Q1911">
        <v>0.41399999999999998</v>
      </c>
      <c r="R1911" s="1">
        <v>1488</v>
      </c>
      <c r="S1911">
        <v>26</v>
      </c>
      <c r="T1911">
        <v>0.36799999999999999</v>
      </c>
      <c r="U1911">
        <v>0.11799999999999999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 s="1">
        <v>2355</v>
      </c>
      <c r="O1912" s="1">
        <v>1773</v>
      </c>
      <c r="P1912" s="1">
        <v>582</v>
      </c>
      <c r="Q1912">
        <v>0.77400000000000002</v>
      </c>
      <c r="R1912" s="1">
        <v>1765</v>
      </c>
      <c r="S1912">
        <v>27</v>
      </c>
      <c r="T1912">
        <v>0.92900000000000005</v>
      </c>
      <c r="U1912">
        <v>0.753</v>
      </c>
    </row>
    <row r="1913" spans="1:21" x14ac:dyDescent="0.25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 s="1">
        <v>6803</v>
      </c>
      <c r="O1913" s="1">
        <v>1332</v>
      </c>
      <c r="P1913" s="1">
        <v>5471</v>
      </c>
      <c r="Q1913">
        <v>0.80900000000000005</v>
      </c>
      <c r="R1913" s="1">
        <v>1476</v>
      </c>
      <c r="S1913">
        <v>30</v>
      </c>
      <c r="T1913">
        <v>0.57899999999999996</v>
      </c>
      <c r="U1913">
        <v>0.19600000000000001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 s="1">
        <v>2145</v>
      </c>
      <c r="O1914" s="1">
        <v>1207</v>
      </c>
      <c r="P1914" s="1">
        <v>938</v>
      </c>
      <c r="Q1914">
        <v>0.52100000000000002</v>
      </c>
      <c r="R1914" s="1">
        <v>1275</v>
      </c>
      <c r="S1914">
        <v>31</v>
      </c>
      <c r="T1914">
        <v>0.47599999999999998</v>
      </c>
      <c r="U1914">
        <v>0.56299999999999994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 s="1">
        <v>3919</v>
      </c>
      <c r="O1915" s="1">
        <v>1640</v>
      </c>
      <c r="P1915" s="1">
        <v>2279</v>
      </c>
      <c r="Q1915">
        <v>0.8</v>
      </c>
      <c r="R1915" s="1">
        <v>1872</v>
      </c>
      <c r="S1915">
        <v>51</v>
      </c>
      <c r="T1915">
        <v>0.5</v>
      </c>
      <c r="U1915">
        <v>0.41799999999999998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 s="1">
        <v>4500</v>
      </c>
      <c r="O1916" s="1">
        <v>0</v>
      </c>
      <c r="P1916" s="1">
        <v>4500</v>
      </c>
      <c r="Q1916">
        <v>0.626</v>
      </c>
      <c r="R1916" s="1">
        <v>2439</v>
      </c>
      <c r="S1916">
        <v>63</v>
      </c>
      <c r="T1916">
        <v>0.70299999999999996</v>
      </c>
      <c r="U1916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 s="1">
        <v>2941</v>
      </c>
      <c r="O1917" s="1">
        <v>1173</v>
      </c>
      <c r="P1917" s="1">
        <v>1768</v>
      </c>
      <c r="Q1917">
        <v>0.436</v>
      </c>
      <c r="R1917" s="1">
        <v>1453</v>
      </c>
      <c r="S1917">
        <v>27</v>
      </c>
      <c r="T1917">
        <v>0.35</v>
      </c>
      <c r="U1917">
        <v>0.39900000000000002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 s="1">
        <v>7102</v>
      </c>
      <c r="O1918" s="1">
        <v>0</v>
      </c>
      <c r="P1918" s="1">
        <v>7102</v>
      </c>
      <c r="Q1918">
        <v>0.53700000000000003</v>
      </c>
      <c r="R1918" s="1">
        <v>2411</v>
      </c>
      <c r="S1918">
        <v>41</v>
      </c>
      <c r="T1918">
        <v>0.28100000000000003</v>
      </c>
      <c r="U1918">
        <v>0</v>
      </c>
    </row>
    <row r="1919" spans="1:21" x14ac:dyDescent="0.25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 s="1">
        <v>6866</v>
      </c>
      <c r="O1919">
        <v>2389</v>
      </c>
      <c r="P1919">
        <v>4477</v>
      </c>
      <c r="Q1919">
        <v>0.39500000000000002</v>
      </c>
      <c r="R1919" s="1">
        <v>862</v>
      </c>
      <c r="S1919">
        <v>13</v>
      </c>
      <c r="T1919">
        <v>0.182</v>
      </c>
      <c r="U1919">
        <v>0.34799999999999998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 s="1">
        <v>10378</v>
      </c>
      <c r="O1920" s="1">
        <v>1540</v>
      </c>
      <c r="P1920" s="1">
        <v>8838</v>
      </c>
      <c r="Q1920">
        <v>0.54700000000000004</v>
      </c>
      <c r="R1920" s="1">
        <v>1306</v>
      </c>
      <c r="S1920">
        <v>32</v>
      </c>
      <c r="T1920">
        <v>0.28000000000000003</v>
      </c>
      <c r="U1920">
        <v>0.14799999999999999</v>
      </c>
    </row>
    <row r="1921" spans="1:21" x14ac:dyDescent="0.25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 s="1">
        <v>13473</v>
      </c>
      <c r="O1921" s="1">
        <v>1335</v>
      </c>
      <c r="P1921" s="1">
        <v>12138</v>
      </c>
      <c r="Q1921">
        <v>0.81399999999999995</v>
      </c>
      <c r="R1921" s="1">
        <v>1593</v>
      </c>
      <c r="S1921">
        <v>46</v>
      </c>
      <c r="T1921">
        <v>0.48399999999999999</v>
      </c>
      <c r="U1921">
        <v>9.9000000000000005E-2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 s="1">
        <v>18178</v>
      </c>
      <c r="O1922" s="1">
        <v>0</v>
      </c>
      <c r="P1922" s="1">
        <v>18178</v>
      </c>
      <c r="Q1922">
        <v>0.92200000000000004</v>
      </c>
      <c r="R1922" s="1">
        <v>1837</v>
      </c>
      <c r="S1922">
        <v>37</v>
      </c>
      <c r="T1922">
        <v>0.68200000000000005</v>
      </c>
      <c r="U192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 s="1">
        <v>8171</v>
      </c>
      <c r="O1923" s="1">
        <v>852</v>
      </c>
      <c r="P1923" s="1">
        <v>7319</v>
      </c>
      <c r="Q1923">
        <v>0.63900000000000001</v>
      </c>
      <c r="R1923" s="1">
        <v>1909</v>
      </c>
      <c r="S1923">
        <v>52</v>
      </c>
      <c r="T1923">
        <v>0.73299999999999998</v>
      </c>
      <c r="U1923">
        <v>0.104</v>
      </c>
    </row>
    <row r="1924" spans="1:21" x14ac:dyDescent="0.25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 s="1">
        <v>1438.3</v>
      </c>
      <c r="O1924" s="1">
        <v>0</v>
      </c>
      <c r="P1924" s="1">
        <v>1438.3</v>
      </c>
      <c r="Q1924">
        <v>0.78200000000000003</v>
      </c>
      <c r="R1924" s="1">
        <v>2170</v>
      </c>
      <c r="S1924">
        <v>41</v>
      </c>
      <c r="T1924">
        <v>0.46400000000000002</v>
      </c>
      <c r="U1924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 s="1">
        <v>8082</v>
      </c>
      <c r="O1925" s="1">
        <v>2307</v>
      </c>
      <c r="P1925" s="1">
        <v>5775</v>
      </c>
      <c r="Q1925">
        <v>0.63700000000000001</v>
      </c>
      <c r="R1925" s="1">
        <v>1725</v>
      </c>
      <c r="S1925">
        <v>29</v>
      </c>
      <c r="T1925">
        <v>1.071</v>
      </c>
      <c r="U1925">
        <v>0.28499999999999998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 s="1">
        <v>24589</v>
      </c>
      <c r="O1926" s="1">
        <v>1640</v>
      </c>
      <c r="P1926" s="1">
        <v>22949</v>
      </c>
      <c r="Q1926">
        <v>0.4</v>
      </c>
      <c r="R1926" s="1">
        <v>4291</v>
      </c>
      <c r="S1926">
        <v>78</v>
      </c>
      <c r="T1926">
        <v>0.625</v>
      </c>
      <c r="U1926">
        <v>6.7000000000000004E-2</v>
      </c>
    </row>
    <row r="1927" spans="1:21" x14ac:dyDescent="0.25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 s="1">
        <v>30310</v>
      </c>
      <c r="O1927" s="1">
        <v>0</v>
      </c>
      <c r="P1927" s="1">
        <v>30310</v>
      </c>
      <c r="Q1927">
        <v>0.77700000000000002</v>
      </c>
      <c r="R1927" s="1">
        <v>3703</v>
      </c>
      <c r="S1927">
        <v>91</v>
      </c>
      <c r="T1927">
        <v>0.49199999999999999</v>
      </c>
      <c r="U1927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 s="1">
        <v>2967</v>
      </c>
      <c r="O1928" s="1">
        <v>2129</v>
      </c>
      <c r="P1928" s="1">
        <v>838</v>
      </c>
      <c r="Q1928">
        <v>1.075</v>
      </c>
      <c r="R1928" s="1">
        <v>2177</v>
      </c>
      <c r="S1928">
        <v>59</v>
      </c>
      <c r="T1928">
        <v>0.78800000000000003</v>
      </c>
      <c r="U1928">
        <v>0.71799999999999997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 s="1">
        <v>3092</v>
      </c>
      <c r="O1929" s="1">
        <v>1825</v>
      </c>
      <c r="P1929" s="1">
        <v>1267</v>
      </c>
      <c r="Q1929">
        <v>1.46</v>
      </c>
      <c r="R1929" s="1">
        <v>2883</v>
      </c>
      <c r="S1929">
        <v>61</v>
      </c>
      <c r="T1929">
        <v>0.48799999999999999</v>
      </c>
      <c r="U1929">
        <v>0.59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 s="1">
        <v>1618</v>
      </c>
      <c r="O1930" s="1">
        <v>668</v>
      </c>
      <c r="P1930" s="1">
        <v>950</v>
      </c>
      <c r="Q1930">
        <v>0.55200000000000005</v>
      </c>
      <c r="R1930" s="1">
        <v>1515</v>
      </c>
      <c r="S1930">
        <v>31</v>
      </c>
      <c r="T1930">
        <v>0.47599999999999998</v>
      </c>
      <c r="U1930">
        <v>0.41299999999999998</v>
      </c>
    </row>
    <row r="1931" spans="1:21" x14ac:dyDescent="0.25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 s="1">
        <v>2498</v>
      </c>
      <c r="O1931" s="1">
        <v>1632</v>
      </c>
      <c r="P1931" s="1">
        <v>866</v>
      </c>
      <c r="Q1931">
        <v>0.71199999999999997</v>
      </c>
      <c r="R1931" s="1">
        <v>2048</v>
      </c>
      <c r="S1931">
        <v>35</v>
      </c>
      <c r="T1931">
        <v>1.1879999999999999</v>
      </c>
      <c r="U1931">
        <v>0.65300000000000002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 s="1">
        <v>2564</v>
      </c>
      <c r="O1932" s="1">
        <v>0</v>
      </c>
      <c r="P1932" s="1">
        <v>2564</v>
      </c>
      <c r="Q1932">
        <v>1.026</v>
      </c>
      <c r="R1932" s="1">
        <v>2038</v>
      </c>
      <c r="S1932">
        <v>45</v>
      </c>
      <c r="T1932">
        <v>0.36399999999999999</v>
      </c>
      <c r="U193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 s="1">
        <v>10540</v>
      </c>
      <c r="O1933" s="1">
        <v>1489</v>
      </c>
      <c r="P1933" s="1">
        <v>9051</v>
      </c>
      <c r="Q1933">
        <v>1.0289999999999999</v>
      </c>
      <c r="R1933" s="1">
        <v>1980</v>
      </c>
      <c r="S1933">
        <v>45</v>
      </c>
      <c r="T1933">
        <v>0.60699999999999998</v>
      </c>
      <c r="U1933">
        <v>0.14099999999999999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 s="1">
        <v>13384</v>
      </c>
      <c r="O1934" s="1">
        <v>1853</v>
      </c>
      <c r="P1934" s="1">
        <v>11531</v>
      </c>
      <c r="Q1934">
        <v>0.80700000000000005</v>
      </c>
      <c r="R1934" s="1">
        <v>1899</v>
      </c>
      <c r="S1934">
        <v>33</v>
      </c>
      <c r="T1934">
        <v>0.83299999999999996</v>
      </c>
      <c r="U1934">
        <v>0.13800000000000001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 s="1">
        <v>16208</v>
      </c>
      <c r="O1935" s="1">
        <v>1278</v>
      </c>
      <c r="P1935" s="1">
        <v>14930</v>
      </c>
      <c r="Q1935">
        <v>0.54300000000000004</v>
      </c>
      <c r="R1935" s="1">
        <v>1842</v>
      </c>
      <c r="S1935">
        <v>56</v>
      </c>
      <c r="T1935">
        <v>0.436</v>
      </c>
      <c r="U1935">
        <v>7.9000000000000001E-2</v>
      </c>
    </row>
    <row r="1936" spans="1:21" x14ac:dyDescent="0.25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 s="1">
        <v>3049</v>
      </c>
      <c r="O1936" s="1">
        <v>2198</v>
      </c>
      <c r="P1936" s="1">
        <v>851</v>
      </c>
      <c r="Q1936">
        <v>1.546</v>
      </c>
      <c r="R1936" s="1">
        <v>2617</v>
      </c>
      <c r="S1936">
        <v>48</v>
      </c>
      <c r="T1936">
        <v>1</v>
      </c>
      <c r="U1936">
        <v>0.72099999999999997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 s="1">
        <v>19214</v>
      </c>
      <c r="O1937" s="1">
        <v>0</v>
      </c>
      <c r="P1937" s="1">
        <v>19214</v>
      </c>
      <c r="Q1937">
        <v>0.998</v>
      </c>
      <c r="R1937" s="1">
        <v>3407</v>
      </c>
      <c r="S1937">
        <v>47</v>
      </c>
      <c r="T1937">
        <v>1.1359999999999999</v>
      </c>
      <c r="U1937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 s="1">
        <v>3071</v>
      </c>
      <c r="O1938" s="1">
        <v>2517</v>
      </c>
      <c r="P1938" s="1">
        <v>554</v>
      </c>
      <c r="Q1938">
        <v>0.58299999999999996</v>
      </c>
      <c r="R1938" s="1">
        <v>1765</v>
      </c>
      <c r="S1938">
        <v>36</v>
      </c>
      <c r="T1938">
        <v>0.56499999999999995</v>
      </c>
      <c r="U1938">
        <v>0.82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 s="1">
        <v>13395</v>
      </c>
      <c r="O1939" s="1">
        <v>1678</v>
      </c>
      <c r="P1939" s="1">
        <v>11717</v>
      </c>
      <c r="Q1939">
        <v>1.006</v>
      </c>
      <c r="R1939" s="1">
        <v>2650</v>
      </c>
      <c r="S1939">
        <v>69</v>
      </c>
      <c r="T1939">
        <v>0.86499999999999999</v>
      </c>
      <c r="U1939">
        <v>0.125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 s="1">
        <v>17126</v>
      </c>
      <c r="O1940" s="1">
        <v>1201</v>
      </c>
      <c r="P1940" s="1">
        <v>15925</v>
      </c>
      <c r="Q1940">
        <v>0.80200000000000005</v>
      </c>
      <c r="R1940" s="1">
        <v>3891</v>
      </c>
      <c r="S1940">
        <v>79</v>
      </c>
      <c r="T1940">
        <v>0.88100000000000001</v>
      </c>
      <c r="U1940">
        <v>7.0000000000000007E-2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 s="1">
        <v>8083</v>
      </c>
      <c r="O1941" s="1">
        <v>0</v>
      </c>
      <c r="P1941" s="1">
        <v>8083</v>
      </c>
      <c r="Q1941">
        <v>1.0760000000000001</v>
      </c>
      <c r="R1941" s="1">
        <v>3942</v>
      </c>
      <c r="S1941">
        <v>84</v>
      </c>
      <c r="T1941">
        <v>0.75</v>
      </c>
      <c r="U1941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 s="1">
        <v>8995</v>
      </c>
      <c r="O1942" s="1">
        <v>1547</v>
      </c>
      <c r="P1942" s="1">
        <v>7448</v>
      </c>
      <c r="Q1942">
        <v>0.92300000000000004</v>
      </c>
      <c r="R1942" s="1">
        <v>2398</v>
      </c>
      <c r="S1942">
        <v>61</v>
      </c>
      <c r="T1942">
        <v>0.79400000000000004</v>
      </c>
      <c r="U1942">
        <v>0.17199999999999999</v>
      </c>
    </row>
    <row r="1943" spans="1:21" x14ac:dyDescent="0.25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 s="1">
        <v>2404</v>
      </c>
      <c r="O1943" s="1">
        <v>1198</v>
      </c>
      <c r="P1943" s="1">
        <v>1206</v>
      </c>
      <c r="Q1943">
        <v>0.501</v>
      </c>
      <c r="R1943" s="1">
        <v>2692</v>
      </c>
      <c r="S1943">
        <v>63</v>
      </c>
      <c r="T1943">
        <v>0.5</v>
      </c>
      <c r="U1943">
        <v>0.498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 s="1">
        <v>2807</v>
      </c>
      <c r="O1944" s="1">
        <v>1845</v>
      </c>
      <c r="P1944" s="1">
        <v>962</v>
      </c>
      <c r="Q1944">
        <v>1.0269999999999999</v>
      </c>
      <c r="R1944" s="1">
        <v>1346</v>
      </c>
      <c r="S1944">
        <v>26</v>
      </c>
      <c r="T1944">
        <v>1</v>
      </c>
      <c r="U1944">
        <v>0.65700000000000003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 s="1">
        <v>3097</v>
      </c>
      <c r="O1945" s="1">
        <v>827</v>
      </c>
      <c r="P1945" s="1">
        <v>2270</v>
      </c>
      <c r="Q1945">
        <v>0.51100000000000001</v>
      </c>
      <c r="R1945" s="1">
        <v>1390</v>
      </c>
      <c r="S1945">
        <v>24</v>
      </c>
      <c r="T1945">
        <v>0.26300000000000001</v>
      </c>
      <c r="U1945">
        <v>0.26700000000000002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 s="1">
        <v>10651</v>
      </c>
      <c r="O1946" s="1">
        <v>672</v>
      </c>
      <c r="P1946" s="1">
        <v>9979</v>
      </c>
      <c r="Q1946">
        <v>0.76700000000000002</v>
      </c>
      <c r="R1946" s="1">
        <v>2073</v>
      </c>
      <c r="S1946">
        <v>54</v>
      </c>
      <c r="T1946">
        <v>0.54300000000000004</v>
      </c>
      <c r="U1946">
        <v>6.3E-2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 s="1">
        <v>2175</v>
      </c>
      <c r="O1947" s="1">
        <v>1404</v>
      </c>
      <c r="P1947" s="1">
        <v>771</v>
      </c>
      <c r="Q1947">
        <v>0.63300000000000001</v>
      </c>
      <c r="R1947" s="1">
        <v>3994</v>
      </c>
      <c r="S1947">
        <v>64</v>
      </c>
      <c r="T1947">
        <v>0.77800000000000002</v>
      </c>
      <c r="U1947">
        <v>0.64600000000000002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 s="1">
        <v>28020</v>
      </c>
      <c r="O1948" s="1">
        <v>1470</v>
      </c>
      <c r="P1948" s="1">
        <v>26550</v>
      </c>
      <c r="Q1948">
        <v>1.226</v>
      </c>
      <c r="R1948" s="1">
        <v>1723</v>
      </c>
      <c r="S1948">
        <v>36</v>
      </c>
      <c r="T1948">
        <v>1.25</v>
      </c>
      <c r="U1948">
        <v>5.1999999999999998E-2</v>
      </c>
    </row>
    <row r="1949" spans="1:21" x14ac:dyDescent="0.25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 s="1">
        <v>2640</v>
      </c>
      <c r="O1949" s="1">
        <v>1051</v>
      </c>
      <c r="P1949" s="1">
        <v>1589</v>
      </c>
      <c r="Q1949">
        <v>0.83299999999999996</v>
      </c>
      <c r="R1949" s="1">
        <v>3116</v>
      </c>
      <c r="S1949">
        <v>80</v>
      </c>
      <c r="T1949">
        <v>0.6</v>
      </c>
      <c r="U1949">
        <v>0.39800000000000002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 s="1">
        <v>31313</v>
      </c>
      <c r="O1950" s="1">
        <v>2152</v>
      </c>
      <c r="P1950" s="1">
        <v>29161</v>
      </c>
      <c r="Q1950">
        <v>0.67900000000000005</v>
      </c>
      <c r="R1950" s="1">
        <v>2555</v>
      </c>
      <c r="S1950">
        <v>62</v>
      </c>
      <c r="T1950">
        <v>0.67600000000000005</v>
      </c>
      <c r="U1950">
        <v>6.9000000000000006E-2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 s="1">
        <v>7304</v>
      </c>
      <c r="O1951" s="1">
        <v>0</v>
      </c>
      <c r="P1951" s="1">
        <v>7304</v>
      </c>
      <c r="Q1951">
        <v>1.1439999999999999</v>
      </c>
      <c r="R1951" s="1">
        <v>2717</v>
      </c>
      <c r="S1951">
        <v>63</v>
      </c>
      <c r="T1951">
        <v>0.70299999999999996</v>
      </c>
      <c r="U1951">
        <v>0</v>
      </c>
    </row>
    <row r="1952" spans="1:21" x14ac:dyDescent="0.25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 s="1">
        <v>3254</v>
      </c>
      <c r="O1952">
        <v>0</v>
      </c>
      <c r="P1952">
        <v>3254</v>
      </c>
      <c r="Q1952">
        <v>0.73299999999999998</v>
      </c>
      <c r="R1952" s="1">
        <v>967</v>
      </c>
      <c r="S1952">
        <v>24</v>
      </c>
      <c r="T1952">
        <v>1.1819999999999999</v>
      </c>
      <c r="U195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 s="1">
        <v>1438.3</v>
      </c>
      <c r="O1953" s="1">
        <v>0</v>
      </c>
      <c r="P1953" s="1">
        <v>1438.3</v>
      </c>
      <c r="Q1953">
        <v>0.745</v>
      </c>
      <c r="R1953" s="1">
        <v>2660</v>
      </c>
      <c r="S1953">
        <v>89</v>
      </c>
      <c r="T1953">
        <v>0.71199999999999997</v>
      </c>
      <c r="U1953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 s="1">
        <v>3161</v>
      </c>
      <c r="O1954" s="1">
        <v>1220</v>
      </c>
      <c r="P1954" s="1">
        <v>1941</v>
      </c>
      <c r="Q1954">
        <v>0.82</v>
      </c>
      <c r="R1954" s="1">
        <v>2412</v>
      </c>
      <c r="S1954">
        <v>62</v>
      </c>
      <c r="T1954">
        <v>0.82399999999999995</v>
      </c>
      <c r="U1954">
        <v>0.38600000000000001</v>
      </c>
    </row>
    <row r="1955" spans="1:21" x14ac:dyDescent="0.25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 s="1">
        <v>7246</v>
      </c>
      <c r="O1955">
        <v>0</v>
      </c>
      <c r="P1955">
        <v>7246</v>
      </c>
      <c r="Q1955">
        <v>0.61199999999999999</v>
      </c>
      <c r="R1955" s="1">
        <v>777</v>
      </c>
      <c r="S1955">
        <v>13</v>
      </c>
      <c r="T1955">
        <v>0.625</v>
      </c>
      <c r="U1955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 s="1">
        <v>3088</v>
      </c>
      <c r="O1956" s="1">
        <v>2517</v>
      </c>
      <c r="P1956" s="1">
        <v>571</v>
      </c>
      <c r="Q1956">
        <v>0.84799999999999998</v>
      </c>
      <c r="R1956" s="1">
        <v>2292</v>
      </c>
      <c r="S1956">
        <v>54</v>
      </c>
      <c r="T1956">
        <v>0.86199999999999999</v>
      </c>
      <c r="U1956">
        <v>0.81499999999999995</v>
      </c>
    </row>
    <row r="1957" spans="1:21" x14ac:dyDescent="0.25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 s="1">
        <v>13719</v>
      </c>
      <c r="O1957" s="1">
        <v>1384</v>
      </c>
      <c r="P1957" s="1">
        <v>12335</v>
      </c>
      <c r="Q1957">
        <v>1.2010000000000001</v>
      </c>
      <c r="R1957" s="1">
        <v>3774</v>
      </c>
      <c r="S1957">
        <v>63</v>
      </c>
      <c r="T1957">
        <v>0.65800000000000003</v>
      </c>
      <c r="U1957">
        <v>0.10100000000000001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 s="1">
        <v>4726</v>
      </c>
      <c r="O1958" s="1">
        <v>1380</v>
      </c>
      <c r="P1958" s="1">
        <v>3346</v>
      </c>
      <c r="Q1958">
        <v>0.622</v>
      </c>
      <c r="R1958" s="1">
        <v>1723</v>
      </c>
      <c r="S1958">
        <v>31</v>
      </c>
      <c r="T1958">
        <v>0.55000000000000004</v>
      </c>
      <c r="U1958">
        <v>0.29199999999999998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 s="1">
        <v>6100</v>
      </c>
      <c r="O1959" s="1">
        <v>1520</v>
      </c>
      <c r="P1959" s="1">
        <v>4580</v>
      </c>
      <c r="Q1959">
        <v>0.85299999999999998</v>
      </c>
      <c r="R1959" s="1">
        <v>1668</v>
      </c>
      <c r="S1959">
        <v>32</v>
      </c>
      <c r="T1959">
        <v>0.88200000000000001</v>
      </c>
      <c r="U1959">
        <v>0.249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 s="1">
        <v>19279</v>
      </c>
      <c r="O1960" s="1">
        <v>1427</v>
      </c>
      <c r="P1960" s="1">
        <v>17852</v>
      </c>
      <c r="Q1960">
        <v>0.89200000000000002</v>
      </c>
      <c r="R1960" s="1">
        <v>1777</v>
      </c>
      <c r="S1960">
        <v>56</v>
      </c>
      <c r="T1960">
        <v>0.64700000000000002</v>
      </c>
      <c r="U1960">
        <v>7.3999999999999996E-2</v>
      </c>
    </row>
    <row r="1961" spans="1:21" x14ac:dyDescent="0.25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 s="1">
        <v>3792</v>
      </c>
      <c r="O1961" s="1">
        <v>1625</v>
      </c>
      <c r="P1961" s="1">
        <v>2167</v>
      </c>
      <c r="Q1961">
        <v>0.61799999999999999</v>
      </c>
      <c r="R1961" s="1">
        <v>1888</v>
      </c>
      <c r="S1961">
        <v>39</v>
      </c>
      <c r="T1961">
        <v>0.625</v>
      </c>
      <c r="U1961">
        <v>0.42899999999999999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 s="1">
        <v>2084</v>
      </c>
      <c r="O1962" s="1">
        <v>1647</v>
      </c>
      <c r="P1962" s="1">
        <v>437</v>
      </c>
      <c r="Q1962">
        <v>0.66400000000000003</v>
      </c>
      <c r="R1962" s="1">
        <v>1597</v>
      </c>
      <c r="S1962">
        <v>37</v>
      </c>
      <c r="T1962">
        <v>0.54200000000000004</v>
      </c>
      <c r="U1962">
        <v>0.79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 s="1">
        <v>34516</v>
      </c>
      <c r="O1963" s="1">
        <v>0</v>
      </c>
      <c r="P1963" s="1">
        <v>34516</v>
      </c>
      <c r="Q1963">
        <v>0.63600000000000001</v>
      </c>
      <c r="R1963" s="1">
        <v>2804</v>
      </c>
      <c r="S1963">
        <v>70</v>
      </c>
      <c r="T1963">
        <v>0.84199999999999997</v>
      </c>
      <c r="U1963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 s="1">
        <v>6849</v>
      </c>
      <c r="O1964" s="1">
        <v>2126</v>
      </c>
      <c r="P1964" s="1">
        <v>4723</v>
      </c>
      <c r="Q1964">
        <v>0.61099999999999999</v>
      </c>
      <c r="R1964" s="1">
        <v>1651</v>
      </c>
      <c r="S1964">
        <v>43</v>
      </c>
      <c r="T1964">
        <v>0.34399999999999997</v>
      </c>
      <c r="U1964">
        <v>0.31</v>
      </c>
    </row>
    <row r="1965" spans="1:21" x14ac:dyDescent="0.25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 s="1">
        <v>2417</v>
      </c>
      <c r="O1965" s="1">
        <v>1932</v>
      </c>
      <c r="P1965" s="1">
        <v>485</v>
      </c>
      <c r="Q1965">
        <v>1.044</v>
      </c>
      <c r="R1965" s="1">
        <v>2367</v>
      </c>
      <c r="S1965">
        <v>50</v>
      </c>
      <c r="T1965">
        <v>0.78600000000000003</v>
      </c>
      <c r="U1965">
        <v>0.79900000000000004</v>
      </c>
    </row>
    <row r="1966" spans="1:21" x14ac:dyDescent="0.25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 s="1">
        <v>5802</v>
      </c>
      <c r="O1966" s="1">
        <v>2490</v>
      </c>
      <c r="P1966" s="1">
        <v>3312</v>
      </c>
      <c r="Q1966">
        <v>0.84899999999999998</v>
      </c>
      <c r="R1966" s="1">
        <v>3386</v>
      </c>
      <c r="S1966">
        <v>53</v>
      </c>
      <c r="T1966">
        <v>1.038</v>
      </c>
      <c r="U1966">
        <v>0.42899999999999999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 s="1">
        <v>2919</v>
      </c>
      <c r="O1967" s="1">
        <v>2192</v>
      </c>
      <c r="P1967" s="1">
        <v>727</v>
      </c>
      <c r="Q1967">
        <v>1.073</v>
      </c>
      <c r="R1967" s="1">
        <v>2399</v>
      </c>
      <c r="S1967">
        <v>57</v>
      </c>
      <c r="T1967">
        <v>0.96599999999999997</v>
      </c>
      <c r="U1967">
        <v>0.751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 s="1">
        <v>2462</v>
      </c>
      <c r="O1968" s="1">
        <v>2021</v>
      </c>
      <c r="P1968" s="1">
        <v>441</v>
      </c>
      <c r="Q1968">
        <v>0.96599999999999997</v>
      </c>
      <c r="R1968" s="1">
        <v>2320</v>
      </c>
      <c r="S1968">
        <v>57</v>
      </c>
      <c r="T1968">
        <v>0.67600000000000005</v>
      </c>
      <c r="U1968">
        <v>0.82099999999999995</v>
      </c>
    </row>
    <row r="1969" spans="1:21" x14ac:dyDescent="0.25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 s="1">
        <v>1947</v>
      </c>
      <c r="O1969" s="1">
        <v>0</v>
      </c>
      <c r="P1969" s="1">
        <v>1947</v>
      </c>
      <c r="Q1969">
        <v>0.83799999999999997</v>
      </c>
      <c r="R1969" s="1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 s="1">
        <v>18563</v>
      </c>
      <c r="O1970">
        <v>0</v>
      </c>
      <c r="P1970">
        <v>18563</v>
      </c>
      <c r="Q1970">
        <v>0.72899999999999998</v>
      </c>
      <c r="R1970" s="1">
        <v>2395</v>
      </c>
      <c r="S1970">
        <v>45</v>
      </c>
      <c r="T1970">
        <v>0.55200000000000005</v>
      </c>
      <c r="U1970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 s="1">
        <v>3992</v>
      </c>
      <c r="O1971" s="1">
        <v>1289</v>
      </c>
      <c r="P1971" s="1">
        <v>2703</v>
      </c>
      <c r="Q1971">
        <v>1.008</v>
      </c>
      <c r="R1971" s="1">
        <v>2181</v>
      </c>
      <c r="S1971">
        <v>32</v>
      </c>
      <c r="T1971">
        <v>0.6</v>
      </c>
      <c r="U1971">
        <v>0.32300000000000001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 s="1">
        <v>3568</v>
      </c>
      <c r="O1972" s="1">
        <v>2175</v>
      </c>
      <c r="P1972" s="1">
        <v>1393</v>
      </c>
      <c r="Q1972">
        <v>1.3680000000000001</v>
      </c>
      <c r="R1972" s="1">
        <v>1913</v>
      </c>
      <c r="S1972">
        <v>35</v>
      </c>
      <c r="T1972">
        <v>0.66700000000000004</v>
      </c>
      <c r="U1972">
        <v>0.61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 s="1">
        <v>7776</v>
      </c>
      <c r="O1973" s="1">
        <v>831</v>
      </c>
      <c r="P1973" s="1">
        <v>6945</v>
      </c>
      <c r="Q1973">
        <v>1.0069999999999999</v>
      </c>
      <c r="R1973" s="1">
        <v>3063</v>
      </c>
      <c r="S1973">
        <v>87</v>
      </c>
      <c r="T1973">
        <v>0.89100000000000001</v>
      </c>
      <c r="U1973">
        <v>0.107</v>
      </c>
    </row>
    <row r="1974" spans="1:21" x14ac:dyDescent="0.25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 s="1">
        <v>1438.3</v>
      </c>
      <c r="O1974">
        <v>0</v>
      </c>
      <c r="P1974">
        <v>1438.3</v>
      </c>
      <c r="Q1974">
        <v>0.83499999999999996</v>
      </c>
      <c r="R1974" s="1">
        <v>1088</v>
      </c>
      <c r="S1974">
        <v>22</v>
      </c>
      <c r="T1974">
        <v>1.444</v>
      </c>
      <c r="U1974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 s="1">
        <v>9355</v>
      </c>
      <c r="O1975" s="1">
        <v>715</v>
      </c>
      <c r="P1975" s="1">
        <v>8640</v>
      </c>
      <c r="Q1975">
        <v>0.42199999999999999</v>
      </c>
      <c r="R1975" s="1">
        <v>1138</v>
      </c>
      <c r="S1975">
        <v>38</v>
      </c>
      <c r="T1975">
        <v>0.72699999999999998</v>
      </c>
      <c r="U1975">
        <v>7.5999999999999998E-2</v>
      </c>
    </row>
    <row r="1976" spans="1:21" x14ac:dyDescent="0.25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 s="1">
        <v>19636</v>
      </c>
      <c r="O1976" s="1">
        <v>1566</v>
      </c>
      <c r="P1976" s="1">
        <v>18070</v>
      </c>
      <c r="Q1976">
        <v>0.64900000000000002</v>
      </c>
      <c r="R1976" s="1">
        <v>2595</v>
      </c>
      <c r="S1976">
        <v>58</v>
      </c>
      <c r="T1976">
        <v>0.61099999999999999</v>
      </c>
      <c r="U1976">
        <v>0.08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 s="1">
        <v>7327</v>
      </c>
      <c r="O1977" s="1">
        <v>0</v>
      </c>
      <c r="P1977" s="1">
        <v>7327</v>
      </c>
      <c r="Q1977">
        <v>0.85699999999999998</v>
      </c>
      <c r="R1977" s="1">
        <v>1788</v>
      </c>
      <c r="S1977">
        <v>46</v>
      </c>
      <c r="T1977">
        <v>0.58599999999999997</v>
      </c>
      <c r="U1977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 s="1">
        <v>7049</v>
      </c>
      <c r="O1978" s="1">
        <v>1932</v>
      </c>
      <c r="P1978" s="1">
        <v>5117</v>
      </c>
      <c r="Q1978">
        <v>0.80400000000000005</v>
      </c>
      <c r="R1978" s="1">
        <v>2602</v>
      </c>
      <c r="S1978">
        <v>51</v>
      </c>
      <c r="T1978">
        <v>0.54500000000000004</v>
      </c>
      <c r="U1978">
        <v>0.27400000000000002</v>
      </c>
    </row>
    <row r="1979" spans="1:21" x14ac:dyDescent="0.25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 s="1">
        <v>2033</v>
      </c>
      <c r="O1979" s="1">
        <v>1471</v>
      </c>
      <c r="P1979" s="1">
        <v>562</v>
      </c>
      <c r="Q1979">
        <v>0.67200000000000004</v>
      </c>
      <c r="R1979" s="1">
        <v>2236</v>
      </c>
      <c r="S1979">
        <v>55</v>
      </c>
      <c r="T1979">
        <v>0.41</v>
      </c>
      <c r="U1979">
        <v>0.72399999999999998</v>
      </c>
    </row>
    <row r="1980" spans="1:21" x14ac:dyDescent="0.25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 s="1">
        <v>5153</v>
      </c>
      <c r="O1980" s="1">
        <v>2517</v>
      </c>
      <c r="P1980" s="1">
        <v>2636</v>
      </c>
      <c r="Q1980">
        <v>1.488</v>
      </c>
      <c r="R1980" s="1">
        <v>3095</v>
      </c>
      <c r="S1980">
        <v>63</v>
      </c>
      <c r="T1980">
        <v>0.96899999999999997</v>
      </c>
      <c r="U1980">
        <v>0.48799999999999999</v>
      </c>
    </row>
    <row r="1981" spans="1:21" x14ac:dyDescent="0.25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 s="1">
        <v>2062</v>
      </c>
      <c r="O1981" s="1">
        <v>1665</v>
      </c>
      <c r="P1981" s="1">
        <v>397</v>
      </c>
      <c r="Q1981">
        <v>1.276</v>
      </c>
      <c r="R1981" s="1">
        <v>2397</v>
      </c>
      <c r="S1981">
        <v>41</v>
      </c>
      <c r="T1981">
        <v>0.64</v>
      </c>
      <c r="U1981">
        <v>0.80700000000000005</v>
      </c>
    </row>
    <row r="1982" spans="1:21" x14ac:dyDescent="0.25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 s="1">
        <v>2005</v>
      </c>
      <c r="O1982" s="1">
        <v>1517</v>
      </c>
      <c r="P1982" s="1">
        <v>488</v>
      </c>
      <c r="Q1982">
        <v>0.72899999999999998</v>
      </c>
      <c r="R1982" s="1">
        <v>2439</v>
      </c>
      <c r="S1982">
        <v>61</v>
      </c>
      <c r="T1982">
        <v>0.84799999999999998</v>
      </c>
      <c r="U1982">
        <v>0.75700000000000001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 s="1">
        <v>2479</v>
      </c>
      <c r="O1983" s="1">
        <v>828</v>
      </c>
      <c r="P1983" s="1">
        <v>1651</v>
      </c>
      <c r="Q1983">
        <v>0.44</v>
      </c>
      <c r="R1983" s="1">
        <v>2225</v>
      </c>
      <c r="S1983">
        <v>44</v>
      </c>
      <c r="T1983">
        <v>0.29399999999999998</v>
      </c>
      <c r="U1983">
        <v>0.33400000000000002</v>
      </c>
    </row>
    <row r="1984" spans="1:21" x14ac:dyDescent="0.25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 s="1">
        <v>4589</v>
      </c>
      <c r="O1984" s="1">
        <v>1622</v>
      </c>
      <c r="P1984" s="1">
        <v>2967</v>
      </c>
      <c r="Q1984">
        <v>0.42499999999999999</v>
      </c>
      <c r="R1984" s="1">
        <v>1569</v>
      </c>
      <c r="S1984">
        <v>33</v>
      </c>
      <c r="T1984">
        <v>0.26900000000000002</v>
      </c>
      <c r="U1984">
        <v>0.35299999999999998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 s="1">
        <v>2263</v>
      </c>
      <c r="O1985" s="1">
        <v>1188</v>
      </c>
      <c r="P1985" s="1">
        <v>1075</v>
      </c>
      <c r="Q1985">
        <v>0.84</v>
      </c>
      <c r="R1985" s="1">
        <v>1927</v>
      </c>
      <c r="S1985">
        <v>47</v>
      </c>
      <c r="T1985">
        <v>0.38200000000000001</v>
      </c>
      <c r="U1985">
        <v>0.52500000000000002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 s="1">
        <v>8184</v>
      </c>
      <c r="O1986" s="1">
        <v>1205</v>
      </c>
      <c r="P1986" s="1">
        <v>6979</v>
      </c>
      <c r="Q1986">
        <v>0.96499999999999997</v>
      </c>
      <c r="R1986" s="1">
        <v>2140</v>
      </c>
      <c r="S1986">
        <v>49</v>
      </c>
      <c r="T1986">
        <v>0.69</v>
      </c>
      <c r="U1986">
        <v>0.14699999999999999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 s="1">
        <v>9238</v>
      </c>
      <c r="O1987" s="1">
        <v>0</v>
      </c>
      <c r="P1987" s="1">
        <v>9238</v>
      </c>
      <c r="Q1987">
        <v>0.80900000000000005</v>
      </c>
      <c r="R1987" s="1">
        <v>2522</v>
      </c>
      <c r="S1987">
        <v>68</v>
      </c>
      <c r="T1987">
        <v>0.47799999999999998</v>
      </c>
      <c r="U1987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 s="1">
        <v>30210</v>
      </c>
      <c r="O1988" s="1">
        <v>1194</v>
      </c>
      <c r="P1988" s="1">
        <v>29016</v>
      </c>
      <c r="Q1988">
        <v>0.94799999999999995</v>
      </c>
      <c r="R1988" s="1">
        <v>3503</v>
      </c>
      <c r="S1988">
        <v>65</v>
      </c>
      <c r="T1988">
        <v>0.66700000000000004</v>
      </c>
      <c r="U1988">
        <v>0.04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 s="1">
        <v>6942</v>
      </c>
      <c r="O1989" s="1">
        <v>0</v>
      </c>
      <c r="P1989" s="1">
        <v>6942</v>
      </c>
      <c r="Q1989">
        <v>0.54400000000000004</v>
      </c>
      <c r="R1989" s="1">
        <v>2657</v>
      </c>
      <c r="S1989">
        <v>71</v>
      </c>
      <c r="T1989">
        <v>0.69</v>
      </c>
      <c r="U1989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 s="1">
        <v>14551</v>
      </c>
      <c r="O1990" s="1">
        <v>2517</v>
      </c>
      <c r="P1990" s="1">
        <v>12034</v>
      </c>
      <c r="Q1990">
        <v>0.92</v>
      </c>
      <c r="R1990" s="1">
        <v>1373</v>
      </c>
      <c r="S1990">
        <v>35</v>
      </c>
      <c r="T1990">
        <v>0.59099999999999997</v>
      </c>
      <c r="U1990">
        <v>0.17299999999999999</v>
      </c>
    </row>
    <row r="1991" spans="1:21" x14ac:dyDescent="0.25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 s="1">
        <v>1438.3</v>
      </c>
      <c r="O1991" s="1">
        <v>0</v>
      </c>
      <c r="P1991" s="1">
        <v>1438.3</v>
      </c>
      <c r="Q1991">
        <v>0.94599999999999995</v>
      </c>
      <c r="R1991" s="1">
        <v>2557</v>
      </c>
      <c r="S1991">
        <v>67</v>
      </c>
      <c r="T1991">
        <v>0.76300000000000001</v>
      </c>
      <c r="U1991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 s="1">
        <v>11332</v>
      </c>
      <c r="O1992" s="1">
        <v>633</v>
      </c>
      <c r="P1992" s="1">
        <v>10699</v>
      </c>
      <c r="Q1992">
        <v>1.514</v>
      </c>
      <c r="R1992" s="1">
        <v>2758</v>
      </c>
      <c r="S1992">
        <v>56</v>
      </c>
      <c r="T1992">
        <v>1.24</v>
      </c>
      <c r="U1992">
        <v>5.6000000000000001E-2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 s="1">
        <v>30967</v>
      </c>
      <c r="O1993" s="1">
        <v>817</v>
      </c>
      <c r="P1993" s="1">
        <v>30150</v>
      </c>
      <c r="Q1993">
        <v>0.378</v>
      </c>
      <c r="R1993" s="1">
        <v>1473</v>
      </c>
      <c r="S1993">
        <v>35</v>
      </c>
      <c r="T1993">
        <v>0.52200000000000002</v>
      </c>
      <c r="U1993">
        <v>2.5999999999999999E-2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 s="1">
        <v>7866</v>
      </c>
      <c r="O1994" s="1">
        <v>0</v>
      </c>
      <c r="P1994" s="1">
        <v>7866</v>
      </c>
      <c r="Q1994">
        <v>0.747</v>
      </c>
      <c r="R1994" s="1">
        <v>2843</v>
      </c>
      <c r="S1994">
        <v>53</v>
      </c>
      <c r="T1994">
        <v>0.82799999999999996</v>
      </c>
      <c r="U1994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 s="1">
        <v>2718</v>
      </c>
      <c r="O1995" s="1">
        <v>1920</v>
      </c>
      <c r="P1995" s="1">
        <v>798</v>
      </c>
      <c r="Q1995">
        <v>1.6040000000000001</v>
      </c>
      <c r="R1995" s="1">
        <v>2570</v>
      </c>
      <c r="S1995">
        <v>49</v>
      </c>
      <c r="T1995">
        <v>1.042</v>
      </c>
      <c r="U1995">
        <v>0.70599999999999996</v>
      </c>
    </row>
    <row r="1996" spans="1:21" x14ac:dyDescent="0.25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 s="1">
        <v>3084</v>
      </c>
      <c r="O1996" s="1">
        <v>2517</v>
      </c>
      <c r="P1996" s="1">
        <v>567</v>
      </c>
      <c r="Q1996">
        <v>0.65100000000000002</v>
      </c>
      <c r="R1996" s="1">
        <v>1446</v>
      </c>
      <c r="S1996">
        <v>22</v>
      </c>
      <c r="T1996">
        <v>0.83299999999999996</v>
      </c>
      <c r="U1996">
        <v>0.81599999999999995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 s="1">
        <v>17302</v>
      </c>
      <c r="O1997" s="1">
        <v>1339</v>
      </c>
      <c r="P1997" s="1">
        <v>15963</v>
      </c>
      <c r="Q1997">
        <v>0.63100000000000001</v>
      </c>
      <c r="R1997" s="1">
        <v>1181</v>
      </c>
      <c r="S1997">
        <v>30</v>
      </c>
      <c r="T1997">
        <v>1</v>
      </c>
      <c r="U1997">
        <v>7.6999999999999999E-2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 s="1">
        <v>12159</v>
      </c>
      <c r="O1998" s="1">
        <v>1665</v>
      </c>
      <c r="P1998" s="1">
        <v>10494</v>
      </c>
      <c r="Q1998">
        <v>0.60799999999999998</v>
      </c>
      <c r="R1998" s="1">
        <v>1426</v>
      </c>
      <c r="S1998">
        <v>34</v>
      </c>
      <c r="T1998">
        <v>0.54500000000000004</v>
      </c>
      <c r="U1998">
        <v>0.13700000000000001</v>
      </c>
    </row>
    <row r="1999" spans="1:21" x14ac:dyDescent="0.25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 s="1">
        <v>2797</v>
      </c>
      <c r="O1999" s="1">
        <v>1627</v>
      </c>
      <c r="P1999" s="1">
        <v>1170</v>
      </c>
      <c r="Q1999">
        <v>0.41299999999999998</v>
      </c>
      <c r="R1999" s="1">
        <v>1566</v>
      </c>
      <c r="S1999">
        <v>36</v>
      </c>
      <c r="T1999">
        <v>0.71399999999999997</v>
      </c>
      <c r="U1999">
        <v>0.58199999999999996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 s="1">
        <v>2618</v>
      </c>
      <c r="O2000" s="1">
        <v>1812</v>
      </c>
      <c r="P2000" s="1">
        <v>806</v>
      </c>
      <c r="Q2000">
        <v>0.70599999999999996</v>
      </c>
      <c r="R2000" s="1">
        <v>3319</v>
      </c>
      <c r="S2000">
        <v>86</v>
      </c>
      <c r="T2000">
        <v>0.91100000000000003</v>
      </c>
      <c r="U2000">
        <v>0.69199999999999995</v>
      </c>
    </row>
    <row r="2001" spans="1:21" x14ac:dyDescent="0.25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 s="1">
        <v>1442</v>
      </c>
      <c r="O2001">
        <v>1428</v>
      </c>
      <c r="P2001">
        <v>14</v>
      </c>
      <c r="Q2001">
        <v>0.496</v>
      </c>
      <c r="R2001" s="1">
        <v>1134</v>
      </c>
      <c r="S2001">
        <v>26</v>
      </c>
      <c r="T2001">
        <v>0.23799999999999999</v>
      </c>
      <c r="U2001">
        <v>0.99</v>
      </c>
    </row>
    <row r="2002" spans="1:21" x14ac:dyDescent="0.25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 s="1">
        <v>2063</v>
      </c>
      <c r="O2002" s="1">
        <v>0</v>
      </c>
      <c r="P2002" s="1">
        <v>2063</v>
      </c>
      <c r="Q2002">
        <v>0.55300000000000005</v>
      </c>
      <c r="R2002" s="1">
        <v>1859</v>
      </c>
      <c r="S2002">
        <v>43</v>
      </c>
      <c r="T2002">
        <v>0.53600000000000003</v>
      </c>
      <c r="U200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 s="1">
        <v>8154</v>
      </c>
      <c r="O2003" s="1">
        <v>0</v>
      </c>
      <c r="P2003" s="1">
        <v>8154</v>
      </c>
      <c r="Q2003">
        <v>0.96399999999999997</v>
      </c>
      <c r="R2003" s="1">
        <v>2223</v>
      </c>
      <c r="S2003">
        <v>72</v>
      </c>
      <c r="T2003">
        <v>0.94599999999999995</v>
      </c>
      <c r="U2003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 s="1">
        <v>9735</v>
      </c>
      <c r="O2004" s="1">
        <v>1245</v>
      </c>
      <c r="P2004" s="1">
        <v>8490</v>
      </c>
      <c r="Q2004">
        <v>1.079</v>
      </c>
      <c r="R2004" s="1">
        <v>2967</v>
      </c>
      <c r="S2004">
        <v>80</v>
      </c>
      <c r="T2004">
        <v>0.73899999999999999</v>
      </c>
      <c r="U2004">
        <v>0.128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 s="1">
        <v>4310</v>
      </c>
      <c r="O2005" s="1">
        <v>2229</v>
      </c>
      <c r="P2005" s="1">
        <v>2081</v>
      </c>
      <c r="Q2005">
        <v>0.64300000000000002</v>
      </c>
      <c r="R2005" s="1">
        <v>1645</v>
      </c>
      <c r="S2005">
        <v>33</v>
      </c>
      <c r="T2005">
        <v>0.94099999999999995</v>
      </c>
      <c r="U2005">
        <v>0.51700000000000002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 s="1">
        <v>11450</v>
      </c>
      <c r="O2006" s="1">
        <v>2129</v>
      </c>
      <c r="P2006" s="1">
        <v>9321</v>
      </c>
      <c r="Q2006">
        <v>0.95599999999999996</v>
      </c>
      <c r="R2006" s="1">
        <v>2197</v>
      </c>
      <c r="S2006">
        <v>45</v>
      </c>
      <c r="T2006">
        <v>0.95699999999999996</v>
      </c>
      <c r="U2006">
        <v>0.186</v>
      </c>
    </row>
    <row r="2007" spans="1:21" x14ac:dyDescent="0.25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 s="1">
        <v>8906</v>
      </c>
      <c r="O2007">
        <v>0</v>
      </c>
      <c r="P2007">
        <v>8906</v>
      </c>
      <c r="Q2007">
        <v>0.315</v>
      </c>
      <c r="R2007" s="1">
        <v>809</v>
      </c>
      <c r="S2007">
        <v>15</v>
      </c>
      <c r="T2007">
        <v>0.25</v>
      </c>
      <c r="U2007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 s="1">
        <v>4245</v>
      </c>
      <c r="O2008" s="1">
        <v>1815</v>
      </c>
      <c r="P2008" s="1">
        <v>2430</v>
      </c>
      <c r="Q2008">
        <v>0.84599999999999997</v>
      </c>
      <c r="R2008" s="1">
        <v>1534</v>
      </c>
      <c r="S2008">
        <v>34</v>
      </c>
      <c r="T2008">
        <v>0.54500000000000004</v>
      </c>
      <c r="U2008">
        <v>0.42799999999999999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 s="1">
        <v>21953</v>
      </c>
      <c r="O2009" s="1">
        <v>1311</v>
      </c>
      <c r="P2009" s="1">
        <v>20642</v>
      </c>
      <c r="Q2009">
        <v>0.443</v>
      </c>
      <c r="R2009" s="1">
        <v>1413</v>
      </c>
      <c r="S2009">
        <v>37</v>
      </c>
      <c r="T2009">
        <v>0.37</v>
      </c>
      <c r="U2009">
        <v>0.06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 s="1">
        <v>1614</v>
      </c>
      <c r="O2010" s="1">
        <v>925</v>
      </c>
      <c r="P2010" s="1">
        <v>689</v>
      </c>
      <c r="Q2010">
        <v>0.59799999999999998</v>
      </c>
      <c r="R2010" s="1">
        <v>2659</v>
      </c>
      <c r="S2010">
        <v>63</v>
      </c>
      <c r="T2010">
        <v>0.75</v>
      </c>
      <c r="U2010">
        <v>0.57299999999999995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 s="1">
        <v>5140</v>
      </c>
      <c r="O2011" s="1">
        <v>2517</v>
      </c>
      <c r="P2011" s="1">
        <v>2623</v>
      </c>
      <c r="Q2011">
        <v>0.876</v>
      </c>
      <c r="R2011" s="1">
        <v>1842</v>
      </c>
      <c r="S2011">
        <v>36</v>
      </c>
      <c r="T2011">
        <v>0.71399999999999997</v>
      </c>
      <c r="U2011">
        <v>0.49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 s="1">
        <v>31762</v>
      </c>
      <c r="O2012" s="1">
        <v>2517</v>
      </c>
      <c r="P2012" s="1">
        <v>29245</v>
      </c>
      <c r="Q2012">
        <v>0.73499999999999999</v>
      </c>
      <c r="R2012" s="1">
        <v>1515</v>
      </c>
      <c r="S2012">
        <v>36</v>
      </c>
      <c r="T2012">
        <v>0.71399999999999997</v>
      </c>
      <c r="U2012">
        <v>7.9000000000000001E-2</v>
      </c>
    </row>
    <row r="2013" spans="1:21" x14ac:dyDescent="0.25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 s="1">
        <v>11692</v>
      </c>
      <c r="O2013" s="1">
        <v>648</v>
      </c>
      <c r="P2013" s="1">
        <v>11044</v>
      </c>
      <c r="Q2013">
        <v>1.2649999999999999</v>
      </c>
      <c r="R2013" s="1">
        <v>2997</v>
      </c>
      <c r="S2013">
        <v>56</v>
      </c>
      <c r="T2013">
        <v>0.86699999999999999</v>
      </c>
      <c r="U2013">
        <v>5.5E-2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 s="1">
        <v>16043</v>
      </c>
      <c r="O2014" s="1">
        <v>0</v>
      </c>
      <c r="P2014" s="1">
        <v>16043</v>
      </c>
      <c r="Q2014">
        <v>1.5089999999999999</v>
      </c>
      <c r="R2014" s="1">
        <v>2599</v>
      </c>
      <c r="S2014">
        <v>47</v>
      </c>
      <c r="T2014">
        <v>1.1359999999999999</v>
      </c>
      <c r="U2014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 s="1">
        <v>15488</v>
      </c>
      <c r="O2015" s="1">
        <v>1463</v>
      </c>
      <c r="P2015" s="1">
        <v>14025</v>
      </c>
      <c r="Q2015">
        <v>1.28</v>
      </c>
      <c r="R2015" s="1">
        <v>2916</v>
      </c>
      <c r="S2015">
        <v>50</v>
      </c>
      <c r="T2015">
        <v>0.72399999999999998</v>
      </c>
      <c r="U2015">
        <v>9.4E-2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 s="1">
        <v>2503</v>
      </c>
      <c r="O2016" s="1">
        <v>2185</v>
      </c>
      <c r="P2016" s="1">
        <v>318</v>
      </c>
      <c r="Q2016">
        <v>0.5</v>
      </c>
      <c r="R2016" s="1">
        <v>4157</v>
      </c>
      <c r="S2016">
        <v>58</v>
      </c>
      <c r="T2016">
        <v>0.75800000000000001</v>
      </c>
      <c r="U2016">
        <v>0.873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 s="1">
        <v>3312</v>
      </c>
      <c r="O2017" s="1">
        <v>2491</v>
      </c>
      <c r="P2017" s="1">
        <v>821</v>
      </c>
      <c r="Q2017">
        <v>0.62</v>
      </c>
      <c r="R2017" s="1">
        <v>2670</v>
      </c>
      <c r="S2017">
        <v>50</v>
      </c>
      <c r="T2017">
        <v>0.66700000000000004</v>
      </c>
      <c r="U2017">
        <v>0.752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 s="1">
        <v>6269</v>
      </c>
      <c r="O2018" s="1">
        <v>1169</v>
      </c>
      <c r="P2018" s="1">
        <v>5100</v>
      </c>
      <c r="Q2018">
        <v>0.74299999999999999</v>
      </c>
      <c r="R2018" s="1">
        <v>2221</v>
      </c>
      <c r="S2018">
        <v>57</v>
      </c>
      <c r="T2018">
        <v>0.72699999999999998</v>
      </c>
      <c r="U2018">
        <v>0.186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 s="1">
        <v>20337</v>
      </c>
      <c r="O2019" s="1">
        <v>1605</v>
      </c>
      <c r="P2019" s="1">
        <v>18732</v>
      </c>
      <c r="Q2019">
        <v>0.80500000000000005</v>
      </c>
      <c r="R2019" s="1">
        <v>2460</v>
      </c>
      <c r="S2019">
        <v>74</v>
      </c>
      <c r="T2019">
        <v>1.3120000000000001</v>
      </c>
      <c r="U2019">
        <v>7.9000000000000001E-2</v>
      </c>
    </row>
    <row r="2020" spans="1:21" x14ac:dyDescent="0.25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 s="1">
        <v>2224</v>
      </c>
      <c r="O2020" s="1">
        <v>1106</v>
      </c>
      <c r="P2020" s="1">
        <v>1118</v>
      </c>
      <c r="Q2020">
        <v>0.501</v>
      </c>
      <c r="R2020" s="1">
        <v>1698</v>
      </c>
      <c r="S2020">
        <v>41</v>
      </c>
      <c r="T2020">
        <v>0.36699999999999999</v>
      </c>
      <c r="U2020">
        <v>0.497</v>
      </c>
    </row>
    <row r="2021" spans="1:21" x14ac:dyDescent="0.25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 s="1">
        <v>3100</v>
      </c>
      <c r="O2021">
        <v>2517</v>
      </c>
      <c r="P2021">
        <v>583</v>
      </c>
      <c r="Q2021">
        <v>0.35</v>
      </c>
      <c r="R2021" s="1">
        <v>694</v>
      </c>
      <c r="S2021">
        <v>12</v>
      </c>
      <c r="T2021">
        <v>0.2</v>
      </c>
      <c r="U2021">
        <v>0.81200000000000006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 s="1">
        <v>26437</v>
      </c>
      <c r="O2022" s="1">
        <v>681</v>
      </c>
      <c r="P2022" s="1">
        <v>25756</v>
      </c>
      <c r="Q2022">
        <v>1.0209999999999999</v>
      </c>
      <c r="R2022" s="1">
        <v>2167</v>
      </c>
      <c r="S2022">
        <v>57</v>
      </c>
      <c r="T2022">
        <v>0.72699999999999998</v>
      </c>
      <c r="U2022">
        <v>2.5999999999999999E-2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 s="1">
        <v>9959</v>
      </c>
      <c r="O2023" s="1">
        <v>1476</v>
      </c>
      <c r="P2023" s="1">
        <v>8483</v>
      </c>
      <c r="Q2023">
        <v>0.95199999999999996</v>
      </c>
      <c r="R2023" s="1">
        <v>2760</v>
      </c>
      <c r="S2023">
        <v>44</v>
      </c>
      <c r="T2023">
        <v>1</v>
      </c>
      <c r="U2023">
        <v>0.14799999999999999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 s="1">
        <v>25008</v>
      </c>
      <c r="O2024" s="1">
        <v>876</v>
      </c>
      <c r="P2024" s="1">
        <v>24132</v>
      </c>
      <c r="Q2024">
        <v>0.85899999999999999</v>
      </c>
      <c r="R2024" s="1">
        <v>1753</v>
      </c>
      <c r="S2024">
        <v>43</v>
      </c>
      <c r="T2024">
        <v>1.048</v>
      </c>
      <c r="U2024">
        <v>3.5000000000000003E-2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 s="1">
        <v>2031</v>
      </c>
      <c r="O2025" s="1">
        <v>0</v>
      </c>
      <c r="P2025" s="1">
        <v>2031</v>
      </c>
      <c r="Q2025">
        <v>0.752</v>
      </c>
      <c r="R2025" s="1">
        <v>1678</v>
      </c>
      <c r="S2025">
        <v>36</v>
      </c>
      <c r="T2025">
        <v>0.8</v>
      </c>
      <c r="U2025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 s="1">
        <v>1654</v>
      </c>
      <c r="O2026" s="1">
        <v>1253</v>
      </c>
      <c r="P2026" s="1">
        <v>401</v>
      </c>
      <c r="Q2026">
        <v>0.50800000000000001</v>
      </c>
      <c r="R2026" s="1">
        <v>1887</v>
      </c>
      <c r="S2026">
        <v>60</v>
      </c>
      <c r="T2026">
        <v>0.53800000000000003</v>
      </c>
      <c r="U2026">
        <v>0.75800000000000001</v>
      </c>
    </row>
    <row r="2027" spans="1:21" x14ac:dyDescent="0.25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 s="1">
        <v>4608</v>
      </c>
      <c r="O2027" s="1">
        <v>1077</v>
      </c>
      <c r="P2027" s="1">
        <v>3531</v>
      </c>
      <c r="Q2027">
        <v>0.69399999999999995</v>
      </c>
      <c r="R2027" s="1">
        <v>1535</v>
      </c>
      <c r="S2027">
        <v>31</v>
      </c>
      <c r="T2027">
        <v>0.63200000000000001</v>
      </c>
      <c r="U2027">
        <v>0.23400000000000001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 s="1">
        <v>3908</v>
      </c>
      <c r="O2028" s="1">
        <v>1629</v>
      </c>
      <c r="P2028" s="1">
        <v>2279</v>
      </c>
      <c r="Q2028">
        <v>0.77500000000000002</v>
      </c>
      <c r="R2028" s="1">
        <v>1903</v>
      </c>
      <c r="S2028">
        <v>30</v>
      </c>
      <c r="T2028">
        <v>0.5</v>
      </c>
      <c r="U2028">
        <v>0.41699999999999998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 s="1">
        <v>2798</v>
      </c>
      <c r="O2029" s="1">
        <v>1256</v>
      </c>
      <c r="P2029" s="1">
        <v>1542</v>
      </c>
      <c r="Q2029">
        <v>1.1319999999999999</v>
      </c>
      <c r="R2029" s="1">
        <v>2631</v>
      </c>
      <c r="S2029">
        <v>55</v>
      </c>
      <c r="T2029">
        <v>0.77400000000000002</v>
      </c>
      <c r="U2029">
        <v>0.44900000000000001</v>
      </c>
    </row>
    <row r="2030" spans="1:21" x14ac:dyDescent="0.25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 s="1">
        <v>2551</v>
      </c>
      <c r="O2030" s="1">
        <v>2253</v>
      </c>
      <c r="P2030" s="1">
        <v>298</v>
      </c>
      <c r="Q2030">
        <v>0.68799999999999994</v>
      </c>
      <c r="R2030" s="1">
        <v>3753</v>
      </c>
      <c r="S2030">
        <v>63</v>
      </c>
      <c r="T2030">
        <v>0.90900000000000003</v>
      </c>
      <c r="U2030">
        <v>0.88300000000000001</v>
      </c>
    </row>
    <row r="2031" spans="1:21" x14ac:dyDescent="0.25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 s="1">
        <v>8621</v>
      </c>
      <c r="O2031" s="1">
        <v>1251</v>
      </c>
      <c r="P2031" s="1">
        <v>7370</v>
      </c>
      <c r="Q2031">
        <v>0.69599999999999995</v>
      </c>
      <c r="R2031" s="1">
        <v>1989</v>
      </c>
      <c r="S2031">
        <v>37</v>
      </c>
      <c r="T2031">
        <v>0.48</v>
      </c>
      <c r="U2031">
        <v>0.14499999999999999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 s="1">
        <v>7451</v>
      </c>
      <c r="O2032" s="1">
        <v>683</v>
      </c>
      <c r="P2032" s="1">
        <v>6768</v>
      </c>
      <c r="Q2032">
        <v>0.92400000000000004</v>
      </c>
      <c r="R2032" s="1">
        <v>2165</v>
      </c>
      <c r="S2032">
        <v>49</v>
      </c>
      <c r="T2032">
        <v>0.96</v>
      </c>
      <c r="U2032">
        <v>9.1999999999999998E-2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 s="1">
        <v>2617</v>
      </c>
      <c r="O2033" s="1">
        <v>1010</v>
      </c>
      <c r="P2033" s="1">
        <v>1607</v>
      </c>
      <c r="Q2033">
        <v>0.65900000000000003</v>
      </c>
      <c r="R2033" s="1">
        <v>2003</v>
      </c>
      <c r="S2033">
        <v>47</v>
      </c>
      <c r="T2033">
        <v>0.67900000000000005</v>
      </c>
      <c r="U2033">
        <v>0.38600000000000001</v>
      </c>
    </row>
    <row r="2034" spans="1:21" x14ac:dyDescent="0.25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 s="1">
        <v>12634</v>
      </c>
      <c r="O2034">
        <v>0</v>
      </c>
      <c r="P2034">
        <v>12634</v>
      </c>
      <c r="Q2034">
        <v>0.32300000000000001</v>
      </c>
      <c r="R2034" s="1">
        <v>717</v>
      </c>
      <c r="S2034">
        <v>18</v>
      </c>
      <c r="T2034">
        <v>0.28599999999999998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 s="1">
        <v>6407</v>
      </c>
      <c r="O2035" s="1">
        <v>963</v>
      </c>
      <c r="P2035" s="1">
        <v>5444</v>
      </c>
      <c r="Q2035">
        <v>1.052</v>
      </c>
      <c r="R2035" s="1">
        <v>1921</v>
      </c>
      <c r="S2035">
        <v>43</v>
      </c>
      <c r="T2035">
        <v>0.72</v>
      </c>
      <c r="U2035">
        <v>0.15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 s="1">
        <v>1438.3</v>
      </c>
      <c r="O2036" s="1">
        <v>0</v>
      </c>
      <c r="P2036" s="1">
        <v>1438.3</v>
      </c>
      <c r="Q2036">
        <v>0.94499999999999995</v>
      </c>
      <c r="R2036" s="1">
        <v>2412</v>
      </c>
      <c r="S2036">
        <v>58</v>
      </c>
      <c r="T2036">
        <v>0.65700000000000003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 s="1">
        <v>2672</v>
      </c>
      <c r="O2037" s="1">
        <v>1259</v>
      </c>
      <c r="P2037" s="1">
        <v>1413</v>
      </c>
      <c r="Q2037">
        <v>1.375</v>
      </c>
      <c r="R2037" s="1">
        <v>2487</v>
      </c>
      <c r="S2037">
        <v>52</v>
      </c>
      <c r="T2037">
        <v>0.625</v>
      </c>
      <c r="U2037">
        <v>0.47099999999999997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 s="1">
        <v>11948</v>
      </c>
      <c r="O2038" s="1">
        <v>1281</v>
      </c>
      <c r="P2038" s="1">
        <v>10667</v>
      </c>
      <c r="Q2038">
        <v>1.159</v>
      </c>
      <c r="R2038" s="1">
        <v>2792</v>
      </c>
      <c r="S2038">
        <v>51</v>
      </c>
      <c r="T2038">
        <v>0.88900000000000001</v>
      </c>
      <c r="U2038">
        <v>0.107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 s="1">
        <v>2677</v>
      </c>
      <c r="O2039" s="1">
        <v>1390</v>
      </c>
      <c r="P2039" s="1">
        <v>1287</v>
      </c>
      <c r="Q2039">
        <v>0.73199999999999998</v>
      </c>
      <c r="R2039" s="1">
        <v>2170</v>
      </c>
      <c r="S2039">
        <v>63</v>
      </c>
      <c r="T2039">
        <v>0.46500000000000002</v>
      </c>
      <c r="U2039">
        <v>0.51900000000000002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 s="1">
        <v>24703</v>
      </c>
      <c r="O2040" s="1">
        <v>1085</v>
      </c>
      <c r="P2040" s="1">
        <v>23618</v>
      </c>
      <c r="Q2040">
        <v>0.998</v>
      </c>
      <c r="R2040" s="1">
        <v>4776</v>
      </c>
      <c r="S2040">
        <v>63</v>
      </c>
      <c r="T2040">
        <v>0.57499999999999996</v>
      </c>
      <c r="U2040">
        <v>4.3999999999999997E-2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 s="1">
        <v>2240</v>
      </c>
      <c r="O2041" s="1">
        <v>1580</v>
      </c>
      <c r="P2041" s="1">
        <v>660</v>
      </c>
      <c r="Q2041">
        <v>0.745</v>
      </c>
      <c r="R2041" s="1">
        <v>1518</v>
      </c>
      <c r="S2041">
        <v>36</v>
      </c>
      <c r="T2041">
        <v>0.8</v>
      </c>
      <c r="U2041">
        <v>0.70499999999999996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 s="1">
        <v>6052</v>
      </c>
      <c r="O2042" s="1">
        <v>1720</v>
      </c>
      <c r="P2042" s="1">
        <v>4332</v>
      </c>
      <c r="Q2042">
        <v>0.68300000000000005</v>
      </c>
      <c r="R2042" s="1">
        <v>1476</v>
      </c>
      <c r="S2042">
        <v>37</v>
      </c>
      <c r="T2042">
        <v>0.42299999999999999</v>
      </c>
      <c r="U2042">
        <v>0.28399999999999997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 s="1">
        <v>2562</v>
      </c>
      <c r="O2043" s="1">
        <v>1968</v>
      </c>
      <c r="P2043" s="1">
        <v>594</v>
      </c>
      <c r="Q2043">
        <v>0.54600000000000004</v>
      </c>
      <c r="R2043" s="1">
        <v>2256</v>
      </c>
      <c r="S2043">
        <v>70</v>
      </c>
      <c r="T2043">
        <v>0.59099999999999997</v>
      </c>
      <c r="U2043">
        <v>0.76800000000000002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 s="1">
        <v>15377</v>
      </c>
      <c r="O2044" s="1">
        <v>1516</v>
      </c>
      <c r="P2044" s="1">
        <v>13861</v>
      </c>
      <c r="Q2044">
        <v>0.627</v>
      </c>
      <c r="R2044" s="1">
        <v>1848</v>
      </c>
      <c r="S2044">
        <v>49</v>
      </c>
      <c r="T2044">
        <v>1.042</v>
      </c>
      <c r="U2044">
        <v>9.9000000000000005E-2</v>
      </c>
    </row>
    <row r="2045" spans="1:21" x14ac:dyDescent="0.25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 s="1">
        <v>8654</v>
      </c>
      <c r="O2045">
        <v>0</v>
      </c>
      <c r="P2045">
        <v>8654</v>
      </c>
      <c r="Q2045">
        <v>0.44600000000000001</v>
      </c>
      <c r="R2045" s="1">
        <v>850</v>
      </c>
      <c r="S2045">
        <v>18</v>
      </c>
      <c r="T2045">
        <v>0.38500000000000001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 s="1">
        <v>1438.3</v>
      </c>
      <c r="O2046" s="1">
        <v>0</v>
      </c>
      <c r="P2046" s="1">
        <v>1438.3</v>
      </c>
      <c r="Q2046">
        <v>0.66500000000000004</v>
      </c>
      <c r="R2046" s="1">
        <v>2308</v>
      </c>
      <c r="S2046">
        <v>49</v>
      </c>
      <c r="T2046">
        <v>0.4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 s="1">
        <v>1438.3</v>
      </c>
      <c r="O2047" s="1">
        <v>0</v>
      </c>
      <c r="P2047" s="1">
        <v>1438.3</v>
      </c>
      <c r="Q2047">
        <v>0.66300000000000003</v>
      </c>
      <c r="R2047" s="1">
        <v>1867</v>
      </c>
      <c r="S2047">
        <v>45</v>
      </c>
      <c r="T2047">
        <v>0.875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 s="1">
        <v>16040</v>
      </c>
      <c r="O2048" s="1">
        <v>1220</v>
      </c>
      <c r="P2048" s="1">
        <v>14820</v>
      </c>
      <c r="Q2048">
        <v>0.86199999999999999</v>
      </c>
      <c r="R2048" s="1">
        <v>1923</v>
      </c>
      <c r="S2048">
        <v>49</v>
      </c>
      <c r="T2048">
        <v>0.4</v>
      </c>
      <c r="U2048">
        <v>7.5999999999999998E-2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 s="1">
        <v>2801</v>
      </c>
      <c r="O2049" s="1">
        <v>1980</v>
      </c>
      <c r="P2049" s="1">
        <v>821</v>
      </c>
      <c r="Q2049">
        <v>0.88200000000000001</v>
      </c>
      <c r="R2049" s="1">
        <v>1600</v>
      </c>
      <c r="S2049">
        <v>45</v>
      </c>
      <c r="T2049">
        <v>0.40600000000000003</v>
      </c>
      <c r="U2049">
        <v>0.70699999999999996</v>
      </c>
    </row>
    <row r="2050" spans="1:21" x14ac:dyDescent="0.25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 s="1">
        <v>2658</v>
      </c>
      <c r="O2050" s="1">
        <v>1158</v>
      </c>
      <c r="P2050" s="1">
        <v>1500</v>
      </c>
      <c r="Q2050">
        <v>0.47599999999999998</v>
      </c>
      <c r="R2050" s="1">
        <v>1809</v>
      </c>
      <c r="S2050">
        <v>41</v>
      </c>
      <c r="T2050">
        <v>0.46400000000000002</v>
      </c>
      <c r="U2050">
        <v>0.436</v>
      </c>
    </row>
    <row r="2051" spans="1:21" x14ac:dyDescent="0.25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 s="1">
        <v>12423</v>
      </c>
      <c r="O2051" s="1">
        <v>1910</v>
      </c>
      <c r="P2051" s="1">
        <v>10513</v>
      </c>
      <c r="Q2051">
        <v>0.40500000000000003</v>
      </c>
      <c r="R2051" s="1">
        <v>1208</v>
      </c>
      <c r="S2051">
        <v>38</v>
      </c>
      <c r="T2051">
        <v>0.35699999999999998</v>
      </c>
      <c r="U2051">
        <v>0.154</v>
      </c>
    </row>
    <row r="2052" spans="1:21" x14ac:dyDescent="0.25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 s="1">
        <v>9347</v>
      </c>
      <c r="O2052" s="1">
        <v>1988</v>
      </c>
      <c r="P2052" s="1">
        <v>7359</v>
      </c>
      <c r="Q2052">
        <v>1.173</v>
      </c>
      <c r="R2052" s="1">
        <v>2201</v>
      </c>
      <c r="S2052">
        <v>46</v>
      </c>
      <c r="T2052">
        <v>1.091</v>
      </c>
      <c r="U2052">
        <v>0.21299999999999999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 s="1">
        <v>3143</v>
      </c>
      <c r="O2053" s="1">
        <v>1075</v>
      </c>
      <c r="P2053" s="1">
        <v>2068</v>
      </c>
      <c r="Q2053">
        <v>0.64300000000000002</v>
      </c>
      <c r="R2053" s="1">
        <v>2510</v>
      </c>
      <c r="S2053">
        <v>57</v>
      </c>
      <c r="T2053">
        <v>0.629</v>
      </c>
      <c r="U2053">
        <v>0.34200000000000003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 s="1">
        <v>5106</v>
      </c>
      <c r="O2054" s="1">
        <v>1539</v>
      </c>
      <c r="P2054" s="1">
        <v>3567</v>
      </c>
      <c r="Q2054">
        <v>0.90700000000000003</v>
      </c>
      <c r="R2054" s="1">
        <v>3784</v>
      </c>
      <c r="S2054">
        <v>74</v>
      </c>
      <c r="T2054">
        <v>0.60899999999999999</v>
      </c>
      <c r="U2054">
        <v>0.30099999999999999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 s="1">
        <v>9871</v>
      </c>
      <c r="O2055" s="1">
        <v>1061</v>
      </c>
      <c r="P2055" s="1">
        <v>8810</v>
      </c>
      <c r="Q2055">
        <v>0.54500000000000004</v>
      </c>
      <c r="R2055" s="1">
        <v>1683</v>
      </c>
      <c r="S2055">
        <v>34</v>
      </c>
      <c r="T2055">
        <v>0.47799999999999998</v>
      </c>
      <c r="U2055">
        <v>0.107</v>
      </c>
    </row>
    <row r="2056" spans="1:21" x14ac:dyDescent="0.25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 s="1">
        <v>1525</v>
      </c>
      <c r="O2056" s="1">
        <v>1411</v>
      </c>
      <c r="P2056" s="1">
        <v>114</v>
      </c>
      <c r="Q2056">
        <v>0.66</v>
      </c>
      <c r="R2056" s="1">
        <v>1911</v>
      </c>
      <c r="S2056">
        <v>47</v>
      </c>
      <c r="T2056">
        <v>0.95799999999999996</v>
      </c>
      <c r="U2056">
        <v>0.92500000000000004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 s="1">
        <v>19630</v>
      </c>
      <c r="O2057" s="1">
        <v>1251</v>
      </c>
      <c r="P2057" s="1">
        <v>18379</v>
      </c>
      <c r="Q2057">
        <v>1.399</v>
      </c>
      <c r="R2057" s="1">
        <v>2286</v>
      </c>
      <c r="S2057">
        <v>39</v>
      </c>
      <c r="T2057">
        <v>0.69599999999999995</v>
      </c>
      <c r="U2057">
        <v>6.4000000000000001E-2</v>
      </c>
    </row>
    <row r="2058" spans="1:21" x14ac:dyDescent="0.25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 s="1">
        <v>12547</v>
      </c>
      <c r="O2058" s="1">
        <v>1378</v>
      </c>
      <c r="P2058" s="1">
        <v>11169</v>
      </c>
      <c r="Q2058">
        <v>1.1200000000000001</v>
      </c>
      <c r="R2058" s="1">
        <v>3360</v>
      </c>
      <c r="S2058">
        <v>56</v>
      </c>
      <c r="T2058">
        <v>0.75</v>
      </c>
      <c r="U2058">
        <v>0.11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 s="1">
        <v>17686</v>
      </c>
      <c r="O2059" s="1">
        <v>0</v>
      </c>
      <c r="P2059" s="1">
        <v>17686</v>
      </c>
      <c r="Q2059">
        <v>0.73299999999999998</v>
      </c>
      <c r="R2059" s="1">
        <v>2047</v>
      </c>
      <c r="S2059">
        <v>46</v>
      </c>
      <c r="T2059">
        <v>0.53300000000000003</v>
      </c>
      <c r="U2059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 s="1">
        <v>3257</v>
      </c>
      <c r="O2060" s="1">
        <v>2517</v>
      </c>
      <c r="P2060" s="1">
        <v>740</v>
      </c>
      <c r="Q2060">
        <v>0.53900000000000003</v>
      </c>
      <c r="R2060" s="1">
        <v>1534</v>
      </c>
      <c r="S2060">
        <v>35</v>
      </c>
      <c r="T2060">
        <v>0.59099999999999997</v>
      </c>
      <c r="U2060">
        <v>0.77300000000000002</v>
      </c>
    </row>
    <row r="2061" spans="1:21" x14ac:dyDescent="0.25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 s="1">
        <v>4824</v>
      </c>
      <c r="O2061" s="1">
        <v>2517</v>
      </c>
      <c r="P2061" s="1">
        <v>2307</v>
      </c>
      <c r="Q2061">
        <v>0.83799999999999997</v>
      </c>
      <c r="R2061" s="1">
        <v>1516</v>
      </c>
      <c r="S2061">
        <v>32</v>
      </c>
      <c r="T2061">
        <v>0.39100000000000001</v>
      </c>
      <c r="U2061">
        <v>0.52200000000000002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 s="1">
        <v>8603</v>
      </c>
      <c r="O2062" s="1">
        <v>1046</v>
      </c>
      <c r="P2062" s="1">
        <v>7557</v>
      </c>
      <c r="Q2062">
        <v>0.82599999999999996</v>
      </c>
      <c r="R2062" s="1">
        <v>1758</v>
      </c>
      <c r="S2062">
        <v>40</v>
      </c>
      <c r="T2062">
        <v>0.73899999999999999</v>
      </c>
      <c r="U2062">
        <v>0.122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 s="1">
        <v>11498</v>
      </c>
      <c r="O2063" s="1">
        <v>1577</v>
      </c>
      <c r="P2063" s="1">
        <v>9921</v>
      </c>
      <c r="Q2063">
        <v>0.75600000000000001</v>
      </c>
      <c r="R2063" s="1">
        <v>4014</v>
      </c>
      <c r="S2063">
        <v>70</v>
      </c>
      <c r="T2063">
        <v>0.48899999999999999</v>
      </c>
      <c r="U2063">
        <v>0.13700000000000001</v>
      </c>
    </row>
    <row r="2064" spans="1:21" x14ac:dyDescent="0.25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 s="1">
        <v>3818</v>
      </c>
      <c r="O2064" s="1">
        <v>584</v>
      </c>
      <c r="P2064" s="1">
        <v>3234</v>
      </c>
      <c r="Q2064">
        <v>0.7</v>
      </c>
      <c r="R2064" s="1">
        <v>2947</v>
      </c>
      <c r="S2064">
        <v>87</v>
      </c>
      <c r="T2064">
        <v>0.70599999999999996</v>
      </c>
      <c r="U2064">
        <v>0.153</v>
      </c>
    </row>
    <row r="2065" spans="1:21" x14ac:dyDescent="0.25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 s="1">
        <v>16594</v>
      </c>
      <c r="O2065" s="1">
        <v>1931</v>
      </c>
      <c r="P2065" s="1">
        <v>14663</v>
      </c>
      <c r="Q2065">
        <v>0.70199999999999996</v>
      </c>
      <c r="R2065" s="1">
        <v>2134</v>
      </c>
      <c r="S2065">
        <v>47</v>
      </c>
      <c r="T2065">
        <v>0.80800000000000005</v>
      </c>
      <c r="U2065">
        <v>0.11600000000000001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 s="1">
        <v>5387</v>
      </c>
      <c r="O2066" s="1">
        <v>2047</v>
      </c>
      <c r="P2066" s="1">
        <v>3340</v>
      </c>
      <c r="Q2066">
        <v>0.57899999999999996</v>
      </c>
      <c r="R2066" s="1">
        <v>1546</v>
      </c>
      <c r="S2066">
        <v>36</v>
      </c>
      <c r="T2066">
        <v>0.5</v>
      </c>
      <c r="U2066">
        <v>0.38</v>
      </c>
    </row>
    <row r="2067" spans="1:21" x14ac:dyDescent="0.25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 s="1">
        <v>2930</v>
      </c>
      <c r="O2067" s="1">
        <v>773</v>
      </c>
      <c r="P2067" s="1">
        <v>2157</v>
      </c>
      <c r="Q2067">
        <v>0.66100000000000003</v>
      </c>
      <c r="R2067" s="1">
        <v>1545</v>
      </c>
      <c r="S2067">
        <v>21</v>
      </c>
      <c r="T2067">
        <v>0.90900000000000003</v>
      </c>
      <c r="U2067">
        <v>0.26400000000000001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 s="1">
        <v>10023</v>
      </c>
      <c r="O2068" s="1">
        <v>504</v>
      </c>
      <c r="P2068" s="1">
        <v>9519</v>
      </c>
      <c r="Q2068">
        <v>0.94199999999999995</v>
      </c>
      <c r="R2068" s="1">
        <v>2878</v>
      </c>
      <c r="S2068">
        <v>65</v>
      </c>
      <c r="T2068">
        <v>0.625</v>
      </c>
      <c r="U2068">
        <v>0.05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 s="1">
        <v>9303</v>
      </c>
      <c r="O2069" s="1">
        <v>1599</v>
      </c>
      <c r="P2069" s="1">
        <v>7704</v>
      </c>
      <c r="Q2069">
        <v>1.4079999999999999</v>
      </c>
      <c r="R2069" s="1">
        <v>2261</v>
      </c>
      <c r="S2069">
        <v>37</v>
      </c>
      <c r="T2069">
        <v>0.54200000000000004</v>
      </c>
      <c r="U2069">
        <v>0.17199999999999999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 s="1">
        <v>2956</v>
      </c>
      <c r="O2070" s="1">
        <v>2411</v>
      </c>
      <c r="P2070" s="1">
        <v>545</v>
      </c>
      <c r="Q2070">
        <v>0.97099999999999997</v>
      </c>
      <c r="R2070" s="1">
        <v>1896</v>
      </c>
      <c r="S2070">
        <v>31</v>
      </c>
      <c r="T2070">
        <v>0.82399999999999995</v>
      </c>
      <c r="U2070">
        <v>0.81599999999999995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 s="1">
        <v>2218</v>
      </c>
      <c r="O2071" s="1">
        <v>1266</v>
      </c>
      <c r="P2071" s="1">
        <v>952</v>
      </c>
      <c r="Q2071">
        <v>0.70899999999999996</v>
      </c>
      <c r="R2071" s="1">
        <v>1941</v>
      </c>
      <c r="S2071">
        <v>58</v>
      </c>
      <c r="T2071">
        <v>0.56799999999999995</v>
      </c>
      <c r="U2071">
        <v>0.57099999999999995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 s="1">
        <v>9959</v>
      </c>
      <c r="O2072" s="1">
        <v>0</v>
      </c>
      <c r="P2072" s="1">
        <v>9959</v>
      </c>
      <c r="Q2072">
        <v>0.56999999999999995</v>
      </c>
      <c r="R2072" s="1">
        <v>2021</v>
      </c>
      <c r="S2072">
        <v>41</v>
      </c>
      <c r="T2072">
        <v>0.78300000000000003</v>
      </c>
      <c r="U207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 s="1">
        <v>5335</v>
      </c>
      <c r="O2073" s="1">
        <v>1373</v>
      </c>
      <c r="P2073" s="1">
        <v>3962</v>
      </c>
      <c r="Q2073">
        <v>0.55800000000000005</v>
      </c>
      <c r="R2073" s="1">
        <v>1435</v>
      </c>
      <c r="S2073">
        <v>29</v>
      </c>
      <c r="T2073">
        <v>0.61099999999999999</v>
      </c>
      <c r="U2073">
        <v>0.25700000000000001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 s="1">
        <v>7187</v>
      </c>
      <c r="O2074" s="1">
        <v>2014</v>
      </c>
      <c r="P2074" s="1">
        <v>5173</v>
      </c>
      <c r="Q2074">
        <v>0.64900000000000002</v>
      </c>
      <c r="R2074" s="1">
        <v>1159</v>
      </c>
      <c r="S2074">
        <v>26</v>
      </c>
      <c r="T2074">
        <v>0.73299999999999998</v>
      </c>
      <c r="U2074">
        <v>0.28000000000000003</v>
      </c>
    </row>
    <row r="2075" spans="1:21" x14ac:dyDescent="0.25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 s="1">
        <v>2590</v>
      </c>
      <c r="O2075" s="1">
        <v>1564</v>
      </c>
      <c r="P2075" s="1">
        <v>1026</v>
      </c>
      <c r="Q2075">
        <v>0.38600000000000001</v>
      </c>
      <c r="R2075" s="1">
        <v>1188</v>
      </c>
      <c r="S2075">
        <v>40</v>
      </c>
      <c r="T2075">
        <v>0.6</v>
      </c>
      <c r="U2075">
        <v>0.60399999999999998</v>
      </c>
    </row>
    <row r="2076" spans="1:21" x14ac:dyDescent="0.25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 s="1">
        <v>4255</v>
      </c>
      <c r="O2076" s="1">
        <v>1748</v>
      </c>
      <c r="P2076" s="1">
        <v>2507</v>
      </c>
      <c r="Q2076">
        <v>0.51600000000000001</v>
      </c>
      <c r="R2076" s="1">
        <v>2236</v>
      </c>
      <c r="S2076">
        <v>57</v>
      </c>
      <c r="T2076">
        <v>0.54100000000000004</v>
      </c>
      <c r="U2076">
        <v>0.41099999999999998</v>
      </c>
    </row>
    <row r="2077" spans="1:21" x14ac:dyDescent="0.25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 s="1">
        <v>2778</v>
      </c>
      <c r="O2077" s="1">
        <v>2312</v>
      </c>
      <c r="P2077" s="1">
        <v>466</v>
      </c>
      <c r="Q2077">
        <v>0.72699999999999998</v>
      </c>
      <c r="R2077" s="1">
        <v>1680</v>
      </c>
      <c r="S2077">
        <v>33</v>
      </c>
      <c r="T2077">
        <v>1.0620000000000001</v>
      </c>
      <c r="U2077">
        <v>0.83199999999999996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 s="1">
        <v>10711</v>
      </c>
      <c r="O2078" s="1">
        <v>1970</v>
      </c>
      <c r="P2078" s="1">
        <v>8741</v>
      </c>
      <c r="Q2078">
        <v>0.71</v>
      </c>
      <c r="R2078" s="1">
        <v>1180</v>
      </c>
      <c r="S2078">
        <v>29</v>
      </c>
      <c r="T2078">
        <v>1.417</v>
      </c>
      <c r="U2078">
        <v>0.184</v>
      </c>
    </row>
    <row r="2079" spans="1:21" x14ac:dyDescent="0.25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 s="1">
        <v>16163</v>
      </c>
      <c r="O2079">
        <v>0</v>
      </c>
      <c r="P2079">
        <v>16163</v>
      </c>
      <c r="Q2079">
        <v>0.54200000000000004</v>
      </c>
      <c r="R2079" s="1">
        <v>2171</v>
      </c>
      <c r="S2079">
        <v>48</v>
      </c>
      <c r="T2079">
        <v>0.77800000000000002</v>
      </c>
      <c r="U2079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 s="1">
        <v>2513</v>
      </c>
      <c r="O2080" s="1">
        <v>1126</v>
      </c>
      <c r="P2080" s="1">
        <v>1387</v>
      </c>
      <c r="Q2080">
        <v>0.32400000000000001</v>
      </c>
      <c r="R2080" s="1">
        <v>1454</v>
      </c>
      <c r="S2080">
        <v>30</v>
      </c>
      <c r="T2080">
        <v>0.25</v>
      </c>
      <c r="U2080">
        <v>0.44800000000000001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 s="1">
        <v>3291</v>
      </c>
      <c r="O2081" s="1">
        <v>1607</v>
      </c>
      <c r="P2081" s="1">
        <v>1684</v>
      </c>
      <c r="Q2081">
        <v>1.26</v>
      </c>
      <c r="R2081" s="1">
        <v>1984</v>
      </c>
      <c r="S2081">
        <v>38</v>
      </c>
      <c r="T2081">
        <v>0.65200000000000002</v>
      </c>
      <c r="U2081">
        <v>0.48799999999999999</v>
      </c>
    </row>
    <row r="2082" spans="1:21" x14ac:dyDescent="0.25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 s="1">
        <v>8917</v>
      </c>
      <c r="O2082" s="1">
        <v>1091</v>
      </c>
      <c r="P2082" s="1">
        <v>7826</v>
      </c>
      <c r="Q2082">
        <v>1.1519999999999999</v>
      </c>
      <c r="R2082" s="1">
        <v>3327</v>
      </c>
      <c r="S2082">
        <v>80</v>
      </c>
      <c r="T2082">
        <v>0.86</v>
      </c>
      <c r="U2082">
        <v>0.122</v>
      </c>
    </row>
    <row r="2083" spans="1:21" x14ac:dyDescent="0.25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 s="1">
        <v>4955</v>
      </c>
      <c r="O2083" s="1">
        <v>1157</v>
      </c>
      <c r="P2083" s="1">
        <v>3798</v>
      </c>
      <c r="Q2083">
        <v>0.89600000000000002</v>
      </c>
      <c r="R2083" s="1">
        <v>1824</v>
      </c>
      <c r="S2083">
        <v>38</v>
      </c>
      <c r="T2083">
        <v>0.72699999999999998</v>
      </c>
      <c r="U2083">
        <v>0.23400000000000001</v>
      </c>
    </row>
    <row r="2084" spans="1:21" x14ac:dyDescent="0.25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 s="1">
        <v>2909</v>
      </c>
      <c r="O2084" s="1">
        <v>1274</v>
      </c>
      <c r="P2084" s="1">
        <v>1635</v>
      </c>
      <c r="Q2084">
        <v>0.59299999999999997</v>
      </c>
      <c r="R2084" s="1">
        <v>1532</v>
      </c>
      <c r="S2084">
        <v>26</v>
      </c>
      <c r="T2084">
        <v>0.3</v>
      </c>
      <c r="U2084">
        <v>0.438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 s="1">
        <v>34516</v>
      </c>
      <c r="O2085" s="1">
        <v>2517</v>
      </c>
      <c r="P2085" s="1">
        <v>31999</v>
      </c>
      <c r="Q2085">
        <v>0.79100000000000004</v>
      </c>
      <c r="R2085" s="1">
        <v>2901</v>
      </c>
      <c r="S2085">
        <v>75</v>
      </c>
      <c r="T2085">
        <v>0.92300000000000004</v>
      </c>
      <c r="U2085">
        <v>7.2999999999999995E-2</v>
      </c>
    </row>
    <row r="2086" spans="1:21" x14ac:dyDescent="0.25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 s="1">
        <v>1438.3</v>
      </c>
      <c r="O2086" s="1">
        <v>0</v>
      </c>
      <c r="P2086" s="1">
        <v>1438.3</v>
      </c>
      <c r="Q2086">
        <v>0.53100000000000003</v>
      </c>
      <c r="R2086" s="1">
        <v>1707</v>
      </c>
      <c r="S2086">
        <v>41</v>
      </c>
      <c r="T2086">
        <v>0.78300000000000003</v>
      </c>
      <c r="U2086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 s="1">
        <v>14015</v>
      </c>
      <c r="O2087" s="1">
        <v>2065</v>
      </c>
      <c r="P2087" s="1">
        <v>11950</v>
      </c>
      <c r="Q2087">
        <v>0.70399999999999996</v>
      </c>
      <c r="R2087" s="1">
        <v>1903</v>
      </c>
      <c r="S2087">
        <v>49</v>
      </c>
      <c r="T2087">
        <v>0.63300000000000001</v>
      </c>
      <c r="U2087">
        <v>0.14699999999999999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 s="1">
        <v>2540</v>
      </c>
      <c r="O2088" s="1">
        <v>1402</v>
      </c>
      <c r="P2088" s="1">
        <v>1138</v>
      </c>
      <c r="Q2088">
        <v>1.127</v>
      </c>
      <c r="R2088" s="1">
        <v>2384</v>
      </c>
      <c r="S2088">
        <v>61</v>
      </c>
      <c r="T2088">
        <v>0.79400000000000004</v>
      </c>
      <c r="U2088">
        <v>0.55200000000000005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 s="1">
        <v>3497</v>
      </c>
      <c r="O2089" s="1">
        <v>1665</v>
      </c>
      <c r="P2089" s="1">
        <v>1832</v>
      </c>
      <c r="Q2089">
        <v>0.627</v>
      </c>
      <c r="R2089" s="1">
        <v>2337</v>
      </c>
      <c r="S2089">
        <v>61</v>
      </c>
      <c r="T2089">
        <v>0.56399999999999995</v>
      </c>
      <c r="U2089">
        <v>0.47599999999999998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 s="1">
        <v>3682</v>
      </c>
      <c r="O2090" s="1">
        <v>0</v>
      </c>
      <c r="P2090" s="1">
        <v>3682</v>
      </c>
      <c r="Q2090">
        <v>0.68500000000000005</v>
      </c>
      <c r="R2090" s="1">
        <v>1826</v>
      </c>
      <c r="S2090">
        <v>35</v>
      </c>
      <c r="T2090">
        <v>0.75</v>
      </c>
      <c r="U2090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 s="1">
        <v>4430</v>
      </c>
      <c r="O2091" s="1">
        <v>1543</v>
      </c>
      <c r="P2091" s="1">
        <v>2887</v>
      </c>
      <c r="Q2091">
        <v>0.752</v>
      </c>
      <c r="R2091" s="1">
        <v>3395</v>
      </c>
      <c r="S2091">
        <v>70</v>
      </c>
      <c r="T2091">
        <v>0.628</v>
      </c>
      <c r="U2091">
        <v>0.34799999999999998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 s="1">
        <v>3877</v>
      </c>
      <c r="O2092" s="1">
        <v>0</v>
      </c>
      <c r="P2092" s="1">
        <v>3877</v>
      </c>
      <c r="Q2092">
        <v>0.77300000000000002</v>
      </c>
      <c r="R2092" s="1">
        <v>2473</v>
      </c>
      <c r="S2092">
        <v>33</v>
      </c>
      <c r="T2092">
        <v>0.83299999999999996</v>
      </c>
      <c r="U209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 s="1">
        <v>15124</v>
      </c>
      <c r="O2093" s="1">
        <v>1974</v>
      </c>
      <c r="P2093" s="1">
        <v>13150</v>
      </c>
      <c r="Q2093">
        <v>0.82599999999999996</v>
      </c>
      <c r="R2093" s="1">
        <v>1850</v>
      </c>
      <c r="S2093">
        <v>44</v>
      </c>
      <c r="T2093">
        <v>0.57099999999999995</v>
      </c>
      <c r="U2093">
        <v>0.13100000000000001</v>
      </c>
    </row>
    <row r="2094" spans="1:21" x14ac:dyDescent="0.25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 s="1">
        <v>7712</v>
      </c>
      <c r="O2094" s="1">
        <v>962</v>
      </c>
      <c r="P2094" s="1">
        <v>6750</v>
      </c>
      <c r="Q2094">
        <v>0.41799999999999998</v>
      </c>
      <c r="R2094" s="1">
        <v>1574</v>
      </c>
      <c r="S2094">
        <v>34</v>
      </c>
      <c r="T2094">
        <v>6.2E-2</v>
      </c>
      <c r="U2094">
        <v>0.125</v>
      </c>
    </row>
    <row r="2095" spans="1:21" x14ac:dyDescent="0.25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 s="1">
        <v>19373</v>
      </c>
      <c r="O2095" s="1">
        <v>1142</v>
      </c>
      <c r="P2095" s="1">
        <v>18231</v>
      </c>
      <c r="Q2095">
        <v>0.65500000000000003</v>
      </c>
      <c r="R2095" s="1">
        <v>1792</v>
      </c>
      <c r="S2095">
        <v>48</v>
      </c>
      <c r="T2095">
        <v>0.45500000000000002</v>
      </c>
      <c r="U2095">
        <v>5.8999999999999997E-2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 s="1">
        <v>21590</v>
      </c>
      <c r="O2096" s="1">
        <v>2517</v>
      </c>
      <c r="P2096" s="1">
        <v>19073</v>
      </c>
      <c r="Q2096">
        <v>0.81299999999999994</v>
      </c>
      <c r="R2096" s="1">
        <v>2567</v>
      </c>
      <c r="S2096">
        <v>70</v>
      </c>
      <c r="T2096">
        <v>0.79500000000000004</v>
      </c>
      <c r="U2096">
        <v>0.11700000000000001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 s="1">
        <v>3657</v>
      </c>
      <c r="O2097" s="1">
        <v>1687</v>
      </c>
      <c r="P2097" s="1">
        <v>1970</v>
      </c>
      <c r="Q2097">
        <v>1.357</v>
      </c>
      <c r="R2097" s="1">
        <v>2758</v>
      </c>
      <c r="S2097">
        <v>55</v>
      </c>
      <c r="T2097">
        <v>0.83299999999999996</v>
      </c>
      <c r="U2097">
        <v>0.46100000000000002</v>
      </c>
    </row>
    <row r="2098" spans="1:21" x14ac:dyDescent="0.25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 s="1">
        <v>32444</v>
      </c>
      <c r="O2098" s="1">
        <v>1843</v>
      </c>
      <c r="P2098" s="1">
        <v>30601</v>
      </c>
      <c r="Q2098">
        <v>1.127</v>
      </c>
      <c r="R2098" s="1">
        <v>3725</v>
      </c>
      <c r="S2098">
        <v>60</v>
      </c>
      <c r="T2098">
        <v>0.622</v>
      </c>
      <c r="U2098">
        <v>5.7000000000000002E-2</v>
      </c>
    </row>
    <row r="2099" spans="1:21" x14ac:dyDescent="0.25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 s="1">
        <v>5830</v>
      </c>
      <c r="O2099" s="1">
        <v>1665</v>
      </c>
      <c r="P2099" s="1">
        <v>4165</v>
      </c>
      <c r="Q2099">
        <v>0.68400000000000005</v>
      </c>
      <c r="R2099" s="1">
        <v>2263</v>
      </c>
      <c r="S2099">
        <v>60</v>
      </c>
      <c r="T2099">
        <v>0.71399999999999997</v>
      </c>
      <c r="U2099">
        <v>0.28599999999999998</v>
      </c>
    </row>
    <row r="2100" spans="1:21" x14ac:dyDescent="0.25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 s="1">
        <v>1438.3</v>
      </c>
      <c r="O2100">
        <v>0</v>
      </c>
      <c r="P2100">
        <v>1438.3</v>
      </c>
      <c r="Q2100">
        <v>1.0529999999999999</v>
      </c>
      <c r="R2100" s="1">
        <v>1154</v>
      </c>
      <c r="S2100">
        <v>22</v>
      </c>
      <c r="T2100">
        <v>0.375</v>
      </c>
      <c r="U2100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 s="1">
        <v>6463</v>
      </c>
      <c r="O2101" s="1">
        <v>1660</v>
      </c>
      <c r="P2101" s="1">
        <v>4803</v>
      </c>
      <c r="Q2101">
        <v>0.995</v>
      </c>
      <c r="R2101" s="1">
        <v>2336</v>
      </c>
      <c r="S2101">
        <v>49</v>
      </c>
      <c r="T2101">
        <v>1.722</v>
      </c>
      <c r="U2101">
        <v>0.25700000000000001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 s="1">
        <v>2400</v>
      </c>
      <c r="O2102" s="1">
        <v>0</v>
      </c>
      <c r="P2102" s="1">
        <v>2400</v>
      </c>
      <c r="Q2102">
        <v>1.0640000000000001</v>
      </c>
      <c r="R2102" s="1">
        <v>2677</v>
      </c>
      <c r="S2102">
        <v>70</v>
      </c>
      <c r="T2102">
        <v>0.89200000000000002</v>
      </c>
      <c r="U210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 s="1">
        <v>2311</v>
      </c>
      <c r="O2103" s="1">
        <v>1830</v>
      </c>
      <c r="P2103" s="1">
        <v>481</v>
      </c>
      <c r="Q2103">
        <v>1.2889999999999999</v>
      </c>
      <c r="R2103" s="1">
        <v>1701</v>
      </c>
      <c r="S2103">
        <v>33</v>
      </c>
      <c r="T2103">
        <v>1.357</v>
      </c>
      <c r="U2103">
        <v>0.79200000000000004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 s="1">
        <v>3585</v>
      </c>
      <c r="O2104" s="1">
        <v>1244</v>
      </c>
      <c r="P2104" s="1">
        <v>2341</v>
      </c>
      <c r="Q2104">
        <v>0.50700000000000001</v>
      </c>
      <c r="R2104" s="1">
        <v>1344</v>
      </c>
      <c r="S2104">
        <v>37</v>
      </c>
      <c r="T2104">
        <v>0.85</v>
      </c>
      <c r="U2104">
        <v>0.34699999999999998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 s="1">
        <v>9131</v>
      </c>
      <c r="O2105" s="1">
        <v>916</v>
      </c>
      <c r="P2105" s="1">
        <v>8215</v>
      </c>
      <c r="Q2105">
        <v>0.86299999999999999</v>
      </c>
      <c r="R2105" s="1">
        <v>1893</v>
      </c>
      <c r="S2105">
        <v>36</v>
      </c>
      <c r="T2105">
        <v>0.56499999999999995</v>
      </c>
      <c r="U2105">
        <v>0.1</v>
      </c>
    </row>
    <row r="2106" spans="1:21" x14ac:dyDescent="0.25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 s="1">
        <v>1438.3</v>
      </c>
      <c r="O2106" s="1">
        <v>0</v>
      </c>
      <c r="P2106" s="1">
        <v>1438.3</v>
      </c>
      <c r="Q2106">
        <v>0.86399999999999999</v>
      </c>
      <c r="R2106" s="1">
        <v>3630</v>
      </c>
      <c r="S2106">
        <v>71</v>
      </c>
      <c r="T2106">
        <v>0.57799999999999996</v>
      </c>
      <c r="U2106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 s="1">
        <v>1438.3</v>
      </c>
      <c r="O2107" s="1">
        <v>0</v>
      </c>
      <c r="P2107" s="1">
        <v>1438.3</v>
      </c>
      <c r="Q2107">
        <v>0.79</v>
      </c>
      <c r="R2107" s="1">
        <v>2075</v>
      </c>
      <c r="S2107">
        <v>66</v>
      </c>
      <c r="T2107">
        <v>0.69199999999999995</v>
      </c>
      <c r="U2107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 s="1">
        <v>5471</v>
      </c>
      <c r="O2108" s="1">
        <v>2056</v>
      </c>
      <c r="P2108" s="1">
        <v>3415</v>
      </c>
      <c r="Q2108">
        <v>0.46500000000000002</v>
      </c>
      <c r="R2108" s="1">
        <v>1992</v>
      </c>
      <c r="S2108">
        <v>46</v>
      </c>
      <c r="T2108">
        <v>0.70399999999999996</v>
      </c>
      <c r="U2108">
        <v>0.376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 s="1">
        <v>8823</v>
      </c>
      <c r="O2109" s="1">
        <v>1541</v>
      </c>
      <c r="P2109" s="1">
        <v>7282</v>
      </c>
      <c r="Q2109">
        <v>1.06</v>
      </c>
      <c r="R2109" s="1">
        <v>1961</v>
      </c>
      <c r="S2109">
        <v>32</v>
      </c>
      <c r="T2109">
        <v>1</v>
      </c>
      <c r="U2109">
        <v>0.17499999999999999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 s="1">
        <v>2173</v>
      </c>
      <c r="O2110" s="1">
        <v>1520</v>
      </c>
      <c r="P2110" s="1">
        <v>653</v>
      </c>
      <c r="Q2110">
        <v>0.65200000000000002</v>
      </c>
      <c r="R2110" s="1">
        <v>1485</v>
      </c>
      <c r="S2110">
        <v>26</v>
      </c>
      <c r="T2110">
        <v>0.52900000000000003</v>
      </c>
      <c r="U2110">
        <v>0.69899999999999995</v>
      </c>
    </row>
    <row r="2111" spans="1:21" x14ac:dyDescent="0.25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 s="1">
        <v>5616</v>
      </c>
      <c r="O2111">
        <v>0</v>
      </c>
      <c r="P2111">
        <v>5616</v>
      </c>
      <c r="Q2111">
        <v>0.995</v>
      </c>
      <c r="R2111" s="1">
        <v>1564</v>
      </c>
      <c r="S2111">
        <v>31</v>
      </c>
      <c r="T2111">
        <v>0.47599999999999998</v>
      </c>
      <c r="U2111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 s="1">
        <v>8571</v>
      </c>
      <c r="O2112" s="1">
        <v>1616</v>
      </c>
      <c r="P2112" s="1">
        <v>6955</v>
      </c>
      <c r="Q2112">
        <v>0.6</v>
      </c>
      <c r="R2112" s="1">
        <v>1397</v>
      </c>
      <c r="S2112">
        <v>28</v>
      </c>
      <c r="T2112">
        <v>0.64700000000000002</v>
      </c>
      <c r="U2112">
        <v>0.189</v>
      </c>
    </row>
    <row r="2113" spans="1:21" x14ac:dyDescent="0.25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 s="1">
        <v>2803</v>
      </c>
      <c r="O2113" s="1">
        <v>0</v>
      </c>
      <c r="P2113" s="1">
        <v>2803</v>
      </c>
      <c r="Q2113">
        <v>0.56499999999999995</v>
      </c>
      <c r="R2113" s="1">
        <v>3347</v>
      </c>
      <c r="S2113">
        <v>71</v>
      </c>
      <c r="T2113">
        <v>0.73199999999999998</v>
      </c>
      <c r="U2113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 s="1">
        <v>3924</v>
      </c>
      <c r="O2114" s="1">
        <v>2517</v>
      </c>
      <c r="P2114" s="1">
        <v>1407</v>
      </c>
      <c r="Q2114">
        <v>0.51100000000000001</v>
      </c>
      <c r="R2114" s="1">
        <v>1417</v>
      </c>
      <c r="S2114">
        <v>30</v>
      </c>
      <c r="T2114">
        <v>0.66700000000000004</v>
      </c>
      <c r="U2114">
        <v>0.64100000000000001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 s="1">
        <v>5663</v>
      </c>
      <c r="O2115" s="1">
        <v>1149</v>
      </c>
      <c r="P2115" s="1">
        <v>4514</v>
      </c>
      <c r="Q2115">
        <v>0.76700000000000002</v>
      </c>
      <c r="R2115" s="1">
        <v>2553</v>
      </c>
      <c r="S2115">
        <v>61</v>
      </c>
      <c r="T2115">
        <v>0.79400000000000004</v>
      </c>
      <c r="U2115">
        <v>0.20300000000000001</v>
      </c>
    </row>
    <row r="2116" spans="1:21" x14ac:dyDescent="0.25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 s="1">
        <v>3955</v>
      </c>
      <c r="O2116" s="1">
        <v>2000</v>
      </c>
      <c r="P2116" s="1">
        <v>1955</v>
      </c>
      <c r="Q2116">
        <v>0.42499999999999999</v>
      </c>
      <c r="R2116" s="1">
        <v>1560</v>
      </c>
      <c r="S2116">
        <v>43</v>
      </c>
      <c r="T2116">
        <v>0.48299999999999998</v>
      </c>
      <c r="U2116">
        <v>0.50600000000000001</v>
      </c>
    </row>
    <row r="2117" spans="1:21" x14ac:dyDescent="0.25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 s="1">
        <v>7997</v>
      </c>
      <c r="O2117" s="1">
        <v>0</v>
      </c>
      <c r="P2117" s="1">
        <v>7997</v>
      </c>
      <c r="Q2117">
        <v>0.93500000000000005</v>
      </c>
      <c r="R2117" s="1">
        <v>2208</v>
      </c>
      <c r="S2117">
        <v>56</v>
      </c>
      <c r="T2117">
        <v>0.80600000000000005</v>
      </c>
      <c r="U2117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 s="1">
        <v>3652</v>
      </c>
      <c r="O2118" s="1">
        <v>1351</v>
      </c>
      <c r="P2118" s="1">
        <v>2301</v>
      </c>
      <c r="Q2118">
        <v>0.83599999999999997</v>
      </c>
      <c r="R2118" s="1">
        <v>1561</v>
      </c>
      <c r="S2118">
        <v>39</v>
      </c>
      <c r="T2118">
        <v>0.625</v>
      </c>
      <c r="U2118">
        <v>0.37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 s="1">
        <v>12702</v>
      </c>
      <c r="O2119" s="1">
        <v>2008</v>
      </c>
      <c r="P2119" s="1">
        <v>10694</v>
      </c>
      <c r="Q2119">
        <v>0.51</v>
      </c>
      <c r="R2119" s="1">
        <v>1992</v>
      </c>
      <c r="S2119">
        <v>40</v>
      </c>
      <c r="T2119">
        <v>0.66700000000000004</v>
      </c>
      <c r="U2119">
        <v>0.158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 s="1">
        <v>7189</v>
      </c>
      <c r="O2120" s="1">
        <v>1550</v>
      </c>
      <c r="P2120" s="1">
        <v>5639</v>
      </c>
      <c r="Q2120">
        <v>0.53800000000000003</v>
      </c>
      <c r="R2120" s="1">
        <v>1935</v>
      </c>
      <c r="S2120">
        <v>52</v>
      </c>
      <c r="T2120">
        <v>0.36799999999999999</v>
      </c>
      <c r="U2120">
        <v>0.216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 s="1">
        <v>12421</v>
      </c>
      <c r="O2121" s="1">
        <v>2517</v>
      </c>
      <c r="P2121" s="1">
        <v>9904</v>
      </c>
      <c r="Q2121">
        <v>0.73</v>
      </c>
      <c r="R2121" s="1">
        <v>1913</v>
      </c>
      <c r="S2121">
        <v>49</v>
      </c>
      <c r="T2121">
        <v>0.69</v>
      </c>
      <c r="U2121">
        <v>0.20300000000000001</v>
      </c>
    </row>
    <row r="2122" spans="1:21" x14ac:dyDescent="0.25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 s="1">
        <v>2585</v>
      </c>
      <c r="O2122" s="1">
        <v>2008</v>
      </c>
      <c r="P2122" s="1">
        <v>577</v>
      </c>
      <c r="Q2122">
        <v>1.266</v>
      </c>
      <c r="R2122" s="1">
        <v>3519</v>
      </c>
      <c r="S2122">
        <v>73</v>
      </c>
      <c r="T2122">
        <v>0.622</v>
      </c>
      <c r="U2122">
        <v>0.77700000000000002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 s="1">
        <v>2818</v>
      </c>
      <c r="O2123" s="1">
        <v>1656</v>
      </c>
      <c r="P2123" s="1">
        <v>1162</v>
      </c>
      <c r="Q2123">
        <v>1.4039999999999999</v>
      </c>
      <c r="R2123" s="1">
        <v>2916</v>
      </c>
      <c r="S2123">
        <v>45</v>
      </c>
      <c r="T2123">
        <v>0.95699999999999996</v>
      </c>
      <c r="U2123">
        <v>0.58799999999999997</v>
      </c>
    </row>
    <row r="2124" spans="1:21" x14ac:dyDescent="0.25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 s="1">
        <v>2351</v>
      </c>
      <c r="O2124">
        <v>0</v>
      </c>
      <c r="P2124">
        <v>2351</v>
      </c>
      <c r="Q2124">
        <v>0.88100000000000001</v>
      </c>
      <c r="R2124" s="1">
        <v>1593</v>
      </c>
      <c r="S2124">
        <v>35</v>
      </c>
      <c r="T2124">
        <v>0.59099999999999997</v>
      </c>
      <c r="U2124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 s="1">
        <v>3143</v>
      </c>
      <c r="O2125" s="1">
        <v>2517</v>
      </c>
      <c r="P2125" s="1">
        <v>626</v>
      </c>
      <c r="Q2125">
        <v>0.625</v>
      </c>
      <c r="R2125" s="1">
        <v>1323</v>
      </c>
      <c r="S2125">
        <v>25</v>
      </c>
      <c r="T2125">
        <v>0.92300000000000004</v>
      </c>
      <c r="U2125">
        <v>0.80100000000000005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 s="1">
        <v>6514</v>
      </c>
      <c r="O2126" s="1">
        <v>978</v>
      </c>
      <c r="P2126" s="1">
        <v>5536</v>
      </c>
      <c r="Q2126">
        <v>0.84299999999999997</v>
      </c>
      <c r="R2126" s="1">
        <v>3084</v>
      </c>
      <c r="S2126">
        <v>63</v>
      </c>
      <c r="T2126">
        <v>0.65800000000000003</v>
      </c>
      <c r="U2126">
        <v>0.15</v>
      </c>
    </row>
    <row r="2127" spans="1:21" x14ac:dyDescent="0.25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 s="1">
        <v>3119</v>
      </c>
      <c r="O2127" s="1">
        <v>1328</v>
      </c>
      <c r="P2127" s="1">
        <v>1791</v>
      </c>
      <c r="Q2127">
        <v>0.72199999999999998</v>
      </c>
      <c r="R2127" s="1">
        <v>2740</v>
      </c>
      <c r="S2127">
        <v>62</v>
      </c>
      <c r="T2127">
        <v>0.51200000000000001</v>
      </c>
      <c r="U2127">
        <v>0.42599999999999999</v>
      </c>
    </row>
    <row r="2128" spans="1:21" x14ac:dyDescent="0.25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 s="1">
        <v>13092</v>
      </c>
      <c r="O2128">
        <v>1962</v>
      </c>
      <c r="P2128">
        <v>11130</v>
      </c>
      <c r="Q2128">
        <v>0.68600000000000005</v>
      </c>
      <c r="R2128" s="1">
        <v>936</v>
      </c>
      <c r="S2128">
        <v>25</v>
      </c>
      <c r="T2128">
        <v>0.25</v>
      </c>
      <c r="U2128">
        <v>0.15</v>
      </c>
    </row>
    <row r="2129" spans="1:21" x14ac:dyDescent="0.25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 s="1">
        <v>1438.3</v>
      </c>
      <c r="O2129" s="1">
        <v>0</v>
      </c>
      <c r="P2129" s="1">
        <v>1438.3</v>
      </c>
      <c r="Q2129">
        <v>0.80300000000000005</v>
      </c>
      <c r="R2129" s="1">
        <v>2207</v>
      </c>
      <c r="S2129">
        <v>68</v>
      </c>
      <c r="T2129">
        <v>0.51100000000000001</v>
      </c>
      <c r="U2129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 s="1">
        <v>3702</v>
      </c>
      <c r="O2130" s="1">
        <v>1118</v>
      </c>
      <c r="P2130" s="1">
        <v>2584</v>
      </c>
      <c r="Q2130">
        <v>1.04</v>
      </c>
      <c r="R2130" s="1">
        <v>2585</v>
      </c>
      <c r="S2130">
        <v>64</v>
      </c>
      <c r="T2130">
        <v>0.77800000000000002</v>
      </c>
      <c r="U2130">
        <v>0.30199999999999999</v>
      </c>
    </row>
    <row r="2131" spans="1:21" x14ac:dyDescent="0.25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 s="1">
        <v>9095</v>
      </c>
      <c r="O2131" s="1">
        <v>2517</v>
      </c>
      <c r="P2131" s="1">
        <v>6578</v>
      </c>
      <c r="Q2131">
        <v>0.37</v>
      </c>
      <c r="R2131" s="1">
        <v>1347</v>
      </c>
      <c r="S2131">
        <v>27</v>
      </c>
      <c r="T2131">
        <v>0.42099999999999999</v>
      </c>
      <c r="U2131">
        <v>0.27700000000000002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 s="1">
        <v>2701</v>
      </c>
      <c r="O2132" s="1">
        <v>1572</v>
      </c>
      <c r="P2132" s="1">
        <v>1129</v>
      </c>
      <c r="Q2132">
        <v>0.47499999999999998</v>
      </c>
      <c r="R2132" s="1">
        <v>1469</v>
      </c>
      <c r="S2132">
        <v>36</v>
      </c>
      <c r="T2132">
        <v>0.5</v>
      </c>
      <c r="U2132">
        <v>0.58199999999999996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 s="1">
        <v>1813</v>
      </c>
      <c r="O2133" s="1">
        <v>1387</v>
      </c>
      <c r="P2133" s="1">
        <v>426</v>
      </c>
      <c r="Q2133">
        <v>0.40600000000000003</v>
      </c>
      <c r="R2133" s="1">
        <v>1468</v>
      </c>
      <c r="S2133">
        <v>32</v>
      </c>
      <c r="T2133">
        <v>0.23100000000000001</v>
      </c>
      <c r="U2133">
        <v>0.76500000000000001</v>
      </c>
    </row>
    <row r="2134" spans="1:21" x14ac:dyDescent="0.25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 s="1">
        <v>5335</v>
      </c>
      <c r="O2134" s="1">
        <v>996</v>
      </c>
      <c r="P2134" s="1">
        <v>4339</v>
      </c>
      <c r="Q2134">
        <v>0.46899999999999997</v>
      </c>
      <c r="R2134" s="1">
        <v>1454</v>
      </c>
      <c r="S2134">
        <v>43</v>
      </c>
      <c r="T2134">
        <v>0.433</v>
      </c>
      <c r="U2134">
        <v>0.187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 s="1">
        <v>2469</v>
      </c>
      <c r="O2135" s="1">
        <v>1695</v>
      </c>
      <c r="P2135" s="1">
        <v>774</v>
      </c>
      <c r="Q2135">
        <v>0.84199999999999997</v>
      </c>
      <c r="R2135" s="1">
        <v>1615</v>
      </c>
      <c r="S2135">
        <v>36</v>
      </c>
      <c r="T2135">
        <v>0.33300000000000002</v>
      </c>
      <c r="U2135">
        <v>0.68700000000000006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 s="1">
        <v>3091</v>
      </c>
      <c r="O2136" s="1">
        <v>0</v>
      </c>
      <c r="P2136" s="1">
        <v>3091</v>
      </c>
      <c r="Q2136">
        <v>0.66500000000000004</v>
      </c>
      <c r="R2136" s="1">
        <v>2572</v>
      </c>
      <c r="S2136">
        <v>65</v>
      </c>
      <c r="T2136">
        <v>0.54800000000000004</v>
      </c>
      <c r="U2136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 s="1">
        <v>2683</v>
      </c>
      <c r="O2137" s="1">
        <v>1533</v>
      </c>
      <c r="P2137" s="1">
        <v>1150</v>
      </c>
      <c r="Q2137">
        <v>0.82099999999999995</v>
      </c>
      <c r="R2137" s="1">
        <v>2373</v>
      </c>
      <c r="S2137">
        <v>73</v>
      </c>
      <c r="T2137">
        <v>0.65900000000000003</v>
      </c>
      <c r="U2137">
        <v>0.57099999999999995</v>
      </c>
    </row>
    <row r="2138" spans="1:21" x14ac:dyDescent="0.25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 s="1">
        <v>5464</v>
      </c>
      <c r="O2138" s="1">
        <v>0</v>
      </c>
      <c r="P2138" s="1">
        <v>5464</v>
      </c>
      <c r="Q2138">
        <v>0.7</v>
      </c>
      <c r="R2138" s="1">
        <v>2473</v>
      </c>
      <c r="S2138">
        <v>46</v>
      </c>
      <c r="T2138">
        <v>0.48399999999999999</v>
      </c>
      <c r="U2138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 s="1">
        <v>2942</v>
      </c>
      <c r="O2139" s="1">
        <v>2022</v>
      </c>
      <c r="P2139" s="1">
        <v>920</v>
      </c>
      <c r="Q2139">
        <v>0.53700000000000003</v>
      </c>
      <c r="R2139" s="1">
        <v>1479</v>
      </c>
      <c r="S2139">
        <v>28</v>
      </c>
      <c r="T2139">
        <v>0.217</v>
      </c>
      <c r="U2139">
        <v>0.68700000000000006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 s="1">
        <v>2735</v>
      </c>
      <c r="O2140" s="1">
        <v>1348</v>
      </c>
      <c r="P2140" s="1">
        <v>1387</v>
      </c>
      <c r="Q2140">
        <v>0.80500000000000005</v>
      </c>
      <c r="R2140" s="1">
        <v>2441</v>
      </c>
      <c r="S2140">
        <v>58</v>
      </c>
      <c r="T2140">
        <v>0.45</v>
      </c>
      <c r="U2140">
        <v>0.49299999999999999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 s="1">
        <v>15279</v>
      </c>
      <c r="O2141" s="1">
        <v>1496</v>
      </c>
      <c r="P2141" s="1">
        <v>13783</v>
      </c>
      <c r="Q2141">
        <v>0.997</v>
      </c>
      <c r="R2141" s="1">
        <v>2079</v>
      </c>
      <c r="S2141">
        <v>57</v>
      </c>
      <c r="T2141">
        <v>0.42499999999999999</v>
      </c>
      <c r="U2141">
        <v>9.8000000000000004E-2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 s="1">
        <v>14938</v>
      </c>
      <c r="O2142" s="1">
        <v>1155</v>
      </c>
      <c r="P2142" s="1">
        <v>13783</v>
      </c>
      <c r="Q2142">
        <v>0.995</v>
      </c>
      <c r="R2142" s="1">
        <v>2248</v>
      </c>
      <c r="S2142">
        <v>51</v>
      </c>
      <c r="T2142">
        <v>0.64500000000000002</v>
      </c>
      <c r="U2142">
        <v>7.6999999999999999E-2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 s="1">
        <v>4328</v>
      </c>
      <c r="O2143" s="1">
        <v>670</v>
      </c>
      <c r="P2143" s="1">
        <v>3658</v>
      </c>
      <c r="Q2143">
        <v>0.39600000000000002</v>
      </c>
      <c r="R2143" s="1">
        <v>1580</v>
      </c>
      <c r="S2143">
        <v>54</v>
      </c>
      <c r="T2143">
        <v>0.54300000000000004</v>
      </c>
      <c r="U2143">
        <v>0.155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 s="1">
        <v>34516</v>
      </c>
      <c r="O2144" s="1">
        <v>934</v>
      </c>
      <c r="P2144" s="1">
        <v>33582</v>
      </c>
      <c r="Q2144">
        <v>0.68100000000000005</v>
      </c>
      <c r="R2144" s="1">
        <v>1768</v>
      </c>
      <c r="S2144">
        <v>52</v>
      </c>
      <c r="T2144">
        <v>0.57599999999999996</v>
      </c>
      <c r="U2144">
        <v>2.7E-2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 s="1">
        <v>5824</v>
      </c>
      <c r="O2145" s="1">
        <v>1542</v>
      </c>
      <c r="P2145" s="1">
        <v>4282</v>
      </c>
      <c r="Q2145">
        <v>0.82699999999999996</v>
      </c>
      <c r="R2145" s="1">
        <v>1801</v>
      </c>
      <c r="S2145">
        <v>44</v>
      </c>
      <c r="T2145">
        <v>0.57099999999999995</v>
      </c>
      <c r="U2145">
        <v>0.26500000000000001</v>
      </c>
    </row>
    <row r="2146" spans="1:21" x14ac:dyDescent="0.25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 s="1">
        <v>11281</v>
      </c>
      <c r="O2146" s="1">
        <v>2118</v>
      </c>
      <c r="P2146" s="1">
        <v>9163</v>
      </c>
      <c r="Q2146">
        <v>0.53400000000000003</v>
      </c>
      <c r="R2146" s="1">
        <v>1255</v>
      </c>
      <c r="S2146">
        <v>30</v>
      </c>
      <c r="T2146">
        <v>0.30399999999999999</v>
      </c>
      <c r="U2146">
        <v>0.188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 s="1">
        <v>7959</v>
      </c>
      <c r="O2147" s="1">
        <v>998</v>
      </c>
      <c r="P2147" s="1">
        <v>6961</v>
      </c>
      <c r="Q2147">
        <v>0.77300000000000002</v>
      </c>
      <c r="R2147" s="1">
        <v>1855</v>
      </c>
      <c r="S2147">
        <v>29</v>
      </c>
      <c r="T2147">
        <v>0.318</v>
      </c>
      <c r="U2147">
        <v>0.125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 s="1">
        <v>4459</v>
      </c>
      <c r="O2148" s="1">
        <v>1899</v>
      </c>
      <c r="P2148" s="1">
        <v>2560</v>
      </c>
      <c r="Q2148">
        <v>1.349</v>
      </c>
      <c r="R2148" s="1">
        <v>2502</v>
      </c>
      <c r="S2148">
        <v>48</v>
      </c>
      <c r="T2148">
        <v>1</v>
      </c>
      <c r="U2148">
        <v>0.42599999999999999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 s="1">
        <v>17162</v>
      </c>
      <c r="O2149" s="1">
        <v>773</v>
      </c>
      <c r="P2149" s="1">
        <v>16389</v>
      </c>
      <c r="Q2149">
        <v>1.238</v>
      </c>
      <c r="R2149" s="1">
        <v>2457</v>
      </c>
      <c r="S2149">
        <v>54</v>
      </c>
      <c r="T2149">
        <v>1</v>
      </c>
      <c r="U2149">
        <v>4.4999999999999998E-2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 s="1">
        <v>16254</v>
      </c>
      <c r="O2150" s="1">
        <v>1518</v>
      </c>
      <c r="P2150" s="1">
        <v>14736</v>
      </c>
      <c r="Q2150">
        <v>1.256</v>
      </c>
      <c r="R2150" s="1">
        <v>2502</v>
      </c>
      <c r="S2150">
        <v>55</v>
      </c>
      <c r="T2150">
        <v>0.57099999999999995</v>
      </c>
      <c r="U2150">
        <v>9.2999999999999999E-2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 s="1">
        <v>3278</v>
      </c>
      <c r="O2151" s="1">
        <v>1306</v>
      </c>
      <c r="P2151" s="1">
        <v>1972</v>
      </c>
      <c r="Q2151">
        <v>0.39900000000000002</v>
      </c>
      <c r="R2151" s="1">
        <v>1374</v>
      </c>
      <c r="S2151">
        <v>32</v>
      </c>
      <c r="T2151">
        <v>0.39100000000000001</v>
      </c>
      <c r="U2151">
        <v>0.39800000000000002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 s="1">
        <v>7173</v>
      </c>
      <c r="O2152" s="1">
        <v>1227</v>
      </c>
      <c r="P2152" s="1">
        <v>5946</v>
      </c>
      <c r="Q2152">
        <v>0.64600000000000002</v>
      </c>
      <c r="R2152" s="1">
        <v>1793</v>
      </c>
      <c r="S2152">
        <v>33</v>
      </c>
      <c r="T2152">
        <v>0.73699999999999999</v>
      </c>
      <c r="U2152">
        <v>0.17100000000000001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 s="1">
        <v>3295</v>
      </c>
      <c r="O2153" s="1">
        <v>2002</v>
      </c>
      <c r="P2153" s="1">
        <v>1293</v>
      </c>
      <c r="Q2153">
        <v>0.59899999999999998</v>
      </c>
      <c r="R2153" s="1">
        <v>1191</v>
      </c>
      <c r="S2153">
        <v>34</v>
      </c>
      <c r="T2153">
        <v>0.54500000000000004</v>
      </c>
      <c r="U2153">
        <v>0.60799999999999998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 s="1">
        <v>25033</v>
      </c>
      <c r="O2154" s="1">
        <v>2300</v>
      </c>
      <c r="P2154" s="1">
        <v>22733</v>
      </c>
      <c r="Q2154">
        <v>0.71599999999999997</v>
      </c>
      <c r="R2154" s="1">
        <v>2529</v>
      </c>
      <c r="S2154">
        <v>71</v>
      </c>
      <c r="T2154">
        <v>0.57799999999999996</v>
      </c>
      <c r="U2154">
        <v>9.1999999999999998E-2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 s="1">
        <v>4232</v>
      </c>
      <c r="O2155" s="1">
        <v>2092</v>
      </c>
      <c r="P2155" s="1">
        <v>2140</v>
      </c>
      <c r="Q2155">
        <v>0.60399999999999998</v>
      </c>
      <c r="R2155" s="1">
        <v>2565</v>
      </c>
      <c r="S2155">
        <v>69</v>
      </c>
      <c r="T2155">
        <v>0.86499999999999999</v>
      </c>
      <c r="U2155">
        <v>0.49399999999999999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 s="1">
        <v>2703</v>
      </c>
      <c r="O2156" s="1">
        <v>1256</v>
      </c>
      <c r="P2156" s="1">
        <v>1447</v>
      </c>
      <c r="Q2156">
        <v>0.94899999999999995</v>
      </c>
      <c r="R2156" s="1">
        <v>2111</v>
      </c>
      <c r="S2156">
        <v>29</v>
      </c>
      <c r="T2156">
        <v>0.70599999999999996</v>
      </c>
      <c r="U2156">
        <v>0.46500000000000002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 s="1">
        <v>2710</v>
      </c>
      <c r="O2157" s="1">
        <v>629</v>
      </c>
      <c r="P2157" s="1">
        <v>2081</v>
      </c>
      <c r="Q2157">
        <v>0.77100000000000002</v>
      </c>
      <c r="R2157" s="1">
        <v>1718</v>
      </c>
      <c r="S2157">
        <v>37</v>
      </c>
      <c r="T2157">
        <v>0.76200000000000001</v>
      </c>
      <c r="U2157">
        <v>0.23200000000000001</v>
      </c>
    </row>
    <row r="2158" spans="1:21" x14ac:dyDescent="0.25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 s="1">
        <v>2322</v>
      </c>
      <c r="O2158" s="1">
        <v>1284</v>
      </c>
      <c r="P2158" s="1">
        <v>1038</v>
      </c>
      <c r="Q2158">
        <v>0.67300000000000004</v>
      </c>
      <c r="R2158" s="1">
        <v>1573</v>
      </c>
      <c r="S2158">
        <v>27</v>
      </c>
      <c r="T2158">
        <v>0.92900000000000005</v>
      </c>
      <c r="U2158">
        <v>0.55300000000000005</v>
      </c>
    </row>
    <row r="2159" spans="1:21" x14ac:dyDescent="0.25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 s="1">
        <v>5931</v>
      </c>
      <c r="O2159" s="1">
        <v>0</v>
      </c>
      <c r="P2159" s="1">
        <v>5931</v>
      </c>
      <c r="Q2159">
        <v>0.66800000000000004</v>
      </c>
      <c r="R2159" s="1">
        <v>2730</v>
      </c>
      <c r="S2159">
        <v>71</v>
      </c>
      <c r="T2159">
        <v>0.61399999999999999</v>
      </c>
      <c r="U2159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 s="1">
        <v>3300</v>
      </c>
      <c r="O2160" s="1">
        <v>1731</v>
      </c>
      <c r="P2160" s="1">
        <v>1569</v>
      </c>
      <c r="Q2160">
        <v>0.68899999999999995</v>
      </c>
      <c r="R2160" s="1">
        <v>1745</v>
      </c>
      <c r="S2160">
        <v>27</v>
      </c>
      <c r="T2160">
        <v>0.92900000000000005</v>
      </c>
      <c r="U2160">
        <v>0.52500000000000002</v>
      </c>
    </row>
    <row r="2161" spans="1:21" x14ac:dyDescent="0.25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 s="1">
        <v>1438.3</v>
      </c>
      <c r="O2161" s="1">
        <v>0</v>
      </c>
      <c r="P2161" s="1">
        <v>1438.3</v>
      </c>
      <c r="Q2161">
        <v>0.47199999999999998</v>
      </c>
      <c r="R2161" s="1">
        <v>1354</v>
      </c>
      <c r="S2161">
        <v>24</v>
      </c>
      <c r="T2161">
        <v>0.71399999999999997</v>
      </c>
      <c r="U2161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 s="1">
        <v>34516</v>
      </c>
      <c r="O2162" s="1">
        <v>0</v>
      </c>
      <c r="P2162" s="1">
        <v>34516</v>
      </c>
      <c r="Q2162">
        <v>0.68200000000000005</v>
      </c>
      <c r="R2162" s="1">
        <v>2562</v>
      </c>
      <c r="S2162">
        <v>62</v>
      </c>
      <c r="T2162">
        <v>0.72199999999999998</v>
      </c>
      <c r="U216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 s="1">
        <v>8682</v>
      </c>
      <c r="O2163" s="1">
        <v>1647</v>
      </c>
      <c r="P2163" s="1">
        <v>7035</v>
      </c>
      <c r="Q2163">
        <v>0.97099999999999997</v>
      </c>
      <c r="R2163" s="1">
        <v>1792</v>
      </c>
      <c r="S2163">
        <v>36</v>
      </c>
      <c r="T2163">
        <v>0.8</v>
      </c>
      <c r="U2163">
        <v>0.19</v>
      </c>
    </row>
    <row r="2164" spans="1:21" x14ac:dyDescent="0.25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 s="1">
        <v>12616</v>
      </c>
      <c r="O2164">
        <v>0</v>
      </c>
      <c r="P2164">
        <v>12616</v>
      </c>
      <c r="Q2164">
        <v>1.054</v>
      </c>
      <c r="R2164" s="1">
        <v>1376</v>
      </c>
      <c r="S2164">
        <v>29</v>
      </c>
      <c r="T2164">
        <v>0.61099999999999999</v>
      </c>
      <c r="U2164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 s="1">
        <v>9652</v>
      </c>
      <c r="O2165" s="1">
        <v>2517</v>
      </c>
      <c r="P2165" s="1">
        <v>7135</v>
      </c>
      <c r="Q2165">
        <v>0.88900000000000001</v>
      </c>
      <c r="R2165" s="1">
        <v>3762</v>
      </c>
      <c r="S2165">
        <v>73</v>
      </c>
      <c r="T2165">
        <v>0.58699999999999997</v>
      </c>
      <c r="U2165">
        <v>0.26100000000000001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 s="1">
        <v>1651</v>
      </c>
      <c r="O2166" s="1">
        <v>770</v>
      </c>
      <c r="P2166" s="1">
        <v>881</v>
      </c>
      <c r="Q2166">
        <v>0.73599999999999999</v>
      </c>
      <c r="R2166" s="1">
        <v>2516</v>
      </c>
      <c r="S2166">
        <v>54</v>
      </c>
      <c r="T2166">
        <v>0.38500000000000001</v>
      </c>
      <c r="U2166">
        <v>0.46600000000000003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 s="1">
        <v>2576</v>
      </c>
      <c r="O2167" s="1">
        <v>1640</v>
      </c>
      <c r="P2167" s="1">
        <v>936</v>
      </c>
      <c r="Q2167">
        <v>1.1279999999999999</v>
      </c>
      <c r="R2167" s="1">
        <v>2568</v>
      </c>
      <c r="S2167">
        <v>34</v>
      </c>
      <c r="T2167">
        <v>0.88900000000000001</v>
      </c>
      <c r="U2167">
        <v>0.63700000000000001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 s="1">
        <v>2212</v>
      </c>
      <c r="O2168" s="1">
        <v>1392</v>
      </c>
      <c r="P2168" s="1">
        <v>820</v>
      </c>
      <c r="Q2168">
        <v>0.57299999999999995</v>
      </c>
      <c r="R2168" s="1">
        <v>1387</v>
      </c>
      <c r="S2168">
        <v>34</v>
      </c>
      <c r="T2168">
        <v>0.7</v>
      </c>
      <c r="U2168">
        <v>0.629</v>
      </c>
    </row>
    <row r="2169" spans="1:21" x14ac:dyDescent="0.25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 s="1">
        <v>2157</v>
      </c>
      <c r="O2169" s="1">
        <v>1188</v>
      </c>
      <c r="P2169" s="1">
        <v>969</v>
      </c>
      <c r="Q2169">
        <v>0.84699999999999998</v>
      </c>
      <c r="R2169" s="1">
        <v>2111</v>
      </c>
      <c r="S2169">
        <v>59</v>
      </c>
      <c r="T2169">
        <v>0.63900000000000001</v>
      </c>
      <c r="U2169">
        <v>0.55100000000000005</v>
      </c>
    </row>
    <row r="2170" spans="1:21" x14ac:dyDescent="0.25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 s="1">
        <v>2575</v>
      </c>
      <c r="O2170" s="1">
        <v>1424</v>
      </c>
      <c r="P2170" s="1">
        <v>1151</v>
      </c>
      <c r="Q2170">
        <v>0.54300000000000004</v>
      </c>
      <c r="R2170" s="1">
        <v>1487</v>
      </c>
      <c r="S2170">
        <v>33</v>
      </c>
      <c r="T2170">
        <v>0.73699999999999999</v>
      </c>
      <c r="U2170">
        <v>0.55300000000000005</v>
      </c>
    </row>
    <row r="2171" spans="1:21" x14ac:dyDescent="0.25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 s="1">
        <v>8705</v>
      </c>
      <c r="O2171" s="1">
        <v>1453</v>
      </c>
      <c r="P2171" s="1">
        <v>7252</v>
      </c>
      <c r="Q2171">
        <v>1.1100000000000001</v>
      </c>
      <c r="R2171" s="1">
        <v>2688</v>
      </c>
      <c r="S2171">
        <v>88</v>
      </c>
      <c r="T2171">
        <v>0.95599999999999996</v>
      </c>
      <c r="U2171">
        <v>0.16700000000000001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 s="1">
        <v>3838</v>
      </c>
      <c r="O2172" s="1">
        <v>1736</v>
      </c>
      <c r="P2172" s="1">
        <v>2102</v>
      </c>
      <c r="Q2172">
        <v>0.44500000000000001</v>
      </c>
      <c r="R2172" s="1">
        <v>1467</v>
      </c>
      <c r="S2172">
        <v>29</v>
      </c>
      <c r="T2172">
        <v>0.70599999999999996</v>
      </c>
      <c r="U2172">
        <v>0.45200000000000001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 s="1">
        <v>10306</v>
      </c>
      <c r="O2173" s="1">
        <v>1427</v>
      </c>
      <c r="P2173" s="1">
        <v>8879</v>
      </c>
      <c r="Q2173">
        <v>0.70899999999999996</v>
      </c>
      <c r="R2173" s="1">
        <v>1456</v>
      </c>
      <c r="S2173">
        <v>44</v>
      </c>
      <c r="T2173">
        <v>0.29399999999999998</v>
      </c>
      <c r="U2173">
        <v>0.13800000000000001</v>
      </c>
    </row>
    <row r="2174" spans="1:21" x14ac:dyDescent="0.25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 s="1">
        <v>5366</v>
      </c>
      <c r="O2174" s="1">
        <v>1271</v>
      </c>
      <c r="P2174" s="1">
        <v>4095</v>
      </c>
      <c r="Q2174">
        <v>0.55800000000000005</v>
      </c>
      <c r="R2174" s="1">
        <v>1748</v>
      </c>
      <c r="S2174">
        <v>38</v>
      </c>
      <c r="T2174">
        <v>0.9</v>
      </c>
      <c r="U2174">
        <v>0.23699999999999999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 s="1">
        <v>2994</v>
      </c>
      <c r="O2175" s="1">
        <v>2351</v>
      </c>
      <c r="P2175" s="1">
        <v>643</v>
      </c>
      <c r="Q2175">
        <v>0.46899999999999997</v>
      </c>
      <c r="R2175" s="1">
        <v>1540</v>
      </c>
      <c r="S2175">
        <v>32</v>
      </c>
      <c r="T2175">
        <v>0.185</v>
      </c>
      <c r="U2175">
        <v>0.78500000000000003</v>
      </c>
    </row>
    <row r="2176" spans="1:21" x14ac:dyDescent="0.25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 s="1">
        <v>4247</v>
      </c>
      <c r="O2176">
        <v>0</v>
      </c>
      <c r="P2176">
        <v>4247</v>
      </c>
      <c r="Q2176">
        <v>0.40500000000000003</v>
      </c>
      <c r="R2176" s="1">
        <v>847</v>
      </c>
      <c r="S2176">
        <v>17</v>
      </c>
      <c r="T2176">
        <v>0.13300000000000001</v>
      </c>
      <c r="U2176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 s="1">
        <v>1737</v>
      </c>
      <c r="O2177" s="1">
        <v>1145</v>
      </c>
      <c r="P2177" s="1">
        <v>592</v>
      </c>
      <c r="Q2177">
        <v>0.80900000000000005</v>
      </c>
      <c r="R2177" s="1">
        <v>1954</v>
      </c>
      <c r="S2177">
        <v>42</v>
      </c>
      <c r="T2177">
        <v>1.333</v>
      </c>
      <c r="U2177">
        <v>0.65900000000000003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 s="1">
        <v>18431</v>
      </c>
      <c r="O2178" s="1">
        <v>902</v>
      </c>
      <c r="P2178" s="1">
        <v>17529</v>
      </c>
      <c r="Q2178">
        <v>1.296</v>
      </c>
      <c r="R2178" s="1">
        <v>2950</v>
      </c>
      <c r="S2178">
        <v>61</v>
      </c>
      <c r="T2178">
        <v>0.84799999999999998</v>
      </c>
      <c r="U2178">
        <v>4.9000000000000002E-2</v>
      </c>
    </row>
    <row r="2179" spans="1:21" x14ac:dyDescent="0.25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 s="1">
        <v>2263</v>
      </c>
      <c r="O2179" s="1">
        <v>1794</v>
      </c>
      <c r="P2179" s="1">
        <v>469</v>
      </c>
      <c r="Q2179">
        <v>0.79400000000000004</v>
      </c>
      <c r="R2179" s="1">
        <v>2154</v>
      </c>
      <c r="S2179">
        <v>37</v>
      </c>
      <c r="T2179">
        <v>0.54200000000000004</v>
      </c>
      <c r="U2179">
        <v>0.79300000000000004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 s="1">
        <v>2718</v>
      </c>
      <c r="O2180" s="1">
        <v>2156</v>
      </c>
      <c r="P2180" s="1">
        <v>562</v>
      </c>
      <c r="Q2180">
        <v>0.66800000000000004</v>
      </c>
      <c r="R2180" s="1">
        <v>1711</v>
      </c>
      <c r="S2180">
        <v>36</v>
      </c>
      <c r="T2180">
        <v>0.44</v>
      </c>
      <c r="U2180">
        <v>0.79300000000000004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 s="1">
        <v>5839</v>
      </c>
      <c r="O2181" s="1">
        <v>2130</v>
      </c>
      <c r="P2181" s="1">
        <v>3709</v>
      </c>
      <c r="Q2181">
        <v>0.68700000000000006</v>
      </c>
      <c r="R2181" s="1">
        <v>1640</v>
      </c>
      <c r="S2181">
        <v>44</v>
      </c>
      <c r="T2181">
        <v>0.33300000000000002</v>
      </c>
      <c r="U2181">
        <v>0.36499999999999999</v>
      </c>
    </row>
    <row r="2182" spans="1:21" x14ac:dyDescent="0.25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 s="1">
        <v>5137</v>
      </c>
      <c r="O2182" s="1">
        <v>0</v>
      </c>
      <c r="P2182" s="1">
        <v>5137</v>
      </c>
      <c r="Q2182">
        <v>0.69899999999999995</v>
      </c>
      <c r="R2182" s="1">
        <v>2496</v>
      </c>
      <c r="S2182">
        <v>49</v>
      </c>
      <c r="T2182">
        <v>0.58099999999999996</v>
      </c>
      <c r="U218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 s="1">
        <v>11909</v>
      </c>
      <c r="O2183" s="1">
        <v>1018</v>
      </c>
      <c r="P2183" s="1">
        <v>10891</v>
      </c>
      <c r="Q2183">
        <v>1.006</v>
      </c>
      <c r="R2183" s="1">
        <v>1938</v>
      </c>
      <c r="S2183">
        <v>53</v>
      </c>
      <c r="T2183">
        <v>0.65600000000000003</v>
      </c>
      <c r="U2183">
        <v>8.5000000000000006E-2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 s="1">
        <v>21390</v>
      </c>
      <c r="O2184" s="1">
        <v>0</v>
      </c>
      <c r="P2184" s="1">
        <v>21390</v>
      </c>
      <c r="Q2184">
        <v>0.94599999999999995</v>
      </c>
      <c r="R2184" s="1">
        <v>2477</v>
      </c>
      <c r="S2184">
        <v>59</v>
      </c>
      <c r="T2184">
        <v>0.34100000000000003</v>
      </c>
      <c r="U2184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 s="1">
        <v>9264</v>
      </c>
      <c r="O2185" s="1">
        <v>629</v>
      </c>
      <c r="P2185" s="1">
        <v>8635</v>
      </c>
      <c r="Q2185">
        <v>0.65900000000000003</v>
      </c>
      <c r="R2185" s="1">
        <v>4107</v>
      </c>
      <c r="S2185">
        <v>79</v>
      </c>
      <c r="T2185">
        <v>0.57999999999999996</v>
      </c>
      <c r="U2185">
        <v>6.8000000000000005E-2</v>
      </c>
    </row>
    <row r="2186" spans="1:21" x14ac:dyDescent="0.25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 s="1">
        <v>5484</v>
      </c>
      <c r="O2186" s="1">
        <v>2517</v>
      </c>
      <c r="P2186" s="1">
        <v>2967</v>
      </c>
      <c r="Q2186">
        <v>0.48899999999999999</v>
      </c>
      <c r="R2186" s="1">
        <v>2025</v>
      </c>
      <c r="S2186">
        <v>51</v>
      </c>
      <c r="T2186">
        <v>0.378</v>
      </c>
      <c r="U2186">
        <v>0.45900000000000002</v>
      </c>
    </row>
    <row r="2187" spans="1:21" x14ac:dyDescent="0.25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 s="1">
        <v>4739</v>
      </c>
      <c r="O2187">
        <v>0</v>
      </c>
      <c r="P2187">
        <v>4739</v>
      </c>
      <c r="Q2187">
        <v>0.36299999999999999</v>
      </c>
      <c r="R2187" s="1">
        <v>886</v>
      </c>
      <c r="S2187">
        <v>21</v>
      </c>
      <c r="T2187">
        <v>0.4</v>
      </c>
      <c r="U2187">
        <v>0</v>
      </c>
    </row>
    <row r="2188" spans="1:21" x14ac:dyDescent="0.25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 s="1">
        <v>7970</v>
      </c>
      <c r="O2188">
        <v>0</v>
      </c>
      <c r="P2188">
        <v>7970</v>
      </c>
      <c r="Q2188">
        <v>0.77600000000000002</v>
      </c>
      <c r="R2188" s="1">
        <v>1284</v>
      </c>
      <c r="S2188">
        <v>30</v>
      </c>
      <c r="T2188">
        <v>0.42899999999999999</v>
      </c>
      <c r="U2188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 s="1">
        <v>3127</v>
      </c>
      <c r="O2189" s="1">
        <v>2378</v>
      </c>
      <c r="P2189" s="1">
        <v>749</v>
      </c>
      <c r="Q2189">
        <v>0.86199999999999999</v>
      </c>
      <c r="R2189" s="1">
        <v>2292</v>
      </c>
      <c r="S2189">
        <v>49</v>
      </c>
      <c r="T2189">
        <v>0.441</v>
      </c>
      <c r="U2189">
        <v>0.76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 s="1">
        <v>7756</v>
      </c>
      <c r="O2190" s="1">
        <v>1670</v>
      </c>
      <c r="P2190" s="1">
        <v>6086</v>
      </c>
      <c r="Q2190">
        <v>0.78</v>
      </c>
      <c r="R2190" s="1">
        <v>1858</v>
      </c>
      <c r="S2190">
        <v>51</v>
      </c>
      <c r="T2190">
        <v>0.54500000000000004</v>
      </c>
      <c r="U2190">
        <v>0.215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 s="1">
        <v>34516</v>
      </c>
      <c r="O2191" s="1">
        <v>676</v>
      </c>
      <c r="P2191" s="1">
        <v>33840</v>
      </c>
      <c r="Q2191">
        <v>0.81399999999999995</v>
      </c>
      <c r="R2191" s="1">
        <v>3508</v>
      </c>
      <c r="S2191">
        <v>58</v>
      </c>
      <c r="T2191">
        <v>0.871</v>
      </c>
      <c r="U2191">
        <v>0.02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 s="1">
        <v>5605</v>
      </c>
      <c r="O2192" s="1">
        <v>1322</v>
      </c>
      <c r="P2192" s="1">
        <v>4283</v>
      </c>
      <c r="Q2192">
        <v>1.204</v>
      </c>
      <c r="R2192" s="1">
        <v>2338</v>
      </c>
      <c r="S2192">
        <v>41</v>
      </c>
      <c r="T2192">
        <v>0.95199999999999996</v>
      </c>
      <c r="U2192">
        <v>0.23599999999999999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 s="1">
        <v>2946</v>
      </c>
      <c r="O2193" s="1">
        <v>1359</v>
      </c>
      <c r="P2193" s="1">
        <v>1587</v>
      </c>
      <c r="Q2193">
        <v>0.746</v>
      </c>
      <c r="R2193" s="1">
        <v>2017</v>
      </c>
      <c r="S2193">
        <v>48</v>
      </c>
      <c r="T2193">
        <v>0.45500000000000002</v>
      </c>
      <c r="U2193">
        <v>0.46100000000000002</v>
      </c>
    </row>
    <row r="2194" spans="1:21" x14ac:dyDescent="0.25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 s="1">
        <v>8886</v>
      </c>
      <c r="O2194" s="1">
        <v>0</v>
      </c>
      <c r="P2194" s="1">
        <v>8886</v>
      </c>
      <c r="Q2194">
        <v>0.69399999999999995</v>
      </c>
      <c r="R2194" s="1">
        <v>4148</v>
      </c>
      <c r="S2194">
        <v>79</v>
      </c>
      <c r="T2194">
        <v>0.75600000000000001</v>
      </c>
      <c r="U2194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 s="1">
        <v>3104</v>
      </c>
      <c r="O2195" s="1">
        <v>862</v>
      </c>
      <c r="P2195" s="1">
        <v>2242</v>
      </c>
      <c r="Q2195">
        <v>1.0569999999999999</v>
      </c>
      <c r="R2195" s="1">
        <v>2781</v>
      </c>
      <c r="S2195">
        <v>74</v>
      </c>
      <c r="T2195">
        <v>0.68200000000000005</v>
      </c>
      <c r="U2195">
        <v>0.27800000000000002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 s="1">
        <v>19435</v>
      </c>
      <c r="O2196" s="1">
        <v>2120</v>
      </c>
      <c r="P2196" s="1">
        <v>17315</v>
      </c>
      <c r="Q2196">
        <v>0.625</v>
      </c>
      <c r="R2196" s="1">
        <v>2062</v>
      </c>
      <c r="S2196">
        <v>55</v>
      </c>
      <c r="T2196">
        <v>0.48599999999999999</v>
      </c>
      <c r="U2196">
        <v>0.109</v>
      </c>
    </row>
    <row r="2197" spans="1:21" x14ac:dyDescent="0.25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 s="1">
        <v>3312</v>
      </c>
      <c r="O2197" s="1">
        <v>1624</v>
      </c>
      <c r="P2197" s="1">
        <v>1688</v>
      </c>
      <c r="Q2197">
        <v>0.57299999999999995</v>
      </c>
      <c r="R2197" s="1">
        <v>1973</v>
      </c>
      <c r="S2197">
        <v>55</v>
      </c>
      <c r="T2197">
        <v>0.66700000000000004</v>
      </c>
      <c r="U2197">
        <v>0.49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 s="1">
        <v>34516</v>
      </c>
      <c r="O2198" s="1">
        <v>0</v>
      </c>
      <c r="P2198" s="1">
        <v>34516</v>
      </c>
      <c r="Q2198">
        <v>0.98599999999999999</v>
      </c>
      <c r="R2198" s="1">
        <v>1930</v>
      </c>
      <c r="S2198">
        <v>36</v>
      </c>
      <c r="T2198">
        <v>0.44</v>
      </c>
      <c r="U2198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 s="1">
        <v>5246</v>
      </c>
      <c r="O2199" s="1">
        <v>0</v>
      </c>
      <c r="P2199" s="1">
        <v>5246</v>
      </c>
      <c r="Q2199">
        <v>0.96899999999999997</v>
      </c>
      <c r="R2199" s="1">
        <v>3189</v>
      </c>
      <c r="S2199">
        <v>56</v>
      </c>
      <c r="T2199">
        <v>0.55600000000000005</v>
      </c>
      <c r="U2199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 s="1">
        <v>2432</v>
      </c>
      <c r="O2200" s="1">
        <v>1554</v>
      </c>
      <c r="P2200" s="1">
        <v>878</v>
      </c>
      <c r="Q2200">
        <v>1.1579999999999999</v>
      </c>
      <c r="R2200" s="1">
        <v>3670</v>
      </c>
      <c r="S2200">
        <v>60</v>
      </c>
      <c r="T2200">
        <v>0.81799999999999995</v>
      </c>
      <c r="U2200">
        <v>0.63900000000000001</v>
      </c>
    </row>
    <row r="2201" spans="1:21" x14ac:dyDescent="0.25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 s="1">
        <v>3103</v>
      </c>
      <c r="O2201" s="1">
        <v>2399</v>
      </c>
      <c r="P2201" s="1">
        <v>704</v>
      </c>
      <c r="Q2201">
        <v>0.58099999999999996</v>
      </c>
      <c r="R2201" s="1">
        <v>1836</v>
      </c>
      <c r="S2201">
        <v>48</v>
      </c>
      <c r="T2201">
        <v>0.65500000000000003</v>
      </c>
      <c r="U2201">
        <v>0.77300000000000002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 s="1">
        <v>30746</v>
      </c>
      <c r="O2202" s="1">
        <v>1168</v>
      </c>
      <c r="P2202" s="1">
        <v>29578</v>
      </c>
      <c r="Q2202">
        <v>0.65300000000000002</v>
      </c>
      <c r="R2202" s="1">
        <v>1519</v>
      </c>
      <c r="S2202">
        <v>43</v>
      </c>
      <c r="T2202">
        <v>0.72</v>
      </c>
      <c r="U2202">
        <v>3.7999999999999999E-2</v>
      </c>
    </row>
    <row r="2203" spans="1:21" x14ac:dyDescent="0.25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 s="1">
        <v>34516</v>
      </c>
      <c r="O2203">
        <v>0</v>
      </c>
      <c r="P2203">
        <v>34516</v>
      </c>
      <c r="Q2203">
        <v>0.39900000000000002</v>
      </c>
      <c r="R2203" s="1">
        <v>1353</v>
      </c>
      <c r="S2203">
        <v>40</v>
      </c>
      <c r="T2203">
        <v>0.21199999999999999</v>
      </c>
      <c r="U2203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 s="1">
        <v>11962</v>
      </c>
      <c r="O2204" s="1">
        <v>1025</v>
      </c>
      <c r="P2204" s="1">
        <v>10937</v>
      </c>
      <c r="Q2204">
        <v>0.69399999999999995</v>
      </c>
      <c r="R2204" s="1">
        <v>1907</v>
      </c>
      <c r="S2204">
        <v>52</v>
      </c>
      <c r="T2204">
        <v>0.92600000000000005</v>
      </c>
      <c r="U2204">
        <v>8.5999999999999993E-2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 s="1">
        <v>14690</v>
      </c>
      <c r="O2205" s="1">
        <v>979</v>
      </c>
      <c r="P2205" s="1">
        <v>13711</v>
      </c>
      <c r="Q2205">
        <v>0.81100000000000005</v>
      </c>
      <c r="R2205" s="1">
        <v>2746</v>
      </c>
      <c r="S2205">
        <v>68</v>
      </c>
      <c r="T2205">
        <v>0.51100000000000001</v>
      </c>
      <c r="U2205">
        <v>6.7000000000000004E-2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 s="1">
        <v>6629</v>
      </c>
      <c r="O2206" s="1">
        <v>1389</v>
      </c>
      <c r="P2206" s="1">
        <v>5240</v>
      </c>
      <c r="Q2206">
        <v>0.82799999999999996</v>
      </c>
      <c r="R2206" s="1">
        <v>3891</v>
      </c>
      <c r="S2206">
        <v>69</v>
      </c>
      <c r="T2206">
        <v>0.64300000000000002</v>
      </c>
      <c r="U2206">
        <v>0.21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 s="1">
        <v>5535</v>
      </c>
      <c r="O2207" s="1">
        <v>1276</v>
      </c>
      <c r="P2207" s="1">
        <v>4259</v>
      </c>
      <c r="Q2207">
        <v>0.63600000000000001</v>
      </c>
      <c r="R2207" s="1">
        <v>1764</v>
      </c>
      <c r="S2207">
        <v>38</v>
      </c>
      <c r="T2207">
        <v>0.9</v>
      </c>
      <c r="U2207">
        <v>0.23100000000000001</v>
      </c>
    </row>
    <row r="2208" spans="1:21" x14ac:dyDescent="0.25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 s="1">
        <v>2544</v>
      </c>
      <c r="O2208" s="1">
        <v>1848</v>
      </c>
      <c r="P2208" s="1">
        <v>696</v>
      </c>
      <c r="Q2208">
        <v>0.80400000000000005</v>
      </c>
      <c r="R2208" s="1">
        <v>2289</v>
      </c>
      <c r="S2208">
        <v>49</v>
      </c>
      <c r="T2208">
        <v>0.441</v>
      </c>
      <c r="U2208">
        <v>0.72599999999999998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 s="1">
        <v>3305</v>
      </c>
      <c r="O2209" s="1">
        <v>2517</v>
      </c>
      <c r="P2209" s="1">
        <v>788</v>
      </c>
      <c r="Q2209">
        <v>0.76600000000000001</v>
      </c>
      <c r="R2209" s="1">
        <v>2027</v>
      </c>
      <c r="S2209">
        <v>57</v>
      </c>
      <c r="T2209">
        <v>1.036</v>
      </c>
      <c r="U2209">
        <v>0.76200000000000001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 s="1">
        <v>34516</v>
      </c>
      <c r="O2210" s="1">
        <v>888</v>
      </c>
      <c r="P2210" s="1">
        <v>33628</v>
      </c>
      <c r="Q2210">
        <v>1.2989999999999999</v>
      </c>
      <c r="R2210" s="1">
        <v>1959</v>
      </c>
      <c r="S2210">
        <v>42</v>
      </c>
      <c r="T2210">
        <v>0.90900000000000003</v>
      </c>
      <c r="U2210">
        <v>2.5999999999999999E-2</v>
      </c>
    </row>
    <row r="2211" spans="1:21" x14ac:dyDescent="0.25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 s="1">
        <v>9466</v>
      </c>
      <c r="O2211" s="1">
        <v>0</v>
      </c>
      <c r="P2211" s="1">
        <v>9466</v>
      </c>
      <c r="Q2211">
        <v>0.81799999999999995</v>
      </c>
      <c r="R2211" s="1">
        <v>2503</v>
      </c>
      <c r="S2211">
        <v>70</v>
      </c>
      <c r="T2211">
        <v>0.48899999999999999</v>
      </c>
      <c r="U2211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 s="1">
        <v>5297</v>
      </c>
      <c r="O2212" s="1">
        <v>0</v>
      </c>
      <c r="P2212" s="1">
        <v>5297</v>
      </c>
      <c r="Q2212">
        <v>0.77900000000000003</v>
      </c>
      <c r="R2212" s="1">
        <v>2655</v>
      </c>
      <c r="S2212">
        <v>62</v>
      </c>
      <c r="T2212">
        <v>0.55000000000000004</v>
      </c>
      <c r="U221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 s="1">
        <v>4260</v>
      </c>
      <c r="O2213" s="1">
        <v>1775</v>
      </c>
      <c r="P2213" s="1">
        <v>2485</v>
      </c>
      <c r="Q2213">
        <v>1.2390000000000001</v>
      </c>
      <c r="R2213" s="1">
        <v>2109</v>
      </c>
      <c r="S2213">
        <v>52</v>
      </c>
      <c r="T2213">
        <v>0.625</v>
      </c>
      <c r="U2213">
        <v>0.41699999999999998</v>
      </c>
    </row>
    <row r="2214" spans="1:21" x14ac:dyDescent="0.25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 s="1">
        <v>7291</v>
      </c>
      <c r="O2214" s="1">
        <v>2517</v>
      </c>
      <c r="P2214" s="1">
        <v>4774</v>
      </c>
      <c r="Q2214">
        <v>0.83</v>
      </c>
      <c r="R2214" s="1">
        <v>2198</v>
      </c>
      <c r="S2214">
        <v>56</v>
      </c>
      <c r="T2214">
        <v>0.69699999999999995</v>
      </c>
      <c r="U2214">
        <v>0.34499999999999997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 s="1">
        <v>13882</v>
      </c>
      <c r="O2215" s="1">
        <v>758</v>
      </c>
      <c r="P2215" s="1">
        <v>13124</v>
      </c>
      <c r="Q2215">
        <v>0.5</v>
      </c>
      <c r="R2215" s="1">
        <v>1646</v>
      </c>
      <c r="S2215">
        <v>42</v>
      </c>
      <c r="T2215">
        <v>0.75</v>
      </c>
      <c r="U2215">
        <v>5.5E-2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 s="1">
        <v>6500</v>
      </c>
      <c r="O2216" s="1">
        <v>1786</v>
      </c>
      <c r="P2216" s="1">
        <v>4714</v>
      </c>
      <c r="Q2216">
        <v>0.52400000000000002</v>
      </c>
      <c r="R2216" s="1">
        <v>1497</v>
      </c>
      <c r="S2216">
        <v>27</v>
      </c>
      <c r="T2216">
        <v>0.35</v>
      </c>
      <c r="U2216">
        <v>0.27500000000000002</v>
      </c>
    </row>
    <row r="2217" spans="1:21" x14ac:dyDescent="0.25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 s="1">
        <v>1626</v>
      </c>
      <c r="O2217" s="1">
        <v>979</v>
      </c>
      <c r="P2217" s="1">
        <v>647</v>
      </c>
      <c r="Q2217">
        <v>1.4670000000000001</v>
      </c>
      <c r="R2217" s="1">
        <v>2847</v>
      </c>
      <c r="S2217">
        <v>61</v>
      </c>
      <c r="T2217">
        <v>0.96799999999999997</v>
      </c>
      <c r="U2217">
        <v>0.60199999999999998</v>
      </c>
    </row>
    <row r="2218" spans="1:21" x14ac:dyDescent="0.25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 s="1">
        <v>6662</v>
      </c>
      <c r="O2218" s="1">
        <v>0</v>
      </c>
      <c r="P2218" s="1">
        <v>6662</v>
      </c>
      <c r="Q2218">
        <v>0.93400000000000005</v>
      </c>
      <c r="R2218" s="1">
        <v>3264</v>
      </c>
      <c r="S2218">
        <v>83</v>
      </c>
      <c r="T2218">
        <v>0.76600000000000001</v>
      </c>
      <c r="U2218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 s="1">
        <v>5846</v>
      </c>
      <c r="O2219" s="1">
        <v>1732</v>
      </c>
      <c r="P2219" s="1">
        <v>4114</v>
      </c>
      <c r="Q2219">
        <v>0.61099999999999999</v>
      </c>
      <c r="R2219" s="1">
        <v>2056</v>
      </c>
      <c r="S2219">
        <v>41</v>
      </c>
      <c r="T2219">
        <v>0.64</v>
      </c>
      <c r="U2219">
        <v>0.29599999999999999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 s="1">
        <v>8063</v>
      </c>
      <c r="O2220" s="1">
        <v>2149</v>
      </c>
      <c r="P2220" s="1">
        <v>5914</v>
      </c>
      <c r="Q2220">
        <v>0.72199999999999998</v>
      </c>
      <c r="R2220" s="1">
        <v>2042</v>
      </c>
      <c r="S2220">
        <v>49</v>
      </c>
      <c r="T2220">
        <v>0.69</v>
      </c>
      <c r="U2220">
        <v>0.26700000000000002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 s="1">
        <v>6224</v>
      </c>
      <c r="O2221" s="1">
        <v>1092</v>
      </c>
      <c r="P2221" s="1">
        <v>5132</v>
      </c>
      <c r="Q2221">
        <v>0.91900000000000004</v>
      </c>
      <c r="R2221" s="1">
        <v>2222</v>
      </c>
      <c r="S2221">
        <v>39</v>
      </c>
      <c r="T2221">
        <v>0.56000000000000005</v>
      </c>
      <c r="U2221">
        <v>0.17499999999999999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 s="1">
        <v>4597</v>
      </c>
      <c r="O2222" s="1">
        <v>2442</v>
      </c>
      <c r="P2222" s="1">
        <v>2155</v>
      </c>
      <c r="Q2222">
        <v>0.51200000000000001</v>
      </c>
      <c r="R2222" s="1">
        <v>1504</v>
      </c>
      <c r="S2222">
        <v>38</v>
      </c>
      <c r="T2222">
        <v>0.35699999999999998</v>
      </c>
      <c r="U2222">
        <v>0.53100000000000003</v>
      </c>
    </row>
    <row r="2223" spans="1:21" x14ac:dyDescent="0.25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 s="1">
        <v>7869</v>
      </c>
      <c r="O2223">
        <v>0</v>
      </c>
      <c r="P2223">
        <v>7869</v>
      </c>
      <c r="Q2223">
        <v>0.69199999999999995</v>
      </c>
      <c r="R2223" s="1">
        <v>998</v>
      </c>
      <c r="S2223">
        <v>25</v>
      </c>
      <c r="T2223">
        <v>0.56200000000000006</v>
      </c>
      <c r="U2223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 s="1">
        <v>17884</v>
      </c>
      <c r="O2224" s="1">
        <v>2096</v>
      </c>
      <c r="P2224" s="1">
        <v>15788</v>
      </c>
      <c r="Q2224">
        <v>0.47699999999999998</v>
      </c>
      <c r="R2224" s="1">
        <v>2031</v>
      </c>
      <c r="S2224">
        <v>49</v>
      </c>
      <c r="T2224">
        <v>0.63300000000000001</v>
      </c>
      <c r="U2224">
        <v>0.11700000000000001</v>
      </c>
    </row>
    <row r="2225" spans="1:21" x14ac:dyDescent="0.25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 s="1">
        <v>1438.3</v>
      </c>
      <c r="O2225">
        <v>978</v>
      </c>
      <c r="P2225">
        <v>460.3</v>
      </c>
      <c r="Q2225">
        <v>0.77300000000000002</v>
      </c>
      <c r="R2225" s="1">
        <v>947</v>
      </c>
      <c r="S2225">
        <v>33</v>
      </c>
      <c r="T2225">
        <v>0.57099999999999995</v>
      </c>
      <c r="U2225">
        <v>0.68</v>
      </c>
    </row>
    <row r="2226" spans="1:21" x14ac:dyDescent="0.25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 s="1">
        <v>2046</v>
      </c>
      <c r="O2226" s="1">
        <v>1694</v>
      </c>
      <c r="P2226" s="1">
        <v>352</v>
      </c>
      <c r="Q2226">
        <v>0.85299999999999998</v>
      </c>
      <c r="R2226" s="1">
        <v>3432</v>
      </c>
      <c r="S2226">
        <v>49</v>
      </c>
      <c r="T2226">
        <v>0.96</v>
      </c>
      <c r="U2226">
        <v>0.82799999999999996</v>
      </c>
    </row>
    <row r="2227" spans="1:21" x14ac:dyDescent="0.25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 s="1">
        <v>6370</v>
      </c>
      <c r="O2227" s="1">
        <v>0</v>
      </c>
      <c r="P2227" s="1">
        <v>6370</v>
      </c>
      <c r="Q2227">
        <v>0.85499999999999998</v>
      </c>
      <c r="R2227" s="1">
        <v>1783</v>
      </c>
      <c r="S2227">
        <v>40</v>
      </c>
      <c r="T2227">
        <v>0.66700000000000004</v>
      </c>
      <c r="U2227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 s="1">
        <v>2737</v>
      </c>
      <c r="O2228" s="1">
        <v>2517</v>
      </c>
      <c r="P2228" s="1">
        <v>220</v>
      </c>
      <c r="Q2228">
        <v>0.53300000000000003</v>
      </c>
      <c r="R2228" s="1">
        <v>1619</v>
      </c>
      <c r="S2228">
        <v>37</v>
      </c>
      <c r="T2228">
        <v>0.48</v>
      </c>
      <c r="U2228">
        <v>0.92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 s="1">
        <v>2622</v>
      </c>
      <c r="O2229" s="1">
        <v>2489</v>
      </c>
      <c r="P2229" s="1">
        <v>133</v>
      </c>
      <c r="Q2229">
        <v>0.84</v>
      </c>
      <c r="R2229" s="1">
        <v>2717</v>
      </c>
      <c r="S2229">
        <v>79</v>
      </c>
      <c r="T2229">
        <v>0.54900000000000004</v>
      </c>
      <c r="U2229">
        <v>0.94899999999999995</v>
      </c>
    </row>
    <row r="2230" spans="1:21" x14ac:dyDescent="0.25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 s="1">
        <v>7266</v>
      </c>
      <c r="O2230">
        <v>906</v>
      </c>
      <c r="P2230">
        <v>6360</v>
      </c>
      <c r="Q2230">
        <v>0.67600000000000005</v>
      </c>
      <c r="R2230" s="1">
        <v>1741</v>
      </c>
      <c r="S2230">
        <v>27</v>
      </c>
      <c r="T2230">
        <v>0.42099999999999999</v>
      </c>
      <c r="U2230">
        <v>0.125</v>
      </c>
    </row>
    <row r="2231" spans="1:21" x14ac:dyDescent="0.25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 s="1">
        <v>2258</v>
      </c>
      <c r="O2231" s="1">
        <v>1338</v>
      </c>
      <c r="P2231" s="1">
        <v>920</v>
      </c>
      <c r="Q2231">
        <v>0.86</v>
      </c>
      <c r="R2231" s="1">
        <v>2511</v>
      </c>
      <c r="S2231">
        <v>55</v>
      </c>
      <c r="T2231">
        <v>0.77400000000000002</v>
      </c>
      <c r="U2231">
        <v>0.59299999999999997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 s="1">
        <v>6510</v>
      </c>
      <c r="O2232" s="1">
        <v>2055</v>
      </c>
      <c r="P2232" s="1">
        <v>4455</v>
      </c>
      <c r="Q2232">
        <v>1.042</v>
      </c>
      <c r="R2232" s="1">
        <v>2238</v>
      </c>
      <c r="S2232">
        <v>49</v>
      </c>
      <c r="T2232">
        <v>0.53100000000000003</v>
      </c>
      <c r="U2232">
        <v>0.316</v>
      </c>
    </row>
    <row r="2233" spans="1:21" x14ac:dyDescent="0.25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 s="1">
        <v>2508</v>
      </c>
      <c r="O2233" s="1">
        <v>1580</v>
      </c>
      <c r="P2233" s="1">
        <v>928</v>
      </c>
      <c r="Q2233">
        <v>0.44</v>
      </c>
      <c r="R2233" s="1">
        <v>1607</v>
      </c>
      <c r="S2233">
        <v>44</v>
      </c>
      <c r="T2233">
        <v>0.41899999999999998</v>
      </c>
      <c r="U2233">
        <v>0.63</v>
      </c>
    </row>
    <row r="2234" spans="1:21" x14ac:dyDescent="0.25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 s="1">
        <v>4006</v>
      </c>
      <c r="O2234" s="1">
        <v>2517</v>
      </c>
      <c r="P2234" s="1">
        <v>1489</v>
      </c>
      <c r="Q2234">
        <v>0.55700000000000005</v>
      </c>
      <c r="R2234" s="1">
        <v>1157</v>
      </c>
      <c r="S2234">
        <v>34</v>
      </c>
      <c r="T2234">
        <v>0.61899999999999999</v>
      </c>
      <c r="U2234">
        <v>0.628</v>
      </c>
    </row>
    <row r="2235" spans="1:21" x14ac:dyDescent="0.25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 s="1">
        <v>3252</v>
      </c>
      <c r="O2235" s="1">
        <v>1987</v>
      </c>
      <c r="P2235" s="1">
        <v>1265</v>
      </c>
      <c r="Q2235">
        <v>0.65800000000000003</v>
      </c>
      <c r="R2235" s="1">
        <v>2953</v>
      </c>
      <c r="S2235">
        <v>72</v>
      </c>
      <c r="T2235">
        <v>0.71399999999999997</v>
      </c>
      <c r="U2235">
        <v>0.61099999999999999</v>
      </c>
    </row>
    <row r="2236" spans="1:21" x14ac:dyDescent="0.25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 s="1">
        <v>16317</v>
      </c>
      <c r="O2236" s="1">
        <v>0</v>
      </c>
      <c r="P2236" s="1">
        <v>16317</v>
      </c>
      <c r="Q2236">
        <v>0.74199999999999999</v>
      </c>
      <c r="R2236" s="1">
        <v>2944</v>
      </c>
      <c r="S2236">
        <v>71</v>
      </c>
      <c r="T2236">
        <v>0.97199999999999998</v>
      </c>
      <c r="U2236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 s="1">
        <v>2109</v>
      </c>
      <c r="O2237" s="1">
        <v>1542</v>
      </c>
      <c r="P2237" s="1">
        <v>567</v>
      </c>
      <c r="Q2237">
        <v>0.67</v>
      </c>
      <c r="R2237" s="1">
        <v>2261</v>
      </c>
      <c r="S2237">
        <v>56</v>
      </c>
      <c r="T2237">
        <v>0.6</v>
      </c>
      <c r="U2237">
        <v>0.73099999999999998</v>
      </c>
    </row>
    <row r="2238" spans="1:21" x14ac:dyDescent="0.25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 s="1">
        <v>7023</v>
      </c>
      <c r="O2238" s="1">
        <v>1726</v>
      </c>
      <c r="P2238" s="1">
        <v>5297</v>
      </c>
      <c r="Q2238">
        <v>1.1779999999999999</v>
      </c>
      <c r="R2238" s="1">
        <v>2535</v>
      </c>
      <c r="S2238">
        <v>51</v>
      </c>
      <c r="T2238">
        <v>0.75900000000000001</v>
      </c>
      <c r="U2238">
        <v>0.246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 s="1">
        <v>8302</v>
      </c>
      <c r="O2239" s="1">
        <v>2517</v>
      </c>
      <c r="P2239" s="1">
        <v>5785</v>
      </c>
      <c r="Q2239">
        <v>0.66100000000000003</v>
      </c>
      <c r="R2239" s="1">
        <v>1576</v>
      </c>
      <c r="S2239">
        <v>34</v>
      </c>
      <c r="T2239">
        <v>0.78900000000000003</v>
      </c>
      <c r="U2239">
        <v>0.30299999999999999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 s="1">
        <v>9959</v>
      </c>
      <c r="O2240" s="1">
        <v>1209</v>
      </c>
      <c r="P2240" s="1">
        <v>8750</v>
      </c>
      <c r="Q2240">
        <v>0.54800000000000004</v>
      </c>
      <c r="R2240" s="1">
        <v>1584</v>
      </c>
      <c r="S2240">
        <v>28</v>
      </c>
      <c r="T2240">
        <v>0.27300000000000002</v>
      </c>
      <c r="U2240">
        <v>0.121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 s="1">
        <v>3636</v>
      </c>
      <c r="O2241" s="1">
        <v>1884</v>
      </c>
      <c r="P2241" s="1">
        <v>1752</v>
      </c>
      <c r="Q2241">
        <v>0.92400000000000004</v>
      </c>
      <c r="R2241" s="1">
        <v>4254</v>
      </c>
      <c r="S2241">
        <v>79</v>
      </c>
      <c r="T2241">
        <v>0.49099999999999999</v>
      </c>
      <c r="U2241">
        <v>0.51800000000000002</v>
      </c>
    </row>
    <row r="2242" spans="1:21" x14ac:dyDescent="0.25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 s="1">
        <v>5184</v>
      </c>
      <c r="O2242" s="1">
        <v>1856</v>
      </c>
      <c r="P2242" s="1">
        <v>3328</v>
      </c>
      <c r="Q2242">
        <v>0.55300000000000005</v>
      </c>
      <c r="R2242" s="1">
        <v>1834</v>
      </c>
      <c r="S2242">
        <v>55</v>
      </c>
      <c r="T2242">
        <v>0.57099999999999995</v>
      </c>
      <c r="U2242">
        <v>0.35799999999999998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 s="1">
        <v>14575</v>
      </c>
      <c r="O2243" s="1">
        <v>0</v>
      </c>
      <c r="P2243" s="1">
        <v>14575</v>
      </c>
      <c r="Q2243">
        <v>1.2509999999999999</v>
      </c>
      <c r="R2243" s="1">
        <v>3444</v>
      </c>
      <c r="S2243">
        <v>80</v>
      </c>
      <c r="T2243">
        <v>0.70199999999999996</v>
      </c>
      <c r="U2243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 s="1">
        <v>3107</v>
      </c>
      <c r="O2244" s="1">
        <v>1720</v>
      </c>
      <c r="P2244" s="1">
        <v>1387</v>
      </c>
      <c r="Q2244">
        <v>0.66100000000000003</v>
      </c>
      <c r="R2244" s="1">
        <v>2460</v>
      </c>
      <c r="S2244">
        <v>71</v>
      </c>
      <c r="T2244">
        <v>0.69</v>
      </c>
      <c r="U2244">
        <v>0.55400000000000005</v>
      </c>
    </row>
    <row r="2245" spans="1:21" x14ac:dyDescent="0.25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 s="1">
        <v>1438.3</v>
      </c>
      <c r="O2245" s="1">
        <v>0</v>
      </c>
      <c r="P2245" s="1">
        <v>1438.3</v>
      </c>
      <c r="Q2245">
        <v>0.75700000000000001</v>
      </c>
      <c r="R2245" s="1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 s="1">
        <v>3092</v>
      </c>
      <c r="O2246" s="1">
        <v>1115</v>
      </c>
      <c r="P2246" s="1">
        <v>1977</v>
      </c>
      <c r="Q2246">
        <v>0.80200000000000005</v>
      </c>
      <c r="R2246" s="1">
        <v>2133</v>
      </c>
      <c r="S2246">
        <v>41</v>
      </c>
      <c r="T2246">
        <v>0.78300000000000003</v>
      </c>
      <c r="U2246">
        <v>0.36099999999999999</v>
      </c>
    </row>
    <row r="2247" spans="1:21" x14ac:dyDescent="0.25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 s="1">
        <v>8322</v>
      </c>
      <c r="O2247" s="1">
        <v>0</v>
      </c>
      <c r="P2247" s="1">
        <v>8322</v>
      </c>
      <c r="Q2247">
        <v>0.86</v>
      </c>
      <c r="R2247" s="1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 s="1">
        <v>10110</v>
      </c>
      <c r="O2248" s="1">
        <v>1229</v>
      </c>
      <c r="P2248" s="1">
        <v>8881</v>
      </c>
      <c r="Q2248">
        <v>0.65</v>
      </c>
      <c r="R2248" s="1">
        <v>4063</v>
      </c>
      <c r="S2248">
        <v>74</v>
      </c>
      <c r="T2248">
        <v>0.48</v>
      </c>
      <c r="U2248">
        <v>0.122</v>
      </c>
    </row>
    <row r="2249" spans="1:21" x14ac:dyDescent="0.25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 s="1">
        <v>2707</v>
      </c>
      <c r="O2249" s="1">
        <v>2036</v>
      </c>
      <c r="P2249" s="1">
        <v>671</v>
      </c>
      <c r="Q2249">
        <v>0.82699999999999996</v>
      </c>
      <c r="R2249" s="1">
        <v>1926</v>
      </c>
      <c r="S2249">
        <v>33</v>
      </c>
      <c r="T2249">
        <v>0.94099999999999995</v>
      </c>
      <c r="U2249">
        <v>0.752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 s="1">
        <v>4397</v>
      </c>
      <c r="O2250" s="1">
        <v>2007</v>
      </c>
      <c r="P2250" s="1">
        <v>2390</v>
      </c>
      <c r="Q2250">
        <v>0.89200000000000002</v>
      </c>
      <c r="R2250" s="1">
        <v>2473</v>
      </c>
      <c r="S2250">
        <v>47</v>
      </c>
      <c r="T2250">
        <v>1.1359999999999999</v>
      </c>
      <c r="U2250">
        <v>0.45600000000000002</v>
      </c>
    </row>
    <row r="2251" spans="1:21" x14ac:dyDescent="0.25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 s="1">
        <v>5795</v>
      </c>
      <c r="O2251" s="1">
        <v>0</v>
      </c>
      <c r="P2251" s="1">
        <v>5795</v>
      </c>
      <c r="Q2251">
        <v>0.746</v>
      </c>
      <c r="R2251" s="1">
        <v>2322</v>
      </c>
      <c r="S2251">
        <v>65</v>
      </c>
      <c r="T2251">
        <v>0.58499999999999996</v>
      </c>
      <c r="U2251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 s="1">
        <v>9760</v>
      </c>
      <c r="O2252" s="1">
        <v>1657</v>
      </c>
      <c r="P2252" s="1">
        <v>8103</v>
      </c>
      <c r="Q2252">
        <v>1.1339999999999999</v>
      </c>
      <c r="R2252" s="1">
        <v>4542</v>
      </c>
      <c r="S2252">
        <v>86</v>
      </c>
      <c r="T2252">
        <v>0.87</v>
      </c>
      <c r="U2252">
        <v>0.17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 s="1">
        <v>6103</v>
      </c>
      <c r="O2253" s="1">
        <v>0</v>
      </c>
      <c r="P2253" s="1">
        <v>6103</v>
      </c>
      <c r="Q2253">
        <v>0.53200000000000003</v>
      </c>
      <c r="R2253" s="1">
        <v>3203</v>
      </c>
      <c r="S2253">
        <v>64</v>
      </c>
      <c r="T2253">
        <v>0.82899999999999996</v>
      </c>
      <c r="U2253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 s="1">
        <v>2246</v>
      </c>
      <c r="O2254" s="1">
        <v>1326</v>
      </c>
      <c r="P2254" s="1">
        <v>920</v>
      </c>
      <c r="Q2254">
        <v>0.54300000000000004</v>
      </c>
      <c r="R2254" s="1">
        <v>1429</v>
      </c>
      <c r="S2254">
        <v>32</v>
      </c>
      <c r="T2254">
        <v>0.45500000000000002</v>
      </c>
      <c r="U2254">
        <v>0.59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 s="1">
        <v>4930</v>
      </c>
      <c r="O2255" s="1">
        <v>0</v>
      </c>
      <c r="P2255" s="1">
        <v>4930</v>
      </c>
      <c r="Q2255">
        <v>1.0189999999999999</v>
      </c>
      <c r="R2255" s="1">
        <v>3343</v>
      </c>
      <c r="S2255">
        <v>77</v>
      </c>
      <c r="T2255">
        <v>0.63800000000000001</v>
      </c>
      <c r="U2255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 s="1">
        <v>3178</v>
      </c>
      <c r="O2256" s="1">
        <v>1118</v>
      </c>
      <c r="P2256" s="1">
        <v>2060</v>
      </c>
      <c r="Q2256">
        <v>0.64300000000000002</v>
      </c>
      <c r="R2256" s="1">
        <v>2010</v>
      </c>
      <c r="S2256">
        <v>31</v>
      </c>
      <c r="T2256">
        <v>0.55000000000000004</v>
      </c>
      <c r="U2256">
        <v>0.35199999999999998</v>
      </c>
    </row>
    <row r="2257" spans="1:21" x14ac:dyDescent="0.25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 s="1">
        <v>3003</v>
      </c>
      <c r="O2257" s="1">
        <v>1810</v>
      </c>
      <c r="P2257" s="1">
        <v>1193</v>
      </c>
      <c r="Q2257">
        <v>0.71899999999999997</v>
      </c>
      <c r="R2257" s="1">
        <v>3148</v>
      </c>
      <c r="S2257">
        <v>68</v>
      </c>
      <c r="T2257">
        <v>0.78900000000000003</v>
      </c>
      <c r="U2257">
        <v>0.60299999999999998</v>
      </c>
    </row>
    <row r="2258" spans="1:21" x14ac:dyDescent="0.25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 s="1">
        <v>2318</v>
      </c>
      <c r="O2258" s="1">
        <v>2069</v>
      </c>
      <c r="P2258" s="1">
        <v>249</v>
      </c>
      <c r="Q2258">
        <v>1.399</v>
      </c>
      <c r="R2258" s="1">
        <v>2689</v>
      </c>
      <c r="S2258">
        <v>57</v>
      </c>
      <c r="T2258">
        <v>0.78100000000000003</v>
      </c>
      <c r="U2258">
        <v>0.89300000000000002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 s="1">
        <v>2638</v>
      </c>
      <c r="O2259" s="1">
        <v>2092</v>
      </c>
      <c r="P2259" s="1">
        <v>546</v>
      </c>
      <c r="Q2259">
        <v>0.59099999999999997</v>
      </c>
      <c r="R2259" s="1">
        <v>1868</v>
      </c>
      <c r="S2259">
        <v>43</v>
      </c>
      <c r="T2259">
        <v>0.34399999999999997</v>
      </c>
      <c r="U2259">
        <v>0.79300000000000004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 s="1">
        <v>2004</v>
      </c>
      <c r="O2260" s="1">
        <v>0</v>
      </c>
      <c r="P2260" s="1">
        <v>2004</v>
      </c>
      <c r="Q2260">
        <v>0.68100000000000005</v>
      </c>
      <c r="R2260" s="1">
        <v>1974</v>
      </c>
      <c r="S2260">
        <v>60</v>
      </c>
      <c r="T2260">
        <v>0.36399999999999999</v>
      </c>
      <c r="U2260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 s="1">
        <v>2414</v>
      </c>
      <c r="O2261" s="1">
        <v>2276</v>
      </c>
      <c r="P2261" s="1">
        <v>138</v>
      </c>
      <c r="Q2261">
        <v>0.56699999999999995</v>
      </c>
      <c r="R2261" s="1">
        <v>2000</v>
      </c>
      <c r="S2261">
        <v>62</v>
      </c>
      <c r="T2261">
        <v>0.59</v>
      </c>
      <c r="U2261">
        <v>0.94299999999999995</v>
      </c>
    </row>
    <row r="2262" spans="1:21" x14ac:dyDescent="0.25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 s="1">
        <v>1438.3</v>
      </c>
      <c r="O2262" s="1">
        <v>648</v>
      </c>
      <c r="P2262" s="1">
        <v>790.3</v>
      </c>
      <c r="Q2262">
        <v>0.47699999999999998</v>
      </c>
      <c r="R2262" s="1">
        <v>1267</v>
      </c>
      <c r="S2262">
        <v>27</v>
      </c>
      <c r="T2262">
        <v>1.077</v>
      </c>
      <c r="U2262">
        <v>0.45100000000000001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 s="1">
        <v>2043</v>
      </c>
      <c r="O2263" s="1">
        <v>1928</v>
      </c>
      <c r="P2263" s="1">
        <v>115</v>
      </c>
      <c r="Q2263">
        <v>0.79100000000000004</v>
      </c>
      <c r="R2263" s="1">
        <v>2311</v>
      </c>
      <c r="S2263">
        <v>57</v>
      </c>
      <c r="T2263">
        <v>0.83899999999999997</v>
      </c>
      <c r="U2263">
        <v>0.94399999999999995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 s="1">
        <v>34516</v>
      </c>
      <c r="O2264" s="1">
        <v>2517</v>
      </c>
      <c r="P2264" s="1">
        <v>31999</v>
      </c>
      <c r="Q2264">
        <v>0.68500000000000005</v>
      </c>
      <c r="R2264" s="1">
        <v>3072</v>
      </c>
      <c r="S2264">
        <v>67</v>
      </c>
      <c r="T2264">
        <v>0.67500000000000004</v>
      </c>
      <c r="U2264">
        <v>7.2999999999999995E-2</v>
      </c>
    </row>
    <row r="2265" spans="1:21" x14ac:dyDescent="0.25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 s="1">
        <v>3111</v>
      </c>
      <c r="O2265" s="1">
        <v>2290</v>
      </c>
      <c r="P2265" s="1">
        <v>821</v>
      </c>
      <c r="Q2265">
        <v>1.6120000000000001</v>
      </c>
      <c r="R2265" s="1">
        <v>1998</v>
      </c>
      <c r="S2265">
        <v>41</v>
      </c>
      <c r="T2265">
        <v>0.46400000000000002</v>
      </c>
      <c r="U2265">
        <v>0.73599999999999999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 s="1">
        <v>2585</v>
      </c>
      <c r="O2266" s="1">
        <v>1207</v>
      </c>
      <c r="P2266" s="1">
        <v>1378</v>
      </c>
      <c r="Q2266">
        <v>0.44</v>
      </c>
      <c r="R2266" s="1">
        <v>1590</v>
      </c>
      <c r="S2266">
        <v>33</v>
      </c>
      <c r="T2266">
        <v>0.32</v>
      </c>
      <c r="U2266">
        <v>0.46700000000000003</v>
      </c>
    </row>
    <row r="2267" spans="1:21" x14ac:dyDescent="0.25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 s="1">
        <v>2469</v>
      </c>
      <c r="O2267">
        <v>2410</v>
      </c>
      <c r="P2267">
        <v>59</v>
      </c>
      <c r="Q2267">
        <v>0.54400000000000004</v>
      </c>
      <c r="R2267" s="1">
        <v>1027</v>
      </c>
      <c r="S2267">
        <v>20</v>
      </c>
      <c r="T2267">
        <v>0.17599999999999999</v>
      </c>
      <c r="U2267">
        <v>0.97599999999999998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 s="1">
        <v>8744</v>
      </c>
      <c r="O2268" s="1">
        <v>1712</v>
      </c>
      <c r="P2268" s="1">
        <v>7032</v>
      </c>
      <c r="Q2268">
        <v>0.89500000000000002</v>
      </c>
      <c r="R2268" s="1">
        <v>2579</v>
      </c>
      <c r="S2268">
        <v>68</v>
      </c>
      <c r="T2268">
        <v>0.65900000000000003</v>
      </c>
      <c r="U2268">
        <v>0.19600000000000001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 s="1">
        <v>4185</v>
      </c>
      <c r="O2269" s="1">
        <v>2517</v>
      </c>
      <c r="P2269" s="1">
        <v>1668</v>
      </c>
      <c r="Q2269">
        <v>0.86099999999999999</v>
      </c>
      <c r="R2269" s="1">
        <v>2179</v>
      </c>
      <c r="S2269">
        <v>55</v>
      </c>
      <c r="T2269">
        <v>0.77400000000000002</v>
      </c>
      <c r="U2269">
        <v>0.60099999999999998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 s="1">
        <v>4759</v>
      </c>
      <c r="O2270" s="1">
        <v>1459</v>
      </c>
      <c r="P2270" s="1">
        <v>3300</v>
      </c>
      <c r="Q2270">
        <v>1.24</v>
      </c>
      <c r="R2270" s="1">
        <v>2903</v>
      </c>
      <c r="S2270">
        <v>57</v>
      </c>
      <c r="T2270">
        <v>0.9</v>
      </c>
      <c r="U2270">
        <v>0.307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 s="1">
        <v>24457</v>
      </c>
      <c r="O2271" s="1">
        <v>1300</v>
      </c>
      <c r="P2271" s="1">
        <v>23157</v>
      </c>
      <c r="Q2271">
        <v>0.91400000000000003</v>
      </c>
      <c r="R2271" s="1">
        <v>2739</v>
      </c>
      <c r="S2271">
        <v>65</v>
      </c>
      <c r="T2271">
        <v>0.91200000000000003</v>
      </c>
      <c r="U2271">
        <v>5.2999999999999999E-2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 s="1">
        <v>14244</v>
      </c>
      <c r="O2272" s="1">
        <v>1673</v>
      </c>
      <c r="P2272" s="1">
        <v>12571</v>
      </c>
      <c r="Q2272">
        <v>0.69899999999999995</v>
      </c>
      <c r="R2272" s="1">
        <v>2729</v>
      </c>
      <c r="S2272">
        <v>66</v>
      </c>
      <c r="T2272">
        <v>0.53500000000000003</v>
      </c>
      <c r="U2272">
        <v>0.11700000000000001</v>
      </c>
    </row>
    <row r="2273" spans="1:21" x14ac:dyDescent="0.25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 s="1">
        <v>6572</v>
      </c>
      <c r="O2273">
        <v>417</v>
      </c>
      <c r="P2273">
        <v>6155</v>
      </c>
      <c r="Q2273">
        <v>0.58399999999999996</v>
      </c>
      <c r="R2273" s="1">
        <v>1766</v>
      </c>
      <c r="S2273">
        <v>46</v>
      </c>
      <c r="T2273">
        <v>0.53300000000000003</v>
      </c>
      <c r="U2273">
        <v>6.3E-2</v>
      </c>
    </row>
    <row r="2274" spans="1:21" x14ac:dyDescent="0.25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 s="1">
        <v>23381</v>
      </c>
      <c r="O2274" s="1">
        <v>905</v>
      </c>
      <c r="P2274" s="1">
        <v>22476</v>
      </c>
      <c r="Q2274">
        <v>0.64500000000000002</v>
      </c>
      <c r="R2274" s="1">
        <v>4357</v>
      </c>
      <c r="S2274">
        <v>73</v>
      </c>
      <c r="T2274">
        <v>0.52100000000000002</v>
      </c>
      <c r="U2274">
        <v>3.9E-2</v>
      </c>
    </row>
    <row r="2275" spans="1:21" x14ac:dyDescent="0.25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 s="1">
        <v>3471</v>
      </c>
      <c r="O2275" s="1">
        <v>2517</v>
      </c>
      <c r="P2275" s="1">
        <v>954</v>
      </c>
      <c r="Q2275">
        <v>0.74299999999999999</v>
      </c>
      <c r="R2275" s="1">
        <v>1771</v>
      </c>
      <c r="S2275">
        <v>34</v>
      </c>
      <c r="T2275">
        <v>0.88900000000000001</v>
      </c>
      <c r="U2275">
        <v>0.72499999999999998</v>
      </c>
    </row>
    <row r="2276" spans="1:21" x14ac:dyDescent="0.25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 s="1">
        <v>2250</v>
      </c>
      <c r="O2276" s="1">
        <v>1041</v>
      </c>
      <c r="P2276" s="1">
        <v>1209</v>
      </c>
      <c r="Q2276">
        <v>0.67800000000000005</v>
      </c>
      <c r="R2276" s="1">
        <v>1339</v>
      </c>
      <c r="S2276">
        <v>28</v>
      </c>
      <c r="T2276">
        <v>0.86699999999999999</v>
      </c>
      <c r="U2276">
        <v>0.46300000000000002</v>
      </c>
    </row>
    <row r="2277" spans="1:21" x14ac:dyDescent="0.25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 s="1">
        <v>15965</v>
      </c>
      <c r="O2277" s="1">
        <v>2312</v>
      </c>
      <c r="P2277" s="1">
        <v>13653</v>
      </c>
      <c r="Q2277">
        <v>0.59</v>
      </c>
      <c r="R2277" s="1">
        <v>1619</v>
      </c>
      <c r="S2277">
        <v>40</v>
      </c>
      <c r="T2277">
        <v>0.53800000000000003</v>
      </c>
      <c r="U2277">
        <v>0.14499999999999999</v>
      </c>
    </row>
    <row r="2278" spans="1:21" x14ac:dyDescent="0.25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 s="1">
        <v>9433</v>
      </c>
      <c r="O2278" s="1">
        <v>1578</v>
      </c>
      <c r="P2278" s="1">
        <v>7855</v>
      </c>
      <c r="Q2278">
        <v>0.66</v>
      </c>
      <c r="R2278" s="1">
        <v>3910</v>
      </c>
      <c r="S2278">
        <v>81</v>
      </c>
      <c r="T2278">
        <v>0.65300000000000002</v>
      </c>
      <c r="U2278">
        <v>0.16700000000000001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 s="1">
        <v>9180</v>
      </c>
      <c r="O2279" s="1">
        <v>1814</v>
      </c>
      <c r="P2279" s="1">
        <v>7366</v>
      </c>
      <c r="Q2279">
        <v>0.628</v>
      </c>
      <c r="R2279" s="1">
        <v>2646</v>
      </c>
      <c r="S2279">
        <v>49</v>
      </c>
      <c r="T2279">
        <v>0.63300000000000001</v>
      </c>
      <c r="U2279">
        <v>0.19800000000000001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 s="1">
        <v>8818</v>
      </c>
      <c r="O2280" s="1">
        <v>1437</v>
      </c>
      <c r="P2280" s="1">
        <v>7381</v>
      </c>
      <c r="Q2280">
        <v>0.64900000000000002</v>
      </c>
      <c r="R2280" s="1">
        <v>1865</v>
      </c>
      <c r="S2280">
        <v>31</v>
      </c>
      <c r="T2280">
        <v>0.93799999999999994</v>
      </c>
      <c r="U2280">
        <v>0.16300000000000001</v>
      </c>
    </row>
    <row r="2281" spans="1:21" x14ac:dyDescent="0.25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 s="1">
        <v>4066</v>
      </c>
      <c r="O2281" s="1">
        <v>1028</v>
      </c>
      <c r="P2281" s="1">
        <v>3038</v>
      </c>
      <c r="Q2281">
        <v>0.97199999999999998</v>
      </c>
      <c r="R2281" s="1">
        <v>3888</v>
      </c>
      <c r="S2281">
        <v>77</v>
      </c>
      <c r="T2281">
        <v>0.60399999999999998</v>
      </c>
      <c r="U2281">
        <v>0.253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 s="1">
        <v>9031</v>
      </c>
      <c r="O2282" s="1">
        <v>1535</v>
      </c>
      <c r="P2282" s="1">
        <v>7496</v>
      </c>
      <c r="Q2282">
        <v>0.69</v>
      </c>
      <c r="R2282" s="1">
        <v>1602</v>
      </c>
      <c r="S2282">
        <v>35</v>
      </c>
      <c r="T2282">
        <v>0.59099999999999997</v>
      </c>
      <c r="U2282">
        <v>0.17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 s="1">
        <v>9887</v>
      </c>
      <c r="O2283" s="1">
        <v>994</v>
      </c>
      <c r="P2283" s="1">
        <v>8893</v>
      </c>
      <c r="Q2283">
        <v>0.48799999999999999</v>
      </c>
      <c r="R2283" s="1">
        <v>2552</v>
      </c>
      <c r="S2283">
        <v>64</v>
      </c>
      <c r="T2283">
        <v>0.45500000000000002</v>
      </c>
      <c r="U2283">
        <v>0.10100000000000001</v>
      </c>
    </row>
    <row r="2284" spans="1:21" x14ac:dyDescent="0.25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 s="1">
        <v>4161</v>
      </c>
      <c r="O2284" s="1">
        <v>2491</v>
      </c>
      <c r="P2284" s="1">
        <v>1670</v>
      </c>
      <c r="Q2284">
        <v>0.41</v>
      </c>
      <c r="R2284" s="1">
        <v>1203</v>
      </c>
      <c r="S2284">
        <v>30</v>
      </c>
      <c r="T2284">
        <v>0.57899999999999996</v>
      </c>
      <c r="U2284">
        <v>0.59899999999999998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 s="1">
        <v>2740</v>
      </c>
      <c r="O2285" s="1">
        <v>2069</v>
      </c>
      <c r="P2285" s="1">
        <v>671</v>
      </c>
      <c r="Q2285">
        <v>0.41799999999999998</v>
      </c>
      <c r="R2285" s="1">
        <v>1997</v>
      </c>
      <c r="S2285">
        <v>44</v>
      </c>
      <c r="T2285">
        <v>0.41899999999999998</v>
      </c>
      <c r="U2285">
        <v>0.755</v>
      </c>
    </row>
    <row r="2286" spans="1:21" x14ac:dyDescent="0.25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 s="1">
        <v>6152</v>
      </c>
      <c r="O2286">
        <v>0</v>
      </c>
      <c r="P2286">
        <v>6152</v>
      </c>
      <c r="Q2286">
        <v>0.39100000000000001</v>
      </c>
      <c r="R2286" s="1">
        <v>968</v>
      </c>
      <c r="S2286">
        <v>23</v>
      </c>
      <c r="T2286">
        <v>0.53300000000000003</v>
      </c>
      <c r="U2286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 s="1">
        <v>8167</v>
      </c>
      <c r="O2287" s="1">
        <v>1740</v>
      </c>
      <c r="P2287" s="1">
        <v>6427</v>
      </c>
      <c r="Q2287">
        <v>1.4550000000000001</v>
      </c>
      <c r="R2287" s="1">
        <v>2141</v>
      </c>
      <c r="S2287">
        <v>51</v>
      </c>
      <c r="T2287">
        <v>0.7</v>
      </c>
      <c r="U2287">
        <v>0.21299999999999999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 s="1">
        <v>23742</v>
      </c>
      <c r="O2288" s="1">
        <v>0</v>
      </c>
      <c r="P2288" s="1">
        <v>23742</v>
      </c>
      <c r="Q2288">
        <v>0.76900000000000002</v>
      </c>
      <c r="R2288" s="1">
        <v>3783</v>
      </c>
      <c r="S2288">
        <v>57</v>
      </c>
      <c r="T2288">
        <v>0.67600000000000005</v>
      </c>
      <c r="U2288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 s="1">
        <v>16791</v>
      </c>
      <c r="O2289" s="1">
        <v>1181</v>
      </c>
      <c r="P2289" s="1">
        <v>15610</v>
      </c>
      <c r="Q2289">
        <v>0.55000000000000004</v>
      </c>
      <c r="R2289" s="1">
        <v>2983</v>
      </c>
      <c r="S2289">
        <v>74</v>
      </c>
      <c r="T2289">
        <v>0.68200000000000005</v>
      </c>
      <c r="U2289">
        <v>7.0000000000000007E-2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 s="1">
        <v>26783</v>
      </c>
      <c r="O2290" s="1">
        <v>1285</v>
      </c>
      <c r="P2290" s="1">
        <v>25498</v>
      </c>
      <c r="Q2290">
        <v>0.59</v>
      </c>
      <c r="R2290" s="1">
        <v>2495</v>
      </c>
      <c r="S2290">
        <v>46</v>
      </c>
      <c r="T2290">
        <v>0.76900000000000002</v>
      </c>
      <c r="U2290">
        <v>4.8000000000000001E-2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 s="1">
        <v>25516</v>
      </c>
      <c r="O2291" s="1">
        <v>1363</v>
      </c>
      <c r="P2291" s="1">
        <v>24153</v>
      </c>
      <c r="Q2291">
        <v>1.1719999999999999</v>
      </c>
      <c r="R2291" s="1">
        <v>2317</v>
      </c>
      <c r="S2291">
        <v>38</v>
      </c>
      <c r="T2291">
        <v>0.72699999999999998</v>
      </c>
      <c r="U2291">
        <v>5.2999999999999999E-2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 s="1">
        <v>4815</v>
      </c>
      <c r="O2292" s="1">
        <v>1591</v>
      </c>
      <c r="P2292" s="1">
        <v>3224</v>
      </c>
      <c r="Q2292">
        <v>1.409</v>
      </c>
      <c r="R2292" s="1">
        <v>2501</v>
      </c>
      <c r="S2292">
        <v>36</v>
      </c>
      <c r="T2292">
        <v>0.71399999999999997</v>
      </c>
      <c r="U2292">
        <v>0.33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 s="1">
        <v>3198</v>
      </c>
      <c r="O2293" s="1">
        <v>2308</v>
      </c>
      <c r="P2293" s="1">
        <v>890</v>
      </c>
      <c r="Q2293">
        <v>0.72399999999999998</v>
      </c>
      <c r="R2293" s="1">
        <v>1402</v>
      </c>
      <c r="S2293">
        <v>35</v>
      </c>
      <c r="T2293">
        <v>0.84199999999999997</v>
      </c>
      <c r="U2293">
        <v>0.72199999999999998</v>
      </c>
    </row>
    <row r="2294" spans="1:21" x14ac:dyDescent="0.25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 s="1">
        <v>2218</v>
      </c>
      <c r="O2294">
        <v>1696</v>
      </c>
      <c r="P2294">
        <v>522</v>
      </c>
      <c r="Q2294">
        <v>0.36699999999999999</v>
      </c>
      <c r="R2294" s="1">
        <v>730</v>
      </c>
      <c r="S2294">
        <v>20</v>
      </c>
      <c r="T2294">
        <v>0.42899999999999999</v>
      </c>
      <c r="U2294">
        <v>0.76500000000000001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 s="1">
        <v>23462</v>
      </c>
      <c r="O2295" s="1">
        <v>2202</v>
      </c>
      <c r="P2295" s="1">
        <v>21260</v>
      </c>
      <c r="Q2295">
        <v>0.57099999999999995</v>
      </c>
      <c r="R2295" s="1">
        <v>1387</v>
      </c>
      <c r="S2295">
        <v>33</v>
      </c>
      <c r="T2295">
        <v>0.65</v>
      </c>
      <c r="U2295">
        <v>9.4E-2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 s="1">
        <v>2252</v>
      </c>
      <c r="O2296" s="1">
        <v>1737</v>
      </c>
      <c r="P2296" s="1">
        <v>515</v>
      </c>
      <c r="Q2296">
        <v>0.68500000000000005</v>
      </c>
      <c r="R2296" s="1">
        <v>1291</v>
      </c>
      <c r="S2296">
        <v>27</v>
      </c>
      <c r="T2296">
        <v>0.5</v>
      </c>
      <c r="U2296">
        <v>0.77100000000000002</v>
      </c>
    </row>
    <row r="2297" spans="1:21" x14ac:dyDescent="0.25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 s="1">
        <v>2557</v>
      </c>
      <c r="O2297" s="1">
        <v>1990</v>
      </c>
      <c r="P2297" s="1">
        <v>567</v>
      </c>
      <c r="Q2297">
        <v>0.57499999999999996</v>
      </c>
      <c r="R2297" s="1">
        <v>2266</v>
      </c>
      <c r="S2297">
        <v>57</v>
      </c>
      <c r="T2297">
        <v>0.35699999999999998</v>
      </c>
      <c r="U2297">
        <v>0.77800000000000002</v>
      </c>
    </row>
    <row r="2298" spans="1:21" x14ac:dyDescent="0.25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 s="1">
        <v>2300</v>
      </c>
      <c r="O2298">
        <v>0</v>
      </c>
      <c r="P2298">
        <v>2300</v>
      </c>
      <c r="Q2298">
        <v>0.877</v>
      </c>
      <c r="R2298" s="1">
        <v>1485</v>
      </c>
      <c r="S2298">
        <v>34</v>
      </c>
      <c r="T2298">
        <v>0.47799999999999998</v>
      </c>
      <c r="U2298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 s="1">
        <v>3540</v>
      </c>
      <c r="O2299" s="1">
        <v>1173</v>
      </c>
      <c r="P2299" s="1">
        <v>2367</v>
      </c>
      <c r="Q2299">
        <v>1.1060000000000001</v>
      </c>
      <c r="R2299" s="1">
        <v>1912</v>
      </c>
      <c r="S2299">
        <v>45</v>
      </c>
      <c r="T2299">
        <v>0.66700000000000004</v>
      </c>
      <c r="U2299">
        <v>0.33100000000000002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 s="1">
        <v>22938</v>
      </c>
      <c r="O2300" s="1">
        <v>1700</v>
      </c>
      <c r="P2300" s="1">
        <v>21238</v>
      </c>
      <c r="Q2300">
        <v>0.63600000000000001</v>
      </c>
      <c r="R2300" s="1">
        <v>3428</v>
      </c>
      <c r="S2300">
        <v>54</v>
      </c>
      <c r="T2300">
        <v>0.5</v>
      </c>
      <c r="U2300">
        <v>7.3999999999999996E-2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 s="1">
        <v>13129</v>
      </c>
      <c r="O2301" s="1">
        <v>901</v>
      </c>
      <c r="P2301" s="1">
        <v>12228</v>
      </c>
      <c r="Q2301">
        <v>0.82499999999999996</v>
      </c>
      <c r="R2301" s="1">
        <v>2564</v>
      </c>
      <c r="S2301">
        <v>56</v>
      </c>
      <c r="T2301">
        <v>0.47399999999999998</v>
      </c>
      <c r="U2301">
        <v>6.9000000000000006E-2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 s="1">
        <v>34516</v>
      </c>
      <c r="O2302" s="1">
        <v>1900</v>
      </c>
      <c r="P2302" s="1">
        <v>32616</v>
      </c>
      <c r="Q2302">
        <v>1.002</v>
      </c>
      <c r="R2302" s="1">
        <v>1668</v>
      </c>
      <c r="S2302">
        <v>36</v>
      </c>
      <c r="T2302">
        <v>0.71399999999999997</v>
      </c>
      <c r="U2302">
        <v>5.5E-2</v>
      </c>
    </row>
    <row r="2303" spans="1:21" x14ac:dyDescent="0.25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 s="1">
        <v>3396</v>
      </c>
      <c r="O2303" s="1">
        <v>802</v>
      </c>
      <c r="P2303" s="1">
        <v>2594</v>
      </c>
      <c r="Q2303">
        <v>0.54800000000000004</v>
      </c>
      <c r="R2303" s="1">
        <v>1418</v>
      </c>
      <c r="S2303">
        <v>36</v>
      </c>
      <c r="T2303">
        <v>0.5</v>
      </c>
      <c r="U2303">
        <v>0.23599999999999999</v>
      </c>
    </row>
    <row r="2304" spans="1:21" x14ac:dyDescent="0.25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 s="1">
        <v>4712</v>
      </c>
      <c r="O2304" s="1">
        <v>955</v>
      </c>
      <c r="P2304" s="1">
        <v>3757</v>
      </c>
      <c r="Q2304">
        <v>0.85499999999999998</v>
      </c>
      <c r="R2304" s="1">
        <v>2568</v>
      </c>
      <c r="S2304">
        <v>62</v>
      </c>
      <c r="T2304">
        <v>0.59</v>
      </c>
      <c r="U2304">
        <v>0.20300000000000001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 s="1">
        <v>7638</v>
      </c>
      <c r="O2305" s="1">
        <v>947</v>
      </c>
      <c r="P2305" s="1">
        <v>6691</v>
      </c>
      <c r="Q2305">
        <v>0.68200000000000005</v>
      </c>
      <c r="R2305" s="1">
        <v>2336</v>
      </c>
      <c r="S2305">
        <v>58</v>
      </c>
      <c r="T2305">
        <v>0.61099999999999999</v>
      </c>
      <c r="U2305">
        <v>0.124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 s="1">
        <v>2624</v>
      </c>
      <c r="O2306" s="1">
        <v>1319</v>
      </c>
      <c r="P2306" s="1">
        <v>1305</v>
      </c>
      <c r="Q2306">
        <v>0.76800000000000002</v>
      </c>
      <c r="R2306" s="1">
        <v>4189</v>
      </c>
      <c r="S2306">
        <v>74</v>
      </c>
      <c r="T2306">
        <v>0.60899999999999999</v>
      </c>
      <c r="U2306">
        <v>0.503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 s="1">
        <v>17934</v>
      </c>
      <c r="O2307" s="1">
        <v>1578</v>
      </c>
      <c r="P2307" s="1">
        <v>16356</v>
      </c>
      <c r="Q2307">
        <v>0.59299999999999997</v>
      </c>
      <c r="R2307" s="1">
        <v>2005</v>
      </c>
      <c r="S2307">
        <v>48</v>
      </c>
      <c r="T2307">
        <v>0.77800000000000002</v>
      </c>
      <c r="U2307">
        <v>8.7999999999999995E-2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 s="1">
        <v>15198</v>
      </c>
      <c r="O2308" s="1">
        <v>2098</v>
      </c>
      <c r="P2308" s="1">
        <v>13100</v>
      </c>
      <c r="Q2308">
        <v>0.8</v>
      </c>
      <c r="R2308" s="1">
        <v>3183</v>
      </c>
      <c r="S2308">
        <v>64</v>
      </c>
      <c r="T2308">
        <v>0.73</v>
      </c>
      <c r="U2308">
        <v>0.13800000000000001</v>
      </c>
    </row>
    <row r="2309" spans="1:21" x14ac:dyDescent="0.25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 s="1">
        <v>3191</v>
      </c>
      <c r="O2309" s="1">
        <v>2517</v>
      </c>
      <c r="P2309" s="1">
        <v>674</v>
      </c>
      <c r="Q2309">
        <v>0.71899999999999997</v>
      </c>
      <c r="R2309" s="1">
        <v>1501</v>
      </c>
      <c r="S2309">
        <v>35</v>
      </c>
      <c r="T2309">
        <v>0.59099999999999997</v>
      </c>
      <c r="U2309">
        <v>0.78900000000000003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 s="1">
        <v>6053</v>
      </c>
      <c r="O2310" s="1">
        <v>2001</v>
      </c>
      <c r="P2310" s="1">
        <v>4052</v>
      </c>
      <c r="Q2310">
        <v>0.74299999999999999</v>
      </c>
      <c r="R2310" s="1">
        <v>2208</v>
      </c>
      <c r="S2310">
        <v>59</v>
      </c>
      <c r="T2310">
        <v>0.59499999999999997</v>
      </c>
      <c r="U2310">
        <v>0.33100000000000002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 s="1">
        <v>5510</v>
      </c>
      <c r="O2311" s="1">
        <v>2027</v>
      </c>
      <c r="P2311" s="1">
        <v>3483</v>
      </c>
      <c r="Q2311">
        <v>0.89800000000000002</v>
      </c>
      <c r="R2311" s="1">
        <v>1980</v>
      </c>
      <c r="S2311">
        <v>42</v>
      </c>
      <c r="T2311">
        <v>0.68</v>
      </c>
      <c r="U2311">
        <v>0.36799999999999999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 s="1">
        <v>12875</v>
      </c>
      <c r="O2312" s="1">
        <v>1119</v>
      </c>
      <c r="P2312" s="1">
        <v>11756</v>
      </c>
      <c r="Q2312">
        <v>0.40100000000000002</v>
      </c>
      <c r="R2312" s="1">
        <v>1624</v>
      </c>
      <c r="S2312">
        <v>40</v>
      </c>
      <c r="T2312">
        <v>0.42899999999999999</v>
      </c>
      <c r="U2312">
        <v>8.6999999999999994E-2</v>
      </c>
    </row>
    <row r="2313" spans="1:21" x14ac:dyDescent="0.25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 s="1">
        <v>2602</v>
      </c>
      <c r="O2313" s="1">
        <v>1490</v>
      </c>
      <c r="P2313" s="1">
        <v>1112</v>
      </c>
      <c r="Q2313">
        <v>0.66</v>
      </c>
      <c r="R2313" s="1">
        <v>3151</v>
      </c>
      <c r="S2313">
        <v>78</v>
      </c>
      <c r="T2313">
        <v>0.66</v>
      </c>
      <c r="U2313">
        <v>0.57299999999999995</v>
      </c>
    </row>
    <row r="2314" spans="1:21" x14ac:dyDescent="0.25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 s="1">
        <v>2041</v>
      </c>
      <c r="O2314" s="1">
        <v>1885</v>
      </c>
      <c r="P2314" s="1">
        <v>156</v>
      </c>
      <c r="Q2314">
        <v>0.58699999999999997</v>
      </c>
      <c r="R2314" s="1">
        <v>2118</v>
      </c>
      <c r="S2314">
        <v>48</v>
      </c>
      <c r="T2314">
        <v>0.77800000000000002</v>
      </c>
      <c r="U2314">
        <v>0.92400000000000004</v>
      </c>
    </row>
    <row r="2315" spans="1:21" x14ac:dyDescent="0.25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 s="1">
        <v>2548</v>
      </c>
      <c r="O2315" s="1">
        <v>1683</v>
      </c>
      <c r="P2315" s="1">
        <v>865</v>
      </c>
      <c r="Q2315">
        <v>0.75</v>
      </c>
      <c r="R2315" s="1">
        <v>2055</v>
      </c>
      <c r="S2315">
        <v>54</v>
      </c>
      <c r="T2315">
        <v>0.63600000000000001</v>
      </c>
      <c r="U2315">
        <v>0.66100000000000003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 s="1">
        <v>4698</v>
      </c>
      <c r="O2316" s="1">
        <v>984</v>
      </c>
      <c r="P2316" s="1">
        <v>3714</v>
      </c>
      <c r="Q2316">
        <v>0.373</v>
      </c>
      <c r="R2316" s="1">
        <v>1865</v>
      </c>
      <c r="S2316">
        <v>35</v>
      </c>
      <c r="T2316">
        <v>0.45800000000000002</v>
      </c>
      <c r="U2316">
        <v>0.20899999999999999</v>
      </c>
    </row>
    <row r="2317" spans="1:21" x14ac:dyDescent="0.25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 s="1">
        <v>2222</v>
      </c>
      <c r="O2317" s="1">
        <v>1551</v>
      </c>
      <c r="P2317" s="1">
        <v>671</v>
      </c>
      <c r="Q2317">
        <v>0.93200000000000005</v>
      </c>
      <c r="R2317" s="1">
        <v>3302</v>
      </c>
      <c r="S2317">
        <v>65</v>
      </c>
      <c r="T2317">
        <v>0.58499999999999996</v>
      </c>
      <c r="U2317">
        <v>0.69799999999999995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 s="1">
        <v>8217</v>
      </c>
      <c r="O2318" s="1">
        <v>0</v>
      </c>
      <c r="P2318" s="1">
        <v>8217</v>
      </c>
      <c r="Q2318">
        <v>0.67800000000000005</v>
      </c>
      <c r="R2318" s="1">
        <v>1848</v>
      </c>
      <c r="S2318">
        <v>56</v>
      </c>
      <c r="T2318">
        <v>0.51400000000000001</v>
      </c>
      <c r="U2318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 s="1">
        <v>10091</v>
      </c>
      <c r="O2319" s="1">
        <v>0</v>
      </c>
      <c r="P2319" s="1">
        <v>10091</v>
      </c>
      <c r="Q2319">
        <v>1.121</v>
      </c>
      <c r="R2319" s="1">
        <v>3347</v>
      </c>
      <c r="S2319">
        <v>64</v>
      </c>
      <c r="T2319">
        <v>0.77800000000000002</v>
      </c>
      <c r="U2319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 s="1">
        <v>19074</v>
      </c>
      <c r="O2320" s="1">
        <v>0</v>
      </c>
      <c r="P2320" s="1">
        <v>19074</v>
      </c>
      <c r="Q2320">
        <v>0.80400000000000005</v>
      </c>
      <c r="R2320" s="1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 s="1">
        <v>34516</v>
      </c>
      <c r="O2321" s="1">
        <v>542</v>
      </c>
      <c r="P2321" s="1">
        <v>33974</v>
      </c>
      <c r="Q2321">
        <v>0.86599999999999999</v>
      </c>
      <c r="R2321" s="1">
        <v>3899</v>
      </c>
      <c r="S2321">
        <v>78</v>
      </c>
      <c r="T2321">
        <v>0.85699999999999998</v>
      </c>
      <c r="U2321">
        <v>1.6E-2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 s="1">
        <v>12852</v>
      </c>
      <c r="O2322" s="1">
        <v>1945</v>
      </c>
      <c r="P2322" s="1">
        <v>10907</v>
      </c>
      <c r="Q2322">
        <v>0.65900000000000003</v>
      </c>
      <c r="R2322" s="1">
        <v>1606</v>
      </c>
      <c r="S2322">
        <v>33</v>
      </c>
      <c r="T2322">
        <v>0.94099999999999995</v>
      </c>
      <c r="U2322">
        <v>0.151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 s="1">
        <v>12763</v>
      </c>
      <c r="O2323" s="1">
        <v>2517</v>
      </c>
      <c r="P2323" s="1">
        <v>10246</v>
      </c>
      <c r="Q2323">
        <v>1.631</v>
      </c>
      <c r="R2323" s="1">
        <v>2599</v>
      </c>
      <c r="S2323">
        <v>46</v>
      </c>
      <c r="T2323">
        <v>0.91700000000000004</v>
      </c>
      <c r="U2323">
        <v>0.19700000000000001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 s="1">
        <v>2827</v>
      </c>
      <c r="O2324" s="1">
        <v>1430</v>
      </c>
      <c r="P2324" s="1">
        <v>1397</v>
      </c>
      <c r="Q2324">
        <v>0.88500000000000001</v>
      </c>
      <c r="R2324" s="1">
        <v>1608</v>
      </c>
      <c r="S2324">
        <v>30</v>
      </c>
      <c r="T2324">
        <v>1.3080000000000001</v>
      </c>
      <c r="U2324">
        <v>0.50600000000000001</v>
      </c>
    </row>
    <row r="2325" spans="1:21" x14ac:dyDescent="0.25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 s="1">
        <v>8242</v>
      </c>
      <c r="O2325" s="1">
        <v>0</v>
      </c>
      <c r="P2325" s="1">
        <v>8242</v>
      </c>
      <c r="Q2325">
        <v>0.434</v>
      </c>
      <c r="R2325" s="1">
        <v>1559</v>
      </c>
      <c r="S2325">
        <v>44</v>
      </c>
      <c r="T2325">
        <v>0.46700000000000003</v>
      </c>
      <c r="U2325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 s="1">
        <v>1825</v>
      </c>
      <c r="O2326" s="1">
        <v>1389</v>
      </c>
      <c r="P2326" s="1">
        <v>436</v>
      </c>
      <c r="Q2326">
        <v>1.595</v>
      </c>
      <c r="R2326" s="1">
        <v>2878</v>
      </c>
      <c r="S2326">
        <v>54</v>
      </c>
      <c r="T2326">
        <v>0.63600000000000001</v>
      </c>
      <c r="U2326">
        <v>0.76100000000000001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 s="1">
        <v>1438.3</v>
      </c>
      <c r="O2327" s="1">
        <v>0</v>
      </c>
      <c r="P2327" s="1">
        <v>1438.3</v>
      </c>
      <c r="Q2327">
        <v>0.58899999999999997</v>
      </c>
      <c r="R2327" s="1">
        <v>1448</v>
      </c>
      <c r="S2327">
        <v>31</v>
      </c>
      <c r="T2327">
        <v>0.29199999999999998</v>
      </c>
      <c r="U2327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 s="1">
        <v>5497</v>
      </c>
      <c r="O2328" s="1">
        <v>1517</v>
      </c>
      <c r="P2328" s="1">
        <v>3980</v>
      </c>
      <c r="Q2328">
        <v>0.624</v>
      </c>
      <c r="R2328" s="1">
        <v>1981</v>
      </c>
      <c r="S2328">
        <v>38</v>
      </c>
      <c r="T2328">
        <v>0.35699999999999998</v>
      </c>
      <c r="U2328">
        <v>0.27600000000000002</v>
      </c>
    </row>
    <row r="2329" spans="1:21" x14ac:dyDescent="0.25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 s="1">
        <v>6778</v>
      </c>
      <c r="O2329" s="1">
        <v>865</v>
      </c>
      <c r="P2329" s="1">
        <v>5913</v>
      </c>
      <c r="Q2329">
        <v>0.99199999999999999</v>
      </c>
      <c r="R2329" s="1">
        <v>3158</v>
      </c>
      <c r="S2329">
        <v>71</v>
      </c>
      <c r="T2329">
        <v>0.77500000000000002</v>
      </c>
      <c r="U2329">
        <v>0.128</v>
      </c>
    </row>
    <row r="2330" spans="1:21" x14ac:dyDescent="0.25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 s="1">
        <v>4267</v>
      </c>
      <c r="O2330">
        <v>0</v>
      </c>
      <c r="P2330">
        <v>4267</v>
      </c>
      <c r="Q2330">
        <v>0.86199999999999999</v>
      </c>
      <c r="R2330" s="1">
        <v>1067</v>
      </c>
      <c r="S2330">
        <v>23</v>
      </c>
      <c r="T2330">
        <v>0.76900000000000002</v>
      </c>
      <c r="U2330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 s="1">
        <v>3273</v>
      </c>
      <c r="O2331" s="1">
        <v>2517</v>
      </c>
      <c r="P2331" s="1">
        <v>756</v>
      </c>
      <c r="Q2331">
        <v>1.4650000000000001</v>
      </c>
      <c r="R2331" s="1">
        <v>2726</v>
      </c>
      <c r="S2331">
        <v>57</v>
      </c>
      <c r="T2331">
        <v>0.72699999999999998</v>
      </c>
      <c r="U2331">
        <v>0.76900000000000002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 s="1">
        <v>9371</v>
      </c>
      <c r="O2332" s="1">
        <v>1541</v>
      </c>
      <c r="P2332" s="1">
        <v>7830</v>
      </c>
      <c r="Q2332">
        <v>0.78100000000000003</v>
      </c>
      <c r="R2332" s="1">
        <v>2518</v>
      </c>
      <c r="S2332">
        <v>67</v>
      </c>
      <c r="T2332">
        <v>0.97099999999999997</v>
      </c>
      <c r="U2332">
        <v>0.16400000000000001</v>
      </c>
    </row>
    <row r="2333" spans="1:21" x14ac:dyDescent="0.25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 s="1">
        <v>1438.3</v>
      </c>
      <c r="O2333" s="1">
        <v>663</v>
      </c>
      <c r="P2333" s="1">
        <v>775.3</v>
      </c>
      <c r="Q2333">
        <v>0.38400000000000001</v>
      </c>
      <c r="R2333" s="1">
        <v>2987</v>
      </c>
      <c r="S2333">
        <v>73</v>
      </c>
      <c r="T2333">
        <v>0.622</v>
      </c>
      <c r="U2333">
        <v>0.46100000000000002</v>
      </c>
    </row>
    <row r="2334" spans="1:21" x14ac:dyDescent="0.25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 s="1">
        <v>8389</v>
      </c>
      <c r="O2334">
        <v>1960</v>
      </c>
      <c r="P2334">
        <v>6429</v>
      </c>
      <c r="Q2334">
        <v>0.38400000000000001</v>
      </c>
      <c r="R2334" s="1">
        <v>1334</v>
      </c>
      <c r="S2334">
        <v>38</v>
      </c>
      <c r="T2334">
        <v>0.40699999999999997</v>
      </c>
      <c r="U2334">
        <v>0.23400000000000001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 s="1">
        <v>28410</v>
      </c>
      <c r="O2335" s="1">
        <v>1608</v>
      </c>
      <c r="P2335" s="1">
        <v>26802</v>
      </c>
      <c r="Q2335">
        <v>0.91300000000000003</v>
      </c>
      <c r="R2335" s="1">
        <v>2278</v>
      </c>
      <c r="S2335">
        <v>77</v>
      </c>
      <c r="T2335">
        <v>1.139</v>
      </c>
      <c r="U2335">
        <v>5.7000000000000002E-2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 s="1">
        <v>6168</v>
      </c>
      <c r="O2336" s="1">
        <v>2371</v>
      </c>
      <c r="P2336" s="1">
        <v>3797</v>
      </c>
      <c r="Q2336">
        <v>0.66800000000000004</v>
      </c>
      <c r="R2336" s="1">
        <v>4303</v>
      </c>
      <c r="S2336">
        <v>80</v>
      </c>
      <c r="T2336">
        <v>0.50900000000000001</v>
      </c>
      <c r="U2336">
        <v>0.38400000000000001</v>
      </c>
    </row>
    <row r="2337" spans="1:21" x14ac:dyDescent="0.25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 s="1">
        <v>2111</v>
      </c>
      <c r="O2337" s="1">
        <v>966</v>
      </c>
      <c r="P2337" s="1">
        <v>1145</v>
      </c>
      <c r="Q2337">
        <v>0.92300000000000004</v>
      </c>
      <c r="R2337" s="1">
        <v>3871</v>
      </c>
      <c r="S2337">
        <v>87</v>
      </c>
      <c r="T2337">
        <v>0.70599999999999996</v>
      </c>
      <c r="U2337">
        <v>0.45800000000000002</v>
      </c>
    </row>
    <row r="2338" spans="1:21" x14ac:dyDescent="0.25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 s="1">
        <v>3141</v>
      </c>
      <c r="O2338" s="1">
        <v>1819</v>
      </c>
      <c r="P2338" s="1">
        <v>1322</v>
      </c>
      <c r="Q2338">
        <v>0.497</v>
      </c>
      <c r="R2338" s="1">
        <v>1539</v>
      </c>
      <c r="S2338">
        <v>35</v>
      </c>
      <c r="T2338">
        <v>0.52200000000000002</v>
      </c>
      <c r="U2338">
        <v>0.57899999999999996</v>
      </c>
    </row>
    <row r="2339" spans="1:21" x14ac:dyDescent="0.25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 s="1">
        <v>8307</v>
      </c>
      <c r="O2339" s="1">
        <v>2517</v>
      </c>
      <c r="P2339" s="1">
        <v>5790</v>
      </c>
      <c r="Q2339">
        <v>1.7430000000000001</v>
      </c>
      <c r="R2339" s="1">
        <v>2293</v>
      </c>
      <c r="S2339">
        <v>36</v>
      </c>
      <c r="T2339">
        <v>0.8</v>
      </c>
      <c r="U2339">
        <v>0.30299999999999999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 s="1">
        <v>30753</v>
      </c>
      <c r="O2340" s="1">
        <v>1661</v>
      </c>
      <c r="P2340" s="1">
        <v>29092</v>
      </c>
      <c r="Q2340">
        <v>0.68100000000000005</v>
      </c>
      <c r="R2340" s="1">
        <v>1780</v>
      </c>
      <c r="S2340">
        <v>33</v>
      </c>
      <c r="T2340">
        <v>0.94099999999999995</v>
      </c>
      <c r="U2340">
        <v>5.3999999999999999E-2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 s="1">
        <v>2731</v>
      </c>
      <c r="O2341" s="1">
        <v>1573</v>
      </c>
      <c r="P2341" s="1">
        <v>1158</v>
      </c>
      <c r="Q2341">
        <v>0.94299999999999995</v>
      </c>
      <c r="R2341" s="1">
        <v>1813</v>
      </c>
      <c r="S2341">
        <v>38</v>
      </c>
      <c r="T2341">
        <v>0.72699999999999998</v>
      </c>
      <c r="U2341">
        <v>0.57599999999999996</v>
      </c>
    </row>
    <row r="2342" spans="1:21" x14ac:dyDescent="0.25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 s="1">
        <v>2890</v>
      </c>
      <c r="O2342" s="1">
        <v>0</v>
      </c>
      <c r="P2342" s="1">
        <v>2890</v>
      </c>
      <c r="Q2342">
        <v>0.54500000000000004</v>
      </c>
      <c r="R2342" s="1">
        <v>2040</v>
      </c>
      <c r="S2342">
        <v>36</v>
      </c>
      <c r="T2342">
        <v>0.44</v>
      </c>
      <c r="U234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 s="1">
        <v>34516</v>
      </c>
      <c r="O2343" s="1">
        <v>0</v>
      </c>
      <c r="P2343" s="1">
        <v>34516</v>
      </c>
      <c r="Q2343">
        <v>1.03</v>
      </c>
      <c r="R2343" s="1">
        <v>2848</v>
      </c>
      <c r="S2343">
        <v>56</v>
      </c>
      <c r="T2343">
        <v>0.75</v>
      </c>
      <c r="U2343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 s="1">
        <v>8058</v>
      </c>
      <c r="O2344" s="1">
        <v>1176</v>
      </c>
      <c r="P2344" s="1">
        <v>6882</v>
      </c>
      <c r="Q2344">
        <v>1.1639999999999999</v>
      </c>
      <c r="R2344" s="1">
        <v>2774</v>
      </c>
      <c r="S2344">
        <v>52</v>
      </c>
      <c r="T2344">
        <v>0.625</v>
      </c>
      <c r="U2344">
        <v>0.14599999999999999</v>
      </c>
    </row>
    <row r="2345" spans="1:21" x14ac:dyDescent="0.25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 s="1">
        <v>5660</v>
      </c>
      <c r="O2345" s="1">
        <v>2401</v>
      </c>
      <c r="P2345" s="1">
        <v>3259</v>
      </c>
      <c r="Q2345">
        <v>0.77900000000000003</v>
      </c>
      <c r="R2345" s="1">
        <v>1932</v>
      </c>
      <c r="S2345">
        <v>35</v>
      </c>
      <c r="T2345">
        <v>0.34599999999999997</v>
      </c>
      <c r="U2345">
        <v>0.42399999999999999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 s="1">
        <v>4230</v>
      </c>
      <c r="O2346" s="1">
        <v>1366</v>
      </c>
      <c r="P2346" s="1">
        <v>2864</v>
      </c>
      <c r="Q2346">
        <v>0.63</v>
      </c>
      <c r="R2346" s="1">
        <v>1480</v>
      </c>
      <c r="S2346">
        <v>35</v>
      </c>
      <c r="T2346">
        <v>0.45800000000000002</v>
      </c>
      <c r="U2346">
        <v>0.32300000000000001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 s="1">
        <v>9515</v>
      </c>
      <c r="O2347" s="1">
        <v>0</v>
      </c>
      <c r="P2347" s="1">
        <v>9515</v>
      </c>
      <c r="Q2347">
        <v>0.79</v>
      </c>
      <c r="R2347" s="1">
        <v>4642</v>
      </c>
      <c r="S2347">
        <v>61</v>
      </c>
      <c r="T2347">
        <v>0.60499999999999998</v>
      </c>
      <c r="U2347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 s="1">
        <v>10962</v>
      </c>
      <c r="O2348" s="1">
        <v>1559</v>
      </c>
      <c r="P2348" s="1">
        <v>9403</v>
      </c>
      <c r="Q2348">
        <v>0.70799999999999996</v>
      </c>
      <c r="R2348" s="1">
        <v>2724</v>
      </c>
      <c r="S2348">
        <v>71</v>
      </c>
      <c r="T2348">
        <v>0.65100000000000002</v>
      </c>
      <c r="U2348">
        <v>0.14199999999999999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 s="1">
        <v>23848</v>
      </c>
      <c r="O2349" s="1">
        <v>1967</v>
      </c>
      <c r="P2349" s="1">
        <v>21881</v>
      </c>
      <c r="Q2349">
        <v>0.46200000000000002</v>
      </c>
      <c r="R2349" s="1">
        <v>1591</v>
      </c>
      <c r="S2349">
        <v>43</v>
      </c>
      <c r="T2349">
        <v>0.72</v>
      </c>
      <c r="U2349">
        <v>8.2000000000000003E-2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 s="1">
        <v>10144</v>
      </c>
      <c r="O2350" s="1">
        <v>1295</v>
      </c>
      <c r="P2350" s="1">
        <v>8849</v>
      </c>
      <c r="Q2350">
        <v>0.75800000000000001</v>
      </c>
      <c r="R2350" s="1">
        <v>1234</v>
      </c>
      <c r="S2350">
        <v>24</v>
      </c>
      <c r="T2350">
        <v>1.1819999999999999</v>
      </c>
      <c r="U2350">
        <v>0.128</v>
      </c>
    </row>
    <row r="2351" spans="1:21" x14ac:dyDescent="0.25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 s="1">
        <v>2997</v>
      </c>
      <c r="O2351" s="1">
        <v>1969</v>
      </c>
      <c r="P2351" s="1">
        <v>1028</v>
      </c>
      <c r="Q2351">
        <v>1.2350000000000001</v>
      </c>
      <c r="R2351" s="1">
        <v>2807</v>
      </c>
      <c r="S2351">
        <v>60</v>
      </c>
      <c r="T2351">
        <v>0.71399999999999997</v>
      </c>
      <c r="U2351">
        <v>0.65700000000000003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 s="1">
        <v>2647</v>
      </c>
      <c r="O2352" s="1">
        <v>620</v>
      </c>
      <c r="P2352" s="1">
        <v>2027</v>
      </c>
      <c r="Q2352">
        <v>0.66400000000000003</v>
      </c>
      <c r="R2352" s="1">
        <v>2262</v>
      </c>
      <c r="S2352">
        <v>47</v>
      </c>
      <c r="T2352">
        <v>0.42399999999999999</v>
      </c>
      <c r="U2352">
        <v>0.23400000000000001</v>
      </c>
    </row>
    <row r="2353" spans="1:21" x14ac:dyDescent="0.25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 s="1">
        <v>4580</v>
      </c>
      <c r="O2353" s="1">
        <v>1300</v>
      </c>
      <c r="P2353" s="1">
        <v>3280</v>
      </c>
      <c r="Q2353">
        <v>0.51900000000000002</v>
      </c>
      <c r="R2353" s="1">
        <v>1694</v>
      </c>
      <c r="S2353">
        <v>34</v>
      </c>
      <c r="T2353">
        <v>0.7</v>
      </c>
      <c r="U2353">
        <v>0.28399999999999997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 s="1">
        <v>2608</v>
      </c>
      <c r="O2354" s="1">
        <v>1630</v>
      </c>
      <c r="P2354" s="1">
        <v>978</v>
      </c>
      <c r="Q2354">
        <v>0.52100000000000002</v>
      </c>
      <c r="R2354" s="1">
        <v>1822</v>
      </c>
      <c r="S2354">
        <v>33</v>
      </c>
      <c r="T2354">
        <v>0.32</v>
      </c>
      <c r="U2354">
        <v>0.625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 s="1">
        <v>34516</v>
      </c>
      <c r="O2355" s="1">
        <v>1180</v>
      </c>
      <c r="P2355" s="1">
        <v>33336</v>
      </c>
      <c r="Q2355">
        <v>0.80100000000000005</v>
      </c>
      <c r="R2355" s="1">
        <v>2329</v>
      </c>
      <c r="S2355">
        <v>69</v>
      </c>
      <c r="T2355">
        <v>0.60499999999999998</v>
      </c>
      <c r="U2355">
        <v>3.4000000000000002E-2</v>
      </c>
    </row>
    <row r="2356" spans="1:21" x14ac:dyDescent="0.25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 s="1">
        <v>3156</v>
      </c>
      <c r="O2356" s="1">
        <v>2095</v>
      </c>
      <c r="P2356" s="1">
        <v>1061</v>
      </c>
      <c r="Q2356">
        <v>1.2809999999999999</v>
      </c>
      <c r="R2356" s="1">
        <v>2739</v>
      </c>
      <c r="S2356">
        <v>56</v>
      </c>
      <c r="T2356">
        <v>0.75</v>
      </c>
      <c r="U2356">
        <v>0.66400000000000003</v>
      </c>
    </row>
    <row r="2357" spans="1:21" x14ac:dyDescent="0.25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 s="1">
        <v>24936</v>
      </c>
      <c r="O2357" s="1">
        <v>2053</v>
      </c>
      <c r="P2357" s="1">
        <v>22883</v>
      </c>
      <c r="Q2357">
        <v>0.71599999999999997</v>
      </c>
      <c r="R2357" s="1">
        <v>1810</v>
      </c>
      <c r="S2357">
        <v>38</v>
      </c>
      <c r="T2357">
        <v>0.72699999999999998</v>
      </c>
      <c r="U2357">
        <v>8.2000000000000003E-2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 s="1">
        <v>26101</v>
      </c>
      <c r="O2358" s="1">
        <v>614</v>
      </c>
      <c r="P2358" s="1">
        <v>25487</v>
      </c>
      <c r="Q2358">
        <v>0.39700000000000002</v>
      </c>
      <c r="R2358" s="1">
        <v>1472</v>
      </c>
      <c r="S2358">
        <v>48</v>
      </c>
      <c r="T2358">
        <v>0.41199999999999998</v>
      </c>
      <c r="U2358">
        <v>2.4E-2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 s="1">
        <v>14270</v>
      </c>
      <c r="O2359" s="1">
        <v>0</v>
      </c>
      <c r="P2359" s="1">
        <v>14270</v>
      </c>
      <c r="Q2359">
        <v>0.39800000000000002</v>
      </c>
      <c r="R2359" s="1">
        <v>1222</v>
      </c>
      <c r="S2359">
        <v>37</v>
      </c>
      <c r="T2359">
        <v>0.42299999999999999</v>
      </c>
      <c r="U2359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 s="1">
        <v>25618</v>
      </c>
      <c r="O2360" s="1">
        <v>1209</v>
      </c>
      <c r="P2360" s="1">
        <v>24409</v>
      </c>
      <c r="Q2360">
        <v>1.228</v>
      </c>
      <c r="R2360" s="1">
        <v>2157</v>
      </c>
      <c r="S2360">
        <v>49</v>
      </c>
      <c r="T2360">
        <v>1.8819999999999999</v>
      </c>
      <c r="U2360">
        <v>4.7E-2</v>
      </c>
    </row>
    <row r="2361" spans="1:21" x14ac:dyDescent="0.25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 s="1">
        <v>3230</v>
      </c>
      <c r="O2361" s="1">
        <v>2517</v>
      </c>
      <c r="P2361" s="1">
        <v>713</v>
      </c>
      <c r="Q2361">
        <v>0.67700000000000005</v>
      </c>
      <c r="R2361" s="1">
        <v>1914</v>
      </c>
      <c r="S2361">
        <v>31</v>
      </c>
      <c r="T2361">
        <v>0.34799999999999998</v>
      </c>
      <c r="U2361">
        <v>0.77900000000000003</v>
      </c>
    </row>
    <row r="2362" spans="1:21" x14ac:dyDescent="0.25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 s="1">
        <v>8881</v>
      </c>
      <c r="O2362" s="1">
        <v>1865</v>
      </c>
      <c r="P2362" s="1">
        <v>7016</v>
      </c>
      <c r="Q2362">
        <v>1.2789999999999999</v>
      </c>
      <c r="R2362" s="1">
        <v>2632</v>
      </c>
      <c r="S2362">
        <v>54</v>
      </c>
      <c r="T2362">
        <v>1.077</v>
      </c>
      <c r="U2362">
        <v>0.21</v>
      </c>
    </row>
    <row r="2363" spans="1:21" x14ac:dyDescent="0.25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 s="1">
        <v>11037</v>
      </c>
      <c r="O2363" s="1">
        <v>1491</v>
      </c>
      <c r="P2363" s="1">
        <v>9546</v>
      </c>
      <c r="Q2363">
        <v>0.65100000000000002</v>
      </c>
      <c r="R2363" s="1">
        <v>2429</v>
      </c>
      <c r="S2363">
        <v>63</v>
      </c>
      <c r="T2363">
        <v>0.75</v>
      </c>
      <c r="U2363">
        <v>0.13500000000000001</v>
      </c>
    </row>
    <row r="2364" spans="1:21" x14ac:dyDescent="0.25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 s="1">
        <v>16763</v>
      </c>
      <c r="O2364" s="1">
        <v>0</v>
      </c>
      <c r="P2364" s="1">
        <v>16763</v>
      </c>
      <c r="Q2364">
        <v>0.88</v>
      </c>
      <c r="R2364" s="1">
        <v>3626</v>
      </c>
      <c r="S2364">
        <v>69</v>
      </c>
      <c r="T2364">
        <v>0.68300000000000005</v>
      </c>
      <c r="U2364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 s="1">
        <v>2621</v>
      </c>
      <c r="O2365" s="1">
        <v>1461</v>
      </c>
      <c r="P2365" s="1">
        <v>1160</v>
      </c>
      <c r="Q2365">
        <v>0.77500000000000002</v>
      </c>
      <c r="R2365" s="1">
        <v>2718</v>
      </c>
      <c r="S2365">
        <v>71</v>
      </c>
      <c r="T2365">
        <v>0.77500000000000002</v>
      </c>
      <c r="U2365">
        <v>0.55700000000000005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 s="1">
        <v>4939</v>
      </c>
      <c r="O2366" s="1">
        <v>1190</v>
      </c>
      <c r="P2366" s="1">
        <v>3749</v>
      </c>
      <c r="Q2366">
        <v>0.55700000000000005</v>
      </c>
      <c r="R2366" s="1">
        <v>3764</v>
      </c>
      <c r="S2366">
        <v>64</v>
      </c>
      <c r="T2366">
        <v>0.52400000000000002</v>
      </c>
      <c r="U2366">
        <v>0.24099999999999999</v>
      </c>
    </row>
    <row r="2367" spans="1:21" x14ac:dyDescent="0.25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 s="1">
        <v>4419</v>
      </c>
      <c r="O2367" s="1">
        <v>1218</v>
      </c>
      <c r="P2367" s="1">
        <v>3201</v>
      </c>
      <c r="Q2367">
        <v>0.879</v>
      </c>
      <c r="R2367" s="1">
        <v>4535</v>
      </c>
      <c r="S2367">
        <v>75</v>
      </c>
      <c r="T2367">
        <v>0.56200000000000006</v>
      </c>
      <c r="U2367">
        <v>0.27600000000000002</v>
      </c>
    </row>
    <row r="2368" spans="1:21" x14ac:dyDescent="0.25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 s="1">
        <v>9235</v>
      </c>
      <c r="O2368" s="1">
        <v>1796</v>
      </c>
      <c r="P2368" s="1">
        <v>7439</v>
      </c>
      <c r="Q2368">
        <v>0.95799999999999996</v>
      </c>
      <c r="R2368" s="1">
        <v>1739</v>
      </c>
      <c r="S2368">
        <v>42</v>
      </c>
      <c r="T2368">
        <v>0.44800000000000001</v>
      </c>
      <c r="U2368">
        <v>0.19400000000000001</v>
      </c>
    </row>
    <row r="2369" spans="1:21" x14ac:dyDescent="0.25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 s="1">
        <v>3055</v>
      </c>
      <c r="O2369" s="1">
        <v>1685</v>
      </c>
      <c r="P2369" s="1">
        <v>1370</v>
      </c>
      <c r="Q2369">
        <v>0.54100000000000004</v>
      </c>
      <c r="R2369" s="1">
        <v>1405</v>
      </c>
      <c r="S2369">
        <v>40</v>
      </c>
      <c r="T2369">
        <v>0.48099999999999998</v>
      </c>
      <c r="U2369">
        <v>0.55200000000000005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 s="1">
        <v>19412</v>
      </c>
      <c r="O2370" s="1">
        <v>770</v>
      </c>
      <c r="P2370" s="1">
        <v>18642</v>
      </c>
      <c r="Q2370">
        <v>0.755</v>
      </c>
      <c r="R2370" s="1">
        <v>1576</v>
      </c>
      <c r="S2370">
        <v>41</v>
      </c>
      <c r="T2370">
        <v>0.95199999999999996</v>
      </c>
      <c r="U2370">
        <v>0.04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 s="1">
        <v>12786</v>
      </c>
      <c r="O2371" s="1">
        <v>1880</v>
      </c>
      <c r="P2371" s="1">
        <v>10906</v>
      </c>
      <c r="Q2371">
        <v>0.70199999999999996</v>
      </c>
      <c r="R2371" s="1">
        <v>1205</v>
      </c>
      <c r="S2371">
        <v>19</v>
      </c>
      <c r="T2371">
        <v>0.46200000000000002</v>
      </c>
      <c r="U2371">
        <v>0.14699999999999999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 s="1">
        <v>4666</v>
      </c>
      <c r="O2372" s="1">
        <v>1275</v>
      </c>
      <c r="P2372" s="1">
        <v>3391</v>
      </c>
      <c r="Q2372">
        <v>0.39700000000000002</v>
      </c>
      <c r="R2372" s="1">
        <v>1281</v>
      </c>
      <c r="S2372">
        <v>28</v>
      </c>
      <c r="T2372">
        <v>0.75</v>
      </c>
      <c r="U2372">
        <v>0.27300000000000002</v>
      </c>
    </row>
    <row r="2373" spans="1:21" x14ac:dyDescent="0.25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 s="1">
        <v>4894</v>
      </c>
      <c r="O2373" s="1">
        <v>1505</v>
      </c>
      <c r="P2373" s="1">
        <v>3389</v>
      </c>
      <c r="Q2373">
        <v>0.78</v>
      </c>
      <c r="R2373" s="1">
        <v>3277</v>
      </c>
      <c r="S2373">
        <v>67</v>
      </c>
      <c r="T2373">
        <v>0.55800000000000005</v>
      </c>
      <c r="U2373">
        <v>0.308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 s="1">
        <v>27389</v>
      </c>
      <c r="O2374" s="1">
        <v>1250</v>
      </c>
      <c r="P2374" s="1">
        <v>26139</v>
      </c>
      <c r="Q2374">
        <v>0.64100000000000001</v>
      </c>
      <c r="R2374" s="1">
        <v>2754</v>
      </c>
      <c r="S2374">
        <v>60</v>
      </c>
      <c r="T2374">
        <v>0.46300000000000002</v>
      </c>
      <c r="U2374">
        <v>4.5999999999999999E-2</v>
      </c>
    </row>
    <row r="2375" spans="1:21" x14ac:dyDescent="0.25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 s="1">
        <v>2132</v>
      </c>
      <c r="O2375" s="1">
        <v>797</v>
      </c>
      <c r="P2375" s="1">
        <v>1335</v>
      </c>
      <c r="Q2375">
        <v>0.77900000000000003</v>
      </c>
      <c r="R2375" s="1">
        <v>3265</v>
      </c>
      <c r="S2375">
        <v>74</v>
      </c>
      <c r="T2375">
        <v>0.57399999999999995</v>
      </c>
      <c r="U2375">
        <v>0.374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 s="1">
        <v>6590</v>
      </c>
      <c r="O2376" s="1">
        <v>0</v>
      </c>
      <c r="P2376" s="1">
        <v>6590</v>
      </c>
      <c r="Q2376">
        <v>0.71399999999999997</v>
      </c>
      <c r="R2376" s="1">
        <v>2449</v>
      </c>
      <c r="S2376">
        <v>67</v>
      </c>
      <c r="T2376">
        <v>0.63400000000000001</v>
      </c>
      <c r="U2376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 s="1">
        <v>3176</v>
      </c>
      <c r="O2377" s="1">
        <v>1470</v>
      </c>
      <c r="P2377" s="1">
        <v>1706</v>
      </c>
      <c r="Q2377">
        <v>0.38800000000000001</v>
      </c>
      <c r="R2377" s="1">
        <v>1634</v>
      </c>
      <c r="S2377">
        <v>53</v>
      </c>
      <c r="T2377">
        <v>0.47199999999999998</v>
      </c>
      <c r="U2377">
        <v>0.46300000000000002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 s="1">
        <v>4288</v>
      </c>
      <c r="O2378" s="1">
        <v>2349</v>
      </c>
      <c r="P2378" s="1">
        <v>1939</v>
      </c>
      <c r="Q2378">
        <v>0.71799999999999997</v>
      </c>
      <c r="R2378" s="1">
        <v>2591</v>
      </c>
      <c r="S2378">
        <v>57</v>
      </c>
      <c r="T2378">
        <v>0.54100000000000004</v>
      </c>
      <c r="U2378">
        <v>0.54800000000000004</v>
      </c>
    </row>
    <row r="2379" spans="1:21" x14ac:dyDescent="0.25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 s="1">
        <v>20130</v>
      </c>
      <c r="O2379" s="1">
        <v>2355</v>
      </c>
      <c r="P2379" s="1">
        <v>17775</v>
      </c>
      <c r="Q2379">
        <v>0.71599999999999997</v>
      </c>
      <c r="R2379" s="1">
        <v>2444</v>
      </c>
      <c r="S2379">
        <v>49</v>
      </c>
      <c r="T2379">
        <v>0.63300000000000001</v>
      </c>
      <c r="U2379">
        <v>0.11700000000000001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 s="1">
        <v>5945</v>
      </c>
      <c r="O2380" s="1">
        <v>1685</v>
      </c>
      <c r="P2380" s="1">
        <v>4260</v>
      </c>
      <c r="Q2380">
        <v>0.9</v>
      </c>
      <c r="R2380" s="1">
        <v>3598</v>
      </c>
      <c r="S2380">
        <v>67</v>
      </c>
      <c r="T2380">
        <v>0.71799999999999997</v>
      </c>
      <c r="U2380">
        <v>0.28299999999999997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 s="1">
        <v>3350</v>
      </c>
      <c r="O2381" s="1">
        <v>0</v>
      </c>
      <c r="P2381" s="1">
        <v>3350</v>
      </c>
      <c r="Q2381">
        <v>1.3160000000000001</v>
      </c>
      <c r="R2381" s="1">
        <v>2849</v>
      </c>
      <c r="S2381">
        <v>61</v>
      </c>
      <c r="T2381">
        <v>0.69399999999999995</v>
      </c>
      <c r="U2381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 s="1">
        <v>4008</v>
      </c>
      <c r="O2382" s="1">
        <v>1841</v>
      </c>
      <c r="P2382" s="1">
        <v>2167</v>
      </c>
      <c r="Q2382">
        <v>1.504</v>
      </c>
      <c r="R2382" s="1">
        <v>2794</v>
      </c>
      <c r="S2382">
        <v>58</v>
      </c>
      <c r="T2382">
        <v>1.1479999999999999</v>
      </c>
      <c r="U2382">
        <v>0.45900000000000002</v>
      </c>
    </row>
    <row r="2383" spans="1:21" x14ac:dyDescent="0.25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 s="1">
        <v>5780</v>
      </c>
      <c r="O2383" s="1">
        <v>938</v>
      </c>
      <c r="P2383" s="1">
        <v>4842</v>
      </c>
      <c r="Q2383">
        <v>0.98799999999999999</v>
      </c>
      <c r="R2383" s="1">
        <v>2960</v>
      </c>
      <c r="S2383">
        <v>65</v>
      </c>
      <c r="T2383">
        <v>0.75700000000000001</v>
      </c>
      <c r="U2383">
        <v>0.16200000000000001</v>
      </c>
    </row>
    <row r="2384" spans="1:21" x14ac:dyDescent="0.25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 s="1">
        <v>2497</v>
      </c>
      <c r="O2384" s="1">
        <v>1674</v>
      </c>
      <c r="P2384" s="1">
        <v>823</v>
      </c>
      <c r="Q2384">
        <v>0.70099999999999996</v>
      </c>
      <c r="R2384" s="1">
        <v>2922</v>
      </c>
      <c r="S2384">
        <v>53</v>
      </c>
      <c r="T2384">
        <v>0.96299999999999997</v>
      </c>
      <c r="U2384">
        <v>0.67</v>
      </c>
    </row>
    <row r="2385" spans="1:21" x14ac:dyDescent="0.25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 s="1">
        <v>10286</v>
      </c>
      <c r="O2385" s="1">
        <v>2286</v>
      </c>
      <c r="P2385" s="1">
        <v>8000</v>
      </c>
      <c r="Q2385">
        <v>0.67100000000000004</v>
      </c>
      <c r="R2385" s="1">
        <v>2564</v>
      </c>
      <c r="S2385">
        <v>57</v>
      </c>
      <c r="T2385">
        <v>0.46200000000000002</v>
      </c>
      <c r="U2385">
        <v>0.222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 s="1">
        <v>2347</v>
      </c>
      <c r="O2386" s="1">
        <v>2163</v>
      </c>
      <c r="P2386" s="1">
        <v>184</v>
      </c>
      <c r="Q2386">
        <v>0.61499999999999999</v>
      </c>
      <c r="R2386" s="1">
        <v>1631</v>
      </c>
      <c r="S2386">
        <v>40</v>
      </c>
      <c r="T2386">
        <v>0.28999999999999998</v>
      </c>
      <c r="U2386">
        <v>0.92200000000000004</v>
      </c>
    </row>
    <row r="2387" spans="1:21" x14ac:dyDescent="0.25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 s="1">
        <v>23125</v>
      </c>
      <c r="O2387" s="1">
        <v>1236</v>
      </c>
      <c r="P2387" s="1">
        <v>21889</v>
      </c>
      <c r="Q2387">
        <v>0.995</v>
      </c>
      <c r="R2387" s="1">
        <v>2536</v>
      </c>
      <c r="S2387">
        <v>69</v>
      </c>
      <c r="T2387">
        <v>0.86499999999999999</v>
      </c>
      <c r="U2387">
        <v>5.2999999999999999E-2</v>
      </c>
    </row>
    <row r="2388" spans="1:21" x14ac:dyDescent="0.25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 s="1">
        <v>3034</v>
      </c>
      <c r="O2388" s="1">
        <v>2517</v>
      </c>
      <c r="P2388" s="1">
        <v>517</v>
      </c>
      <c r="Q2388">
        <v>0.63</v>
      </c>
      <c r="R2388" s="1">
        <v>1617</v>
      </c>
      <c r="S2388">
        <v>29</v>
      </c>
      <c r="T2388">
        <v>1.417</v>
      </c>
      <c r="U2388">
        <v>0.83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 s="1">
        <v>7081</v>
      </c>
      <c r="O2389" s="1">
        <v>1874</v>
      </c>
      <c r="P2389" s="1">
        <v>5207</v>
      </c>
      <c r="Q2389">
        <v>0.69899999999999995</v>
      </c>
      <c r="R2389" s="1">
        <v>2249</v>
      </c>
      <c r="S2389">
        <v>47</v>
      </c>
      <c r="T2389">
        <v>1.35</v>
      </c>
      <c r="U2389">
        <v>0.26500000000000001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 s="1">
        <v>6824</v>
      </c>
      <c r="O2390" s="1">
        <v>1873</v>
      </c>
      <c r="P2390" s="1">
        <v>4951</v>
      </c>
      <c r="Q2390">
        <v>0.56299999999999994</v>
      </c>
      <c r="R2390" s="1">
        <v>1933</v>
      </c>
      <c r="S2390">
        <v>48</v>
      </c>
      <c r="T2390">
        <v>0.65500000000000003</v>
      </c>
      <c r="U2390">
        <v>0.27400000000000002</v>
      </c>
    </row>
    <row r="2391" spans="1:21" x14ac:dyDescent="0.25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 s="1">
        <v>1438.3</v>
      </c>
      <c r="O2391" s="1">
        <v>772</v>
      </c>
      <c r="P2391" s="1">
        <v>666.3</v>
      </c>
      <c r="Q2391">
        <v>1.4510000000000001</v>
      </c>
      <c r="R2391" s="1">
        <v>2250</v>
      </c>
      <c r="S2391">
        <v>40</v>
      </c>
      <c r="T2391">
        <v>0.90500000000000003</v>
      </c>
      <c r="U2391">
        <v>0.53700000000000003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 s="1">
        <v>2683</v>
      </c>
      <c r="O2392" s="1">
        <v>1738</v>
      </c>
      <c r="P2392" s="1">
        <v>945</v>
      </c>
      <c r="Q2392">
        <v>0.745</v>
      </c>
      <c r="R2392" s="1">
        <v>2274</v>
      </c>
      <c r="S2392">
        <v>52</v>
      </c>
      <c r="T2392">
        <v>0.73299999999999998</v>
      </c>
      <c r="U2392">
        <v>0.64800000000000002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 s="1">
        <v>12280</v>
      </c>
      <c r="O2393" s="1">
        <v>985</v>
      </c>
      <c r="P2393" s="1">
        <v>11295</v>
      </c>
      <c r="Q2393">
        <v>0.84099999999999997</v>
      </c>
      <c r="R2393" s="1">
        <v>4263</v>
      </c>
      <c r="S2393">
        <v>70</v>
      </c>
      <c r="T2393">
        <v>1</v>
      </c>
      <c r="U2393">
        <v>0.08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 s="1">
        <v>14607</v>
      </c>
      <c r="O2394" s="1">
        <v>1480</v>
      </c>
      <c r="P2394" s="1">
        <v>13127</v>
      </c>
      <c r="Q2394">
        <v>0.34599999999999997</v>
      </c>
      <c r="R2394" s="1">
        <v>1393</v>
      </c>
      <c r="S2394">
        <v>38</v>
      </c>
      <c r="T2394">
        <v>0.46200000000000002</v>
      </c>
      <c r="U2394">
        <v>0.10100000000000001</v>
      </c>
    </row>
    <row r="2395" spans="1:21" x14ac:dyDescent="0.25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 s="1">
        <v>2267</v>
      </c>
      <c r="O2395" s="1">
        <v>1469</v>
      </c>
      <c r="P2395" s="1">
        <v>798</v>
      </c>
      <c r="Q2395">
        <v>0.71599999999999997</v>
      </c>
      <c r="R2395" s="1">
        <v>3709</v>
      </c>
      <c r="S2395">
        <v>64</v>
      </c>
      <c r="T2395">
        <v>0.68400000000000005</v>
      </c>
      <c r="U2395">
        <v>0.64800000000000002</v>
      </c>
    </row>
    <row r="2396" spans="1:21" x14ac:dyDescent="0.25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 s="1">
        <v>2556</v>
      </c>
      <c r="O2396" s="1">
        <v>2260</v>
      </c>
      <c r="P2396" s="1">
        <v>296</v>
      </c>
      <c r="Q2396">
        <v>0.48699999999999999</v>
      </c>
      <c r="R2396" s="1">
        <v>1401</v>
      </c>
      <c r="S2396">
        <v>30</v>
      </c>
      <c r="T2396">
        <v>0.57899999999999996</v>
      </c>
      <c r="U2396">
        <v>0.88400000000000001</v>
      </c>
    </row>
    <row r="2397" spans="1:21" x14ac:dyDescent="0.25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 s="1">
        <v>12512</v>
      </c>
      <c r="O2397" s="1">
        <v>666</v>
      </c>
      <c r="P2397" s="1">
        <v>11846</v>
      </c>
      <c r="Q2397">
        <v>0.91400000000000003</v>
      </c>
      <c r="R2397" s="1">
        <v>2995</v>
      </c>
      <c r="S2397">
        <v>60</v>
      </c>
      <c r="T2397">
        <v>0.875</v>
      </c>
      <c r="U2397">
        <v>5.2999999999999999E-2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 s="1">
        <v>11332</v>
      </c>
      <c r="O2398" s="1">
        <v>946</v>
      </c>
      <c r="P2398" s="1">
        <v>10386</v>
      </c>
      <c r="Q2398">
        <v>0.85699999999999998</v>
      </c>
      <c r="R2398" s="1">
        <v>3806</v>
      </c>
      <c r="S2398">
        <v>65</v>
      </c>
      <c r="T2398">
        <v>0.66700000000000004</v>
      </c>
      <c r="U2398">
        <v>8.3000000000000004E-2</v>
      </c>
    </row>
    <row r="2399" spans="1:21" x14ac:dyDescent="0.25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 s="1">
        <v>3073</v>
      </c>
      <c r="O2399" s="1">
        <v>526</v>
      </c>
      <c r="P2399" s="1">
        <v>2547</v>
      </c>
      <c r="Q2399">
        <v>0.70199999999999996</v>
      </c>
      <c r="R2399" s="1">
        <v>1944</v>
      </c>
      <c r="S2399">
        <v>55</v>
      </c>
      <c r="T2399">
        <v>0.61799999999999999</v>
      </c>
      <c r="U2399">
        <v>0.17100000000000001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 s="1">
        <v>34516</v>
      </c>
      <c r="O2400" s="1">
        <v>2315</v>
      </c>
      <c r="P2400" s="1">
        <v>32201</v>
      </c>
      <c r="Q2400">
        <v>0.59899999999999998</v>
      </c>
      <c r="R2400" s="1">
        <v>1805</v>
      </c>
      <c r="S2400">
        <v>46</v>
      </c>
      <c r="T2400">
        <v>0.70399999999999996</v>
      </c>
      <c r="U2400">
        <v>6.7000000000000004E-2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 s="1">
        <v>5323</v>
      </c>
      <c r="O2401" s="1">
        <v>2301</v>
      </c>
      <c r="P2401" s="1">
        <v>3022</v>
      </c>
      <c r="Q2401">
        <v>0.68</v>
      </c>
      <c r="R2401" s="1">
        <v>1783</v>
      </c>
      <c r="S2401">
        <v>33</v>
      </c>
      <c r="T2401">
        <v>0.65</v>
      </c>
      <c r="U2401">
        <v>0.432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 s="1">
        <v>9078</v>
      </c>
      <c r="O2402" s="1">
        <v>1501</v>
      </c>
      <c r="P2402" s="1">
        <v>7577</v>
      </c>
      <c r="Q2402">
        <v>0.51</v>
      </c>
      <c r="R2402" s="1">
        <v>1543</v>
      </c>
      <c r="S2402">
        <v>34</v>
      </c>
      <c r="T2402">
        <v>0.54500000000000004</v>
      </c>
      <c r="U2402">
        <v>0.16500000000000001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 s="1">
        <v>27029</v>
      </c>
      <c r="O2403" s="1">
        <v>1347</v>
      </c>
      <c r="P2403" s="1">
        <v>25682</v>
      </c>
      <c r="Q2403">
        <v>0.38100000000000001</v>
      </c>
      <c r="R2403" s="1">
        <v>1302</v>
      </c>
      <c r="S2403">
        <v>27</v>
      </c>
      <c r="T2403">
        <v>0.42099999999999999</v>
      </c>
      <c r="U2403">
        <v>0.05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 s="1">
        <v>9859</v>
      </c>
      <c r="O2404" s="1">
        <v>1305</v>
      </c>
      <c r="P2404" s="1">
        <v>8554</v>
      </c>
      <c r="Q2404">
        <v>0.72199999999999998</v>
      </c>
      <c r="R2404" s="1">
        <v>4345</v>
      </c>
      <c r="S2404">
        <v>72</v>
      </c>
      <c r="T2404">
        <v>0.67400000000000004</v>
      </c>
      <c r="U2404">
        <v>0.13200000000000001</v>
      </c>
    </row>
    <row r="2405" spans="1:21" x14ac:dyDescent="0.25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 s="1">
        <v>4026</v>
      </c>
      <c r="O2405">
        <v>243</v>
      </c>
      <c r="P2405">
        <v>3783</v>
      </c>
      <c r="Q2405">
        <v>0.73799999999999999</v>
      </c>
      <c r="R2405" s="1">
        <v>1102</v>
      </c>
      <c r="S2405">
        <v>27</v>
      </c>
      <c r="T2405">
        <v>0.8</v>
      </c>
      <c r="U2405">
        <v>0.06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 s="1">
        <v>2608</v>
      </c>
      <c r="O2406" s="1">
        <v>1799</v>
      </c>
      <c r="P2406" s="1">
        <v>809</v>
      </c>
      <c r="Q2406">
        <v>0.73199999999999998</v>
      </c>
      <c r="R2406" s="1">
        <v>2565</v>
      </c>
      <c r="S2406">
        <v>72</v>
      </c>
      <c r="T2406">
        <v>0.63600000000000001</v>
      </c>
      <c r="U2406">
        <v>0.69</v>
      </c>
    </row>
    <row r="2407" spans="1:21" x14ac:dyDescent="0.25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 s="1">
        <v>3552</v>
      </c>
      <c r="O2407" s="1">
        <v>2517</v>
      </c>
      <c r="P2407" s="1">
        <v>1035</v>
      </c>
      <c r="Q2407">
        <v>0.46500000000000002</v>
      </c>
      <c r="R2407" s="1">
        <v>1342</v>
      </c>
      <c r="S2407">
        <v>26</v>
      </c>
      <c r="T2407">
        <v>1</v>
      </c>
      <c r="U2407">
        <v>0.70899999999999996</v>
      </c>
    </row>
    <row r="2408" spans="1:21" x14ac:dyDescent="0.25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 s="1">
        <v>4613</v>
      </c>
      <c r="O2408" s="1">
        <v>1619</v>
      </c>
      <c r="P2408" s="1">
        <v>2994</v>
      </c>
      <c r="Q2408">
        <v>0.69699999999999995</v>
      </c>
      <c r="R2408" s="1">
        <v>2328</v>
      </c>
      <c r="S2408">
        <v>62</v>
      </c>
      <c r="T2408">
        <v>0.72199999999999998</v>
      </c>
      <c r="U2408">
        <v>0.35099999999999998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 s="1">
        <v>10386</v>
      </c>
      <c r="O2409" s="1">
        <v>1909</v>
      </c>
      <c r="P2409" s="1">
        <v>8477</v>
      </c>
      <c r="Q2409">
        <v>1.43</v>
      </c>
      <c r="R2409" s="1">
        <v>2119</v>
      </c>
      <c r="S2409">
        <v>52</v>
      </c>
      <c r="T2409">
        <v>1.08</v>
      </c>
      <c r="U2409">
        <v>0.184</v>
      </c>
    </row>
    <row r="2410" spans="1:21" x14ac:dyDescent="0.25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 s="1">
        <v>34516</v>
      </c>
      <c r="O2410" s="1">
        <v>1298</v>
      </c>
      <c r="P2410" s="1">
        <v>33218</v>
      </c>
      <c r="Q2410">
        <v>0.75700000000000001</v>
      </c>
      <c r="R2410" s="1">
        <v>1906</v>
      </c>
      <c r="S2410">
        <v>39</v>
      </c>
      <c r="T2410">
        <v>0.77300000000000002</v>
      </c>
      <c r="U2410">
        <v>3.7999999999999999E-2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 s="1">
        <v>2657</v>
      </c>
      <c r="O2411" s="1">
        <v>1611</v>
      </c>
      <c r="P2411" s="1">
        <v>1046</v>
      </c>
      <c r="Q2411">
        <v>0.59899999999999998</v>
      </c>
      <c r="R2411" s="1">
        <v>2349</v>
      </c>
      <c r="S2411">
        <v>41</v>
      </c>
      <c r="T2411">
        <v>0.46400000000000002</v>
      </c>
      <c r="U2411">
        <v>0.60599999999999998</v>
      </c>
    </row>
    <row r="2412" spans="1:21" x14ac:dyDescent="0.25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 s="1">
        <v>5031</v>
      </c>
      <c r="O2412" s="1">
        <v>1327</v>
      </c>
      <c r="P2412" s="1">
        <v>3704</v>
      </c>
      <c r="Q2412">
        <v>0.55300000000000005</v>
      </c>
      <c r="R2412" s="1">
        <v>1433</v>
      </c>
      <c r="S2412">
        <v>34</v>
      </c>
      <c r="T2412">
        <v>0.88900000000000001</v>
      </c>
      <c r="U2412">
        <v>0.26400000000000001</v>
      </c>
    </row>
    <row r="2413" spans="1:21" x14ac:dyDescent="0.25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 s="1">
        <v>34516</v>
      </c>
      <c r="O2413">
        <v>787</v>
      </c>
      <c r="P2413">
        <v>33729</v>
      </c>
      <c r="Q2413">
        <v>0.76300000000000001</v>
      </c>
      <c r="R2413" s="1">
        <v>1312</v>
      </c>
      <c r="S2413">
        <v>32</v>
      </c>
      <c r="T2413">
        <v>0.6</v>
      </c>
      <c r="U2413">
        <v>2.3E-2</v>
      </c>
    </row>
    <row r="2414" spans="1:21" x14ac:dyDescent="0.25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 s="1">
        <v>1612</v>
      </c>
      <c r="O2414" s="1">
        <v>835</v>
      </c>
      <c r="P2414" s="1">
        <v>777</v>
      </c>
      <c r="Q2414">
        <v>0.58799999999999997</v>
      </c>
      <c r="R2414" s="1">
        <v>2148</v>
      </c>
      <c r="S2414">
        <v>40</v>
      </c>
      <c r="T2414">
        <v>0.379</v>
      </c>
      <c r="U2414">
        <v>0.51800000000000002</v>
      </c>
    </row>
    <row r="2415" spans="1:21" x14ac:dyDescent="0.25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 s="1">
        <v>2423</v>
      </c>
      <c r="O2415" s="1">
        <v>1773</v>
      </c>
      <c r="P2415" s="1">
        <v>650</v>
      </c>
      <c r="Q2415">
        <v>0.57399999999999995</v>
      </c>
      <c r="R2415" s="1">
        <v>2038</v>
      </c>
      <c r="S2415">
        <v>64</v>
      </c>
      <c r="T2415">
        <v>0.36199999999999999</v>
      </c>
      <c r="U2415">
        <v>0.73199999999999998</v>
      </c>
    </row>
    <row r="2416" spans="1:21" x14ac:dyDescent="0.25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 s="1">
        <v>7140</v>
      </c>
      <c r="O2416">
        <v>0</v>
      </c>
      <c r="P2416">
        <v>7140</v>
      </c>
      <c r="Q2416">
        <v>0.40100000000000002</v>
      </c>
      <c r="R2416" s="1">
        <v>916</v>
      </c>
      <c r="S2416">
        <v>18</v>
      </c>
      <c r="T2416">
        <v>0.2</v>
      </c>
      <c r="U2416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 s="1">
        <v>3377</v>
      </c>
      <c r="O2417" s="1">
        <v>948</v>
      </c>
      <c r="P2417" s="1">
        <v>2429</v>
      </c>
      <c r="Q2417">
        <v>0.46100000000000002</v>
      </c>
      <c r="R2417" s="1">
        <v>1407</v>
      </c>
      <c r="S2417">
        <v>44</v>
      </c>
      <c r="T2417">
        <v>0.46700000000000003</v>
      </c>
      <c r="U2417">
        <v>0.28100000000000003</v>
      </c>
    </row>
    <row r="2418" spans="1:21" x14ac:dyDescent="0.25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 s="1">
        <v>34516</v>
      </c>
      <c r="O2418">
        <v>2408</v>
      </c>
      <c r="P2418">
        <v>32108</v>
      </c>
      <c r="Q2418">
        <v>0.79600000000000004</v>
      </c>
      <c r="R2418" s="1">
        <v>1187</v>
      </c>
      <c r="S2418">
        <v>40</v>
      </c>
      <c r="T2418">
        <v>0.6</v>
      </c>
      <c r="U2418">
        <v>7.0000000000000007E-2</v>
      </c>
    </row>
    <row r="2419" spans="1:21" x14ac:dyDescent="0.25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 s="1">
        <v>2295</v>
      </c>
      <c r="O2419" s="1">
        <v>0</v>
      </c>
      <c r="P2419" s="1">
        <v>2295</v>
      </c>
      <c r="Q2419">
        <v>0.69899999999999995</v>
      </c>
      <c r="R2419" s="1">
        <v>3292</v>
      </c>
      <c r="S2419">
        <v>62</v>
      </c>
      <c r="T2419">
        <v>0.82399999999999995</v>
      </c>
      <c r="U2419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 s="1">
        <v>3150</v>
      </c>
      <c r="O2420" s="1">
        <v>1543</v>
      </c>
      <c r="P2420" s="1">
        <v>1607</v>
      </c>
      <c r="Q2420">
        <v>0.998</v>
      </c>
      <c r="R2420" s="1">
        <v>3432</v>
      </c>
      <c r="S2420">
        <v>71</v>
      </c>
      <c r="T2420">
        <v>0.97199999999999998</v>
      </c>
      <c r="U2420">
        <v>0.49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 s="1">
        <v>2165</v>
      </c>
      <c r="O2421" s="1">
        <v>1135</v>
      </c>
      <c r="P2421" s="1">
        <v>1030</v>
      </c>
      <c r="Q2421">
        <v>0.70699999999999996</v>
      </c>
      <c r="R2421" s="1">
        <v>1541</v>
      </c>
      <c r="S2421">
        <v>33</v>
      </c>
      <c r="T2421">
        <v>0.83299999999999996</v>
      </c>
      <c r="U2421">
        <v>0.52400000000000002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 s="1">
        <v>4249</v>
      </c>
      <c r="O2422" s="1">
        <v>1562</v>
      </c>
      <c r="P2422" s="1">
        <v>2687</v>
      </c>
      <c r="Q2422">
        <v>0.77300000000000002</v>
      </c>
      <c r="R2422" s="1">
        <v>1881</v>
      </c>
      <c r="S2422">
        <v>49</v>
      </c>
      <c r="T2422">
        <v>0.81499999999999995</v>
      </c>
      <c r="U2422">
        <v>0.36799999999999999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 s="1">
        <v>2966</v>
      </c>
      <c r="O2423" s="1">
        <v>1433</v>
      </c>
      <c r="P2423" s="1">
        <v>1533</v>
      </c>
      <c r="Q2423">
        <v>0.49</v>
      </c>
      <c r="R2423" s="1">
        <v>1986</v>
      </c>
      <c r="S2423">
        <v>50</v>
      </c>
      <c r="T2423">
        <v>0.61299999999999999</v>
      </c>
      <c r="U2423">
        <v>0.48299999999999998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 s="1">
        <v>1612</v>
      </c>
      <c r="O2424" s="1">
        <v>744</v>
      </c>
      <c r="P2424" s="1">
        <v>868</v>
      </c>
      <c r="Q2424">
        <v>0.63600000000000001</v>
      </c>
      <c r="R2424" s="1">
        <v>1564</v>
      </c>
      <c r="S2424">
        <v>33</v>
      </c>
      <c r="T2424">
        <v>0.5</v>
      </c>
      <c r="U2424">
        <v>0.46200000000000002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 s="1">
        <v>14593</v>
      </c>
      <c r="O2425" s="1">
        <v>1504</v>
      </c>
      <c r="P2425" s="1">
        <v>13089</v>
      </c>
      <c r="Q2425">
        <v>0.66800000000000004</v>
      </c>
      <c r="R2425" s="1">
        <v>3447</v>
      </c>
      <c r="S2425">
        <v>72</v>
      </c>
      <c r="T2425">
        <v>0.89500000000000002</v>
      </c>
      <c r="U2425">
        <v>0.10299999999999999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 s="1">
        <v>8327</v>
      </c>
      <c r="O2426" s="1">
        <v>1551</v>
      </c>
      <c r="P2426" s="1">
        <v>6776</v>
      </c>
      <c r="Q2426">
        <v>0.46300000000000002</v>
      </c>
      <c r="R2426" s="1">
        <v>4428</v>
      </c>
      <c r="S2426">
        <v>82</v>
      </c>
      <c r="T2426">
        <v>0.82199999999999995</v>
      </c>
      <c r="U2426">
        <v>0.186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 s="1">
        <v>34516</v>
      </c>
      <c r="O2427" s="1">
        <v>1580</v>
      </c>
      <c r="P2427" s="1">
        <v>32936</v>
      </c>
      <c r="Q2427">
        <v>0.70699999999999996</v>
      </c>
      <c r="R2427" s="1">
        <v>4149</v>
      </c>
      <c r="S2427">
        <v>86</v>
      </c>
      <c r="T2427">
        <v>0.755</v>
      </c>
      <c r="U2427">
        <v>4.5999999999999999E-2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 s="1">
        <v>6479</v>
      </c>
      <c r="O2428" s="1">
        <v>1393</v>
      </c>
      <c r="P2428" s="1">
        <v>5086</v>
      </c>
      <c r="Q2428">
        <v>0.46800000000000003</v>
      </c>
      <c r="R2428" s="1">
        <v>1618</v>
      </c>
      <c r="S2428">
        <v>47</v>
      </c>
      <c r="T2428">
        <v>0.95799999999999996</v>
      </c>
      <c r="U2428">
        <v>0.215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 s="1">
        <v>18442</v>
      </c>
      <c r="O2429" s="1">
        <v>1470</v>
      </c>
      <c r="P2429" s="1">
        <v>16972</v>
      </c>
      <c r="Q2429">
        <v>0.49099999999999999</v>
      </c>
      <c r="R2429" s="1">
        <v>1281</v>
      </c>
      <c r="S2429">
        <v>36</v>
      </c>
      <c r="T2429">
        <v>0.8</v>
      </c>
      <c r="U2429">
        <v>0.08</v>
      </c>
    </row>
    <row r="2430" spans="1:21" x14ac:dyDescent="0.25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 s="1">
        <v>2800</v>
      </c>
      <c r="O2430" s="1">
        <v>2517</v>
      </c>
      <c r="P2430" s="1">
        <v>283</v>
      </c>
      <c r="Q2430">
        <v>0.81599999999999995</v>
      </c>
      <c r="R2430" s="1">
        <v>1994</v>
      </c>
      <c r="S2430">
        <v>41</v>
      </c>
      <c r="T2430">
        <v>0.64</v>
      </c>
      <c r="U2430">
        <v>0.89900000000000002</v>
      </c>
    </row>
    <row r="2431" spans="1:21" x14ac:dyDescent="0.25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 s="1">
        <v>3032</v>
      </c>
      <c r="O2431" s="1">
        <v>2215</v>
      </c>
      <c r="P2431" s="1">
        <v>817</v>
      </c>
      <c r="Q2431">
        <v>0.40799999999999997</v>
      </c>
      <c r="R2431" s="1">
        <v>1387</v>
      </c>
      <c r="S2431">
        <v>30</v>
      </c>
      <c r="T2431">
        <v>0.57899999999999996</v>
      </c>
      <c r="U2431">
        <v>0.73099999999999998</v>
      </c>
    </row>
    <row r="2432" spans="1:21" x14ac:dyDescent="0.25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 s="1">
        <v>2151</v>
      </c>
      <c r="O2432" s="1">
        <v>1338</v>
      </c>
      <c r="P2432" s="1">
        <v>813</v>
      </c>
      <c r="Q2432">
        <v>0.92600000000000005</v>
      </c>
      <c r="R2432" s="1">
        <v>3446</v>
      </c>
      <c r="S2432">
        <v>58</v>
      </c>
      <c r="T2432">
        <v>1</v>
      </c>
      <c r="U2432">
        <v>0.622</v>
      </c>
    </row>
    <row r="2433" spans="1:21" x14ac:dyDescent="0.25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 s="1">
        <v>24073</v>
      </c>
      <c r="O2433" s="1">
        <v>1084</v>
      </c>
      <c r="P2433" s="1">
        <v>22989</v>
      </c>
      <c r="Q2433">
        <v>0.84699999999999998</v>
      </c>
      <c r="R2433" s="1">
        <v>1341</v>
      </c>
      <c r="S2433">
        <v>37</v>
      </c>
      <c r="T2433">
        <v>1.1759999999999999</v>
      </c>
      <c r="U2433">
        <v>4.4999999999999998E-2</v>
      </c>
    </row>
    <row r="2434" spans="1:21" x14ac:dyDescent="0.25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 s="1">
        <v>25517</v>
      </c>
      <c r="O2434">
        <v>321</v>
      </c>
      <c r="P2434">
        <v>25196</v>
      </c>
      <c r="Q2434">
        <v>0.76900000000000002</v>
      </c>
      <c r="R2434" s="1">
        <v>2508</v>
      </c>
      <c r="S2434">
        <v>44</v>
      </c>
      <c r="T2434">
        <v>0.29399999999999998</v>
      </c>
      <c r="U2434">
        <v>1.2999999999999999E-2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 s="1">
        <v>7709</v>
      </c>
      <c r="O2435" s="1">
        <v>2227</v>
      </c>
      <c r="P2435" s="1">
        <v>5482</v>
      </c>
      <c r="Q2435">
        <v>1.2949999999999999</v>
      </c>
      <c r="R2435" s="1">
        <v>2520</v>
      </c>
      <c r="S2435">
        <v>61</v>
      </c>
      <c r="T2435">
        <v>0.84799999999999998</v>
      </c>
      <c r="U2435">
        <v>0.28899999999999998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 s="1">
        <v>4065</v>
      </c>
      <c r="O2436" s="1">
        <v>2180</v>
      </c>
      <c r="P2436" s="1">
        <v>1885</v>
      </c>
      <c r="Q2436">
        <v>0.32100000000000001</v>
      </c>
      <c r="R2436" s="1">
        <v>1271</v>
      </c>
      <c r="S2436">
        <v>36</v>
      </c>
      <c r="T2436">
        <v>0.2</v>
      </c>
      <c r="U2436">
        <v>0.53600000000000003</v>
      </c>
    </row>
    <row r="2437" spans="1:21" x14ac:dyDescent="0.25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 s="1">
        <v>13169</v>
      </c>
      <c r="O2437" s="1">
        <v>1499</v>
      </c>
      <c r="P2437" s="1">
        <v>11670</v>
      </c>
      <c r="Q2437">
        <v>0.60299999999999998</v>
      </c>
      <c r="R2437" s="1">
        <v>4370</v>
      </c>
      <c r="S2437">
        <v>83</v>
      </c>
      <c r="T2437">
        <v>0.53700000000000003</v>
      </c>
      <c r="U2437">
        <v>0.114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 s="1">
        <v>11811</v>
      </c>
      <c r="O2438" s="1">
        <v>2508</v>
      </c>
      <c r="P2438" s="1">
        <v>9303</v>
      </c>
      <c r="Q2438">
        <v>0.47599999999999998</v>
      </c>
      <c r="R2438" s="1">
        <v>1469</v>
      </c>
      <c r="S2438">
        <v>29</v>
      </c>
      <c r="T2438">
        <v>0.81200000000000006</v>
      </c>
      <c r="U2438">
        <v>0.21199999999999999</v>
      </c>
    </row>
    <row r="2439" spans="1:21" x14ac:dyDescent="0.25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 s="1">
        <v>7440</v>
      </c>
      <c r="O2439" s="1">
        <v>704</v>
      </c>
      <c r="P2439" s="1">
        <v>6736</v>
      </c>
      <c r="Q2439">
        <v>0.55100000000000005</v>
      </c>
      <c r="R2439" s="1">
        <v>2251</v>
      </c>
      <c r="S2439">
        <v>63</v>
      </c>
      <c r="T2439">
        <v>0.53700000000000003</v>
      </c>
      <c r="U2439">
        <v>9.5000000000000001E-2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 s="1">
        <v>12714</v>
      </c>
      <c r="O2440" s="1">
        <v>976</v>
      </c>
      <c r="P2440" s="1">
        <v>11738</v>
      </c>
      <c r="Q2440">
        <v>0.64900000000000002</v>
      </c>
      <c r="R2440" s="1">
        <v>2240</v>
      </c>
      <c r="S2440">
        <v>53</v>
      </c>
      <c r="T2440">
        <v>0.39500000000000002</v>
      </c>
      <c r="U2440">
        <v>7.6999999999999999E-2</v>
      </c>
    </row>
    <row r="2441" spans="1:21" x14ac:dyDescent="0.25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 s="1">
        <v>3735</v>
      </c>
      <c r="O2441" s="1">
        <v>1978</v>
      </c>
      <c r="P2441" s="1">
        <v>1757</v>
      </c>
      <c r="Q2441">
        <v>0.67500000000000004</v>
      </c>
      <c r="R2441" s="1">
        <v>1749</v>
      </c>
      <c r="S2441">
        <v>41</v>
      </c>
      <c r="T2441">
        <v>0.57699999999999996</v>
      </c>
      <c r="U2441">
        <v>0.53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 s="1">
        <v>25882</v>
      </c>
      <c r="O2442" s="1">
        <v>1699</v>
      </c>
      <c r="P2442" s="1">
        <v>24183</v>
      </c>
      <c r="Q2442">
        <v>0.42799999999999999</v>
      </c>
      <c r="R2442" s="1">
        <v>1736</v>
      </c>
      <c r="S2442">
        <v>48</v>
      </c>
      <c r="T2442">
        <v>0.371</v>
      </c>
      <c r="U2442">
        <v>6.6000000000000003E-2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 s="1">
        <v>3877</v>
      </c>
      <c r="O2443" s="1">
        <v>1495</v>
      </c>
      <c r="P2443" s="1">
        <v>2382</v>
      </c>
      <c r="Q2443">
        <v>0.78300000000000003</v>
      </c>
      <c r="R2443" s="1">
        <v>1942</v>
      </c>
      <c r="S2443">
        <v>42</v>
      </c>
      <c r="T2443">
        <v>0.75</v>
      </c>
      <c r="U2443">
        <v>0.38600000000000001</v>
      </c>
    </row>
    <row r="2444" spans="1:21" x14ac:dyDescent="0.25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 s="1">
        <v>3280</v>
      </c>
      <c r="O2444" s="1">
        <v>1806</v>
      </c>
      <c r="P2444" s="1">
        <v>1474</v>
      </c>
      <c r="Q2444">
        <v>0.96299999999999997</v>
      </c>
      <c r="R2444" s="1">
        <v>2534</v>
      </c>
      <c r="S2444">
        <v>78</v>
      </c>
      <c r="T2444">
        <v>0.95</v>
      </c>
      <c r="U2444">
        <v>0.55100000000000005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 s="1">
        <v>11023</v>
      </c>
      <c r="O2445" s="1">
        <v>0</v>
      </c>
      <c r="P2445" s="1">
        <v>11023</v>
      </c>
      <c r="Q2445">
        <v>0.53900000000000003</v>
      </c>
      <c r="R2445" s="1">
        <v>1656</v>
      </c>
      <c r="S2445">
        <v>41</v>
      </c>
      <c r="T2445">
        <v>0.36699999999999999</v>
      </c>
      <c r="U2445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 s="1">
        <v>6182</v>
      </c>
      <c r="O2446" s="1">
        <v>1131</v>
      </c>
      <c r="P2446" s="1">
        <v>5051</v>
      </c>
      <c r="Q2446">
        <v>0.56599999999999995</v>
      </c>
      <c r="R2446" s="1">
        <v>3546</v>
      </c>
      <c r="S2446">
        <v>63</v>
      </c>
      <c r="T2446">
        <v>0.61499999999999999</v>
      </c>
      <c r="U2446">
        <v>0.183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 s="1">
        <v>2186</v>
      </c>
      <c r="O2447" s="1">
        <v>1185</v>
      </c>
      <c r="P2447" s="1">
        <v>1001</v>
      </c>
      <c r="Q2447">
        <v>0.998</v>
      </c>
      <c r="R2447" s="1">
        <v>2614</v>
      </c>
      <c r="S2447">
        <v>67</v>
      </c>
      <c r="T2447">
        <v>0.86099999999999999</v>
      </c>
      <c r="U2447">
        <v>0.54200000000000004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 s="1">
        <v>17996</v>
      </c>
      <c r="O2448" s="1">
        <v>864</v>
      </c>
      <c r="P2448" s="1">
        <v>17132</v>
      </c>
      <c r="Q2448">
        <v>0.59699999999999998</v>
      </c>
      <c r="R2448" s="1">
        <v>1589</v>
      </c>
      <c r="S2448">
        <v>30</v>
      </c>
      <c r="T2448">
        <v>0.66700000000000004</v>
      </c>
      <c r="U2448">
        <v>4.8000000000000001E-2</v>
      </c>
    </row>
    <row r="2449" spans="1:21" x14ac:dyDescent="0.25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 s="1">
        <v>2306</v>
      </c>
      <c r="O2449" s="1">
        <v>2200</v>
      </c>
      <c r="P2449" s="1">
        <v>106</v>
      </c>
      <c r="Q2449">
        <v>0.69699999999999995</v>
      </c>
      <c r="R2449" s="1">
        <v>2097</v>
      </c>
      <c r="S2449">
        <v>57</v>
      </c>
      <c r="T2449">
        <v>0.54100000000000004</v>
      </c>
      <c r="U2449">
        <v>0.95399999999999996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 s="1">
        <v>26556</v>
      </c>
      <c r="O2450" s="1">
        <v>1583</v>
      </c>
      <c r="P2450" s="1">
        <v>24973</v>
      </c>
      <c r="Q2450">
        <v>0.69399999999999995</v>
      </c>
      <c r="R2450" s="1">
        <v>3168</v>
      </c>
      <c r="S2450">
        <v>73</v>
      </c>
      <c r="T2450">
        <v>0.73799999999999999</v>
      </c>
      <c r="U2450">
        <v>0.06</v>
      </c>
    </row>
    <row r="2451" spans="1:21" x14ac:dyDescent="0.25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 s="1">
        <v>5779</v>
      </c>
      <c r="O2451" s="1">
        <v>2517</v>
      </c>
      <c r="P2451" s="1">
        <v>3262</v>
      </c>
      <c r="Q2451">
        <v>1.2010000000000001</v>
      </c>
      <c r="R2451" s="1">
        <v>2102</v>
      </c>
      <c r="S2451">
        <v>32</v>
      </c>
      <c r="T2451">
        <v>1.133</v>
      </c>
      <c r="U2451">
        <v>0.436</v>
      </c>
    </row>
    <row r="2452" spans="1:21" x14ac:dyDescent="0.25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 s="1">
        <v>5494</v>
      </c>
      <c r="O2452" s="1">
        <v>2078</v>
      </c>
      <c r="P2452" s="1">
        <v>3416</v>
      </c>
      <c r="Q2452">
        <v>0.79</v>
      </c>
      <c r="R2452" s="1">
        <v>2661</v>
      </c>
      <c r="S2452">
        <v>58</v>
      </c>
      <c r="T2452">
        <v>0.871</v>
      </c>
      <c r="U2452">
        <v>0.378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 s="1">
        <v>7571</v>
      </c>
      <c r="O2453" s="1">
        <v>2264</v>
      </c>
      <c r="P2453" s="1">
        <v>5307</v>
      </c>
      <c r="Q2453">
        <v>0.69599999999999995</v>
      </c>
      <c r="R2453" s="1">
        <v>2273</v>
      </c>
      <c r="S2453">
        <v>49</v>
      </c>
      <c r="T2453">
        <v>0.48499999999999999</v>
      </c>
      <c r="U2453">
        <v>0.29899999999999999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 s="1">
        <v>2897</v>
      </c>
      <c r="O2454" s="1">
        <v>1398</v>
      </c>
      <c r="P2454" s="1">
        <v>1499</v>
      </c>
      <c r="Q2454">
        <v>0.90700000000000003</v>
      </c>
      <c r="R2454" s="1">
        <v>2698</v>
      </c>
      <c r="S2454">
        <v>73</v>
      </c>
      <c r="T2454">
        <v>0.872</v>
      </c>
      <c r="U2454">
        <v>0.48299999999999998</v>
      </c>
    </row>
    <row r="2455" spans="1:21" x14ac:dyDescent="0.25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 s="1">
        <v>3131</v>
      </c>
      <c r="O2455" s="1">
        <v>2379</v>
      </c>
      <c r="P2455" s="1">
        <v>752</v>
      </c>
      <c r="Q2455">
        <v>0.748</v>
      </c>
      <c r="R2455" s="1">
        <v>2315</v>
      </c>
      <c r="S2455">
        <v>63</v>
      </c>
      <c r="T2455">
        <v>0.85299999999999998</v>
      </c>
      <c r="U2455">
        <v>0.76</v>
      </c>
    </row>
    <row r="2456" spans="1:21" x14ac:dyDescent="0.25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 s="1">
        <v>4274</v>
      </c>
      <c r="O2456" s="1">
        <v>2517</v>
      </c>
      <c r="P2456" s="1">
        <v>1757</v>
      </c>
      <c r="Q2456">
        <v>0.66600000000000004</v>
      </c>
      <c r="R2456" s="1">
        <v>2257</v>
      </c>
      <c r="S2456">
        <v>54</v>
      </c>
      <c r="T2456">
        <v>0.8</v>
      </c>
      <c r="U2456">
        <v>0.58899999999999997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 s="1">
        <v>4980</v>
      </c>
      <c r="O2457" s="1">
        <v>906</v>
      </c>
      <c r="P2457" s="1">
        <v>4074</v>
      </c>
      <c r="Q2457">
        <v>0.72099999999999997</v>
      </c>
      <c r="R2457" s="1">
        <v>2273</v>
      </c>
      <c r="S2457">
        <v>66</v>
      </c>
      <c r="T2457">
        <v>0.88600000000000001</v>
      </c>
      <c r="U2457">
        <v>0.182</v>
      </c>
    </row>
    <row r="2458" spans="1:21" x14ac:dyDescent="0.25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 s="1">
        <v>3156</v>
      </c>
      <c r="O2458" s="1">
        <v>2155</v>
      </c>
      <c r="P2458" s="1">
        <v>1001</v>
      </c>
      <c r="Q2458">
        <v>0.438</v>
      </c>
      <c r="R2458" s="1">
        <v>1376</v>
      </c>
      <c r="S2458">
        <v>44</v>
      </c>
      <c r="T2458">
        <v>0.57099999999999995</v>
      </c>
      <c r="U2458">
        <v>0.68300000000000005</v>
      </c>
    </row>
    <row r="2459" spans="1:21" x14ac:dyDescent="0.25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 s="1">
        <v>6861</v>
      </c>
      <c r="O2459" s="1">
        <v>2101</v>
      </c>
      <c r="P2459" s="1">
        <v>4760</v>
      </c>
      <c r="Q2459">
        <v>0.46400000000000002</v>
      </c>
      <c r="R2459" s="1">
        <v>3974</v>
      </c>
      <c r="S2459">
        <v>63</v>
      </c>
      <c r="T2459">
        <v>0.90900000000000003</v>
      </c>
      <c r="U2459">
        <v>0.30599999999999999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 s="1">
        <v>15554</v>
      </c>
      <c r="O2460" s="1">
        <v>2497</v>
      </c>
      <c r="P2460" s="1">
        <v>13057</v>
      </c>
      <c r="Q2460">
        <v>1.0269999999999999</v>
      </c>
      <c r="R2460" s="1">
        <v>2836</v>
      </c>
      <c r="S2460">
        <v>61</v>
      </c>
      <c r="T2460">
        <v>0.60499999999999998</v>
      </c>
      <c r="U2460">
        <v>0.161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 s="1">
        <v>26570</v>
      </c>
      <c r="O2461" s="1">
        <v>1915</v>
      </c>
      <c r="P2461" s="1">
        <v>24655</v>
      </c>
      <c r="Q2461">
        <v>1.454</v>
      </c>
      <c r="R2461" s="1">
        <v>2118</v>
      </c>
      <c r="S2461">
        <v>33</v>
      </c>
      <c r="T2461">
        <v>1.0620000000000001</v>
      </c>
      <c r="U2461">
        <v>7.1999999999999995E-2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 s="1">
        <v>22224</v>
      </c>
      <c r="O2462" s="1">
        <v>979</v>
      </c>
      <c r="P2462" s="1">
        <v>21245</v>
      </c>
      <c r="Q2462">
        <v>1.2549999999999999</v>
      </c>
      <c r="R2462" s="1">
        <v>3346</v>
      </c>
      <c r="S2462">
        <v>69</v>
      </c>
      <c r="T2462">
        <v>1.1559999999999999</v>
      </c>
      <c r="U2462">
        <v>4.3999999999999997E-2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 s="1">
        <v>10606</v>
      </c>
      <c r="O2463" s="1">
        <v>1713</v>
      </c>
      <c r="P2463" s="1">
        <v>8893</v>
      </c>
      <c r="Q2463">
        <v>0.89900000000000002</v>
      </c>
      <c r="R2463" s="1">
        <v>2694</v>
      </c>
      <c r="S2463">
        <v>61</v>
      </c>
      <c r="T2463">
        <v>0.90600000000000003</v>
      </c>
      <c r="U2463">
        <v>0.16200000000000001</v>
      </c>
    </row>
    <row r="2464" spans="1:21" x14ac:dyDescent="0.25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 s="1">
        <v>5865</v>
      </c>
      <c r="O2464" s="1">
        <v>2517</v>
      </c>
      <c r="P2464" s="1">
        <v>3348</v>
      </c>
      <c r="Q2464">
        <v>1.3480000000000001</v>
      </c>
      <c r="R2464" s="1">
        <v>2623</v>
      </c>
      <c r="S2464">
        <v>47</v>
      </c>
      <c r="T2464">
        <v>1.35</v>
      </c>
      <c r="U2464">
        <v>0.42899999999999999</v>
      </c>
    </row>
    <row r="2465" spans="1:21" x14ac:dyDescent="0.25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 s="1">
        <v>5369</v>
      </c>
      <c r="O2465" s="1">
        <v>1854</v>
      </c>
      <c r="P2465" s="1">
        <v>3515</v>
      </c>
      <c r="Q2465">
        <v>0.95899999999999996</v>
      </c>
      <c r="R2465" s="1">
        <v>1898</v>
      </c>
      <c r="S2465">
        <v>50</v>
      </c>
      <c r="T2465">
        <v>0.78600000000000003</v>
      </c>
      <c r="U2465">
        <v>0.34499999999999997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 s="1">
        <v>5188</v>
      </c>
      <c r="O2466" s="1">
        <v>753</v>
      </c>
      <c r="P2466" s="1">
        <v>4435</v>
      </c>
      <c r="Q2466">
        <v>0.59099999999999997</v>
      </c>
      <c r="R2466" s="1">
        <v>1540</v>
      </c>
      <c r="S2466">
        <v>30</v>
      </c>
      <c r="T2466">
        <v>0.42899999999999999</v>
      </c>
      <c r="U2466">
        <v>0.14499999999999999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 s="1">
        <v>17742</v>
      </c>
      <c r="O2467" s="1">
        <v>1463</v>
      </c>
      <c r="P2467" s="1">
        <v>16279</v>
      </c>
      <c r="Q2467">
        <v>0.80300000000000005</v>
      </c>
      <c r="R2467" s="1">
        <v>3369</v>
      </c>
      <c r="S2467">
        <v>55</v>
      </c>
      <c r="T2467">
        <v>0.77400000000000002</v>
      </c>
      <c r="U2467">
        <v>8.2000000000000003E-2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 s="1">
        <v>2591</v>
      </c>
      <c r="O2468" s="1">
        <v>0</v>
      </c>
      <c r="P2468" s="1">
        <v>2591</v>
      </c>
      <c r="Q2468">
        <v>0.60099999999999998</v>
      </c>
      <c r="R2468" s="1">
        <v>2123</v>
      </c>
      <c r="S2468">
        <v>56</v>
      </c>
      <c r="T2468">
        <v>0.69699999999999995</v>
      </c>
      <c r="U2468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 s="1">
        <v>2800</v>
      </c>
      <c r="O2469" s="1">
        <v>1834</v>
      </c>
      <c r="P2469" s="1">
        <v>966</v>
      </c>
      <c r="Q2469">
        <v>0.61499999999999999</v>
      </c>
      <c r="R2469" s="1">
        <v>1571</v>
      </c>
      <c r="S2469">
        <v>36</v>
      </c>
      <c r="T2469">
        <v>0.63600000000000001</v>
      </c>
      <c r="U2469">
        <v>0.65500000000000003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 s="1">
        <v>6543</v>
      </c>
      <c r="O2470" s="1">
        <v>2260</v>
      </c>
      <c r="P2470" s="1">
        <v>4283</v>
      </c>
      <c r="Q2470">
        <v>0.44800000000000001</v>
      </c>
      <c r="R2470" s="1">
        <v>1519</v>
      </c>
      <c r="S2470">
        <v>31</v>
      </c>
      <c r="T2470">
        <v>0.63200000000000001</v>
      </c>
      <c r="U2470">
        <v>0.34499999999999997</v>
      </c>
    </row>
    <row r="2471" spans="1:21" x14ac:dyDescent="0.25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 s="1">
        <v>26053</v>
      </c>
      <c r="O2471" s="1">
        <v>829</v>
      </c>
      <c r="P2471" s="1">
        <v>25224</v>
      </c>
      <c r="Q2471">
        <v>0.66900000000000004</v>
      </c>
      <c r="R2471" s="1">
        <v>2768</v>
      </c>
      <c r="S2471">
        <v>70</v>
      </c>
      <c r="T2471">
        <v>0.628</v>
      </c>
      <c r="U2471">
        <v>3.2000000000000001E-2</v>
      </c>
    </row>
    <row r="2472" spans="1:21" x14ac:dyDescent="0.25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 s="1">
        <v>6316</v>
      </c>
      <c r="O2472" s="1">
        <v>1344</v>
      </c>
      <c r="P2472" s="1">
        <v>4972</v>
      </c>
      <c r="Q2472">
        <v>0.82299999999999995</v>
      </c>
      <c r="R2472" s="1">
        <v>2401</v>
      </c>
      <c r="S2472">
        <v>71</v>
      </c>
      <c r="T2472">
        <v>0.73199999999999998</v>
      </c>
      <c r="U2472">
        <v>0.21299999999999999</v>
      </c>
    </row>
    <row r="2473" spans="1:21" x14ac:dyDescent="0.25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 s="1">
        <v>4658</v>
      </c>
      <c r="O2473" s="1">
        <v>588</v>
      </c>
      <c r="P2473" s="1">
        <v>4070</v>
      </c>
      <c r="Q2473">
        <v>0.85599999999999998</v>
      </c>
      <c r="R2473" s="1">
        <v>1351</v>
      </c>
      <c r="S2473">
        <v>30</v>
      </c>
      <c r="T2473">
        <v>1.5</v>
      </c>
      <c r="U2473">
        <v>0.126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 s="1">
        <v>6476</v>
      </c>
      <c r="O2474" s="1">
        <v>0</v>
      </c>
      <c r="P2474" s="1">
        <v>6476</v>
      </c>
      <c r="Q2474">
        <v>0.55100000000000005</v>
      </c>
      <c r="R2474" s="1">
        <v>2723</v>
      </c>
      <c r="S2474">
        <v>66</v>
      </c>
      <c r="T2474">
        <v>0.65</v>
      </c>
      <c r="U2474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 s="1">
        <v>8087</v>
      </c>
      <c r="O2475" s="1">
        <v>1263</v>
      </c>
      <c r="P2475" s="1">
        <v>6824</v>
      </c>
      <c r="Q2475">
        <v>0.61499999999999999</v>
      </c>
      <c r="R2475" s="1">
        <v>2429</v>
      </c>
      <c r="S2475">
        <v>69</v>
      </c>
      <c r="T2475">
        <v>0.64300000000000002</v>
      </c>
      <c r="U2475">
        <v>0.156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 s="1">
        <v>9033</v>
      </c>
      <c r="O2476" s="1">
        <v>845</v>
      </c>
      <c r="P2476" s="1">
        <v>8188</v>
      </c>
      <c r="Q2476">
        <v>0.66300000000000003</v>
      </c>
      <c r="R2476" s="1">
        <v>1661</v>
      </c>
      <c r="S2476">
        <v>35</v>
      </c>
      <c r="T2476">
        <v>0.4</v>
      </c>
      <c r="U2476">
        <v>9.4E-2</v>
      </c>
    </row>
    <row r="2477" spans="1:21" x14ac:dyDescent="0.25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 s="1">
        <v>3206</v>
      </c>
      <c r="O2477" s="1">
        <v>0</v>
      </c>
      <c r="P2477" s="1">
        <v>3206</v>
      </c>
      <c r="Q2477">
        <v>1.0649999999999999</v>
      </c>
      <c r="R2477" s="1">
        <v>3253</v>
      </c>
      <c r="S2477">
        <v>72</v>
      </c>
      <c r="T2477">
        <v>0.53200000000000003</v>
      </c>
      <c r="U2477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 s="1">
        <v>28751</v>
      </c>
      <c r="O2478" s="1">
        <v>2158</v>
      </c>
      <c r="P2478" s="1">
        <v>26593</v>
      </c>
      <c r="Q2478">
        <v>0.53600000000000003</v>
      </c>
      <c r="R2478" s="1">
        <v>1502</v>
      </c>
      <c r="S2478">
        <v>34</v>
      </c>
      <c r="T2478">
        <v>0.78900000000000003</v>
      </c>
      <c r="U2478">
        <v>7.4999999999999997E-2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 s="1">
        <v>2938</v>
      </c>
      <c r="O2479" s="1">
        <v>1995</v>
      </c>
      <c r="P2479" s="1">
        <v>943</v>
      </c>
      <c r="Q2479">
        <v>0.51400000000000001</v>
      </c>
      <c r="R2479" s="1">
        <v>1352</v>
      </c>
      <c r="S2479">
        <v>30</v>
      </c>
      <c r="T2479">
        <v>0.42899999999999999</v>
      </c>
      <c r="U2479">
        <v>0.67900000000000005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 s="1">
        <v>5715</v>
      </c>
      <c r="O2480" s="1">
        <v>1741</v>
      </c>
      <c r="P2480" s="1">
        <v>3974</v>
      </c>
      <c r="Q2480">
        <v>0.81599999999999995</v>
      </c>
      <c r="R2480" s="1">
        <v>2324</v>
      </c>
      <c r="S2480">
        <v>67</v>
      </c>
      <c r="T2480">
        <v>1.03</v>
      </c>
      <c r="U2480">
        <v>0.30499999999999999</v>
      </c>
    </row>
    <row r="2481" spans="1:21" x14ac:dyDescent="0.25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 s="1">
        <v>2111</v>
      </c>
      <c r="O2481" s="1">
        <v>1209</v>
      </c>
      <c r="P2481" s="1">
        <v>902</v>
      </c>
      <c r="Q2481">
        <v>0.59399999999999997</v>
      </c>
      <c r="R2481" s="1">
        <v>2803</v>
      </c>
      <c r="S2481">
        <v>61</v>
      </c>
      <c r="T2481">
        <v>0.60499999999999998</v>
      </c>
      <c r="U2481">
        <v>0.57299999999999995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 s="1">
        <v>11862</v>
      </c>
      <c r="O2482" s="1">
        <v>2282</v>
      </c>
      <c r="P2482" s="1">
        <v>9580</v>
      </c>
      <c r="Q2482">
        <v>0.83699999999999997</v>
      </c>
      <c r="R2482" s="1">
        <v>2576</v>
      </c>
      <c r="S2482">
        <v>74</v>
      </c>
      <c r="T2482">
        <v>0.85</v>
      </c>
      <c r="U2482">
        <v>0.192</v>
      </c>
    </row>
    <row r="2483" spans="1:21" x14ac:dyDescent="0.25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 s="1">
        <v>2791</v>
      </c>
      <c r="O2483" s="1">
        <v>2160</v>
      </c>
      <c r="P2483" s="1">
        <v>631</v>
      </c>
      <c r="Q2483">
        <v>0.82499999999999996</v>
      </c>
      <c r="R2483" s="1">
        <v>2214</v>
      </c>
      <c r="S2483">
        <v>56</v>
      </c>
      <c r="T2483">
        <v>0.6</v>
      </c>
      <c r="U2483">
        <v>0.77400000000000002</v>
      </c>
    </row>
    <row r="2484" spans="1:21" x14ac:dyDescent="0.25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 s="1">
        <v>6551</v>
      </c>
      <c r="O2484" s="1">
        <v>1440</v>
      </c>
      <c r="P2484" s="1">
        <v>5111</v>
      </c>
      <c r="Q2484">
        <v>0.629</v>
      </c>
      <c r="R2484" s="1">
        <v>2429</v>
      </c>
      <c r="S2484">
        <v>77</v>
      </c>
      <c r="T2484">
        <v>0.45300000000000001</v>
      </c>
      <c r="U2484">
        <v>0.22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 s="1">
        <v>4533</v>
      </c>
      <c r="O2485" s="1">
        <v>1977</v>
      </c>
      <c r="P2485" s="1">
        <v>2556</v>
      </c>
      <c r="Q2485">
        <v>0.66400000000000003</v>
      </c>
      <c r="R2485" s="1">
        <v>2679</v>
      </c>
      <c r="S2485">
        <v>69</v>
      </c>
      <c r="T2485">
        <v>0.60499999999999998</v>
      </c>
      <c r="U2485">
        <v>0.436</v>
      </c>
    </row>
    <row r="2486" spans="1:21" x14ac:dyDescent="0.25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 s="1">
        <v>1854</v>
      </c>
      <c r="O2486" s="1">
        <v>1528</v>
      </c>
      <c r="P2486" s="1">
        <v>326</v>
      </c>
      <c r="Q2486">
        <v>0.44400000000000001</v>
      </c>
      <c r="R2486" s="1">
        <v>1307</v>
      </c>
      <c r="S2486">
        <v>39</v>
      </c>
      <c r="T2486">
        <v>0.39300000000000002</v>
      </c>
      <c r="U2486">
        <v>0.82399999999999995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 s="1">
        <v>6704</v>
      </c>
      <c r="O2487" s="1">
        <v>1354</v>
      </c>
      <c r="P2487" s="1">
        <v>5350</v>
      </c>
      <c r="Q2487">
        <v>0.41099999999999998</v>
      </c>
      <c r="R2487" s="1">
        <v>1331</v>
      </c>
      <c r="S2487">
        <v>30</v>
      </c>
      <c r="T2487">
        <v>0.36399999999999999</v>
      </c>
      <c r="U2487">
        <v>0.20200000000000001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 s="1">
        <v>34516</v>
      </c>
      <c r="O2488" s="1">
        <v>1494</v>
      </c>
      <c r="P2488" s="1">
        <v>33022</v>
      </c>
      <c r="Q2488">
        <v>1.2290000000000001</v>
      </c>
      <c r="R2488" s="1">
        <v>3259</v>
      </c>
      <c r="S2488">
        <v>65</v>
      </c>
      <c r="T2488">
        <v>0.58499999999999996</v>
      </c>
      <c r="U2488">
        <v>4.2999999999999997E-2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 s="1">
        <v>5489</v>
      </c>
      <c r="O2489" s="1">
        <v>1513</v>
      </c>
      <c r="P2489" s="1">
        <v>3976</v>
      </c>
      <c r="Q2489">
        <v>0.87</v>
      </c>
      <c r="R2489" s="1">
        <v>4085</v>
      </c>
      <c r="S2489">
        <v>65</v>
      </c>
      <c r="T2489">
        <v>0.54800000000000004</v>
      </c>
      <c r="U2489">
        <v>0.27600000000000002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 s="1">
        <v>10619</v>
      </c>
      <c r="O2490" s="1">
        <v>607</v>
      </c>
      <c r="P2490" s="1">
        <v>10012</v>
      </c>
      <c r="Q2490">
        <v>0.88300000000000001</v>
      </c>
      <c r="R2490" s="1">
        <v>4074</v>
      </c>
      <c r="S2490">
        <v>65</v>
      </c>
      <c r="T2490">
        <v>0.47699999999999998</v>
      </c>
      <c r="U2490">
        <v>5.7000000000000002E-2</v>
      </c>
    </row>
    <row r="2491" spans="1:21" x14ac:dyDescent="0.25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 s="1">
        <v>2481</v>
      </c>
      <c r="O2491" s="1">
        <v>1287</v>
      </c>
      <c r="P2491" s="1">
        <v>1194</v>
      </c>
      <c r="Q2491">
        <v>0.46500000000000002</v>
      </c>
      <c r="R2491" s="1">
        <v>1825</v>
      </c>
      <c r="S2491">
        <v>51</v>
      </c>
      <c r="T2491">
        <v>0.82099999999999995</v>
      </c>
      <c r="U2491">
        <v>0.51900000000000002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 s="1">
        <v>5100</v>
      </c>
      <c r="O2492" s="1">
        <v>1970</v>
      </c>
      <c r="P2492" s="1">
        <v>3130</v>
      </c>
      <c r="Q2492">
        <v>0.371</v>
      </c>
      <c r="R2492" s="1">
        <v>1032</v>
      </c>
      <c r="S2492">
        <v>26</v>
      </c>
      <c r="T2492">
        <v>0.36799999999999999</v>
      </c>
      <c r="U2492">
        <v>0.38600000000000001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 s="1">
        <v>5905</v>
      </c>
      <c r="O2493" s="1">
        <v>726</v>
      </c>
      <c r="P2493" s="1">
        <v>5179</v>
      </c>
      <c r="Q2493">
        <v>0.85</v>
      </c>
      <c r="R2493" s="1">
        <v>3982</v>
      </c>
      <c r="S2493">
        <v>65</v>
      </c>
      <c r="T2493">
        <v>0.85699999999999998</v>
      </c>
      <c r="U2493">
        <v>0.123</v>
      </c>
    </row>
    <row r="2494" spans="1:21" x14ac:dyDescent="0.25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 s="1">
        <v>9293</v>
      </c>
      <c r="O2494" s="1">
        <v>0</v>
      </c>
      <c r="P2494" s="1">
        <v>9293</v>
      </c>
      <c r="Q2494">
        <v>0.89700000000000002</v>
      </c>
      <c r="R2494" s="1">
        <v>2314</v>
      </c>
      <c r="S2494">
        <v>59</v>
      </c>
      <c r="T2494">
        <v>1.034</v>
      </c>
      <c r="U2494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 s="1">
        <v>5240</v>
      </c>
      <c r="O2495" s="1">
        <v>1451</v>
      </c>
      <c r="P2495" s="1">
        <v>3789</v>
      </c>
      <c r="Q2495">
        <v>1.198</v>
      </c>
      <c r="R2495" s="1">
        <v>2172</v>
      </c>
      <c r="S2495">
        <v>38</v>
      </c>
      <c r="T2495">
        <v>0.81</v>
      </c>
      <c r="U2495">
        <v>0.27700000000000002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 s="1">
        <v>4182</v>
      </c>
      <c r="O2496" s="1">
        <v>741</v>
      </c>
      <c r="P2496" s="1">
        <v>3441</v>
      </c>
      <c r="Q2496">
        <v>0.88500000000000001</v>
      </c>
      <c r="R2496" s="1">
        <v>1297</v>
      </c>
      <c r="S2496">
        <v>24</v>
      </c>
      <c r="T2496">
        <v>1.1819999999999999</v>
      </c>
      <c r="U2496">
        <v>0.17699999999999999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 s="1">
        <v>9857</v>
      </c>
      <c r="O2497" s="1">
        <v>0</v>
      </c>
      <c r="P2497" s="1">
        <v>9857</v>
      </c>
      <c r="Q2497">
        <v>0.69899999999999995</v>
      </c>
      <c r="R2497" s="1">
        <v>3448</v>
      </c>
      <c r="S2497">
        <v>103</v>
      </c>
      <c r="T2497">
        <v>0.63500000000000001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 s="1">
        <v>20117</v>
      </c>
      <c r="O2498" s="1">
        <v>1226</v>
      </c>
      <c r="P2498" s="1">
        <v>18891</v>
      </c>
      <c r="Q2498">
        <v>1.4</v>
      </c>
      <c r="R2498" s="1">
        <v>2906</v>
      </c>
      <c r="S2498">
        <v>58</v>
      </c>
      <c r="T2498">
        <v>1</v>
      </c>
      <c r="U2498">
        <v>6.0999999999999999E-2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 s="1">
        <v>6012</v>
      </c>
      <c r="O2499" s="1">
        <v>0</v>
      </c>
      <c r="P2499" s="1">
        <v>6012</v>
      </c>
      <c r="Q2499">
        <v>0.96799999999999997</v>
      </c>
      <c r="R2499" s="1">
        <v>2801</v>
      </c>
      <c r="S2499">
        <v>72</v>
      </c>
      <c r="T2499">
        <v>0.67400000000000004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 s="1">
        <v>6369</v>
      </c>
      <c r="O2500" s="1">
        <v>0</v>
      </c>
      <c r="P2500" s="1">
        <v>6369</v>
      </c>
      <c r="Q2500">
        <v>1.454</v>
      </c>
      <c r="R2500" s="1">
        <v>2675</v>
      </c>
      <c r="S2500">
        <v>47</v>
      </c>
      <c r="T2500">
        <v>1.1359999999999999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 s="1">
        <v>13005</v>
      </c>
      <c r="O2501" s="1">
        <v>2152</v>
      </c>
      <c r="P2501" s="1">
        <v>10853</v>
      </c>
      <c r="Q2501">
        <v>1.4239999999999999</v>
      </c>
      <c r="R2501" s="1">
        <v>3023</v>
      </c>
      <c r="S2501">
        <v>53</v>
      </c>
      <c r="T2501">
        <v>0.76700000000000002</v>
      </c>
      <c r="U2501">
        <v>0.16500000000000001</v>
      </c>
    </row>
    <row r="2502" spans="1:21" x14ac:dyDescent="0.25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 s="1">
        <v>1575</v>
      </c>
      <c r="O2502">
        <v>592</v>
      </c>
      <c r="P2502">
        <v>983</v>
      </c>
      <c r="Q2502">
        <v>0.23599999999999999</v>
      </c>
      <c r="R2502" s="1">
        <v>644</v>
      </c>
      <c r="S2502">
        <v>15</v>
      </c>
      <c r="T2502">
        <v>0.154</v>
      </c>
      <c r="U2502">
        <v>0.376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 s="1">
        <v>6679</v>
      </c>
      <c r="O2503" s="1">
        <v>1207</v>
      </c>
      <c r="P2503" s="1">
        <v>5472</v>
      </c>
      <c r="Q2503">
        <v>0.53800000000000003</v>
      </c>
      <c r="R2503" s="1">
        <v>1649</v>
      </c>
      <c r="S2503">
        <v>29</v>
      </c>
      <c r="T2503">
        <v>0.38100000000000001</v>
      </c>
      <c r="U2503">
        <v>0.18099999999999999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 s="1">
        <v>6458</v>
      </c>
      <c r="O2504" s="1">
        <v>1802</v>
      </c>
      <c r="P2504" s="1">
        <v>4656</v>
      </c>
      <c r="Q2504">
        <v>0.92300000000000004</v>
      </c>
      <c r="R2504" s="1">
        <v>2315</v>
      </c>
      <c r="S2504">
        <v>49</v>
      </c>
      <c r="T2504">
        <v>0.58099999999999996</v>
      </c>
      <c r="U2504">
        <v>0.27900000000000003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 s="1">
        <v>20803</v>
      </c>
      <c r="O2505" s="1">
        <v>1446</v>
      </c>
      <c r="P2505" s="1">
        <v>19357</v>
      </c>
      <c r="Q2505">
        <v>0.73599999999999999</v>
      </c>
      <c r="R2505" s="1">
        <v>2073</v>
      </c>
      <c r="S2505">
        <v>43</v>
      </c>
      <c r="T2505">
        <v>0.65400000000000003</v>
      </c>
      <c r="U2505">
        <v>7.0000000000000007E-2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 s="1">
        <v>5540</v>
      </c>
      <c r="O2506" s="1">
        <v>1240</v>
      </c>
      <c r="P2506" s="1">
        <v>4300</v>
      </c>
      <c r="Q2506">
        <v>0.84299999999999997</v>
      </c>
      <c r="R2506" s="1">
        <v>1524</v>
      </c>
      <c r="S2506">
        <v>31</v>
      </c>
      <c r="T2506">
        <v>0.82399999999999995</v>
      </c>
      <c r="U2506">
        <v>0.224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 s="1">
        <v>2801</v>
      </c>
      <c r="O2507" s="1">
        <v>2403</v>
      </c>
      <c r="P2507" s="1">
        <v>398</v>
      </c>
      <c r="Q2507">
        <v>0.88400000000000001</v>
      </c>
      <c r="R2507" s="1">
        <v>1526</v>
      </c>
      <c r="S2507">
        <v>44</v>
      </c>
      <c r="T2507">
        <v>1</v>
      </c>
      <c r="U2507">
        <v>0.85799999999999998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 s="1">
        <v>2419</v>
      </c>
      <c r="O2508" s="1">
        <v>2380</v>
      </c>
      <c r="P2508" s="1">
        <v>39</v>
      </c>
      <c r="Q2508">
        <v>0.69499999999999995</v>
      </c>
      <c r="R2508" s="1">
        <v>4099</v>
      </c>
      <c r="S2508">
        <v>73</v>
      </c>
      <c r="T2508">
        <v>0.65900000000000003</v>
      </c>
      <c r="U2508">
        <v>0.98399999999999999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 s="1">
        <v>5156</v>
      </c>
      <c r="O2509" s="1">
        <v>1427</v>
      </c>
      <c r="P2509" s="1">
        <v>3729</v>
      </c>
      <c r="Q2509">
        <v>0.48</v>
      </c>
      <c r="R2509" s="1">
        <v>2057</v>
      </c>
      <c r="S2509">
        <v>54</v>
      </c>
      <c r="T2509">
        <v>0.42099999999999999</v>
      </c>
      <c r="U2509">
        <v>0.27700000000000002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 s="1">
        <v>14228</v>
      </c>
      <c r="O2510" s="1">
        <v>1953</v>
      </c>
      <c r="P2510" s="1">
        <v>12275</v>
      </c>
      <c r="Q2510">
        <v>0.65100000000000002</v>
      </c>
      <c r="R2510" s="1">
        <v>1970</v>
      </c>
      <c r="S2510">
        <v>51</v>
      </c>
      <c r="T2510">
        <v>0.64500000000000002</v>
      </c>
      <c r="U2510">
        <v>0.13700000000000001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 s="1">
        <v>10257</v>
      </c>
      <c r="O2511" s="1">
        <v>1021</v>
      </c>
      <c r="P2511" s="1">
        <v>9236</v>
      </c>
      <c r="Q2511">
        <v>0.46700000000000003</v>
      </c>
      <c r="R2511" s="1">
        <v>1508</v>
      </c>
      <c r="S2511">
        <v>30</v>
      </c>
      <c r="T2511">
        <v>0.42899999999999999</v>
      </c>
      <c r="U2511">
        <v>0.1</v>
      </c>
    </row>
    <row r="2512" spans="1:21" x14ac:dyDescent="0.25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 s="1">
        <v>3032</v>
      </c>
      <c r="O2512">
        <v>0</v>
      </c>
      <c r="P2512">
        <v>3032</v>
      </c>
      <c r="Q2512">
        <v>0.94899999999999995</v>
      </c>
      <c r="R2512" s="1">
        <v>1037</v>
      </c>
      <c r="S2512">
        <v>14</v>
      </c>
      <c r="T2512">
        <v>2.5</v>
      </c>
      <c r="U2512">
        <v>0</v>
      </c>
    </row>
    <row r="2513" spans="1:21" x14ac:dyDescent="0.25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 s="1">
        <v>1438.3</v>
      </c>
      <c r="O2513">
        <v>312</v>
      </c>
      <c r="P2513">
        <v>1126.3</v>
      </c>
      <c r="Q2513">
        <v>0.65700000000000003</v>
      </c>
      <c r="R2513" s="1">
        <v>1786</v>
      </c>
      <c r="S2513">
        <v>26</v>
      </c>
      <c r="T2513">
        <v>0.73299999999999998</v>
      </c>
      <c r="U2513">
        <v>0.217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 s="1">
        <v>32096</v>
      </c>
      <c r="O2514" s="1">
        <v>0</v>
      </c>
      <c r="P2514" s="1">
        <v>32096</v>
      </c>
      <c r="Q2514">
        <v>0.76600000000000001</v>
      </c>
      <c r="R2514" s="1">
        <v>2619</v>
      </c>
      <c r="S2514">
        <v>69</v>
      </c>
      <c r="T2514">
        <v>0.91700000000000004</v>
      </c>
      <c r="U2514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 s="1">
        <v>3014</v>
      </c>
      <c r="O2515" s="1">
        <v>794</v>
      </c>
      <c r="P2515" s="1">
        <v>2220</v>
      </c>
      <c r="Q2515">
        <v>0.5</v>
      </c>
      <c r="R2515" s="1">
        <v>1488</v>
      </c>
      <c r="S2515">
        <v>30</v>
      </c>
      <c r="T2515">
        <v>0.57899999999999996</v>
      </c>
      <c r="U2515">
        <v>0.26300000000000001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 s="1">
        <v>5762</v>
      </c>
      <c r="O2516" s="1">
        <v>1890</v>
      </c>
      <c r="P2516" s="1">
        <v>3872</v>
      </c>
      <c r="Q2516">
        <v>0.93799999999999994</v>
      </c>
      <c r="R2516" s="1">
        <v>3814</v>
      </c>
      <c r="S2516">
        <v>88</v>
      </c>
      <c r="T2516">
        <v>0.66</v>
      </c>
      <c r="U2516">
        <v>0.32800000000000001</v>
      </c>
    </row>
    <row r="2517" spans="1:21" x14ac:dyDescent="0.25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 s="1">
        <v>2555</v>
      </c>
      <c r="O2517" s="1">
        <v>1701</v>
      </c>
      <c r="P2517" s="1">
        <v>854</v>
      </c>
      <c r="Q2517">
        <v>1.492</v>
      </c>
      <c r="R2517" s="1">
        <v>3127</v>
      </c>
      <c r="S2517">
        <v>45</v>
      </c>
      <c r="T2517">
        <v>1.25</v>
      </c>
      <c r="U2517">
        <v>0.66600000000000004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 s="1">
        <v>34516</v>
      </c>
      <c r="O2518" s="1">
        <v>1731</v>
      </c>
      <c r="P2518" s="1">
        <v>32785</v>
      </c>
      <c r="Q2518">
        <v>0.60499999999999998</v>
      </c>
      <c r="R2518" s="1">
        <v>2421</v>
      </c>
      <c r="S2518">
        <v>63</v>
      </c>
      <c r="T2518">
        <v>0.57499999999999996</v>
      </c>
      <c r="U2518">
        <v>0.05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 s="1">
        <v>2140</v>
      </c>
      <c r="O2519" s="1">
        <v>1361</v>
      </c>
      <c r="P2519" s="1">
        <v>779</v>
      </c>
      <c r="Q2519">
        <v>0.46</v>
      </c>
      <c r="R2519" s="1">
        <v>1280</v>
      </c>
      <c r="S2519">
        <v>34</v>
      </c>
      <c r="T2519">
        <v>1</v>
      </c>
      <c r="U2519">
        <v>0.63600000000000001</v>
      </c>
    </row>
    <row r="2520" spans="1:21" x14ac:dyDescent="0.25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 s="1">
        <v>4760</v>
      </c>
      <c r="O2520" s="1">
        <v>0</v>
      </c>
      <c r="P2520" s="1">
        <v>4760</v>
      </c>
      <c r="Q2520">
        <v>0.56399999999999995</v>
      </c>
      <c r="R2520" s="1">
        <v>1459</v>
      </c>
      <c r="S2520">
        <v>20</v>
      </c>
      <c r="T2520">
        <v>0.53800000000000003</v>
      </c>
      <c r="U2520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 s="1">
        <v>26372</v>
      </c>
      <c r="O2521" s="1">
        <v>1365</v>
      </c>
      <c r="P2521" s="1">
        <v>25007</v>
      </c>
      <c r="Q2521">
        <v>1.3939999999999999</v>
      </c>
      <c r="R2521" s="1">
        <v>2291</v>
      </c>
      <c r="S2521">
        <v>56</v>
      </c>
      <c r="T2521">
        <v>1</v>
      </c>
      <c r="U2521">
        <v>5.1999999999999998E-2</v>
      </c>
    </row>
    <row r="2522" spans="1:21" x14ac:dyDescent="0.25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 s="1">
        <v>8203</v>
      </c>
      <c r="O2522" s="1">
        <v>654</v>
      </c>
      <c r="P2522" s="1">
        <v>7549</v>
      </c>
      <c r="Q2522">
        <v>0.58799999999999997</v>
      </c>
      <c r="R2522" s="1">
        <v>2910</v>
      </c>
      <c r="S2522">
        <v>63</v>
      </c>
      <c r="T2522">
        <v>0.90900000000000003</v>
      </c>
      <c r="U2522">
        <v>0.08</v>
      </c>
    </row>
    <row r="2523" spans="1:21" x14ac:dyDescent="0.25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 s="1">
        <v>2655</v>
      </c>
      <c r="O2523" s="1">
        <v>1527</v>
      </c>
      <c r="P2523" s="1">
        <v>1128</v>
      </c>
      <c r="Q2523">
        <v>0.71499999999999997</v>
      </c>
      <c r="R2523" s="1">
        <v>1921</v>
      </c>
      <c r="S2523">
        <v>26</v>
      </c>
      <c r="T2523">
        <v>0.44400000000000001</v>
      </c>
      <c r="U2523">
        <v>0.57499999999999996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 s="1">
        <v>13655</v>
      </c>
      <c r="O2524" s="1">
        <v>1048</v>
      </c>
      <c r="P2524" s="1">
        <v>12607</v>
      </c>
      <c r="Q2524">
        <v>0.50900000000000001</v>
      </c>
      <c r="R2524" s="1">
        <v>2383</v>
      </c>
      <c r="S2524">
        <v>59</v>
      </c>
      <c r="T2524">
        <v>0.59499999999999997</v>
      </c>
      <c r="U2524">
        <v>7.6999999999999999E-2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 s="1">
        <v>12169</v>
      </c>
      <c r="O2525" s="1">
        <v>1935</v>
      </c>
      <c r="P2525" s="1">
        <v>10234</v>
      </c>
      <c r="Q2525">
        <v>0.435</v>
      </c>
      <c r="R2525" s="1">
        <v>1599</v>
      </c>
      <c r="S2525">
        <v>38</v>
      </c>
      <c r="T2525">
        <v>0.65200000000000002</v>
      </c>
      <c r="U2525">
        <v>0.159</v>
      </c>
    </row>
    <row r="2526" spans="1:21" x14ac:dyDescent="0.25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 s="1">
        <v>2956</v>
      </c>
      <c r="O2526" s="1">
        <v>1823</v>
      </c>
      <c r="P2526" s="1">
        <v>1133</v>
      </c>
      <c r="Q2526">
        <v>0.96899999999999997</v>
      </c>
      <c r="R2526" s="1">
        <v>2144</v>
      </c>
      <c r="S2526">
        <v>58</v>
      </c>
      <c r="T2526">
        <v>0.81200000000000006</v>
      </c>
      <c r="U2526">
        <v>0.61699999999999999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 s="1">
        <v>2598</v>
      </c>
      <c r="O2527" s="1">
        <v>1645</v>
      </c>
      <c r="P2527" s="1">
        <v>953</v>
      </c>
      <c r="Q2527">
        <v>0.76500000000000001</v>
      </c>
      <c r="R2527" s="1">
        <v>2483</v>
      </c>
      <c r="S2527">
        <v>59</v>
      </c>
      <c r="T2527">
        <v>0.90300000000000002</v>
      </c>
      <c r="U2527">
        <v>0.63300000000000001</v>
      </c>
    </row>
    <row r="2528" spans="1:21" x14ac:dyDescent="0.25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 s="1">
        <v>10566</v>
      </c>
      <c r="O2528" s="1">
        <v>726</v>
      </c>
      <c r="P2528" s="1">
        <v>9840</v>
      </c>
      <c r="Q2528">
        <v>0.89300000000000002</v>
      </c>
      <c r="R2528" s="1">
        <v>2156</v>
      </c>
      <c r="S2528">
        <v>64</v>
      </c>
      <c r="T2528">
        <v>1.2070000000000001</v>
      </c>
      <c r="U2528">
        <v>6.9000000000000006E-2</v>
      </c>
    </row>
    <row r="2529" spans="1:21" x14ac:dyDescent="0.25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 s="1">
        <v>8232</v>
      </c>
      <c r="O2529" s="1">
        <v>2259</v>
      </c>
      <c r="P2529" s="1">
        <v>5973</v>
      </c>
      <c r="Q2529">
        <v>1.1579999999999999</v>
      </c>
      <c r="R2529" s="1">
        <v>2849</v>
      </c>
      <c r="S2529">
        <v>67</v>
      </c>
      <c r="T2529">
        <v>1.31</v>
      </c>
      <c r="U2529">
        <v>0.27400000000000002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 s="1">
        <v>26365</v>
      </c>
      <c r="O2530" s="1">
        <v>680</v>
      </c>
      <c r="P2530" s="1">
        <v>25685</v>
      </c>
      <c r="Q2530">
        <v>0.498</v>
      </c>
      <c r="R2530" s="1">
        <v>3411</v>
      </c>
      <c r="S2530">
        <v>68</v>
      </c>
      <c r="T2530">
        <v>0.78900000000000003</v>
      </c>
      <c r="U2530">
        <v>2.5999999999999999E-2</v>
      </c>
    </row>
    <row r="2531" spans="1:21" x14ac:dyDescent="0.25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 s="1">
        <v>4671</v>
      </c>
      <c r="O2531" s="1">
        <v>1933</v>
      </c>
      <c r="P2531" s="1">
        <v>2738</v>
      </c>
      <c r="Q2531">
        <v>0.98599999999999999</v>
      </c>
      <c r="R2531" s="1">
        <v>2468</v>
      </c>
      <c r="S2531">
        <v>58</v>
      </c>
      <c r="T2531">
        <v>0.70599999999999996</v>
      </c>
      <c r="U2531">
        <v>0.41399999999999998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 s="1">
        <v>14869</v>
      </c>
      <c r="O2532" s="1">
        <v>0</v>
      </c>
      <c r="P2532" s="1">
        <v>14869</v>
      </c>
      <c r="Q2532">
        <v>1.6240000000000001</v>
      </c>
      <c r="R2532" s="1">
        <v>2753</v>
      </c>
      <c r="S2532">
        <v>48</v>
      </c>
      <c r="T2532">
        <v>1.087</v>
      </c>
      <c r="U253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 s="1">
        <v>2300</v>
      </c>
      <c r="O2533" s="1">
        <v>1965</v>
      </c>
      <c r="P2533" s="1">
        <v>335</v>
      </c>
      <c r="Q2533">
        <v>0.59599999999999997</v>
      </c>
      <c r="R2533" s="1">
        <v>1693</v>
      </c>
      <c r="S2533">
        <v>27</v>
      </c>
      <c r="T2533">
        <v>0.68799999999999994</v>
      </c>
      <c r="U2533">
        <v>0.85399999999999998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 s="1">
        <v>2797</v>
      </c>
      <c r="O2534" s="1">
        <v>1802</v>
      </c>
      <c r="P2534" s="1">
        <v>995</v>
      </c>
      <c r="Q2534">
        <v>0.67500000000000004</v>
      </c>
      <c r="R2534" s="1">
        <v>3525</v>
      </c>
      <c r="S2534">
        <v>63</v>
      </c>
      <c r="T2534">
        <v>0.75</v>
      </c>
      <c r="U2534">
        <v>0.64400000000000002</v>
      </c>
    </row>
    <row r="2535" spans="1:21" x14ac:dyDescent="0.25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 s="1">
        <v>2657</v>
      </c>
      <c r="O2535" s="1">
        <v>2115</v>
      </c>
      <c r="P2535" s="1">
        <v>542</v>
      </c>
      <c r="Q2535">
        <v>0.68799999999999994</v>
      </c>
      <c r="R2535" s="1">
        <v>3580</v>
      </c>
      <c r="S2535">
        <v>77</v>
      </c>
      <c r="T2535">
        <v>0.71099999999999997</v>
      </c>
      <c r="U2535">
        <v>0.79600000000000004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 s="1">
        <v>9149</v>
      </c>
      <c r="O2536" s="1">
        <v>1806</v>
      </c>
      <c r="P2536" s="1">
        <v>7343</v>
      </c>
      <c r="Q2536">
        <v>0.35</v>
      </c>
      <c r="R2536" s="1">
        <v>1220</v>
      </c>
      <c r="S2536">
        <v>36</v>
      </c>
      <c r="T2536">
        <v>0.33300000000000002</v>
      </c>
      <c r="U2536">
        <v>0.19700000000000001</v>
      </c>
    </row>
    <row r="2537" spans="1:21" x14ac:dyDescent="0.25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 s="1">
        <v>2629</v>
      </c>
      <c r="O2537" s="1">
        <v>1476</v>
      </c>
      <c r="P2537" s="1">
        <v>1153</v>
      </c>
      <c r="Q2537">
        <v>0.53700000000000003</v>
      </c>
      <c r="R2537" s="1">
        <v>1725</v>
      </c>
      <c r="S2537">
        <v>41</v>
      </c>
      <c r="T2537">
        <v>0.41399999999999998</v>
      </c>
      <c r="U2537">
        <v>0.56100000000000005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 s="1">
        <v>3176</v>
      </c>
      <c r="O2538" s="1">
        <v>0</v>
      </c>
      <c r="P2538" s="1">
        <v>3176</v>
      </c>
      <c r="Q2538">
        <v>0.65200000000000002</v>
      </c>
      <c r="R2538" s="1">
        <v>2298</v>
      </c>
      <c r="S2538">
        <v>67</v>
      </c>
      <c r="T2538">
        <v>0.45700000000000002</v>
      </c>
      <c r="U2538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 s="1">
        <v>21875</v>
      </c>
      <c r="O2539" s="1">
        <v>2517</v>
      </c>
      <c r="P2539" s="1">
        <v>19358</v>
      </c>
      <c r="Q2539">
        <v>0.40899999999999997</v>
      </c>
      <c r="R2539" s="1">
        <v>1327</v>
      </c>
      <c r="S2539">
        <v>31</v>
      </c>
      <c r="T2539">
        <v>0.40899999999999997</v>
      </c>
      <c r="U2539">
        <v>0.115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 s="1">
        <v>3007</v>
      </c>
      <c r="O2540" s="1">
        <v>1664</v>
      </c>
      <c r="P2540" s="1">
        <v>1343</v>
      </c>
      <c r="Q2540">
        <v>0.34</v>
      </c>
      <c r="R2540" s="1">
        <v>1475</v>
      </c>
      <c r="S2540">
        <v>31</v>
      </c>
      <c r="T2540">
        <v>0.63200000000000001</v>
      </c>
      <c r="U2540">
        <v>0.55300000000000005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 s="1">
        <v>17404</v>
      </c>
      <c r="O2541" s="1">
        <v>1745</v>
      </c>
      <c r="P2541" s="1">
        <v>15659</v>
      </c>
      <c r="Q2541">
        <v>0.54</v>
      </c>
      <c r="R2541" s="1">
        <v>4491</v>
      </c>
      <c r="S2541">
        <v>78</v>
      </c>
      <c r="T2541">
        <v>0.66</v>
      </c>
      <c r="U2541">
        <v>0.1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 s="1">
        <v>2863</v>
      </c>
      <c r="O2542" s="1">
        <v>2517</v>
      </c>
      <c r="P2542" s="1">
        <v>346</v>
      </c>
      <c r="Q2542">
        <v>0.58299999999999996</v>
      </c>
      <c r="R2542" s="1">
        <v>1458</v>
      </c>
      <c r="S2542">
        <v>39</v>
      </c>
      <c r="T2542">
        <v>0.69599999999999995</v>
      </c>
      <c r="U2542">
        <v>0.879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 s="1">
        <v>34516</v>
      </c>
      <c r="O2543" s="1">
        <v>2429</v>
      </c>
      <c r="P2543" s="1">
        <v>32087</v>
      </c>
      <c r="Q2543">
        <v>0.74199999999999999</v>
      </c>
      <c r="R2543" s="1">
        <v>3205</v>
      </c>
      <c r="S2543">
        <v>57</v>
      </c>
      <c r="T2543">
        <v>0.72699999999999998</v>
      </c>
      <c r="U2543">
        <v>7.0000000000000007E-2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 s="1">
        <v>13919</v>
      </c>
      <c r="O2544" s="1">
        <v>1266</v>
      </c>
      <c r="P2544" s="1">
        <v>12653</v>
      </c>
      <c r="Q2544">
        <v>0.438</v>
      </c>
      <c r="R2544" s="1">
        <v>3699</v>
      </c>
      <c r="S2544">
        <v>67</v>
      </c>
      <c r="T2544">
        <v>0.52300000000000002</v>
      </c>
      <c r="U2544">
        <v>9.0999999999999998E-2</v>
      </c>
    </row>
    <row r="2545" spans="1:21" x14ac:dyDescent="0.25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 s="1">
        <v>18672</v>
      </c>
      <c r="O2545">
        <v>2517</v>
      </c>
      <c r="P2545">
        <v>16155</v>
      </c>
      <c r="Q2545">
        <v>0.79900000000000004</v>
      </c>
      <c r="R2545" s="1">
        <v>1126</v>
      </c>
      <c r="S2545">
        <v>35</v>
      </c>
      <c r="T2545">
        <v>0.59099999999999997</v>
      </c>
      <c r="U2545">
        <v>0.13500000000000001</v>
      </c>
    </row>
    <row r="2546" spans="1:21" x14ac:dyDescent="0.25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 s="1">
        <v>4204</v>
      </c>
      <c r="O2546" s="1">
        <v>499</v>
      </c>
      <c r="P2546" s="1">
        <v>3705</v>
      </c>
      <c r="Q2546">
        <v>0.63500000000000001</v>
      </c>
      <c r="R2546" s="1">
        <v>4740</v>
      </c>
      <c r="S2546">
        <v>67</v>
      </c>
      <c r="T2546">
        <v>0.52300000000000002</v>
      </c>
      <c r="U2546">
        <v>0.11899999999999999</v>
      </c>
    </row>
    <row r="2547" spans="1:21" x14ac:dyDescent="0.25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 s="1">
        <v>6859</v>
      </c>
      <c r="O2547" s="1">
        <v>2489</v>
      </c>
      <c r="P2547" s="1">
        <v>4370</v>
      </c>
      <c r="Q2547">
        <v>0.65</v>
      </c>
      <c r="R2547" s="1">
        <v>1617</v>
      </c>
      <c r="S2547">
        <v>26</v>
      </c>
      <c r="T2547">
        <v>1</v>
      </c>
      <c r="U2547">
        <v>0.36299999999999999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 s="1">
        <v>16050</v>
      </c>
      <c r="O2548" s="1">
        <v>1480</v>
      </c>
      <c r="P2548" s="1">
        <v>14570</v>
      </c>
      <c r="Q2548">
        <v>1.3260000000000001</v>
      </c>
      <c r="R2548" s="1">
        <v>3215</v>
      </c>
      <c r="S2548">
        <v>56</v>
      </c>
      <c r="T2548">
        <v>0.80600000000000005</v>
      </c>
      <c r="U2548">
        <v>9.1999999999999998E-2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 s="1">
        <v>34516</v>
      </c>
      <c r="O2549" s="1">
        <v>1024</v>
      </c>
      <c r="P2549" s="1">
        <v>33492</v>
      </c>
      <c r="Q2549">
        <v>0.72</v>
      </c>
      <c r="R2549" s="1">
        <v>2436</v>
      </c>
      <c r="S2549">
        <v>71</v>
      </c>
      <c r="T2549">
        <v>0.65100000000000002</v>
      </c>
      <c r="U2549">
        <v>0.03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 s="1">
        <v>16766</v>
      </c>
      <c r="O2550" s="1">
        <v>1535</v>
      </c>
      <c r="P2550" s="1">
        <v>15231</v>
      </c>
      <c r="Q2550">
        <v>1.042</v>
      </c>
      <c r="R2550" s="1">
        <v>3093</v>
      </c>
      <c r="S2550">
        <v>77</v>
      </c>
      <c r="T2550">
        <v>0.878</v>
      </c>
      <c r="U2550">
        <v>9.1999999999999998E-2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 s="1">
        <v>20895</v>
      </c>
      <c r="O2551" s="1">
        <v>1808</v>
      </c>
      <c r="P2551" s="1">
        <v>19087</v>
      </c>
      <c r="Q2551">
        <v>0.57199999999999995</v>
      </c>
      <c r="R2551" s="1">
        <v>3210</v>
      </c>
      <c r="S2551">
        <v>65</v>
      </c>
      <c r="T2551">
        <v>0.66700000000000004</v>
      </c>
      <c r="U2551">
        <v>8.6999999999999994E-2</v>
      </c>
    </row>
    <row r="2552" spans="1:21" x14ac:dyDescent="0.25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 s="1">
        <v>7881</v>
      </c>
      <c r="O2552" s="1">
        <v>2517</v>
      </c>
      <c r="P2552" s="1">
        <v>5364</v>
      </c>
      <c r="Q2552">
        <v>0.73799999999999999</v>
      </c>
      <c r="R2552" s="1">
        <v>3068</v>
      </c>
      <c r="S2552">
        <v>77</v>
      </c>
      <c r="T2552">
        <v>0.71099999999999997</v>
      </c>
      <c r="U2552">
        <v>0.31900000000000001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 s="1">
        <v>13427</v>
      </c>
      <c r="O2553" s="1">
        <v>0</v>
      </c>
      <c r="P2553" s="1">
        <v>13427</v>
      </c>
      <c r="Q2553">
        <v>0.52100000000000002</v>
      </c>
      <c r="R2553" s="1">
        <v>1337</v>
      </c>
      <c r="S2553">
        <v>27</v>
      </c>
      <c r="T2553">
        <v>0.58799999999999997</v>
      </c>
      <c r="U2553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 s="1">
        <v>2281</v>
      </c>
      <c r="O2554" s="1">
        <v>1677</v>
      </c>
      <c r="P2554" s="1">
        <v>604</v>
      </c>
      <c r="Q2554">
        <v>1.0269999999999999</v>
      </c>
      <c r="R2554" s="1">
        <v>2735</v>
      </c>
      <c r="S2554">
        <v>58</v>
      </c>
      <c r="T2554">
        <v>1.071</v>
      </c>
      <c r="U2554">
        <v>0.73499999999999999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 s="1">
        <v>10974</v>
      </c>
      <c r="O2555" s="1">
        <v>0</v>
      </c>
      <c r="P2555" s="1">
        <v>10974</v>
      </c>
      <c r="Q2555">
        <v>0.59099999999999997</v>
      </c>
      <c r="R2555" s="1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 s="1">
        <v>8925</v>
      </c>
      <c r="O2556">
        <v>168</v>
      </c>
      <c r="P2556">
        <v>8757</v>
      </c>
      <c r="Q2556">
        <v>0.44700000000000001</v>
      </c>
      <c r="R2556" s="1">
        <v>741</v>
      </c>
      <c r="S2556">
        <v>10</v>
      </c>
      <c r="T2556">
        <v>0.42899999999999999</v>
      </c>
      <c r="U2556">
        <v>1.9E-2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 s="1">
        <v>5265</v>
      </c>
      <c r="O2557" s="1">
        <v>0</v>
      </c>
      <c r="P2557" s="1">
        <v>5265</v>
      </c>
      <c r="Q2557">
        <v>0.52400000000000002</v>
      </c>
      <c r="R2557" s="1">
        <v>3281</v>
      </c>
      <c r="S2557">
        <v>68</v>
      </c>
      <c r="T2557">
        <v>0.74399999999999999</v>
      </c>
      <c r="U2557">
        <v>0</v>
      </c>
    </row>
    <row r="2558" spans="1:21" x14ac:dyDescent="0.25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 s="1">
        <v>17156</v>
      </c>
      <c r="O2558">
        <v>2517</v>
      </c>
      <c r="P2558">
        <v>14639</v>
      </c>
      <c r="Q2558">
        <v>0.71699999999999997</v>
      </c>
      <c r="R2558" s="1">
        <v>1142</v>
      </c>
      <c r="S2558">
        <v>33</v>
      </c>
      <c r="T2558">
        <v>0.32</v>
      </c>
      <c r="U2558">
        <v>0.14699999999999999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 s="1">
        <v>13457</v>
      </c>
      <c r="O2559" s="1">
        <v>1248</v>
      </c>
      <c r="P2559" s="1">
        <v>12209</v>
      </c>
      <c r="Q2559">
        <v>0.51200000000000001</v>
      </c>
      <c r="R2559" s="1">
        <v>1548</v>
      </c>
      <c r="S2559">
        <v>41</v>
      </c>
      <c r="T2559">
        <v>0.51900000000000002</v>
      </c>
      <c r="U2559">
        <v>9.2999999999999999E-2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 s="1">
        <v>2742</v>
      </c>
      <c r="O2560" s="1">
        <v>2184</v>
      </c>
      <c r="P2560" s="1">
        <v>558</v>
      </c>
      <c r="Q2560">
        <v>0.59199999999999997</v>
      </c>
      <c r="R2560" s="1">
        <v>3829</v>
      </c>
      <c r="S2560">
        <v>72</v>
      </c>
      <c r="T2560">
        <v>0.53200000000000003</v>
      </c>
      <c r="U2560">
        <v>0.79600000000000004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 s="1">
        <v>3890</v>
      </c>
      <c r="O2561" s="1">
        <v>2286</v>
      </c>
      <c r="P2561" s="1">
        <v>1604</v>
      </c>
      <c r="Q2561">
        <v>0.63300000000000001</v>
      </c>
      <c r="R2561" s="1">
        <v>1889</v>
      </c>
      <c r="S2561">
        <v>51</v>
      </c>
      <c r="T2561">
        <v>0.45700000000000002</v>
      </c>
      <c r="U2561">
        <v>0.58799999999999997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 s="1">
        <v>17198</v>
      </c>
      <c r="O2562" s="1">
        <v>0</v>
      </c>
      <c r="P2562" s="1">
        <v>17198</v>
      </c>
      <c r="Q2562">
        <v>0.80300000000000005</v>
      </c>
      <c r="R2562" s="1">
        <v>4042</v>
      </c>
      <c r="S2562">
        <v>62</v>
      </c>
      <c r="T2562">
        <v>0.72199999999999998</v>
      </c>
      <c r="U256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 s="1">
        <v>3401</v>
      </c>
      <c r="O2563" s="1">
        <v>1713</v>
      </c>
      <c r="P2563" s="1">
        <v>1688</v>
      </c>
      <c r="Q2563">
        <v>0.77300000000000002</v>
      </c>
      <c r="R2563" s="1">
        <v>1924</v>
      </c>
      <c r="S2563">
        <v>54</v>
      </c>
      <c r="T2563">
        <v>0.317</v>
      </c>
      <c r="U2563">
        <v>0.504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 s="1">
        <v>18951</v>
      </c>
      <c r="O2564" s="1">
        <v>1243</v>
      </c>
      <c r="P2564" s="1">
        <v>17708</v>
      </c>
      <c r="Q2564">
        <v>1.1479999999999999</v>
      </c>
      <c r="R2564" s="1">
        <v>2874</v>
      </c>
      <c r="S2564">
        <v>58</v>
      </c>
      <c r="T2564">
        <v>0.65700000000000003</v>
      </c>
      <c r="U2564">
        <v>6.6000000000000003E-2</v>
      </c>
    </row>
    <row r="2565" spans="1:21" x14ac:dyDescent="0.25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 s="1">
        <v>1454</v>
      </c>
      <c r="O2565" s="1">
        <v>888</v>
      </c>
      <c r="P2565" s="1">
        <v>566</v>
      </c>
      <c r="Q2565">
        <v>1.19</v>
      </c>
      <c r="R2565" s="1">
        <v>3060</v>
      </c>
      <c r="S2565">
        <v>56</v>
      </c>
      <c r="T2565">
        <v>0.64700000000000002</v>
      </c>
      <c r="U2565">
        <v>0.61099999999999999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 s="1">
        <v>27499</v>
      </c>
      <c r="O2566" s="1">
        <v>1188</v>
      </c>
      <c r="P2566" s="1">
        <v>26311</v>
      </c>
      <c r="Q2566">
        <v>0.54400000000000004</v>
      </c>
      <c r="R2566" s="1">
        <v>2202</v>
      </c>
      <c r="S2566">
        <v>46</v>
      </c>
      <c r="T2566">
        <v>0.39400000000000002</v>
      </c>
      <c r="U2566">
        <v>4.2999999999999997E-2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 s="1">
        <v>32964</v>
      </c>
      <c r="O2567" s="1">
        <v>2231</v>
      </c>
      <c r="P2567" s="1">
        <v>30733</v>
      </c>
      <c r="Q2567">
        <v>1.7310000000000001</v>
      </c>
      <c r="R2567" s="1">
        <v>3094</v>
      </c>
      <c r="S2567">
        <v>45</v>
      </c>
      <c r="T2567">
        <v>1.647</v>
      </c>
      <c r="U2567">
        <v>6.8000000000000005E-2</v>
      </c>
    </row>
    <row r="2568" spans="1:21" x14ac:dyDescent="0.25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 s="1">
        <v>7411</v>
      </c>
      <c r="O2568" s="1">
        <v>633</v>
      </c>
      <c r="P2568" s="1">
        <v>6778</v>
      </c>
      <c r="Q2568">
        <v>0.76200000000000001</v>
      </c>
      <c r="R2568" s="1">
        <v>2761</v>
      </c>
      <c r="S2568">
        <v>77</v>
      </c>
      <c r="T2568">
        <v>0.60399999999999998</v>
      </c>
      <c r="U2568">
        <v>8.5000000000000006E-2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 s="1">
        <v>7200</v>
      </c>
      <c r="O2569" s="1">
        <v>0</v>
      </c>
      <c r="P2569" s="1">
        <v>7200</v>
      </c>
      <c r="Q2569">
        <v>0.89400000000000002</v>
      </c>
      <c r="R2569" s="1">
        <v>3006</v>
      </c>
      <c r="S2569">
        <v>83</v>
      </c>
      <c r="T2569">
        <v>0.93</v>
      </c>
      <c r="U2569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 s="1">
        <v>12007</v>
      </c>
      <c r="O2570" s="1">
        <v>956</v>
      </c>
      <c r="P2570" s="1">
        <v>11051</v>
      </c>
      <c r="Q2570">
        <v>0.83199999999999996</v>
      </c>
      <c r="R2570" s="1">
        <v>2678</v>
      </c>
      <c r="S2570">
        <v>50</v>
      </c>
      <c r="T2570">
        <v>0.47099999999999997</v>
      </c>
      <c r="U2570">
        <v>0.08</v>
      </c>
    </row>
    <row r="2571" spans="1:21" x14ac:dyDescent="0.25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 s="1">
        <v>3147</v>
      </c>
      <c r="O2571" s="1">
        <v>1602</v>
      </c>
      <c r="P2571" s="1">
        <v>1545</v>
      </c>
      <c r="Q2571">
        <v>0.56899999999999995</v>
      </c>
      <c r="R2571" s="1">
        <v>1558</v>
      </c>
      <c r="S2571">
        <v>23</v>
      </c>
      <c r="T2571">
        <v>0.64300000000000002</v>
      </c>
      <c r="U2571">
        <v>0.50900000000000001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 s="1">
        <v>5110</v>
      </c>
      <c r="O2572" s="1">
        <v>1942</v>
      </c>
      <c r="P2572" s="1">
        <v>3168</v>
      </c>
      <c r="Q2572">
        <v>0.749</v>
      </c>
      <c r="R2572" s="1">
        <v>3028</v>
      </c>
      <c r="S2572">
        <v>76</v>
      </c>
      <c r="T2572">
        <v>0.58299999999999996</v>
      </c>
      <c r="U2572">
        <v>0.38</v>
      </c>
    </row>
    <row r="2573" spans="1:21" x14ac:dyDescent="0.25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 s="1">
        <v>5438</v>
      </c>
      <c r="O2573" s="1">
        <v>2214</v>
      </c>
      <c r="P2573" s="1">
        <v>3224</v>
      </c>
      <c r="Q2573">
        <v>0.66800000000000004</v>
      </c>
      <c r="R2573" s="1">
        <v>5029</v>
      </c>
      <c r="S2573">
        <v>75</v>
      </c>
      <c r="T2573">
        <v>0.56200000000000006</v>
      </c>
      <c r="U2573">
        <v>0.40699999999999997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 s="1">
        <v>17450</v>
      </c>
      <c r="O2574" s="1">
        <v>2193</v>
      </c>
      <c r="P2574" s="1">
        <v>15257</v>
      </c>
      <c r="Q2574">
        <v>0.41899999999999998</v>
      </c>
      <c r="R2574" s="1">
        <v>1426</v>
      </c>
      <c r="S2574">
        <v>38</v>
      </c>
      <c r="T2574">
        <v>0.46200000000000002</v>
      </c>
      <c r="U2574">
        <v>0.126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 s="1">
        <v>18352</v>
      </c>
      <c r="O2575" s="1">
        <v>1509</v>
      </c>
      <c r="P2575" s="1">
        <v>16843</v>
      </c>
      <c r="Q2575">
        <v>0.89800000000000002</v>
      </c>
      <c r="R2575" s="1">
        <v>1454</v>
      </c>
      <c r="S2575">
        <v>29</v>
      </c>
      <c r="T2575">
        <v>1.071</v>
      </c>
      <c r="U2575">
        <v>8.2000000000000003E-2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 s="1">
        <v>5030</v>
      </c>
      <c r="O2576" s="1">
        <v>2326</v>
      </c>
      <c r="P2576" s="1">
        <v>2704</v>
      </c>
      <c r="Q2576">
        <v>0.85599999999999998</v>
      </c>
      <c r="R2576" s="1">
        <v>3345</v>
      </c>
      <c r="S2576">
        <v>69</v>
      </c>
      <c r="T2576">
        <v>1.3</v>
      </c>
      <c r="U2576">
        <v>0.46200000000000002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 s="1">
        <v>34516</v>
      </c>
      <c r="O2577" s="1">
        <v>802</v>
      </c>
      <c r="P2577" s="1">
        <v>33714</v>
      </c>
      <c r="Q2577">
        <v>0.89900000000000002</v>
      </c>
      <c r="R2577" s="1">
        <v>1823</v>
      </c>
      <c r="S2577">
        <v>27</v>
      </c>
      <c r="T2577">
        <v>0.8</v>
      </c>
      <c r="U2577">
        <v>2.3E-2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 s="1">
        <v>1585</v>
      </c>
      <c r="O2578" s="1">
        <v>1535</v>
      </c>
      <c r="P2578" s="1">
        <v>50</v>
      </c>
      <c r="Q2578">
        <v>0.46200000000000002</v>
      </c>
      <c r="R2578" s="1">
        <v>2299</v>
      </c>
      <c r="S2578">
        <v>49</v>
      </c>
      <c r="T2578">
        <v>0.48499999999999999</v>
      </c>
      <c r="U2578">
        <v>0.96799999999999997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 s="1">
        <v>3251</v>
      </c>
      <c r="O2579" s="1">
        <v>1919</v>
      </c>
      <c r="P2579" s="1">
        <v>1332</v>
      </c>
      <c r="Q2579">
        <v>0.56000000000000005</v>
      </c>
      <c r="R2579" s="1">
        <v>1406</v>
      </c>
      <c r="S2579">
        <v>31</v>
      </c>
      <c r="T2579">
        <v>0.24</v>
      </c>
      <c r="U2579">
        <v>0.59</v>
      </c>
    </row>
    <row r="2580" spans="1:21" x14ac:dyDescent="0.25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 s="1">
        <v>2858</v>
      </c>
      <c r="O2580" s="1">
        <v>1251</v>
      </c>
      <c r="P2580" s="1">
        <v>1607</v>
      </c>
      <c r="Q2580">
        <v>0.57599999999999996</v>
      </c>
      <c r="R2580" s="1">
        <v>2844</v>
      </c>
      <c r="S2580">
        <v>73</v>
      </c>
      <c r="T2580">
        <v>0.622</v>
      </c>
      <c r="U2580">
        <v>0.438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 s="1">
        <v>34516</v>
      </c>
      <c r="O2581" s="1">
        <v>1847</v>
      </c>
      <c r="P2581" s="1">
        <v>32669</v>
      </c>
      <c r="Q2581">
        <v>0.52700000000000002</v>
      </c>
      <c r="R2581" s="1">
        <v>3284</v>
      </c>
      <c r="S2581">
        <v>65</v>
      </c>
      <c r="T2581">
        <v>0.47699999999999998</v>
      </c>
      <c r="U2581">
        <v>5.3999999999999999E-2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 s="1">
        <v>16443</v>
      </c>
      <c r="O2582" s="1">
        <v>1363</v>
      </c>
      <c r="P2582" s="1">
        <v>15080</v>
      </c>
      <c r="Q2582">
        <v>0.68799999999999994</v>
      </c>
      <c r="R2582" s="1">
        <v>4252</v>
      </c>
      <c r="S2582">
        <v>64</v>
      </c>
      <c r="T2582">
        <v>0.68400000000000005</v>
      </c>
      <c r="U2582">
        <v>8.3000000000000004E-2</v>
      </c>
    </row>
    <row r="2583" spans="1:21" x14ac:dyDescent="0.25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 s="1">
        <v>3687</v>
      </c>
      <c r="O2583" s="1">
        <v>1655</v>
      </c>
      <c r="P2583" s="1">
        <v>2032</v>
      </c>
      <c r="Q2583">
        <v>0.74199999999999999</v>
      </c>
      <c r="R2583" s="1">
        <v>2448</v>
      </c>
      <c r="S2583">
        <v>63</v>
      </c>
      <c r="T2583">
        <v>0.5</v>
      </c>
      <c r="U2583">
        <v>0.44900000000000001</v>
      </c>
    </row>
    <row r="2584" spans="1:21" x14ac:dyDescent="0.25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 s="1">
        <v>4840</v>
      </c>
      <c r="O2584" s="1">
        <v>2517</v>
      </c>
      <c r="P2584" s="1">
        <v>2323</v>
      </c>
      <c r="Q2584">
        <v>0.44500000000000001</v>
      </c>
      <c r="R2584" s="1">
        <v>1637</v>
      </c>
      <c r="S2584">
        <v>22</v>
      </c>
      <c r="T2584">
        <v>1</v>
      </c>
      <c r="U2584">
        <v>0.52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 s="1">
        <v>15108</v>
      </c>
      <c r="O2585" s="1">
        <v>0</v>
      </c>
      <c r="P2585" s="1">
        <v>15108</v>
      </c>
      <c r="Q2585">
        <v>1.0149999999999999</v>
      </c>
      <c r="R2585" s="1">
        <v>3738</v>
      </c>
      <c r="S2585">
        <v>68</v>
      </c>
      <c r="T2585">
        <v>0.74399999999999999</v>
      </c>
      <c r="U2585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 s="1">
        <v>1909</v>
      </c>
      <c r="O2586" s="1">
        <v>1753</v>
      </c>
      <c r="P2586" s="1">
        <v>156</v>
      </c>
      <c r="Q2586">
        <v>0.78800000000000003</v>
      </c>
      <c r="R2586" s="1">
        <v>1457</v>
      </c>
      <c r="S2586">
        <v>24</v>
      </c>
      <c r="T2586">
        <v>0.6</v>
      </c>
      <c r="U2586">
        <v>0.91800000000000004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 s="1">
        <v>19063</v>
      </c>
      <c r="O2587" s="1">
        <v>1236</v>
      </c>
      <c r="P2587" s="1">
        <v>17827</v>
      </c>
      <c r="Q2587">
        <v>0.54200000000000004</v>
      </c>
      <c r="R2587" s="1">
        <v>3393</v>
      </c>
      <c r="S2587">
        <v>58</v>
      </c>
      <c r="T2587">
        <v>0.871</v>
      </c>
      <c r="U2587">
        <v>6.5000000000000002E-2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 s="1">
        <v>15982</v>
      </c>
      <c r="O2588" s="1">
        <v>1691</v>
      </c>
      <c r="P2588" s="1">
        <v>14291</v>
      </c>
      <c r="Q2588">
        <v>0.80800000000000005</v>
      </c>
      <c r="R2588" s="1">
        <v>1687</v>
      </c>
      <c r="S2588">
        <v>40</v>
      </c>
      <c r="T2588">
        <v>0.73899999999999999</v>
      </c>
      <c r="U2588">
        <v>0.106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 s="1">
        <v>1438.3</v>
      </c>
      <c r="O2589" s="1">
        <v>0</v>
      </c>
      <c r="P2589" s="1">
        <v>1438.3</v>
      </c>
      <c r="Q2589">
        <v>0.66</v>
      </c>
      <c r="R2589" s="1">
        <v>1794</v>
      </c>
      <c r="S2589">
        <v>45</v>
      </c>
      <c r="T2589">
        <v>0.875</v>
      </c>
      <c r="U2589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 s="1">
        <v>2549</v>
      </c>
      <c r="O2590" s="1">
        <v>2130</v>
      </c>
      <c r="P2590" s="1">
        <v>419</v>
      </c>
      <c r="Q2590">
        <v>0.69299999999999995</v>
      </c>
      <c r="R2590" s="1">
        <v>2605</v>
      </c>
      <c r="S2590">
        <v>61</v>
      </c>
      <c r="T2590">
        <v>0.79400000000000004</v>
      </c>
      <c r="U2590">
        <v>0.83599999999999997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 s="1">
        <v>5967</v>
      </c>
      <c r="O2591" s="1">
        <v>2350</v>
      </c>
      <c r="P2591" s="1">
        <v>3617</v>
      </c>
      <c r="Q2591">
        <v>0.54300000000000004</v>
      </c>
      <c r="R2591" s="1">
        <v>1426</v>
      </c>
      <c r="S2591">
        <v>29</v>
      </c>
      <c r="T2591">
        <v>0.81200000000000006</v>
      </c>
      <c r="U2591">
        <v>0.39400000000000002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 s="1">
        <v>2182</v>
      </c>
      <c r="O2592" s="1">
        <v>1558</v>
      </c>
      <c r="P2592" s="1">
        <v>624</v>
      </c>
      <c r="Q2592">
        <v>0.45700000000000002</v>
      </c>
      <c r="R2592" s="1">
        <v>1660</v>
      </c>
      <c r="S2592">
        <v>34</v>
      </c>
      <c r="T2592">
        <v>0.78900000000000003</v>
      </c>
      <c r="U2592">
        <v>0.71399999999999997</v>
      </c>
    </row>
    <row r="2593" spans="1:21" x14ac:dyDescent="0.25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 s="1">
        <v>2689</v>
      </c>
      <c r="O2593" s="1">
        <v>2101</v>
      </c>
      <c r="P2593" s="1">
        <v>588</v>
      </c>
      <c r="Q2593">
        <v>0.41599999999999998</v>
      </c>
      <c r="R2593" s="1">
        <v>1188</v>
      </c>
      <c r="S2593">
        <v>35</v>
      </c>
      <c r="T2593">
        <v>0.75</v>
      </c>
      <c r="U2593">
        <v>0.78100000000000003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 s="1">
        <v>30622</v>
      </c>
      <c r="O2594" s="1">
        <v>0</v>
      </c>
      <c r="P2594" s="1">
        <v>30622</v>
      </c>
      <c r="Q2594">
        <v>1.329</v>
      </c>
      <c r="R2594" s="1">
        <v>3600</v>
      </c>
      <c r="S2594">
        <v>66</v>
      </c>
      <c r="T2594">
        <v>0.78400000000000003</v>
      </c>
      <c r="U2594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 s="1">
        <v>4203</v>
      </c>
      <c r="O2595" s="1">
        <v>1965</v>
      </c>
      <c r="P2595" s="1">
        <v>2238</v>
      </c>
      <c r="Q2595">
        <v>0.441</v>
      </c>
      <c r="R2595" s="1">
        <v>1425</v>
      </c>
      <c r="S2595">
        <v>32</v>
      </c>
      <c r="T2595">
        <v>0.77800000000000002</v>
      </c>
      <c r="U2595">
        <v>0.46800000000000003</v>
      </c>
    </row>
    <row r="2596" spans="1:21" x14ac:dyDescent="0.25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 s="1">
        <v>6453</v>
      </c>
      <c r="O2596" s="1">
        <v>0</v>
      </c>
      <c r="P2596" s="1">
        <v>6453</v>
      </c>
      <c r="Q2596">
        <v>0.76</v>
      </c>
      <c r="R2596" s="1">
        <v>4822</v>
      </c>
      <c r="S2596">
        <v>74</v>
      </c>
      <c r="T2596">
        <v>0.60899999999999999</v>
      </c>
      <c r="U2596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 s="1">
        <v>3318</v>
      </c>
      <c r="O2597" s="1">
        <v>927</v>
      </c>
      <c r="P2597" s="1">
        <v>2391</v>
      </c>
      <c r="Q2597">
        <v>0.93400000000000005</v>
      </c>
      <c r="R2597" s="1">
        <v>3011</v>
      </c>
      <c r="S2597">
        <v>83</v>
      </c>
      <c r="T2597">
        <v>0.80400000000000005</v>
      </c>
      <c r="U2597">
        <v>0.27900000000000003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 s="1">
        <v>22075</v>
      </c>
      <c r="O2598" s="1">
        <v>1506</v>
      </c>
      <c r="P2598" s="1">
        <v>20569</v>
      </c>
      <c r="Q2598">
        <v>0.79400000000000004</v>
      </c>
      <c r="R2598" s="1">
        <v>2337</v>
      </c>
      <c r="S2598">
        <v>40</v>
      </c>
      <c r="T2598">
        <v>0.81799999999999995</v>
      </c>
      <c r="U2598">
        <v>6.8000000000000005E-2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 s="1">
        <v>6746</v>
      </c>
      <c r="O2599" s="1">
        <v>1750</v>
      </c>
      <c r="P2599" s="1">
        <v>4996</v>
      </c>
      <c r="Q2599">
        <v>0.96199999999999997</v>
      </c>
      <c r="R2599" s="1">
        <v>2962</v>
      </c>
      <c r="S2599">
        <v>54</v>
      </c>
      <c r="T2599">
        <v>0.86199999999999999</v>
      </c>
      <c r="U2599">
        <v>0.25900000000000001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 s="1">
        <v>4408</v>
      </c>
      <c r="O2600" s="1">
        <v>1463</v>
      </c>
      <c r="P2600" s="1">
        <v>2945</v>
      </c>
      <c r="Q2600">
        <v>0.72799999999999998</v>
      </c>
      <c r="R2600" s="1">
        <v>2001</v>
      </c>
      <c r="S2600">
        <v>49</v>
      </c>
      <c r="T2600">
        <v>0.48499999999999999</v>
      </c>
      <c r="U2600">
        <v>0.33200000000000002</v>
      </c>
    </row>
    <row r="2601" spans="1:21" x14ac:dyDescent="0.25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 s="1">
        <v>4838</v>
      </c>
      <c r="O2601" s="1">
        <v>1338</v>
      </c>
      <c r="P2601" s="1">
        <v>3500</v>
      </c>
      <c r="Q2601">
        <v>0.70699999999999996</v>
      </c>
      <c r="R2601" s="1">
        <v>2641</v>
      </c>
      <c r="S2601">
        <v>67</v>
      </c>
      <c r="T2601">
        <v>0.59499999999999997</v>
      </c>
      <c r="U2601">
        <v>0.27700000000000002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 s="1">
        <v>34516</v>
      </c>
      <c r="O2602" s="1">
        <v>0</v>
      </c>
      <c r="P2602" s="1">
        <v>34516</v>
      </c>
      <c r="Q2602">
        <v>0.93799999999999994</v>
      </c>
      <c r="R2602" s="1">
        <v>3568</v>
      </c>
      <c r="S2602">
        <v>57</v>
      </c>
      <c r="T2602">
        <v>0.67600000000000005</v>
      </c>
      <c r="U260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 s="1">
        <v>3823</v>
      </c>
      <c r="O2603" s="1">
        <v>2130</v>
      </c>
      <c r="P2603" s="1">
        <v>1693</v>
      </c>
      <c r="Q2603">
        <v>0.371</v>
      </c>
      <c r="R2603" s="1">
        <v>2026</v>
      </c>
      <c r="S2603">
        <v>49</v>
      </c>
      <c r="T2603">
        <v>0.441</v>
      </c>
      <c r="U2603">
        <v>0.55700000000000005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 s="1">
        <v>21670</v>
      </c>
      <c r="O2604" s="1">
        <v>2183</v>
      </c>
      <c r="P2604" s="1">
        <v>19487</v>
      </c>
      <c r="Q2604">
        <v>0.995</v>
      </c>
      <c r="R2604" s="1">
        <v>4121</v>
      </c>
      <c r="S2604">
        <v>81</v>
      </c>
      <c r="T2604">
        <v>0.76100000000000001</v>
      </c>
      <c r="U2604">
        <v>0.10100000000000001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 s="1">
        <v>7928</v>
      </c>
      <c r="O2605" s="1">
        <v>1228</v>
      </c>
      <c r="P2605" s="1">
        <v>6700</v>
      </c>
      <c r="Q2605">
        <v>0.63200000000000001</v>
      </c>
      <c r="R2605" s="1">
        <v>1537</v>
      </c>
      <c r="S2605">
        <v>37</v>
      </c>
      <c r="T2605">
        <v>0.68200000000000005</v>
      </c>
      <c r="U2605">
        <v>0.155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 s="1">
        <v>33996</v>
      </c>
      <c r="O2606" s="1">
        <v>949</v>
      </c>
      <c r="P2606" s="1">
        <v>33047</v>
      </c>
      <c r="Q2606">
        <v>0.84599999999999997</v>
      </c>
      <c r="R2606" s="1">
        <v>3569</v>
      </c>
      <c r="S2606">
        <v>77</v>
      </c>
      <c r="T2606">
        <v>0.57099999999999995</v>
      </c>
      <c r="U2606">
        <v>2.8000000000000001E-2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 s="1">
        <v>4365</v>
      </c>
      <c r="O2607" s="1">
        <v>0</v>
      </c>
      <c r="P2607" s="1">
        <v>4365</v>
      </c>
      <c r="Q2607">
        <v>0.59799999999999998</v>
      </c>
      <c r="R2607" s="1">
        <v>3542</v>
      </c>
      <c r="S2607">
        <v>57</v>
      </c>
      <c r="T2607">
        <v>1.111</v>
      </c>
      <c r="U2607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 s="1">
        <v>2248</v>
      </c>
      <c r="O2608" s="1">
        <v>0</v>
      </c>
      <c r="P2608" s="1">
        <v>2248</v>
      </c>
      <c r="Q2608">
        <v>0.73499999999999999</v>
      </c>
      <c r="R2608" s="1">
        <v>4439</v>
      </c>
      <c r="S2608">
        <v>77</v>
      </c>
      <c r="T2608">
        <v>0.54</v>
      </c>
      <c r="U2608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 s="1">
        <v>1901</v>
      </c>
      <c r="O2609" s="1">
        <v>1176</v>
      </c>
      <c r="P2609" s="1">
        <v>725</v>
      </c>
      <c r="Q2609">
        <v>0.61199999999999999</v>
      </c>
      <c r="R2609" s="1">
        <v>2450</v>
      </c>
      <c r="S2609">
        <v>52</v>
      </c>
      <c r="T2609">
        <v>0.85699999999999998</v>
      </c>
      <c r="U2609">
        <v>0.61899999999999999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 s="1">
        <v>34516</v>
      </c>
      <c r="O2610" s="1">
        <v>1433</v>
      </c>
      <c r="P2610" s="1">
        <v>33083</v>
      </c>
      <c r="Q2610">
        <v>0.72799999999999998</v>
      </c>
      <c r="R2610" s="1">
        <v>1966</v>
      </c>
      <c r="S2610">
        <v>31</v>
      </c>
      <c r="T2610">
        <v>0.55000000000000004</v>
      </c>
      <c r="U2610">
        <v>4.2000000000000003E-2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 s="1">
        <v>31680</v>
      </c>
      <c r="O2611" s="1">
        <v>1812</v>
      </c>
      <c r="P2611" s="1">
        <v>29868</v>
      </c>
      <c r="Q2611">
        <v>0.48299999999999998</v>
      </c>
      <c r="R2611" s="1">
        <v>1121</v>
      </c>
      <c r="S2611">
        <v>25</v>
      </c>
      <c r="T2611">
        <v>0.56200000000000006</v>
      </c>
      <c r="U2611">
        <v>5.7000000000000002E-2</v>
      </c>
    </row>
    <row r="2612" spans="1:21" x14ac:dyDescent="0.25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 s="1">
        <v>1872</v>
      </c>
      <c r="O2612" s="1">
        <v>1167</v>
      </c>
      <c r="P2612" s="1">
        <v>705</v>
      </c>
      <c r="Q2612">
        <v>0.51700000000000002</v>
      </c>
      <c r="R2612" s="1">
        <v>2238</v>
      </c>
      <c r="S2612">
        <v>45</v>
      </c>
      <c r="T2612">
        <v>0.60699999999999998</v>
      </c>
      <c r="U2612">
        <v>0.623</v>
      </c>
    </row>
    <row r="2613" spans="1:21" x14ac:dyDescent="0.25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 s="1">
        <v>2055</v>
      </c>
      <c r="O2613" s="1">
        <v>0</v>
      </c>
      <c r="P2613" s="1">
        <v>2055</v>
      </c>
      <c r="Q2613">
        <v>1.0640000000000001</v>
      </c>
      <c r="R2613" s="1">
        <v>3656</v>
      </c>
      <c r="S2613">
        <v>63</v>
      </c>
      <c r="T2613">
        <v>0.75</v>
      </c>
      <c r="U2613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 s="1">
        <v>10991</v>
      </c>
      <c r="O2614" s="1">
        <v>1328</v>
      </c>
      <c r="P2614" s="1">
        <v>9663</v>
      </c>
      <c r="Q2614">
        <v>1.0269999999999999</v>
      </c>
      <c r="R2614" s="1">
        <v>3692</v>
      </c>
      <c r="S2614">
        <v>60</v>
      </c>
      <c r="T2614">
        <v>0.71399999999999997</v>
      </c>
      <c r="U2614">
        <v>0.121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 s="1">
        <v>3939</v>
      </c>
      <c r="O2615" s="1">
        <v>2517</v>
      </c>
      <c r="P2615" s="1">
        <v>1422</v>
      </c>
      <c r="Q2615">
        <v>0.376</v>
      </c>
      <c r="R2615" s="1">
        <v>1489</v>
      </c>
      <c r="S2615">
        <v>34</v>
      </c>
      <c r="T2615">
        <v>0.54500000000000004</v>
      </c>
      <c r="U2615">
        <v>0.63900000000000001</v>
      </c>
    </row>
    <row r="2616" spans="1:21" x14ac:dyDescent="0.25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 s="1">
        <v>2127</v>
      </c>
      <c r="O2616" s="1">
        <v>1995</v>
      </c>
      <c r="P2616" s="1">
        <v>132</v>
      </c>
      <c r="Q2616">
        <v>0.374</v>
      </c>
      <c r="R2616" s="1">
        <v>1363</v>
      </c>
      <c r="S2616">
        <v>37</v>
      </c>
      <c r="T2616">
        <v>0.37</v>
      </c>
      <c r="U2616">
        <v>0.93799999999999994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 s="1">
        <v>34010</v>
      </c>
      <c r="O2617" s="1">
        <v>1340</v>
      </c>
      <c r="P2617" s="1">
        <v>32670</v>
      </c>
      <c r="Q2617">
        <v>0.74399999999999999</v>
      </c>
      <c r="R2617" s="1">
        <v>1739</v>
      </c>
      <c r="S2617">
        <v>39</v>
      </c>
      <c r="T2617">
        <v>0.5</v>
      </c>
      <c r="U2617">
        <v>3.9E-2</v>
      </c>
    </row>
    <row r="2618" spans="1:21" x14ac:dyDescent="0.25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 s="1">
        <v>6971</v>
      </c>
      <c r="O2618" s="1">
        <v>1506</v>
      </c>
      <c r="P2618" s="1">
        <v>5465</v>
      </c>
      <c r="Q2618">
        <v>0.56999999999999995</v>
      </c>
      <c r="R2618" s="1">
        <v>3575</v>
      </c>
      <c r="S2618">
        <v>67</v>
      </c>
      <c r="T2618">
        <v>0.67500000000000004</v>
      </c>
      <c r="U2618">
        <v>0.216</v>
      </c>
    </row>
    <row r="2619" spans="1:21" x14ac:dyDescent="0.25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 s="1">
        <v>1741</v>
      </c>
      <c r="O2619" s="1">
        <v>1328</v>
      </c>
      <c r="P2619" s="1">
        <v>413</v>
      </c>
      <c r="Q2619">
        <v>0.69</v>
      </c>
      <c r="R2619" s="1">
        <v>2629</v>
      </c>
      <c r="S2619">
        <v>61</v>
      </c>
      <c r="T2619">
        <v>0.64900000000000002</v>
      </c>
      <c r="U2619">
        <v>0.76300000000000001</v>
      </c>
    </row>
    <row r="2620" spans="1:21" x14ac:dyDescent="0.25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 s="1">
        <v>24904</v>
      </c>
      <c r="O2620" s="1">
        <v>0</v>
      </c>
      <c r="P2620" s="1">
        <v>24904</v>
      </c>
      <c r="Q2620">
        <v>0.63600000000000001</v>
      </c>
      <c r="R2620" s="1">
        <v>5176</v>
      </c>
      <c r="S2620">
        <v>71</v>
      </c>
      <c r="T2620">
        <v>0.47899999999999998</v>
      </c>
      <c r="U2620">
        <v>0</v>
      </c>
    </row>
    <row r="2621" spans="1:21" x14ac:dyDescent="0.25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 s="1">
        <v>1438.3</v>
      </c>
      <c r="O2621">
        <v>0</v>
      </c>
      <c r="P2621">
        <v>1438.3</v>
      </c>
      <c r="Q2621">
        <v>0.64700000000000002</v>
      </c>
      <c r="R2621" s="1">
        <v>1603</v>
      </c>
      <c r="S2621">
        <v>39</v>
      </c>
      <c r="T2621">
        <v>0.44400000000000001</v>
      </c>
      <c r="U2621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 s="1">
        <v>2621</v>
      </c>
      <c r="O2622" s="1">
        <v>1858</v>
      </c>
      <c r="P2622" s="1">
        <v>763</v>
      </c>
      <c r="Q2622">
        <v>0.98699999999999999</v>
      </c>
      <c r="R2622" s="1">
        <v>2148</v>
      </c>
      <c r="S2622">
        <v>47</v>
      </c>
      <c r="T2622">
        <v>1.0429999999999999</v>
      </c>
      <c r="U2622">
        <v>0.70899999999999996</v>
      </c>
    </row>
    <row r="2623" spans="1:21" x14ac:dyDescent="0.25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 s="1">
        <v>11115</v>
      </c>
      <c r="O2623" s="1">
        <v>1292</v>
      </c>
      <c r="P2623" s="1">
        <v>9823</v>
      </c>
      <c r="Q2623">
        <v>0.79700000000000004</v>
      </c>
      <c r="R2623" s="1">
        <v>3956</v>
      </c>
      <c r="S2623">
        <v>74</v>
      </c>
      <c r="T2623">
        <v>0.60899999999999999</v>
      </c>
      <c r="U2623">
        <v>0.11600000000000001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 s="1">
        <v>13241</v>
      </c>
      <c r="O2624" s="1">
        <v>0</v>
      </c>
      <c r="P2624" s="1">
        <v>13241</v>
      </c>
      <c r="Q2624">
        <v>1.002</v>
      </c>
      <c r="R2624" s="1">
        <v>3157</v>
      </c>
      <c r="S2624">
        <v>76</v>
      </c>
      <c r="T2624">
        <v>0.55100000000000005</v>
      </c>
      <c r="U2624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 s="1">
        <v>14438</v>
      </c>
      <c r="O2625" s="1">
        <v>2517</v>
      </c>
      <c r="P2625" s="1">
        <v>11921</v>
      </c>
      <c r="Q2625">
        <v>0.85299999999999998</v>
      </c>
      <c r="R2625" s="1">
        <v>2090</v>
      </c>
      <c r="S2625">
        <v>47</v>
      </c>
      <c r="T2625">
        <v>0.88</v>
      </c>
      <c r="U2625">
        <v>0.17399999999999999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 s="1">
        <v>5228</v>
      </c>
      <c r="O2626" s="1">
        <v>1443</v>
      </c>
      <c r="P2626" s="1">
        <v>3785</v>
      </c>
      <c r="Q2626">
        <v>0.93400000000000005</v>
      </c>
      <c r="R2626" s="1">
        <v>2683</v>
      </c>
      <c r="S2626">
        <v>62</v>
      </c>
      <c r="T2626">
        <v>0.93799999999999994</v>
      </c>
      <c r="U2626">
        <v>0.27600000000000002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 s="1">
        <v>5550</v>
      </c>
      <c r="O2627" s="1">
        <v>1518</v>
      </c>
      <c r="P2627" s="1">
        <v>4032</v>
      </c>
      <c r="Q2627">
        <v>1.1819999999999999</v>
      </c>
      <c r="R2627" s="1">
        <v>2540</v>
      </c>
      <c r="S2627">
        <v>62</v>
      </c>
      <c r="T2627">
        <v>0.77100000000000002</v>
      </c>
      <c r="U2627">
        <v>0.27400000000000002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 s="1">
        <v>1438.3</v>
      </c>
      <c r="O2628" s="1">
        <v>890</v>
      </c>
      <c r="P2628" s="1">
        <v>548.29999999999995</v>
      </c>
      <c r="Q2628">
        <v>1.143</v>
      </c>
      <c r="R2628" s="1">
        <v>2928</v>
      </c>
      <c r="S2628">
        <v>48</v>
      </c>
      <c r="T2628">
        <v>1.4</v>
      </c>
      <c r="U2628">
        <v>0.61899999999999999</v>
      </c>
    </row>
    <row r="2629" spans="1:21" x14ac:dyDescent="0.25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 s="1">
        <v>2064</v>
      </c>
      <c r="O2629" s="1">
        <v>1282</v>
      </c>
      <c r="P2629" s="1">
        <v>782</v>
      </c>
      <c r="Q2629">
        <v>0.45500000000000002</v>
      </c>
      <c r="R2629" s="1">
        <v>1475</v>
      </c>
      <c r="S2629">
        <v>27</v>
      </c>
      <c r="T2629">
        <v>0.92900000000000005</v>
      </c>
      <c r="U2629">
        <v>0.621</v>
      </c>
    </row>
    <row r="2630" spans="1:21" x14ac:dyDescent="0.25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 s="1">
        <v>3450</v>
      </c>
      <c r="O2630" s="1">
        <v>2517</v>
      </c>
      <c r="P2630" s="1">
        <v>933</v>
      </c>
      <c r="Q2630">
        <v>0.65200000000000002</v>
      </c>
      <c r="R2630" s="1">
        <v>2545</v>
      </c>
      <c r="S2630">
        <v>64</v>
      </c>
      <c r="T2630">
        <v>0.77800000000000002</v>
      </c>
      <c r="U2630">
        <v>0.73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 s="1">
        <v>34516</v>
      </c>
      <c r="O2631" s="1">
        <v>1380</v>
      </c>
      <c r="P2631" s="1">
        <v>33136</v>
      </c>
      <c r="Q2631">
        <v>0.66</v>
      </c>
      <c r="R2631" s="1">
        <v>2163</v>
      </c>
      <c r="S2631">
        <v>56</v>
      </c>
      <c r="T2631">
        <v>0.4</v>
      </c>
      <c r="U2631">
        <v>0.04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 s="1">
        <v>30030</v>
      </c>
      <c r="O2632" s="1">
        <v>2028</v>
      </c>
      <c r="P2632" s="1">
        <v>28002</v>
      </c>
      <c r="Q2632">
        <v>0.60099999999999998</v>
      </c>
      <c r="R2632" s="1">
        <v>1828</v>
      </c>
      <c r="S2632">
        <v>38</v>
      </c>
      <c r="T2632">
        <v>1.111</v>
      </c>
      <c r="U2632">
        <v>6.8000000000000005E-2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 s="1">
        <v>2151</v>
      </c>
      <c r="O2633" s="1">
        <v>1163</v>
      </c>
      <c r="P2633" s="1">
        <v>988</v>
      </c>
      <c r="Q2633">
        <v>0.84899999999999998</v>
      </c>
      <c r="R2633" s="1">
        <v>2513</v>
      </c>
      <c r="S2633">
        <v>62</v>
      </c>
      <c r="T2633">
        <v>0.59</v>
      </c>
      <c r="U2633">
        <v>0.54100000000000004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 s="1">
        <v>7181</v>
      </c>
      <c r="O2634" s="1">
        <v>2517</v>
      </c>
      <c r="P2634" s="1">
        <v>4664</v>
      </c>
      <c r="Q2634">
        <v>0.54500000000000004</v>
      </c>
      <c r="R2634" s="1">
        <v>1636</v>
      </c>
      <c r="S2634">
        <v>39</v>
      </c>
      <c r="T2634">
        <v>0.56000000000000005</v>
      </c>
      <c r="U2634">
        <v>0.35099999999999998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 s="1">
        <v>27745</v>
      </c>
      <c r="O2635" s="1">
        <v>1300</v>
      </c>
      <c r="P2635" s="1">
        <v>26445</v>
      </c>
      <c r="Q2635">
        <v>0.48199999999999998</v>
      </c>
      <c r="R2635" s="1">
        <v>1525</v>
      </c>
      <c r="S2635">
        <v>21</v>
      </c>
      <c r="T2635">
        <v>0.5</v>
      </c>
      <c r="U2635">
        <v>4.7E-2</v>
      </c>
    </row>
    <row r="2636" spans="1:21" x14ac:dyDescent="0.25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 s="1">
        <v>4852</v>
      </c>
      <c r="O2636" s="1">
        <v>2016</v>
      </c>
      <c r="P2636" s="1">
        <v>2836</v>
      </c>
      <c r="Q2636">
        <v>0.57599999999999996</v>
      </c>
      <c r="R2636" s="1">
        <v>3561</v>
      </c>
      <c r="S2636">
        <v>73</v>
      </c>
      <c r="T2636">
        <v>0.622</v>
      </c>
      <c r="U2636">
        <v>0.41499999999999998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 s="1">
        <v>6735</v>
      </c>
      <c r="O2637" s="1">
        <v>2289</v>
      </c>
      <c r="P2637" s="1">
        <v>4446</v>
      </c>
      <c r="Q2637">
        <v>0.66100000000000003</v>
      </c>
      <c r="R2637" s="1">
        <v>1249</v>
      </c>
      <c r="S2637">
        <v>28</v>
      </c>
      <c r="T2637">
        <v>0.75</v>
      </c>
      <c r="U2637">
        <v>0.34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 s="1">
        <v>6128</v>
      </c>
      <c r="O2638" s="1">
        <v>1895</v>
      </c>
      <c r="P2638" s="1">
        <v>4233</v>
      </c>
      <c r="Q2638">
        <v>0.58299999999999996</v>
      </c>
      <c r="R2638" s="1">
        <v>1700</v>
      </c>
      <c r="S2638">
        <v>42</v>
      </c>
      <c r="T2638">
        <v>0.35499999999999998</v>
      </c>
      <c r="U2638">
        <v>0.309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 s="1">
        <v>23124</v>
      </c>
      <c r="O2639" s="1">
        <v>1746</v>
      </c>
      <c r="P2639" s="1">
        <v>21378</v>
      </c>
      <c r="Q2639">
        <v>0.80700000000000005</v>
      </c>
      <c r="R2639" s="1">
        <v>1959</v>
      </c>
      <c r="S2639">
        <v>50</v>
      </c>
      <c r="T2639">
        <v>0.72399999999999998</v>
      </c>
      <c r="U2639">
        <v>7.5999999999999998E-2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 s="1">
        <v>3436</v>
      </c>
      <c r="O2640" s="1">
        <v>1650</v>
      </c>
      <c r="P2640" s="1">
        <v>1786</v>
      </c>
      <c r="Q2640">
        <v>0.78800000000000003</v>
      </c>
      <c r="R2640" s="1">
        <v>1972</v>
      </c>
      <c r="S2640">
        <v>37</v>
      </c>
      <c r="T2640">
        <v>0.94699999999999995</v>
      </c>
      <c r="U2640">
        <v>0.48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 s="1">
        <v>3176</v>
      </c>
      <c r="O2641" s="1">
        <v>1510</v>
      </c>
      <c r="P2641" s="1">
        <v>1666</v>
      </c>
      <c r="Q2641">
        <v>0.88500000000000001</v>
      </c>
      <c r="R2641" s="1">
        <v>2074</v>
      </c>
      <c r="S2641">
        <v>48</v>
      </c>
      <c r="T2641">
        <v>0.92</v>
      </c>
      <c r="U2641">
        <v>0.47499999999999998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 s="1">
        <v>8874</v>
      </c>
      <c r="O2642" s="1">
        <v>1590</v>
      </c>
      <c r="P2642" s="1">
        <v>7284</v>
      </c>
      <c r="Q2642">
        <v>0.69799999999999995</v>
      </c>
      <c r="R2642" s="1">
        <v>1849</v>
      </c>
      <c r="S2642">
        <v>56</v>
      </c>
      <c r="T2642">
        <v>0.64700000000000002</v>
      </c>
      <c r="U2642">
        <v>0.17899999999999999</v>
      </c>
    </row>
    <row r="2643" spans="1:21" x14ac:dyDescent="0.25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 s="1">
        <v>3402</v>
      </c>
      <c r="O2643" s="1">
        <v>1813</v>
      </c>
      <c r="P2643" s="1">
        <v>1589</v>
      </c>
      <c r="Q2643">
        <v>0.65300000000000002</v>
      </c>
      <c r="R2643" s="1">
        <v>1767</v>
      </c>
      <c r="S2643">
        <v>28</v>
      </c>
      <c r="T2643">
        <v>0.64700000000000002</v>
      </c>
      <c r="U2643">
        <v>0.53300000000000003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 s="1">
        <v>2689</v>
      </c>
      <c r="O2644" s="1">
        <v>2077</v>
      </c>
      <c r="P2644" s="1">
        <v>612</v>
      </c>
      <c r="Q2644">
        <v>0.378</v>
      </c>
      <c r="R2644" s="1">
        <v>1356</v>
      </c>
      <c r="S2644">
        <v>33</v>
      </c>
      <c r="T2644">
        <v>0.435</v>
      </c>
      <c r="U2644">
        <v>0.77200000000000002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 s="1">
        <v>1556</v>
      </c>
      <c r="O2645" s="1">
        <v>1278</v>
      </c>
      <c r="P2645" s="1">
        <v>278</v>
      </c>
      <c r="Q2645">
        <v>0.46</v>
      </c>
      <c r="R2645" s="1">
        <v>1615</v>
      </c>
      <c r="S2645">
        <v>35</v>
      </c>
      <c r="T2645">
        <v>0.59099999999999997</v>
      </c>
      <c r="U2645">
        <v>0.82099999999999995</v>
      </c>
    </row>
    <row r="2646" spans="1:21" x14ac:dyDescent="0.25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 s="1">
        <v>7372</v>
      </c>
      <c r="O2646" s="1">
        <v>1210</v>
      </c>
      <c r="P2646" s="1">
        <v>6162</v>
      </c>
      <c r="Q2646">
        <v>0.94599999999999995</v>
      </c>
      <c r="R2646" s="1">
        <v>1707</v>
      </c>
      <c r="S2646">
        <v>56</v>
      </c>
      <c r="T2646">
        <v>0.51400000000000001</v>
      </c>
      <c r="U2646">
        <v>0.16400000000000001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 s="1">
        <v>5713</v>
      </c>
      <c r="O2647" s="1">
        <v>789</v>
      </c>
      <c r="P2647" s="1">
        <v>4924</v>
      </c>
      <c r="Q2647">
        <v>0.67800000000000005</v>
      </c>
      <c r="R2647" s="1">
        <v>3323</v>
      </c>
      <c r="S2647">
        <v>61</v>
      </c>
      <c r="T2647">
        <v>0.52500000000000002</v>
      </c>
      <c r="U2647">
        <v>0.13800000000000001</v>
      </c>
    </row>
    <row r="2648" spans="1:21" x14ac:dyDescent="0.25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 s="1">
        <v>2965</v>
      </c>
      <c r="O2648" s="1">
        <v>1635</v>
      </c>
      <c r="P2648" s="1">
        <v>1330</v>
      </c>
      <c r="Q2648">
        <v>0.7</v>
      </c>
      <c r="R2648" s="1">
        <v>2553</v>
      </c>
      <c r="S2648">
        <v>59</v>
      </c>
      <c r="T2648">
        <v>0.55300000000000005</v>
      </c>
      <c r="U2648">
        <v>0.55100000000000005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 s="1">
        <v>9819</v>
      </c>
      <c r="O2649" s="1">
        <v>1200</v>
      </c>
      <c r="P2649" s="1">
        <v>8619</v>
      </c>
      <c r="Q2649">
        <v>0.60199999999999998</v>
      </c>
      <c r="R2649" s="1">
        <v>2198</v>
      </c>
      <c r="S2649">
        <v>40</v>
      </c>
      <c r="T2649">
        <v>0.53800000000000003</v>
      </c>
      <c r="U2649">
        <v>0.122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 s="1">
        <v>8186</v>
      </c>
      <c r="O2650" s="1">
        <v>0</v>
      </c>
      <c r="P2650" s="1">
        <v>8186</v>
      </c>
      <c r="Q2650">
        <v>0.73699999999999999</v>
      </c>
      <c r="R2650" s="1">
        <v>2411</v>
      </c>
      <c r="S2650">
        <v>67</v>
      </c>
      <c r="T2650">
        <v>0.42599999999999999</v>
      </c>
      <c r="U2650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 s="1">
        <v>3846</v>
      </c>
      <c r="O2651" s="1">
        <v>1285</v>
      </c>
      <c r="P2651" s="1">
        <v>2561</v>
      </c>
      <c r="Q2651">
        <v>0.60799999999999998</v>
      </c>
      <c r="R2651" s="1">
        <v>1815</v>
      </c>
      <c r="S2651">
        <v>47</v>
      </c>
      <c r="T2651">
        <v>0.621</v>
      </c>
      <c r="U2651">
        <v>0.33400000000000002</v>
      </c>
    </row>
    <row r="2652" spans="1:21" x14ac:dyDescent="0.25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 s="1">
        <v>13131</v>
      </c>
      <c r="O2652" s="1">
        <v>1965</v>
      </c>
      <c r="P2652" s="1">
        <v>11166</v>
      </c>
      <c r="Q2652">
        <v>0.69499999999999995</v>
      </c>
      <c r="R2652" s="1">
        <v>1795</v>
      </c>
      <c r="S2652">
        <v>37</v>
      </c>
      <c r="T2652">
        <v>0.48</v>
      </c>
      <c r="U2652">
        <v>0.15</v>
      </c>
    </row>
    <row r="2653" spans="1:21" x14ac:dyDescent="0.25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 s="1">
        <v>2944</v>
      </c>
      <c r="O2653" s="1">
        <v>753</v>
      </c>
      <c r="P2653" s="1">
        <v>2191</v>
      </c>
      <c r="Q2653">
        <v>0.70699999999999996</v>
      </c>
      <c r="R2653" s="1">
        <v>3457</v>
      </c>
      <c r="S2653">
        <v>61</v>
      </c>
      <c r="T2653">
        <v>0.84799999999999998</v>
      </c>
      <c r="U2653">
        <v>0.25600000000000001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 s="1">
        <v>34516</v>
      </c>
      <c r="O2654" s="1">
        <v>1954</v>
      </c>
      <c r="P2654" s="1">
        <v>32562</v>
      </c>
      <c r="Q2654">
        <v>0.436</v>
      </c>
      <c r="R2654" s="1">
        <v>1872</v>
      </c>
      <c r="S2654">
        <v>52</v>
      </c>
      <c r="T2654">
        <v>0.48599999999999999</v>
      </c>
      <c r="U2654">
        <v>5.7000000000000002E-2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 s="1">
        <v>5660</v>
      </c>
      <c r="O2655" s="1">
        <v>2006</v>
      </c>
      <c r="P2655" s="1">
        <v>3654</v>
      </c>
      <c r="Q2655">
        <v>0.77900000000000003</v>
      </c>
      <c r="R2655" s="1">
        <v>1569</v>
      </c>
      <c r="S2655">
        <v>39</v>
      </c>
      <c r="T2655">
        <v>0.77300000000000002</v>
      </c>
      <c r="U2655">
        <v>0.35399999999999998</v>
      </c>
    </row>
    <row r="2656" spans="1:21" x14ac:dyDescent="0.25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 s="1">
        <v>7554</v>
      </c>
      <c r="O2656" s="1">
        <v>1848</v>
      </c>
      <c r="P2656" s="1">
        <v>5706</v>
      </c>
      <c r="Q2656">
        <v>0.76700000000000002</v>
      </c>
      <c r="R2656" s="1">
        <v>4150</v>
      </c>
      <c r="S2656">
        <v>64</v>
      </c>
      <c r="T2656">
        <v>0.52400000000000002</v>
      </c>
      <c r="U2656">
        <v>0.245</v>
      </c>
    </row>
    <row r="2657" spans="1:21" x14ac:dyDescent="0.25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 s="1">
        <v>2494</v>
      </c>
      <c r="O2657" s="1">
        <v>1316</v>
      </c>
      <c r="P2657" s="1">
        <v>1178</v>
      </c>
      <c r="Q2657">
        <v>1.486</v>
      </c>
      <c r="R2657" s="1">
        <v>2946</v>
      </c>
      <c r="S2657">
        <v>57</v>
      </c>
      <c r="T2657">
        <v>1.036</v>
      </c>
      <c r="U2657">
        <v>0.52800000000000002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 s="1">
        <v>25215</v>
      </c>
      <c r="O2658" s="1">
        <v>1445</v>
      </c>
      <c r="P2658" s="1">
        <v>23770</v>
      </c>
      <c r="Q2658">
        <v>1.0329999999999999</v>
      </c>
      <c r="R2658" s="1">
        <v>2588</v>
      </c>
      <c r="S2658">
        <v>48</v>
      </c>
      <c r="T2658">
        <v>1</v>
      </c>
      <c r="U2658">
        <v>5.7000000000000002E-2</v>
      </c>
    </row>
    <row r="2659" spans="1:21" x14ac:dyDescent="0.25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 s="1">
        <v>2606</v>
      </c>
      <c r="O2659" s="1">
        <v>1818</v>
      </c>
      <c r="P2659" s="1">
        <v>788</v>
      </c>
      <c r="Q2659">
        <v>0.70299999999999996</v>
      </c>
      <c r="R2659" s="1">
        <v>1999</v>
      </c>
      <c r="S2659">
        <v>50</v>
      </c>
      <c r="T2659">
        <v>1.1739999999999999</v>
      </c>
      <c r="U2659">
        <v>0.69799999999999995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 s="1">
        <v>8133</v>
      </c>
      <c r="O2660" s="1">
        <v>1942</v>
      </c>
      <c r="P2660" s="1">
        <v>6191</v>
      </c>
      <c r="Q2660">
        <v>0.57199999999999995</v>
      </c>
      <c r="R2660" s="1">
        <v>3310</v>
      </c>
      <c r="S2660">
        <v>76</v>
      </c>
      <c r="T2660">
        <v>0.58299999999999996</v>
      </c>
      <c r="U2660">
        <v>0.23899999999999999</v>
      </c>
    </row>
    <row r="2661" spans="1:21" x14ac:dyDescent="0.25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 s="1">
        <v>3101</v>
      </c>
      <c r="O2661" s="1">
        <v>1257</v>
      </c>
      <c r="P2661" s="1">
        <v>1844</v>
      </c>
      <c r="Q2661">
        <v>0.41599999999999998</v>
      </c>
      <c r="R2661" s="1">
        <v>1681</v>
      </c>
      <c r="S2661">
        <v>32</v>
      </c>
      <c r="T2661">
        <v>0.52400000000000002</v>
      </c>
      <c r="U2661">
        <v>0.40500000000000003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 s="1">
        <v>24446</v>
      </c>
      <c r="O2662" s="1">
        <v>1854</v>
      </c>
      <c r="P2662" s="1">
        <v>22592</v>
      </c>
      <c r="Q2662">
        <v>0.78200000000000003</v>
      </c>
      <c r="R2662" s="1">
        <v>3897</v>
      </c>
      <c r="S2662">
        <v>75</v>
      </c>
      <c r="T2662">
        <v>0.78600000000000003</v>
      </c>
      <c r="U2662">
        <v>7.5999999999999998E-2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 s="1">
        <v>2361</v>
      </c>
      <c r="O2663" s="1">
        <v>1342</v>
      </c>
      <c r="P2663" s="1">
        <v>1019</v>
      </c>
      <c r="Q2663">
        <v>0.6</v>
      </c>
      <c r="R2663" s="1">
        <v>4316</v>
      </c>
      <c r="S2663">
        <v>78</v>
      </c>
      <c r="T2663">
        <v>0.52900000000000003</v>
      </c>
      <c r="U2663">
        <v>0.56799999999999995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 s="1">
        <v>2441</v>
      </c>
      <c r="O2664" s="1">
        <v>1656</v>
      </c>
      <c r="P2664" s="1">
        <v>785</v>
      </c>
      <c r="Q2664">
        <v>0.76200000000000001</v>
      </c>
      <c r="R2664" s="1">
        <v>3903</v>
      </c>
      <c r="S2664">
        <v>62</v>
      </c>
      <c r="T2664">
        <v>0.82399999999999995</v>
      </c>
      <c r="U2664">
        <v>0.67800000000000005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 s="1">
        <v>8532</v>
      </c>
      <c r="O2665" s="1">
        <v>2165</v>
      </c>
      <c r="P2665" s="1">
        <v>6367</v>
      </c>
      <c r="Q2665">
        <v>0.70699999999999996</v>
      </c>
      <c r="R2665" s="1">
        <v>3242</v>
      </c>
      <c r="S2665">
        <v>63</v>
      </c>
      <c r="T2665">
        <v>0.75</v>
      </c>
      <c r="U2665">
        <v>0.254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 s="1">
        <v>16954</v>
      </c>
      <c r="O2666" s="1">
        <v>1588</v>
      </c>
      <c r="P2666" s="1">
        <v>15366</v>
      </c>
      <c r="Q2666">
        <v>0.878</v>
      </c>
      <c r="R2666" s="1">
        <v>3411</v>
      </c>
      <c r="S2666">
        <v>60</v>
      </c>
      <c r="T2666">
        <v>0.875</v>
      </c>
      <c r="U2666">
        <v>9.4E-2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 s="1">
        <v>2900</v>
      </c>
      <c r="O2667" s="1">
        <v>2029</v>
      </c>
      <c r="P2667" s="1">
        <v>871</v>
      </c>
      <c r="Q2667">
        <v>0.84599999999999997</v>
      </c>
      <c r="R2667" s="1">
        <v>2631</v>
      </c>
      <c r="S2667">
        <v>72</v>
      </c>
      <c r="T2667">
        <v>0.6</v>
      </c>
      <c r="U2667">
        <v>0.7</v>
      </c>
    </row>
    <row r="2668" spans="1:21" x14ac:dyDescent="0.25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 s="1">
        <v>6827</v>
      </c>
      <c r="O2668" s="1">
        <v>0</v>
      </c>
      <c r="P2668" s="1">
        <v>6827</v>
      </c>
      <c r="Q2668">
        <v>0.754</v>
      </c>
      <c r="R2668" s="1">
        <v>2621</v>
      </c>
      <c r="S2668">
        <v>49</v>
      </c>
      <c r="T2668">
        <v>0.81499999999999995</v>
      </c>
      <c r="U2668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 s="1">
        <v>4513</v>
      </c>
      <c r="O2669" s="1">
        <v>1950</v>
      </c>
      <c r="P2669" s="1">
        <v>2563</v>
      </c>
      <c r="Q2669">
        <v>0.83</v>
      </c>
      <c r="R2669" s="1">
        <v>3164</v>
      </c>
      <c r="S2669">
        <v>62</v>
      </c>
      <c r="T2669">
        <v>0.59</v>
      </c>
      <c r="U2669">
        <v>0.432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 s="1">
        <v>27347</v>
      </c>
      <c r="O2670" s="1">
        <v>719</v>
      </c>
      <c r="P2670" s="1">
        <v>26628</v>
      </c>
      <c r="Q2670">
        <v>0.69499999999999995</v>
      </c>
      <c r="R2670" s="1">
        <v>4040</v>
      </c>
      <c r="S2670">
        <v>77</v>
      </c>
      <c r="T2670">
        <v>0.67400000000000004</v>
      </c>
      <c r="U2670">
        <v>2.5999999999999999E-2</v>
      </c>
    </row>
    <row r="2671" spans="1:21" x14ac:dyDescent="0.25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 s="1">
        <v>1676</v>
      </c>
      <c r="O2671" s="1">
        <v>1372</v>
      </c>
      <c r="P2671" s="1">
        <v>304</v>
      </c>
      <c r="Q2671">
        <v>0.52200000000000002</v>
      </c>
      <c r="R2671" s="1">
        <v>4381</v>
      </c>
      <c r="S2671">
        <v>77</v>
      </c>
      <c r="T2671">
        <v>0.57099999999999995</v>
      </c>
      <c r="U2671">
        <v>0.81899999999999995</v>
      </c>
    </row>
    <row r="2672" spans="1:21" x14ac:dyDescent="0.25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 s="1">
        <v>2802</v>
      </c>
      <c r="O2672" s="1">
        <v>1977</v>
      </c>
      <c r="P2672" s="1">
        <v>825</v>
      </c>
      <c r="Q2672">
        <v>0.43099999999999999</v>
      </c>
      <c r="R2672" s="1">
        <v>1757</v>
      </c>
      <c r="S2672">
        <v>33</v>
      </c>
      <c r="T2672">
        <v>0.83299999999999996</v>
      </c>
      <c r="U2672">
        <v>0.70599999999999996</v>
      </c>
    </row>
    <row r="2673" spans="1:21" x14ac:dyDescent="0.25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 s="1">
        <v>23870</v>
      </c>
      <c r="O2673">
        <v>0</v>
      </c>
      <c r="P2673">
        <v>23870</v>
      </c>
      <c r="Q2673">
        <v>0.60399999999999998</v>
      </c>
      <c r="R2673" s="1">
        <v>1885</v>
      </c>
      <c r="S2673">
        <v>39</v>
      </c>
      <c r="T2673">
        <v>0.34499999999999997</v>
      </c>
      <c r="U2673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 s="1">
        <v>4868</v>
      </c>
      <c r="O2674" s="1">
        <v>1090</v>
      </c>
      <c r="P2674" s="1">
        <v>3778</v>
      </c>
      <c r="Q2674">
        <v>0.67900000000000005</v>
      </c>
      <c r="R2674" s="1">
        <v>2907</v>
      </c>
      <c r="S2674">
        <v>69</v>
      </c>
      <c r="T2674">
        <v>0.81599999999999995</v>
      </c>
      <c r="U2674">
        <v>0.224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 s="1">
        <v>20437</v>
      </c>
      <c r="O2675" s="1">
        <v>1020</v>
      </c>
      <c r="P2675" s="1">
        <v>19417</v>
      </c>
      <c r="Q2675">
        <v>0.56299999999999994</v>
      </c>
      <c r="R2675" s="1">
        <v>4166</v>
      </c>
      <c r="S2675">
        <v>66</v>
      </c>
      <c r="T2675">
        <v>0.73699999999999999</v>
      </c>
      <c r="U2675">
        <v>0.05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 s="1">
        <v>2239</v>
      </c>
      <c r="O2676" s="1">
        <v>1338</v>
      </c>
      <c r="P2676" s="1">
        <v>901</v>
      </c>
      <c r="Q2676">
        <v>0.56699999999999995</v>
      </c>
      <c r="R2676" s="1">
        <v>2466</v>
      </c>
      <c r="S2676">
        <v>60</v>
      </c>
      <c r="T2676">
        <v>0.57899999999999996</v>
      </c>
      <c r="U2676">
        <v>0.59799999999999998</v>
      </c>
    </row>
    <row r="2677" spans="1:21" x14ac:dyDescent="0.25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 s="1">
        <v>2428</v>
      </c>
      <c r="O2677" s="1">
        <v>1027</v>
      </c>
      <c r="P2677" s="1">
        <v>1401</v>
      </c>
      <c r="Q2677">
        <v>0.82399999999999995</v>
      </c>
      <c r="R2677" s="1">
        <v>3007</v>
      </c>
      <c r="S2677">
        <v>84</v>
      </c>
      <c r="T2677">
        <v>0.86699999999999999</v>
      </c>
      <c r="U2677">
        <v>0.42299999999999999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 s="1">
        <v>15027</v>
      </c>
      <c r="O2678" s="1">
        <v>0</v>
      </c>
      <c r="P2678" s="1">
        <v>15027</v>
      </c>
      <c r="Q2678">
        <v>0.81100000000000005</v>
      </c>
      <c r="R2678" s="1">
        <v>3533</v>
      </c>
      <c r="S2678">
        <v>59</v>
      </c>
      <c r="T2678">
        <v>0.78800000000000003</v>
      </c>
      <c r="U2678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 s="1">
        <v>32056</v>
      </c>
      <c r="O2679" s="1">
        <v>1887</v>
      </c>
      <c r="P2679" s="1">
        <v>30169</v>
      </c>
      <c r="Q2679">
        <v>0.83099999999999996</v>
      </c>
      <c r="R2679" s="1">
        <v>2730</v>
      </c>
      <c r="S2679">
        <v>68</v>
      </c>
      <c r="T2679">
        <v>0.7</v>
      </c>
      <c r="U2679">
        <v>5.8999999999999997E-2</v>
      </c>
    </row>
    <row r="2680" spans="1:21" x14ac:dyDescent="0.25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 s="1">
        <v>34516</v>
      </c>
      <c r="O2680" s="1">
        <v>919</v>
      </c>
      <c r="P2680" s="1">
        <v>33597</v>
      </c>
      <c r="Q2680">
        <v>0.91900000000000004</v>
      </c>
      <c r="R2680" s="1">
        <v>3415</v>
      </c>
      <c r="S2680">
        <v>79</v>
      </c>
      <c r="T2680">
        <v>0.75600000000000001</v>
      </c>
      <c r="U2680">
        <v>2.7E-2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 s="1">
        <v>5346</v>
      </c>
      <c r="O2681" s="1">
        <v>1539</v>
      </c>
      <c r="P2681" s="1">
        <v>3807</v>
      </c>
      <c r="Q2681">
        <v>0.77700000000000002</v>
      </c>
      <c r="R2681" s="1">
        <v>2283</v>
      </c>
      <c r="S2681">
        <v>51</v>
      </c>
      <c r="T2681">
        <v>0.88900000000000001</v>
      </c>
      <c r="U2681">
        <v>0.28799999999999998</v>
      </c>
    </row>
    <row r="2682" spans="1:21" x14ac:dyDescent="0.25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 s="1">
        <v>2143</v>
      </c>
      <c r="O2682">
        <v>0</v>
      </c>
      <c r="P2682">
        <v>2143</v>
      </c>
      <c r="Q2682">
        <v>0.85299999999999998</v>
      </c>
      <c r="R2682" s="1">
        <v>1353</v>
      </c>
      <c r="S2682">
        <v>36</v>
      </c>
      <c r="T2682">
        <v>0.33300000000000002</v>
      </c>
      <c r="U268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 s="1">
        <v>34516</v>
      </c>
      <c r="O2683" s="1">
        <v>2317</v>
      </c>
      <c r="P2683" s="1">
        <v>32199</v>
      </c>
      <c r="Q2683">
        <v>0.69899999999999995</v>
      </c>
      <c r="R2683" s="1">
        <v>3927</v>
      </c>
      <c r="S2683">
        <v>68</v>
      </c>
      <c r="T2683">
        <v>0.7</v>
      </c>
      <c r="U2683">
        <v>6.7000000000000004E-2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 s="1">
        <v>23507</v>
      </c>
      <c r="O2684" s="1">
        <v>1990</v>
      </c>
      <c r="P2684" s="1">
        <v>21517</v>
      </c>
      <c r="Q2684">
        <v>0.63100000000000001</v>
      </c>
      <c r="R2684" s="1">
        <v>2650</v>
      </c>
      <c r="S2684">
        <v>65</v>
      </c>
      <c r="T2684">
        <v>0.91200000000000003</v>
      </c>
      <c r="U2684">
        <v>8.5000000000000006E-2</v>
      </c>
    </row>
    <row r="2685" spans="1:21" x14ac:dyDescent="0.25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 s="1">
        <v>1864</v>
      </c>
      <c r="O2685" s="1">
        <v>1081</v>
      </c>
      <c r="P2685" s="1">
        <v>783</v>
      </c>
      <c r="Q2685">
        <v>1.4159999999999999</v>
      </c>
      <c r="R2685" s="1">
        <v>2607</v>
      </c>
      <c r="S2685">
        <v>44</v>
      </c>
      <c r="T2685">
        <v>1.75</v>
      </c>
      <c r="U2685">
        <v>0.57999999999999996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 s="1">
        <v>23032</v>
      </c>
      <c r="O2686" s="1">
        <v>840</v>
      </c>
      <c r="P2686" s="1">
        <v>22192</v>
      </c>
      <c r="Q2686">
        <v>0.73899999999999999</v>
      </c>
      <c r="R2686" s="1">
        <v>2787</v>
      </c>
      <c r="S2686">
        <v>73</v>
      </c>
      <c r="T2686">
        <v>0.69799999999999995</v>
      </c>
      <c r="U2686">
        <v>3.5999999999999997E-2</v>
      </c>
    </row>
    <row r="2687" spans="1:21" x14ac:dyDescent="0.25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 s="1">
        <v>4277</v>
      </c>
      <c r="O2687" s="1">
        <v>1578</v>
      </c>
      <c r="P2687" s="1">
        <v>2699</v>
      </c>
      <c r="Q2687">
        <v>0.84</v>
      </c>
      <c r="R2687" s="1">
        <v>1855</v>
      </c>
      <c r="S2687">
        <v>49</v>
      </c>
      <c r="T2687">
        <v>1.042</v>
      </c>
      <c r="U2687">
        <v>0.36899999999999999</v>
      </c>
    </row>
    <row r="2688" spans="1:21" x14ac:dyDescent="0.25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 s="1">
        <v>2771</v>
      </c>
      <c r="O2688" s="1">
        <v>1446</v>
      </c>
      <c r="P2688" s="1">
        <v>1325</v>
      </c>
      <c r="Q2688">
        <v>0.68600000000000005</v>
      </c>
      <c r="R2688" s="1">
        <v>1706</v>
      </c>
      <c r="S2688">
        <v>27</v>
      </c>
      <c r="T2688">
        <v>0.22700000000000001</v>
      </c>
      <c r="U2688">
        <v>0.52200000000000002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 s="1">
        <v>2265</v>
      </c>
      <c r="O2689" s="1">
        <v>1935</v>
      </c>
      <c r="P2689" s="1">
        <v>330</v>
      </c>
      <c r="Q2689">
        <v>0.65300000000000002</v>
      </c>
      <c r="R2689" s="1">
        <v>2306</v>
      </c>
      <c r="S2689">
        <v>61</v>
      </c>
      <c r="T2689">
        <v>0.52500000000000002</v>
      </c>
      <c r="U2689">
        <v>0.85399999999999998</v>
      </c>
    </row>
    <row r="2690" spans="1:21" x14ac:dyDescent="0.25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 s="1">
        <v>2853</v>
      </c>
      <c r="O2690" s="1">
        <v>1961</v>
      </c>
      <c r="P2690" s="1">
        <v>892</v>
      </c>
      <c r="Q2690">
        <v>0.86599999999999999</v>
      </c>
      <c r="R2690" s="1">
        <v>2697</v>
      </c>
      <c r="S2690">
        <v>68</v>
      </c>
      <c r="T2690">
        <v>0.78900000000000003</v>
      </c>
      <c r="U2690">
        <v>0.68700000000000006</v>
      </c>
    </row>
    <row r="2691" spans="1:21" x14ac:dyDescent="0.25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 s="1">
        <v>3075</v>
      </c>
      <c r="O2691" s="1">
        <v>2517</v>
      </c>
      <c r="P2691" s="1">
        <v>558</v>
      </c>
      <c r="Q2691">
        <v>0.92200000000000004</v>
      </c>
      <c r="R2691" s="1">
        <v>3534</v>
      </c>
      <c r="S2691">
        <v>53</v>
      </c>
      <c r="T2691">
        <v>0.71</v>
      </c>
      <c r="U2691">
        <v>0.81899999999999995</v>
      </c>
    </row>
    <row r="2692" spans="1:21" x14ac:dyDescent="0.25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 s="1">
        <v>15340</v>
      </c>
      <c r="O2692" s="1">
        <v>2331</v>
      </c>
      <c r="P2692" s="1">
        <v>13009</v>
      </c>
      <c r="Q2692">
        <v>0.56499999999999995</v>
      </c>
      <c r="R2692" s="1">
        <v>2965</v>
      </c>
      <c r="S2692">
        <v>51</v>
      </c>
      <c r="T2692">
        <v>0.59399999999999997</v>
      </c>
      <c r="U2692">
        <v>0.152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 s="1">
        <v>3065</v>
      </c>
      <c r="O2693" s="1">
        <v>0</v>
      </c>
      <c r="P2693" s="1">
        <v>3065</v>
      </c>
      <c r="Q2693">
        <v>0.71599999999999997</v>
      </c>
      <c r="R2693" s="1">
        <v>3524</v>
      </c>
      <c r="S2693">
        <v>69</v>
      </c>
      <c r="T2693">
        <v>0.60499999999999998</v>
      </c>
      <c r="U2693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 s="1">
        <v>1438.3</v>
      </c>
      <c r="O2694" s="1">
        <v>0</v>
      </c>
      <c r="P2694" s="1">
        <v>1438.3</v>
      </c>
      <c r="Q2694">
        <v>0.89200000000000002</v>
      </c>
      <c r="R2694" s="1">
        <v>3044</v>
      </c>
      <c r="S2694">
        <v>91</v>
      </c>
      <c r="T2694">
        <v>0.89600000000000002</v>
      </c>
      <c r="U2694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 s="1">
        <v>7118</v>
      </c>
      <c r="O2695" s="1">
        <v>813</v>
      </c>
      <c r="P2695" s="1">
        <v>6305</v>
      </c>
      <c r="Q2695">
        <v>0.47499999999999998</v>
      </c>
      <c r="R2695" s="1">
        <v>3964</v>
      </c>
      <c r="S2695">
        <v>66</v>
      </c>
      <c r="T2695">
        <v>0.65</v>
      </c>
      <c r="U2695">
        <v>0.114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 s="1">
        <v>11419</v>
      </c>
      <c r="O2696" s="1">
        <v>2517</v>
      </c>
      <c r="P2696" s="1">
        <v>8902</v>
      </c>
      <c r="Q2696">
        <v>1.2110000000000001</v>
      </c>
      <c r="R2696" s="1">
        <v>3000</v>
      </c>
      <c r="S2696">
        <v>70</v>
      </c>
      <c r="T2696">
        <v>1.0589999999999999</v>
      </c>
      <c r="U2696">
        <v>0.22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 s="1">
        <v>2403</v>
      </c>
      <c r="O2697" s="1">
        <v>0</v>
      </c>
      <c r="P2697" s="1">
        <v>2403</v>
      </c>
      <c r="Q2697">
        <v>0.72699999999999998</v>
      </c>
      <c r="R2697" s="1">
        <v>3393</v>
      </c>
      <c r="S2697">
        <v>64</v>
      </c>
      <c r="T2697">
        <v>0.88200000000000001</v>
      </c>
      <c r="U2697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 s="1">
        <v>2821</v>
      </c>
      <c r="O2698" s="1">
        <v>951</v>
      </c>
      <c r="P2698" s="1">
        <v>1870</v>
      </c>
      <c r="Q2698">
        <v>0.57699999999999996</v>
      </c>
      <c r="R2698" s="1">
        <v>1452</v>
      </c>
      <c r="S2698">
        <v>38</v>
      </c>
      <c r="T2698">
        <v>1.923</v>
      </c>
      <c r="U2698">
        <v>0.33700000000000002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 s="1">
        <v>2706</v>
      </c>
      <c r="O2699" s="1">
        <v>2517</v>
      </c>
      <c r="P2699" s="1">
        <v>189</v>
      </c>
      <c r="Q2699">
        <v>0.50600000000000001</v>
      </c>
      <c r="R2699" s="1">
        <v>1682</v>
      </c>
      <c r="S2699">
        <v>39</v>
      </c>
      <c r="T2699">
        <v>0.625</v>
      </c>
      <c r="U2699">
        <v>0.93</v>
      </c>
    </row>
    <row r="2700" spans="1:21" x14ac:dyDescent="0.25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 s="1">
        <v>2999</v>
      </c>
      <c r="O2700" s="1">
        <v>1958</v>
      </c>
      <c r="P2700" s="1">
        <v>1041</v>
      </c>
      <c r="Q2700">
        <v>0.61099999999999999</v>
      </c>
      <c r="R2700" s="1">
        <v>2073</v>
      </c>
      <c r="S2700">
        <v>48</v>
      </c>
      <c r="T2700">
        <v>0.71399999999999997</v>
      </c>
      <c r="U2700">
        <v>0.65300000000000002</v>
      </c>
    </row>
    <row r="2701" spans="1:21" x14ac:dyDescent="0.25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 s="1">
        <v>2226</v>
      </c>
      <c r="O2701" s="1">
        <v>1607</v>
      </c>
      <c r="P2701" s="1">
        <v>619</v>
      </c>
      <c r="Q2701">
        <v>0.65600000000000003</v>
      </c>
      <c r="R2701" s="1">
        <v>2660</v>
      </c>
      <c r="S2701">
        <v>62</v>
      </c>
      <c r="T2701">
        <v>1</v>
      </c>
      <c r="U2701">
        <v>0.72199999999999998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 s="1">
        <v>3351</v>
      </c>
      <c r="O2702" s="1">
        <v>1847</v>
      </c>
      <c r="P2702" s="1">
        <v>1504</v>
      </c>
      <c r="Q2702">
        <v>0.67</v>
      </c>
      <c r="R2702" s="1">
        <v>1910</v>
      </c>
      <c r="S2702">
        <v>43</v>
      </c>
      <c r="T2702">
        <v>0.59299999999999997</v>
      </c>
      <c r="U2702">
        <v>0.55100000000000005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 s="1">
        <v>5570</v>
      </c>
      <c r="O2703" s="1">
        <v>1858</v>
      </c>
      <c r="P2703" s="1">
        <v>3712</v>
      </c>
      <c r="Q2703">
        <v>0.78300000000000003</v>
      </c>
      <c r="R2703" s="1">
        <v>4129</v>
      </c>
      <c r="S2703">
        <v>72</v>
      </c>
      <c r="T2703">
        <v>0.63600000000000001</v>
      </c>
      <c r="U2703">
        <v>0.33400000000000002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 s="1">
        <v>10448</v>
      </c>
      <c r="O2704" s="1">
        <v>1569</v>
      </c>
      <c r="P2704" s="1">
        <v>8879</v>
      </c>
      <c r="Q2704">
        <v>0.48199999999999998</v>
      </c>
      <c r="R2704" s="1">
        <v>1604</v>
      </c>
      <c r="S2704">
        <v>39</v>
      </c>
      <c r="T2704">
        <v>0.44400000000000001</v>
      </c>
      <c r="U2704">
        <v>0.15</v>
      </c>
    </row>
    <row r="2705" spans="1:21" x14ac:dyDescent="0.25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 s="1">
        <v>2174</v>
      </c>
      <c r="O2705" s="1">
        <v>1397</v>
      </c>
      <c r="P2705" s="1">
        <v>777</v>
      </c>
      <c r="Q2705">
        <v>0.62</v>
      </c>
      <c r="R2705" s="1">
        <v>1755</v>
      </c>
      <c r="S2705">
        <v>39</v>
      </c>
      <c r="T2705">
        <v>0.5</v>
      </c>
      <c r="U2705">
        <v>0.64300000000000002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 s="1">
        <v>31501</v>
      </c>
      <c r="O2706" s="1">
        <v>0</v>
      </c>
      <c r="P2706" s="1">
        <v>31501</v>
      </c>
      <c r="Q2706">
        <v>0.69799999999999995</v>
      </c>
      <c r="R2706" s="1">
        <v>3742</v>
      </c>
      <c r="S2706">
        <v>75</v>
      </c>
      <c r="T2706">
        <v>0.78600000000000003</v>
      </c>
      <c r="U2706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 s="1">
        <v>21695</v>
      </c>
      <c r="O2707" s="1">
        <v>1257</v>
      </c>
      <c r="P2707" s="1">
        <v>20438</v>
      </c>
      <c r="Q2707">
        <v>0.79300000000000004</v>
      </c>
      <c r="R2707" s="1">
        <v>2266</v>
      </c>
      <c r="S2707">
        <v>74</v>
      </c>
      <c r="T2707">
        <v>0.48</v>
      </c>
      <c r="U2707">
        <v>5.8000000000000003E-2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 s="1">
        <v>34516</v>
      </c>
      <c r="O2708" s="1">
        <v>2435</v>
      </c>
      <c r="P2708" s="1">
        <v>32081</v>
      </c>
      <c r="Q2708">
        <v>0.73199999999999998</v>
      </c>
      <c r="R2708" s="1">
        <v>1805</v>
      </c>
      <c r="S2708">
        <v>34</v>
      </c>
      <c r="T2708">
        <v>0.61899999999999999</v>
      </c>
      <c r="U2708">
        <v>7.0999999999999994E-2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 s="1">
        <v>13650</v>
      </c>
      <c r="O2709" s="1">
        <v>1253</v>
      </c>
      <c r="P2709" s="1">
        <v>12397</v>
      </c>
      <c r="Q2709">
        <v>0.74299999999999999</v>
      </c>
      <c r="R2709" s="1">
        <v>1703</v>
      </c>
      <c r="S2709">
        <v>53</v>
      </c>
      <c r="T2709">
        <v>0.71</v>
      </c>
      <c r="U2709">
        <v>9.1999999999999998E-2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 s="1">
        <v>16156</v>
      </c>
      <c r="O2710" s="1">
        <v>2517</v>
      </c>
      <c r="P2710" s="1">
        <v>13639</v>
      </c>
      <c r="Q2710">
        <v>0.80400000000000005</v>
      </c>
      <c r="R2710" s="1">
        <v>4160</v>
      </c>
      <c r="S2710">
        <v>81</v>
      </c>
      <c r="T2710">
        <v>0.65300000000000002</v>
      </c>
      <c r="U2710">
        <v>0.156</v>
      </c>
    </row>
    <row r="2711" spans="1:21" x14ac:dyDescent="0.25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 s="1">
        <v>2413</v>
      </c>
      <c r="O2711" s="1">
        <v>2015</v>
      </c>
      <c r="P2711" s="1">
        <v>398</v>
      </c>
      <c r="Q2711">
        <v>0.47</v>
      </c>
      <c r="R2711" s="1">
        <v>1398</v>
      </c>
      <c r="S2711">
        <v>24</v>
      </c>
      <c r="T2711">
        <v>0.71399999999999997</v>
      </c>
      <c r="U2711">
        <v>0.83499999999999996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 s="1">
        <v>5920</v>
      </c>
      <c r="O2712" s="1">
        <v>1589</v>
      </c>
      <c r="P2712" s="1">
        <v>4331</v>
      </c>
      <c r="Q2712">
        <v>0.51200000000000001</v>
      </c>
      <c r="R2712" s="1">
        <v>1408</v>
      </c>
      <c r="S2712">
        <v>28</v>
      </c>
      <c r="T2712">
        <v>0.27300000000000002</v>
      </c>
      <c r="U2712">
        <v>0.26800000000000002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 s="1">
        <v>5841</v>
      </c>
      <c r="O2713" s="1">
        <v>2463</v>
      </c>
      <c r="P2713" s="1">
        <v>3378</v>
      </c>
      <c r="Q2713">
        <v>1.0469999999999999</v>
      </c>
      <c r="R2713" s="1">
        <v>3817</v>
      </c>
      <c r="S2713">
        <v>81</v>
      </c>
      <c r="T2713">
        <v>0.76100000000000001</v>
      </c>
      <c r="U2713">
        <v>0.42199999999999999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 s="1">
        <v>8418</v>
      </c>
      <c r="O2714" s="1">
        <v>2051</v>
      </c>
      <c r="P2714" s="1">
        <v>6367</v>
      </c>
      <c r="Q2714">
        <v>0.84699999999999998</v>
      </c>
      <c r="R2714" s="1">
        <v>2879</v>
      </c>
      <c r="S2714">
        <v>63</v>
      </c>
      <c r="T2714">
        <v>0.70299999999999996</v>
      </c>
      <c r="U2714">
        <v>0.24399999999999999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 s="1">
        <v>2490</v>
      </c>
      <c r="O2715" s="1">
        <v>1259</v>
      </c>
      <c r="P2715" s="1">
        <v>1231</v>
      </c>
      <c r="Q2715">
        <v>1.079</v>
      </c>
      <c r="R2715" s="1">
        <v>2441</v>
      </c>
      <c r="S2715">
        <v>53</v>
      </c>
      <c r="T2715">
        <v>0.51400000000000001</v>
      </c>
      <c r="U2715">
        <v>0.50600000000000001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 s="1">
        <v>20640</v>
      </c>
      <c r="O2716" s="1">
        <v>1603</v>
      </c>
      <c r="P2716" s="1">
        <v>19037</v>
      </c>
      <c r="Q2716">
        <v>0.53200000000000003</v>
      </c>
      <c r="R2716" s="1">
        <v>1792</v>
      </c>
      <c r="S2716">
        <v>53</v>
      </c>
      <c r="T2716">
        <v>0.39500000000000002</v>
      </c>
      <c r="U2716">
        <v>7.8E-2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 s="1">
        <v>9453</v>
      </c>
      <c r="O2717" s="1">
        <v>2188</v>
      </c>
      <c r="P2717" s="1">
        <v>7265</v>
      </c>
      <c r="Q2717">
        <v>0.57199999999999995</v>
      </c>
      <c r="R2717" s="1">
        <v>1688</v>
      </c>
      <c r="S2717">
        <v>45</v>
      </c>
      <c r="T2717">
        <v>0.45200000000000001</v>
      </c>
      <c r="U2717">
        <v>0.23100000000000001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 s="1">
        <v>7949</v>
      </c>
      <c r="O2718" s="1">
        <v>1514</v>
      </c>
      <c r="P2718" s="1">
        <v>6435</v>
      </c>
      <c r="Q2718">
        <v>0.85699999999999998</v>
      </c>
      <c r="R2718" s="1">
        <v>3355</v>
      </c>
      <c r="S2718">
        <v>58</v>
      </c>
      <c r="T2718">
        <v>0.65700000000000003</v>
      </c>
      <c r="U2718">
        <v>0.19</v>
      </c>
    </row>
    <row r="2719" spans="1:21" x14ac:dyDescent="0.25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 s="1">
        <v>2758</v>
      </c>
      <c r="O2719" s="1">
        <v>2168</v>
      </c>
      <c r="P2719" s="1">
        <v>590</v>
      </c>
      <c r="Q2719">
        <v>1.046</v>
      </c>
      <c r="R2719" s="1">
        <v>3073</v>
      </c>
      <c r="S2719">
        <v>86</v>
      </c>
      <c r="T2719">
        <v>0.79200000000000004</v>
      </c>
      <c r="U2719">
        <v>0.78600000000000003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 s="1">
        <v>20148</v>
      </c>
      <c r="O2720" s="1">
        <v>1084</v>
      </c>
      <c r="P2720" s="1">
        <v>19064</v>
      </c>
      <c r="Q2720">
        <v>0.79</v>
      </c>
      <c r="R2720" s="1">
        <v>3921</v>
      </c>
      <c r="S2720">
        <v>74</v>
      </c>
      <c r="T2720">
        <v>0.54200000000000004</v>
      </c>
      <c r="U2720">
        <v>5.3999999999999999E-2</v>
      </c>
    </row>
    <row r="2721" spans="1:21" x14ac:dyDescent="0.25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 s="1">
        <v>1438.3</v>
      </c>
      <c r="O2721" s="1">
        <v>0</v>
      </c>
      <c r="P2721" s="1">
        <v>1438.3</v>
      </c>
      <c r="Q2721">
        <v>0.69099999999999995</v>
      </c>
      <c r="R2721" s="1">
        <v>1904</v>
      </c>
      <c r="S2721">
        <v>47</v>
      </c>
      <c r="T2721">
        <v>0.38200000000000001</v>
      </c>
      <c r="U2721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 s="1">
        <v>26566</v>
      </c>
      <c r="O2722" s="1">
        <v>2517</v>
      </c>
      <c r="P2722" s="1">
        <v>24049</v>
      </c>
      <c r="Q2722">
        <v>0.98499999999999999</v>
      </c>
      <c r="R2722" s="1">
        <v>3103</v>
      </c>
      <c r="S2722">
        <v>65</v>
      </c>
      <c r="T2722">
        <v>0.625</v>
      </c>
      <c r="U2722">
        <v>9.5000000000000001E-2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 s="1">
        <v>13477</v>
      </c>
      <c r="O2723" s="1">
        <v>2057</v>
      </c>
      <c r="P2723" s="1">
        <v>11420</v>
      </c>
      <c r="Q2723">
        <v>0.68400000000000005</v>
      </c>
      <c r="R2723" s="1">
        <v>3866</v>
      </c>
      <c r="S2723">
        <v>67</v>
      </c>
      <c r="T2723">
        <v>0.63400000000000001</v>
      </c>
      <c r="U2723">
        <v>0.153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 s="1">
        <v>9706</v>
      </c>
      <c r="O2724" s="1">
        <v>1968</v>
      </c>
      <c r="P2724" s="1">
        <v>7738</v>
      </c>
      <c r="Q2724">
        <v>1.022</v>
      </c>
      <c r="R2724" s="1">
        <v>3435</v>
      </c>
      <c r="S2724">
        <v>58</v>
      </c>
      <c r="T2724">
        <v>0.70599999999999996</v>
      </c>
      <c r="U2724">
        <v>0.20300000000000001</v>
      </c>
    </row>
    <row r="2725" spans="1:21" x14ac:dyDescent="0.25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 s="1">
        <v>7457</v>
      </c>
      <c r="O2725" s="1">
        <v>0</v>
      </c>
      <c r="P2725" s="1">
        <v>7457</v>
      </c>
      <c r="Q2725">
        <v>0.71699999999999997</v>
      </c>
      <c r="R2725" s="1">
        <v>3162</v>
      </c>
      <c r="S2725">
        <v>64</v>
      </c>
      <c r="T2725">
        <v>0.73</v>
      </c>
      <c r="U2725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 s="1">
        <v>34516</v>
      </c>
      <c r="O2726" s="1">
        <v>807</v>
      </c>
      <c r="P2726" s="1">
        <v>33709</v>
      </c>
      <c r="Q2726">
        <v>0.96699999999999997</v>
      </c>
      <c r="R2726" s="1">
        <v>3937</v>
      </c>
      <c r="S2726">
        <v>80</v>
      </c>
      <c r="T2726">
        <v>1.0509999999999999</v>
      </c>
      <c r="U2726">
        <v>2.3E-2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 s="1">
        <v>19081</v>
      </c>
      <c r="O2727" s="1">
        <v>2431</v>
      </c>
      <c r="P2727" s="1">
        <v>16650</v>
      </c>
      <c r="Q2727">
        <v>0.37</v>
      </c>
      <c r="R2727" s="1">
        <v>1536</v>
      </c>
      <c r="S2727">
        <v>31</v>
      </c>
      <c r="T2727">
        <v>0.47599999999999998</v>
      </c>
      <c r="U2727">
        <v>0.127</v>
      </c>
    </row>
    <row r="2728" spans="1:21" x14ac:dyDescent="0.25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 s="1">
        <v>2447</v>
      </c>
      <c r="O2728" s="1">
        <v>1558</v>
      </c>
      <c r="P2728" s="1">
        <v>889</v>
      </c>
      <c r="Q2728">
        <v>0.51100000000000001</v>
      </c>
      <c r="R2728" s="1">
        <v>1716</v>
      </c>
      <c r="S2728">
        <v>38</v>
      </c>
      <c r="T2728">
        <v>0.46200000000000002</v>
      </c>
      <c r="U2728">
        <v>0.63700000000000001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 s="1">
        <v>28830</v>
      </c>
      <c r="O2729" s="1">
        <v>0</v>
      </c>
      <c r="P2729" s="1">
        <v>28830</v>
      </c>
      <c r="Q2729">
        <v>0.78600000000000003</v>
      </c>
      <c r="R2729" s="1">
        <v>3533</v>
      </c>
      <c r="S2729">
        <v>57</v>
      </c>
      <c r="T2729">
        <v>0.96599999999999997</v>
      </c>
      <c r="U2729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 s="1">
        <v>2563</v>
      </c>
      <c r="O2730" s="1">
        <v>1638</v>
      </c>
      <c r="P2730" s="1">
        <v>925</v>
      </c>
      <c r="Q2730">
        <v>0.68100000000000005</v>
      </c>
      <c r="R2730" s="1">
        <v>2064</v>
      </c>
      <c r="S2730">
        <v>46</v>
      </c>
      <c r="T2730">
        <v>0.91700000000000004</v>
      </c>
      <c r="U2730">
        <v>0.63900000000000001</v>
      </c>
    </row>
    <row r="2731" spans="1:21" x14ac:dyDescent="0.25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 s="1">
        <v>5240</v>
      </c>
      <c r="O2731" s="1">
        <v>1608</v>
      </c>
      <c r="P2731" s="1">
        <v>3632</v>
      </c>
      <c r="Q2731">
        <v>1.2430000000000001</v>
      </c>
      <c r="R2731" s="1">
        <v>2712</v>
      </c>
      <c r="S2731">
        <v>64</v>
      </c>
      <c r="T2731">
        <v>0.77800000000000002</v>
      </c>
      <c r="U2731">
        <v>0.307</v>
      </c>
    </row>
    <row r="2732" spans="1:21" x14ac:dyDescent="0.25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 s="1">
        <v>3397</v>
      </c>
      <c r="O2732" s="1">
        <v>1962</v>
      </c>
      <c r="P2732" s="1">
        <v>1435</v>
      </c>
      <c r="Q2732">
        <v>0.48299999999999998</v>
      </c>
      <c r="R2732" s="1">
        <v>3295</v>
      </c>
      <c r="S2732">
        <v>66</v>
      </c>
      <c r="T2732">
        <v>0.61</v>
      </c>
      <c r="U2732">
        <v>0.57799999999999996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 s="1">
        <v>1842</v>
      </c>
      <c r="O2733" s="1">
        <v>0</v>
      </c>
      <c r="P2733" s="1">
        <v>1842</v>
      </c>
      <c r="Q2733">
        <v>0.72599999999999998</v>
      </c>
      <c r="R2733" s="1">
        <v>4165</v>
      </c>
      <c r="S2733">
        <v>67</v>
      </c>
      <c r="T2733">
        <v>0.63400000000000001</v>
      </c>
      <c r="U2733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 s="1">
        <v>2383</v>
      </c>
      <c r="O2734" s="1">
        <v>1938</v>
      </c>
      <c r="P2734" s="1">
        <v>445</v>
      </c>
      <c r="Q2734">
        <v>0.59699999999999998</v>
      </c>
      <c r="R2734" s="1">
        <v>1616</v>
      </c>
      <c r="S2734">
        <v>37</v>
      </c>
      <c r="T2734">
        <v>0.68200000000000005</v>
      </c>
      <c r="U2734">
        <v>0.81299999999999994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 s="1">
        <v>20791</v>
      </c>
      <c r="O2735" s="1">
        <v>0</v>
      </c>
      <c r="P2735" s="1">
        <v>20791</v>
      </c>
      <c r="Q2735">
        <v>0.74399999999999999</v>
      </c>
      <c r="R2735" s="1">
        <v>2883</v>
      </c>
      <c r="S2735">
        <v>93</v>
      </c>
      <c r="T2735">
        <v>0.755</v>
      </c>
      <c r="U2735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 s="1">
        <v>19900</v>
      </c>
      <c r="O2736" s="1">
        <v>1581</v>
      </c>
      <c r="P2736" s="1">
        <v>18319</v>
      </c>
      <c r="Q2736">
        <v>0.83799999999999997</v>
      </c>
      <c r="R2736" s="1">
        <v>3948</v>
      </c>
      <c r="S2736">
        <v>96</v>
      </c>
      <c r="T2736">
        <v>0.84599999999999997</v>
      </c>
      <c r="U2736">
        <v>7.9000000000000001E-2</v>
      </c>
    </row>
    <row r="2737" spans="1:21" x14ac:dyDescent="0.25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 s="1">
        <v>32024</v>
      </c>
      <c r="O2737" s="1">
        <v>1232</v>
      </c>
      <c r="P2737" s="1">
        <v>30792</v>
      </c>
      <c r="Q2737">
        <v>1.04</v>
      </c>
      <c r="R2737" s="1">
        <v>2507</v>
      </c>
      <c r="S2737">
        <v>64</v>
      </c>
      <c r="T2737">
        <v>0.88200000000000001</v>
      </c>
      <c r="U2737">
        <v>3.7999999999999999E-2</v>
      </c>
    </row>
    <row r="2738" spans="1:21" x14ac:dyDescent="0.25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 s="1">
        <v>3701</v>
      </c>
      <c r="O2738" s="1">
        <v>969</v>
      </c>
      <c r="P2738" s="1">
        <v>2732</v>
      </c>
      <c r="Q2738">
        <v>1.079</v>
      </c>
      <c r="R2738" s="1">
        <v>3222</v>
      </c>
      <c r="S2738">
        <v>86</v>
      </c>
      <c r="T2738">
        <v>0.623</v>
      </c>
      <c r="U2738">
        <v>0.26200000000000001</v>
      </c>
    </row>
    <row r="2739" spans="1:21" x14ac:dyDescent="0.25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 s="1">
        <v>4199</v>
      </c>
      <c r="O2739" s="1">
        <v>1903</v>
      </c>
      <c r="P2739" s="1">
        <v>2296</v>
      </c>
      <c r="Q2739">
        <v>1.0589999999999999</v>
      </c>
      <c r="R2739" s="1">
        <v>3016</v>
      </c>
      <c r="S2739">
        <v>67</v>
      </c>
      <c r="T2739">
        <v>0.76300000000000001</v>
      </c>
      <c r="U2739">
        <v>0.45300000000000001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 s="1">
        <v>4353</v>
      </c>
      <c r="O2740" s="1">
        <v>1655</v>
      </c>
      <c r="P2740" s="1">
        <v>2698</v>
      </c>
      <c r="Q2740">
        <v>0.80600000000000005</v>
      </c>
      <c r="R2740" s="1">
        <v>2664</v>
      </c>
      <c r="S2740">
        <v>81</v>
      </c>
      <c r="T2740">
        <v>0.88400000000000001</v>
      </c>
      <c r="U2740">
        <v>0.38</v>
      </c>
    </row>
    <row r="2741" spans="1:21" x14ac:dyDescent="0.25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 s="1">
        <v>4913</v>
      </c>
      <c r="O2741">
        <v>2517</v>
      </c>
      <c r="P2741">
        <v>2396</v>
      </c>
      <c r="Q2741">
        <v>0.34799999999999998</v>
      </c>
      <c r="R2741" s="1">
        <v>899</v>
      </c>
      <c r="S2741">
        <v>28</v>
      </c>
      <c r="T2741">
        <v>0.27300000000000002</v>
      </c>
      <c r="U2741">
        <v>0.51200000000000001</v>
      </c>
    </row>
    <row r="2742" spans="1:21" x14ac:dyDescent="0.25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 s="1">
        <v>5454</v>
      </c>
      <c r="O2742" s="1">
        <v>1108</v>
      </c>
      <c r="P2742" s="1">
        <v>4346</v>
      </c>
      <c r="Q2742">
        <v>1.0209999999999999</v>
      </c>
      <c r="R2742" s="1">
        <v>2674</v>
      </c>
      <c r="S2742">
        <v>67</v>
      </c>
      <c r="T2742">
        <v>0.67500000000000004</v>
      </c>
      <c r="U2742">
        <v>0.20300000000000001</v>
      </c>
    </row>
    <row r="2743" spans="1:21" x14ac:dyDescent="0.25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 s="1">
        <v>2172</v>
      </c>
      <c r="O2743" s="1">
        <v>1381</v>
      </c>
      <c r="P2743" s="1">
        <v>791</v>
      </c>
      <c r="Q2743">
        <v>1.145</v>
      </c>
      <c r="R2743" s="1">
        <v>2945</v>
      </c>
      <c r="S2743">
        <v>69</v>
      </c>
      <c r="T2743">
        <v>0.40799999999999997</v>
      </c>
      <c r="U2743">
        <v>0.63600000000000001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 s="1">
        <v>2845</v>
      </c>
      <c r="O2744" s="1">
        <v>2517</v>
      </c>
      <c r="P2744" s="1">
        <v>328</v>
      </c>
      <c r="Q2744">
        <v>0.68600000000000005</v>
      </c>
      <c r="R2744" s="1">
        <v>2396</v>
      </c>
      <c r="S2744">
        <v>51</v>
      </c>
      <c r="T2744">
        <v>0.5</v>
      </c>
      <c r="U2744">
        <v>0.88500000000000001</v>
      </c>
    </row>
    <row r="2745" spans="1:21" x14ac:dyDescent="0.25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 s="1">
        <v>18570</v>
      </c>
      <c r="O2745" s="1">
        <v>1524</v>
      </c>
      <c r="P2745" s="1">
        <v>17046</v>
      </c>
      <c r="Q2745">
        <v>1.385</v>
      </c>
      <c r="R2745" s="1">
        <v>3999</v>
      </c>
      <c r="S2745">
        <v>96</v>
      </c>
      <c r="T2745">
        <v>0.84599999999999997</v>
      </c>
      <c r="U2745">
        <v>8.2000000000000003E-2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 s="1">
        <v>25907</v>
      </c>
      <c r="O2746" s="1">
        <v>745</v>
      </c>
      <c r="P2746" s="1">
        <v>25162</v>
      </c>
      <c r="Q2746">
        <v>0.60699999999999998</v>
      </c>
      <c r="R2746" s="1">
        <v>2058</v>
      </c>
      <c r="S2746">
        <v>56</v>
      </c>
      <c r="T2746">
        <v>0.80600000000000005</v>
      </c>
      <c r="U2746">
        <v>2.9000000000000001E-2</v>
      </c>
    </row>
    <row r="2747" spans="1:21" x14ac:dyDescent="0.25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 s="1">
        <v>2206</v>
      </c>
      <c r="O2747" s="1">
        <v>2018</v>
      </c>
      <c r="P2747" s="1">
        <v>188</v>
      </c>
      <c r="Q2747">
        <v>0.64800000000000002</v>
      </c>
      <c r="R2747" s="1">
        <v>1739</v>
      </c>
      <c r="S2747">
        <v>35</v>
      </c>
      <c r="T2747">
        <v>0.66700000000000004</v>
      </c>
      <c r="U2747">
        <v>0.91500000000000004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 s="1">
        <v>12050</v>
      </c>
      <c r="O2748" s="1">
        <v>1732</v>
      </c>
      <c r="P2748" s="1">
        <v>10318</v>
      </c>
      <c r="Q2748">
        <v>0.80400000000000005</v>
      </c>
      <c r="R2748" s="1">
        <v>2015</v>
      </c>
      <c r="S2748">
        <v>46</v>
      </c>
      <c r="T2748">
        <v>0.70399999999999996</v>
      </c>
      <c r="U2748">
        <v>0.14399999999999999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 s="1">
        <v>2107</v>
      </c>
      <c r="O2749" s="1">
        <v>1008</v>
      </c>
      <c r="P2749" s="1">
        <v>1099</v>
      </c>
      <c r="Q2749">
        <v>0.95299999999999996</v>
      </c>
      <c r="R2749" s="1">
        <v>3913</v>
      </c>
      <c r="S2749">
        <v>67</v>
      </c>
      <c r="T2749">
        <v>0.52300000000000002</v>
      </c>
      <c r="U2749">
        <v>0.47799999999999998</v>
      </c>
    </row>
    <row r="2750" spans="1:21" x14ac:dyDescent="0.25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 s="1">
        <v>2107</v>
      </c>
      <c r="O2750" s="1">
        <v>1351</v>
      </c>
      <c r="P2750" s="1">
        <v>756</v>
      </c>
      <c r="Q2750">
        <v>0.52100000000000002</v>
      </c>
      <c r="R2750" s="1">
        <v>1320</v>
      </c>
      <c r="S2750">
        <v>35</v>
      </c>
      <c r="T2750">
        <v>0.52200000000000002</v>
      </c>
      <c r="U2750">
        <v>0.64100000000000001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 s="1">
        <v>3539</v>
      </c>
      <c r="O2751" s="1">
        <v>2517</v>
      </c>
      <c r="P2751" s="1">
        <v>1022</v>
      </c>
      <c r="Q2751">
        <v>0.34599999999999997</v>
      </c>
      <c r="R2751" s="1">
        <v>1463</v>
      </c>
      <c r="S2751">
        <v>31</v>
      </c>
      <c r="T2751">
        <v>0.63200000000000001</v>
      </c>
      <c r="U2751">
        <v>0.71099999999999997</v>
      </c>
    </row>
    <row r="2752" spans="1:21" x14ac:dyDescent="0.25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 s="1">
        <v>27175</v>
      </c>
      <c r="O2752" s="1">
        <v>775</v>
      </c>
      <c r="P2752" s="1">
        <v>26400</v>
      </c>
      <c r="Q2752">
        <v>0.54300000000000004</v>
      </c>
      <c r="R2752" s="1">
        <v>3814</v>
      </c>
      <c r="S2752">
        <v>72</v>
      </c>
      <c r="T2752">
        <v>0.8</v>
      </c>
      <c r="U2752">
        <v>2.9000000000000001E-2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 s="1">
        <v>17905</v>
      </c>
      <c r="O2753" s="1">
        <v>980</v>
      </c>
      <c r="P2753" s="1">
        <v>16925</v>
      </c>
      <c r="Q2753">
        <v>0.73099999999999998</v>
      </c>
      <c r="R2753" s="1">
        <v>4399</v>
      </c>
      <c r="S2753">
        <v>64</v>
      </c>
      <c r="T2753">
        <v>0.77800000000000002</v>
      </c>
      <c r="U2753">
        <v>5.5E-2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 s="1">
        <v>4940</v>
      </c>
      <c r="O2754" s="1">
        <v>1199</v>
      </c>
      <c r="P2754" s="1">
        <v>3741</v>
      </c>
      <c r="Q2754">
        <v>1.57</v>
      </c>
      <c r="R2754" s="1">
        <v>3246</v>
      </c>
      <c r="S2754">
        <v>57</v>
      </c>
      <c r="T2754">
        <v>0.9</v>
      </c>
      <c r="U2754">
        <v>0.24299999999999999</v>
      </c>
    </row>
    <row r="2755" spans="1:21" x14ac:dyDescent="0.25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 s="1">
        <v>3161</v>
      </c>
      <c r="O2755" s="1">
        <v>1389</v>
      </c>
      <c r="P2755" s="1">
        <v>1772</v>
      </c>
      <c r="Q2755">
        <v>0.307</v>
      </c>
      <c r="R2755" s="1">
        <v>1547</v>
      </c>
      <c r="S2755">
        <v>30</v>
      </c>
      <c r="T2755">
        <v>0.42899999999999999</v>
      </c>
      <c r="U2755">
        <v>0.439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 s="1">
        <v>2464</v>
      </c>
      <c r="O2756" s="1">
        <v>0</v>
      </c>
      <c r="P2756" s="1">
        <v>2464</v>
      </c>
      <c r="Q2756">
        <v>0.502</v>
      </c>
      <c r="R2756" s="1">
        <v>2636</v>
      </c>
      <c r="S2756">
        <v>50</v>
      </c>
      <c r="T2756">
        <v>0.42899999999999999</v>
      </c>
      <c r="U2756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 s="1">
        <v>3203</v>
      </c>
      <c r="O2757" s="1">
        <v>2229</v>
      </c>
      <c r="P2757" s="1">
        <v>974</v>
      </c>
      <c r="Q2757">
        <v>1.1459999999999999</v>
      </c>
      <c r="R2757" s="1">
        <v>2625</v>
      </c>
      <c r="S2757">
        <v>52</v>
      </c>
      <c r="T2757">
        <v>0.625</v>
      </c>
      <c r="U2757">
        <v>0.69599999999999995</v>
      </c>
    </row>
    <row r="2758" spans="1:21" x14ac:dyDescent="0.25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 s="1">
        <v>1835</v>
      </c>
      <c r="O2758" s="1">
        <v>1017</v>
      </c>
      <c r="P2758" s="1">
        <v>818</v>
      </c>
      <c r="Q2758">
        <v>0.82</v>
      </c>
      <c r="R2758" s="1">
        <v>2801</v>
      </c>
      <c r="S2758">
        <v>79</v>
      </c>
      <c r="T2758">
        <v>0.51900000000000002</v>
      </c>
      <c r="U2758">
        <v>0.55400000000000005</v>
      </c>
    </row>
    <row r="2759" spans="1:21" x14ac:dyDescent="0.25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 s="1">
        <v>1993</v>
      </c>
      <c r="O2759" s="1">
        <v>0</v>
      </c>
      <c r="P2759" s="1">
        <v>1993</v>
      </c>
      <c r="Q2759">
        <v>0.53900000000000003</v>
      </c>
      <c r="R2759" s="1">
        <v>4075</v>
      </c>
      <c r="S2759">
        <v>76</v>
      </c>
      <c r="T2759">
        <v>0.68899999999999995</v>
      </c>
      <c r="U2759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 s="1">
        <v>34516</v>
      </c>
      <c r="O2760" s="1">
        <v>1629</v>
      </c>
      <c r="P2760" s="1">
        <v>32887</v>
      </c>
      <c r="Q2760">
        <v>1.0780000000000001</v>
      </c>
      <c r="R2760" s="1">
        <v>3448</v>
      </c>
      <c r="S2760">
        <v>53</v>
      </c>
      <c r="T2760">
        <v>1.038</v>
      </c>
      <c r="U2760">
        <v>4.7E-2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 s="1">
        <v>7130</v>
      </c>
      <c r="O2761" s="1">
        <v>873</v>
      </c>
      <c r="P2761" s="1">
        <v>6257</v>
      </c>
      <c r="Q2761">
        <v>0.53</v>
      </c>
      <c r="R2761" s="1">
        <v>2498</v>
      </c>
      <c r="S2761">
        <v>37</v>
      </c>
      <c r="T2761">
        <v>0.32100000000000001</v>
      </c>
      <c r="U2761">
        <v>0.122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 s="1">
        <v>12539</v>
      </c>
      <c r="O2762" s="1">
        <v>910</v>
      </c>
      <c r="P2762" s="1">
        <v>11629</v>
      </c>
      <c r="Q2762">
        <v>0.85599999999999998</v>
      </c>
      <c r="R2762" s="1">
        <v>2643</v>
      </c>
      <c r="S2762">
        <v>72</v>
      </c>
      <c r="T2762">
        <v>0.67400000000000004</v>
      </c>
      <c r="U2762">
        <v>7.2999999999999995E-2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 s="1">
        <v>8208</v>
      </c>
      <c r="O2763" s="1">
        <v>0</v>
      </c>
      <c r="P2763" s="1">
        <v>8208</v>
      </c>
      <c r="Q2763">
        <v>1.5680000000000001</v>
      </c>
      <c r="R2763" s="1">
        <v>3135</v>
      </c>
      <c r="S2763">
        <v>39</v>
      </c>
      <c r="T2763">
        <v>1.167</v>
      </c>
      <c r="U2763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 s="1">
        <v>26222</v>
      </c>
      <c r="O2764" s="1">
        <v>1073</v>
      </c>
      <c r="P2764" s="1">
        <v>25149</v>
      </c>
      <c r="Q2764">
        <v>1.288</v>
      </c>
      <c r="R2764" s="1">
        <v>1988</v>
      </c>
      <c r="S2764">
        <v>30</v>
      </c>
      <c r="T2764">
        <v>0.57899999999999996</v>
      </c>
      <c r="U2764">
        <v>4.1000000000000002E-2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 s="1">
        <v>34173</v>
      </c>
      <c r="O2765" s="1">
        <v>1194</v>
      </c>
      <c r="P2765" s="1">
        <v>32979</v>
      </c>
      <c r="Q2765">
        <v>1.056</v>
      </c>
      <c r="R2765" s="1">
        <v>3731</v>
      </c>
      <c r="S2765">
        <v>69</v>
      </c>
      <c r="T2765">
        <v>0.81599999999999995</v>
      </c>
      <c r="U2765">
        <v>3.5000000000000003E-2</v>
      </c>
    </row>
    <row r="2766" spans="1:21" x14ac:dyDescent="0.25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 s="1">
        <v>3377</v>
      </c>
      <c r="O2766" s="1">
        <v>1720</v>
      </c>
      <c r="P2766" s="1">
        <v>1657</v>
      </c>
      <c r="Q2766">
        <v>0.49099999999999999</v>
      </c>
      <c r="R2766" s="1">
        <v>1621</v>
      </c>
      <c r="S2766">
        <v>32</v>
      </c>
      <c r="T2766">
        <v>0.39100000000000001</v>
      </c>
      <c r="U2766">
        <v>0.50900000000000001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 s="1">
        <v>5882</v>
      </c>
      <c r="O2767" s="1">
        <v>2335</v>
      </c>
      <c r="P2767" s="1">
        <v>3547</v>
      </c>
      <c r="Q2767">
        <v>0.57899999999999996</v>
      </c>
      <c r="R2767" s="1">
        <v>1380</v>
      </c>
      <c r="S2767">
        <v>30</v>
      </c>
      <c r="T2767">
        <v>0.66700000000000004</v>
      </c>
      <c r="U2767">
        <v>0.39700000000000002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 s="1">
        <v>7158</v>
      </c>
      <c r="O2768" s="1">
        <v>0</v>
      </c>
      <c r="P2768" s="1">
        <v>7158</v>
      </c>
      <c r="Q2768">
        <v>0.90400000000000003</v>
      </c>
      <c r="R2768" s="1">
        <v>2113</v>
      </c>
      <c r="S2768">
        <v>60</v>
      </c>
      <c r="T2768">
        <v>0.875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 s="1">
        <v>5833</v>
      </c>
      <c r="O2769" s="1">
        <v>1747</v>
      </c>
      <c r="P2769" s="1">
        <v>4086</v>
      </c>
      <c r="Q2769">
        <v>0.55100000000000005</v>
      </c>
      <c r="R2769" s="1">
        <v>3732</v>
      </c>
      <c r="S2769">
        <v>75</v>
      </c>
      <c r="T2769">
        <v>0.53100000000000003</v>
      </c>
      <c r="U2769">
        <v>0.3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 s="1">
        <v>4152</v>
      </c>
      <c r="O2770" s="1">
        <v>0</v>
      </c>
      <c r="P2770" s="1">
        <v>4152</v>
      </c>
      <c r="Q2770">
        <v>0.80400000000000005</v>
      </c>
      <c r="R2770" s="1">
        <v>2351</v>
      </c>
      <c r="S2770">
        <v>42</v>
      </c>
      <c r="T2770">
        <v>0.312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 s="1">
        <v>11699</v>
      </c>
      <c r="O2771" s="1">
        <v>1758</v>
      </c>
      <c r="P2771" s="1">
        <v>9941</v>
      </c>
      <c r="Q2771">
        <v>0.86899999999999999</v>
      </c>
      <c r="R2771" s="1">
        <v>2007</v>
      </c>
      <c r="S2771">
        <v>46</v>
      </c>
      <c r="T2771">
        <v>1</v>
      </c>
      <c r="U2771">
        <v>0.15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 s="1">
        <v>4505</v>
      </c>
      <c r="O2772" s="1">
        <v>1562</v>
      </c>
      <c r="P2772" s="1">
        <v>2943</v>
      </c>
      <c r="Q2772">
        <v>0.60399999999999998</v>
      </c>
      <c r="R2772" s="1">
        <v>3968</v>
      </c>
      <c r="S2772">
        <v>68</v>
      </c>
      <c r="T2772">
        <v>0.61899999999999999</v>
      </c>
      <c r="U2772">
        <v>0.34699999999999998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 s="1">
        <v>7667</v>
      </c>
      <c r="O2773" s="1">
        <v>1193</v>
      </c>
      <c r="P2773" s="1">
        <v>6474</v>
      </c>
      <c r="Q2773">
        <v>1.101</v>
      </c>
      <c r="R2773" s="1">
        <v>3915</v>
      </c>
      <c r="S2773">
        <v>76</v>
      </c>
      <c r="T2773">
        <v>0.61699999999999999</v>
      </c>
      <c r="U2773">
        <v>0.156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 s="1">
        <v>34516</v>
      </c>
      <c r="O2774" s="1">
        <v>0</v>
      </c>
      <c r="P2774" s="1">
        <v>34516</v>
      </c>
      <c r="Q2774">
        <v>0.57199999999999995</v>
      </c>
      <c r="R2774" s="1">
        <v>2574</v>
      </c>
      <c r="S2774">
        <v>62</v>
      </c>
      <c r="T2774">
        <v>0.77100000000000002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 s="1">
        <v>2937</v>
      </c>
      <c r="O2775" s="1">
        <v>2159</v>
      </c>
      <c r="P2775" s="1">
        <v>778</v>
      </c>
      <c r="Q2775">
        <v>0.67</v>
      </c>
      <c r="R2775" s="1">
        <v>2511</v>
      </c>
      <c r="S2775">
        <v>51</v>
      </c>
      <c r="T2775">
        <v>0.7</v>
      </c>
      <c r="U2775">
        <v>0.73499999999999999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 s="1">
        <v>5257</v>
      </c>
      <c r="O2776" s="1">
        <v>1572</v>
      </c>
      <c r="P2776" s="1">
        <v>3685</v>
      </c>
      <c r="Q2776">
        <v>0.73199999999999998</v>
      </c>
      <c r="R2776" s="1">
        <v>2822</v>
      </c>
      <c r="S2776">
        <v>73</v>
      </c>
      <c r="T2776">
        <v>0.65900000000000003</v>
      </c>
      <c r="U2776">
        <v>0.29899999999999999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 s="1">
        <v>10331</v>
      </c>
      <c r="O2777" s="1">
        <v>957</v>
      </c>
      <c r="P2777" s="1">
        <v>9374</v>
      </c>
      <c r="Q2777">
        <v>0.69899999999999995</v>
      </c>
      <c r="R2777" s="1">
        <v>3695</v>
      </c>
      <c r="S2777">
        <v>81</v>
      </c>
      <c r="T2777">
        <v>0.65300000000000002</v>
      </c>
      <c r="U2777">
        <v>9.2999999999999999E-2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 s="1">
        <v>17557</v>
      </c>
      <c r="O2778" s="1">
        <v>0</v>
      </c>
      <c r="P2778" s="1">
        <v>17557</v>
      </c>
      <c r="Q2778">
        <v>0.66700000000000004</v>
      </c>
      <c r="R2778" s="1">
        <v>2142</v>
      </c>
      <c r="S2778">
        <v>62</v>
      </c>
      <c r="T2778">
        <v>0.378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 s="1">
        <v>4366</v>
      </c>
      <c r="O2779" s="1">
        <v>1590</v>
      </c>
      <c r="P2779" s="1">
        <v>2776</v>
      </c>
      <c r="Q2779">
        <v>0.47499999999999998</v>
      </c>
      <c r="R2779" s="1">
        <v>1596</v>
      </c>
      <c r="S2779">
        <v>37</v>
      </c>
      <c r="T2779">
        <v>0.42299999999999999</v>
      </c>
      <c r="U2779">
        <v>0.36399999999999999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 s="1">
        <v>8037</v>
      </c>
      <c r="O2780" s="1">
        <v>2276</v>
      </c>
      <c r="P2780" s="1">
        <v>5761</v>
      </c>
      <c r="Q2780">
        <v>0.40600000000000003</v>
      </c>
      <c r="R2780" s="1">
        <v>3271</v>
      </c>
      <c r="S2780">
        <v>71</v>
      </c>
      <c r="T2780">
        <v>0.54300000000000004</v>
      </c>
      <c r="U2780">
        <v>0.28299999999999997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 s="1">
        <v>8740</v>
      </c>
      <c r="O2781" s="1">
        <v>734</v>
      </c>
      <c r="P2781" s="1">
        <v>8006</v>
      </c>
      <c r="Q2781">
        <v>1.0720000000000001</v>
      </c>
      <c r="R2781" s="1">
        <v>2169</v>
      </c>
      <c r="S2781">
        <v>38</v>
      </c>
      <c r="T2781">
        <v>0.65200000000000002</v>
      </c>
      <c r="U2781">
        <v>8.4000000000000005E-2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 s="1">
        <v>8514</v>
      </c>
      <c r="O2782" s="1">
        <v>2013</v>
      </c>
      <c r="P2782" s="1">
        <v>6501</v>
      </c>
      <c r="Q2782">
        <v>0.66400000000000003</v>
      </c>
      <c r="R2782" s="1">
        <v>4098</v>
      </c>
      <c r="S2782">
        <v>74</v>
      </c>
      <c r="T2782">
        <v>0.54200000000000004</v>
      </c>
      <c r="U2782">
        <v>0.23599999999999999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 s="1">
        <v>2002</v>
      </c>
      <c r="O2783" s="1">
        <v>1377</v>
      </c>
      <c r="P2783" s="1">
        <v>625</v>
      </c>
      <c r="Q2783">
        <v>0.67100000000000004</v>
      </c>
      <c r="R2783" s="1">
        <v>2411</v>
      </c>
      <c r="S2783">
        <v>60</v>
      </c>
      <c r="T2783">
        <v>0.71399999999999997</v>
      </c>
      <c r="U2783">
        <v>0.68799999999999994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 s="1">
        <v>3132</v>
      </c>
      <c r="O2784" s="1">
        <v>1815</v>
      </c>
      <c r="P2784" s="1">
        <v>1317</v>
      </c>
      <c r="Q2784">
        <v>1.018</v>
      </c>
      <c r="R2784" s="1">
        <v>3607</v>
      </c>
      <c r="S2784">
        <v>60</v>
      </c>
      <c r="T2784">
        <v>0.93500000000000005</v>
      </c>
      <c r="U2784">
        <v>0.57999999999999996</v>
      </c>
    </row>
    <row r="2785" spans="1:21" x14ac:dyDescent="0.25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 s="1">
        <v>2010</v>
      </c>
      <c r="O2785" s="1">
        <v>1070</v>
      </c>
      <c r="P2785" s="1">
        <v>940</v>
      </c>
      <c r="Q2785">
        <v>0.90600000000000003</v>
      </c>
      <c r="R2785" s="1">
        <v>3625</v>
      </c>
      <c r="S2785">
        <v>85</v>
      </c>
      <c r="T2785">
        <v>0.63500000000000001</v>
      </c>
      <c r="U2785">
        <v>0.53200000000000003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 s="1">
        <v>7567</v>
      </c>
      <c r="O2786" s="1">
        <v>1776</v>
      </c>
      <c r="P2786" s="1">
        <v>5791</v>
      </c>
      <c r="Q2786">
        <v>1.2749999999999999</v>
      </c>
      <c r="R2786" s="1">
        <v>2361</v>
      </c>
      <c r="S2786">
        <v>45</v>
      </c>
      <c r="T2786">
        <v>0.875</v>
      </c>
      <c r="U2786">
        <v>0.23499999999999999</v>
      </c>
    </row>
    <row r="2787" spans="1:21" x14ac:dyDescent="0.25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 s="1">
        <v>2381</v>
      </c>
      <c r="O2787">
        <v>651</v>
      </c>
      <c r="P2787">
        <v>1730</v>
      </c>
      <c r="Q2787">
        <v>0.59199999999999997</v>
      </c>
      <c r="R2787" s="1">
        <v>1920</v>
      </c>
      <c r="S2787">
        <v>46</v>
      </c>
      <c r="T2787">
        <v>0.58599999999999997</v>
      </c>
      <c r="U2787">
        <v>0.27300000000000002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 s="1">
        <v>34516</v>
      </c>
      <c r="O2788" s="1">
        <v>2398</v>
      </c>
      <c r="P2788" s="1">
        <v>32118</v>
      </c>
      <c r="Q2788">
        <v>0.91700000000000004</v>
      </c>
      <c r="R2788" s="1">
        <v>4976</v>
      </c>
      <c r="S2788">
        <v>88</v>
      </c>
      <c r="T2788">
        <v>0.69199999999999995</v>
      </c>
      <c r="U2788">
        <v>6.9000000000000006E-2</v>
      </c>
    </row>
    <row r="2789" spans="1:21" x14ac:dyDescent="0.25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 s="1">
        <v>16411</v>
      </c>
      <c r="O2789" s="1">
        <v>1179</v>
      </c>
      <c r="P2789" s="1">
        <v>15232</v>
      </c>
      <c r="Q2789">
        <v>0.84899999999999998</v>
      </c>
      <c r="R2789" s="1">
        <v>3929</v>
      </c>
      <c r="S2789">
        <v>71</v>
      </c>
      <c r="T2789">
        <v>0.73199999999999998</v>
      </c>
      <c r="U2789">
        <v>7.1999999999999995E-2</v>
      </c>
    </row>
    <row r="2790" spans="1:21" x14ac:dyDescent="0.25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 s="1">
        <v>1438.3</v>
      </c>
      <c r="O2790" s="1">
        <v>0</v>
      </c>
      <c r="P2790" s="1">
        <v>1438.3</v>
      </c>
      <c r="Q2790">
        <v>0.67600000000000005</v>
      </c>
      <c r="R2790" s="1">
        <v>3786</v>
      </c>
      <c r="S2790">
        <v>67</v>
      </c>
      <c r="T2790">
        <v>0.52300000000000002</v>
      </c>
      <c r="U2790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 s="1">
        <v>3735</v>
      </c>
      <c r="O2791" s="1">
        <v>1421</v>
      </c>
      <c r="P2791" s="1">
        <v>2314</v>
      </c>
      <c r="Q2791">
        <v>0.56999999999999995</v>
      </c>
      <c r="R2791" s="1">
        <v>1837</v>
      </c>
      <c r="S2791">
        <v>47</v>
      </c>
      <c r="T2791">
        <v>0.74099999999999999</v>
      </c>
      <c r="U2791">
        <v>0.38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 s="1">
        <v>22127</v>
      </c>
      <c r="O2792" s="1">
        <v>1799</v>
      </c>
      <c r="P2792" s="1">
        <v>20328</v>
      </c>
      <c r="Q2792">
        <v>0.75800000000000001</v>
      </c>
      <c r="R2792" s="1">
        <v>3591</v>
      </c>
      <c r="S2792">
        <v>63</v>
      </c>
      <c r="T2792">
        <v>0.75</v>
      </c>
      <c r="U2792">
        <v>8.1000000000000003E-2</v>
      </c>
    </row>
    <row r="2793" spans="1:21" x14ac:dyDescent="0.25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 s="1">
        <v>5685</v>
      </c>
      <c r="O2793" s="1">
        <v>0</v>
      </c>
      <c r="P2793" s="1">
        <v>5685</v>
      </c>
      <c r="Q2793">
        <v>1.3340000000000001</v>
      </c>
      <c r="R2793" s="1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 s="1">
        <v>7348</v>
      </c>
      <c r="O2794" s="1">
        <v>1466</v>
      </c>
      <c r="P2794" s="1">
        <v>5882</v>
      </c>
      <c r="Q2794">
        <v>1.236</v>
      </c>
      <c r="R2794" s="1">
        <v>3066</v>
      </c>
      <c r="S2794">
        <v>61</v>
      </c>
      <c r="T2794">
        <v>0.69399999999999995</v>
      </c>
      <c r="U2794">
        <v>0.2</v>
      </c>
    </row>
    <row r="2795" spans="1:21" x14ac:dyDescent="0.25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 s="1">
        <v>11188</v>
      </c>
      <c r="O2795">
        <v>0</v>
      </c>
      <c r="P2795">
        <v>11188</v>
      </c>
      <c r="Q2795">
        <v>0.65800000000000003</v>
      </c>
      <c r="R2795" s="1">
        <v>2109</v>
      </c>
      <c r="S2795">
        <v>47</v>
      </c>
      <c r="T2795">
        <v>0.621</v>
      </c>
      <c r="U2795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 s="1">
        <v>3650</v>
      </c>
      <c r="O2796" s="1">
        <v>2512</v>
      </c>
      <c r="P2796" s="1">
        <v>1138</v>
      </c>
      <c r="Q2796">
        <v>0.73899999999999999</v>
      </c>
      <c r="R2796" s="1">
        <v>4599</v>
      </c>
      <c r="S2796">
        <v>75</v>
      </c>
      <c r="T2796">
        <v>0.47099999999999997</v>
      </c>
      <c r="U2796">
        <v>0.68799999999999994</v>
      </c>
    </row>
    <row r="2797" spans="1:21" x14ac:dyDescent="0.25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 s="1">
        <v>5076</v>
      </c>
      <c r="O2797" s="1">
        <v>1223</v>
      </c>
      <c r="P2797" s="1">
        <v>3853</v>
      </c>
      <c r="Q2797">
        <v>0.83</v>
      </c>
      <c r="R2797" s="1">
        <v>2675</v>
      </c>
      <c r="S2797">
        <v>57</v>
      </c>
      <c r="T2797">
        <v>0.629</v>
      </c>
      <c r="U2797">
        <v>0.24099999999999999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 s="1">
        <v>32658</v>
      </c>
      <c r="O2798" s="1">
        <v>1482</v>
      </c>
      <c r="P2798" s="1">
        <v>31176</v>
      </c>
      <c r="Q2798">
        <v>0.94099999999999995</v>
      </c>
      <c r="R2798" s="1">
        <v>2023</v>
      </c>
      <c r="S2798">
        <v>37</v>
      </c>
      <c r="T2798">
        <v>0.54200000000000004</v>
      </c>
      <c r="U2798">
        <v>4.4999999999999998E-2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 s="1">
        <v>28634</v>
      </c>
      <c r="O2799" s="1">
        <v>926</v>
      </c>
      <c r="P2799" s="1">
        <v>27708</v>
      </c>
      <c r="Q2799">
        <v>0.622</v>
      </c>
      <c r="R2799" s="1">
        <v>4549</v>
      </c>
      <c r="S2799">
        <v>68</v>
      </c>
      <c r="T2799">
        <v>0.65900000000000003</v>
      </c>
      <c r="U2799">
        <v>3.2000000000000001E-2</v>
      </c>
    </row>
    <row r="2800" spans="1:21" x14ac:dyDescent="0.25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 s="1">
        <v>3414</v>
      </c>
      <c r="O2800" s="1">
        <v>1473</v>
      </c>
      <c r="P2800" s="1">
        <v>1941</v>
      </c>
      <c r="Q2800">
        <v>0.59699999999999998</v>
      </c>
      <c r="R2800" s="1">
        <v>1803</v>
      </c>
      <c r="S2800">
        <v>49</v>
      </c>
      <c r="T2800">
        <v>1.1299999999999999</v>
      </c>
      <c r="U2800">
        <v>0.43099999999999999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 s="1">
        <v>12315</v>
      </c>
      <c r="O2801" s="1">
        <v>0</v>
      </c>
      <c r="P2801" s="1">
        <v>12315</v>
      </c>
      <c r="Q2801">
        <v>0.89500000000000002</v>
      </c>
      <c r="R2801" s="1">
        <v>2028</v>
      </c>
      <c r="S2801">
        <v>51</v>
      </c>
      <c r="T2801">
        <v>0.54500000000000004</v>
      </c>
      <c r="U2801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 s="1">
        <v>2690</v>
      </c>
      <c r="O2802" s="1">
        <v>1912</v>
      </c>
      <c r="P2802" s="1">
        <v>778</v>
      </c>
      <c r="Q2802">
        <v>0.69199999999999995</v>
      </c>
      <c r="R2802" s="1">
        <v>3636</v>
      </c>
      <c r="S2802">
        <v>68</v>
      </c>
      <c r="T2802">
        <v>0.7</v>
      </c>
      <c r="U2802">
        <v>0.71099999999999997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 s="1">
        <v>12165</v>
      </c>
      <c r="O2803" s="1">
        <v>0</v>
      </c>
      <c r="P2803" s="1">
        <v>12165</v>
      </c>
      <c r="Q2803">
        <v>1.1599999999999999</v>
      </c>
      <c r="R2803" s="1">
        <v>4066</v>
      </c>
      <c r="S2803">
        <v>74</v>
      </c>
      <c r="T2803">
        <v>0.68200000000000005</v>
      </c>
      <c r="U2803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 s="1">
        <v>1792</v>
      </c>
      <c r="O2804" s="1">
        <v>989</v>
      </c>
      <c r="P2804" s="1">
        <v>803</v>
      </c>
      <c r="Q2804">
        <v>1.202</v>
      </c>
      <c r="R2804" s="1">
        <v>3102</v>
      </c>
      <c r="S2804">
        <v>63</v>
      </c>
      <c r="T2804">
        <v>0.70299999999999996</v>
      </c>
      <c r="U2804">
        <v>0.55200000000000005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 s="1">
        <v>19300</v>
      </c>
      <c r="O2805" s="1">
        <v>1181</v>
      </c>
      <c r="P2805" s="1">
        <v>18119</v>
      </c>
      <c r="Q2805">
        <v>0.76400000000000001</v>
      </c>
      <c r="R2805" s="1">
        <v>2660</v>
      </c>
      <c r="S2805">
        <v>70</v>
      </c>
      <c r="T2805">
        <v>0.79500000000000004</v>
      </c>
      <c r="U2805">
        <v>6.0999999999999999E-2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 s="1">
        <v>8120</v>
      </c>
      <c r="O2806" s="1">
        <v>2098</v>
      </c>
      <c r="P2806" s="1">
        <v>6022</v>
      </c>
      <c r="Q2806">
        <v>0.82599999999999996</v>
      </c>
      <c r="R2806" s="1">
        <v>3161</v>
      </c>
      <c r="S2806">
        <v>54</v>
      </c>
      <c r="T2806">
        <v>0.68799999999999994</v>
      </c>
      <c r="U2806">
        <v>0.25800000000000001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 s="1">
        <v>2292</v>
      </c>
      <c r="O2807" s="1">
        <v>0</v>
      </c>
      <c r="P2807" s="1">
        <v>2292</v>
      </c>
      <c r="Q2807">
        <v>0.97599999999999998</v>
      </c>
      <c r="R2807" s="1">
        <v>2584</v>
      </c>
      <c r="S2807">
        <v>60</v>
      </c>
      <c r="T2807">
        <v>0.5</v>
      </c>
      <c r="U2807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 s="1">
        <v>21434</v>
      </c>
      <c r="O2808" s="1">
        <v>1345</v>
      </c>
      <c r="P2808" s="1">
        <v>20089</v>
      </c>
      <c r="Q2808">
        <v>0.60299999999999998</v>
      </c>
      <c r="R2808" s="1">
        <v>2143</v>
      </c>
      <c r="S2808">
        <v>46</v>
      </c>
      <c r="T2808">
        <v>0.58599999999999997</v>
      </c>
      <c r="U2808">
        <v>6.3E-2</v>
      </c>
    </row>
    <row r="2809" spans="1:21" x14ac:dyDescent="0.25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 s="1">
        <v>3424</v>
      </c>
      <c r="O2809" s="1">
        <v>0</v>
      </c>
      <c r="P2809" s="1">
        <v>3424</v>
      </c>
      <c r="Q2809">
        <v>0.76500000000000001</v>
      </c>
      <c r="R2809" s="1">
        <v>4929</v>
      </c>
      <c r="S2809">
        <v>74</v>
      </c>
      <c r="T2809">
        <v>0.57399999999999995</v>
      </c>
      <c r="U2809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 s="1">
        <v>2787</v>
      </c>
      <c r="O2810" s="1">
        <v>1201</v>
      </c>
      <c r="P2810" s="1">
        <v>1586</v>
      </c>
      <c r="Q2810">
        <v>0.372</v>
      </c>
      <c r="R2810" s="1">
        <v>1662</v>
      </c>
      <c r="S2810">
        <v>39</v>
      </c>
      <c r="T2810">
        <v>0.625</v>
      </c>
      <c r="U2810">
        <v>0.43099999999999999</v>
      </c>
    </row>
    <row r="2811" spans="1:21" x14ac:dyDescent="0.25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 s="1">
        <v>8696</v>
      </c>
      <c r="O2811" s="1">
        <v>1482</v>
      </c>
      <c r="P2811" s="1">
        <v>7214</v>
      </c>
      <c r="Q2811">
        <v>1.002</v>
      </c>
      <c r="R2811" s="1">
        <v>2847</v>
      </c>
      <c r="S2811">
        <v>67</v>
      </c>
      <c r="T2811">
        <v>0.97099999999999997</v>
      </c>
      <c r="U2811">
        <v>0.17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 s="1">
        <v>32446</v>
      </c>
      <c r="O2812" s="1">
        <v>1974</v>
      </c>
      <c r="P2812" s="1">
        <v>30472</v>
      </c>
      <c r="Q2812">
        <v>0.621</v>
      </c>
      <c r="R2812" s="1">
        <v>1717</v>
      </c>
      <c r="S2812">
        <v>39</v>
      </c>
      <c r="T2812">
        <v>0.69599999999999995</v>
      </c>
      <c r="U2812">
        <v>6.0999999999999999E-2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 s="1">
        <v>9133</v>
      </c>
      <c r="O2813" s="1">
        <v>2140</v>
      </c>
      <c r="P2813" s="1">
        <v>6993</v>
      </c>
      <c r="Q2813">
        <v>0.64900000000000002</v>
      </c>
      <c r="R2813" s="1">
        <v>4101</v>
      </c>
      <c r="S2813">
        <v>88</v>
      </c>
      <c r="T2813">
        <v>0.63</v>
      </c>
      <c r="U2813">
        <v>0.23400000000000001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 s="1">
        <v>5116</v>
      </c>
      <c r="O2814" s="1">
        <v>1468</v>
      </c>
      <c r="P2814" s="1">
        <v>3648</v>
      </c>
      <c r="Q2814">
        <v>0.91</v>
      </c>
      <c r="R2814" s="1">
        <v>2361</v>
      </c>
      <c r="S2814">
        <v>49</v>
      </c>
      <c r="T2814">
        <v>0.63300000000000001</v>
      </c>
      <c r="U2814">
        <v>0.28699999999999998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 s="1">
        <v>18974</v>
      </c>
      <c r="O2815" s="1">
        <v>2517</v>
      </c>
      <c r="P2815" s="1">
        <v>16457</v>
      </c>
      <c r="Q2815">
        <v>1.369</v>
      </c>
      <c r="R2815" s="1">
        <v>2783</v>
      </c>
      <c r="S2815">
        <v>56</v>
      </c>
      <c r="T2815">
        <v>1</v>
      </c>
      <c r="U2815">
        <v>0.13300000000000001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 s="1">
        <v>12101</v>
      </c>
      <c r="O2816" s="1">
        <v>2517</v>
      </c>
      <c r="P2816" s="1">
        <v>9584</v>
      </c>
      <c r="Q2816">
        <v>0.73299999999999998</v>
      </c>
      <c r="R2816" s="1">
        <v>2086</v>
      </c>
      <c r="S2816">
        <v>44</v>
      </c>
      <c r="T2816">
        <v>0.76</v>
      </c>
      <c r="U2816">
        <v>0.20799999999999999</v>
      </c>
    </row>
    <row r="2817" spans="1:21" x14ac:dyDescent="0.25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 s="1">
        <v>5379</v>
      </c>
      <c r="O2817" s="1">
        <v>962</v>
      </c>
      <c r="P2817" s="1">
        <v>4417</v>
      </c>
      <c r="Q2817">
        <v>0.82699999999999996</v>
      </c>
      <c r="R2817" s="1">
        <v>1778</v>
      </c>
      <c r="S2817">
        <v>40</v>
      </c>
      <c r="T2817">
        <v>0.28999999999999998</v>
      </c>
      <c r="U2817">
        <v>0.17899999999999999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 s="1">
        <v>32676</v>
      </c>
      <c r="O2818" s="1">
        <v>2134</v>
      </c>
      <c r="P2818" s="1">
        <v>30542</v>
      </c>
      <c r="Q2818">
        <v>0.79700000000000004</v>
      </c>
      <c r="R2818" s="1">
        <v>3990</v>
      </c>
      <c r="S2818">
        <v>88</v>
      </c>
      <c r="T2818">
        <v>0.76</v>
      </c>
      <c r="U2818">
        <v>6.5000000000000002E-2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 s="1">
        <v>34516</v>
      </c>
      <c r="O2819" s="1">
        <v>1491</v>
      </c>
      <c r="P2819" s="1">
        <v>33025</v>
      </c>
      <c r="Q2819">
        <v>0.93</v>
      </c>
      <c r="R2819" s="1">
        <v>2243</v>
      </c>
      <c r="S2819">
        <v>60</v>
      </c>
      <c r="T2819">
        <v>0.93500000000000005</v>
      </c>
      <c r="U2819">
        <v>4.2999999999999997E-2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 s="1">
        <v>15202</v>
      </c>
      <c r="O2820" s="1">
        <v>1779</v>
      </c>
      <c r="P2820" s="1">
        <v>13423</v>
      </c>
      <c r="Q2820">
        <v>1.3919999999999999</v>
      </c>
      <c r="R2820" s="1">
        <v>3143</v>
      </c>
      <c r="S2820">
        <v>60</v>
      </c>
      <c r="T2820">
        <v>0.57899999999999996</v>
      </c>
      <c r="U2820">
        <v>0.11700000000000001</v>
      </c>
    </row>
    <row r="2821" spans="1:21" x14ac:dyDescent="0.25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 s="1">
        <v>2222</v>
      </c>
      <c r="O2821" s="1">
        <v>1205</v>
      </c>
      <c r="P2821" s="1">
        <v>1017</v>
      </c>
      <c r="Q2821">
        <v>0.39500000000000002</v>
      </c>
      <c r="R2821" s="1">
        <v>1823</v>
      </c>
      <c r="S2821">
        <v>49</v>
      </c>
      <c r="T2821">
        <v>0.36099999999999999</v>
      </c>
      <c r="U2821">
        <v>0.54200000000000004</v>
      </c>
    </row>
    <row r="2822" spans="1:21" x14ac:dyDescent="0.25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 s="1">
        <v>5858</v>
      </c>
      <c r="O2822" s="1">
        <v>0</v>
      </c>
      <c r="P2822" s="1">
        <v>5858</v>
      </c>
      <c r="Q2822">
        <v>0.85299999999999998</v>
      </c>
      <c r="R2822" s="1">
        <v>3355</v>
      </c>
      <c r="S2822">
        <v>77</v>
      </c>
      <c r="T2822">
        <v>0.60399999999999998</v>
      </c>
      <c r="U282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 s="1">
        <v>2692</v>
      </c>
      <c r="O2823" s="1">
        <v>1869</v>
      </c>
      <c r="P2823" s="1">
        <v>823</v>
      </c>
      <c r="Q2823">
        <v>0.74399999999999999</v>
      </c>
      <c r="R2823" s="1">
        <v>1594</v>
      </c>
      <c r="S2823">
        <v>36</v>
      </c>
      <c r="T2823">
        <v>0.89500000000000002</v>
      </c>
      <c r="U2823">
        <v>0.69399999999999995</v>
      </c>
    </row>
    <row r="2824" spans="1:21" x14ac:dyDescent="0.25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 s="1">
        <v>7165</v>
      </c>
      <c r="O2824" s="1">
        <v>2037</v>
      </c>
      <c r="P2824" s="1">
        <v>5128</v>
      </c>
      <c r="Q2824">
        <v>0.83</v>
      </c>
      <c r="R2824" s="1">
        <v>3553</v>
      </c>
      <c r="S2824">
        <v>78</v>
      </c>
      <c r="T2824">
        <v>0.90200000000000002</v>
      </c>
      <c r="U2824">
        <v>0.28399999999999997</v>
      </c>
    </row>
    <row r="2825" spans="1:21" x14ac:dyDescent="0.25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 s="1">
        <v>1438.3</v>
      </c>
      <c r="O2825" s="1">
        <v>0</v>
      </c>
      <c r="P2825" s="1">
        <v>1438.3</v>
      </c>
      <c r="Q2825">
        <v>1.0840000000000001</v>
      </c>
      <c r="R2825" s="1">
        <v>4740</v>
      </c>
      <c r="S2825">
        <v>81</v>
      </c>
      <c r="T2825">
        <v>0.65300000000000002</v>
      </c>
      <c r="U2825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 s="1">
        <v>26988</v>
      </c>
      <c r="O2826" s="1">
        <v>1587</v>
      </c>
      <c r="P2826" s="1">
        <v>25401</v>
      </c>
      <c r="Q2826">
        <v>0.96799999999999997</v>
      </c>
      <c r="R2826" s="1">
        <v>3732</v>
      </c>
      <c r="S2826">
        <v>70</v>
      </c>
      <c r="T2826">
        <v>0.79500000000000004</v>
      </c>
      <c r="U2826">
        <v>5.8999999999999997E-2</v>
      </c>
    </row>
    <row r="2827" spans="1:21" x14ac:dyDescent="0.25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 s="1">
        <v>2517</v>
      </c>
      <c r="O2827" s="1">
        <v>0</v>
      </c>
      <c r="P2827" s="1">
        <v>2517</v>
      </c>
      <c r="Q2827">
        <v>0.94599999999999995</v>
      </c>
      <c r="R2827" s="1">
        <v>3569</v>
      </c>
      <c r="S2827">
        <v>62</v>
      </c>
      <c r="T2827">
        <v>0.77100000000000002</v>
      </c>
      <c r="U2827">
        <v>0</v>
      </c>
    </row>
    <row r="2828" spans="1:21" x14ac:dyDescent="0.25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 s="1">
        <v>11091</v>
      </c>
      <c r="O2828">
        <v>0</v>
      </c>
      <c r="P2828">
        <v>11091</v>
      </c>
      <c r="Q2828">
        <v>0.52200000000000002</v>
      </c>
      <c r="R2828" s="1">
        <v>1234</v>
      </c>
      <c r="S2828">
        <v>34</v>
      </c>
      <c r="T2828">
        <v>0.308</v>
      </c>
      <c r="U2828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 s="1">
        <v>10745</v>
      </c>
      <c r="O2829" s="1">
        <v>2084</v>
      </c>
      <c r="P2829" s="1">
        <v>8661</v>
      </c>
      <c r="Q2829">
        <v>0.84699999999999998</v>
      </c>
      <c r="R2829" s="1">
        <v>3502</v>
      </c>
      <c r="S2829">
        <v>87</v>
      </c>
      <c r="T2829">
        <v>0.93300000000000005</v>
      </c>
      <c r="U2829">
        <v>0.19400000000000001</v>
      </c>
    </row>
    <row r="2830" spans="1:21" x14ac:dyDescent="0.25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 s="1">
        <v>34516</v>
      </c>
      <c r="O2830" s="1">
        <v>1686</v>
      </c>
      <c r="P2830" s="1">
        <v>32830</v>
      </c>
      <c r="Q2830">
        <v>0.56200000000000006</v>
      </c>
      <c r="R2830" s="1">
        <v>3146</v>
      </c>
      <c r="S2830">
        <v>66</v>
      </c>
      <c r="T2830">
        <v>0.65</v>
      </c>
      <c r="U2830">
        <v>4.9000000000000002E-2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 s="1">
        <v>2590</v>
      </c>
      <c r="O2831" s="1">
        <v>1748</v>
      </c>
      <c r="P2831" s="1">
        <v>842</v>
      </c>
      <c r="Q2831">
        <v>0.626</v>
      </c>
      <c r="R2831" s="1">
        <v>2804</v>
      </c>
      <c r="S2831">
        <v>52</v>
      </c>
      <c r="T2831">
        <v>0.48599999999999999</v>
      </c>
      <c r="U2831">
        <v>0.67500000000000004</v>
      </c>
    </row>
    <row r="2832" spans="1:21" x14ac:dyDescent="0.25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 s="1">
        <v>2722</v>
      </c>
      <c r="O2832" s="1">
        <v>1473</v>
      </c>
      <c r="P2832" s="1">
        <v>1249</v>
      </c>
      <c r="Q2832">
        <v>0.73699999999999999</v>
      </c>
      <c r="R2832" s="1">
        <v>3129</v>
      </c>
      <c r="S2832">
        <v>69</v>
      </c>
      <c r="T2832">
        <v>0.68300000000000005</v>
      </c>
      <c r="U2832">
        <v>0.54100000000000004</v>
      </c>
    </row>
    <row r="2833" spans="1:21" x14ac:dyDescent="0.25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 s="1">
        <v>8228</v>
      </c>
      <c r="O2833" s="1">
        <v>0</v>
      </c>
      <c r="P2833" s="1">
        <v>8228</v>
      </c>
      <c r="Q2833">
        <v>0.94199999999999995</v>
      </c>
      <c r="R2833" s="1">
        <v>4277</v>
      </c>
      <c r="S2833">
        <v>80</v>
      </c>
      <c r="T2833">
        <v>0.70199999999999996</v>
      </c>
      <c r="U2833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 s="1">
        <v>11777</v>
      </c>
      <c r="O2834" s="1">
        <v>1781</v>
      </c>
      <c r="P2834" s="1">
        <v>9996</v>
      </c>
      <c r="Q2834">
        <v>0.56499999999999995</v>
      </c>
      <c r="R2834" s="1">
        <v>2763</v>
      </c>
      <c r="S2834">
        <v>62</v>
      </c>
      <c r="T2834">
        <v>0.879</v>
      </c>
      <c r="U2834">
        <v>0.151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 s="1">
        <v>34516</v>
      </c>
      <c r="O2835" s="1">
        <v>543</v>
      </c>
      <c r="P2835" s="1">
        <v>33973</v>
      </c>
      <c r="Q2835">
        <v>0.745</v>
      </c>
      <c r="R2835" s="1">
        <v>3951</v>
      </c>
      <c r="S2835">
        <v>76</v>
      </c>
      <c r="T2835">
        <v>0.9</v>
      </c>
      <c r="U2835">
        <v>1.6E-2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 s="1">
        <v>14821</v>
      </c>
      <c r="O2836" s="1">
        <v>0</v>
      </c>
      <c r="P2836" s="1">
        <v>14821</v>
      </c>
      <c r="Q2836">
        <v>0.66100000000000003</v>
      </c>
      <c r="R2836" s="1">
        <v>2876</v>
      </c>
      <c r="S2836">
        <v>60</v>
      </c>
      <c r="T2836">
        <v>0.622</v>
      </c>
      <c r="U2836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 s="1">
        <v>1438.3</v>
      </c>
      <c r="O2837" s="1">
        <v>928</v>
      </c>
      <c r="P2837" s="1">
        <v>510.3</v>
      </c>
      <c r="Q2837">
        <v>0.85099999999999998</v>
      </c>
      <c r="R2837" s="1">
        <v>2186</v>
      </c>
      <c r="S2837">
        <v>59</v>
      </c>
      <c r="T2837">
        <v>0.68600000000000005</v>
      </c>
      <c r="U2837">
        <v>0.64500000000000002</v>
      </c>
    </row>
    <row r="2838" spans="1:21" x14ac:dyDescent="0.25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 s="1">
        <v>6131</v>
      </c>
      <c r="O2838" s="1">
        <v>1270</v>
      </c>
      <c r="P2838" s="1">
        <v>4861</v>
      </c>
      <c r="Q2838">
        <v>0.91300000000000003</v>
      </c>
      <c r="R2838" s="1">
        <v>2825</v>
      </c>
      <c r="S2838">
        <v>93</v>
      </c>
      <c r="T2838">
        <v>0.82399999999999995</v>
      </c>
      <c r="U2838">
        <v>0.20699999999999999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 s="1">
        <v>2047</v>
      </c>
      <c r="O2839" s="1">
        <v>665</v>
      </c>
      <c r="P2839" s="1">
        <v>1382</v>
      </c>
      <c r="Q2839">
        <v>0.60499999999999998</v>
      </c>
      <c r="R2839" s="1">
        <v>3452</v>
      </c>
      <c r="S2839">
        <v>66</v>
      </c>
      <c r="T2839">
        <v>0.69199999999999995</v>
      </c>
      <c r="U2839">
        <v>0.32500000000000001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 s="1">
        <v>22380</v>
      </c>
      <c r="O2840" s="1">
        <v>1220</v>
      </c>
      <c r="P2840" s="1">
        <v>21160</v>
      </c>
      <c r="Q2840">
        <v>0.88400000000000001</v>
      </c>
      <c r="R2840" s="1">
        <v>3756</v>
      </c>
      <c r="S2840">
        <v>73</v>
      </c>
      <c r="T2840">
        <v>0.78</v>
      </c>
      <c r="U2840">
        <v>5.5E-2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 s="1">
        <v>12893</v>
      </c>
      <c r="O2841" s="1">
        <v>1620</v>
      </c>
      <c r="P2841" s="1">
        <v>11273</v>
      </c>
      <c r="Q2841">
        <v>0.57599999999999996</v>
      </c>
      <c r="R2841" s="1">
        <v>2300</v>
      </c>
      <c r="S2841">
        <v>60</v>
      </c>
      <c r="T2841">
        <v>0.46300000000000002</v>
      </c>
      <c r="U2841">
        <v>0.126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 s="1">
        <v>3351</v>
      </c>
      <c r="O2842" s="1">
        <v>1474</v>
      </c>
      <c r="P2842" s="1">
        <v>1877</v>
      </c>
      <c r="Q2842">
        <v>0.39300000000000002</v>
      </c>
      <c r="R2842" s="1">
        <v>4294</v>
      </c>
      <c r="S2842">
        <v>66</v>
      </c>
      <c r="T2842">
        <v>0.73699999999999999</v>
      </c>
      <c r="U2842">
        <v>0.44</v>
      </c>
    </row>
    <row r="2843" spans="1:21" x14ac:dyDescent="0.25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 s="1">
        <v>5093</v>
      </c>
      <c r="O2843" s="1">
        <v>2376</v>
      </c>
      <c r="P2843" s="1">
        <v>2717</v>
      </c>
      <c r="Q2843">
        <v>0.82199999999999995</v>
      </c>
      <c r="R2843" s="1">
        <v>2341</v>
      </c>
      <c r="S2843">
        <v>57</v>
      </c>
      <c r="T2843">
        <v>0.54100000000000004</v>
      </c>
      <c r="U2843">
        <v>0.46700000000000003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 s="1">
        <v>1438.3</v>
      </c>
      <c r="O2844" s="1">
        <v>0</v>
      </c>
      <c r="P2844" s="1">
        <v>1438.3</v>
      </c>
      <c r="Q2844">
        <v>0.57599999999999996</v>
      </c>
      <c r="R2844" s="1">
        <v>1585</v>
      </c>
      <c r="S2844">
        <v>37</v>
      </c>
      <c r="T2844">
        <v>0.60899999999999999</v>
      </c>
      <c r="U2844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 s="1">
        <v>2165</v>
      </c>
      <c r="O2845" s="1">
        <v>1952</v>
      </c>
      <c r="P2845" s="1">
        <v>213</v>
      </c>
      <c r="Q2845">
        <v>0.82199999999999995</v>
      </c>
      <c r="R2845" s="1">
        <v>2651</v>
      </c>
      <c r="S2845">
        <v>81</v>
      </c>
      <c r="T2845">
        <v>0.84099999999999997</v>
      </c>
      <c r="U2845">
        <v>0.90200000000000002</v>
      </c>
    </row>
    <row r="2846" spans="1:21" x14ac:dyDescent="0.25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 s="1">
        <v>1927</v>
      </c>
      <c r="O2846" s="1">
        <v>1319</v>
      </c>
      <c r="P2846" s="1">
        <v>608</v>
      </c>
      <c r="Q2846">
        <v>0.67200000000000004</v>
      </c>
      <c r="R2846" s="1">
        <v>4199</v>
      </c>
      <c r="S2846">
        <v>77</v>
      </c>
      <c r="T2846">
        <v>0.75</v>
      </c>
      <c r="U2846">
        <v>0.68400000000000005</v>
      </c>
    </row>
    <row r="2847" spans="1:21" x14ac:dyDescent="0.25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 s="1">
        <v>22125</v>
      </c>
      <c r="O2847" s="1">
        <v>0</v>
      </c>
      <c r="P2847" s="1">
        <v>22125</v>
      </c>
      <c r="Q2847">
        <v>0.64500000000000002</v>
      </c>
      <c r="R2847" s="1">
        <v>1994</v>
      </c>
      <c r="S2847">
        <v>57</v>
      </c>
      <c r="T2847">
        <v>0.72699999999999998</v>
      </c>
      <c r="U2847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 s="1">
        <v>34516</v>
      </c>
      <c r="O2848" s="1">
        <v>2099</v>
      </c>
      <c r="P2848" s="1">
        <v>32417</v>
      </c>
      <c r="Q2848">
        <v>0.44900000000000001</v>
      </c>
      <c r="R2848" s="1">
        <v>1756</v>
      </c>
      <c r="S2848">
        <v>35</v>
      </c>
      <c r="T2848">
        <v>0.25</v>
      </c>
      <c r="U2848">
        <v>6.0999999999999999E-2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 s="1">
        <v>5260</v>
      </c>
      <c r="O2849" s="1">
        <v>1116</v>
      </c>
      <c r="P2849" s="1">
        <v>4144</v>
      </c>
      <c r="Q2849">
        <v>0.66400000000000003</v>
      </c>
      <c r="R2849" s="1">
        <v>2546</v>
      </c>
      <c r="S2849">
        <v>62</v>
      </c>
      <c r="T2849">
        <v>0.879</v>
      </c>
      <c r="U2849">
        <v>0.21199999999999999</v>
      </c>
    </row>
    <row r="2850" spans="1:21" x14ac:dyDescent="0.25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 s="1">
        <v>1438.3</v>
      </c>
      <c r="O2850" s="1">
        <v>0</v>
      </c>
      <c r="P2850" s="1">
        <v>1438.3</v>
      </c>
      <c r="Q2850">
        <v>0.70599999999999996</v>
      </c>
      <c r="R2850" s="1">
        <v>1336</v>
      </c>
      <c r="S2850">
        <v>32</v>
      </c>
      <c r="T2850">
        <v>0.88200000000000001</v>
      </c>
      <c r="U2850">
        <v>0</v>
      </c>
    </row>
    <row r="2851" spans="1:21" x14ac:dyDescent="0.25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 s="1">
        <v>4333</v>
      </c>
      <c r="O2851">
        <v>0</v>
      </c>
      <c r="P2851">
        <v>4333</v>
      </c>
      <c r="Q2851">
        <v>0.46300000000000002</v>
      </c>
      <c r="R2851" s="1">
        <v>1558</v>
      </c>
      <c r="S2851">
        <v>40</v>
      </c>
      <c r="T2851">
        <v>0.53800000000000003</v>
      </c>
      <c r="U2851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 s="1">
        <v>6637</v>
      </c>
      <c r="O2852" s="1">
        <v>0</v>
      </c>
      <c r="P2852" s="1">
        <v>6637</v>
      </c>
      <c r="Q2852">
        <v>0.67500000000000004</v>
      </c>
      <c r="R2852" s="1">
        <v>1801</v>
      </c>
      <c r="S2852">
        <v>48</v>
      </c>
      <c r="T2852">
        <v>0.6</v>
      </c>
      <c r="U285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 s="1">
        <v>3174</v>
      </c>
      <c r="O2853" s="1">
        <v>2462</v>
      </c>
      <c r="P2853" s="1">
        <v>712</v>
      </c>
      <c r="Q2853">
        <v>0.77200000000000002</v>
      </c>
      <c r="R2853" s="1">
        <v>3140</v>
      </c>
      <c r="S2853">
        <v>74</v>
      </c>
      <c r="T2853">
        <v>0.72099999999999997</v>
      </c>
      <c r="U2853">
        <v>0.77600000000000002</v>
      </c>
    </row>
    <row r="2854" spans="1:21" x14ac:dyDescent="0.25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 s="1">
        <v>4396</v>
      </c>
      <c r="O2854" s="1">
        <v>1489</v>
      </c>
      <c r="P2854" s="1">
        <v>2907</v>
      </c>
      <c r="Q2854">
        <v>1.258</v>
      </c>
      <c r="R2854" s="1">
        <v>3942</v>
      </c>
      <c r="S2854">
        <v>69</v>
      </c>
      <c r="T2854">
        <v>0.81599999999999995</v>
      </c>
      <c r="U2854">
        <v>0.33900000000000002</v>
      </c>
    </row>
    <row r="2855" spans="1:21" x14ac:dyDescent="0.25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 s="1">
        <v>34516</v>
      </c>
      <c r="O2855">
        <v>0</v>
      </c>
      <c r="P2855">
        <v>34516</v>
      </c>
      <c r="Q2855">
        <v>0.53900000000000003</v>
      </c>
      <c r="R2855" s="1">
        <v>1661</v>
      </c>
      <c r="S2855">
        <v>40</v>
      </c>
      <c r="T2855">
        <v>0.6</v>
      </c>
      <c r="U2855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 s="1">
        <v>1438.3</v>
      </c>
      <c r="O2856" s="1">
        <v>0</v>
      </c>
      <c r="P2856" s="1">
        <v>1438.3</v>
      </c>
      <c r="Q2856">
        <v>0.86799999999999999</v>
      </c>
      <c r="R2856" s="1">
        <v>3637</v>
      </c>
      <c r="S2856">
        <v>80</v>
      </c>
      <c r="T2856">
        <v>0.86</v>
      </c>
      <c r="U2856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 s="1">
        <v>6853</v>
      </c>
      <c r="O2857" s="1">
        <v>1480</v>
      </c>
      <c r="P2857" s="1">
        <v>5373</v>
      </c>
      <c r="Q2857">
        <v>0.51300000000000001</v>
      </c>
      <c r="R2857" s="1">
        <v>2833</v>
      </c>
      <c r="S2857">
        <v>70</v>
      </c>
      <c r="T2857">
        <v>0.55600000000000005</v>
      </c>
      <c r="U2857">
        <v>0.216</v>
      </c>
    </row>
    <row r="2858" spans="1:21" x14ac:dyDescent="0.25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 s="1">
        <v>2570</v>
      </c>
      <c r="O2858" s="1">
        <v>2230</v>
      </c>
      <c r="P2858" s="1">
        <v>340</v>
      </c>
      <c r="Q2858">
        <v>0.68600000000000005</v>
      </c>
      <c r="R2858" s="1">
        <v>1755</v>
      </c>
      <c r="S2858">
        <v>42</v>
      </c>
      <c r="T2858">
        <v>0.44800000000000001</v>
      </c>
      <c r="U2858">
        <v>0.86799999999999999</v>
      </c>
    </row>
    <row r="2859" spans="1:21" x14ac:dyDescent="0.25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 s="1">
        <v>2166</v>
      </c>
      <c r="O2859" s="1">
        <v>890</v>
      </c>
      <c r="P2859" s="1">
        <v>1276</v>
      </c>
      <c r="Q2859">
        <v>1.024</v>
      </c>
      <c r="R2859" s="1">
        <v>3563</v>
      </c>
      <c r="S2859">
        <v>70</v>
      </c>
      <c r="T2859">
        <v>0.89200000000000002</v>
      </c>
      <c r="U2859">
        <v>0.41099999999999998</v>
      </c>
    </row>
    <row r="2860" spans="1:21" x14ac:dyDescent="0.25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 s="1">
        <v>3647</v>
      </c>
      <c r="O2860" s="1">
        <v>1480</v>
      </c>
      <c r="P2860" s="1">
        <v>2167</v>
      </c>
      <c r="Q2860">
        <v>0.76</v>
      </c>
      <c r="R2860" s="1">
        <v>2271</v>
      </c>
      <c r="S2860">
        <v>60</v>
      </c>
      <c r="T2860">
        <v>0.36399999999999999</v>
      </c>
      <c r="U2860">
        <v>0.40600000000000003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 s="1">
        <v>11684</v>
      </c>
      <c r="O2861" s="1">
        <v>1786</v>
      </c>
      <c r="P2861" s="1">
        <v>9898</v>
      </c>
      <c r="Q2861">
        <v>0.80600000000000005</v>
      </c>
      <c r="R2861" s="1">
        <v>2969</v>
      </c>
      <c r="S2861">
        <v>88</v>
      </c>
      <c r="T2861">
        <v>0.79600000000000004</v>
      </c>
      <c r="U2861">
        <v>0.153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 s="1">
        <v>4475</v>
      </c>
      <c r="O2862" s="1">
        <v>0</v>
      </c>
      <c r="P2862" s="1">
        <v>4475</v>
      </c>
      <c r="Q2862">
        <v>0.70599999999999996</v>
      </c>
      <c r="R2862" s="1">
        <v>3367</v>
      </c>
      <c r="S2862">
        <v>66</v>
      </c>
      <c r="T2862">
        <v>0.73699999999999999</v>
      </c>
      <c r="U286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 s="1">
        <v>16604</v>
      </c>
      <c r="O2863" s="1">
        <v>1716</v>
      </c>
      <c r="P2863" s="1">
        <v>14888</v>
      </c>
      <c r="Q2863">
        <v>1.0249999999999999</v>
      </c>
      <c r="R2863" s="1">
        <v>2580</v>
      </c>
      <c r="S2863">
        <v>61</v>
      </c>
      <c r="T2863">
        <v>0.64900000000000002</v>
      </c>
      <c r="U2863">
        <v>0.10299999999999999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 s="1">
        <v>5446</v>
      </c>
      <c r="O2864" s="1">
        <v>1885</v>
      </c>
      <c r="P2864" s="1">
        <v>3561</v>
      </c>
      <c r="Q2864">
        <v>0.64300000000000002</v>
      </c>
      <c r="R2864" s="1">
        <v>1505</v>
      </c>
      <c r="S2864">
        <v>33</v>
      </c>
      <c r="T2864">
        <v>0.32</v>
      </c>
      <c r="U2864">
        <v>0.34599999999999997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 s="1">
        <v>28700</v>
      </c>
      <c r="O2865" s="1">
        <v>769</v>
      </c>
      <c r="P2865" s="1">
        <v>27931</v>
      </c>
      <c r="Q2865">
        <v>0.90100000000000002</v>
      </c>
      <c r="R2865" s="1">
        <v>3395</v>
      </c>
      <c r="S2865">
        <v>71</v>
      </c>
      <c r="T2865">
        <v>0.57799999999999996</v>
      </c>
      <c r="U2865">
        <v>2.7E-2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 s="1">
        <v>2888</v>
      </c>
      <c r="O2866" s="1">
        <v>1676</v>
      </c>
      <c r="P2866" s="1">
        <v>1212</v>
      </c>
      <c r="Q2866">
        <v>0.53400000000000003</v>
      </c>
      <c r="R2866" s="1">
        <v>3798</v>
      </c>
      <c r="S2866">
        <v>58</v>
      </c>
      <c r="T2866">
        <v>0.81200000000000006</v>
      </c>
      <c r="U2866">
        <v>0.57999999999999996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 s="1">
        <v>9451</v>
      </c>
      <c r="O2867" s="1">
        <v>1280</v>
      </c>
      <c r="P2867" s="1">
        <v>8171</v>
      </c>
      <c r="Q2867">
        <v>0.68100000000000005</v>
      </c>
      <c r="R2867" s="1">
        <v>3179</v>
      </c>
      <c r="S2867">
        <v>79</v>
      </c>
      <c r="T2867">
        <v>0.97499999999999998</v>
      </c>
      <c r="U2867">
        <v>0.13500000000000001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 s="1">
        <v>13933</v>
      </c>
      <c r="O2868" s="1">
        <v>1019</v>
      </c>
      <c r="P2868" s="1">
        <v>12914</v>
      </c>
      <c r="Q2868">
        <v>0.875</v>
      </c>
      <c r="R2868" s="1">
        <v>3504</v>
      </c>
      <c r="S2868">
        <v>62</v>
      </c>
      <c r="T2868">
        <v>0.77100000000000002</v>
      </c>
      <c r="U2868">
        <v>7.2999999999999995E-2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 s="1">
        <v>6130</v>
      </c>
      <c r="O2869" s="1">
        <v>808</v>
      </c>
      <c r="P2869" s="1">
        <v>5322</v>
      </c>
      <c r="Q2869">
        <v>0.747</v>
      </c>
      <c r="R2869" s="1">
        <v>3411</v>
      </c>
      <c r="S2869">
        <v>78</v>
      </c>
      <c r="T2869">
        <v>0.59199999999999997</v>
      </c>
      <c r="U2869">
        <v>0.13200000000000001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 s="1">
        <v>15008</v>
      </c>
      <c r="O2870" s="1">
        <v>0</v>
      </c>
      <c r="P2870" s="1">
        <v>15008</v>
      </c>
      <c r="Q2870">
        <v>0.78400000000000003</v>
      </c>
      <c r="R2870" s="1">
        <v>3943</v>
      </c>
      <c r="S2870">
        <v>85</v>
      </c>
      <c r="T2870">
        <v>0.77100000000000002</v>
      </c>
      <c r="U2870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 s="1">
        <v>4583</v>
      </c>
      <c r="O2871" s="1">
        <v>1586</v>
      </c>
      <c r="P2871" s="1">
        <v>2997</v>
      </c>
      <c r="Q2871">
        <v>0.82799999999999996</v>
      </c>
      <c r="R2871" s="1">
        <v>2395</v>
      </c>
      <c r="S2871">
        <v>57</v>
      </c>
      <c r="T2871">
        <v>0.78100000000000003</v>
      </c>
      <c r="U2871">
        <v>0.34599999999999997</v>
      </c>
    </row>
    <row r="2872" spans="1:21" x14ac:dyDescent="0.25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 s="1">
        <v>5268</v>
      </c>
      <c r="O2872">
        <v>2191</v>
      </c>
      <c r="P2872">
        <v>3077</v>
      </c>
      <c r="Q2872">
        <v>0.622</v>
      </c>
      <c r="R2872" s="1">
        <v>2138</v>
      </c>
      <c r="S2872">
        <v>40</v>
      </c>
      <c r="T2872">
        <v>0.42899999999999999</v>
      </c>
      <c r="U2872">
        <v>0.41599999999999998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 s="1">
        <v>14976</v>
      </c>
      <c r="O2873" s="1">
        <v>1463</v>
      </c>
      <c r="P2873" s="1">
        <v>13513</v>
      </c>
      <c r="Q2873">
        <v>0.63500000000000001</v>
      </c>
      <c r="R2873" s="1">
        <v>1599</v>
      </c>
      <c r="S2873">
        <v>36</v>
      </c>
      <c r="T2873">
        <v>0.56499999999999995</v>
      </c>
      <c r="U2873">
        <v>9.8000000000000004E-2</v>
      </c>
    </row>
    <row r="2874" spans="1:21" x14ac:dyDescent="0.25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 s="1">
        <v>2282</v>
      </c>
      <c r="O2874" s="1">
        <v>0</v>
      </c>
      <c r="P2874" s="1">
        <v>2282</v>
      </c>
      <c r="Q2874">
        <v>0.74099999999999999</v>
      </c>
      <c r="R2874" s="1">
        <v>2751</v>
      </c>
      <c r="S2874">
        <v>68</v>
      </c>
      <c r="T2874">
        <v>0.65900000000000003</v>
      </c>
      <c r="U2874">
        <v>0</v>
      </c>
    </row>
    <row r="2875" spans="1:21" x14ac:dyDescent="0.25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 s="1">
        <v>5130</v>
      </c>
      <c r="O2875">
        <v>0</v>
      </c>
      <c r="P2875">
        <v>5130</v>
      </c>
      <c r="Q2875">
        <v>0.40699999999999997</v>
      </c>
      <c r="R2875" s="1">
        <v>1434</v>
      </c>
      <c r="S2875">
        <v>31</v>
      </c>
      <c r="T2875">
        <v>0.29199999999999998</v>
      </c>
      <c r="U2875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 s="1">
        <v>5702</v>
      </c>
      <c r="O2876" s="1">
        <v>0</v>
      </c>
      <c r="P2876" s="1">
        <v>5702</v>
      </c>
      <c r="Q2876">
        <v>0.77300000000000002</v>
      </c>
      <c r="R2876" s="1">
        <v>3928</v>
      </c>
      <c r="S2876">
        <v>75</v>
      </c>
      <c r="T2876">
        <v>0.74399999999999999</v>
      </c>
      <c r="U2876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 s="1">
        <v>14480</v>
      </c>
      <c r="O2877" s="1">
        <v>0</v>
      </c>
      <c r="P2877" s="1">
        <v>14480</v>
      </c>
      <c r="Q2877">
        <v>0.70299999999999996</v>
      </c>
      <c r="R2877" s="1">
        <v>1616</v>
      </c>
      <c r="S2877">
        <v>43</v>
      </c>
      <c r="T2877">
        <v>0.65400000000000003</v>
      </c>
      <c r="U2877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 s="1">
        <v>7570</v>
      </c>
      <c r="O2878" s="1">
        <v>1388</v>
      </c>
      <c r="P2878" s="1">
        <v>6182</v>
      </c>
      <c r="Q2878">
        <v>0.90900000000000003</v>
      </c>
      <c r="R2878" s="1">
        <v>3849</v>
      </c>
      <c r="S2878">
        <v>70</v>
      </c>
      <c r="T2878">
        <v>0.59099999999999997</v>
      </c>
      <c r="U2878">
        <v>0.183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 s="1">
        <v>12878</v>
      </c>
      <c r="O2879" s="1">
        <v>1628</v>
      </c>
      <c r="P2879" s="1">
        <v>11250</v>
      </c>
      <c r="Q2879">
        <v>0.54200000000000004</v>
      </c>
      <c r="R2879" s="1">
        <v>1968</v>
      </c>
      <c r="S2879">
        <v>59</v>
      </c>
      <c r="T2879">
        <v>0.73499999999999999</v>
      </c>
      <c r="U2879">
        <v>0.126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 s="1">
        <v>26218</v>
      </c>
      <c r="O2880" s="1">
        <v>0</v>
      </c>
      <c r="P2880" s="1">
        <v>26218</v>
      </c>
      <c r="Q2880">
        <v>0.74</v>
      </c>
      <c r="R2880" s="1">
        <v>3925</v>
      </c>
      <c r="S2880">
        <v>88</v>
      </c>
      <c r="T2880">
        <v>0.83299999999999996</v>
      </c>
      <c r="U2880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 s="1">
        <v>34516</v>
      </c>
      <c r="O2881" s="1">
        <v>1323</v>
      </c>
      <c r="P2881" s="1">
        <v>33193</v>
      </c>
      <c r="Q2881">
        <v>0.93400000000000005</v>
      </c>
      <c r="R2881" s="1">
        <v>3422</v>
      </c>
      <c r="S2881">
        <v>78</v>
      </c>
      <c r="T2881">
        <v>0.52900000000000003</v>
      </c>
      <c r="U2881">
        <v>3.7999999999999999E-2</v>
      </c>
    </row>
    <row r="2882" spans="1:21" x14ac:dyDescent="0.25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 s="1">
        <v>2804</v>
      </c>
      <c r="O2882" s="1">
        <v>2090</v>
      </c>
      <c r="P2882" s="1">
        <v>714</v>
      </c>
      <c r="Q2882">
        <v>1.248</v>
      </c>
      <c r="R2882" s="1">
        <v>2812</v>
      </c>
      <c r="S2882">
        <v>77</v>
      </c>
      <c r="T2882">
        <v>1.081</v>
      </c>
      <c r="U2882">
        <v>0.745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 s="1">
        <v>5801</v>
      </c>
      <c r="O2883" s="1">
        <v>1176</v>
      </c>
      <c r="P2883" s="1">
        <v>4625</v>
      </c>
      <c r="Q2883">
        <v>1.1200000000000001</v>
      </c>
      <c r="R2883" s="1">
        <v>2987</v>
      </c>
      <c r="S2883">
        <v>52</v>
      </c>
      <c r="T2883">
        <v>0.85699999999999998</v>
      </c>
      <c r="U2883">
        <v>0.20300000000000001</v>
      </c>
    </row>
    <row r="2884" spans="1:21" x14ac:dyDescent="0.25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 s="1">
        <v>2271</v>
      </c>
      <c r="O2884" s="1">
        <v>1278</v>
      </c>
      <c r="P2884" s="1">
        <v>993</v>
      </c>
      <c r="Q2884">
        <v>0.375</v>
      </c>
      <c r="R2884" s="1">
        <v>1550</v>
      </c>
      <c r="S2884">
        <v>33</v>
      </c>
      <c r="T2884">
        <v>0.65</v>
      </c>
      <c r="U2884">
        <v>0.56299999999999994</v>
      </c>
    </row>
    <row r="2885" spans="1:21" x14ac:dyDescent="0.25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 s="1">
        <v>3107</v>
      </c>
      <c r="O2885" s="1">
        <v>2354</v>
      </c>
      <c r="P2885" s="1">
        <v>753</v>
      </c>
      <c r="Q2885">
        <v>1.248</v>
      </c>
      <c r="R2885" s="1">
        <v>2720</v>
      </c>
      <c r="S2885">
        <v>48</v>
      </c>
      <c r="T2885">
        <v>1.1819999999999999</v>
      </c>
      <c r="U2885">
        <v>0.75800000000000001</v>
      </c>
    </row>
    <row r="2886" spans="1:21" x14ac:dyDescent="0.25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 s="1">
        <v>2001</v>
      </c>
      <c r="O2886" s="1">
        <v>1217</v>
      </c>
      <c r="P2886" s="1">
        <v>784</v>
      </c>
      <c r="Q2886">
        <v>0.77500000000000002</v>
      </c>
      <c r="R2886" s="1">
        <v>3162</v>
      </c>
      <c r="S2886">
        <v>99</v>
      </c>
      <c r="T2886">
        <v>0.70699999999999996</v>
      </c>
      <c r="U2886">
        <v>0.60799999999999998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 s="1">
        <v>1438.3</v>
      </c>
      <c r="O2887" s="1">
        <v>0</v>
      </c>
      <c r="P2887" s="1">
        <v>1438.3</v>
      </c>
      <c r="Q2887">
        <v>0.86499999999999999</v>
      </c>
      <c r="R2887" s="1">
        <v>2557</v>
      </c>
      <c r="S2887">
        <v>55</v>
      </c>
      <c r="T2887">
        <v>0.61799999999999999</v>
      </c>
      <c r="U2887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 s="1">
        <v>4465</v>
      </c>
      <c r="O2888" s="1">
        <v>703</v>
      </c>
      <c r="P2888" s="1">
        <v>3762</v>
      </c>
      <c r="Q2888">
        <v>1.026</v>
      </c>
      <c r="R2888" s="1">
        <v>4044</v>
      </c>
      <c r="S2888">
        <v>66</v>
      </c>
      <c r="T2888">
        <v>0.65</v>
      </c>
      <c r="U2888">
        <v>0.157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 s="1">
        <v>3264</v>
      </c>
      <c r="O2889" s="1">
        <v>1348</v>
      </c>
      <c r="P2889" s="1">
        <v>1916</v>
      </c>
      <c r="Q2889">
        <v>0.75600000000000001</v>
      </c>
      <c r="R2889" s="1">
        <v>1665</v>
      </c>
      <c r="S2889">
        <v>32</v>
      </c>
      <c r="T2889">
        <v>0.52400000000000002</v>
      </c>
      <c r="U2889">
        <v>0.41299999999999998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 s="1">
        <v>26856</v>
      </c>
      <c r="O2890" s="1">
        <v>0</v>
      </c>
      <c r="P2890" s="1">
        <v>26856</v>
      </c>
      <c r="Q2890">
        <v>0.58099999999999996</v>
      </c>
      <c r="R2890" s="1">
        <v>4222</v>
      </c>
      <c r="S2890">
        <v>75</v>
      </c>
      <c r="T2890">
        <v>0.47099999999999997</v>
      </c>
      <c r="U2890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 s="1">
        <v>34516</v>
      </c>
      <c r="O2891" s="1">
        <v>1435</v>
      </c>
      <c r="P2891" s="1">
        <v>33081</v>
      </c>
      <c r="Q2891">
        <v>1.1299999999999999</v>
      </c>
      <c r="R2891" s="1">
        <v>4238</v>
      </c>
      <c r="S2891">
        <v>85</v>
      </c>
      <c r="T2891">
        <v>0.80900000000000005</v>
      </c>
      <c r="U2891">
        <v>4.2000000000000003E-2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 s="1">
        <v>21756</v>
      </c>
      <c r="O2892" s="1">
        <v>0</v>
      </c>
      <c r="P2892" s="1">
        <v>21756</v>
      </c>
      <c r="Q2892">
        <v>0.81699999999999995</v>
      </c>
      <c r="R2892" s="1">
        <v>3063</v>
      </c>
      <c r="S2892">
        <v>71</v>
      </c>
      <c r="T2892">
        <v>0.51100000000000001</v>
      </c>
      <c r="U289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 s="1">
        <v>4726</v>
      </c>
      <c r="O2893" s="1">
        <v>1551</v>
      </c>
      <c r="P2893" s="1">
        <v>3175</v>
      </c>
      <c r="Q2893">
        <v>0.54400000000000004</v>
      </c>
      <c r="R2893" s="1">
        <v>3658</v>
      </c>
      <c r="S2893">
        <v>70</v>
      </c>
      <c r="T2893">
        <v>0.628</v>
      </c>
      <c r="U2893">
        <v>0.32800000000000001</v>
      </c>
    </row>
    <row r="2894" spans="1:21" x14ac:dyDescent="0.25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 s="1">
        <v>34516</v>
      </c>
      <c r="O2894">
        <v>2517</v>
      </c>
      <c r="P2894">
        <v>31999</v>
      </c>
      <c r="Q2894">
        <v>0.46500000000000002</v>
      </c>
      <c r="R2894" s="1">
        <v>1727</v>
      </c>
      <c r="S2894">
        <v>35</v>
      </c>
      <c r="T2894">
        <v>0.45800000000000002</v>
      </c>
      <c r="U2894">
        <v>7.2999999999999995E-2</v>
      </c>
    </row>
    <row r="2895" spans="1:21" x14ac:dyDescent="0.25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 s="1">
        <v>5596</v>
      </c>
      <c r="O2895" s="1">
        <v>0</v>
      </c>
      <c r="P2895" s="1">
        <v>5596</v>
      </c>
      <c r="Q2895">
        <v>0.83299999999999996</v>
      </c>
      <c r="R2895" s="1">
        <v>3212</v>
      </c>
      <c r="S2895">
        <v>64</v>
      </c>
      <c r="T2895">
        <v>0.42199999999999999</v>
      </c>
      <c r="U2895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 s="1">
        <v>15326</v>
      </c>
      <c r="O2896" s="1">
        <v>0</v>
      </c>
      <c r="P2896" s="1">
        <v>15326</v>
      </c>
      <c r="Q2896">
        <v>1.159</v>
      </c>
      <c r="R2896" s="1">
        <v>2990</v>
      </c>
      <c r="S2896">
        <v>55</v>
      </c>
      <c r="T2896">
        <v>0.96399999999999997</v>
      </c>
      <c r="U2896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 s="1">
        <v>11373</v>
      </c>
      <c r="O2897" s="1">
        <v>1319</v>
      </c>
      <c r="P2897" s="1">
        <v>10054</v>
      </c>
      <c r="Q2897">
        <v>0.69299999999999995</v>
      </c>
      <c r="R2897" s="1">
        <v>1976</v>
      </c>
      <c r="S2897">
        <v>35</v>
      </c>
      <c r="T2897">
        <v>0.75</v>
      </c>
      <c r="U2897">
        <v>0.11600000000000001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 s="1">
        <v>2644</v>
      </c>
      <c r="O2898" s="1">
        <v>1691</v>
      </c>
      <c r="P2898" s="1">
        <v>953</v>
      </c>
      <c r="Q2898">
        <v>0.755</v>
      </c>
      <c r="R2898" s="1">
        <v>3495</v>
      </c>
      <c r="S2898">
        <v>70</v>
      </c>
      <c r="T2898">
        <v>0.628</v>
      </c>
      <c r="U2898">
        <v>0.64</v>
      </c>
    </row>
    <row r="2899" spans="1:21" x14ac:dyDescent="0.25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 s="1">
        <v>2673</v>
      </c>
      <c r="O2899" s="1">
        <v>2517</v>
      </c>
      <c r="P2899" s="1">
        <v>156</v>
      </c>
      <c r="Q2899">
        <v>0.71399999999999997</v>
      </c>
      <c r="R2899" s="1">
        <v>3052</v>
      </c>
      <c r="S2899">
        <v>63</v>
      </c>
      <c r="T2899">
        <v>0.75</v>
      </c>
      <c r="U2899">
        <v>0.94199999999999995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 s="1">
        <v>7477</v>
      </c>
      <c r="O2900" s="1">
        <v>1752</v>
      </c>
      <c r="P2900" s="1">
        <v>5725</v>
      </c>
      <c r="Q2900">
        <v>0.29399999999999998</v>
      </c>
      <c r="R2900" s="1">
        <v>1543</v>
      </c>
      <c r="S2900">
        <v>34</v>
      </c>
      <c r="T2900">
        <v>0.17199999999999999</v>
      </c>
      <c r="U2900">
        <v>0.23400000000000001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 s="1">
        <v>16227</v>
      </c>
      <c r="O2901" s="1">
        <v>917</v>
      </c>
      <c r="P2901" s="1">
        <v>15310</v>
      </c>
      <c r="Q2901">
        <v>0.47899999999999998</v>
      </c>
      <c r="R2901" s="1">
        <v>4314</v>
      </c>
      <c r="S2901">
        <v>67</v>
      </c>
      <c r="T2901">
        <v>0.63400000000000001</v>
      </c>
      <c r="U2901">
        <v>5.7000000000000002E-2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 s="1">
        <v>19110</v>
      </c>
      <c r="O2902" s="1">
        <v>2449</v>
      </c>
      <c r="P2902" s="1">
        <v>16661</v>
      </c>
      <c r="Q2902">
        <v>1</v>
      </c>
      <c r="R2902" s="1">
        <v>4478</v>
      </c>
      <c r="S2902">
        <v>76</v>
      </c>
      <c r="T2902">
        <v>0.72699999999999998</v>
      </c>
      <c r="U2902">
        <v>0.128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 s="1">
        <v>2993</v>
      </c>
      <c r="O2903" s="1">
        <v>1265</v>
      </c>
      <c r="P2903" s="1">
        <v>1728</v>
      </c>
      <c r="Q2903">
        <v>0.57899999999999996</v>
      </c>
      <c r="R2903" s="1">
        <v>4089</v>
      </c>
      <c r="S2903">
        <v>72</v>
      </c>
      <c r="T2903">
        <v>0.67400000000000004</v>
      </c>
      <c r="U2903">
        <v>0.42299999999999999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 s="1">
        <v>3290</v>
      </c>
      <c r="O2904" s="1">
        <v>2461</v>
      </c>
      <c r="P2904" s="1">
        <v>829</v>
      </c>
      <c r="Q2904">
        <v>0.79700000000000004</v>
      </c>
      <c r="R2904" s="1">
        <v>3591</v>
      </c>
      <c r="S2904">
        <v>80</v>
      </c>
      <c r="T2904">
        <v>0.73899999999999999</v>
      </c>
      <c r="U2904">
        <v>0.748</v>
      </c>
    </row>
    <row r="2905" spans="1:21" x14ac:dyDescent="0.25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 s="1">
        <v>11176</v>
      </c>
      <c r="O2905" s="1">
        <v>2422</v>
      </c>
      <c r="P2905" s="1">
        <v>8754</v>
      </c>
      <c r="Q2905">
        <v>1.0029999999999999</v>
      </c>
      <c r="R2905" s="1">
        <v>2682</v>
      </c>
      <c r="S2905">
        <v>64</v>
      </c>
      <c r="T2905">
        <v>0.64100000000000001</v>
      </c>
      <c r="U2905">
        <v>0.217</v>
      </c>
    </row>
    <row r="2906" spans="1:21" x14ac:dyDescent="0.25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 s="1">
        <v>21416</v>
      </c>
      <c r="O2906" s="1">
        <v>0</v>
      </c>
      <c r="P2906" s="1">
        <v>21416</v>
      </c>
      <c r="Q2906">
        <v>0.70199999999999996</v>
      </c>
      <c r="R2906" s="1">
        <v>4221</v>
      </c>
      <c r="S2906">
        <v>75</v>
      </c>
      <c r="T2906">
        <v>0.92300000000000004</v>
      </c>
      <c r="U2906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 s="1">
        <v>2492</v>
      </c>
      <c r="O2907" s="1">
        <v>1668</v>
      </c>
      <c r="P2907" s="1">
        <v>824</v>
      </c>
      <c r="Q2907">
        <v>0.65100000000000002</v>
      </c>
      <c r="R2907" s="1">
        <v>1606</v>
      </c>
      <c r="S2907">
        <v>32</v>
      </c>
      <c r="T2907">
        <v>0.88200000000000001</v>
      </c>
      <c r="U2907">
        <v>0.66900000000000004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 s="1">
        <v>14265</v>
      </c>
      <c r="O2908" s="1">
        <v>1878</v>
      </c>
      <c r="P2908" s="1">
        <v>12387</v>
      </c>
      <c r="Q2908">
        <v>0.84699999999999998</v>
      </c>
      <c r="R2908" s="1">
        <v>3982</v>
      </c>
      <c r="S2908">
        <v>58</v>
      </c>
      <c r="T2908">
        <v>0.871</v>
      </c>
      <c r="U2908">
        <v>0.13200000000000001</v>
      </c>
    </row>
    <row r="2909" spans="1:21" x14ac:dyDescent="0.25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 s="1">
        <v>16985</v>
      </c>
      <c r="O2909" s="1">
        <v>968</v>
      </c>
      <c r="P2909" s="1">
        <v>16017</v>
      </c>
      <c r="Q2909">
        <v>0.45500000000000002</v>
      </c>
      <c r="R2909" s="1">
        <v>2961</v>
      </c>
      <c r="S2909">
        <v>56</v>
      </c>
      <c r="T2909">
        <v>0.64700000000000002</v>
      </c>
      <c r="U2909">
        <v>5.7000000000000002E-2</v>
      </c>
    </row>
    <row r="2910" spans="1:21" x14ac:dyDescent="0.25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 s="1">
        <v>7469</v>
      </c>
      <c r="O2910" s="1">
        <v>1899</v>
      </c>
      <c r="P2910" s="1">
        <v>5570</v>
      </c>
      <c r="Q2910">
        <v>0.999</v>
      </c>
      <c r="R2910" s="1">
        <v>3150</v>
      </c>
      <c r="S2910">
        <v>70</v>
      </c>
      <c r="T2910">
        <v>0.48899999999999999</v>
      </c>
      <c r="U2910">
        <v>0.254</v>
      </c>
    </row>
    <row r="2911" spans="1:21" x14ac:dyDescent="0.25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 s="1">
        <v>4592</v>
      </c>
      <c r="O2911" s="1">
        <v>2517</v>
      </c>
      <c r="P2911" s="1">
        <v>2075</v>
      </c>
      <c r="Q2911">
        <v>0.57199999999999995</v>
      </c>
      <c r="R2911" s="1">
        <v>1470</v>
      </c>
      <c r="S2911">
        <v>33</v>
      </c>
      <c r="T2911">
        <v>0.73699999999999999</v>
      </c>
      <c r="U2911">
        <v>0.54800000000000004</v>
      </c>
    </row>
    <row r="2912" spans="1:21" x14ac:dyDescent="0.25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 s="1">
        <v>4341</v>
      </c>
      <c r="O2912" s="1">
        <v>0</v>
      </c>
      <c r="P2912" s="1">
        <v>4341</v>
      </c>
      <c r="Q2912">
        <v>0.61299999999999999</v>
      </c>
      <c r="R2912" s="1">
        <v>3825</v>
      </c>
      <c r="S2912">
        <v>63</v>
      </c>
      <c r="T2912">
        <v>0.53700000000000003</v>
      </c>
      <c r="U291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 s="1">
        <v>34516</v>
      </c>
      <c r="O2913" s="1">
        <v>0</v>
      </c>
      <c r="P2913" s="1">
        <v>34516</v>
      </c>
      <c r="Q2913">
        <v>0.74199999999999999</v>
      </c>
      <c r="R2913" s="1">
        <v>4077</v>
      </c>
      <c r="S2913">
        <v>67</v>
      </c>
      <c r="T2913">
        <v>0.76300000000000001</v>
      </c>
      <c r="U2913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 s="1">
        <v>27710</v>
      </c>
      <c r="O2914" s="1">
        <v>0</v>
      </c>
      <c r="P2914" s="1">
        <v>27710</v>
      </c>
      <c r="Q2914">
        <v>0.77700000000000002</v>
      </c>
      <c r="R2914" s="1">
        <v>4014</v>
      </c>
      <c r="S2914">
        <v>73</v>
      </c>
      <c r="T2914">
        <v>0.65900000000000003</v>
      </c>
      <c r="U2914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 s="1">
        <v>13431</v>
      </c>
      <c r="O2915" s="1">
        <v>1583</v>
      </c>
      <c r="P2915" s="1">
        <v>11848</v>
      </c>
      <c r="Q2915">
        <v>0.621</v>
      </c>
      <c r="R2915" s="1">
        <v>2338</v>
      </c>
      <c r="S2915">
        <v>71</v>
      </c>
      <c r="T2915">
        <v>0.69</v>
      </c>
      <c r="U2915">
        <v>0.11799999999999999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 s="1">
        <v>2645</v>
      </c>
      <c r="O2916" s="1">
        <v>1499</v>
      </c>
      <c r="P2916" s="1">
        <v>1146</v>
      </c>
      <c r="Q2916">
        <v>0.67</v>
      </c>
      <c r="R2916" s="1">
        <v>4251</v>
      </c>
      <c r="S2916">
        <v>69</v>
      </c>
      <c r="T2916">
        <v>0.53300000000000003</v>
      </c>
      <c r="U2916">
        <v>0.56699999999999995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 s="1">
        <v>14028</v>
      </c>
      <c r="O2917" s="1">
        <v>1435</v>
      </c>
      <c r="P2917" s="1">
        <v>12593</v>
      </c>
      <c r="Q2917">
        <v>0.56999999999999995</v>
      </c>
      <c r="R2917" s="1">
        <v>3683</v>
      </c>
      <c r="S2917">
        <v>73</v>
      </c>
      <c r="T2917">
        <v>0.73799999999999999</v>
      </c>
      <c r="U2917">
        <v>0.10199999999999999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 s="1">
        <v>34516</v>
      </c>
      <c r="O2918" s="1">
        <v>774</v>
      </c>
      <c r="P2918" s="1">
        <v>33742</v>
      </c>
      <c r="Q2918">
        <v>0.98899999999999999</v>
      </c>
      <c r="R2918" s="1">
        <v>3030</v>
      </c>
      <c r="S2918">
        <v>74</v>
      </c>
      <c r="T2918">
        <v>0.80500000000000005</v>
      </c>
      <c r="U2918">
        <v>2.1999999999999999E-2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 s="1">
        <v>5699</v>
      </c>
      <c r="O2919" s="1">
        <v>1006</v>
      </c>
      <c r="P2919" s="1">
        <v>4693</v>
      </c>
      <c r="Q2919">
        <v>0.73399999999999999</v>
      </c>
      <c r="R2919" s="1">
        <v>2835</v>
      </c>
      <c r="S2919">
        <v>57</v>
      </c>
      <c r="T2919">
        <v>0.9</v>
      </c>
      <c r="U2919">
        <v>0.17699999999999999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 s="1">
        <v>16284</v>
      </c>
      <c r="O2920" s="1">
        <v>0</v>
      </c>
      <c r="P2920" s="1">
        <v>16284</v>
      </c>
      <c r="Q2920">
        <v>0.88900000000000001</v>
      </c>
      <c r="R2920" s="1">
        <v>3018</v>
      </c>
      <c r="S2920">
        <v>75</v>
      </c>
      <c r="T2920">
        <v>0.5</v>
      </c>
      <c r="U2920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 s="1">
        <v>3226</v>
      </c>
      <c r="O2921" s="1">
        <v>2073</v>
      </c>
      <c r="P2921" s="1">
        <v>1153</v>
      </c>
      <c r="Q2921">
        <v>1.0349999999999999</v>
      </c>
      <c r="R2921" s="1">
        <v>3250</v>
      </c>
      <c r="S2921">
        <v>70</v>
      </c>
      <c r="T2921">
        <v>0.59099999999999997</v>
      </c>
      <c r="U2921">
        <v>0.64300000000000002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 s="1">
        <v>2803</v>
      </c>
      <c r="O2922" s="1">
        <v>778</v>
      </c>
      <c r="P2922" s="1">
        <v>2025</v>
      </c>
      <c r="Q2922">
        <v>0.55000000000000004</v>
      </c>
      <c r="R2922" s="1">
        <v>3142</v>
      </c>
      <c r="S2922">
        <v>64</v>
      </c>
      <c r="T2922">
        <v>0.56100000000000005</v>
      </c>
      <c r="U2922">
        <v>0.27800000000000002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 s="1">
        <v>34516</v>
      </c>
      <c r="O2923" s="1">
        <v>2010</v>
      </c>
      <c r="P2923" s="1">
        <v>32506</v>
      </c>
      <c r="Q2923">
        <v>0.59399999999999997</v>
      </c>
      <c r="R2923" s="1">
        <v>2776</v>
      </c>
      <c r="S2923">
        <v>59</v>
      </c>
      <c r="T2923">
        <v>0.73499999999999999</v>
      </c>
      <c r="U2923">
        <v>5.8000000000000003E-2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 s="1">
        <v>2192</v>
      </c>
      <c r="O2924" s="1">
        <v>1569</v>
      </c>
      <c r="P2924" s="1">
        <v>623</v>
      </c>
      <c r="Q2924">
        <v>0.70599999999999996</v>
      </c>
      <c r="R2924" s="1">
        <v>4010</v>
      </c>
      <c r="S2924">
        <v>79</v>
      </c>
      <c r="T2924">
        <v>0.71699999999999997</v>
      </c>
      <c r="U2924">
        <v>0.71599999999999997</v>
      </c>
    </row>
    <row r="2925" spans="1:21" x14ac:dyDescent="0.25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 s="1">
        <v>8318</v>
      </c>
      <c r="O2925" s="1">
        <v>1945</v>
      </c>
      <c r="P2925" s="1">
        <v>6373</v>
      </c>
      <c r="Q2925">
        <v>1.4870000000000001</v>
      </c>
      <c r="R2925" s="1">
        <v>3676</v>
      </c>
      <c r="S2925">
        <v>77</v>
      </c>
      <c r="T2925">
        <v>1.139</v>
      </c>
      <c r="U2925">
        <v>0.23400000000000001</v>
      </c>
    </row>
    <row r="2926" spans="1:21" x14ac:dyDescent="0.25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 s="1">
        <v>6391</v>
      </c>
      <c r="O2926">
        <v>0</v>
      </c>
      <c r="P2926">
        <v>6391</v>
      </c>
      <c r="Q2926">
        <v>0.63200000000000001</v>
      </c>
      <c r="R2926" s="1">
        <v>2323</v>
      </c>
      <c r="S2926">
        <v>44</v>
      </c>
      <c r="T2926">
        <v>0.41899999999999998</v>
      </c>
      <c r="U2926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 s="1">
        <v>4736</v>
      </c>
      <c r="O2927" s="1">
        <v>945</v>
      </c>
      <c r="P2927" s="1">
        <v>3791</v>
      </c>
      <c r="Q2927">
        <v>0.83499999999999996</v>
      </c>
      <c r="R2927" s="1">
        <v>3927</v>
      </c>
      <c r="S2927">
        <v>73</v>
      </c>
      <c r="T2927">
        <v>0.65900000000000003</v>
      </c>
      <c r="U2927">
        <v>0.2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 s="1">
        <v>9944</v>
      </c>
      <c r="O2928" s="1">
        <v>1606</v>
      </c>
      <c r="P2928" s="1">
        <v>8338</v>
      </c>
      <c r="Q2928">
        <v>0.62</v>
      </c>
      <c r="R2928" s="1">
        <v>3159</v>
      </c>
      <c r="S2928">
        <v>69</v>
      </c>
      <c r="T2928">
        <v>0.56799999999999995</v>
      </c>
      <c r="U2928">
        <v>0.16200000000000001</v>
      </c>
    </row>
    <row r="2929" spans="1:21" x14ac:dyDescent="0.25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 s="1">
        <v>4717</v>
      </c>
      <c r="O2929" s="1">
        <v>0</v>
      </c>
      <c r="P2929" s="1">
        <v>4717</v>
      </c>
      <c r="Q2929">
        <v>0.56299999999999994</v>
      </c>
      <c r="R2929" s="1">
        <v>2349</v>
      </c>
      <c r="S2929">
        <v>66</v>
      </c>
      <c r="T2929">
        <v>0.34699999999999998</v>
      </c>
      <c r="U2929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 s="1">
        <v>12778</v>
      </c>
      <c r="O2930" s="1">
        <v>1528</v>
      </c>
      <c r="P2930" s="1">
        <v>11250</v>
      </c>
      <c r="Q2930">
        <v>0.77700000000000002</v>
      </c>
      <c r="R2930" s="1">
        <v>3337</v>
      </c>
      <c r="S2930">
        <v>69</v>
      </c>
      <c r="T2930">
        <v>0.76900000000000002</v>
      </c>
      <c r="U2930">
        <v>0.12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 s="1">
        <v>16920</v>
      </c>
      <c r="O2931" s="1">
        <v>2157</v>
      </c>
      <c r="P2931" s="1">
        <v>14763</v>
      </c>
      <c r="Q2931">
        <v>0.629</v>
      </c>
      <c r="R2931" s="1">
        <v>3275</v>
      </c>
      <c r="S2931">
        <v>60</v>
      </c>
      <c r="T2931">
        <v>0.5</v>
      </c>
      <c r="U2931">
        <v>0.127</v>
      </c>
    </row>
    <row r="2932" spans="1:21" x14ac:dyDescent="0.25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 s="1">
        <v>3240</v>
      </c>
      <c r="O2932" s="1">
        <v>2517</v>
      </c>
      <c r="P2932" s="1">
        <v>723</v>
      </c>
      <c r="Q2932">
        <v>0.63600000000000001</v>
      </c>
      <c r="R2932" s="1">
        <v>1904</v>
      </c>
      <c r="S2932">
        <v>41</v>
      </c>
      <c r="T2932">
        <v>0.51900000000000002</v>
      </c>
      <c r="U2932">
        <v>0.77700000000000002</v>
      </c>
    </row>
    <row r="2933" spans="1:21" x14ac:dyDescent="0.25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 s="1">
        <v>4704</v>
      </c>
      <c r="O2933" s="1">
        <v>0</v>
      </c>
      <c r="P2933" s="1">
        <v>4704</v>
      </c>
      <c r="Q2933">
        <v>1.177</v>
      </c>
      <c r="R2933" s="1">
        <v>3294</v>
      </c>
      <c r="S2933">
        <v>87</v>
      </c>
      <c r="T2933">
        <v>0.89100000000000001</v>
      </c>
      <c r="U2933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 s="1">
        <v>14987</v>
      </c>
      <c r="O2934" s="1">
        <v>1425</v>
      </c>
      <c r="P2934" s="1">
        <v>13562</v>
      </c>
      <c r="Q2934">
        <v>0.8</v>
      </c>
      <c r="R2934" s="1">
        <v>4470</v>
      </c>
      <c r="S2934">
        <v>83</v>
      </c>
      <c r="T2934">
        <v>0.84399999999999997</v>
      </c>
      <c r="U2934">
        <v>9.5000000000000001E-2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 s="1">
        <v>3554</v>
      </c>
      <c r="O2935" s="1">
        <v>1563</v>
      </c>
      <c r="P2935" s="1">
        <v>1991</v>
      </c>
      <c r="Q2935">
        <v>0.89300000000000002</v>
      </c>
      <c r="R2935" s="1">
        <v>3640</v>
      </c>
      <c r="S2935">
        <v>59</v>
      </c>
      <c r="T2935">
        <v>0.73499999999999999</v>
      </c>
      <c r="U2935">
        <v>0.44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 s="1">
        <v>9227</v>
      </c>
      <c r="O2936" s="1">
        <v>938</v>
      </c>
      <c r="P2936" s="1">
        <v>8289</v>
      </c>
      <c r="Q2936">
        <v>0.73499999999999999</v>
      </c>
      <c r="R2936" s="1">
        <v>3948</v>
      </c>
      <c r="S2936">
        <v>74</v>
      </c>
      <c r="T2936">
        <v>0.72099999999999997</v>
      </c>
      <c r="U2936">
        <v>0.10199999999999999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 s="1">
        <v>7522</v>
      </c>
      <c r="O2937" s="1">
        <v>1057</v>
      </c>
      <c r="P2937" s="1">
        <v>6465</v>
      </c>
      <c r="Q2937">
        <v>1.1970000000000001</v>
      </c>
      <c r="R2937" s="1">
        <v>2533</v>
      </c>
      <c r="S2937">
        <v>62</v>
      </c>
      <c r="T2937">
        <v>1.1379999999999999</v>
      </c>
      <c r="U2937">
        <v>0.14099999999999999</v>
      </c>
    </row>
    <row r="2938" spans="1:21" x14ac:dyDescent="0.25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 s="1">
        <v>1677</v>
      </c>
      <c r="O2938" s="1">
        <v>0</v>
      </c>
      <c r="P2938" s="1">
        <v>1677</v>
      </c>
      <c r="Q2938">
        <v>1.369</v>
      </c>
      <c r="R2938" s="1">
        <v>3059</v>
      </c>
      <c r="S2938">
        <v>50</v>
      </c>
      <c r="T2938">
        <v>0.61299999999999999</v>
      </c>
      <c r="U2938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 s="1">
        <v>2319</v>
      </c>
      <c r="O2939" s="1">
        <v>1630</v>
      </c>
      <c r="P2939" s="1">
        <v>689</v>
      </c>
      <c r="Q2939">
        <v>0.84599999999999997</v>
      </c>
      <c r="R2939" s="1">
        <v>3739</v>
      </c>
      <c r="S2939">
        <v>68</v>
      </c>
      <c r="T2939">
        <v>0.65900000000000003</v>
      </c>
      <c r="U2939">
        <v>0.70299999999999996</v>
      </c>
    </row>
    <row r="2940" spans="1:21" x14ac:dyDescent="0.25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 s="1">
        <v>2722</v>
      </c>
      <c r="O2940" s="1">
        <v>1592</v>
      </c>
      <c r="P2940" s="1">
        <v>1130</v>
      </c>
      <c r="Q2940">
        <v>1.319</v>
      </c>
      <c r="R2940" s="1">
        <v>3205</v>
      </c>
      <c r="S2940">
        <v>49</v>
      </c>
      <c r="T2940">
        <v>0.63300000000000001</v>
      </c>
      <c r="U2940">
        <v>0.58499999999999996</v>
      </c>
    </row>
    <row r="2941" spans="1:21" x14ac:dyDescent="0.25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 s="1">
        <v>2046</v>
      </c>
      <c r="O2941" s="1">
        <v>0</v>
      </c>
      <c r="P2941" s="1">
        <v>2046</v>
      </c>
      <c r="Q2941">
        <v>0.93600000000000005</v>
      </c>
      <c r="R2941" s="1">
        <v>3446</v>
      </c>
      <c r="S2941">
        <v>71</v>
      </c>
      <c r="T2941">
        <v>0.57799999999999996</v>
      </c>
      <c r="U2941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 s="1">
        <v>34516</v>
      </c>
      <c r="O2942" s="1">
        <v>0</v>
      </c>
      <c r="P2942" s="1">
        <v>34516</v>
      </c>
      <c r="Q2942">
        <v>1.06</v>
      </c>
      <c r="R2942" s="1">
        <v>2851</v>
      </c>
      <c r="S2942">
        <v>80</v>
      </c>
      <c r="T2942">
        <v>0.73899999999999999</v>
      </c>
      <c r="U294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 s="1">
        <v>18531</v>
      </c>
      <c r="O2943" s="1">
        <v>1548</v>
      </c>
      <c r="P2943" s="1">
        <v>16983</v>
      </c>
      <c r="Q2943">
        <v>0.83299999999999996</v>
      </c>
      <c r="R2943" s="1">
        <v>2484</v>
      </c>
      <c r="S2943">
        <v>52</v>
      </c>
      <c r="T2943">
        <v>0.85699999999999998</v>
      </c>
      <c r="U2943">
        <v>8.4000000000000005E-2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 s="1">
        <v>4112</v>
      </c>
      <c r="O2944" s="1">
        <v>0</v>
      </c>
      <c r="P2944" s="1">
        <v>4112</v>
      </c>
      <c r="Q2944">
        <v>0.77700000000000002</v>
      </c>
      <c r="R2944" s="1">
        <v>2949</v>
      </c>
      <c r="S2944">
        <v>54</v>
      </c>
      <c r="T2944">
        <v>1.25</v>
      </c>
      <c r="U2944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 s="1">
        <v>34516</v>
      </c>
      <c r="O2945" s="1">
        <v>0</v>
      </c>
      <c r="P2945" s="1">
        <v>34516</v>
      </c>
      <c r="Q2945">
        <v>0.99099999999999999</v>
      </c>
      <c r="R2945" s="1">
        <v>4143</v>
      </c>
      <c r="S2945">
        <v>68</v>
      </c>
      <c r="T2945">
        <v>0.65900000000000003</v>
      </c>
      <c r="U2945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 s="1">
        <v>34516</v>
      </c>
      <c r="O2946" s="1">
        <v>1263</v>
      </c>
      <c r="P2946" s="1">
        <v>33253</v>
      </c>
      <c r="Q2946">
        <v>0.60299999999999998</v>
      </c>
      <c r="R2946" s="1">
        <v>2759</v>
      </c>
      <c r="S2946">
        <v>65</v>
      </c>
      <c r="T2946">
        <v>0.80600000000000005</v>
      </c>
      <c r="U2946">
        <v>3.6999999999999998E-2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 s="1">
        <v>4683</v>
      </c>
      <c r="O2947" s="1">
        <v>2514</v>
      </c>
      <c r="P2947" s="1">
        <v>2169</v>
      </c>
      <c r="Q2947">
        <v>0.57999999999999996</v>
      </c>
      <c r="R2947" s="1">
        <v>2010</v>
      </c>
      <c r="S2947">
        <v>45</v>
      </c>
      <c r="T2947">
        <v>0.73099999999999998</v>
      </c>
      <c r="U2947">
        <v>0.53700000000000003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 s="1">
        <v>1438.3</v>
      </c>
      <c r="O2948" s="1">
        <v>0</v>
      </c>
      <c r="P2948" s="1">
        <v>1438.3</v>
      </c>
      <c r="Q2948">
        <v>0.42499999999999999</v>
      </c>
      <c r="R2948" s="1">
        <v>1406</v>
      </c>
      <c r="S2948">
        <v>27</v>
      </c>
      <c r="T2948">
        <v>0.5</v>
      </c>
      <c r="U2948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 s="1">
        <v>4224</v>
      </c>
      <c r="O2949" s="1">
        <v>2417</v>
      </c>
      <c r="P2949" s="1">
        <v>1807</v>
      </c>
      <c r="Q2949">
        <v>0.52200000000000002</v>
      </c>
      <c r="R2949" s="1">
        <v>1458</v>
      </c>
      <c r="S2949">
        <v>29</v>
      </c>
      <c r="T2949">
        <v>1.071</v>
      </c>
      <c r="U2949">
        <v>0.57199999999999995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 s="1">
        <v>7133</v>
      </c>
      <c r="O2950" s="1">
        <v>0</v>
      </c>
      <c r="P2950" s="1">
        <v>7133</v>
      </c>
      <c r="Q2950">
        <v>0.61199999999999999</v>
      </c>
      <c r="R2950" s="1">
        <v>2689</v>
      </c>
      <c r="S2950">
        <v>62</v>
      </c>
      <c r="T2950">
        <v>0.59</v>
      </c>
      <c r="U2950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 s="1">
        <v>10253</v>
      </c>
      <c r="O2951" s="1">
        <v>1857</v>
      </c>
      <c r="P2951" s="1">
        <v>8396</v>
      </c>
      <c r="Q2951">
        <v>1.1930000000000001</v>
      </c>
      <c r="R2951" s="1">
        <v>3042</v>
      </c>
      <c r="S2951">
        <v>66</v>
      </c>
      <c r="T2951">
        <v>0.94099999999999995</v>
      </c>
      <c r="U2951">
        <v>0.18099999999999999</v>
      </c>
    </row>
    <row r="2952" spans="1:21" x14ac:dyDescent="0.25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 s="1">
        <v>4210</v>
      </c>
      <c r="O2952" s="1">
        <v>0</v>
      </c>
      <c r="P2952" s="1">
        <v>4210</v>
      </c>
      <c r="Q2952">
        <v>1.224</v>
      </c>
      <c r="R2952" s="1">
        <v>4248</v>
      </c>
      <c r="S2952">
        <v>65</v>
      </c>
      <c r="T2952">
        <v>0.85699999999999998</v>
      </c>
      <c r="U295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 s="1">
        <v>12630</v>
      </c>
      <c r="O2953" s="1">
        <v>1822</v>
      </c>
      <c r="P2953" s="1">
        <v>10808</v>
      </c>
      <c r="Q2953">
        <v>0.94699999999999995</v>
      </c>
      <c r="R2953" s="1">
        <v>4084</v>
      </c>
      <c r="S2953">
        <v>66</v>
      </c>
      <c r="T2953">
        <v>0.57099999999999995</v>
      </c>
      <c r="U2953">
        <v>0.14399999999999999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 s="1">
        <v>21084</v>
      </c>
      <c r="O2954" s="1">
        <v>2517</v>
      </c>
      <c r="P2954" s="1">
        <v>18567</v>
      </c>
      <c r="Q2954">
        <v>0.76300000000000001</v>
      </c>
      <c r="R2954" s="1">
        <v>2309</v>
      </c>
      <c r="S2954">
        <v>71</v>
      </c>
      <c r="T2954">
        <v>0.54300000000000004</v>
      </c>
      <c r="U2954">
        <v>0.11899999999999999</v>
      </c>
    </row>
    <row r="2955" spans="1:21" x14ac:dyDescent="0.25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 s="1">
        <v>3639</v>
      </c>
      <c r="O2955">
        <v>2178</v>
      </c>
      <c r="P2955">
        <v>1461</v>
      </c>
      <c r="Q2955">
        <v>0.45100000000000001</v>
      </c>
      <c r="R2955" s="1">
        <v>1865</v>
      </c>
      <c r="S2955">
        <v>42</v>
      </c>
      <c r="T2955">
        <v>0.5</v>
      </c>
      <c r="U2955">
        <v>0.59899999999999998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 s="1">
        <v>31945</v>
      </c>
      <c r="O2956" s="1">
        <v>1591</v>
      </c>
      <c r="P2956" s="1">
        <v>30354</v>
      </c>
      <c r="Q2956">
        <v>0.71099999999999997</v>
      </c>
      <c r="R2956" s="1">
        <v>3650</v>
      </c>
      <c r="S2956">
        <v>62</v>
      </c>
      <c r="T2956">
        <v>0.67600000000000005</v>
      </c>
      <c r="U2956">
        <v>0.05</v>
      </c>
    </row>
    <row r="2957" spans="1:21" x14ac:dyDescent="0.25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 s="1">
        <v>5894</v>
      </c>
      <c r="O2957">
        <v>477</v>
      </c>
      <c r="P2957">
        <v>5417</v>
      </c>
      <c r="Q2957">
        <v>1.0149999999999999</v>
      </c>
      <c r="R2957" s="1">
        <v>1616</v>
      </c>
      <c r="S2957">
        <v>32</v>
      </c>
      <c r="T2957">
        <v>0.45500000000000002</v>
      </c>
      <c r="U2957">
        <v>8.1000000000000003E-2</v>
      </c>
    </row>
    <row r="2958" spans="1:21" x14ac:dyDescent="0.25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 s="1">
        <v>2209</v>
      </c>
      <c r="O2958" s="1">
        <v>0</v>
      </c>
      <c r="P2958" s="1">
        <v>2209</v>
      </c>
      <c r="Q2958">
        <v>1.2989999999999999</v>
      </c>
      <c r="R2958" s="1">
        <v>3292</v>
      </c>
      <c r="S2958">
        <v>52</v>
      </c>
      <c r="T2958">
        <v>0.85699999999999998</v>
      </c>
      <c r="U2958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 s="1">
        <v>23447</v>
      </c>
      <c r="O2959" s="1">
        <v>1515</v>
      </c>
      <c r="P2959" s="1">
        <v>21932</v>
      </c>
      <c r="Q2959">
        <v>0.622</v>
      </c>
      <c r="R2959" s="1">
        <v>2834</v>
      </c>
      <c r="S2959">
        <v>77</v>
      </c>
      <c r="T2959">
        <v>0.63800000000000001</v>
      </c>
      <c r="U2959">
        <v>6.5000000000000002E-2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 s="1">
        <v>4180</v>
      </c>
      <c r="O2960" s="1">
        <v>688</v>
      </c>
      <c r="P2960" s="1">
        <v>3492</v>
      </c>
      <c r="Q2960">
        <v>0.747</v>
      </c>
      <c r="R2960" s="1">
        <v>3750</v>
      </c>
      <c r="S2960">
        <v>76</v>
      </c>
      <c r="T2960">
        <v>0.72699999999999998</v>
      </c>
      <c r="U2960">
        <v>0.16500000000000001</v>
      </c>
    </row>
    <row r="2961" spans="1:21" x14ac:dyDescent="0.25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 s="1">
        <v>4930</v>
      </c>
      <c r="O2961" s="1">
        <v>2227</v>
      </c>
      <c r="P2961" s="1">
        <v>2703</v>
      </c>
      <c r="Q2961">
        <v>0.80100000000000005</v>
      </c>
      <c r="R2961" s="1">
        <v>4224</v>
      </c>
      <c r="S2961">
        <v>77</v>
      </c>
      <c r="T2961">
        <v>0.79100000000000004</v>
      </c>
      <c r="U2961">
        <v>0.45200000000000001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 s="1">
        <v>3417</v>
      </c>
      <c r="O2962" s="1">
        <v>1749</v>
      </c>
      <c r="P2962" s="1">
        <v>1668</v>
      </c>
      <c r="Q2962">
        <v>0.56999999999999995</v>
      </c>
      <c r="R2962" s="1">
        <v>2068</v>
      </c>
      <c r="S2962">
        <v>34</v>
      </c>
      <c r="T2962">
        <v>0.61899999999999999</v>
      </c>
      <c r="U2962">
        <v>0.51200000000000001</v>
      </c>
    </row>
    <row r="2963" spans="1:21" x14ac:dyDescent="0.25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 s="1">
        <v>4785</v>
      </c>
      <c r="O2963" s="1">
        <v>1965</v>
      </c>
      <c r="P2963" s="1">
        <v>2820</v>
      </c>
      <c r="Q2963">
        <v>0.8</v>
      </c>
      <c r="R2963" s="1">
        <v>3651</v>
      </c>
      <c r="S2963">
        <v>59</v>
      </c>
      <c r="T2963">
        <v>0.55300000000000005</v>
      </c>
      <c r="U2963">
        <v>0.41099999999999998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 s="1">
        <v>12685</v>
      </c>
      <c r="O2964" s="1">
        <v>0</v>
      </c>
      <c r="P2964" s="1">
        <v>12685</v>
      </c>
      <c r="Q2964">
        <v>0.67400000000000004</v>
      </c>
      <c r="R2964" s="1">
        <v>4454</v>
      </c>
      <c r="S2964">
        <v>74</v>
      </c>
      <c r="T2964">
        <v>0.57399999999999995</v>
      </c>
      <c r="U2964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 s="1">
        <v>21374</v>
      </c>
      <c r="O2965" s="1">
        <v>0</v>
      </c>
      <c r="P2965" s="1">
        <v>21374</v>
      </c>
      <c r="Q2965">
        <v>0.63100000000000001</v>
      </c>
      <c r="R2965" s="1">
        <v>4100</v>
      </c>
      <c r="S2965">
        <v>79</v>
      </c>
      <c r="T2965">
        <v>0.68100000000000005</v>
      </c>
      <c r="U2965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 s="1">
        <v>1911</v>
      </c>
      <c r="O2966" s="1">
        <v>1217</v>
      </c>
      <c r="P2966" s="1">
        <v>694</v>
      </c>
      <c r="Q2966">
        <v>0.36299999999999999</v>
      </c>
      <c r="R2966" s="1">
        <v>1965</v>
      </c>
      <c r="S2966">
        <v>49</v>
      </c>
      <c r="T2966">
        <v>0.25600000000000001</v>
      </c>
      <c r="U2966">
        <v>0.63700000000000001</v>
      </c>
    </row>
    <row r="2967" spans="1:21" x14ac:dyDescent="0.25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 s="1">
        <v>8666</v>
      </c>
      <c r="O2967" s="1">
        <v>0</v>
      </c>
      <c r="P2967" s="1">
        <v>8666</v>
      </c>
      <c r="Q2967">
        <v>0.68200000000000005</v>
      </c>
      <c r="R2967" s="1">
        <v>3593</v>
      </c>
      <c r="S2967">
        <v>71</v>
      </c>
      <c r="T2967">
        <v>0.57799999999999996</v>
      </c>
      <c r="U2967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 s="1">
        <v>2759</v>
      </c>
      <c r="O2968" s="1">
        <v>2501</v>
      </c>
      <c r="P2968" s="1">
        <v>258</v>
      </c>
      <c r="Q2968">
        <v>0.505</v>
      </c>
      <c r="R2968" s="1">
        <v>1650</v>
      </c>
      <c r="S2968">
        <v>34</v>
      </c>
      <c r="T2968">
        <v>0.7</v>
      </c>
      <c r="U2968">
        <v>0.90600000000000003</v>
      </c>
    </row>
    <row r="2969" spans="1:21" x14ac:dyDescent="0.25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 s="1">
        <v>5984</v>
      </c>
      <c r="O2969">
        <v>0</v>
      </c>
      <c r="P2969">
        <v>5984</v>
      </c>
      <c r="Q2969">
        <v>0.55100000000000005</v>
      </c>
      <c r="R2969" s="1">
        <v>1838</v>
      </c>
      <c r="S2969">
        <v>42</v>
      </c>
      <c r="T2969">
        <v>0.55600000000000005</v>
      </c>
      <c r="U2969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 s="1">
        <v>23000</v>
      </c>
      <c r="O2970" s="1">
        <v>1097</v>
      </c>
      <c r="P2970" s="1">
        <v>21903</v>
      </c>
      <c r="Q2970">
        <v>1.095</v>
      </c>
      <c r="R2970" s="1">
        <v>3886</v>
      </c>
      <c r="S2970">
        <v>70</v>
      </c>
      <c r="T2970">
        <v>0.66700000000000004</v>
      </c>
      <c r="U2970">
        <v>4.8000000000000001E-2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 s="1">
        <v>1438.3</v>
      </c>
      <c r="O2971" s="1">
        <v>0</v>
      </c>
      <c r="P2971" s="1">
        <v>1438.3</v>
      </c>
      <c r="Q2971">
        <v>0.57899999999999996</v>
      </c>
      <c r="R2971" s="1">
        <v>2882</v>
      </c>
      <c r="S2971">
        <v>68</v>
      </c>
      <c r="T2971">
        <v>0.61899999999999999</v>
      </c>
      <c r="U2971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 s="1">
        <v>2976</v>
      </c>
      <c r="O2972" s="1">
        <v>1817</v>
      </c>
      <c r="P2972" s="1">
        <v>1159</v>
      </c>
      <c r="Q2972">
        <v>0.73899999999999999</v>
      </c>
      <c r="R2972" s="1">
        <v>3332</v>
      </c>
      <c r="S2972">
        <v>60</v>
      </c>
      <c r="T2972">
        <v>0.66700000000000004</v>
      </c>
      <c r="U2972">
        <v>0.61099999999999999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 s="1">
        <v>34516</v>
      </c>
      <c r="O2973" s="1">
        <v>0</v>
      </c>
      <c r="P2973" s="1">
        <v>34516</v>
      </c>
      <c r="Q2973">
        <v>0.85199999999999998</v>
      </c>
      <c r="R2973" s="1">
        <v>1996</v>
      </c>
      <c r="S2973">
        <v>48</v>
      </c>
      <c r="T2973">
        <v>0.54800000000000004</v>
      </c>
      <c r="U2973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 s="1">
        <v>1438.3</v>
      </c>
      <c r="O2974" s="1">
        <v>0</v>
      </c>
      <c r="P2974" s="1">
        <v>1438.3</v>
      </c>
      <c r="Q2974">
        <v>0.42499999999999999</v>
      </c>
      <c r="R2974" s="1">
        <v>1539</v>
      </c>
      <c r="S2974">
        <v>40</v>
      </c>
      <c r="T2974">
        <v>0.6</v>
      </c>
      <c r="U2974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 s="1">
        <v>16099</v>
      </c>
      <c r="O2975" s="1">
        <v>0</v>
      </c>
      <c r="P2975" s="1">
        <v>16099</v>
      </c>
      <c r="Q2975">
        <v>0.56200000000000006</v>
      </c>
      <c r="R2975" s="1">
        <v>3656</v>
      </c>
      <c r="S2975">
        <v>88</v>
      </c>
      <c r="T2975">
        <v>0.76</v>
      </c>
      <c r="U2975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 s="1">
        <v>19595</v>
      </c>
      <c r="O2976" s="1">
        <v>1187</v>
      </c>
      <c r="P2976" s="1">
        <v>18408</v>
      </c>
      <c r="Q2976">
        <v>0.875</v>
      </c>
      <c r="R2976" s="1">
        <v>3811</v>
      </c>
      <c r="S2976">
        <v>62</v>
      </c>
      <c r="T2976">
        <v>0.82399999999999995</v>
      </c>
      <c r="U2976">
        <v>6.0999999999999999E-2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 s="1">
        <v>13193</v>
      </c>
      <c r="O2977" s="1">
        <v>1749</v>
      </c>
      <c r="P2977" s="1">
        <v>11444</v>
      </c>
      <c r="Q2977">
        <v>0.67100000000000004</v>
      </c>
      <c r="R2977" s="1">
        <v>4071</v>
      </c>
      <c r="S2977">
        <v>64</v>
      </c>
      <c r="T2977">
        <v>0.73</v>
      </c>
      <c r="U2977">
        <v>0.13300000000000001</v>
      </c>
    </row>
    <row r="2978" spans="1:21" x14ac:dyDescent="0.25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 s="1">
        <v>8184</v>
      </c>
      <c r="O2978" s="1">
        <v>1508</v>
      </c>
      <c r="P2978" s="1">
        <v>6676</v>
      </c>
      <c r="Q2978">
        <v>0.78900000000000003</v>
      </c>
      <c r="R2978" s="1">
        <v>4134</v>
      </c>
      <c r="S2978">
        <v>71</v>
      </c>
      <c r="T2978">
        <v>0.82099999999999995</v>
      </c>
      <c r="U2978">
        <v>0.184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 s="1">
        <v>2607</v>
      </c>
      <c r="O2979" s="1">
        <v>1966</v>
      </c>
      <c r="P2979" s="1">
        <v>641</v>
      </c>
      <c r="Q2979">
        <v>0.65</v>
      </c>
      <c r="R2979" s="1">
        <v>1719</v>
      </c>
      <c r="S2979">
        <v>45</v>
      </c>
      <c r="T2979">
        <v>0.60699999999999998</v>
      </c>
      <c r="U2979">
        <v>0.754</v>
      </c>
    </row>
    <row r="2980" spans="1:21" x14ac:dyDescent="0.25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 s="1">
        <v>5758</v>
      </c>
      <c r="O2980" s="1">
        <v>0</v>
      </c>
      <c r="P2980" s="1">
        <v>5758</v>
      </c>
      <c r="Q2980">
        <v>0.433</v>
      </c>
      <c r="R2980" s="1">
        <v>4422</v>
      </c>
      <c r="S2980">
        <v>76</v>
      </c>
      <c r="T2980">
        <v>0.40699999999999997</v>
      </c>
      <c r="U2980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 s="1">
        <v>25873</v>
      </c>
      <c r="O2981" s="1">
        <v>582</v>
      </c>
      <c r="P2981" s="1">
        <v>25291</v>
      </c>
      <c r="Q2981">
        <v>0.76900000000000002</v>
      </c>
      <c r="R2981" s="1">
        <v>3920</v>
      </c>
      <c r="S2981">
        <v>84</v>
      </c>
      <c r="T2981">
        <v>0.64700000000000002</v>
      </c>
      <c r="U2981">
        <v>2.1999999999999999E-2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 s="1">
        <v>2695</v>
      </c>
      <c r="O2982" s="1">
        <v>1657</v>
      </c>
      <c r="P2982" s="1">
        <v>1038</v>
      </c>
      <c r="Q2982">
        <v>0.81299999999999994</v>
      </c>
      <c r="R2982" s="1">
        <v>4068</v>
      </c>
      <c r="S2982">
        <v>53</v>
      </c>
      <c r="T2982">
        <v>0.96299999999999997</v>
      </c>
      <c r="U2982">
        <v>0.61499999999999999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 s="1">
        <v>20860</v>
      </c>
      <c r="O2983" s="1">
        <v>1496</v>
      </c>
      <c r="P2983" s="1">
        <v>19364</v>
      </c>
      <c r="Q2983">
        <v>0.81599999999999995</v>
      </c>
      <c r="R2983" s="1">
        <v>3435</v>
      </c>
      <c r="S2983">
        <v>56</v>
      </c>
      <c r="T2983">
        <v>0.69699999999999995</v>
      </c>
      <c r="U2983">
        <v>7.1999999999999995E-2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 s="1">
        <v>1892</v>
      </c>
      <c r="O2984" s="1">
        <v>1049</v>
      </c>
      <c r="P2984" s="1">
        <v>843</v>
      </c>
      <c r="Q2984">
        <v>1.1220000000000001</v>
      </c>
      <c r="R2984" s="1">
        <v>4558</v>
      </c>
      <c r="S2984">
        <v>60</v>
      </c>
      <c r="T2984">
        <v>1.609</v>
      </c>
      <c r="U2984">
        <v>0.55400000000000005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 s="1">
        <v>27751</v>
      </c>
      <c r="O2985" s="1">
        <v>1018</v>
      </c>
      <c r="P2985" s="1">
        <v>26733</v>
      </c>
      <c r="Q2985">
        <v>0.42599999999999999</v>
      </c>
      <c r="R2985" s="1">
        <v>1427</v>
      </c>
      <c r="S2985">
        <v>25</v>
      </c>
      <c r="T2985">
        <v>0.66700000000000004</v>
      </c>
      <c r="U2985">
        <v>3.6999999999999998E-2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 s="1">
        <v>34516</v>
      </c>
      <c r="O2986" s="1">
        <v>657</v>
      </c>
      <c r="P2986" s="1">
        <v>33859</v>
      </c>
      <c r="Q2986">
        <v>0.72299999999999998</v>
      </c>
      <c r="R2986" s="1">
        <v>3661</v>
      </c>
      <c r="S2986">
        <v>71</v>
      </c>
      <c r="T2986">
        <v>0.86799999999999999</v>
      </c>
      <c r="U2986">
        <v>1.9E-2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 s="1">
        <v>24580</v>
      </c>
      <c r="O2987" s="1">
        <v>2517</v>
      </c>
      <c r="P2987" s="1">
        <v>22063</v>
      </c>
      <c r="Q2987">
        <v>0.50900000000000001</v>
      </c>
      <c r="R2987" s="1">
        <v>3069</v>
      </c>
      <c r="S2987">
        <v>62</v>
      </c>
      <c r="T2987">
        <v>0.77100000000000002</v>
      </c>
      <c r="U2987">
        <v>0.10199999999999999</v>
      </c>
    </row>
    <row r="2988" spans="1:21" x14ac:dyDescent="0.25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 s="1">
        <v>29893</v>
      </c>
      <c r="O2988">
        <v>0</v>
      </c>
      <c r="P2988">
        <v>29893</v>
      </c>
      <c r="Q2988">
        <v>0.51900000000000002</v>
      </c>
      <c r="R2988" s="1">
        <v>2063</v>
      </c>
      <c r="S2988">
        <v>48</v>
      </c>
      <c r="T2988">
        <v>0.84599999999999997</v>
      </c>
      <c r="U2988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 s="1">
        <v>21165</v>
      </c>
      <c r="O2989" s="1">
        <v>735</v>
      </c>
      <c r="P2989" s="1">
        <v>20430</v>
      </c>
      <c r="Q2989">
        <v>0.624</v>
      </c>
      <c r="R2989" s="1">
        <v>3343</v>
      </c>
      <c r="S2989">
        <v>60</v>
      </c>
      <c r="T2989">
        <v>0.66700000000000004</v>
      </c>
      <c r="U2989">
        <v>3.5000000000000003E-2</v>
      </c>
    </row>
    <row r="2990" spans="1:21" x14ac:dyDescent="0.25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 s="1">
        <v>9148</v>
      </c>
      <c r="O2990" s="1">
        <v>561</v>
      </c>
      <c r="P2990" s="1">
        <v>8587</v>
      </c>
      <c r="Q2990">
        <v>0.77400000000000002</v>
      </c>
      <c r="R2990" s="1">
        <v>3451</v>
      </c>
      <c r="S2990">
        <v>59</v>
      </c>
      <c r="T2990">
        <v>0.96699999999999997</v>
      </c>
      <c r="U2990">
        <v>6.0999999999999999E-2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 s="1">
        <v>10979</v>
      </c>
      <c r="O2991" s="1">
        <v>1889</v>
      </c>
      <c r="P2991" s="1">
        <v>9090</v>
      </c>
      <c r="Q2991">
        <v>0.47499999999999998</v>
      </c>
      <c r="R2991" s="1">
        <v>1425</v>
      </c>
      <c r="S2991">
        <v>33</v>
      </c>
      <c r="T2991">
        <v>0.5</v>
      </c>
      <c r="U2991">
        <v>0.17199999999999999</v>
      </c>
    </row>
    <row r="2992" spans="1:21" x14ac:dyDescent="0.25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 s="1">
        <v>6519</v>
      </c>
      <c r="O2992" s="1">
        <v>851</v>
      </c>
      <c r="P2992" s="1">
        <v>5668</v>
      </c>
      <c r="Q2992">
        <v>0.67900000000000005</v>
      </c>
      <c r="R2992" s="1">
        <v>3088</v>
      </c>
      <c r="S2992">
        <v>65</v>
      </c>
      <c r="T2992">
        <v>0.71099999999999997</v>
      </c>
      <c r="U2992">
        <v>0.13100000000000001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 s="1">
        <v>2509</v>
      </c>
      <c r="O2993" s="1">
        <v>1464</v>
      </c>
      <c r="P2993" s="1">
        <v>1045</v>
      </c>
      <c r="Q2993">
        <v>1.25</v>
      </c>
      <c r="R2993" s="1">
        <v>3166</v>
      </c>
      <c r="S2993">
        <v>72</v>
      </c>
      <c r="T2993">
        <v>0.94599999999999995</v>
      </c>
      <c r="U2993">
        <v>0.58299999999999996</v>
      </c>
    </row>
    <row r="2994" spans="1:21" x14ac:dyDescent="0.25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 s="1">
        <v>2664</v>
      </c>
      <c r="O2994" s="1">
        <v>0</v>
      </c>
      <c r="P2994" s="1">
        <v>2664</v>
      </c>
      <c r="Q2994">
        <v>1.071</v>
      </c>
      <c r="R2994" s="1">
        <v>3135</v>
      </c>
      <c r="S2994">
        <v>59</v>
      </c>
      <c r="T2994">
        <v>0.90300000000000002</v>
      </c>
      <c r="U2994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 s="1">
        <v>14999</v>
      </c>
      <c r="O2995" s="1">
        <v>1123</v>
      </c>
      <c r="P2995" s="1">
        <v>13876</v>
      </c>
      <c r="Q2995">
        <v>0.53900000000000003</v>
      </c>
      <c r="R2995" s="1">
        <v>3441</v>
      </c>
      <c r="S2995">
        <v>69</v>
      </c>
      <c r="T2995">
        <v>0.46800000000000003</v>
      </c>
      <c r="U2995">
        <v>7.4999999999999997E-2</v>
      </c>
    </row>
    <row r="2996" spans="1:21" x14ac:dyDescent="0.25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 s="1">
        <v>10332</v>
      </c>
      <c r="O2996" s="1">
        <v>948</v>
      </c>
      <c r="P2996" s="1">
        <v>9384</v>
      </c>
      <c r="Q2996">
        <v>0.84299999999999997</v>
      </c>
      <c r="R2996" s="1">
        <v>2914</v>
      </c>
      <c r="S2996">
        <v>67</v>
      </c>
      <c r="T2996">
        <v>0.76300000000000001</v>
      </c>
      <c r="U2996">
        <v>9.1999999999999998E-2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 s="1">
        <v>10226</v>
      </c>
      <c r="O2997" s="1">
        <v>1638</v>
      </c>
      <c r="P2997" s="1">
        <v>8588</v>
      </c>
      <c r="Q2997">
        <v>1.0529999999999999</v>
      </c>
      <c r="R2997" s="1">
        <v>3321</v>
      </c>
      <c r="S2997">
        <v>57</v>
      </c>
      <c r="T2997">
        <v>1.036</v>
      </c>
      <c r="U2997">
        <v>0.16</v>
      </c>
    </row>
    <row r="2998" spans="1:21" x14ac:dyDescent="0.25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 s="1">
        <v>12050</v>
      </c>
      <c r="O2998">
        <v>1821</v>
      </c>
      <c r="P2998">
        <v>10229</v>
      </c>
      <c r="Q2998">
        <v>0.63</v>
      </c>
      <c r="R2998" s="1">
        <v>2381</v>
      </c>
      <c r="S2998">
        <v>40</v>
      </c>
      <c r="T2998">
        <v>0.48099999999999998</v>
      </c>
      <c r="U2998">
        <v>0.151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 s="1">
        <v>26124</v>
      </c>
      <c r="O2999" s="1">
        <v>0</v>
      </c>
      <c r="P2999" s="1">
        <v>26124</v>
      </c>
      <c r="Q2999">
        <v>0.73499999999999999</v>
      </c>
      <c r="R2999" s="1">
        <v>4199</v>
      </c>
      <c r="S2999">
        <v>92</v>
      </c>
      <c r="T2999">
        <v>0.58599999999999997</v>
      </c>
      <c r="U2999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 s="1">
        <v>9816</v>
      </c>
      <c r="O3000" s="1">
        <v>0</v>
      </c>
      <c r="P3000" s="1">
        <v>9816</v>
      </c>
      <c r="Q3000">
        <v>0.67300000000000004</v>
      </c>
      <c r="R3000" s="1">
        <v>3489</v>
      </c>
      <c r="S3000">
        <v>81</v>
      </c>
      <c r="T3000">
        <v>0.52800000000000002</v>
      </c>
      <c r="U3000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 s="1">
        <v>2783</v>
      </c>
      <c r="O3001" s="1">
        <v>2379</v>
      </c>
      <c r="P3001" s="1">
        <v>404</v>
      </c>
      <c r="Q3001">
        <v>0.91200000000000003</v>
      </c>
      <c r="R3001" s="1">
        <v>3897</v>
      </c>
      <c r="S3001">
        <v>74</v>
      </c>
      <c r="T3001">
        <v>1</v>
      </c>
      <c r="U3001">
        <v>0.85499999999999998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 s="1">
        <v>15942</v>
      </c>
      <c r="O3002" s="1">
        <v>0</v>
      </c>
      <c r="P3002" s="1">
        <v>15942</v>
      </c>
      <c r="Q3002">
        <v>0.72299999999999998</v>
      </c>
      <c r="R3002" s="1">
        <v>1742</v>
      </c>
      <c r="S3002">
        <v>41</v>
      </c>
      <c r="T3002">
        <v>0.32300000000000001</v>
      </c>
      <c r="U300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 s="1">
        <v>12222</v>
      </c>
      <c r="O3003" s="1">
        <v>1260</v>
      </c>
      <c r="P3003" s="1">
        <v>10962</v>
      </c>
      <c r="Q3003">
        <v>1.1379999999999999</v>
      </c>
      <c r="R3003" s="1">
        <v>3418</v>
      </c>
      <c r="S3003">
        <v>78</v>
      </c>
      <c r="T3003">
        <v>0.73299999999999998</v>
      </c>
      <c r="U3003">
        <v>0.10299999999999999</v>
      </c>
    </row>
    <row r="3004" spans="1:21" x14ac:dyDescent="0.25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 s="1">
        <v>4002</v>
      </c>
      <c r="O3004" s="1">
        <v>1402</v>
      </c>
      <c r="P3004" s="1">
        <v>2600</v>
      </c>
      <c r="Q3004">
        <v>0.57899999999999996</v>
      </c>
      <c r="R3004" s="1">
        <v>2114</v>
      </c>
      <c r="S3004">
        <v>53</v>
      </c>
      <c r="T3004">
        <v>0.51400000000000001</v>
      </c>
      <c r="U3004">
        <v>0.35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 s="1">
        <v>34516</v>
      </c>
      <c r="O3005" s="1">
        <v>1388</v>
      </c>
      <c r="P3005" s="1">
        <v>33128</v>
      </c>
      <c r="Q3005">
        <v>0.79100000000000004</v>
      </c>
      <c r="R3005" s="1">
        <v>3261</v>
      </c>
      <c r="S3005">
        <v>64</v>
      </c>
      <c r="T3005">
        <v>0.68400000000000005</v>
      </c>
      <c r="U3005">
        <v>0.04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 s="1">
        <v>10227</v>
      </c>
      <c r="O3006" s="1">
        <v>1695</v>
      </c>
      <c r="P3006" s="1">
        <v>8532</v>
      </c>
      <c r="Q3006">
        <v>0.875</v>
      </c>
      <c r="R3006" s="1">
        <v>3577</v>
      </c>
      <c r="S3006">
        <v>82</v>
      </c>
      <c r="T3006">
        <v>0.78300000000000003</v>
      </c>
      <c r="U3006">
        <v>0.16600000000000001</v>
      </c>
    </row>
    <row r="3007" spans="1:21" x14ac:dyDescent="0.25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 s="1">
        <v>4265</v>
      </c>
      <c r="O3007" s="1">
        <v>1622</v>
      </c>
      <c r="P3007" s="1">
        <v>2643</v>
      </c>
      <c r="Q3007">
        <v>0.70799999999999996</v>
      </c>
      <c r="R3007" s="1">
        <v>3244</v>
      </c>
      <c r="S3007">
        <v>62</v>
      </c>
      <c r="T3007">
        <v>0.879</v>
      </c>
      <c r="U3007">
        <v>0.38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 s="1">
        <v>13867</v>
      </c>
      <c r="O3008" s="1">
        <v>0</v>
      </c>
      <c r="P3008" s="1">
        <v>13867</v>
      </c>
      <c r="Q3008">
        <v>0.65900000000000003</v>
      </c>
      <c r="R3008" s="1">
        <v>4297</v>
      </c>
      <c r="S3008">
        <v>68</v>
      </c>
      <c r="T3008">
        <v>0.74399999999999999</v>
      </c>
      <c r="U3008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 s="1">
        <v>2243</v>
      </c>
      <c r="O3009" s="1">
        <v>0</v>
      </c>
      <c r="P3009" s="1">
        <v>2243</v>
      </c>
      <c r="Q3009">
        <v>0.69699999999999995</v>
      </c>
      <c r="R3009" s="1">
        <v>4023</v>
      </c>
      <c r="S3009">
        <v>63</v>
      </c>
      <c r="T3009">
        <v>0.75</v>
      </c>
      <c r="U3009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 s="1">
        <v>11239</v>
      </c>
      <c r="O3010" s="1">
        <v>1375</v>
      </c>
      <c r="P3010" s="1">
        <v>9864</v>
      </c>
      <c r="Q3010">
        <v>0.94</v>
      </c>
      <c r="R3010" s="1">
        <v>3978</v>
      </c>
      <c r="S3010">
        <v>89</v>
      </c>
      <c r="T3010">
        <v>0.78</v>
      </c>
      <c r="U3010">
        <v>0.122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 s="1">
        <v>22558</v>
      </c>
      <c r="O3011" s="1">
        <v>818</v>
      </c>
      <c r="P3011" s="1">
        <v>21740</v>
      </c>
      <c r="Q3011">
        <v>0.98699999999999999</v>
      </c>
      <c r="R3011" s="1">
        <v>3855</v>
      </c>
      <c r="S3011">
        <v>70</v>
      </c>
      <c r="T3011">
        <v>0.59099999999999997</v>
      </c>
      <c r="U3011">
        <v>3.5999999999999997E-2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 s="1">
        <v>34516</v>
      </c>
      <c r="O3012" s="1">
        <v>891</v>
      </c>
      <c r="P3012" s="1">
        <v>33625</v>
      </c>
      <c r="Q3012">
        <v>0.92600000000000005</v>
      </c>
      <c r="R3012" s="1">
        <v>2687</v>
      </c>
      <c r="S3012">
        <v>64</v>
      </c>
      <c r="T3012">
        <v>0.77800000000000002</v>
      </c>
      <c r="U3012">
        <v>2.5999999999999999E-2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 s="1">
        <v>23510</v>
      </c>
      <c r="O3013" s="1">
        <v>1049</v>
      </c>
      <c r="P3013" s="1">
        <v>22461</v>
      </c>
      <c r="Q3013">
        <v>0.438</v>
      </c>
      <c r="R3013" s="1">
        <v>1661</v>
      </c>
      <c r="S3013">
        <v>35</v>
      </c>
      <c r="T3013">
        <v>0.29599999999999999</v>
      </c>
      <c r="U3013">
        <v>4.4999999999999998E-2</v>
      </c>
    </row>
    <row r="3014" spans="1:21" x14ac:dyDescent="0.25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 s="1">
        <v>1651</v>
      </c>
      <c r="O3014" s="1">
        <v>1433</v>
      </c>
      <c r="P3014" s="1">
        <v>218</v>
      </c>
      <c r="Q3014">
        <v>0.98499999999999999</v>
      </c>
      <c r="R3014" s="1">
        <v>4050</v>
      </c>
      <c r="S3014">
        <v>58</v>
      </c>
      <c r="T3014">
        <v>0.61099999999999999</v>
      </c>
      <c r="U3014">
        <v>0.86799999999999999</v>
      </c>
    </row>
    <row r="3015" spans="1:21" x14ac:dyDescent="0.25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 s="1">
        <v>8693</v>
      </c>
      <c r="O3015" s="1">
        <v>796</v>
      </c>
      <c r="P3015" s="1">
        <v>7897</v>
      </c>
      <c r="Q3015">
        <v>0.86399999999999999</v>
      </c>
      <c r="R3015" s="1">
        <v>4755</v>
      </c>
      <c r="S3015">
        <v>69</v>
      </c>
      <c r="T3015">
        <v>0.53300000000000003</v>
      </c>
      <c r="U3015">
        <v>9.1999999999999998E-2</v>
      </c>
    </row>
    <row r="3016" spans="1:21" x14ac:dyDescent="0.25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 s="1">
        <v>4549</v>
      </c>
      <c r="O3016" s="1">
        <v>1193</v>
      </c>
      <c r="P3016" s="1">
        <v>3356</v>
      </c>
      <c r="Q3016">
        <v>0.44500000000000001</v>
      </c>
      <c r="R3016" s="1">
        <v>1914</v>
      </c>
      <c r="S3016">
        <v>33</v>
      </c>
      <c r="T3016">
        <v>0.5</v>
      </c>
      <c r="U3016">
        <v>0.26200000000000001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 s="1">
        <v>3558</v>
      </c>
      <c r="O3017" s="1">
        <v>0</v>
      </c>
      <c r="P3017" s="1">
        <v>3558</v>
      </c>
      <c r="Q3017">
        <v>0.56999999999999995</v>
      </c>
      <c r="R3017" s="1">
        <v>4136</v>
      </c>
      <c r="S3017">
        <v>65</v>
      </c>
      <c r="T3017">
        <v>0.91200000000000003</v>
      </c>
      <c r="U3017">
        <v>0</v>
      </c>
    </row>
    <row r="3018" spans="1:21" x14ac:dyDescent="0.25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 s="1">
        <v>7176</v>
      </c>
      <c r="O3018">
        <v>0</v>
      </c>
      <c r="P3018">
        <v>7176</v>
      </c>
      <c r="Q3018">
        <v>0.45</v>
      </c>
      <c r="R3018" s="1">
        <v>1375</v>
      </c>
      <c r="S3018">
        <v>33</v>
      </c>
      <c r="T3018">
        <v>0.65</v>
      </c>
      <c r="U3018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 s="1">
        <v>34516</v>
      </c>
      <c r="O3019" s="1">
        <v>657</v>
      </c>
      <c r="P3019" s="1">
        <v>33859</v>
      </c>
      <c r="Q3019">
        <v>0.64100000000000001</v>
      </c>
      <c r="R3019" s="1">
        <v>4614</v>
      </c>
      <c r="S3019">
        <v>76</v>
      </c>
      <c r="T3019">
        <v>0.68899999999999995</v>
      </c>
      <c r="U3019">
        <v>1.9E-2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 s="1">
        <v>18293</v>
      </c>
      <c r="O3020" s="1">
        <v>0</v>
      </c>
      <c r="P3020" s="1">
        <v>18293</v>
      </c>
      <c r="Q3020">
        <v>0.57099999999999995</v>
      </c>
      <c r="R3020" s="1">
        <v>2958</v>
      </c>
      <c r="S3020">
        <v>63</v>
      </c>
      <c r="T3020">
        <v>0.432</v>
      </c>
      <c r="U3020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 s="1">
        <v>18332</v>
      </c>
      <c r="O3021" s="1">
        <v>1376</v>
      </c>
      <c r="P3021" s="1">
        <v>16956</v>
      </c>
      <c r="Q3021">
        <v>0.6</v>
      </c>
      <c r="R3021" s="1">
        <v>4095</v>
      </c>
      <c r="S3021">
        <v>67</v>
      </c>
      <c r="T3021">
        <v>0.67500000000000004</v>
      </c>
      <c r="U3021">
        <v>7.4999999999999997E-2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 s="1">
        <v>6383</v>
      </c>
      <c r="O3022" s="1">
        <v>1436</v>
      </c>
      <c r="P3022" s="1">
        <v>4947</v>
      </c>
      <c r="Q3022">
        <v>0.84499999999999997</v>
      </c>
      <c r="R3022" s="1">
        <v>4462</v>
      </c>
      <c r="S3022">
        <v>88</v>
      </c>
      <c r="T3022">
        <v>0.66</v>
      </c>
      <c r="U3022">
        <v>0.22500000000000001</v>
      </c>
    </row>
    <row r="3023" spans="1:21" x14ac:dyDescent="0.25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 s="1">
        <v>13441</v>
      </c>
      <c r="O3023" s="1">
        <v>2517</v>
      </c>
      <c r="P3023" s="1">
        <v>10924</v>
      </c>
      <c r="Q3023">
        <v>0.73399999999999999</v>
      </c>
      <c r="R3023" s="1">
        <v>1894</v>
      </c>
      <c r="S3023">
        <v>49</v>
      </c>
      <c r="T3023">
        <v>0.63300000000000001</v>
      </c>
      <c r="U3023">
        <v>0.187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 s="1">
        <v>20114</v>
      </c>
      <c r="O3024" s="1">
        <v>0</v>
      </c>
      <c r="P3024" s="1">
        <v>20114</v>
      </c>
      <c r="Q3024">
        <v>0.82</v>
      </c>
      <c r="R3024" s="1">
        <v>4740</v>
      </c>
      <c r="S3024">
        <v>88</v>
      </c>
      <c r="T3024">
        <v>0.79600000000000004</v>
      </c>
      <c r="U3024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 s="1">
        <v>2019</v>
      </c>
      <c r="O3025" s="1">
        <v>1387</v>
      </c>
      <c r="P3025" s="1">
        <v>632</v>
      </c>
      <c r="Q3025">
        <v>0.56000000000000005</v>
      </c>
      <c r="R3025" s="1">
        <v>1689</v>
      </c>
      <c r="S3025">
        <v>36</v>
      </c>
      <c r="T3025">
        <v>0.71399999999999997</v>
      </c>
      <c r="U3025">
        <v>0.68700000000000006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 s="1">
        <v>34516</v>
      </c>
      <c r="O3026" s="1">
        <v>1793</v>
      </c>
      <c r="P3026" s="1">
        <v>32723</v>
      </c>
      <c r="Q3026">
        <v>0.76700000000000002</v>
      </c>
      <c r="R3026" s="1">
        <v>4533</v>
      </c>
      <c r="S3026">
        <v>78</v>
      </c>
      <c r="T3026">
        <v>0.47199999999999998</v>
      </c>
      <c r="U3026">
        <v>5.1999999999999998E-2</v>
      </c>
    </row>
    <row r="3027" spans="1:21" x14ac:dyDescent="0.25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 s="1">
        <v>1438.3</v>
      </c>
      <c r="O3027">
        <v>0</v>
      </c>
      <c r="P3027">
        <v>1438.3</v>
      </c>
      <c r="Q3027">
        <v>0.41399999999999998</v>
      </c>
      <c r="R3027" s="1">
        <v>1427</v>
      </c>
      <c r="S3027">
        <v>36</v>
      </c>
      <c r="T3027">
        <v>0.33300000000000002</v>
      </c>
      <c r="U3027">
        <v>0</v>
      </c>
    </row>
    <row r="3028" spans="1:21" x14ac:dyDescent="0.25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 s="1">
        <v>8017</v>
      </c>
      <c r="O3028">
        <v>0</v>
      </c>
      <c r="P3028">
        <v>8017</v>
      </c>
      <c r="Q3028">
        <v>0.55900000000000005</v>
      </c>
      <c r="R3028" s="1">
        <v>1657</v>
      </c>
      <c r="S3028">
        <v>43</v>
      </c>
      <c r="T3028">
        <v>0.65400000000000003</v>
      </c>
      <c r="U3028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 s="1">
        <v>8519</v>
      </c>
      <c r="O3029" s="1">
        <v>0</v>
      </c>
      <c r="P3029" s="1">
        <v>8519</v>
      </c>
      <c r="Q3029">
        <v>0.873</v>
      </c>
      <c r="R3029" s="1">
        <v>3698</v>
      </c>
      <c r="S3029">
        <v>65</v>
      </c>
      <c r="T3029">
        <v>0.625</v>
      </c>
      <c r="U3029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 s="1">
        <v>34516</v>
      </c>
      <c r="O3030" s="1">
        <v>2135</v>
      </c>
      <c r="P3030" s="1">
        <v>32381</v>
      </c>
      <c r="Q3030">
        <v>0.48799999999999999</v>
      </c>
      <c r="R3030" s="1">
        <v>3514</v>
      </c>
      <c r="S3030">
        <v>63</v>
      </c>
      <c r="T3030">
        <v>0.70299999999999996</v>
      </c>
      <c r="U3030">
        <v>6.2E-2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 s="1">
        <v>9474</v>
      </c>
      <c r="O3031" s="1">
        <v>1021</v>
      </c>
      <c r="P3031" s="1">
        <v>8453</v>
      </c>
      <c r="Q3031">
        <v>0.55700000000000005</v>
      </c>
      <c r="R3031" s="1">
        <v>3240</v>
      </c>
      <c r="S3031">
        <v>54</v>
      </c>
      <c r="T3031">
        <v>0.58799999999999997</v>
      </c>
      <c r="U3031">
        <v>0.108</v>
      </c>
    </row>
    <row r="3032" spans="1:21" x14ac:dyDescent="0.25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 s="1">
        <v>6587</v>
      </c>
      <c r="O3032" s="1">
        <v>824</v>
      </c>
      <c r="P3032" s="1">
        <v>5763</v>
      </c>
      <c r="Q3032">
        <v>1.262</v>
      </c>
      <c r="R3032" s="1">
        <v>4160</v>
      </c>
      <c r="S3032">
        <v>70</v>
      </c>
      <c r="T3032">
        <v>0.84199999999999997</v>
      </c>
      <c r="U3032">
        <v>0.125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 s="1">
        <v>2999</v>
      </c>
      <c r="O3033" s="1">
        <v>0</v>
      </c>
      <c r="P3033" s="1">
        <v>2999</v>
      </c>
      <c r="Q3033">
        <v>0.81200000000000006</v>
      </c>
      <c r="R3033" s="1">
        <v>3018</v>
      </c>
      <c r="S3033">
        <v>80</v>
      </c>
      <c r="T3033">
        <v>0.77800000000000002</v>
      </c>
      <c r="U3033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 s="1">
        <v>7154</v>
      </c>
      <c r="O3034" s="1">
        <v>1472</v>
      </c>
      <c r="P3034" s="1">
        <v>5682</v>
      </c>
      <c r="Q3034">
        <v>1.002</v>
      </c>
      <c r="R3034" s="1">
        <v>3607</v>
      </c>
      <c r="S3034">
        <v>59</v>
      </c>
      <c r="T3034">
        <v>0.73499999999999999</v>
      </c>
      <c r="U3034">
        <v>0.20599999999999999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 s="1">
        <v>4039</v>
      </c>
      <c r="O3035" s="1">
        <v>1397</v>
      </c>
      <c r="P3035" s="1">
        <v>2642</v>
      </c>
      <c r="Q3035">
        <v>0.39600000000000002</v>
      </c>
      <c r="R3035" s="1">
        <v>1494</v>
      </c>
      <c r="S3035">
        <v>36</v>
      </c>
      <c r="T3035">
        <v>0.28599999999999998</v>
      </c>
      <c r="U3035">
        <v>0.34599999999999997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 s="1">
        <v>5516</v>
      </c>
      <c r="O3036" s="1">
        <v>2517</v>
      </c>
      <c r="P3036" s="1">
        <v>2999</v>
      </c>
      <c r="Q3036">
        <v>0.47299999999999998</v>
      </c>
      <c r="R3036" s="1">
        <v>1532</v>
      </c>
      <c r="S3036">
        <v>24</v>
      </c>
      <c r="T3036">
        <v>0.5</v>
      </c>
      <c r="U3036">
        <v>0.45600000000000002</v>
      </c>
    </row>
    <row r="3037" spans="1:21" x14ac:dyDescent="0.25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 s="1">
        <v>5577</v>
      </c>
      <c r="O3037" s="1">
        <v>689</v>
      </c>
      <c r="P3037" s="1">
        <v>4888</v>
      </c>
      <c r="Q3037">
        <v>0.98499999999999999</v>
      </c>
      <c r="R3037" s="1">
        <v>4256</v>
      </c>
      <c r="S3037">
        <v>70</v>
      </c>
      <c r="T3037">
        <v>1.121</v>
      </c>
      <c r="U3037">
        <v>0.124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 s="1">
        <v>8628</v>
      </c>
      <c r="O3038" s="1">
        <v>1500</v>
      </c>
      <c r="P3038" s="1">
        <v>7128</v>
      </c>
      <c r="Q3038">
        <v>0.68799999999999994</v>
      </c>
      <c r="R3038" s="1">
        <v>2902</v>
      </c>
      <c r="S3038">
        <v>60</v>
      </c>
      <c r="T3038">
        <v>0.81799999999999995</v>
      </c>
      <c r="U3038">
        <v>0.17399999999999999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 s="1">
        <v>30137</v>
      </c>
      <c r="O3039" s="1">
        <v>1368</v>
      </c>
      <c r="P3039" s="1">
        <v>28769</v>
      </c>
      <c r="Q3039">
        <v>0.72099999999999997</v>
      </c>
      <c r="R3039" s="1">
        <v>3522</v>
      </c>
      <c r="S3039">
        <v>74</v>
      </c>
      <c r="T3039">
        <v>0.89700000000000002</v>
      </c>
      <c r="U3039">
        <v>4.4999999999999998E-2</v>
      </c>
    </row>
    <row r="3040" spans="1:21" x14ac:dyDescent="0.25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 s="1">
        <v>9778</v>
      </c>
      <c r="O3040" s="1">
        <v>2154</v>
      </c>
      <c r="P3040" s="1">
        <v>7624</v>
      </c>
      <c r="Q3040">
        <v>0.5</v>
      </c>
      <c r="R3040" s="1">
        <v>3413</v>
      </c>
      <c r="S3040">
        <v>66</v>
      </c>
      <c r="T3040">
        <v>0.69199999999999995</v>
      </c>
      <c r="U3040">
        <v>0.22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 s="1">
        <v>20912</v>
      </c>
      <c r="O3041" s="1">
        <v>0</v>
      </c>
      <c r="P3041" s="1">
        <v>20912</v>
      </c>
      <c r="Q3041">
        <v>0.72499999999999998</v>
      </c>
      <c r="R3041" s="1">
        <v>4172</v>
      </c>
      <c r="S3041">
        <v>84</v>
      </c>
      <c r="T3041">
        <v>0.78700000000000003</v>
      </c>
      <c r="U3041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 s="1">
        <v>14699</v>
      </c>
      <c r="O3042" s="1">
        <v>1049</v>
      </c>
      <c r="P3042" s="1">
        <v>13650</v>
      </c>
      <c r="Q3042">
        <v>0.53400000000000003</v>
      </c>
      <c r="R3042" s="1">
        <v>4890</v>
      </c>
      <c r="S3042">
        <v>64</v>
      </c>
      <c r="T3042">
        <v>0.56100000000000005</v>
      </c>
      <c r="U3042">
        <v>7.0999999999999994E-2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 s="1">
        <v>10350</v>
      </c>
      <c r="O3043" s="1">
        <v>0</v>
      </c>
      <c r="P3043" s="1">
        <v>10350</v>
      </c>
      <c r="Q3043">
        <v>0.82599999999999996</v>
      </c>
      <c r="R3043" s="1">
        <v>3396</v>
      </c>
      <c r="S3043">
        <v>63</v>
      </c>
      <c r="T3043">
        <v>0.8</v>
      </c>
      <c r="U3043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 s="1">
        <v>11346</v>
      </c>
      <c r="O3044" s="1">
        <v>0</v>
      </c>
      <c r="P3044" s="1">
        <v>11346</v>
      </c>
      <c r="Q3044">
        <v>0.66500000000000004</v>
      </c>
      <c r="R3044" s="1">
        <v>3784</v>
      </c>
      <c r="S3044">
        <v>67</v>
      </c>
      <c r="T3044">
        <v>0.45700000000000002</v>
      </c>
      <c r="U3044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 s="1">
        <v>15987</v>
      </c>
      <c r="O3045" s="1">
        <v>1345</v>
      </c>
      <c r="P3045" s="1">
        <v>14642</v>
      </c>
      <c r="Q3045">
        <v>0.72899999999999998</v>
      </c>
      <c r="R3045" s="1">
        <v>3640</v>
      </c>
      <c r="S3045">
        <v>56</v>
      </c>
      <c r="T3045">
        <v>0.86699999999999999</v>
      </c>
      <c r="U3045">
        <v>8.4000000000000005E-2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 s="1">
        <v>19711</v>
      </c>
      <c r="O3046" s="1">
        <v>0</v>
      </c>
      <c r="P3046" s="1">
        <v>19711</v>
      </c>
      <c r="Q3046">
        <v>1.0369999999999999</v>
      </c>
      <c r="R3046" s="1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 s="1">
        <v>8650</v>
      </c>
      <c r="O3047" s="1">
        <v>1929</v>
      </c>
      <c r="P3047" s="1">
        <v>6721</v>
      </c>
      <c r="Q3047">
        <v>0.77700000000000002</v>
      </c>
      <c r="R3047" s="1">
        <v>2878</v>
      </c>
      <c r="S3047">
        <v>63</v>
      </c>
      <c r="T3047">
        <v>1.032</v>
      </c>
      <c r="U3047">
        <v>0.223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 s="1">
        <v>34516</v>
      </c>
      <c r="O3048" s="1">
        <v>1316</v>
      </c>
      <c r="P3048" s="1">
        <v>33200</v>
      </c>
      <c r="Q3048">
        <v>0.81799999999999995</v>
      </c>
      <c r="R3048" s="1">
        <v>3542</v>
      </c>
      <c r="S3048">
        <v>60</v>
      </c>
      <c r="T3048">
        <v>0.71399999999999997</v>
      </c>
      <c r="U3048">
        <v>3.7999999999999999E-2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 s="1">
        <v>9748</v>
      </c>
      <c r="O3049" s="1">
        <v>1354</v>
      </c>
      <c r="P3049" s="1">
        <v>8394</v>
      </c>
      <c r="Q3049">
        <v>0.89300000000000002</v>
      </c>
      <c r="R3049" s="1">
        <v>3323</v>
      </c>
      <c r="S3049">
        <v>66</v>
      </c>
      <c r="T3049">
        <v>0.83299999999999996</v>
      </c>
      <c r="U3049">
        <v>0.13900000000000001</v>
      </c>
    </row>
    <row r="3050" spans="1:21" x14ac:dyDescent="0.25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 s="1">
        <v>2454</v>
      </c>
      <c r="O3050" s="1">
        <v>2060</v>
      </c>
      <c r="P3050" s="1">
        <v>394</v>
      </c>
      <c r="Q3050">
        <v>0.80400000000000005</v>
      </c>
      <c r="R3050" s="1">
        <v>3777</v>
      </c>
      <c r="S3050">
        <v>75</v>
      </c>
      <c r="T3050">
        <v>0.59599999999999997</v>
      </c>
      <c r="U3050">
        <v>0.83899999999999997</v>
      </c>
    </row>
    <row r="3051" spans="1:21" x14ac:dyDescent="0.25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 s="1">
        <v>34516</v>
      </c>
      <c r="O3051">
        <v>0</v>
      </c>
      <c r="P3051">
        <v>34516</v>
      </c>
      <c r="Q3051">
        <v>0.46400000000000002</v>
      </c>
      <c r="R3051" s="1">
        <v>1632</v>
      </c>
      <c r="S3051">
        <v>44</v>
      </c>
      <c r="T3051">
        <v>0.33300000000000002</v>
      </c>
      <c r="U3051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 s="1">
        <v>4255</v>
      </c>
      <c r="O3052" s="1">
        <v>1681</v>
      </c>
      <c r="P3052" s="1">
        <v>2574</v>
      </c>
      <c r="Q3052">
        <v>0.65</v>
      </c>
      <c r="R3052" s="1">
        <v>3453</v>
      </c>
      <c r="S3052">
        <v>72</v>
      </c>
      <c r="T3052">
        <v>0.5</v>
      </c>
      <c r="U3052">
        <v>0.39500000000000002</v>
      </c>
    </row>
    <row r="3053" spans="1:21" x14ac:dyDescent="0.25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 s="1">
        <v>3271</v>
      </c>
      <c r="O3053" s="1">
        <v>1367</v>
      </c>
      <c r="P3053" s="1">
        <v>1904</v>
      </c>
      <c r="Q3053">
        <v>0.70399999999999996</v>
      </c>
      <c r="R3053" s="1">
        <v>2464</v>
      </c>
      <c r="S3053">
        <v>92</v>
      </c>
      <c r="T3053">
        <v>1</v>
      </c>
      <c r="U3053">
        <v>0.41799999999999998</v>
      </c>
    </row>
    <row r="3054" spans="1:21" x14ac:dyDescent="0.25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 s="1">
        <v>3480</v>
      </c>
      <c r="O3054" s="1">
        <v>724</v>
      </c>
      <c r="P3054" s="1">
        <v>2756</v>
      </c>
      <c r="Q3054">
        <v>0.72199999999999998</v>
      </c>
      <c r="R3054" s="1">
        <v>2807</v>
      </c>
      <c r="S3054">
        <v>65</v>
      </c>
      <c r="T3054">
        <v>0.80600000000000005</v>
      </c>
      <c r="U3054">
        <v>0.20799999999999999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 s="1">
        <v>13306</v>
      </c>
      <c r="O3055" s="1">
        <v>2458</v>
      </c>
      <c r="P3055" s="1">
        <v>10848</v>
      </c>
      <c r="Q3055">
        <v>0.51600000000000001</v>
      </c>
      <c r="R3055" s="1">
        <v>3556</v>
      </c>
      <c r="S3055">
        <v>68</v>
      </c>
      <c r="T3055">
        <v>0.58099999999999996</v>
      </c>
      <c r="U3055">
        <v>0.185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 s="1">
        <v>13637</v>
      </c>
      <c r="O3056" s="1">
        <v>0</v>
      </c>
      <c r="P3056" s="1">
        <v>13637</v>
      </c>
      <c r="Q3056">
        <v>0.56599999999999995</v>
      </c>
      <c r="R3056" s="1">
        <v>3625</v>
      </c>
      <c r="S3056">
        <v>73</v>
      </c>
      <c r="T3056">
        <v>0.65900000000000003</v>
      </c>
      <c r="U3056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 s="1">
        <v>6733</v>
      </c>
      <c r="O3057" s="1">
        <v>1028</v>
      </c>
      <c r="P3057" s="1">
        <v>5705</v>
      </c>
      <c r="Q3057">
        <v>0.55300000000000005</v>
      </c>
      <c r="R3057" s="1">
        <v>4444</v>
      </c>
      <c r="S3057">
        <v>72</v>
      </c>
      <c r="T3057">
        <v>0.56499999999999995</v>
      </c>
      <c r="U3057">
        <v>0.153</v>
      </c>
    </row>
    <row r="3058" spans="1:21" x14ac:dyDescent="0.25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 s="1">
        <v>2728</v>
      </c>
      <c r="O3058" s="1">
        <v>1365</v>
      </c>
      <c r="P3058" s="1">
        <v>1363</v>
      </c>
      <c r="Q3058">
        <v>0.64800000000000002</v>
      </c>
      <c r="R3058" s="1">
        <v>4293</v>
      </c>
      <c r="S3058">
        <v>83</v>
      </c>
      <c r="T3058">
        <v>0.97599999999999998</v>
      </c>
      <c r="U3058">
        <v>0.5</v>
      </c>
    </row>
    <row r="3059" spans="1:21" x14ac:dyDescent="0.25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 s="1">
        <v>6250</v>
      </c>
      <c r="O3059" s="1">
        <v>644</v>
      </c>
      <c r="P3059" s="1">
        <v>5606</v>
      </c>
      <c r="Q3059">
        <v>1.06</v>
      </c>
      <c r="R3059" s="1">
        <v>2433</v>
      </c>
      <c r="S3059">
        <v>41</v>
      </c>
      <c r="T3059">
        <v>1.1579999999999999</v>
      </c>
      <c r="U3059">
        <v>0.10299999999999999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 s="1">
        <v>3653</v>
      </c>
      <c r="O3060" s="1">
        <v>881</v>
      </c>
      <c r="P3060" s="1">
        <v>2772</v>
      </c>
      <c r="Q3060">
        <v>0.84599999999999997</v>
      </c>
      <c r="R3060" s="1">
        <v>3297</v>
      </c>
      <c r="S3060">
        <v>66</v>
      </c>
      <c r="T3060">
        <v>0.69199999999999995</v>
      </c>
      <c r="U3060">
        <v>0.24099999999999999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 s="1">
        <v>22919</v>
      </c>
      <c r="O3061" s="1">
        <v>1368</v>
      </c>
      <c r="P3061" s="1">
        <v>21551</v>
      </c>
      <c r="Q3061">
        <v>0.94199999999999995</v>
      </c>
      <c r="R3061" s="1">
        <v>3752</v>
      </c>
      <c r="S3061">
        <v>71</v>
      </c>
      <c r="T3061">
        <v>0.91900000000000004</v>
      </c>
      <c r="U3061">
        <v>0.06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 s="1">
        <v>34516</v>
      </c>
      <c r="O3062" s="1">
        <v>0</v>
      </c>
      <c r="P3062" s="1">
        <v>34516</v>
      </c>
      <c r="Q3062">
        <v>0.53100000000000003</v>
      </c>
      <c r="R3062" s="1">
        <v>2686</v>
      </c>
      <c r="S3062">
        <v>59</v>
      </c>
      <c r="T3062">
        <v>0.78800000000000003</v>
      </c>
      <c r="U306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 s="1">
        <v>4198</v>
      </c>
      <c r="O3063" s="1">
        <v>1782</v>
      </c>
      <c r="P3063" s="1">
        <v>2416</v>
      </c>
      <c r="Q3063">
        <v>1.526</v>
      </c>
      <c r="R3063" s="1">
        <v>2051</v>
      </c>
      <c r="S3063">
        <v>36</v>
      </c>
      <c r="T3063">
        <v>1</v>
      </c>
      <c r="U3063">
        <v>0.42399999999999999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 s="1">
        <v>7532</v>
      </c>
      <c r="O3064" s="1">
        <v>0</v>
      </c>
      <c r="P3064" s="1">
        <v>7532</v>
      </c>
      <c r="Q3064">
        <v>0.47599999999999998</v>
      </c>
      <c r="R3064" s="1">
        <v>3550</v>
      </c>
      <c r="S3064">
        <v>68</v>
      </c>
      <c r="T3064">
        <v>0.61899999999999999</v>
      </c>
      <c r="U3064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 s="1">
        <v>4587</v>
      </c>
      <c r="O3065" s="1">
        <v>1704</v>
      </c>
      <c r="P3065" s="1">
        <v>2883</v>
      </c>
      <c r="Q3065">
        <v>0.90300000000000002</v>
      </c>
      <c r="R3065" s="1">
        <v>2968</v>
      </c>
      <c r="S3065">
        <v>65</v>
      </c>
      <c r="T3065">
        <v>0.80600000000000005</v>
      </c>
      <c r="U3065">
        <v>0.371</v>
      </c>
    </row>
    <row r="3066" spans="1:21" x14ac:dyDescent="0.25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 s="1">
        <v>12250</v>
      </c>
      <c r="O3066">
        <v>2165</v>
      </c>
      <c r="P3066">
        <v>10085</v>
      </c>
      <c r="Q3066">
        <v>0.64100000000000001</v>
      </c>
      <c r="R3066" s="1">
        <v>1995</v>
      </c>
      <c r="S3066">
        <v>39</v>
      </c>
      <c r="T3066">
        <v>0.69599999999999995</v>
      </c>
      <c r="U3066">
        <v>0.17699999999999999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 s="1">
        <v>17753</v>
      </c>
      <c r="O3067" s="1">
        <v>1899</v>
      </c>
      <c r="P3067" s="1">
        <v>15854</v>
      </c>
      <c r="Q3067">
        <v>0.85099999999999998</v>
      </c>
      <c r="R3067" s="1">
        <v>3986</v>
      </c>
      <c r="S3067">
        <v>64</v>
      </c>
      <c r="T3067">
        <v>0.73</v>
      </c>
      <c r="U3067">
        <v>0.107</v>
      </c>
    </row>
    <row r="3068" spans="1:21" x14ac:dyDescent="0.25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 s="1">
        <v>12535</v>
      </c>
      <c r="O3068" s="1">
        <v>2049</v>
      </c>
      <c r="P3068" s="1">
        <v>10486</v>
      </c>
      <c r="Q3068">
        <v>0.68300000000000005</v>
      </c>
      <c r="R3068" s="1">
        <v>3283</v>
      </c>
      <c r="S3068">
        <v>74</v>
      </c>
      <c r="T3068">
        <v>0.60899999999999999</v>
      </c>
      <c r="U3068">
        <v>0.16300000000000001</v>
      </c>
    </row>
    <row r="3069" spans="1:21" x14ac:dyDescent="0.25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 s="1">
        <v>3541</v>
      </c>
      <c r="O3069" s="1">
        <v>1444</v>
      </c>
      <c r="P3069" s="1">
        <v>2097</v>
      </c>
      <c r="Q3069">
        <v>0.66400000000000003</v>
      </c>
      <c r="R3069" s="1">
        <v>3410</v>
      </c>
      <c r="S3069">
        <v>69</v>
      </c>
      <c r="T3069">
        <v>0.68300000000000005</v>
      </c>
      <c r="U3069">
        <v>0.40799999999999997</v>
      </c>
    </row>
    <row r="3070" spans="1:21" x14ac:dyDescent="0.25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 s="1">
        <v>14622</v>
      </c>
      <c r="O3070" s="1">
        <v>0</v>
      </c>
      <c r="P3070" s="1">
        <v>14622</v>
      </c>
      <c r="Q3070">
        <v>0.95899999999999996</v>
      </c>
      <c r="R3070" s="1">
        <v>4632</v>
      </c>
      <c r="S3070">
        <v>67</v>
      </c>
      <c r="T3070">
        <v>0.45700000000000002</v>
      </c>
      <c r="U3070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 s="1">
        <v>23973</v>
      </c>
      <c r="O3071" s="1">
        <v>0</v>
      </c>
      <c r="P3071" s="1">
        <v>23973</v>
      </c>
      <c r="Q3071">
        <v>0.77900000000000003</v>
      </c>
      <c r="R3071" s="1">
        <v>3560</v>
      </c>
      <c r="S3071">
        <v>71</v>
      </c>
      <c r="T3071">
        <v>0.51100000000000001</v>
      </c>
      <c r="U3071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 s="1">
        <v>29200</v>
      </c>
      <c r="O3072" s="1">
        <v>1310</v>
      </c>
      <c r="P3072" s="1">
        <v>27890</v>
      </c>
      <c r="Q3072">
        <v>1.0920000000000001</v>
      </c>
      <c r="R3072" s="1">
        <v>3042</v>
      </c>
      <c r="S3072">
        <v>73</v>
      </c>
      <c r="T3072">
        <v>1.028</v>
      </c>
      <c r="U3072">
        <v>4.4999999999999998E-2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 s="1">
        <v>10077</v>
      </c>
      <c r="O3073" s="1">
        <v>0</v>
      </c>
      <c r="P3073" s="1">
        <v>10077</v>
      </c>
      <c r="Q3073">
        <v>0.63900000000000001</v>
      </c>
      <c r="R3073" s="1">
        <v>2118</v>
      </c>
      <c r="S3073">
        <v>52</v>
      </c>
      <c r="T3073">
        <v>0.57599999999999996</v>
      </c>
      <c r="U3073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 s="1">
        <v>8667</v>
      </c>
      <c r="O3074" s="1">
        <v>1775</v>
      </c>
      <c r="P3074" s="1">
        <v>6892</v>
      </c>
      <c r="Q3074">
        <v>0.72899999999999998</v>
      </c>
      <c r="R3074" s="1">
        <v>3939</v>
      </c>
      <c r="S3074">
        <v>69</v>
      </c>
      <c r="T3074">
        <v>0.53300000000000003</v>
      </c>
      <c r="U3074">
        <v>0.20499999999999999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 s="1">
        <v>12871</v>
      </c>
      <c r="O3075" s="1">
        <v>758</v>
      </c>
      <c r="P3075" s="1">
        <v>12113</v>
      </c>
      <c r="Q3075">
        <v>0.77800000000000002</v>
      </c>
      <c r="R3075" s="1">
        <v>3060</v>
      </c>
      <c r="S3075">
        <v>60</v>
      </c>
      <c r="T3075">
        <v>1.069</v>
      </c>
      <c r="U3075">
        <v>5.8999999999999997E-2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 s="1">
        <v>2346</v>
      </c>
      <c r="O3076" s="1">
        <v>0</v>
      </c>
      <c r="P3076" s="1">
        <v>2346</v>
      </c>
      <c r="Q3076">
        <v>0.39400000000000002</v>
      </c>
      <c r="R3076" s="1">
        <v>3982</v>
      </c>
      <c r="S3076">
        <v>72</v>
      </c>
      <c r="T3076">
        <v>0.53200000000000003</v>
      </c>
      <c r="U3076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 s="1">
        <v>9919</v>
      </c>
      <c r="O3077" s="1">
        <v>0</v>
      </c>
      <c r="P3077" s="1">
        <v>9919</v>
      </c>
      <c r="Q3077">
        <v>0.496</v>
      </c>
      <c r="R3077" s="1">
        <v>2058</v>
      </c>
      <c r="S3077">
        <v>70</v>
      </c>
      <c r="T3077">
        <v>0.84199999999999997</v>
      </c>
      <c r="U3077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 s="1">
        <v>17087</v>
      </c>
      <c r="O3078" s="1">
        <v>0</v>
      </c>
      <c r="P3078" s="1">
        <v>17087</v>
      </c>
      <c r="Q3078">
        <v>0.76100000000000001</v>
      </c>
      <c r="R3078" s="1">
        <v>3519</v>
      </c>
      <c r="S3078">
        <v>70</v>
      </c>
      <c r="T3078">
        <v>0.59099999999999997</v>
      </c>
      <c r="U3078">
        <v>0</v>
      </c>
    </row>
    <row r="3079" spans="1:21" x14ac:dyDescent="0.25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 s="1">
        <v>5505</v>
      </c>
      <c r="O3079">
        <v>2517</v>
      </c>
      <c r="P3079">
        <v>2988</v>
      </c>
      <c r="Q3079">
        <v>0.72899999999999998</v>
      </c>
      <c r="R3079" s="1">
        <v>2272</v>
      </c>
      <c r="S3079">
        <v>42</v>
      </c>
      <c r="T3079">
        <v>0.44800000000000001</v>
      </c>
      <c r="U3079">
        <v>0.45700000000000002</v>
      </c>
    </row>
    <row r="3080" spans="1:21" x14ac:dyDescent="0.25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 s="1">
        <v>1902</v>
      </c>
      <c r="O3080" s="1">
        <v>0</v>
      </c>
      <c r="P3080" s="1">
        <v>1902</v>
      </c>
      <c r="Q3080">
        <v>0.69299999999999995</v>
      </c>
      <c r="R3080" s="1">
        <v>3731</v>
      </c>
      <c r="S3080">
        <v>53</v>
      </c>
      <c r="T3080">
        <v>0.89300000000000002</v>
      </c>
      <c r="U3080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 s="1">
        <v>4254</v>
      </c>
      <c r="O3081" s="1">
        <v>2464</v>
      </c>
      <c r="P3081" s="1">
        <v>1790</v>
      </c>
      <c r="Q3081">
        <v>0.76400000000000001</v>
      </c>
      <c r="R3081" s="1">
        <v>2366</v>
      </c>
      <c r="S3081">
        <v>62</v>
      </c>
      <c r="T3081">
        <v>0.72199999999999998</v>
      </c>
      <c r="U3081">
        <v>0.57899999999999996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 s="1">
        <v>9854</v>
      </c>
      <c r="O3082" s="1">
        <v>1886</v>
      </c>
      <c r="P3082" s="1">
        <v>7968</v>
      </c>
      <c r="Q3082">
        <v>0.92100000000000004</v>
      </c>
      <c r="R3082" s="1">
        <v>3912</v>
      </c>
      <c r="S3082">
        <v>76</v>
      </c>
      <c r="T3082">
        <v>0.94899999999999995</v>
      </c>
      <c r="U3082">
        <v>0.191</v>
      </c>
    </row>
    <row r="3083" spans="1:21" x14ac:dyDescent="0.25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 s="1">
        <v>7711</v>
      </c>
      <c r="O3083" s="1">
        <v>988</v>
      </c>
      <c r="P3083" s="1">
        <v>6723</v>
      </c>
      <c r="Q3083">
        <v>0.88400000000000001</v>
      </c>
      <c r="R3083" s="1">
        <v>2078</v>
      </c>
      <c r="S3083">
        <v>42</v>
      </c>
      <c r="T3083">
        <v>0.68</v>
      </c>
      <c r="U3083">
        <v>0.128</v>
      </c>
    </row>
    <row r="3084" spans="1:21" x14ac:dyDescent="0.25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 s="1">
        <v>3213</v>
      </c>
      <c r="O3084" s="1">
        <v>2517</v>
      </c>
      <c r="P3084" s="1">
        <v>696</v>
      </c>
      <c r="Q3084">
        <v>1.2749999999999999</v>
      </c>
      <c r="R3084" s="1">
        <v>2666</v>
      </c>
      <c r="S3084">
        <v>46</v>
      </c>
      <c r="T3084">
        <v>1</v>
      </c>
      <c r="U3084">
        <v>0.78300000000000003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 s="1">
        <v>3132</v>
      </c>
      <c r="O3085" s="1">
        <v>1466</v>
      </c>
      <c r="P3085" s="1">
        <v>1666</v>
      </c>
      <c r="Q3085">
        <v>0.68899999999999995</v>
      </c>
      <c r="R3085" s="1">
        <v>3612</v>
      </c>
      <c r="S3085">
        <v>59</v>
      </c>
      <c r="T3085">
        <v>0.59499999999999997</v>
      </c>
      <c r="U3085">
        <v>0.46800000000000003</v>
      </c>
    </row>
    <row r="3086" spans="1:21" x14ac:dyDescent="0.25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 s="1">
        <v>9977</v>
      </c>
      <c r="O3086" s="1">
        <v>2088</v>
      </c>
      <c r="P3086" s="1">
        <v>7889</v>
      </c>
      <c r="Q3086">
        <v>0.65</v>
      </c>
      <c r="R3086" s="1">
        <v>3530</v>
      </c>
      <c r="S3086">
        <v>61</v>
      </c>
      <c r="T3086">
        <v>0.74299999999999999</v>
      </c>
      <c r="U3086">
        <v>0.20899999999999999</v>
      </c>
    </row>
    <row r="3087" spans="1:21" x14ac:dyDescent="0.25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 s="1">
        <v>5659</v>
      </c>
      <c r="O3087" s="1">
        <v>1393</v>
      </c>
      <c r="P3087" s="1">
        <v>4266</v>
      </c>
      <c r="Q3087">
        <v>0.436</v>
      </c>
      <c r="R3087" s="1">
        <v>1570</v>
      </c>
      <c r="S3087">
        <v>40</v>
      </c>
      <c r="T3087">
        <v>0.6</v>
      </c>
      <c r="U3087">
        <v>0.246</v>
      </c>
    </row>
    <row r="3088" spans="1:21" x14ac:dyDescent="0.25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 s="1">
        <v>17161</v>
      </c>
      <c r="O3088">
        <v>0</v>
      </c>
      <c r="P3088">
        <v>17161</v>
      </c>
      <c r="Q3088">
        <v>0.55200000000000005</v>
      </c>
      <c r="R3088" s="1">
        <v>1898</v>
      </c>
      <c r="S3088">
        <v>42</v>
      </c>
      <c r="T3088">
        <v>0.55600000000000005</v>
      </c>
      <c r="U3088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 s="1">
        <v>5018</v>
      </c>
      <c r="O3089" s="1">
        <v>1131</v>
      </c>
      <c r="P3089" s="1">
        <v>3887</v>
      </c>
      <c r="Q3089">
        <v>0.624</v>
      </c>
      <c r="R3089" s="1">
        <v>4028</v>
      </c>
      <c r="S3089">
        <v>81</v>
      </c>
      <c r="T3089">
        <v>0.8</v>
      </c>
      <c r="U3089">
        <v>0.22500000000000001</v>
      </c>
    </row>
    <row r="3090" spans="1:21" x14ac:dyDescent="0.25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 s="1">
        <v>11474</v>
      </c>
      <c r="O3090" s="1">
        <v>1063</v>
      </c>
      <c r="P3090" s="1">
        <v>10411</v>
      </c>
      <c r="Q3090">
        <v>0.68600000000000005</v>
      </c>
      <c r="R3090" s="1">
        <v>3242</v>
      </c>
      <c r="S3090">
        <v>74</v>
      </c>
      <c r="T3090">
        <v>0.45100000000000001</v>
      </c>
      <c r="U3090">
        <v>9.2999999999999999E-2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 s="1">
        <v>7925</v>
      </c>
      <c r="O3091" s="1">
        <v>1445</v>
      </c>
      <c r="P3091" s="1">
        <v>6480</v>
      </c>
      <c r="Q3091">
        <v>0.75</v>
      </c>
      <c r="R3091" s="1">
        <v>3815</v>
      </c>
      <c r="S3091">
        <v>65</v>
      </c>
      <c r="T3091">
        <v>0.80600000000000005</v>
      </c>
      <c r="U3091">
        <v>0.182</v>
      </c>
    </row>
    <row r="3092" spans="1:21" x14ac:dyDescent="0.25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 s="1">
        <v>12793</v>
      </c>
      <c r="O3092" s="1">
        <v>1650</v>
      </c>
      <c r="P3092" s="1">
        <v>11143</v>
      </c>
      <c r="Q3092">
        <v>0.78300000000000003</v>
      </c>
      <c r="R3092" s="1">
        <v>2671</v>
      </c>
      <c r="S3092">
        <v>67</v>
      </c>
      <c r="T3092">
        <v>0.76300000000000001</v>
      </c>
      <c r="U3092">
        <v>0.129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 s="1">
        <v>4834</v>
      </c>
      <c r="O3093" s="1">
        <v>0</v>
      </c>
      <c r="P3093" s="1">
        <v>4834</v>
      </c>
      <c r="Q3093">
        <v>0.998</v>
      </c>
      <c r="R3093" s="1">
        <v>1876</v>
      </c>
      <c r="S3093">
        <v>35</v>
      </c>
      <c r="T3093">
        <v>1.0589999999999999</v>
      </c>
      <c r="U3093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 s="1">
        <v>1438.3</v>
      </c>
      <c r="O3094" s="1">
        <v>688</v>
      </c>
      <c r="P3094" s="1">
        <v>750.3</v>
      </c>
      <c r="Q3094">
        <v>0.97599999999999998</v>
      </c>
      <c r="R3094" s="1">
        <v>4208</v>
      </c>
      <c r="S3094">
        <v>86</v>
      </c>
      <c r="T3094">
        <v>0.72</v>
      </c>
      <c r="U3094">
        <v>0.47799999999999998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 s="1">
        <v>12948</v>
      </c>
      <c r="O3095" s="1">
        <v>1839</v>
      </c>
      <c r="P3095" s="1">
        <v>11109</v>
      </c>
      <c r="Q3095">
        <v>1.113</v>
      </c>
      <c r="R3095" s="1">
        <v>2481</v>
      </c>
      <c r="S3095">
        <v>42</v>
      </c>
      <c r="T3095">
        <v>0.68</v>
      </c>
      <c r="U3095">
        <v>0.14199999999999999</v>
      </c>
    </row>
    <row r="3096" spans="1:21" x14ac:dyDescent="0.25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 s="1">
        <v>5662</v>
      </c>
      <c r="O3096">
        <v>1484</v>
      </c>
      <c r="P3096">
        <v>4178</v>
      </c>
      <c r="Q3096">
        <v>0.434</v>
      </c>
      <c r="R3096" s="1">
        <v>1693</v>
      </c>
      <c r="S3096">
        <v>25</v>
      </c>
      <c r="T3096">
        <v>0.25</v>
      </c>
      <c r="U3096">
        <v>0.26200000000000001</v>
      </c>
    </row>
    <row r="3097" spans="1:21" x14ac:dyDescent="0.25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 s="1">
        <v>2799</v>
      </c>
      <c r="O3097" s="1">
        <v>0</v>
      </c>
      <c r="P3097" s="1">
        <v>2799</v>
      </c>
      <c r="Q3097">
        <v>0.69599999999999995</v>
      </c>
      <c r="R3097" s="1">
        <v>2311</v>
      </c>
      <c r="S3097">
        <v>43</v>
      </c>
      <c r="T3097">
        <v>0.65400000000000003</v>
      </c>
      <c r="U3097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 s="1">
        <v>6030</v>
      </c>
      <c r="O3098" s="1">
        <v>1315</v>
      </c>
      <c r="P3098" s="1">
        <v>4715</v>
      </c>
      <c r="Q3098">
        <v>0.623</v>
      </c>
      <c r="R3098" s="1">
        <v>3420</v>
      </c>
      <c r="S3098">
        <v>81</v>
      </c>
      <c r="T3098">
        <v>0.84099999999999997</v>
      </c>
      <c r="U3098">
        <v>0.218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 s="1">
        <v>6779</v>
      </c>
      <c r="O3099" s="1">
        <v>1359</v>
      </c>
      <c r="P3099" s="1">
        <v>5420</v>
      </c>
      <c r="Q3099">
        <v>0.73699999999999999</v>
      </c>
      <c r="R3099" s="1">
        <v>3434</v>
      </c>
      <c r="S3099">
        <v>65</v>
      </c>
      <c r="T3099">
        <v>0.51200000000000001</v>
      </c>
      <c r="U3099">
        <v>0.2</v>
      </c>
    </row>
    <row r="3100" spans="1:21" x14ac:dyDescent="0.25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 s="1">
        <v>15248</v>
      </c>
      <c r="O3100" s="1">
        <v>1242</v>
      </c>
      <c r="P3100" s="1">
        <v>14006</v>
      </c>
      <c r="Q3100">
        <v>0.72499999999999998</v>
      </c>
      <c r="R3100" s="1">
        <v>4758</v>
      </c>
      <c r="S3100">
        <v>83</v>
      </c>
      <c r="T3100">
        <v>0.45600000000000002</v>
      </c>
      <c r="U3100">
        <v>8.1000000000000003E-2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 s="1">
        <v>15583</v>
      </c>
      <c r="O3101" s="1">
        <v>0</v>
      </c>
      <c r="P3101" s="1">
        <v>15583</v>
      </c>
      <c r="Q3101">
        <v>0.873</v>
      </c>
      <c r="R3101" s="1">
        <v>3938</v>
      </c>
      <c r="S3101">
        <v>69</v>
      </c>
      <c r="T3101">
        <v>1.091</v>
      </c>
      <c r="U3101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 s="1">
        <v>2576</v>
      </c>
      <c r="O3102" s="1">
        <v>1754</v>
      </c>
      <c r="P3102" s="1">
        <v>822</v>
      </c>
      <c r="Q3102">
        <v>1.0269999999999999</v>
      </c>
      <c r="R3102" s="1">
        <v>2880</v>
      </c>
      <c r="S3102">
        <v>69</v>
      </c>
      <c r="T3102">
        <v>0.46800000000000003</v>
      </c>
      <c r="U3102">
        <v>0.68100000000000005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 s="1">
        <v>25270</v>
      </c>
      <c r="O3103" s="1">
        <v>1090</v>
      </c>
      <c r="P3103" s="1">
        <v>24180</v>
      </c>
      <c r="Q3103">
        <v>0.81899999999999995</v>
      </c>
      <c r="R3103" s="1">
        <v>1941</v>
      </c>
      <c r="S3103">
        <v>51</v>
      </c>
      <c r="T3103">
        <v>1.3180000000000001</v>
      </c>
      <c r="U3103">
        <v>4.2999999999999997E-2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 s="1">
        <v>8717</v>
      </c>
      <c r="O3104" s="1">
        <v>719</v>
      </c>
      <c r="P3104" s="1">
        <v>7998</v>
      </c>
      <c r="Q3104">
        <v>0.55600000000000005</v>
      </c>
      <c r="R3104" s="1">
        <v>2067</v>
      </c>
      <c r="S3104">
        <v>59</v>
      </c>
      <c r="T3104">
        <v>0.59499999999999997</v>
      </c>
      <c r="U3104">
        <v>8.2000000000000003E-2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 s="1">
        <v>1438.3</v>
      </c>
      <c r="O3105" s="1">
        <v>0</v>
      </c>
      <c r="P3105" s="1">
        <v>1438.3</v>
      </c>
      <c r="Q3105">
        <v>0.67400000000000004</v>
      </c>
      <c r="R3105" s="1">
        <v>3748</v>
      </c>
      <c r="S3105">
        <v>64</v>
      </c>
      <c r="T3105">
        <v>0.82899999999999996</v>
      </c>
      <c r="U3105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 s="1">
        <v>33755</v>
      </c>
      <c r="O3106" s="1">
        <v>2301</v>
      </c>
      <c r="P3106" s="1">
        <v>31454</v>
      </c>
      <c r="Q3106">
        <v>0.751</v>
      </c>
      <c r="R3106" s="1">
        <v>3458</v>
      </c>
      <c r="S3106">
        <v>71</v>
      </c>
      <c r="T3106">
        <v>0.65100000000000002</v>
      </c>
      <c r="U3106">
        <v>6.8000000000000005E-2</v>
      </c>
    </row>
    <row r="3107" spans="1:21" x14ac:dyDescent="0.25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 s="1">
        <v>7282</v>
      </c>
      <c r="O3107" s="1">
        <v>0</v>
      </c>
      <c r="P3107" s="1">
        <v>7282</v>
      </c>
      <c r="Q3107">
        <v>0.74</v>
      </c>
      <c r="R3107" s="1">
        <v>3364</v>
      </c>
      <c r="S3107">
        <v>69</v>
      </c>
      <c r="T3107">
        <v>0.81599999999999995</v>
      </c>
      <c r="U3107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 s="1">
        <v>7260</v>
      </c>
      <c r="O3108" s="1">
        <v>713</v>
      </c>
      <c r="P3108" s="1">
        <v>6547</v>
      </c>
      <c r="Q3108">
        <v>0.83299999999999996</v>
      </c>
      <c r="R3108" s="1">
        <v>4253</v>
      </c>
      <c r="S3108">
        <v>73</v>
      </c>
      <c r="T3108">
        <v>0.78</v>
      </c>
      <c r="U3108">
        <v>9.8000000000000004E-2</v>
      </c>
    </row>
    <row r="3109" spans="1:21" x14ac:dyDescent="0.25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 s="1">
        <v>12952</v>
      </c>
      <c r="O3109" s="1">
        <v>1864</v>
      </c>
      <c r="P3109" s="1">
        <v>11088</v>
      </c>
      <c r="Q3109">
        <v>0.41399999999999998</v>
      </c>
      <c r="R3109" s="1">
        <v>3472</v>
      </c>
      <c r="S3109">
        <v>51</v>
      </c>
      <c r="T3109">
        <v>0.45700000000000002</v>
      </c>
      <c r="U3109">
        <v>0.14399999999999999</v>
      </c>
    </row>
    <row r="3110" spans="1:21" x14ac:dyDescent="0.25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 s="1">
        <v>5353</v>
      </c>
      <c r="O3110" s="1">
        <v>1594</v>
      </c>
      <c r="P3110" s="1">
        <v>3759</v>
      </c>
      <c r="Q3110">
        <v>0.97299999999999998</v>
      </c>
      <c r="R3110" s="1">
        <v>4456</v>
      </c>
      <c r="S3110">
        <v>79</v>
      </c>
      <c r="T3110">
        <v>0.83699999999999997</v>
      </c>
      <c r="U3110">
        <v>0.29799999999999999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 s="1">
        <v>11741</v>
      </c>
      <c r="O3111" s="1">
        <v>1560</v>
      </c>
      <c r="P3111" s="1">
        <v>10181</v>
      </c>
      <c r="Q3111">
        <v>0.77300000000000002</v>
      </c>
      <c r="R3111" s="1">
        <v>2143</v>
      </c>
      <c r="S3111">
        <v>41</v>
      </c>
      <c r="T3111">
        <v>0.78300000000000003</v>
      </c>
      <c r="U3111">
        <v>0.13300000000000001</v>
      </c>
    </row>
    <row r="3112" spans="1:21" x14ac:dyDescent="0.25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 s="1">
        <v>2609</v>
      </c>
      <c r="O3112" s="1">
        <v>1656</v>
      </c>
      <c r="P3112" s="1">
        <v>953</v>
      </c>
      <c r="Q3112">
        <v>0.65700000000000003</v>
      </c>
      <c r="R3112" s="1">
        <v>3024</v>
      </c>
      <c r="S3112">
        <v>64</v>
      </c>
      <c r="T3112">
        <v>0.6</v>
      </c>
      <c r="U3112">
        <v>0.63500000000000001</v>
      </c>
    </row>
    <row r="3113" spans="1:21" x14ac:dyDescent="0.25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 s="1">
        <v>11167</v>
      </c>
      <c r="O3113" s="1">
        <v>0</v>
      </c>
      <c r="P3113" s="1">
        <v>11167</v>
      </c>
      <c r="Q3113">
        <v>0.622</v>
      </c>
      <c r="R3113" s="1">
        <v>3848</v>
      </c>
      <c r="S3113">
        <v>74</v>
      </c>
      <c r="T3113">
        <v>0.76200000000000001</v>
      </c>
      <c r="U3113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 s="1">
        <v>20882</v>
      </c>
      <c r="O3114" s="1">
        <v>1420</v>
      </c>
      <c r="P3114" s="1">
        <v>19462</v>
      </c>
      <c r="Q3114">
        <v>0.85699999999999998</v>
      </c>
      <c r="R3114" s="1">
        <v>2291</v>
      </c>
      <c r="S3114">
        <v>40</v>
      </c>
      <c r="T3114">
        <v>0.6</v>
      </c>
      <c r="U3114">
        <v>6.8000000000000005E-2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 s="1">
        <v>34516</v>
      </c>
      <c r="O3115" s="1">
        <v>1230</v>
      </c>
      <c r="P3115" s="1">
        <v>33286</v>
      </c>
      <c r="Q3115">
        <v>0.72</v>
      </c>
      <c r="R3115" s="1">
        <v>3260</v>
      </c>
      <c r="S3115">
        <v>63</v>
      </c>
      <c r="T3115">
        <v>1.1000000000000001</v>
      </c>
      <c r="U3115">
        <v>3.5999999999999997E-2</v>
      </c>
    </row>
    <row r="3116" spans="1:21" x14ac:dyDescent="0.25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 s="1">
        <v>3071</v>
      </c>
      <c r="O3116" s="1">
        <v>2044</v>
      </c>
      <c r="P3116" s="1">
        <v>1027</v>
      </c>
      <c r="Q3116">
        <v>0.91</v>
      </c>
      <c r="R3116" s="1">
        <v>4433</v>
      </c>
      <c r="S3116">
        <v>68</v>
      </c>
      <c r="T3116">
        <v>0.65900000000000003</v>
      </c>
      <c r="U3116">
        <v>0.66600000000000004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 s="1">
        <v>2267</v>
      </c>
      <c r="O3117" s="1">
        <v>0</v>
      </c>
      <c r="P3117" s="1">
        <v>2267</v>
      </c>
      <c r="Q3117">
        <v>0.875</v>
      </c>
      <c r="R3117" s="1">
        <v>4544</v>
      </c>
      <c r="S3117">
        <v>84</v>
      </c>
      <c r="T3117">
        <v>0.75</v>
      </c>
      <c r="U3117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 s="1">
        <v>6617</v>
      </c>
      <c r="O3118" s="1">
        <v>2517</v>
      </c>
      <c r="P3118" s="1">
        <v>4100</v>
      </c>
      <c r="Q3118">
        <v>0.45900000000000002</v>
      </c>
      <c r="R3118" s="1">
        <v>3595</v>
      </c>
      <c r="S3118">
        <v>68</v>
      </c>
      <c r="T3118">
        <v>0.65900000000000003</v>
      </c>
      <c r="U3118">
        <v>0.38</v>
      </c>
    </row>
    <row r="3119" spans="1:21" x14ac:dyDescent="0.25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 s="1">
        <v>3276</v>
      </c>
      <c r="O3119" s="1">
        <v>0</v>
      </c>
      <c r="P3119" s="1">
        <v>3276</v>
      </c>
      <c r="Q3119">
        <v>0.97199999999999998</v>
      </c>
      <c r="R3119" s="1">
        <v>3758</v>
      </c>
      <c r="S3119">
        <v>61</v>
      </c>
      <c r="T3119">
        <v>0.69399999999999995</v>
      </c>
      <c r="U3119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 s="1">
        <v>10097</v>
      </c>
      <c r="O3120" s="1">
        <v>2139</v>
      </c>
      <c r="P3120" s="1">
        <v>7958</v>
      </c>
      <c r="Q3120">
        <v>1.4079999999999999</v>
      </c>
      <c r="R3120" s="1">
        <v>3092</v>
      </c>
      <c r="S3120">
        <v>67</v>
      </c>
      <c r="T3120">
        <v>0.76300000000000001</v>
      </c>
      <c r="U3120">
        <v>0.21199999999999999</v>
      </c>
    </row>
    <row r="3121" spans="1:21" x14ac:dyDescent="0.25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 s="1">
        <v>8260</v>
      </c>
      <c r="O3121" s="1">
        <v>2517</v>
      </c>
      <c r="P3121" s="1">
        <v>5743</v>
      </c>
      <c r="Q3121">
        <v>1.0489999999999999</v>
      </c>
      <c r="R3121" s="1">
        <v>3299</v>
      </c>
      <c r="S3121">
        <v>64</v>
      </c>
      <c r="T3121">
        <v>0.73</v>
      </c>
      <c r="U3121">
        <v>0.30499999999999999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 s="1">
        <v>5776</v>
      </c>
      <c r="O3122" s="1">
        <v>874</v>
      </c>
      <c r="P3122" s="1">
        <v>4902</v>
      </c>
      <c r="Q3122">
        <v>0.89400000000000002</v>
      </c>
      <c r="R3122" s="1">
        <v>4029</v>
      </c>
      <c r="S3122">
        <v>72</v>
      </c>
      <c r="T3122">
        <v>0.63600000000000001</v>
      </c>
      <c r="U3122">
        <v>0.151</v>
      </c>
    </row>
    <row r="3123" spans="1:21" x14ac:dyDescent="0.25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 s="1">
        <v>1438.3</v>
      </c>
      <c r="O3123" s="1">
        <v>915</v>
      </c>
      <c r="P3123" s="1">
        <v>523.29999999999995</v>
      </c>
      <c r="Q3123">
        <v>0.46400000000000002</v>
      </c>
      <c r="R3123" s="1">
        <v>3754</v>
      </c>
      <c r="S3123">
        <v>58</v>
      </c>
      <c r="T3123">
        <v>0.61099999999999999</v>
      </c>
      <c r="U3123">
        <v>0.63600000000000001</v>
      </c>
    </row>
    <row r="3124" spans="1:21" x14ac:dyDescent="0.25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 s="1">
        <v>7207</v>
      </c>
      <c r="O3124" s="1">
        <v>2002</v>
      </c>
      <c r="P3124" s="1">
        <v>5205</v>
      </c>
      <c r="Q3124">
        <v>0.82799999999999996</v>
      </c>
      <c r="R3124" s="1">
        <v>3825</v>
      </c>
      <c r="S3124">
        <v>70</v>
      </c>
      <c r="T3124">
        <v>0.70699999999999996</v>
      </c>
      <c r="U3124">
        <v>0.27800000000000002</v>
      </c>
    </row>
    <row r="3125" spans="1:21" x14ac:dyDescent="0.25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 s="1">
        <v>2106</v>
      </c>
      <c r="O3125">
        <v>238</v>
      </c>
      <c r="P3125">
        <v>1868</v>
      </c>
      <c r="Q3125">
        <v>0.61</v>
      </c>
      <c r="R3125" s="1">
        <v>2136</v>
      </c>
      <c r="S3125">
        <v>40</v>
      </c>
      <c r="T3125">
        <v>0.90500000000000003</v>
      </c>
      <c r="U3125">
        <v>0.113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 s="1">
        <v>21158</v>
      </c>
      <c r="O3126" s="1">
        <v>0</v>
      </c>
      <c r="P3126" s="1">
        <v>21158</v>
      </c>
      <c r="Q3126">
        <v>0.63300000000000001</v>
      </c>
      <c r="R3126" s="1">
        <v>4071</v>
      </c>
      <c r="S3126">
        <v>67</v>
      </c>
      <c r="T3126">
        <v>0.81100000000000005</v>
      </c>
      <c r="U3126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 s="1">
        <v>22906</v>
      </c>
      <c r="O3127" s="1">
        <v>1132</v>
      </c>
      <c r="P3127" s="1">
        <v>21774</v>
      </c>
      <c r="Q3127">
        <v>0.94199999999999995</v>
      </c>
      <c r="R3127" s="1">
        <v>3204</v>
      </c>
      <c r="S3127">
        <v>64</v>
      </c>
      <c r="T3127">
        <v>0.73</v>
      </c>
      <c r="U3127">
        <v>4.9000000000000002E-2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 s="1">
        <v>2648</v>
      </c>
      <c r="O3128" s="1">
        <v>2309</v>
      </c>
      <c r="P3128" s="1">
        <v>339</v>
      </c>
      <c r="Q3128">
        <v>1.006</v>
      </c>
      <c r="R3128" s="1">
        <v>3281</v>
      </c>
      <c r="S3128">
        <v>63</v>
      </c>
      <c r="T3128">
        <v>0.85299999999999998</v>
      </c>
      <c r="U3128">
        <v>0.872</v>
      </c>
    </row>
    <row r="3129" spans="1:21" x14ac:dyDescent="0.25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 s="1">
        <v>30702</v>
      </c>
      <c r="O3129" s="1">
        <v>673</v>
      </c>
      <c r="P3129" s="1">
        <v>30029</v>
      </c>
      <c r="Q3129">
        <v>0.72099999999999997</v>
      </c>
      <c r="R3129" s="1">
        <v>2652</v>
      </c>
      <c r="S3129">
        <v>64</v>
      </c>
      <c r="T3129">
        <v>0.52400000000000002</v>
      </c>
      <c r="U3129">
        <v>2.1999999999999999E-2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 s="1">
        <v>34516</v>
      </c>
      <c r="O3130" s="1">
        <v>0</v>
      </c>
      <c r="P3130" s="1">
        <v>34516</v>
      </c>
      <c r="Q3130">
        <v>0.75900000000000001</v>
      </c>
      <c r="R3130" s="1">
        <v>3230</v>
      </c>
      <c r="S3130">
        <v>64</v>
      </c>
      <c r="T3130">
        <v>0.56100000000000005</v>
      </c>
      <c r="U3130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 s="1">
        <v>17054</v>
      </c>
      <c r="O3131" s="1">
        <v>0</v>
      </c>
      <c r="P3131" s="1">
        <v>17054</v>
      </c>
      <c r="Q3131">
        <v>0.67300000000000004</v>
      </c>
      <c r="R3131" s="1">
        <v>4659</v>
      </c>
      <c r="S3131">
        <v>72</v>
      </c>
      <c r="T3131">
        <v>0.6</v>
      </c>
      <c r="U3131">
        <v>0</v>
      </c>
    </row>
    <row r="3132" spans="1:21" x14ac:dyDescent="0.25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 s="1">
        <v>16317</v>
      </c>
      <c r="O3132">
        <v>0</v>
      </c>
      <c r="P3132">
        <v>16317</v>
      </c>
      <c r="Q3132">
        <v>0.56599999999999995</v>
      </c>
      <c r="R3132" s="1">
        <v>1995</v>
      </c>
      <c r="S3132">
        <v>54</v>
      </c>
      <c r="T3132">
        <v>0.92900000000000005</v>
      </c>
      <c r="U313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 s="1">
        <v>3761</v>
      </c>
      <c r="O3133" s="1">
        <v>1710</v>
      </c>
      <c r="P3133" s="1">
        <v>2051</v>
      </c>
      <c r="Q3133">
        <v>0.627</v>
      </c>
      <c r="R3133" s="1">
        <v>3240</v>
      </c>
      <c r="S3133">
        <v>65</v>
      </c>
      <c r="T3133">
        <v>0.58499999999999996</v>
      </c>
      <c r="U3133">
        <v>0.45500000000000002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 s="1">
        <v>2173</v>
      </c>
      <c r="O3134" s="1">
        <v>0</v>
      </c>
      <c r="P3134" s="1">
        <v>2173</v>
      </c>
      <c r="Q3134">
        <v>0.85699999999999998</v>
      </c>
      <c r="R3134" s="1">
        <v>4251</v>
      </c>
      <c r="S3134">
        <v>60</v>
      </c>
      <c r="T3134">
        <v>0.71399999999999997</v>
      </c>
      <c r="U3134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 s="1">
        <v>15845</v>
      </c>
      <c r="O3135" s="1">
        <v>1675</v>
      </c>
      <c r="P3135" s="1">
        <v>14170</v>
      </c>
      <c r="Q3135">
        <v>0.51400000000000001</v>
      </c>
      <c r="R3135" s="1">
        <v>4037</v>
      </c>
      <c r="S3135">
        <v>68</v>
      </c>
      <c r="T3135">
        <v>0.44700000000000001</v>
      </c>
      <c r="U3135">
        <v>0.106</v>
      </c>
    </row>
    <row r="3136" spans="1:21" x14ac:dyDescent="0.25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 s="1">
        <v>8061</v>
      </c>
      <c r="O3136">
        <v>2517</v>
      </c>
      <c r="P3136">
        <v>5544</v>
      </c>
      <c r="Q3136">
        <v>0.35199999999999998</v>
      </c>
      <c r="R3136" s="1">
        <v>1224</v>
      </c>
      <c r="S3136">
        <v>31</v>
      </c>
      <c r="T3136">
        <v>0.40899999999999997</v>
      </c>
      <c r="U3136">
        <v>0.312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 s="1">
        <v>34516</v>
      </c>
      <c r="O3137" s="1">
        <v>0</v>
      </c>
      <c r="P3137" s="1">
        <v>34516</v>
      </c>
      <c r="Q3137">
        <v>0.92800000000000005</v>
      </c>
      <c r="R3137" s="1">
        <v>3660</v>
      </c>
      <c r="S3137">
        <v>59</v>
      </c>
      <c r="T3137">
        <v>1.107</v>
      </c>
      <c r="U3137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 s="1">
        <v>19430</v>
      </c>
      <c r="O3138" s="1">
        <v>0</v>
      </c>
      <c r="P3138" s="1">
        <v>19430</v>
      </c>
      <c r="Q3138">
        <v>1.012</v>
      </c>
      <c r="R3138" s="1">
        <v>3650</v>
      </c>
      <c r="S3138">
        <v>80</v>
      </c>
      <c r="T3138">
        <v>0.63300000000000001</v>
      </c>
      <c r="U3138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 s="1">
        <v>19127</v>
      </c>
      <c r="O3139" s="1">
        <v>985</v>
      </c>
      <c r="P3139" s="1">
        <v>18142</v>
      </c>
      <c r="Q3139">
        <v>0.96599999999999997</v>
      </c>
      <c r="R3139" s="1">
        <v>3323</v>
      </c>
      <c r="S3139">
        <v>56</v>
      </c>
      <c r="T3139">
        <v>0.93100000000000005</v>
      </c>
      <c r="U3139">
        <v>5.0999999999999997E-2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 s="1">
        <v>2708</v>
      </c>
      <c r="O3140" s="1">
        <v>2517</v>
      </c>
      <c r="P3140" s="1">
        <v>191</v>
      </c>
      <c r="Q3140">
        <v>0.56799999999999995</v>
      </c>
      <c r="R3140" s="1">
        <v>2198</v>
      </c>
      <c r="S3140">
        <v>41</v>
      </c>
      <c r="T3140">
        <v>0.86399999999999999</v>
      </c>
      <c r="U3140">
        <v>0.92900000000000005</v>
      </c>
    </row>
    <row r="3141" spans="1:21" x14ac:dyDescent="0.25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 s="1">
        <v>23566</v>
      </c>
      <c r="O3141" s="1">
        <v>1147</v>
      </c>
      <c r="P3141" s="1">
        <v>22419</v>
      </c>
      <c r="Q3141">
        <v>0.629</v>
      </c>
      <c r="R3141" s="1">
        <v>4274</v>
      </c>
      <c r="S3141">
        <v>64</v>
      </c>
      <c r="T3141">
        <v>0.64100000000000001</v>
      </c>
      <c r="U3141">
        <v>4.9000000000000002E-2</v>
      </c>
    </row>
    <row r="3142" spans="1:21" x14ac:dyDescent="0.25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 s="1">
        <v>2532</v>
      </c>
      <c r="O3142" s="1">
        <v>2124</v>
      </c>
      <c r="P3142" s="1">
        <v>408</v>
      </c>
      <c r="Q3142">
        <v>0.71499999999999997</v>
      </c>
      <c r="R3142" s="1">
        <v>3400</v>
      </c>
      <c r="S3142">
        <v>76</v>
      </c>
      <c r="T3142">
        <v>0.72699999999999998</v>
      </c>
      <c r="U3142">
        <v>0.83899999999999997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 s="1">
        <v>9829</v>
      </c>
      <c r="O3143" s="1">
        <v>2517</v>
      </c>
      <c r="P3143" s="1">
        <v>7312</v>
      </c>
      <c r="Q3143">
        <v>0.59</v>
      </c>
      <c r="R3143" s="1">
        <v>2927</v>
      </c>
      <c r="S3143">
        <v>73</v>
      </c>
      <c r="T3143">
        <v>1.212</v>
      </c>
      <c r="U3143">
        <v>0.25600000000000001</v>
      </c>
    </row>
    <row r="3144" spans="1:21" x14ac:dyDescent="0.25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 s="1">
        <v>7226</v>
      </c>
      <c r="O3144" s="1">
        <v>1689</v>
      </c>
      <c r="P3144" s="1">
        <v>5537</v>
      </c>
      <c r="Q3144">
        <v>0.83</v>
      </c>
      <c r="R3144" s="1">
        <v>3474</v>
      </c>
      <c r="S3144">
        <v>67</v>
      </c>
      <c r="T3144">
        <v>0.76300000000000001</v>
      </c>
      <c r="U3144">
        <v>0.23400000000000001</v>
      </c>
    </row>
    <row r="3145" spans="1:21" x14ac:dyDescent="0.25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 s="1">
        <v>4072</v>
      </c>
      <c r="O3145" s="1">
        <v>0</v>
      </c>
      <c r="P3145" s="1">
        <v>4072</v>
      </c>
      <c r="Q3145">
        <v>0.46400000000000002</v>
      </c>
      <c r="R3145" s="1">
        <v>1966</v>
      </c>
      <c r="S3145">
        <v>43</v>
      </c>
      <c r="T3145">
        <v>1.1499999999999999</v>
      </c>
      <c r="U3145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 s="1">
        <v>21646</v>
      </c>
      <c r="O3146" s="1">
        <v>1778</v>
      </c>
      <c r="P3146" s="1">
        <v>19868</v>
      </c>
      <c r="Q3146">
        <v>1.071</v>
      </c>
      <c r="R3146" s="1">
        <v>3328</v>
      </c>
      <c r="S3146">
        <v>61</v>
      </c>
      <c r="T3146">
        <v>0.79400000000000004</v>
      </c>
      <c r="U3146">
        <v>8.2000000000000003E-2</v>
      </c>
    </row>
    <row r="3147" spans="1:21" x14ac:dyDescent="0.25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 s="1">
        <v>1438.3</v>
      </c>
      <c r="O3147" s="1">
        <v>0</v>
      </c>
      <c r="P3147" s="1">
        <v>1438.3</v>
      </c>
      <c r="Q3147">
        <v>1.022</v>
      </c>
      <c r="R3147" s="1">
        <v>4548</v>
      </c>
      <c r="S3147">
        <v>69</v>
      </c>
      <c r="T3147">
        <v>0.91700000000000004</v>
      </c>
      <c r="U3147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 s="1">
        <v>14046</v>
      </c>
      <c r="O3148" s="1">
        <v>1994</v>
      </c>
      <c r="P3148" s="1">
        <v>12052</v>
      </c>
      <c r="Q3148">
        <v>0.437</v>
      </c>
      <c r="R3148" s="1">
        <v>3792</v>
      </c>
      <c r="S3148">
        <v>77</v>
      </c>
      <c r="T3148">
        <v>0.60399999999999998</v>
      </c>
      <c r="U3148">
        <v>0.14199999999999999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 s="1">
        <v>25620</v>
      </c>
      <c r="O3149" s="1">
        <v>1107</v>
      </c>
      <c r="P3149" s="1">
        <v>24513</v>
      </c>
      <c r="Q3149">
        <v>0.97099999999999997</v>
      </c>
      <c r="R3149" s="1">
        <v>3503</v>
      </c>
      <c r="S3149">
        <v>66</v>
      </c>
      <c r="T3149">
        <v>0.65</v>
      </c>
      <c r="U3149">
        <v>4.2999999999999997E-2</v>
      </c>
    </row>
    <row r="3150" spans="1:21" x14ac:dyDescent="0.25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 s="1">
        <v>34516</v>
      </c>
      <c r="O3150">
        <v>278</v>
      </c>
      <c r="P3150">
        <v>34238</v>
      </c>
      <c r="Q3150">
        <v>0.81699999999999995</v>
      </c>
      <c r="R3150" s="1">
        <v>3029</v>
      </c>
      <c r="S3150">
        <v>49</v>
      </c>
      <c r="T3150">
        <v>0.4</v>
      </c>
      <c r="U3150">
        <v>8.0000000000000002E-3</v>
      </c>
    </row>
    <row r="3151" spans="1:21" x14ac:dyDescent="0.25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 s="1">
        <v>21358</v>
      </c>
      <c r="O3151" s="1">
        <v>1225</v>
      </c>
      <c r="P3151" s="1">
        <v>20133</v>
      </c>
      <c r="Q3151">
        <v>0.68100000000000005</v>
      </c>
      <c r="R3151" s="1">
        <v>3646</v>
      </c>
      <c r="S3151">
        <v>77</v>
      </c>
      <c r="T3151">
        <v>0.75</v>
      </c>
      <c r="U3151">
        <v>5.7000000000000002E-2</v>
      </c>
    </row>
    <row r="3152" spans="1:21" x14ac:dyDescent="0.25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 s="1">
        <v>1856</v>
      </c>
      <c r="O3152">
        <v>0</v>
      </c>
      <c r="P3152">
        <v>1856</v>
      </c>
      <c r="Q3152">
        <v>0.5</v>
      </c>
      <c r="R3152" s="1">
        <v>1805</v>
      </c>
      <c r="S3152">
        <v>46</v>
      </c>
      <c r="T3152">
        <v>0.76900000000000002</v>
      </c>
      <c r="U315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 s="1">
        <v>1438.3</v>
      </c>
      <c r="O3153" s="1">
        <v>0</v>
      </c>
      <c r="P3153" s="1">
        <v>1438.3</v>
      </c>
      <c r="Q3153">
        <v>1.0409999999999999</v>
      </c>
      <c r="R3153" s="1">
        <v>3204</v>
      </c>
      <c r="S3153">
        <v>68</v>
      </c>
      <c r="T3153">
        <v>0.83799999999999997</v>
      </c>
      <c r="U3153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 s="1">
        <v>2586</v>
      </c>
      <c r="O3154" s="1">
        <v>0</v>
      </c>
      <c r="P3154" s="1">
        <v>2586</v>
      </c>
      <c r="Q3154">
        <v>0.63100000000000001</v>
      </c>
      <c r="R3154" s="1">
        <v>3435</v>
      </c>
      <c r="S3154">
        <v>65</v>
      </c>
      <c r="T3154">
        <v>0.58499999999999996</v>
      </c>
      <c r="U3154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 s="1">
        <v>3281</v>
      </c>
      <c r="O3155" s="1">
        <v>1272</v>
      </c>
      <c r="P3155" s="1">
        <v>2009</v>
      </c>
      <c r="Q3155">
        <v>0.79900000000000004</v>
      </c>
      <c r="R3155" s="1">
        <v>2006</v>
      </c>
      <c r="S3155">
        <v>34</v>
      </c>
      <c r="T3155">
        <v>0.54500000000000004</v>
      </c>
      <c r="U3155">
        <v>0.38800000000000001</v>
      </c>
    </row>
    <row r="3156" spans="1:21" x14ac:dyDescent="0.25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 s="1">
        <v>7115</v>
      </c>
      <c r="O3156" s="1">
        <v>2000</v>
      </c>
      <c r="P3156" s="1">
        <v>5115</v>
      </c>
      <c r="Q3156">
        <v>0.76900000000000002</v>
      </c>
      <c r="R3156" s="1">
        <v>3584</v>
      </c>
      <c r="S3156">
        <v>57</v>
      </c>
      <c r="T3156">
        <v>0.96599999999999997</v>
      </c>
      <c r="U3156">
        <v>0.28100000000000003</v>
      </c>
    </row>
    <row r="3157" spans="1:21" x14ac:dyDescent="0.25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 s="1">
        <v>13220</v>
      </c>
      <c r="O3157" s="1">
        <v>848</v>
      </c>
      <c r="P3157" s="1">
        <v>12372</v>
      </c>
      <c r="Q3157">
        <v>0.82499999999999996</v>
      </c>
      <c r="R3157" s="1">
        <v>3789</v>
      </c>
      <c r="S3157">
        <v>72</v>
      </c>
      <c r="T3157">
        <v>0.56499999999999995</v>
      </c>
      <c r="U3157">
        <v>6.4000000000000001E-2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 s="1">
        <v>5996</v>
      </c>
      <c r="O3158" s="1">
        <v>865</v>
      </c>
      <c r="P3158" s="1">
        <v>5131</v>
      </c>
      <c r="Q3158">
        <v>0.51100000000000001</v>
      </c>
      <c r="R3158" s="1">
        <v>4542</v>
      </c>
      <c r="S3158">
        <v>77</v>
      </c>
      <c r="T3158">
        <v>0.48099999999999998</v>
      </c>
      <c r="U3158">
        <v>0.14399999999999999</v>
      </c>
    </row>
    <row r="3159" spans="1:21" x14ac:dyDescent="0.25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 s="1">
        <v>9080</v>
      </c>
      <c r="O3159">
        <v>2174</v>
      </c>
      <c r="P3159">
        <v>6906</v>
      </c>
      <c r="Q3159">
        <v>0.65300000000000002</v>
      </c>
      <c r="R3159" s="1">
        <v>2098</v>
      </c>
      <c r="S3159">
        <v>46</v>
      </c>
      <c r="T3159">
        <v>0.58599999999999997</v>
      </c>
      <c r="U3159">
        <v>0.23899999999999999</v>
      </c>
    </row>
    <row r="3160" spans="1:21" x14ac:dyDescent="0.25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 s="1">
        <v>7563</v>
      </c>
      <c r="O3160" s="1">
        <v>1465</v>
      </c>
      <c r="P3160" s="1">
        <v>6098</v>
      </c>
      <c r="Q3160">
        <v>0.51100000000000001</v>
      </c>
      <c r="R3160" s="1">
        <v>4175</v>
      </c>
      <c r="S3160">
        <v>67</v>
      </c>
      <c r="T3160">
        <v>0.71799999999999997</v>
      </c>
      <c r="U3160">
        <v>0.19400000000000001</v>
      </c>
    </row>
    <row r="3161" spans="1:21" x14ac:dyDescent="0.25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 s="1">
        <v>8749</v>
      </c>
      <c r="O3161" s="1">
        <v>1654</v>
      </c>
      <c r="P3161" s="1">
        <v>7095</v>
      </c>
      <c r="Q3161">
        <v>0.69499999999999995</v>
      </c>
      <c r="R3161" s="1">
        <v>5054</v>
      </c>
      <c r="S3161">
        <v>73</v>
      </c>
      <c r="T3161">
        <v>0.55300000000000005</v>
      </c>
      <c r="U3161">
        <v>0.189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 s="1">
        <v>14973</v>
      </c>
      <c r="O3162" s="1">
        <v>0</v>
      </c>
      <c r="P3162" s="1">
        <v>14973</v>
      </c>
      <c r="Q3162">
        <v>0.70599999999999996</v>
      </c>
      <c r="R3162" s="1">
        <v>4288</v>
      </c>
      <c r="S3162">
        <v>72</v>
      </c>
      <c r="T3162">
        <v>0.6</v>
      </c>
      <c r="U316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 s="1">
        <v>7108</v>
      </c>
      <c r="O3163" s="1">
        <v>600</v>
      </c>
      <c r="P3163" s="1">
        <v>6508</v>
      </c>
      <c r="Q3163">
        <v>0.81299999999999994</v>
      </c>
      <c r="R3163" s="1">
        <v>3787</v>
      </c>
      <c r="S3163">
        <v>68</v>
      </c>
      <c r="T3163">
        <v>0.61899999999999999</v>
      </c>
      <c r="U3163">
        <v>8.4000000000000005E-2</v>
      </c>
    </row>
    <row r="3164" spans="1:21" x14ac:dyDescent="0.25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 s="1">
        <v>23007</v>
      </c>
      <c r="O3164" s="1">
        <v>1239</v>
      </c>
      <c r="P3164" s="1">
        <v>21768</v>
      </c>
      <c r="Q3164">
        <v>0.71299999999999997</v>
      </c>
      <c r="R3164" s="1">
        <v>3395</v>
      </c>
      <c r="S3164">
        <v>63</v>
      </c>
      <c r="T3164">
        <v>0.46500000000000002</v>
      </c>
      <c r="U3164">
        <v>5.3999999999999999E-2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 s="1">
        <v>24248</v>
      </c>
      <c r="O3165" s="1">
        <v>1020</v>
      </c>
      <c r="P3165" s="1">
        <v>23228</v>
      </c>
      <c r="Q3165">
        <v>1.19</v>
      </c>
      <c r="R3165" s="1">
        <v>3311</v>
      </c>
      <c r="S3165">
        <v>84</v>
      </c>
      <c r="T3165">
        <v>0.75</v>
      </c>
      <c r="U3165">
        <v>4.2000000000000003E-2</v>
      </c>
    </row>
    <row r="3166" spans="1:21" x14ac:dyDescent="0.25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 s="1">
        <v>11617</v>
      </c>
      <c r="O3166">
        <v>2517</v>
      </c>
      <c r="P3166">
        <v>9100</v>
      </c>
      <c r="Q3166">
        <v>0.45700000000000002</v>
      </c>
      <c r="R3166" s="1">
        <v>1643</v>
      </c>
      <c r="S3166">
        <v>43</v>
      </c>
      <c r="T3166">
        <v>0.48299999999999998</v>
      </c>
      <c r="U3166">
        <v>0.217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 s="1">
        <v>30428</v>
      </c>
      <c r="O3167" s="1">
        <v>1721</v>
      </c>
      <c r="P3167" s="1">
        <v>28707</v>
      </c>
      <c r="Q3167">
        <v>0.71699999999999997</v>
      </c>
      <c r="R3167" s="1">
        <v>4178</v>
      </c>
      <c r="S3167">
        <v>69</v>
      </c>
      <c r="T3167">
        <v>0.60499999999999998</v>
      </c>
      <c r="U3167">
        <v>5.7000000000000002E-2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 s="1">
        <v>6805</v>
      </c>
      <c r="O3168" s="1">
        <v>1448</v>
      </c>
      <c r="P3168" s="1">
        <v>5357</v>
      </c>
      <c r="Q3168">
        <v>0.83599999999999997</v>
      </c>
      <c r="R3168" s="1">
        <v>3463</v>
      </c>
      <c r="S3168">
        <v>65</v>
      </c>
      <c r="T3168">
        <v>0.71099999999999997</v>
      </c>
      <c r="U3168">
        <v>0.21299999999999999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 s="1">
        <v>14257</v>
      </c>
      <c r="O3169" s="1">
        <v>1113</v>
      </c>
      <c r="P3169" s="1">
        <v>13144</v>
      </c>
      <c r="Q3169">
        <v>0.40600000000000003</v>
      </c>
      <c r="R3169" s="1">
        <v>1809</v>
      </c>
      <c r="S3169">
        <v>23</v>
      </c>
      <c r="T3169">
        <v>0.27800000000000002</v>
      </c>
      <c r="U3169">
        <v>7.8E-2</v>
      </c>
    </row>
    <row r="3170" spans="1:21" x14ac:dyDescent="0.25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 s="1">
        <v>34516</v>
      </c>
      <c r="O3170">
        <v>0</v>
      </c>
      <c r="P3170">
        <v>34516</v>
      </c>
      <c r="Q3170">
        <v>0.52100000000000002</v>
      </c>
      <c r="R3170" s="1">
        <v>1641</v>
      </c>
      <c r="S3170">
        <v>35</v>
      </c>
      <c r="T3170">
        <v>0.59099999999999997</v>
      </c>
      <c r="U3170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 s="1">
        <v>5719</v>
      </c>
      <c r="O3171" s="1">
        <v>892</v>
      </c>
      <c r="P3171" s="1">
        <v>4827</v>
      </c>
      <c r="Q3171">
        <v>0.58899999999999997</v>
      </c>
      <c r="R3171" s="1">
        <v>3403</v>
      </c>
      <c r="S3171">
        <v>68</v>
      </c>
      <c r="T3171">
        <v>0.41699999999999998</v>
      </c>
      <c r="U3171">
        <v>0.156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 s="1">
        <v>9517</v>
      </c>
      <c r="O3172" s="1">
        <v>1869</v>
      </c>
      <c r="P3172" s="1">
        <v>7648</v>
      </c>
      <c r="Q3172">
        <v>0.82099999999999995</v>
      </c>
      <c r="R3172" s="1">
        <v>1453</v>
      </c>
      <c r="S3172">
        <v>26</v>
      </c>
      <c r="T3172">
        <v>0.85699999999999998</v>
      </c>
      <c r="U3172">
        <v>0.19600000000000001</v>
      </c>
    </row>
    <row r="3173" spans="1:21" x14ac:dyDescent="0.25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 s="1">
        <v>5317</v>
      </c>
      <c r="O3173">
        <v>0</v>
      </c>
      <c r="P3173">
        <v>5317</v>
      </c>
      <c r="Q3173">
        <v>0.69899999999999995</v>
      </c>
      <c r="R3173" s="1">
        <v>2003</v>
      </c>
      <c r="S3173">
        <v>29</v>
      </c>
      <c r="T3173">
        <v>0.318</v>
      </c>
      <c r="U3173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 s="1">
        <v>2526</v>
      </c>
      <c r="O3174" s="1">
        <v>2303</v>
      </c>
      <c r="P3174" s="1">
        <v>223</v>
      </c>
      <c r="Q3174">
        <v>0.83599999999999997</v>
      </c>
      <c r="R3174" s="1">
        <v>3596</v>
      </c>
      <c r="S3174">
        <v>69</v>
      </c>
      <c r="T3174">
        <v>0.56799999999999995</v>
      </c>
      <c r="U3174">
        <v>0.91200000000000003</v>
      </c>
    </row>
    <row r="3175" spans="1:21" x14ac:dyDescent="0.25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 s="1">
        <v>2971</v>
      </c>
      <c r="O3175" s="1">
        <v>0</v>
      </c>
      <c r="P3175" s="1">
        <v>2971</v>
      </c>
      <c r="Q3175">
        <v>1.1539999999999999</v>
      </c>
      <c r="R3175" s="1">
        <v>4458</v>
      </c>
      <c r="S3175">
        <v>63</v>
      </c>
      <c r="T3175">
        <v>0.61499999999999999</v>
      </c>
      <c r="U3175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 s="1">
        <v>6834</v>
      </c>
      <c r="O3176" s="1">
        <v>900</v>
      </c>
      <c r="P3176" s="1">
        <v>5934</v>
      </c>
      <c r="Q3176">
        <v>0.60499999999999998</v>
      </c>
      <c r="R3176" s="1">
        <v>4422</v>
      </c>
      <c r="S3176">
        <v>70</v>
      </c>
      <c r="T3176">
        <v>0.628</v>
      </c>
      <c r="U3176">
        <v>0.13200000000000001</v>
      </c>
    </row>
    <row r="3177" spans="1:21" x14ac:dyDescent="0.25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 s="1">
        <v>3002</v>
      </c>
      <c r="O3177" s="1">
        <v>1002</v>
      </c>
      <c r="P3177" s="1">
        <v>2000</v>
      </c>
      <c r="Q3177">
        <v>1.0329999999999999</v>
      </c>
      <c r="R3177" s="1">
        <v>2624</v>
      </c>
      <c r="S3177">
        <v>46</v>
      </c>
      <c r="T3177">
        <v>1</v>
      </c>
      <c r="U3177">
        <v>0.33400000000000002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 s="1">
        <v>16727</v>
      </c>
      <c r="O3178" s="1">
        <v>1380</v>
      </c>
      <c r="P3178" s="1">
        <v>15347</v>
      </c>
      <c r="Q3178">
        <v>0.60499999999999998</v>
      </c>
      <c r="R3178" s="1">
        <v>3511</v>
      </c>
      <c r="S3178">
        <v>73</v>
      </c>
      <c r="T3178">
        <v>0.622</v>
      </c>
      <c r="U3178">
        <v>8.3000000000000004E-2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 s="1">
        <v>4573</v>
      </c>
      <c r="O3179" s="1">
        <v>0</v>
      </c>
      <c r="P3179" s="1">
        <v>4573</v>
      </c>
      <c r="Q3179">
        <v>0.70299999999999996</v>
      </c>
      <c r="R3179" s="1">
        <v>3776</v>
      </c>
      <c r="S3179">
        <v>70</v>
      </c>
      <c r="T3179">
        <v>0.94399999999999995</v>
      </c>
      <c r="U3179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 s="1">
        <v>15410</v>
      </c>
      <c r="O3180" s="1">
        <v>0</v>
      </c>
      <c r="P3180" s="1">
        <v>15410</v>
      </c>
      <c r="Q3180">
        <v>0.63800000000000001</v>
      </c>
      <c r="R3180" s="1">
        <v>3368</v>
      </c>
      <c r="S3180">
        <v>69</v>
      </c>
      <c r="T3180">
        <v>0.53300000000000003</v>
      </c>
      <c r="U3180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 s="1">
        <v>3299</v>
      </c>
      <c r="O3181" s="1">
        <v>2517</v>
      </c>
      <c r="P3181" s="1">
        <v>782</v>
      </c>
      <c r="Q3181">
        <v>0.98099999999999998</v>
      </c>
      <c r="R3181" s="1">
        <v>4312</v>
      </c>
      <c r="S3181">
        <v>84</v>
      </c>
      <c r="T3181">
        <v>0.78700000000000003</v>
      </c>
      <c r="U3181">
        <v>0.76300000000000001</v>
      </c>
    </row>
    <row r="3182" spans="1:21" x14ac:dyDescent="0.25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 s="1">
        <v>13453</v>
      </c>
      <c r="O3182">
        <v>2517</v>
      </c>
      <c r="P3182">
        <v>10936</v>
      </c>
      <c r="Q3182">
        <v>0.61899999999999999</v>
      </c>
      <c r="R3182" s="1">
        <v>1904</v>
      </c>
      <c r="S3182">
        <v>42</v>
      </c>
      <c r="T3182">
        <v>0.44800000000000001</v>
      </c>
      <c r="U3182">
        <v>0.187</v>
      </c>
    </row>
    <row r="3183" spans="1:21" x14ac:dyDescent="0.25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 s="1">
        <v>6362</v>
      </c>
      <c r="O3183" s="1">
        <v>1705</v>
      </c>
      <c r="P3183" s="1">
        <v>4657</v>
      </c>
      <c r="Q3183">
        <v>0.64400000000000002</v>
      </c>
      <c r="R3183" s="1">
        <v>5169</v>
      </c>
      <c r="S3183">
        <v>84</v>
      </c>
      <c r="T3183">
        <v>0.47399999999999998</v>
      </c>
      <c r="U3183">
        <v>0.26800000000000002</v>
      </c>
    </row>
    <row r="3184" spans="1:21" x14ac:dyDescent="0.25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 s="1">
        <v>2679</v>
      </c>
      <c r="O3184" s="1">
        <v>2011</v>
      </c>
      <c r="P3184" s="1">
        <v>668</v>
      </c>
      <c r="Q3184">
        <v>0.46600000000000003</v>
      </c>
      <c r="R3184" s="1">
        <v>1723</v>
      </c>
      <c r="S3184">
        <v>28</v>
      </c>
      <c r="T3184">
        <v>0.75</v>
      </c>
      <c r="U3184">
        <v>0.751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 s="1">
        <v>4369</v>
      </c>
      <c r="O3185" s="1">
        <v>2049</v>
      </c>
      <c r="P3185" s="1">
        <v>2320</v>
      </c>
      <c r="Q3185">
        <v>0.86499999999999999</v>
      </c>
      <c r="R3185" s="1">
        <v>3259</v>
      </c>
      <c r="S3185">
        <v>80</v>
      </c>
      <c r="T3185">
        <v>0.6</v>
      </c>
      <c r="U3185">
        <v>0.46899999999999997</v>
      </c>
    </row>
    <row r="3186" spans="1:21" x14ac:dyDescent="0.25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 s="1">
        <v>1721</v>
      </c>
      <c r="O3186" s="1">
        <v>1037</v>
      </c>
      <c r="P3186" s="1">
        <v>684</v>
      </c>
      <c r="Q3186">
        <v>0.72099999999999997</v>
      </c>
      <c r="R3186" s="1">
        <v>2681</v>
      </c>
      <c r="S3186">
        <v>57</v>
      </c>
      <c r="T3186">
        <v>0.72699999999999998</v>
      </c>
      <c r="U3186">
        <v>0.60299999999999998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 s="1">
        <v>2196</v>
      </c>
      <c r="O3187" s="1">
        <v>1619</v>
      </c>
      <c r="P3187" s="1">
        <v>577</v>
      </c>
      <c r="Q3187">
        <v>0.65600000000000003</v>
      </c>
      <c r="R3187" s="1">
        <v>2040</v>
      </c>
      <c r="S3187">
        <v>65</v>
      </c>
      <c r="T3187">
        <v>0.71099999999999997</v>
      </c>
      <c r="U3187">
        <v>0.73699999999999999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 s="1">
        <v>2845</v>
      </c>
      <c r="O3188" s="1">
        <v>1153</v>
      </c>
      <c r="P3188" s="1">
        <v>1692</v>
      </c>
      <c r="Q3188">
        <v>0.83599999999999997</v>
      </c>
      <c r="R3188" s="1">
        <v>3730</v>
      </c>
      <c r="S3188">
        <v>66</v>
      </c>
      <c r="T3188">
        <v>0.94099999999999995</v>
      </c>
      <c r="U3188">
        <v>0.40500000000000003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 s="1">
        <v>21144</v>
      </c>
      <c r="O3189" s="1">
        <v>1190</v>
      </c>
      <c r="P3189" s="1">
        <v>19954</v>
      </c>
      <c r="Q3189">
        <v>0.5</v>
      </c>
      <c r="R3189" s="1">
        <v>4895</v>
      </c>
      <c r="S3189">
        <v>66</v>
      </c>
      <c r="T3189">
        <v>0.78400000000000003</v>
      </c>
      <c r="U3189">
        <v>5.6000000000000001E-2</v>
      </c>
    </row>
    <row r="3190" spans="1:21" x14ac:dyDescent="0.25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 s="1">
        <v>3952</v>
      </c>
      <c r="O3190">
        <v>0</v>
      </c>
      <c r="P3190">
        <v>3952</v>
      </c>
      <c r="Q3190">
        <v>0.80900000000000005</v>
      </c>
      <c r="R3190" s="1">
        <v>2066</v>
      </c>
      <c r="S3190">
        <v>37</v>
      </c>
      <c r="T3190">
        <v>0.23300000000000001</v>
      </c>
      <c r="U3190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 s="1">
        <v>3518</v>
      </c>
      <c r="O3191" s="1">
        <v>2035</v>
      </c>
      <c r="P3191" s="1">
        <v>1483</v>
      </c>
      <c r="Q3191">
        <v>0.56699999999999995</v>
      </c>
      <c r="R3191" s="1">
        <v>4034</v>
      </c>
      <c r="S3191">
        <v>82</v>
      </c>
      <c r="T3191">
        <v>0.67300000000000004</v>
      </c>
      <c r="U3191">
        <v>0.57799999999999996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 s="1">
        <v>17343</v>
      </c>
      <c r="O3192" s="1">
        <v>1280</v>
      </c>
      <c r="P3192" s="1">
        <v>16063</v>
      </c>
      <c r="Q3192">
        <v>1.3140000000000001</v>
      </c>
      <c r="R3192" s="1">
        <v>3170</v>
      </c>
      <c r="S3192">
        <v>57</v>
      </c>
      <c r="T3192">
        <v>0.629</v>
      </c>
      <c r="U3192">
        <v>7.3999999999999996E-2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 s="1">
        <v>3498</v>
      </c>
      <c r="O3193" s="1">
        <v>0</v>
      </c>
      <c r="P3193" s="1">
        <v>3498</v>
      </c>
      <c r="Q3193">
        <v>1.109</v>
      </c>
      <c r="R3193" s="1">
        <v>2512</v>
      </c>
      <c r="S3193">
        <v>56</v>
      </c>
      <c r="T3193">
        <v>0.86699999999999999</v>
      </c>
      <c r="U3193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 s="1">
        <v>9121</v>
      </c>
      <c r="O3194" s="1">
        <v>1426</v>
      </c>
      <c r="P3194" s="1">
        <v>7695</v>
      </c>
      <c r="Q3194">
        <v>0.66600000000000004</v>
      </c>
      <c r="R3194" s="1">
        <v>4112</v>
      </c>
      <c r="S3194">
        <v>80</v>
      </c>
      <c r="T3194">
        <v>0.48099999999999998</v>
      </c>
      <c r="U3194">
        <v>0.156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 s="1">
        <v>20230</v>
      </c>
      <c r="O3195" s="1">
        <v>798</v>
      </c>
      <c r="P3195" s="1">
        <v>19432</v>
      </c>
      <c r="Q3195">
        <v>0.59199999999999997</v>
      </c>
      <c r="R3195" s="1">
        <v>4314</v>
      </c>
      <c r="S3195">
        <v>82</v>
      </c>
      <c r="T3195">
        <v>0.70799999999999996</v>
      </c>
      <c r="U3195">
        <v>3.9E-2</v>
      </c>
    </row>
    <row r="3196" spans="1:21" x14ac:dyDescent="0.25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 s="1">
        <v>15422</v>
      </c>
      <c r="O3196">
        <v>864</v>
      </c>
      <c r="P3196">
        <v>14558</v>
      </c>
      <c r="Q3196">
        <v>0.57799999999999996</v>
      </c>
      <c r="R3196" s="1">
        <v>2136</v>
      </c>
      <c r="S3196">
        <v>54</v>
      </c>
      <c r="T3196">
        <v>0.8</v>
      </c>
      <c r="U3196">
        <v>5.6000000000000001E-2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 s="1">
        <v>9132</v>
      </c>
      <c r="O3197" s="1">
        <v>800</v>
      </c>
      <c r="P3197" s="1">
        <v>8332</v>
      </c>
      <c r="Q3197">
        <v>0.62</v>
      </c>
      <c r="R3197" s="1">
        <v>3809</v>
      </c>
      <c r="S3197">
        <v>71</v>
      </c>
      <c r="T3197">
        <v>0.51100000000000001</v>
      </c>
      <c r="U3197">
        <v>8.7999999999999995E-2</v>
      </c>
    </row>
    <row r="3198" spans="1:21" x14ac:dyDescent="0.25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 s="1">
        <v>8054</v>
      </c>
      <c r="O3198" s="1">
        <v>1023</v>
      </c>
      <c r="P3198" s="1">
        <v>7031</v>
      </c>
      <c r="Q3198">
        <v>0.75</v>
      </c>
      <c r="R3198" s="1">
        <v>3374</v>
      </c>
      <c r="S3198">
        <v>45</v>
      </c>
      <c r="T3198">
        <v>0.875</v>
      </c>
      <c r="U3198">
        <v>0.127</v>
      </c>
    </row>
    <row r="3199" spans="1:21" x14ac:dyDescent="0.25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 s="1">
        <v>1640</v>
      </c>
      <c r="O3199">
        <v>1444</v>
      </c>
      <c r="P3199">
        <v>196</v>
      </c>
      <c r="Q3199">
        <v>0.42299999999999999</v>
      </c>
      <c r="R3199" s="1">
        <v>1360</v>
      </c>
      <c r="S3199">
        <v>33</v>
      </c>
      <c r="T3199">
        <v>0.222</v>
      </c>
      <c r="U3199">
        <v>0.88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 s="1">
        <v>8739</v>
      </c>
      <c r="O3200" s="1">
        <v>0</v>
      </c>
      <c r="P3200" s="1">
        <v>8739</v>
      </c>
      <c r="Q3200">
        <v>0.71499999999999997</v>
      </c>
      <c r="R3200" s="1">
        <v>4276</v>
      </c>
      <c r="S3200">
        <v>69</v>
      </c>
      <c r="T3200">
        <v>0.76900000000000002</v>
      </c>
      <c r="U3200">
        <v>0</v>
      </c>
    </row>
    <row r="3201" spans="1:21" x14ac:dyDescent="0.25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 s="1">
        <v>1818</v>
      </c>
      <c r="O3201">
        <v>0</v>
      </c>
      <c r="P3201">
        <v>1818</v>
      </c>
      <c r="Q3201">
        <v>0.67200000000000004</v>
      </c>
      <c r="R3201" s="1">
        <v>2308</v>
      </c>
      <c r="S3201">
        <v>44</v>
      </c>
      <c r="T3201">
        <v>0.46700000000000003</v>
      </c>
      <c r="U3201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 s="1">
        <v>24949</v>
      </c>
      <c r="O3202" s="1">
        <v>1749</v>
      </c>
      <c r="P3202" s="1">
        <v>23200</v>
      </c>
      <c r="Q3202">
        <v>0.626</v>
      </c>
      <c r="R3202" s="1">
        <v>4092</v>
      </c>
      <c r="S3202">
        <v>77</v>
      </c>
      <c r="T3202">
        <v>0.54</v>
      </c>
      <c r="U3202">
        <v>7.0000000000000007E-2</v>
      </c>
    </row>
    <row r="3203" spans="1:21" x14ac:dyDescent="0.25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 s="1">
        <v>3115</v>
      </c>
      <c r="O3203" s="1">
        <v>1136</v>
      </c>
      <c r="P3203" s="1">
        <v>1979</v>
      </c>
      <c r="Q3203">
        <v>0.499</v>
      </c>
      <c r="R3203" s="1">
        <v>3704</v>
      </c>
      <c r="S3203">
        <v>70</v>
      </c>
      <c r="T3203">
        <v>0.45800000000000002</v>
      </c>
      <c r="U3203">
        <v>0.36499999999999999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 s="1">
        <v>29695</v>
      </c>
      <c r="O3204" s="1">
        <v>1525</v>
      </c>
      <c r="P3204" s="1">
        <v>28170</v>
      </c>
      <c r="Q3204">
        <v>0.52900000000000003</v>
      </c>
      <c r="R3204" s="1">
        <v>4109</v>
      </c>
      <c r="S3204">
        <v>71</v>
      </c>
      <c r="T3204">
        <v>0.61399999999999999</v>
      </c>
      <c r="U3204">
        <v>5.0999999999999997E-2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 s="1">
        <v>7261</v>
      </c>
      <c r="O3205" s="1">
        <v>1079</v>
      </c>
      <c r="P3205" s="1">
        <v>6182</v>
      </c>
      <c r="Q3205">
        <v>1.3120000000000001</v>
      </c>
      <c r="R3205" s="1">
        <v>3723</v>
      </c>
      <c r="S3205">
        <v>58</v>
      </c>
      <c r="T3205">
        <v>1.071</v>
      </c>
      <c r="U3205">
        <v>0.14899999999999999</v>
      </c>
    </row>
    <row r="3206" spans="1:21" x14ac:dyDescent="0.25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 s="1">
        <v>1621</v>
      </c>
      <c r="O3206">
        <v>580</v>
      </c>
      <c r="P3206">
        <v>1041</v>
      </c>
      <c r="Q3206">
        <v>0.42099999999999999</v>
      </c>
      <c r="R3206" s="1">
        <v>1893</v>
      </c>
      <c r="S3206">
        <v>41</v>
      </c>
      <c r="T3206">
        <v>0.17100000000000001</v>
      </c>
      <c r="U3206">
        <v>0.35799999999999998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 s="1">
        <v>33472</v>
      </c>
      <c r="O3207" s="1">
        <v>2517</v>
      </c>
      <c r="P3207" s="1">
        <v>30955</v>
      </c>
      <c r="Q3207">
        <v>0.63300000000000001</v>
      </c>
      <c r="R3207" s="1">
        <v>4719</v>
      </c>
      <c r="S3207">
        <v>70</v>
      </c>
      <c r="T3207">
        <v>0.66700000000000004</v>
      </c>
      <c r="U3207">
        <v>7.4999999999999997E-2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 s="1">
        <v>11512</v>
      </c>
      <c r="O3208" s="1">
        <v>988</v>
      </c>
      <c r="P3208" s="1">
        <v>10524</v>
      </c>
      <c r="Q3208">
        <v>0.56899999999999995</v>
      </c>
      <c r="R3208" s="1">
        <v>1842</v>
      </c>
      <c r="S3208">
        <v>32</v>
      </c>
      <c r="T3208">
        <v>1.133</v>
      </c>
      <c r="U3208">
        <v>8.5999999999999993E-2</v>
      </c>
    </row>
    <row r="3209" spans="1:21" x14ac:dyDescent="0.25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 s="1">
        <v>12463</v>
      </c>
      <c r="O3209" s="1">
        <v>1319</v>
      </c>
      <c r="P3209" s="1">
        <v>11144</v>
      </c>
      <c r="Q3209">
        <v>0.65500000000000003</v>
      </c>
      <c r="R3209" s="1">
        <v>3996</v>
      </c>
      <c r="S3209">
        <v>71</v>
      </c>
      <c r="T3209">
        <v>0.54300000000000004</v>
      </c>
      <c r="U3209">
        <v>0.106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 s="1">
        <v>8511</v>
      </c>
      <c r="O3210" s="1">
        <v>0</v>
      </c>
      <c r="P3210" s="1">
        <v>8511</v>
      </c>
      <c r="Q3210">
        <v>0.88</v>
      </c>
      <c r="R3210" s="1">
        <v>3775</v>
      </c>
      <c r="S3210">
        <v>62</v>
      </c>
      <c r="T3210">
        <v>0.67600000000000005</v>
      </c>
      <c r="U3210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 s="1">
        <v>4821</v>
      </c>
      <c r="O3211" s="1">
        <v>1426</v>
      </c>
      <c r="P3211" s="1">
        <v>3395</v>
      </c>
      <c r="Q3211">
        <v>0.89800000000000002</v>
      </c>
      <c r="R3211" s="1">
        <v>3571</v>
      </c>
      <c r="S3211">
        <v>58</v>
      </c>
      <c r="T3211">
        <v>0.93300000000000005</v>
      </c>
      <c r="U3211">
        <v>0.29599999999999999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 s="1">
        <v>2480</v>
      </c>
      <c r="O3212" s="1">
        <v>1584</v>
      </c>
      <c r="P3212" s="1">
        <v>896</v>
      </c>
      <c r="Q3212">
        <v>0.874</v>
      </c>
      <c r="R3212" s="1">
        <v>3438</v>
      </c>
      <c r="S3212">
        <v>66</v>
      </c>
      <c r="T3212">
        <v>0.78400000000000003</v>
      </c>
      <c r="U3212">
        <v>0.63900000000000001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 s="1">
        <v>34516</v>
      </c>
      <c r="O3213" s="1">
        <v>2517</v>
      </c>
      <c r="P3213" s="1">
        <v>31999</v>
      </c>
      <c r="Q3213">
        <v>0.76500000000000001</v>
      </c>
      <c r="R3213" s="1">
        <v>4228</v>
      </c>
      <c r="S3213">
        <v>83</v>
      </c>
      <c r="T3213">
        <v>0.59599999999999997</v>
      </c>
      <c r="U3213">
        <v>7.2999999999999995E-2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 s="1">
        <v>8596</v>
      </c>
      <c r="O3214" s="1">
        <v>2019</v>
      </c>
      <c r="P3214" s="1">
        <v>6577</v>
      </c>
      <c r="Q3214">
        <v>0.67700000000000005</v>
      </c>
      <c r="R3214" s="1">
        <v>4017</v>
      </c>
      <c r="S3214">
        <v>80</v>
      </c>
      <c r="T3214">
        <v>0.6</v>
      </c>
      <c r="U3214">
        <v>0.23499999999999999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 s="1">
        <v>7223</v>
      </c>
      <c r="O3215" s="1">
        <v>1963</v>
      </c>
      <c r="P3215" s="1">
        <v>5260</v>
      </c>
      <c r="Q3215">
        <v>0.85199999999999998</v>
      </c>
      <c r="R3215" s="1">
        <v>4127</v>
      </c>
      <c r="S3215">
        <v>70</v>
      </c>
      <c r="T3215">
        <v>0.84199999999999997</v>
      </c>
      <c r="U3215">
        <v>0.27200000000000002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 s="1">
        <v>1629</v>
      </c>
      <c r="O3216" s="1">
        <v>978</v>
      </c>
      <c r="P3216" s="1">
        <v>651</v>
      </c>
      <c r="Q3216">
        <v>0.55200000000000005</v>
      </c>
      <c r="R3216" s="1">
        <v>3766</v>
      </c>
      <c r="S3216">
        <v>83</v>
      </c>
      <c r="T3216">
        <v>0.69399999999999995</v>
      </c>
      <c r="U3216">
        <v>0.6</v>
      </c>
    </row>
    <row r="3217" spans="1:21" x14ac:dyDescent="0.25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 s="1">
        <v>17116</v>
      </c>
      <c r="O3217" s="1">
        <v>1289</v>
      </c>
      <c r="P3217" s="1">
        <v>15827</v>
      </c>
      <c r="Q3217">
        <v>0.55900000000000005</v>
      </c>
      <c r="R3217" s="1">
        <v>3632</v>
      </c>
      <c r="S3217">
        <v>50</v>
      </c>
      <c r="T3217">
        <v>0.92300000000000004</v>
      </c>
      <c r="U3217">
        <v>7.4999999999999997E-2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 s="1">
        <v>7216</v>
      </c>
      <c r="O3218" s="1">
        <v>2321</v>
      </c>
      <c r="P3218" s="1">
        <v>4895</v>
      </c>
      <c r="Q3218">
        <v>0.49099999999999999</v>
      </c>
      <c r="R3218" s="1">
        <v>1734</v>
      </c>
      <c r="S3218">
        <v>38</v>
      </c>
      <c r="T3218">
        <v>0.58299999999999996</v>
      </c>
      <c r="U3218">
        <v>0.32200000000000001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 s="1">
        <v>28397</v>
      </c>
      <c r="O3219" s="1">
        <v>1421</v>
      </c>
      <c r="P3219" s="1">
        <v>26976</v>
      </c>
      <c r="Q3219">
        <v>0.63500000000000001</v>
      </c>
      <c r="R3219" s="1">
        <v>1635</v>
      </c>
      <c r="S3219">
        <v>31</v>
      </c>
      <c r="T3219">
        <v>0.82399999999999995</v>
      </c>
      <c r="U3219">
        <v>0.05</v>
      </c>
    </row>
    <row r="3220" spans="1:21" x14ac:dyDescent="0.25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 s="1">
        <v>13720</v>
      </c>
      <c r="O3220">
        <v>0</v>
      </c>
      <c r="P3220">
        <v>13720</v>
      </c>
      <c r="Q3220">
        <v>0.67100000000000004</v>
      </c>
      <c r="R3220" s="1">
        <v>1830</v>
      </c>
      <c r="S3220">
        <v>36</v>
      </c>
      <c r="T3220">
        <v>0.24099999999999999</v>
      </c>
      <c r="U3220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 s="1">
        <v>7553</v>
      </c>
      <c r="O3221" s="1">
        <v>660</v>
      </c>
      <c r="P3221" s="1">
        <v>6893</v>
      </c>
      <c r="Q3221">
        <v>0.54900000000000004</v>
      </c>
      <c r="R3221" s="1">
        <v>4079</v>
      </c>
      <c r="S3221">
        <v>67</v>
      </c>
      <c r="T3221">
        <v>0.45700000000000002</v>
      </c>
      <c r="U3221">
        <v>8.6999999999999994E-2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 s="1">
        <v>2952</v>
      </c>
      <c r="O3222" s="1">
        <v>2517</v>
      </c>
      <c r="P3222" s="1">
        <v>435</v>
      </c>
      <c r="Q3222">
        <v>0.80900000000000005</v>
      </c>
      <c r="R3222" s="1">
        <v>3830</v>
      </c>
      <c r="S3222">
        <v>77</v>
      </c>
      <c r="T3222">
        <v>0.51</v>
      </c>
      <c r="U3222">
        <v>0.85299999999999998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 s="1">
        <v>11229</v>
      </c>
      <c r="O3223" s="1">
        <v>1054</v>
      </c>
      <c r="P3223" s="1">
        <v>10175</v>
      </c>
      <c r="Q3223">
        <v>0.55200000000000005</v>
      </c>
      <c r="R3223" s="1">
        <v>1898</v>
      </c>
      <c r="S3223">
        <v>36</v>
      </c>
      <c r="T3223">
        <v>1.571</v>
      </c>
      <c r="U3223">
        <v>9.4E-2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 s="1">
        <v>7109</v>
      </c>
      <c r="O3224" s="1">
        <v>866</v>
      </c>
      <c r="P3224" s="1">
        <v>6243</v>
      </c>
      <c r="Q3224">
        <v>0.57199999999999995</v>
      </c>
      <c r="R3224" s="1">
        <v>4047</v>
      </c>
      <c r="S3224">
        <v>75</v>
      </c>
      <c r="T3224">
        <v>0.66700000000000004</v>
      </c>
      <c r="U3224">
        <v>0.122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 s="1">
        <v>1862</v>
      </c>
      <c r="O3225" s="1">
        <v>845</v>
      </c>
      <c r="P3225" s="1">
        <v>1017</v>
      </c>
      <c r="Q3225">
        <v>0.60399999999999998</v>
      </c>
      <c r="R3225" s="1">
        <v>3520</v>
      </c>
      <c r="S3225">
        <v>68</v>
      </c>
      <c r="T3225">
        <v>0.88900000000000001</v>
      </c>
      <c r="U3225">
        <v>0.45400000000000001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 s="1">
        <v>4511</v>
      </c>
      <c r="O3226" s="1">
        <v>754</v>
      </c>
      <c r="P3226" s="1">
        <v>3757</v>
      </c>
      <c r="Q3226">
        <v>0.90500000000000003</v>
      </c>
      <c r="R3226" s="1">
        <v>2597</v>
      </c>
      <c r="S3226">
        <v>71</v>
      </c>
      <c r="T3226">
        <v>0.91900000000000004</v>
      </c>
      <c r="U3226">
        <v>0.16700000000000001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 s="1">
        <v>2533</v>
      </c>
      <c r="O3227" s="1">
        <v>1126</v>
      </c>
      <c r="P3227" s="1">
        <v>1407</v>
      </c>
      <c r="Q3227">
        <v>0.78800000000000003</v>
      </c>
      <c r="R3227" s="1">
        <v>3436</v>
      </c>
      <c r="S3227">
        <v>74</v>
      </c>
      <c r="T3227">
        <v>0.57399999999999995</v>
      </c>
      <c r="U3227">
        <v>0.44500000000000001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 s="1">
        <v>2016</v>
      </c>
      <c r="O3228" s="1">
        <v>797</v>
      </c>
      <c r="P3228" s="1">
        <v>1219</v>
      </c>
      <c r="Q3228">
        <v>1.1080000000000001</v>
      </c>
      <c r="R3228" s="1">
        <v>3772</v>
      </c>
      <c r="S3228">
        <v>62</v>
      </c>
      <c r="T3228">
        <v>0.879</v>
      </c>
      <c r="U3228">
        <v>0.39500000000000002</v>
      </c>
    </row>
    <row r="3229" spans="1:21" x14ac:dyDescent="0.25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 s="1">
        <v>3893</v>
      </c>
      <c r="O3229">
        <v>0</v>
      </c>
      <c r="P3229">
        <v>3893</v>
      </c>
      <c r="Q3229">
        <v>0.66200000000000003</v>
      </c>
      <c r="R3229" s="1">
        <v>1866</v>
      </c>
      <c r="S3229">
        <v>37</v>
      </c>
      <c r="T3229">
        <v>0.94699999999999995</v>
      </c>
      <c r="U3229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 s="1">
        <v>5530</v>
      </c>
      <c r="O3230" s="1">
        <v>2034</v>
      </c>
      <c r="P3230" s="1">
        <v>3496</v>
      </c>
      <c r="Q3230">
        <v>0.64700000000000002</v>
      </c>
      <c r="R3230" s="1">
        <v>4836</v>
      </c>
      <c r="S3230">
        <v>68</v>
      </c>
      <c r="T3230">
        <v>0.74399999999999999</v>
      </c>
      <c r="U3230">
        <v>0.36799999999999999</v>
      </c>
    </row>
    <row r="3231" spans="1:21" x14ac:dyDescent="0.25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 s="1">
        <v>1737</v>
      </c>
      <c r="O3231" s="1">
        <v>813</v>
      </c>
      <c r="P3231" s="1">
        <v>924</v>
      </c>
      <c r="Q3231">
        <v>0.75600000000000001</v>
      </c>
      <c r="R3231" s="1">
        <v>3669</v>
      </c>
      <c r="S3231">
        <v>58</v>
      </c>
      <c r="T3231">
        <v>0.81200000000000006</v>
      </c>
      <c r="U3231">
        <v>0.46800000000000003</v>
      </c>
    </row>
    <row r="3232" spans="1:21" x14ac:dyDescent="0.25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 s="1">
        <v>6853</v>
      </c>
      <c r="O3232" s="1">
        <v>1679</v>
      </c>
      <c r="P3232" s="1">
        <v>5174</v>
      </c>
      <c r="Q3232">
        <v>0.97499999999999998</v>
      </c>
      <c r="R3232" s="1">
        <v>3543</v>
      </c>
      <c r="S3232">
        <v>52</v>
      </c>
      <c r="T3232">
        <v>1</v>
      </c>
      <c r="U3232">
        <v>0.245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 s="1">
        <v>34516</v>
      </c>
      <c r="O3233" s="1">
        <v>1190</v>
      </c>
      <c r="P3233" s="1">
        <v>33326</v>
      </c>
      <c r="Q3233">
        <v>0.83199999999999996</v>
      </c>
      <c r="R3233" s="1">
        <v>2862</v>
      </c>
      <c r="S3233">
        <v>78</v>
      </c>
      <c r="T3233">
        <v>0.73299999999999998</v>
      </c>
      <c r="U3233">
        <v>3.4000000000000002E-2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 s="1">
        <v>11068</v>
      </c>
      <c r="O3234" s="1">
        <v>1254</v>
      </c>
      <c r="P3234" s="1">
        <v>9814</v>
      </c>
      <c r="Q3234">
        <v>0.41799999999999998</v>
      </c>
      <c r="R3234" s="1">
        <v>3812</v>
      </c>
      <c r="S3234">
        <v>64</v>
      </c>
      <c r="T3234">
        <v>0.64100000000000001</v>
      </c>
      <c r="U3234">
        <v>0.113</v>
      </c>
    </row>
    <row r="3235" spans="1:21" x14ac:dyDescent="0.25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 s="1">
        <v>5546</v>
      </c>
      <c r="O3235" s="1">
        <v>1829</v>
      </c>
      <c r="P3235" s="1">
        <v>3717</v>
      </c>
      <c r="Q3235">
        <v>0.67300000000000004</v>
      </c>
      <c r="R3235" s="1">
        <v>1770</v>
      </c>
      <c r="S3235">
        <v>46</v>
      </c>
      <c r="T3235">
        <v>1</v>
      </c>
      <c r="U3235">
        <v>0.33</v>
      </c>
    </row>
    <row r="3236" spans="1:21" x14ac:dyDescent="0.25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 s="1">
        <v>7277</v>
      </c>
      <c r="O3236">
        <v>504</v>
      </c>
      <c r="P3236">
        <v>6773</v>
      </c>
      <c r="Q3236">
        <v>0.58199999999999996</v>
      </c>
      <c r="R3236" s="1">
        <v>2356</v>
      </c>
      <c r="S3236">
        <v>40</v>
      </c>
      <c r="T3236">
        <v>0.28999999999999998</v>
      </c>
      <c r="U3236">
        <v>6.9000000000000006E-2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 s="1">
        <v>9426</v>
      </c>
      <c r="O3237" s="1">
        <v>1574</v>
      </c>
      <c r="P3237" s="1">
        <v>7852</v>
      </c>
      <c r="Q3237">
        <v>0.79100000000000004</v>
      </c>
      <c r="R3237" s="1">
        <v>4212</v>
      </c>
      <c r="S3237">
        <v>75</v>
      </c>
      <c r="T3237">
        <v>0.53100000000000003</v>
      </c>
      <c r="U3237">
        <v>0.16700000000000001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 s="1">
        <v>1594</v>
      </c>
      <c r="O3238" s="1">
        <v>927</v>
      </c>
      <c r="P3238" s="1">
        <v>667</v>
      </c>
      <c r="Q3238">
        <v>0.98499999999999999</v>
      </c>
      <c r="R3238" s="1">
        <v>3851</v>
      </c>
      <c r="S3238">
        <v>65</v>
      </c>
      <c r="T3238">
        <v>0.80600000000000005</v>
      </c>
      <c r="U3238">
        <v>0.58199999999999996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 s="1">
        <v>2158</v>
      </c>
      <c r="O3239" s="1">
        <v>1170</v>
      </c>
      <c r="P3239" s="1">
        <v>988</v>
      </c>
      <c r="Q3239">
        <v>0.73</v>
      </c>
      <c r="R3239" s="1">
        <v>4421</v>
      </c>
      <c r="S3239">
        <v>89</v>
      </c>
      <c r="T3239">
        <v>0.67900000000000005</v>
      </c>
      <c r="U3239">
        <v>0.54200000000000004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 s="1">
        <v>3490</v>
      </c>
      <c r="O3240" s="1">
        <v>1421</v>
      </c>
      <c r="P3240" s="1">
        <v>2069</v>
      </c>
      <c r="Q3240">
        <v>1.125</v>
      </c>
      <c r="R3240" s="1">
        <v>3392</v>
      </c>
      <c r="S3240">
        <v>80</v>
      </c>
      <c r="T3240">
        <v>0.86</v>
      </c>
      <c r="U3240">
        <v>0.40699999999999997</v>
      </c>
    </row>
    <row r="3241" spans="1:21" x14ac:dyDescent="0.25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 s="1">
        <v>2364</v>
      </c>
      <c r="O3241" s="1">
        <v>1619</v>
      </c>
      <c r="P3241" s="1">
        <v>745</v>
      </c>
      <c r="Q3241">
        <v>0.58499999999999996</v>
      </c>
      <c r="R3241" s="1">
        <v>3230</v>
      </c>
      <c r="S3241">
        <v>65</v>
      </c>
      <c r="T3241">
        <v>0.71099999999999997</v>
      </c>
      <c r="U3241">
        <v>0.68500000000000005</v>
      </c>
    </row>
    <row r="3242" spans="1:21" x14ac:dyDescent="0.25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 s="1">
        <v>15704</v>
      </c>
      <c r="O3242" s="1">
        <v>0</v>
      </c>
      <c r="P3242" s="1">
        <v>15704</v>
      </c>
      <c r="Q3242">
        <v>0.92400000000000004</v>
      </c>
      <c r="R3242" s="1">
        <v>4253</v>
      </c>
      <c r="S3242">
        <v>91</v>
      </c>
      <c r="T3242">
        <v>0.68500000000000005</v>
      </c>
      <c r="U324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 s="1">
        <v>18253</v>
      </c>
      <c r="O3243" s="1">
        <v>2517</v>
      </c>
      <c r="P3243" s="1">
        <v>15736</v>
      </c>
      <c r="Q3243">
        <v>0.91</v>
      </c>
      <c r="R3243" s="1">
        <v>3737</v>
      </c>
      <c r="S3243">
        <v>73</v>
      </c>
      <c r="T3243">
        <v>0.58699999999999997</v>
      </c>
      <c r="U3243">
        <v>0.13800000000000001</v>
      </c>
    </row>
    <row r="3244" spans="1:21" x14ac:dyDescent="0.25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 s="1">
        <v>3696</v>
      </c>
      <c r="O3244" s="1">
        <v>0</v>
      </c>
      <c r="P3244" s="1">
        <v>3696</v>
      </c>
      <c r="Q3244">
        <v>0.91600000000000004</v>
      </c>
      <c r="R3244" s="1">
        <v>3405</v>
      </c>
      <c r="S3244">
        <v>76</v>
      </c>
      <c r="T3244">
        <v>0.72699999999999998</v>
      </c>
      <c r="U3244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 s="1">
        <v>8748</v>
      </c>
      <c r="O3245" s="1">
        <v>2284</v>
      </c>
      <c r="P3245" s="1">
        <v>6464</v>
      </c>
      <c r="Q3245">
        <v>0.83899999999999997</v>
      </c>
      <c r="R3245" s="1">
        <v>3533</v>
      </c>
      <c r="S3245">
        <v>73</v>
      </c>
      <c r="T3245">
        <v>0.58699999999999997</v>
      </c>
      <c r="U3245">
        <v>0.26100000000000001</v>
      </c>
    </row>
    <row r="3246" spans="1:21" x14ac:dyDescent="0.25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 s="1">
        <v>5608</v>
      </c>
      <c r="O3246" s="1">
        <v>1243</v>
      </c>
      <c r="P3246" s="1">
        <v>4365</v>
      </c>
      <c r="Q3246">
        <v>0.497</v>
      </c>
      <c r="R3246" s="1">
        <v>3829</v>
      </c>
      <c r="S3246">
        <v>74</v>
      </c>
      <c r="T3246">
        <v>0.39600000000000002</v>
      </c>
      <c r="U3246">
        <v>0.222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 s="1">
        <v>34516</v>
      </c>
      <c r="O3247" s="1">
        <v>0</v>
      </c>
      <c r="P3247" s="1">
        <v>34516</v>
      </c>
      <c r="Q3247">
        <v>0.74299999999999999</v>
      </c>
      <c r="R3247" s="1">
        <v>3811</v>
      </c>
      <c r="S3247">
        <v>61</v>
      </c>
      <c r="T3247">
        <v>0.74299999999999999</v>
      </c>
      <c r="U3247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 s="1">
        <v>3236</v>
      </c>
      <c r="O3248" s="1">
        <v>0</v>
      </c>
      <c r="P3248" s="1">
        <v>3236</v>
      </c>
      <c r="Q3248">
        <v>0.79700000000000004</v>
      </c>
      <c r="R3248" s="1">
        <v>3952</v>
      </c>
      <c r="S3248">
        <v>80</v>
      </c>
      <c r="T3248">
        <v>0.73899999999999999</v>
      </c>
      <c r="U3248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 s="1">
        <v>2736</v>
      </c>
      <c r="O3249" s="1">
        <v>2043</v>
      </c>
      <c r="P3249" s="1">
        <v>693</v>
      </c>
      <c r="Q3249">
        <v>0.80100000000000005</v>
      </c>
      <c r="R3249" s="1">
        <v>4550</v>
      </c>
      <c r="S3249">
        <v>84</v>
      </c>
      <c r="T3249">
        <v>0.75</v>
      </c>
      <c r="U3249">
        <v>0.747</v>
      </c>
    </row>
    <row r="3250" spans="1:21" x14ac:dyDescent="0.25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 s="1">
        <v>5195</v>
      </c>
      <c r="O3250" s="1">
        <v>0</v>
      </c>
      <c r="P3250" s="1">
        <v>5195</v>
      </c>
      <c r="Q3250">
        <v>1.135</v>
      </c>
      <c r="R3250" s="1">
        <v>3313</v>
      </c>
      <c r="S3250">
        <v>69</v>
      </c>
      <c r="T3250">
        <v>0.76900000000000002</v>
      </c>
      <c r="U3250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 s="1">
        <v>34516</v>
      </c>
      <c r="O3251" s="1">
        <v>1686</v>
      </c>
      <c r="P3251" s="1">
        <v>32830</v>
      </c>
      <c r="Q3251">
        <v>0.93700000000000006</v>
      </c>
      <c r="R3251" s="1">
        <v>4039</v>
      </c>
      <c r="S3251">
        <v>72</v>
      </c>
      <c r="T3251">
        <v>0.75600000000000001</v>
      </c>
      <c r="U3251">
        <v>4.9000000000000002E-2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 s="1">
        <v>6327</v>
      </c>
      <c r="O3252" s="1">
        <v>0</v>
      </c>
      <c r="P3252" s="1">
        <v>6327</v>
      </c>
      <c r="Q3252">
        <v>0.66600000000000004</v>
      </c>
      <c r="R3252" s="1">
        <v>3653</v>
      </c>
      <c r="S3252">
        <v>77</v>
      </c>
      <c r="T3252">
        <v>0.67400000000000004</v>
      </c>
      <c r="U325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 s="1">
        <v>4728</v>
      </c>
      <c r="O3253" s="1">
        <v>1386</v>
      </c>
      <c r="P3253" s="1">
        <v>3342</v>
      </c>
      <c r="Q3253">
        <v>0.75600000000000001</v>
      </c>
      <c r="R3253" s="1">
        <v>4077</v>
      </c>
      <c r="S3253">
        <v>70</v>
      </c>
      <c r="T3253">
        <v>0.628</v>
      </c>
      <c r="U3253">
        <v>0.29299999999999998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 s="1">
        <v>34516</v>
      </c>
      <c r="O3254" s="1">
        <v>2517</v>
      </c>
      <c r="P3254" s="1">
        <v>31999</v>
      </c>
      <c r="Q3254">
        <v>0.94499999999999995</v>
      </c>
      <c r="R3254" s="1">
        <v>3975</v>
      </c>
      <c r="S3254">
        <v>63</v>
      </c>
      <c r="T3254">
        <v>0.53700000000000003</v>
      </c>
      <c r="U3254">
        <v>7.2999999999999995E-2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 s="1">
        <v>6276</v>
      </c>
      <c r="O3255" s="1">
        <v>2289</v>
      </c>
      <c r="P3255" s="1">
        <v>3987</v>
      </c>
      <c r="Q3255">
        <v>0.63700000000000001</v>
      </c>
      <c r="R3255" s="1">
        <v>2637</v>
      </c>
      <c r="S3255">
        <v>68</v>
      </c>
      <c r="T3255">
        <v>0.38800000000000001</v>
      </c>
      <c r="U3255">
        <v>0.36499999999999999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 s="1">
        <v>13430</v>
      </c>
      <c r="O3256" s="1">
        <v>2356</v>
      </c>
      <c r="P3256" s="1">
        <v>11074</v>
      </c>
      <c r="Q3256">
        <v>0.71799999999999997</v>
      </c>
      <c r="R3256" s="1">
        <v>3717</v>
      </c>
      <c r="S3256">
        <v>67</v>
      </c>
      <c r="T3256">
        <v>0.67500000000000004</v>
      </c>
      <c r="U3256">
        <v>0.17499999999999999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 s="1">
        <v>2796</v>
      </c>
      <c r="O3257" s="1">
        <v>0</v>
      </c>
      <c r="P3257" s="1">
        <v>2796</v>
      </c>
      <c r="Q3257">
        <v>0.56299999999999994</v>
      </c>
      <c r="R3257" s="1">
        <v>4820</v>
      </c>
      <c r="S3257">
        <v>74</v>
      </c>
      <c r="T3257">
        <v>0.64400000000000002</v>
      </c>
      <c r="U3257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 s="1">
        <v>2457</v>
      </c>
      <c r="O3258" s="1">
        <v>1051</v>
      </c>
      <c r="P3258" s="1">
        <v>1406</v>
      </c>
      <c r="Q3258">
        <v>0.98199999999999998</v>
      </c>
      <c r="R3258" s="1">
        <v>3256</v>
      </c>
      <c r="S3258">
        <v>71</v>
      </c>
      <c r="T3258">
        <v>0.91900000000000004</v>
      </c>
      <c r="U3258">
        <v>0.42799999999999999</v>
      </c>
    </row>
    <row r="3259" spans="1:21" x14ac:dyDescent="0.25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 s="1">
        <v>7075</v>
      </c>
      <c r="O3259" s="1">
        <v>1396</v>
      </c>
      <c r="P3259" s="1">
        <v>5679</v>
      </c>
      <c r="Q3259">
        <v>0.53200000000000003</v>
      </c>
      <c r="R3259" s="1">
        <v>4409</v>
      </c>
      <c r="S3259">
        <v>75</v>
      </c>
      <c r="T3259">
        <v>0.53100000000000003</v>
      </c>
      <c r="U3259">
        <v>0.19700000000000001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 s="1">
        <v>12386</v>
      </c>
      <c r="O3260" s="1">
        <v>980</v>
      </c>
      <c r="P3260" s="1">
        <v>11406</v>
      </c>
      <c r="Q3260">
        <v>0.65600000000000003</v>
      </c>
      <c r="R3260" s="1">
        <v>3274</v>
      </c>
      <c r="S3260">
        <v>69</v>
      </c>
      <c r="T3260">
        <v>0.56799999999999995</v>
      </c>
      <c r="U3260">
        <v>7.9000000000000001E-2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 s="1">
        <v>32210</v>
      </c>
      <c r="O3261" s="1">
        <v>1115</v>
      </c>
      <c r="P3261" s="1">
        <v>31095</v>
      </c>
      <c r="Q3261">
        <v>0.62</v>
      </c>
      <c r="R3261" s="1">
        <v>1821</v>
      </c>
      <c r="S3261">
        <v>53</v>
      </c>
      <c r="T3261">
        <v>0.51400000000000001</v>
      </c>
      <c r="U3261">
        <v>3.5000000000000003E-2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 s="1">
        <v>2136</v>
      </c>
      <c r="O3262" s="1">
        <v>1502</v>
      </c>
      <c r="P3262" s="1">
        <v>634</v>
      </c>
      <c r="Q3262">
        <v>0.64800000000000002</v>
      </c>
      <c r="R3262" s="1">
        <v>1908</v>
      </c>
      <c r="S3262">
        <v>37</v>
      </c>
      <c r="T3262">
        <v>0.37</v>
      </c>
      <c r="U3262">
        <v>0.70299999999999996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 s="1">
        <v>10851</v>
      </c>
      <c r="O3263" s="1">
        <v>1101</v>
      </c>
      <c r="P3263" s="1">
        <v>9750</v>
      </c>
      <c r="Q3263">
        <v>0.70199999999999996</v>
      </c>
      <c r="R3263" s="1">
        <v>3688</v>
      </c>
      <c r="S3263">
        <v>65</v>
      </c>
      <c r="T3263">
        <v>0.75700000000000001</v>
      </c>
      <c r="U3263">
        <v>0.10100000000000001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 s="1">
        <v>2717</v>
      </c>
      <c r="O3264" s="1">
        <v>1953</v>
      </c>
      <c r="P3264" s="1">
        <v>764</v>
      </c>
      <c r="Q3264">
        <v>0.80900000000000005</v>
      </c>
      <c r="R3264" s="1">
        <v>3974</v>
      </c>
      <c r="S3264">
        <v>70</v>
      </c>
      <c r="T3264">
        <v>0.55600000000000005</v>
      </c>
      <c r="U3264">
        <v>0.71899999999999997</v>
      </c>
    </row>
    <row r="3265" spans="1:21" x14ac:dyDescent="0.25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 s="1">
        <v>3578</v>
      </c>
      <c r="O3265" s="1">
        <v>663</v>
      </c>
      <c r="P3265" s="1">
        <v>2915</v>
      </c>
      <c r="Q3265">
        <v>0.67400000000000004</v>
      </c>
      <c r="R3265" s="1">
        <v>4065</v>
      </c>
      <c r="S3265">
        <v>79</v>
      </c>
      <c r="T3265">
        <v>0.64600000000000002</v>
      </c>
      <c r="U3265">
        <v>0.185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 s="1">
        <v>10698</v>
      </c>
      <c r="O3266" s="1">
        <v>1790</v>
      </c>
      <c r="P3266" s="1">
        <v>8908</v>
      </c>
      <c r="Q3266">
        <v>0.98099999999999998</v>
      </c>
      <c r="R3266" s="1">
        <v>4095</v>
      </c>
      <c r="S3266">
        <v>67</v>
      </c>
      <c r="T3266">
        <v>0.91400000000000003</v>
      </c>
      <c r="U3266">
        <v>0.16700000000000001</v>
      </c>
    </row>
    <row r="3267" spans="1:21" x14ac:dyDescent="0.25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 s="1">
        <v>4668</v>
      </c>
      <c r="O3267" s="1">
        <v>0</v>
      </c>
      <c r="P3267" s="1">
        <v>4668</v>
      </c>
      <c r="Q3267">
        <v>0.89600000000000002</v>
      </c>
      <c r="R3267" s="1">
        <v>4163</v>
      </c>
      <c r="S3267">
        <v>77</v>
      </c>
      <c r="T3267">
        <v>0.45300000000000001</v>
      </c>
      <c r="U3267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 s="1">
        <v>6772</v>
      </c>
      <c r="O3268" s="1">
        <v>0</v>
      </c>
      <c r="P3268" s="1">
        <v>6772</v>
      </c>
      <c r="Q3268">
        <v>0.48299999999999998</v>
      </c>
      <c r="R3268" s="1">
        <v>3658</v>
      </c>
      <c r="S3268">
        <v>66</v>
      </c>
      <c r="T3268">
        <v>0.65</v>
      </c>
      <c r="U3268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 s="1">
        <v>10696</v>
      </c>
      <c r="O3269" s="1">
        <v>1206</v>
      </c>
      <c r="P3269" s="1">
        <v>9490</v>
      </c>
      <c r="Q3269">
        <v>0.95799999999999996</v>
      </c>
      <c r="R3269" s="1">
        <v>2489</v>
      </c>
      <c r="S3269">
        <v>38</v>
      </c>
      <c r="T3269">
        <v>0.9</v>
      </c>
      <c r="U3269">
        <v>0.113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 s="1">
        <v>11851</v>
      </c>
      <c r="O3270" s="1">
        <v>0</v>
      </c>
      <c r="P3270" s="1">
        <v>11851</v>
      </c>
      <c r="Q3270">
        <v>0.43</v>
      </c>
      <c r="R3270" s="1">
        <v>4498</v>
      </c>
      <c r="S3270">
        <v>73</v>
      </c>
      <c r="T3270">
        <v>0.622</v>
      </c>
      <c r="U3270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 s="1">
        <v>11558</v>
      </c>
      <c r="O3271" s="1">
        <v>0</v>
      </c>
      <c r="P3271" s="1">
        <v>11558</v>
      </c>
      <c r="Q3271">
        <v>0.54500000000000004</v>
      </c>
      <c r="R3271" s="1">
        <v>2220</v>
      </c>
      <c r="S3271">
        <v>53</v>
      </c>
      <c r="T3271">
        <v>0.82799999999999996</v>
      </c>
      <c r="U3271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 s="1">
        <v>9551</v>
      </c>
      <c r="O3272" s="1">
        <v>1833</v>
      </c>
      <c r="P3272" s="1">
        <v>7718</v>
      </c>
      <c r="Q3272">
        <v>1.675</v>
      </c>
      <c r="R3272" s="1">
        <v>3213</v>
      </c>
      <c r="S3272">
        <v>52</v>
      </c>
      <c r="T3272">
        <v>1.476</v>
      </c>
      <c r="U3272">
        <v>0.192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 s="1">
        <v>29923</v>
      </c>
      <c r="O3273" s="1">
        <v>0</v>
      </c>
      <c r="P3273" s="1">
        <v>29923</v>
      </c>
      <c r="Q3273">
        <v>0.93700000000000006</v>
      </c>
      <c r="R3273" s="1">
        <v>2528</v>
      </c>
      <c r="S3273">
        <v>52</v>
      </c>
      <c r="T3273">
        <v>0.79300000000000004</v>
      </c>
      <c r="U3273">
        <v>0</v>
      </c>
    </row>
    <row r="3274" spans="1:21" x14ac:dyDescent="0.25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 s="1">
        <v>1438.3</v>
      </c>
      <c r="O3274">
        <v>0</v>
      </c>
      <c r="P3274">
        <v>1438.3</v>
      </c>
      <c r="Q3274">
        <v>0.499</v>
      </c>
      <c r="R3274" s="1">
        <v>1598</v>
      </c>
      <c r="S3274">
        <v>40</v>
      </c>
      <c r="T3274">
        <v>0.28999999999999998</v>
      </c>
      <c r="U3274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 s="1">
        <v>34516</v>
      </c>
      <c r="O3275" s="1">
        <v>1329</v>
      </c>
      <c r="P3275" s="1">
        <v>33187</v>
      </c>
      <c r="Q3275">
        <v>0.57399999999999995</v>
      </c>
      <c r="R3275" s="1">
        <v>3906</v>
      </c>
      <c r="S3275">
        <v>77</v>
      </c>
      <c r="T3275">
        <v>0.51</v>
      </c>
      <c r="U3275">
        <v>3.9E-2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 s="1">
        <v>9033</v>
      </c>
      <c r="O3276" s="1">
        <v>0</v>
      </c>
      <c r="P3276" s="1">
        <v>9033</v>
      </c>
      <c r="Q3276">
        <v>0.78</v>
      </c>
      <c r="R3276" s="1">
        <v>4456</v>
      </c>
      <c r="S3276">
        <v>85</v>
      </c>
      <c r="T3276">
        <v>0.63500000000000001</v>
      </c>
      <c r="U3276">
        <v>0</v>
      </c>
    </row>
    <row r="3277" spans="1:21" x14ac:dyDescent="0.25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 s="1">
        <v>3675</v>
      </c>
      <c r="O3277">
        <v>2517</v>
      </c>
      <c r="P3277">
        <v>1158</v>
      </c>
      <c r="Q3277">
        <v>0.76600000000000001</v>
      </c>
      <c r="R3277" s="1">
        <v>1913</v>
      </c>
      <c r="S3277">
        <v>35</v>
      </c>
      <c r="T3277">
        <v>0.66700000000000004</v>
      </c>
      <c r="U3277">
        <v>0.68500000000000005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 s="1">
        <v>9183</v>
      </c>
      <c r="O3278" s="1">
        <v>2191</v>
      </c>
      <c r="P3278" s="1">
        <v>6992</v>
      </c>
      <c r="Q3278">
        <v>0.58199999999999996</v>
      </c>
      <c r="R3278" s="1">
        <v>4503</v>
      </c>
      <c r="S3278">
        <v>69</v>
      </c>
      <c r="T3278">
        <v>0.64300000000000002</v>
      </c>
      <c r="U3278">
        <v>0.23899999999999999</v>
      </c>
    </row>
    <row r="3279" spans="1:21" x14ac:dyDescent="0.25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 s="1">
        <v>7924</v>
      </c>
      <c r="O3279" s="1">
        <v>1896</v>
      </c>
      <c r="P3279" s="1">
        <v>6028</v>
      </c>
      <c r="Q3279">
        <v>1.161</v>
      </c>
      <c r="R3279" s="1">
        <v>3270</v>
      </c>
      <c r="S3279">
        <v>58</v>
      </c>
      <c r="T3279">
        <v>0.93300000000000005</v>
      </c>
      <c r="U3279">
        <v>0.23899999999999999</v>
      </c>
    </row>
    <row r="3280" spans="1:21" x14ac:dyDescent="0.25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 s="1">
        <v>5383</v>
      </c>
      <c r="O3280" s="1">
        <v>737</v>
      </c>
      <c r="P3280" s="1">
        <v>4646</v>
      </c>
      <c r="Q3280">
        <v>0.95599999999999996</v>
      </c>
      <c r="R3280" s="1">
        <v>2934</v>
      </c>
      <c r="S3280">
        <v>80</v>
      </c>
      <c r="T3280">
        <v>0.63300000000000001</v>
      </c>
      <c r="U3280">
        <v>0.13700000000000001</v>
      </c>
    </row>
    <row r="3281" spans="1:21" x14ac:dyDescent="0.25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 s="1">
        <v>21425</v>
      </c>
      <c r="O3281" s="1">
        <v>1459</v>
      </c>
      <c r="P3281" s="1">
        <v>19966</v>
      </c>
      <c r="Q3281">
        <v>1.0609999999999999</v>
      </c>
      <c r="R3281" s="1">
        <v>3704</v>
      </c>
      <c r="S3281">
        <v>60</v>
      </c>
      <c r="T3281">
        <v>0.53800000000000003</v>
      </c>
      <c r="U3281">
        <v>6.8000000000000005E-2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 s="1">
        <v>32866</v>
      </c>
      <c r="O3282" s="1">
        <v>2098</v>
      </c>
      <c r="P3282" s="1">
        <v>30768</v>
      </c>
      <c r="Q3282">
        <v>0.54900000000000004</v>
      </c>
      <c r="R3282" s="1">
        <v>3788</v>
      </c>
      <c r="S3282">
        <v>76</v>
      </c>
      <c r="T3282">
        <v>0.68899999999999995</v>
      </c>
      <c r="U3282">
        <v>6.4000000000000001E-2</v>
      </c>
    </row>
    <row r="3283" spans="1:21" x14ac:dyDescent="0.25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 s="1">
        <v>1438.3</v>
      </c>
      <c r="O3283" s="1">
        <v>0</v>
      </c>
      <c r="P3283" s="1">
        <v>1438.3</v>
      </c>
      <c r="Q3283">
        <v>0.97799999999999998</v>
      </c>
      <c r="R3283" s="1">
        <v>3966</v>
      </c>
      <c r="S3283">
        <v>57</v>
      </c>
      <c r="T3283">
        <v>0.78100000000000003</v>
      </c>
      <c r="U3283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 s="1">
        <v>10467</v>
      </c>
      <c r="O3284" s="1">
        <v>1961</v>
      </c>
      <c r="P3284" s="1">
        <v>8506</v>
      </c>
      <c r="Q3284">
        <v>0.71299999999999997</v>
      </c>
      <c r="R3284" s="1">
        <v>2665</v>
      </c>
      <c r="S3284">
        <v>65</v>
      </c>
      <c r="T3284">
        <v>0.66700000000000004</v>
      </c>
      <c r="U3284">
        <v>0.187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 s="1">
        <v>12856</v>
      </c>
      <c r="O3285" s="1">
        <v>0</v>
      </c>
      <c r="P3285" s="1">
        <v>12856</v>
      </c>
      <c r="Q3285">
        <v>0.51</v>
      </c>
      <c r="R3285" s="1">
        <v>3364</v>
      </c>
      <c r="S3285">
        <v>61</v>
      </c>
      <c r="T3285">
        <v>0.56399999999999995</v>
      </c>
      <c r="U3285">
        <v>0</v>
      </c>
    </row>
    <row r="3286" spans="1:21" x14ac:dyDescent="0.25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 s="1">
        <v>9721</v>
      </c>
      <c r="O3286">
        <v>0</v>
      </c>
      <c r="P3286">
        <v>9721</v>
      </c>
      <c r="Q3286">
        <v>0.82599999999999996</v>
      </c>
      <c r="R3286" s="1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 s="1">
        <v>3981</v>
      </c>
      <c r="O3287">
        <v>0</v>
      </c>
      <c r="P3287">
        <v>3981</v>
      </c>
      <c r="Q3287">
        <v>0.76400000000000001</v>
      </c>
      <c r="R3287" s="1">
        <v>2134</v>
      </c>
      <c r="S3287">
        <v>42</v>
      </c>
      <c r="T3287">
        <v>0.35499999999999998</v>
      </c>
      <c r="U3287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 s="1">
        <v>7587</v>
      </c>
      <c r="O3288" s="1">
        <v>0</v>
      </c>
      <c r="P3288" s="1">
        <v>7587</v>
      </c>
      <c r="Q3288">
        <v>0.82</v>
      </c>
      <c r="R3288" s="1">
        <v>3157</v>
      </c>
      <c r="S3288">
        <v>59</v>
      </c>
      <c r="T3288">
        <v>0.84399999999999997</v>
      </c>
      <c r="U3288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 s="1">
        <v>3417</v>
      </c>
      <c r="O3289" s="1">
        <v>1482</v>
      </c>
      <c r="P3289" s="1">
        <v>1935</v>
      </c>
      <c r="Q3289">
        <v>0.70499999999999996</v>
      </c>
      <c r="R3289" s="1">
        <v>3651</v>
      </c>
      <c r="S3289">
        <v>60</v>
      </c>
      <c r="T3289">
        <v>0.81799999999999995</v>
      </c>
      <c r="U3289">
        <v>0.434</v>
      </c>
    </row>
    <row r="3290" spans="1:21" x14ac:dyDescent="0.25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 s="1">
        <v>8012</v>
      </c>
      <c r="O3290" s="1">
        <v>0</v>
      </c>
      <c r="P3290" s="1">
        <v>8012</v>
      </c>
      <c r="Q3290">
        <v>0.59599999999999997</v>
      </c>
      <c r="R3290" s="1">
        <v>2645</v>
      </c>
      <c r="S3290">
        <v>63</v>
      </c>
      <c r="T3290">
        <v>0.8</v>
      </c>
      <c r="U3290">
        <v>0</v>
      </c>
    </row>
    <row r="3291" spans="1:21" x14ac:dyDescent="0.25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 s="1">
        <v>3812</v>
      </c>
      <c r="O3291">
        <v>2517</v>
      </c>
      <c r="P3291">
        <v>1295</v>
      </c>
      <c r="Q3291">
        <v>0.58599999999999997</v>
      </c>
      <c r="R3291" s="1">
        <v>2325</v>
      </c>
      <c r="S3291">
        <v>45</v>
      </c>
      <c r="T3291">
        <v>0.73099999999999998</v>
      </c>
      <c r="U3291">
        <v>0.66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 s="1">
        <v>21378</v>
      </c>
      <c r="O3292" s="1">
        <v>1284</v>
      </c>
      <c r="P3292" s="1">
        <v>20094</v>
      </c>
      <c r="Q3292">
        <v>1.101</v>
      </c>
      <c r="R3292" s="1">
        <v>3526</v>
      </c>
      <c r="S3292">
        <v>64</v>
      </c>
      <c r="T3292">
        <v>0.68400000000000005</v>
      </c>
      <c r="U3292">
        <v>0.06</v>
      </c>
    </row>
    <row r="3293" spans="1:21" x14ac:dyDescent="0.25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 s="1">
        <v>12873</v>
      </c>
      <c r="O3293" s="1">
        <v>0</v>
      </c>
      <c r="P3293" s="1">
        <v>12873</v>
      </c>
      <c r="Q3293">
        <v>1.0049999999999999</v>
      </c>
      <c r="R3293" s="1">
        <v>3170</v>
      </c>
      <c r="S3293">
        <v>70</v>
      </c>
      <c r="T3293">
        <v>0.84199999999999997</v>
      </c>
      <c r="U3293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 s="1">
        <v>20229</v>
      </c>
      <c r="O3294" s="1">
        <v>1217</v>
      </c>
      <c r="P3294" s="1">
        <v>19012</v>
      </c>
      <c r="Q3294">
        <v>0.74099999999999999</v>
      </c>
      <c r="R3294" s="1">
        <v>4270</v>
      </c>
      <c r="S3294">
        <v>62</v>
      </c>
      <c r="T3294">
        <v>0.55000000000000004</v>
      </c>
      <c r="U3294">
        <v>0.06</v>
      </c>
    </row>
    <row r="3295" spans="1:21" x14ac:dyDescent="0.25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 s="1">
        <v>5387</v>
      </c>
      <c r="O3295" s="1">
        <v>795</v>
      </c>
      <c r="P3295" s="1">
        <v>4592</v>
      </c>
      <c r="Q3295">
        <v>0.83699999999999997</v>
      </c>
      <c r="R3295" s="1">
        <v>2596</v>
      </c>
      <c r="S3295">
        <v>59</v>
      </c>
      <c r="T3295">
        <v>1.034</v>
      </c>
      <c r="U3295">
        <v>0.14799999999999999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 s="1">
        <v>16546</v>
      </c>
      <c r="O3296" s="1">
        <v>1850</v>
      </c>
      <c r="P3296" s="1">
        <v>14696</v>
      </c>
      <c r="Q3296">
        <v>0.72899999999999998</v>
      </c>
      <c r="R3296" s="1">
        <v>4255</v>
      </c>
      <c r="S3296">
        <v>75</v>
      </c>
      <c r="T3296">
        <v>0.56200000000000006</v>
      </c>
      <c r="U3296">
        <v>0.112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 s="1">
        <v>11191</v>
      </c>
      <c r="O3297" s="1">
        <v>0</v>
      </c>
      <c r="P3297" s="1">
        <v>11191</v>
      </c>
      <c r="Q3297">
        <v>0.57999999999999996</v>
      </c>
      <c r="R3297" s="1">
        <v>3914</v>
      </c>
      <c r="S3297">
        <v>71</v>
      </c>
      <c r="T3297">
        <v>0.77500000000000002</v>
      </c>
      <c r="U3297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 s="1">
        <v>17576</v>
      </c>
      <c r="O3298" s="1">
        <v>0</v>
      </c>
      <c r="P3298" s="1">
        <v>17576</v>
      </c>
      <c r="Q3298">
        <v>0.66700000000000004</v>
      </c>
      <c r="R3298" s="1">
        <v>3494</v>
      </c>
      <c r="S3298">
        <v>67</v>
      </c>
      <c r="T3298">
        <v>0.71799999999999997</v>
      </c>
      <c r="U3298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 s="1">
        <v>4182</v>
      </c>
      <c r="O3299" s="1">
        <v>0</v>
      </c>
      <c r="P3299" s="1">
        <v>4182</v>
      </c>
      <c r="Q3299">
        <v>0.69099999999999995</v>
      </c>
      <c r="R3299" s="1">
        <v>4046</v>
      </c>
      <c r="S3299">
        <v>57</v>
      </c>
      <c r="T3299">
        <v>0.629</v>
      </c>
      <c r="U3299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 s="1">
        <v>10271</v>
      </c>
      <c r="O3300" s="1">
        <v>1746</v>
      </c>
      <c r="P3300" s="1">
        <v>8525</v>
      </c>
      <c r="Q3300">
        <v>0.66100000000000003</v>
      </c>
      <c r="R3300" s="1">
        <v>3696</v>
      </c>
      <c r="S3300">
        <v>72</v>
      </c>
      <c r="T3300">
        <v>0.6</v>
      </c>
      <c r="U3300">
        <v>0.17</v>
      </c>
    </row>
    <row r="3301" spans="1:21" x14ac:dyDescent="0.25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 s="1">
        <v>1647</v>
      </c>
      <c r="O3301" s="1">
        <v>1198</v>
      </c>
      <c r="P3301" s="1">
        <v>449</v>
      </c>
      <c r="Q3301">
        <v>0.76</v>
      </c>
      <c r="R3301" s="1">
        <v>4272</v>
      </c>
      <c r="S3301">
        <v>76</v>
      </c>
      <c r="T3301">
        <v>0.81</v>
      </c>
      <c r="U3301">
        <v>0.72699999999999998</v>
      </c>
    </row>
    <row r="3302" spans="1:21" x14ac:dyDescent="0.25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 s="1">
        <v>1560</v>
      </c>
      <c r="O3302" s="1">
        <v>995</v>
      </c>
      <c r="P3302" s="1">
        <v>565</v>
      </c>
      <c r="Q3302">
        <v>0.61499999999999999</v>
      </c>
      <c r="R3302" s="1">
        <v>1936</v>
      </c>
      <c r="S3302">
        <v>58</v>
      </c>
      <c r="T3302">
        <v>0.65700000000000003</v>
      </c>
      <c r="U3302">
        <v>0.63800000000000001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 s="1">
        <v>1659</v>
      </c>
      <c r="O3303" s="1">
        <v>0</v>
      </c>
      <c r="P3303" s="1">
        <v>1659</v>
      </c>
      <c r="Q3303">
        <v>0.58499999999999996</v>
      </c>
      <c r="R3303" s="1">
        <v>3838</v>
      </c>
      <c r="S3303">
        <v>66</v>
      </c>
      <c r="T3303">
        <v>0.69199999999999995</v>
      </c>
      <c r="U3303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 s="1">
        <v>22487</v>
      </c>
      <c r="O3304" s="1">
        <v>889</v>
      </c>
      <c r="P3304" s="1">
        <v>21598</v>
      </c>
      <c r="Q3304">
        <v>0.52800000000000002</v>
      </c>
      <c r="R3304" s="1">
        <v>4960</v>
      </c>
      <c r="S3304">
        <v>73</v>
      </c>
      <c r="T3304">
        <v>0.46</v>
      </c>
      <c r="U3304">
        <v>0.04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 s="1">
        <v>5403</v>
      </c>
      <c r="O3305" s="1">
        <v>1854</v>
      </c>
      <c r="P3305" s="1">
        <v>3549</v>
      </c>
      <c r="Q3305">
        <v>0.71199999999999997</v>
      </c>
      <c r="R3305" s="1">
        <v>4382</v>
      </c>
      <c r="S3305">
        <v>74</v>
      </c>
      <c r="T3305">
        <v>0.54200000000000004</v>
      </c>
      <c r="U3305">
        <v>0.34300000000000003</v>
      </c>
    </row>
    <row r="3306" spans="1:21" x14ac:dyDescent="0.25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 s="1">
        <v>4717</v>
      </c>
      <c r="O3306" s="1">
        <v>1590</v>
      </c>
      <c r="P3306" s="1">
        <v>3127</v>
      </c>
      <c r="Q3306">
        <v>0.80200000000000005</v>
      </c>
      <c r="R3306" s="1">
        <v>4216</v>
      </c>
      <c r="S3306">
        <v>67</v>
      </c>
      <c r="T3306">
        <v>0.59499999999999997</v>
      </c>
      <c r="U3306">
        <v>0.33700000000000002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 s="1">
        <v>5180</v>
      </c>
      <c r="O3307" s="1">
        <v>1211</v>
      </c>
      <c r="P3307" s="1">
        <v>3969</v>
      </c>
      <c r="Q3307">
        <v>0.80900000000000005</v>
      </c>
      <c r="R3307" s="1">
        <v>3447</v>
      </c>
      <c r="S3307">
        <v>74</v>
      </c>
      <c r="T3307">
        <v>0.85</v>
      </c>
      <c r="U3307">
        <v>0.23400000000000001</v>
      </c>
    </row>
    <row r="3308" spans="1:21" x14ac:dyDescent="0.25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 s="1">
        <v>4915</v>
      </c>
      <c r="O3308">
        <v>464</v>
      </c>
      <c r="P3308">
        <v>4451</v>
      </c>
      <c r="Q3308">
        <v>0.24199999999999999</v>
      </c>
      <c r="R3308" s="1">
        <v>1474</v>
      </c>
      <c r="S3308">
        <v>36</v>
      </c>
      <c r="T3308">
        <v>9.0999999999999998E-2</v>
      </c>
      <c r="U3308">
        <v>9.4E-2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 s="1">
        <v>12154</v>
      </c>
      <c r="O3309" s="1">
        <v>2517</v>
      </c>
      <c r="P3309" s="1">
        <v>9637</v>
      </c>
      <c r="Q3309">
        <v>0.86399999999999999</v>
      </c>
      <c r="R3309" s="1">
        <v>3853</v>
      </c>
      <c r="S3309">
        <v>71</v>
      </c>
      <c r="T3309">
        <v>0.77500000000000002</v>
      </c>
      <c r="U3309">
        <v>0.20699999999999999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 s="1">
        <v>3258</v>
      </c>
      <c r="O3310" s="1">
        <v>0</v>
      </c>
      <c r="P3310" s="1">
        <v>3258</v>
      </c>
      <c r="Q3310">
        <v>0.78400000000000003</v>
      </c>
      <c r="R3310" s="1">
        <v>3169</v>
      </c>
      <c r="S3310">
        <v>67</v>
      </c>
      <c r="T3310">
        <v>0.48899999999999999</v>
      </c>
      <c r="U3310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 s="1">
        <v>13349</v>
      </c>
      <c r="O3311" s="1">
        <v>0</v>
      </c>
      <c r="P3311" s="1">
        <v>13349</v>
      </c>
      <c r="Q3311">
        <v>0.88200000000000001</v>
      </c>
      <c r="R3311" s="1">
        <v>3534</v>
      </c>
      <c r="S3311">
        <v>78</v>
      </c>
      <c r="T3311">
        <v>0.90200000000000002</v>
      </c>
      <c r="U3311">
        <v>0</v>
      </c>
    </row>
    <row r="3312" spans="1:21" x14ac:dyDescent="0.25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 s="1">
        <v>34516</v>
      </c>
      <c r="O3312">
        <v>0</v>
      </c>
      <c r="P3312">
        <v>34516</v>
      </c>
      <c r="Q3312">
        <v>0.32100000000000001</v>
      </c>
      <c r="R3312" s="1">
        <v>1480</v>
      </c>
      <c r="S3312">
        <v>37</v>
      </c>
      <c r="T3312">
        <v>0.27600000000000002</v>
      </c>
      <c r="U331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 s="1">
        <v>31458</v>
      </c>
      <c r="O3313" s="1">
        <v>1202</v>
      </c>
      <c r="P3313" s="1">
        <v>30256</v>
      </c>
      <c r="Q3313">
        <v>0.67300000000000004</v>
      </c>
      <c r="R3313" s="1">
        <v>4202</v>
      </c>
      <c r="S3313">
        <v>66</v>
      </c>
      <c r="T3313">
        <v>0.61</v>
      </c>
      <c r="U3313">
        <v>3.7999999999999999E-2</v>
      </c>
    </row>
    <row r="3314" spans="1:21" x14ac:dyDescent="0.25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 s="1">
        <v>1438.3</v>
      </c>
      <c r="O3314" s="1">
        <v>0</v>
      </c>
      <c r="P3314" s="1">
        <v>1438.3</v>
      </c>
      <c r="Q3314">
        <v>0.78500000000000003</v>
      </c>
      <c r="R3314" s="1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 s="1">
        <v>10961</v>
      </c>
      <c r="O3315" s="1">
        <v>1391</v>
      </c>
      <c r="P3315" s="1">
        <v>9570</v>
      </c>
      <c r="Q3315">
        <v>0.66200000000000003</v>
      </c>
      <c r="R3315" s="1">
        <v>3914</v>
      </c>
      <c r="S3315">
        <v>77</v>
      </c>
      <c r="T3315">
        <v>0.75</v>
      </c>
      <c r="U3315">
        <v>0.127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 s="1">
        <v>8904</v>
      </c>
      <c r="O3316" s="1">
        <v>1886</v>
      </c>
      <c r="P3316" s="1">
        <v>7018</v>
      </c>
      <c r="Q3316">
        <v>0.94499999999999995</v>
      </c>
      <c r="R3316" s="1">
        <v>3654</v>
      </c>
      <c r="S3316">
        <v>65</v>
      </c>
      <c r="T3316">
        <v>0.75700000000000001</v>
      </c>
      <c r="U3316">
        <v>0.21199999999999999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 s="1">
        <v>2498</v>
      </c>
      <c r="O3317" s="1">
        <v>2258</v>
      </c>
      <c r="P3317" s="1">
        <v>240</v>
      </c>
      <c r="Q3317">
        <v>0.99199999999999999</v>
      </c>
      <c r="R3317" s="1">
        <v>1839</v>
      </c>
      <c r="S3317">
        <v>29</v>
      </c>
      <c r="T3317">
        <v>0.70599999999999996</v>
      </c>
      <c r="U3317">
        <v>0.90400000000000003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 s="1">
        <v>16105</v>
      </c>
      <c r="O3318" s="1">
        <v>724</v>
      </c>
      <c r="P3318" s="1">
        <v>15381</v>
      </c>
      <c r="Q3318">
        <v>0.94899999999999995</v>
      </c>
      <c r="R3318" s="1">
        <v>4631</v>
      </c>
      <c r="S3318">
        <v>76</v>
      </c>
      <c r="T3318">
        <v>0.76700000000000002</v>
      </c>
      <c r="U3318">
        <v>4.4999999999999998E-2</v>
      </c>
    </row>
    <row r="3319" spans="1:21" x14ac:dyDescent="0.25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 s="1">
        <v>34516</v>
      </c>
      <c r="O3319" s="1">
        <v>1858</v>
      </c>
      <c r="P3319" s="1">
        <v>32658</v>
      </c>
      <c r="Q3319">
        <v>0.622</v>
      </c>
      <c r="R3319" s="1">
        <v>4197</v>
      </c>
      <c r="S3319">
        <v>67</v>
      </c>
      <c r="T3319">
        <v>0.52300000000000002</v>
      </c>
      <c r="U3319">
        <v>5.3999999999999999E-2</v>
      </c>
    </row>
    <row r="3320" spans="1:21" x14ac:dyDescent="0.25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 s="1">
        <v>2222</v>
      </c>
      <c r="O3320" s="1">
        <v>694</v>
      </c>
      <c r="P3320" s="1">
        <v>1528</v>
      </c>
      <c r="Q3320">
        <v>0.90300000000000002</v>
      </c>
      <c r="R3320" s="1">
        <v>4372</v>
      </c>
      <c r="S3320">
        <v>65</v>
      </c>
      <c r="T3320">
        <v>0.71099999999999997</v>
      </c>
      <c r="U3320">
        <v>0.312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 s="1">
        <v>16815</v>
      </c>
      <c r="O3321" s="1">
        <v>0</v>
      </c>
      <c r="P3321" s="1">
        <v>16815</v>
      </c>
      <c r="Q3321">
        <v>0.93799999999999994</v>
      </c>
      <c r="R3321" s="1">
        <v>2976</v>
      </c>
      <c r="S3321">
        <v>65</v>
      </c>
      <c r="T3321">
        <v>0.51200000000000001</v>
      </c>
      <c r="U3321">
        <v>0</v>
      </c>
    </row>
    <row r="3322" spans="1:21" x14ac:dyDescent="0.25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 s="1">
        <v>11538</v>
      </c>
      <c r="O3322">
        <v>0</v>
      </c>
      <c r="P3322">
        <v>11538</v>
      </c>
      <c r="Q3322">
        <v>0.50700000000000001</v>
      </c>
      <c r="R3322" s="1">
        <v>1926</v>
      </c>
      <c r="S3322">
        <v>53</v>
      </c>
      <c r="T3322">
        <v>0.432</v>
      </c>
      <c r="U3322">
        <v>0</v>
      </c>
    </row>
    <row r="3323" spans="1:21" x14ac:dyDescent="0.25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 s="1">
        <v>9569</v>
      </c>
      <c r="O3323">
        <v>0</v>
      </c>
      <c r="P3323">
        <v>9569</v>
      </c>
      <c r="Q3323">
        <v>0.59799999999999998</v>
      </c>
      <c r="R3323" s="1">
        <v>1724</v>
      </c>
      <c r="S3323">
        <v>35</v>
      </c>
      <c r="T3323">
        <v>0.25</v>
      </c>
      <c r="U3323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 s="1">
        <v>3340</v>
      </c>
      <c r="O3324" s="1">
        <v>1282</v>
      </c>
      <c r="P3324" s="1">
        <v>2058</v>
      </c>
      <c r="Q3324">
        <v>0.72399999999999998</v>
      </c>
      <c r="R3324" s="1">
        <v>4526</v>
      </c>
      <c r="S3324">
        <v>82</v>
      </c>
      <c r="T3324">
        <v>0.54700000000000004</v>
      </c>
      <c r="U3324">
        <v>0.38400000000000001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 s="1">
        <v>3654</v>
      </c>
      <c r="O3325" s="1">
        <v>1172</v>
      </c>
      <c r="P3325" s="1">
        <v>2482</v>
      </c>
      <c r="Q3325">
        <v>0.93799999999999994</v>
      </c>
      <c r="R3325" s="1">
        <v>4003</v>
      </c>
      <c r="S3325">
        <v>67</v>
      </c>
      <c r="T3325">
        <v>0.59499999999999997</v>
      </c>
      <c r="U3325">
        <v>0.32100000000000001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 s="1">
        <v>10541</v>
      </c>
      <c r="O3326" s="1">
        <v>1387</v>
      </c>
      <c r="P3326" s="1">
        <v>9154</v>
      </c>
      <c r="Q3326">
        <v>0.72</v>
      </c>
      <c r="R3326" s="1">
        <v>4269</v>
      </c>
      <c r="S3326">
        <v>92</v>
      </c>
      <c r="T3326">
        <v>0.61399999999999999</v>
      </c>
      <c r="U3326">
        <v>0.13200000000000001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 s="1">
        <v>34516</v>
      </c>
      <c r="O3327" s="1">
        <v>1959</v>
      </c>
      <c r="P3327" s="1">
        <v>32557</v>
      </c>
      <c r="Q3327">
        <v>0.88800000000000001</v>
      </c>
      <c r="R3327" s="1">
        <v>3997</v>
      </c>
      <c r="S3327">
        <v>54</v>
      </c>
      <c r="T3327">
        <v>0.92900000000000005</v>
      </c>
      <c r="U3327">
        <v>5.7000000000000002E-2</v>
      </c>
    </row>
    <row r="3328" spans="1:21" x14ac:dyDescent="0.25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 s="1">
        <v>34516</v>
      </c>
      <c r="O3328" s="1">
        <v>1893</v>
      </c>
      <c r="P3328" s="1">
        <v>32623</v>
      </c>
      <c r="Q3328">
        <v>0.748</v>
      </c>
      <c r="R3328" s="1">
        <v>3639</v>
      </c>
      <c r="S3328">
        <v>76</v>
      </c>
      <c r="T3328">
        <v>1</v>
      </c>
      <c r="U3328">
        <v>5.5E-2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 s="1">
        <v>1613</v>
      </c>
      <c r="O3329" s="1">
        <v>0</v>
      </c>
      <c r="P3329" s="1">
        <v>1613</v>
      </c>
      <c r="Q3329">
        <v>0.63500000000000001</v>
      </c>
      <c r="R3329" s="1">
        <v>3549</v>
      </c>
      <c r="S3329">
        <v>65</v>
      </c>
      <c r="T3329">
        <v>0.44400000000000001</v>
      </c>
      <c r="U3329">
        <v>0</v>
      </c>
    </row>
    <row r="3330" spans="1:21" x14ac:dyDescent="0.25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 s="1">
        <v>1438.3</v>
      </c>
      <c r="O3330">
        <v>0</v>
      </c>
      <c r="P3330">
        <v>1438.3</v>
      </c>
      <c r="Q3330">
        <v>0.39900000000000002</v>
      </c>
      <c r="R3330" s="1">
        <v>1585</v>
      </c>
      <c r="S3330">
        <v>32</v>
      </c>
      <c r="T3330">
        <v>0.45500000000000002</v>
      </c>
      <c r="U3330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 s="1">
        <v>13126</v>
      </c>
      <c r="O3331" s="1">
        <v>0</v>
      </c>
      <c r="P3331" s="1">
        <v>13126</v>
      </c>
      <c r="Q3331">
        <v>0.72499999999999998</v>
      </c>
      <c r="R3331" s="1">
        <v>4496</v>
      </c>
      <c r="S3331">
        <v>61</v>
      </c>
      <c r="T3331">
        <v>0.84799999999999998</v>
      </c>
      <c r="U3331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 s="1">
        <v>1922</v>
      </c>
      <c r="O3332" s="1">
        <v>710</v>
      </c>
      <c r="P3332" s="1">
        <v>1212</v>
      </c>
      <c r="Q3332">
        <v>0.95099999999999996</v>
      </c>
      <c r="R3332" s="1">
        <v>2920</v>
      </c>
      <c r="S3332">
        <v>46</v>
      </c>
      <c r="T3332">
        <v>1.421</v>
      </c>
      <c r="U3332">
        <v>0.36899999999999999</v>
      </c>
    </row>
    <row r="3333" spans="1:21" x14ac:dyDescent="0.25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 s="1">
        <v>14521</v>
      </c>
      <c r="O3333" s="1">
        <v>0</v>
      </c>
      <c r="P3333" s="1">
        <v>14521</v>
      </c>
      <c r="Q3333">
        <v>0.41</v>
      </c>
      <c r="R3333" s="1">
        <v>4178</v>
      </c>
      <c r="S3333">
        <v>66</v>
      </c>
      <c r="T3333">
        <v>0.46700000000000003</v>
      </c>
      <c r="U3333">
        <v>0</v>
      </c>
    </row>
    <row r="3334" spans="1:21" x14ac:dyDescent="0.25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 s="1">
        <v>1931</v>
      </c>
      <c r="O3334">
        <v>1531</v>
      </c>
      <c r="P3334">
        <v>400</v>
      </c>
      <c r="Q3334">
        <v>0.77800000000000002</v>
      </c>
      <c r="R3334" s="1">
        <v>2288</v>
      </c>
      <c r="S3334">
        <v>48</v>
      </c>
      <c r="T3334">
        <v>0.71399999999999997</v>
      </c>
      <c r="U3334">
        <v>0.79300000000000004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 s="1">
        <v>8513</v>
      </c>
      <c r="O3335" s="1">
        <v>1042</v>
      </c>
      <c r="P3335" s="1">
        <v>7471</v>
      </c>
      <c r="Q3335">
        <v>0.70199999999999996</v>
      </c>
      <c r="R3335" s="1">
        <v>2015</v>
      </c>
      <c r="S3335">
        <v>37</v>
      </c>
      <c r="T3335">
        <v>0.68200000000000005</v>
      </c>
      <c r="U3335">
        <v>0.122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 s="1">
        <v>2421</v>
      </c>
      <c r="O3336" s="1">
        <v>1029</v>
      </c>
      <c r="P3336" s="1">
        <v>1392</v>
      </c>
      <c r="Q3336">
        <v>0.67500000000000004</v>
      </c>
      <c r="R3336" s="1">
        <v>2377</v>
      </c>
      <c r="S3336">
        <v>56</v>
      </c>
      <c r="T3336">
        <v>0.75</v>
      </c>
      <c r="U3336">
        <v>0.42499999999999999</v>
      </c>
    </row>
    <row r="3337" spans="1:21" x14ac:dyDescent="0.25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 s="1">
        <v>1478</v>
      </c>
      <c r="O3337" s="1">
        <v>792</v>
      </c>
      <c r="P3337" s="1">
        <v>686</v>
      </c>
      <c r="Q3337">
        <v>0.873</v>
      </c>
      <c r="R3337" s="1">
        <v>4123</v>
      </c>
      <c r="S3337">
        <v>67</v>
      </c>
      <c r="T3337">
        <v>0.48899999999999999</v>
      </c>
      <c r="U3337">
        <v>0.53600000000000003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 s="1">
        <v>2466</v>
      </c>
      <c r="O3338" s="1">
        <v>0</v>
      </c>
      <c r="P3338" s="1">
        <v>2466</v>
      </c>
      <c r="Q3338">
        <v>1.077</v>
      </c>
      <c r="R3338" s="1">
        <v>4059</v>
      </c>
      <c r="S3338">
        <v>66</v>
      </c>
      <c r="T3338">
        <v>0.65</v>
      </c>
      <c r="U3338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 s="1">
        <v>2501</v>
      </c>
      <c r="O3339" s="1">
        <v>1845</v>
      </c>
      <c r="P3339" s="1">
        <v>656</v>
      </c>
      <c r="Q3339">
        <v>0.66800000000000004</v>
      </c>
      <c r="R3339" s="1">
        <v>2933</v>
      </c>
      <c r="S3339">
        <v>65</v>
      </c>
      <c r="T3339">
        <v>0.80600000000000005</v>
      </c>
      <c r="U3339">
        <v>0.73799999999999999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 s="1">
        <v>13602</v>
      </c>
      <c r="O3340" s="1">
        <v>0</v>
      </c>
      <c r="P3340" s="1">
        <v>13602</v>
      </c>
      <c r="Q3340">
        <v>0.69899999999999995</v>
      </c>
      <c r="R3340" s="1">
        <v>3582</v>
      </c>
      <c r="S3340">
        <v>69</v>
      </c>
      <c r="T3340">
        <v>0.68300000000000005</v>
      </c>
      <c r="U3340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 s="1">
        <v>3094</v>
      </c>
      <c r="O3341" s="1">
        <v>1317</v>
      </c>
      <c r="P3341" s="1">
        <v>1777</v>
      </c>
      <c r="Q3341">
        <v>0.95699999999999996</v>
      </c>
      <c r="R3341" s="1">
        <v>3607</v>
      </c>
      <c r="S3341">
        <v>81</v>
      </c>
      <c r="T3341">
        <v>0.88400000000000001</v>
      </c>
      <c r="U3341">
        <v>0.42599999999999999</v>
      </c>
    </row>
    <row r="3342" spans="1:21" x14ac:dyDescent="0.25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 s="1">
        <v>2485</v>
      </c>
      <c r="O3342" s="1">
        <v>1489</v>
      </c>
      <c r="P3342" s="1">
        <v>996</v>
      </c>
      <c r="Q3342">
        <v>0.77900000000000003</v>
      </c>
      <c r="R3342" s="1">
        <v>3697</v>
      </c>
      <c r="S3342">
        <v>77</v>
      </c>
      <c r="T3342">
        <v>0.83299999999999996</v>
      </c>
      <c r="U3342">
        <v>0.59899999999999998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 s="1">
        <v>14817</v>
      </c>
      <c r="O3343" s="1">
        <v>1463</v>
      </c>
      <c r="P3343" s="1">
        <v>13354</v>
      </c>
      <c r="Q3343">
        <v>0.79500000000000004</v>
      </c>
      <c r="R3343" s="1">
        <v>4014</v>
      </c>
      <c r="S3343">
        <v>70</v>
      </c>
      <c r="T3343">
        <v>0.628</v>
      </c>
      <c r="U3343">
        <v>9.9000000000000005E-2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 s="1">
        <v>13824</v>
      </c>
      <c r="O3344" s="1">
        <v>1582</v>
      </c>
      <c r="P3344" s="1">
        <v>12242</v>
      </c>
      <c r="Q3344">
        <v>0.52200000000000002</v>
      </c>
      <c r="R3344" s="1">
        <v>4630</v>
      </c>
      <c r="S3344">
        <v>74</v>
      </c>
      <c r="T3344">
        <v>0.64400000000000002</v>
      </c>
      <c r="U3344">
        <v>0.114</v>
      </c>
    </row>
    <row r="3345" spans="1:21" x14ac:dyDescent="0.25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 s="1">
        <v>1438.3</v>
      </c>
      <c r="O3345" s="1">
        <v>0</v>
      </c>
      <c r="P3345" s="1">
        <v>1438.3</v>
      </c>
      <c r="Q3345">
        <v>0.749</v>
      </c>
      <c r="R3345" s="1">
        <v>3880</v>
      </c>
      <c r="S3345">
        <v>74</v>
      </c>
      <c r="T3345">
        <v>0.72099999999999997</v>
      </c>
      <c r="U3345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 s="1">
        <v>3797</v>
      </c>
      <c r="O3346" s="1">
        <v>1202</v>
      </c>
      <c r="P3346" s="1">
        <v>2595</v>
      </c>
      <c r="Q3346">
        <v>0.69499999999999995</v>
      </c>
      <c r="R3346" s="1">
        <v>4191</v>
      </c>
      <c r="S3346">
        <v>65</v>
      </c>
      <c r="T3346">
        <v>0.75700000000000001</v>
      </c>
      <c r="U3346">
        <v>0.317</v>
      </c>
    </row>
    <row r="3347" spans="1:21" x14ac:dyDescent="0.25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 s="1">
        <v>6189</v>
      </c>
      <c r="O3347" s="1">
        <v>0</v>
      </c>
      <c r="P3347" s="1">
        <v>6189</v>
      </c>
      <c r="Q3347">
        <v>0.53800000000000003</v>
      </c>
      <c r="R3347" s="1">
        <v>5004</v>
      </c>
      <c r="S3347">
        <v>65</v>
      </c>
      <c r="T3347">
        <v>0.80600000000000005</v>
      </c>
      <c r="U3347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 s="1">
        <v>22956</v>
      </c>
      <c r="O3348" s="1">
        <v>1407</v>
      </c>
      <c r="P3348" s="1">
        <v>21549</v>
      </c>
      <c r="Q3348">
        <v>0.70899999999999996</v>
      </c>
      <c r="R3348" s="1">
        <v>5554</v>
      </c>
      <c r="S3348">
        <v>64</v>
      </c>
      <c r="T3348">
        <v>0.6</v>
      </c>
      <c r="U3348">
        <v>6.0999999999999999E-2</v>
      </c>
    </row>
    <row r="3349" spans="1:21" x14ac:dyDescent="0.25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 s="1">
        <v>3943</v>
      </c>
      <c r="O3349" s="1">
        <v>1135</v>
      </c>
      <c r="P3349" s="1">
        <v>2808</v>
      </c>
      <c r="Q3349">
        <v>0.67200000000000004</v>
      </c>
      <c r="R3349" s="1">
        <v>4180</v>
      </c>
      <c r="S3349">
        <v>82</v>
      </c>
      <c r="T3349">
        <v>0.78300000000000003</v>
      </c>
      <c r="U3349">
        <v>0.28799999999999998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 s="1">
        <v>5569</v>
      </c>
      <c r="O3350" s="1">
        <v>968</v>
      </c>
      <c r="P3350" s="1">
        <v>4601</v>
      </c>
      <c r="Q3350">
        <v>0.94899999999999995</v>
      </c>
      <c r="R3350" s="1">
        <v>2600</v>
      </c>
      <c r="S3350">
        <v>60</v>
      </c>
      <c r="T3350">
        <v>0.71399999999999997</v>
      </c>
      <c r="U3350">
        <v>0.17399999999999999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 s="1">
        <v>2418</v>
      </c>
      <c r="O3351" s="1">
        <v>1720</v>
      </c>
      <c r="P3351" s="1">
        <v>698</v>
      </c>
      <c r="Q3351">
        <v>1.0189999999999999</v>
      </c>
      <c r="R3351" s="1">
        <v>3896</v>
      </c>
      <c r="S3351">
        <v>58</v>
      </c>
      <c r="T3351">
        <v>0.81200000000000006</v>
      </c>
      <c r="U3351">
        <v>0.71099999999999997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 s="1">
        <v>1963</v>
      </c>
      <c r="O3352" s="1">
        <v>1549</v>
      </c>
      <c r="P3352" s="1">
        <v>414</v>
      </c>
      <c r="Q3352">
        <v>0.77800000000000002</v>
      </c>
      <c r="R3352" s="1">
        <v>3718</v>
      </c>
      <c r="S3352">
        <v>75</v>
      </c>
      <c r="T3352">
        <v>0.59599999999999997</v>
      </c>
      <c r="U3352">
        <v>0.78900000000000003</v>
      </c>
    </row>
    <row r="3353" spans="1:21" x14ac:dyDescent="0.25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 s="1">
        <v>7966</v>
      </c>
      <c r="O3353" s="1">
        <v>1423</v>
      </c>
      <c r="P3353" s="1">
        <v>6543</v>
      </c>
      <c r="Q3353">
        <v>0.98699999999999999</v>
      </c>
      <c r="R3353" s="1">
        <v>3780</v>
      </c>
      <c r="S3353">
        <v>75</v>
      </c>
      <c r="T3353">
        <v>0.92300000000000004</v>
      </c>
      <c r="U3353">
        <v>0.17899999999999999</v>
      </c>
    </row>
    <row r="3354" spans="1:21" x14ac:dyDescent="0.25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 s="1">
        <v>7742</v>
      </c>
      <c r="O3354" s="1">
        <v>2024</v>
      </c>
      <c r="P3354" s="1">
        <v>5718</v>
      </c>
      <c r="Q3354">
        <v>0.92900000000000005</v>
      </c>
      <c r="R3354" s="1">
        <v>3507</v>
      </c>
      <c r="S3354">
        <v>69</v>
      </c>
      <c r="T3354">
        <v>0.56799999999999995</v>
      </c>
      <c r="U3354">
        <v>0.26100000000000001</v>
      </c>
    </row>
    <row r="3355" spans="1:21" x14ac:dyDescent="0.25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 s="1">
        <v>2074</v>
      </c>
      <c r="O3355" s="1">
        <v>1688</v>
      </c>
      <c r="P3355" s="1">
        <v>386</v>
      </c>
      <c r="Q3355">
        <v>0.62</v>
      </c>
      <c r="R3355" s="1">
        <v>4232</v>
      </c>
      <c r="S3355">
        <v>75</v>
      </c>
      <c r="T3355">
        <v>0.5</v>
      </c>
      <c r="U3355">
        <v>0.81399999999999995</v>
      </c>
    </row>
    <row r="3356" spans="1:21" x14ac:dyDescent="0.25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 s="1">
        <v>4948</v>
      </c>
      <c r="O3356">
        <v>0</v>
      </c>
      <c r="P3356">
        <v>4948</v>
      </c>
      <c r="Q3356">
        <v>0.39200000000000002</v>
      </c>
      <c r="R3356" s="1">
        <v>1796</v>
      </c>
      <c r="S3356">
        <v>41</v>
      </c>
      <c r="T3356">
        <v>0.51900000000000002</v>
      </c>
      <c r="U3356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 s="1">
        <v>4988</v>
      </c>
      <c r="O3357" s="1">
        <v>0</v>
      </c>
      <c r="P3357" s="1">
        <v>4988</v>
      </c>
      <c r="Q3357">
        <v>0.61899999999999999</v>
      </c>
      <c r="R3357" s="1">
        <v>3890</v>
      </c>
      <c r="S3357">
        <v>74</v>
      </c>
      <c r="T3357">
        <v>0.64400000000000002</v>
      </c>
      <c r="U3357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 s="1">
        <v>28701</v>
      </c>
      <c r="O3358" s="1">
        <v>0</v>
      </c>
      <c r="P3358" s="1">
        <v>28701</v>
      </c>
      <c r="Q3358">
        <v>1.165</v>
      </c>
      <c r="R3358" s="1">
        <v>3516</v>
      </c>
      <c r="S3358">
        <v>57</v>
      </c>
      <c r="T3358">
        <v>0.72699999999999998</v>
      </c>
      <c r="U3358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 s="1">
        <v>6607</v>
      </c>
      <c r="O3359" s="1">
        <v>2517</v>
      </c>
      <c r="P3359" s="1">
        <v>4090</v>
      </c>
      <c r="Q3359">
        <v>0.85399999999999998</v>
      </c>
      <c r="R3359" s="1">
        <v>3046</v>
      </c>
      <c r="S3359">
        <v>73</v>
      </c>
      <c r="T3359">
        <v>0.78</v>
      </c>
      <c r="U3359">
        <v>0.38100000000000001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 s="1">
        <v>16034</v>
      </c>
      <c r="O3360" s="1">
        <v>1597</v>
      </c>
      <c r="P3360" s="1">
        <v>14437</v>
      </c>
      <c r="Q3360">
        <v>0.77500000000000002</v>
      </c>
      <c r="R3360" s="1">
        <v>3628</v>
      </c>
      <c r="S3360">
        <v>59</v>
      </c>
      <c r="T3360">
        <v>0.90300000000000002</v>
      </c>
      <c r="U3360">
        <v>0.1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 s="1">
        <v>24149</v>
      </c>
      <c r="O3361" s="1">
        <v>1848</v>
      </c>
      <c r="P3361" s="1">
        <v>22301</v>
      </c>
      <c r="Q3361">
        <v>0.73099999999999998</v>
      </c>
      <c r="R3361" s="1">
        <v>2584</v>
      </c>
      <c r="S3361">
        <v>66</v>
      </c>
      <c r="T3361">
        <v>0.83299999999999996</v>
      </c>
      <c r="U3361">
        <v>7.6999999999999999E-2</v>
      </c>
    </row>
    <row r="3362" spans="1:21" x14ac:dyDescent="0.25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 s="1">
        <v>16903</v>
      </c>
      <c r="O3362" s="1">
        <v>1507</v>
      </c>
      <c r="P3362" s="1">
        <v>15396</v>
      </c>
      <c r="Q3362">
        <v>0.97</v>
      </c>
      <c r="R3362" s="1">
        <v>3819</v>
      </c>
      <c r="S3362">
        <v>61</v>
      </c>
      <c r="T3362">
        <v>0.52500000000000002</v>
      </c>
      <c r="U3362">
        <v>8.8999999999999996E-2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 s="1">
        <v>1438.3</v>
      </c>
      <c r="O3363" s="1">
        <v>0</v>
      </c>
      <c r="P3363" s="1">
        <v>1438.3</v>
      </c>
      <c r="Q3363">
        <v>0.61799999999999999</v>
      </c>
      <c r="R3363" s="1">
        <v>3769</v>
      </c>
      <c r="S3363">
        <v>73</v>
      </c>
      <c r="T3363">
        <v>0.65900000000000003</v>
      </c>
      <c r="U3363">
        <v>0</v>
      </c>
    </row>
    <row r="3364" spans="1:21" x14ac:dyDescent="0.25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 s="1">
        <v>24657</v>
      </c>
      <c r="O3364">
        <v>633</v>
      </c>
      <c r="P3364">
        <v>24024</v>
      </c>
      <c r="Q3364">
        <v>0.35799999999999998</v>
      </c>
      <c r="R3364" s="1">
        <v>1954</v>
      </c>
      <c r="S3364">
        <v>46</v>
      </c>
      <c r="T3364">
        <v>0.39400000000000002</v>
      </c>
      <c r="U3364">
        <v>2.5999999999999999E-2</v>
      </c>
    </row>
    <row r="3365" spans="1:21" x14ac:dyDescent="0.25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 s="1">
        <v>5026</v>
      </c>
      <c r="O3365">
        <v>0</v>
      </c>
      <c r="P3365">
        <v>5026</v>
      </c>
      <c r="Q3365">
        <v>0.56399999999999995</v>
      </c>
      <c r="R3365" s="1">
        <v>1844</v>
      </c>
      <c r="S3365">
        <v>37</v>
      </c>
      <c r="T3365">
        <v>0.60899999999999999</v>
      </c>
      <c r="U3365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 s="1">
        <v>9352</v>
      </c>
      <c r="O3366" s="1">
        <v>1429</v>
      </c>
      <c r="P3366" s="1">
        <v>7923</v>
      </c>
      <c r="Q3366">
        <v>0.72799999999999998</v>
      </c>
      <c r="R3366" s="1">
        <v>3536</v>
      </c>
      <c r="S3366">
        <v>71</v>
      </c>
      <c r="T3366">
        <v>0.69</v>
      </c>
      <c r="U3366">
        <v>0.153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 s="1">
        <v>4939</v>
      </c>
      <c r="O3367" s="1">
        <v>1296</v>
      </c>
      <c r="P3367" s="1">
        <v>3643</v>
      </c>
      <c r="Q3367">
        <v>0.91100000000000003</v>
      </c>
      <c r="R3367" s="1">
        <v>2150</v>
      </c>
      <c r="S3367">
        <v>43</v>
      </c>
      <c r="T3367">
        <v>0.87</v>
      </c>
      <c r="U3367">
        <v>0.26200000000000001</v>
      </c>
    </row>
    <row r="3368" spans="1:21" x14ac:dyDescent="0.25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 s="1">
        <v>9502</v>
      </c>
      <c r="O3368">
        <v>2457</v>
      </c>
      <c r="P3368">
        <v>7045</v>
      </c>
      <c r="Q3368">
        <v>0.91500000000000004</v>
      </c>
      <c r="R3368" s="1">
        <v>2310</v>
      </c>
      <c r="S3368">
        <v>57</v>
      </c>
      <c r="T3368">
        <v>0.67600000000000005</v>
      </c>
      <c r="U3368">
        <v>0.25900000000000001</v>
      </c>
    </row>
    <row r="3369" spans="1:21" x14ac:dyDescent="0.25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 s="1">
        <v>2936</v>
      </c>
      <c r="O3369">
        <v>326</v>
      </c>
      <c r="P3369">
        <v>2610</v>
      </c>
      <c r="Q3369">
        <v>0.93500000000000005</v>
      </c>
      <c r="R3369" s="1">
        <v>2692</v>
      </c>
      <c r="S3369">
        <v>29</v>
      </c>
      <c r="T3369">
        <v>0.52600000000000002</v>
      </c>
      <c r="U3369">
        <v>0.111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 s="1">
        <v>22855</v>
      </c>
      <c r="O3370" s="1">
        <v>0</v>
      </c>
      <c r="P3370" s="1">
        <v>22855</v>
      </c>
      <c r="Q3370">
        <v>0.74099999999999999</v>
      </c>
      <c r="R3370" s="1">
        <v>3711</v>
      </c>
      <c r="S3370">
        <v>83</v>
      </c>
      <c r="T3370">
        <v>0.80400000000000005</v>
      </c>
      <c r="U3370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 s="1">
        <v>6602</v>
      </c>
      <c r="O3371" s="1">
        <v>1224</v>
      </c>
      <c r="P3371" s="1">
        <v>5378</v>
      </c>
      <c r="Q3371">
        <v>0.66500000000000004</v>
      </c>
      <c r="R3371" s="1">
        <v>3163</v>
      </c>
      <c r="S3371">
        <v>73</v>
      </c>
      <c r="T3371">
        <v>0.82499999999999996</v>
      </c>
      <c r="U3371">
        <v>0.185</v>
      </c>
    </row>
    <row r="3372" spans="1:21" x14ac:dyDescent="0.25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 s="1">
        <v>3728</v>
      </c>
      <c r="O3372">
        <v>0</v>
      </c>
      <c r="P3372">
        <v>3728</v>
      </c>
      <c r="Q3372">
        <v>0.35799999999999998</v>
      </c>
      <c r="R3372" s="1">
        <v>1632</v>
      </c>
      <c r="S3372">
        <v>42</v>
      </c>
      <c r="T3372">
        <v>0.44800000000000001</v>
      </c>
      <c r="U337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 s="1">
        <v>2021</v>
      </c>
      <c r="O3373" s="1">
        <v>1731</v>
      </c>
      <c r="P3373" s="1">
        <v>290</v>
      </c>
      <c r="Q3373">
        <v>0.98599999999999999</v>
      </c>
      <c r="R3373" s="1">
        <v>3253</v>
      </c>
      <c r="S3373">
        <v>62</v>
      </c>
      <c r="T3373">
        <v>0.72199999999999998</v>
      </c>
      <c r="U3373">
        <v>0.85699999999999998</v>
      </c>
    </row>
    <row r="3374" spans="1:21" x14ac:dyDescent="0.25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 s="1">
        <v>2255</v>
      </c>
      <c r="O3374" s="1">
        <v>1733</v>
      </c>
      <c r="P3374" s="1">
        <v>522</v>
      </c>
      <c r="Q3374">
        <v>0.90300000000000002</v>
      </c>
      <c r="R3374" s="1">
        <v>4772</v>
      </c>
      <c r="S3374">
        <v>83</v>
      </c>
      <c r="T3374">
        <v>0.72899999999999998</v>
      </c>
      <c r="U3374">
        <v>0.76900000000000002</v>
      </c>
    </row>
    <row r="3375" spans="1:21" x14ac:dyDescent="0.25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 s="1">
        <v>15704</v>
      </c>
      <c r="O3375" s="1">
        <v>1991</v>
      </c>
      <c r="P3375" s="1">
        <v>13713</v>
      </c>
      <c r="Q3375">
        <v>0.69899999999999995</v>
      </c>
      <c r="R3375" s="1">
        <v>4487</v>
      </c>
      <c r="S3375">
        <v>71</v>
      </c>
      <c r="T3375">
        <v>0.54300000000000004</v>
      </c>
      <c r="U3375">
        <v>0.127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 s="1">
        <v>5746</v>
      </c>
      <c r="O3376" s="1">
        <v>1572</v>
      </c>
      <c r="P3376" s="1">
        <v>4174</v>
      </c>
      <c r="Q3376">
        <v>0.93700000000000006</v>
      </c>
      <c r="R3376" s="1">
        <v>3446</v>
      </c>
      <c r="S3376">
        <v>56</v>
      </c>
      <c r="T3376">
        <v>1</v>
      </c>
      <c r="U3376">
        <v>0.27400000000000002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 s="1">
        <v>8436</v>
      </c>
      <c r="O3377" s="1">
        <v>2517</v>
      </c>
      <c r="P3377" s="1">
        <v>5919</v>
      </c>
      <c r="Q3377">
        <v>0.80700000000000005</v>
      </c>
      <c r="R3377" s="1">
        <v>2627</v>
      </c>
      <c r="S3377">
        <v>63</v>
      </c>
      <c r="T3377">
        <v>1.032</v>
      </c>
      <c r="U3377">
        <v>0.29799999999999999</v>
      </c>
    </row>
    <row r="3378" spans="1:21" x14ac:dyDescent="0.25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 s="1">
        <v>1438.3</v>
      </c>
      <c r="O3378">
        <v>0</v>
      </c>
      <c r="P3378">
        <v>1438.3</v>
      </c>
      <c r="Q3378">
        <v>0.83799999999999997</v>
      </c>
      <c r="R3378" s="1">
        <v>2584</v>
      </c>
      <c r="S3378">
        <v>42</v>
      </c>
      <c r="T3378">
        <v>0.44800000000000001</v>
      </c>
      <c r="U3378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 s="1">
        <v>8340</v>
      </c>
      <c r="O3379" s="1">
        <v>1902</v>
      </c>
      <c r="P3379" s="1">
        <v>6438</v>
      </c>
      <c r="Q3379">
        <v>0.81</v>
      </c>
      <c r="R3379" s="1">
        <v>3755</v>
      </c>
      <c r="S3379">
        <v>77</v>
      </c>
      <c r="T3379">
        <v>0.83299999999999996</v>
      </c>
      <c r="U3379">
        <v>0.22800000000000001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 s="1">
        <v>15108</v>
      </c>
      <c r="O3380" s="1">
        <v>1288</v>
      </c>
      <c r="P3380" s="1">
        <v>13820</v>
      </c>
      <c r="Q3380">
        <v>0.68400000000000005</v>
      </c>
      <c r="R3380" s="1">
        <v>3713</v>
      </c>
      <c r="S3380">
        <v>65</v>
      </c>
      <c r="T3380">
        <v>0.51200000000000001</v>
      </c>
      <c r="U3380">
        <v>8.5000000000000006E-2</v>
      </c>
    </row>
    <row r="3381" spans="1:21" x14ac:dyDescent="0.25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 s="1">
        <v>15104</v>
      </c>
      <c r="O3381" s="1">
        <v>1204</v>
      </c>
      <c r="P3381" s="1">
        <v>13900</v>
      </c>
      <c r="Q3381">
        <v>0.82399999999999995</v>
      </c>
      <c r="R3381" s="1">
        <v>4259</v>
      </c>
      <c r="S3381">
        <v>79</v>
      </c>
      <c r="T3381">
        <v>0.57999999999999996</v>
      </c>
      <c r="U3381">
        <v>0.08</v>
      </c>
    </row>
    <row r="3382" spans="1:21" x14ac:dyDescent="0.25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 s="1">
        <v>2490</v>
      </c>
      <c r="O3382" s="1">
        <v>1281</v>
      </c>
      <c r="P3382" s="1">
        <v>1209</v>
      </c>
      <c r="Q3382">
        <v>0.55100000000000005</v>
      </c>
      <c r="R3382" s="1">
        <v>1902</v>
      </c>
      <c r="S3382">
        <v>34</v>
      </c>
      <c r="T3382">
        <v>0.61899999999999999</v>
      </c>
      <c r="U3382">
        <v>0.51400000000000001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 s="1">
        <v>2009</v>
      </c>
      <c r="O3383" s="1">
        <v>1795</v>
      </c>
      <c r="P3383" s="1">
        <v>214</v>
      </c>
      <c r="Q3383">
        <v>0.64500000000000002</v>
      </c>
      <c r="R3383" s="1">
        <v>3172</v>
      </c>
      <c r="S3383">
        <v>55</v>
      </c>
      <c r="T3383">
        <v>0.71899999999999997</v>
      </c>
      <c r="U3383">
        <v>0.89300000000000002</v>
      </c>
    </row>
    <row r="3384" spans="1:21" x14ac:dyDescent="0.25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 s="1">
        <v>31668</v>
      </c>
      <c r="O3384">
        <v>810</v>
      </c>
      <c r="P3384">
        <v>30858</v>
      </c>
      <c r="Q3384">
        <v>0.64300000000000002</v>
      </c>
      <c r="R3384" s="1">
        <v>1822</v>
      </c>
      <c r="S3384">
        <v>36</v>
      </c>
      <c r="T3384">
        <v>0.5</v>
      </c>
      <c r="U3384">
        <v>2.5999999999999999E-2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 s="1">
        <v>5735</v>
      </c>
      <c r="O3385" s="1">
        <v>2410</v>
      </c>
      <c r="P3385" s="1">
        <v>3325</v>
      </c>
      <c r="Q3385">
        <v>0.61599999999999999</v>
      </c>
      <c r="R3385" s="1">
        <v>3908</v>
      </c>
      <c r="S3385">
        <v>75</v>
      </c>
      <c r="T3385">
        <v>0.63</v>
      </c>
      <c r="U3385">
        <v>0.42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 s="1">
        <v>7633</v>
      </c>
      <c r="O3386" s="1">
        <v>1707</v>
      </c>
      <c r="P3386" s="1">
        <v>5926</v>
      </c>
      <c r="Q3386">
        <v>0.52900000000000003</v>
      </c>
      <c r="R3386" s="1">
        <v>1807</v>
      </c>
      <c r="S3386">
        <v>58</v>
      </c>
      <c r="T3386">
        <v>0.65700000000000003</v>
      </c>
      <c r="U3386">
        <v>0.224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 s="1">
        <v>23642</v>
      </c>
      <c r="O3387" s="1">
        <v>2049</v>
      </c>
      <c r="P3387" s="1">
        <v>21593</v>
      </c>
      <c r="Q3387">
        <v>0.71899999999999997</v>
      </c>
      <c r="R3387" s="1">
        <v>3139</v>
      </c>
      <c r="S3387">
        <v>54</v>
      </c>
      <c r="T3387">
        <v>0.63600000000000001</v>
      </c>
      <c r="U3387">
        <v>8.6999999999999994E-2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 s="1">
        <v>6698</v>
      </c>
      <c r="O3388" s="1">
        <v>1327</v>
      </c>
      <c r="P3388" s="1">
        <v>5371</v>
      </c>
      <c r="Q3388">
        <v>0.79800000000000004</v>
      </c>
      <c r="R3388" s="1">
        <v>4065</v>
      </c>
      <c r="S3388">
        <v>77</v>
      </c>
      <c r="T3388">
        <v>0.71099999999999997</v>
      </c>
      <c r="U3388">
        <v>0.19800000000000001</v>
      </c>
    </row>
    <row r="3389" spans="1:21" x14ac:dyDescent="0.25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 s="1">
        <v>1438.3</v>
      </c>
      <c r="O3389" s="1">
        <v>0</v>
      </c>
      <c r="P3389" s="1">
        <v>1438.3</v>
      </c>
      <c r="Q3389">
        <v>0.68300000000000005</v>
      </c>
      <c r="R3389" s="1">
        <v>2598</v>
      </c>
      <c r="S3389">
        <v>59</v>
      </c>
      <c r="T3389">
        <v>0.59499999999999997</v>
      </c>
      <c r="U3389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 s="1">
        <v>1438.3</v>
      </c>
      <c r="O3390" s="1">
        <v>1002</v>
      </c>
      <c r="P3390" s="1">
        <v>436.3</v>
      </c>
      <c r="Q3390">
        <v>1.306</v>
      </c>
      <c r="R3390" s="1">
        <v>2004</v>
      </c>
      <c r="S3390">
        <v>25</v>
      </c>
      <c r="T3390">
        <v>0.66700000000000004</v>
      </c>
      <c r="U3390">
        <v>0.69699999999999995</v>
      </c>
    </row>
    <row r="3391" spans="1:21" x14ac:dyDescent="0.25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 s="1">
        <v>2563</v>
      </c>
      <c r="O3391" s="1">
        <v>1860</v>
      </c>
      <c r="P3391" s="1">
        <v>703</v>
      </c>
      <c r="Q3391">
        <v>0.68</v>
      </c>
      <c r="R3391" s="1">
        <v>3774</v>
      </c>
      <c r="S3391">
        <v>83</v>
      </c>
      <c r="T3391">
        <v>0.80400000000000005</v>
      </c>
      <c r="U3391">
        <v>0.72599999999999998</v>
      </c>
    </row>
    <row r="3392" spans="1:21" x14ac:dyDescent="0.25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 s="1">
        <v>17814</v>
      </c>
      <c r="O3392" s="1">
        <v>0</v>
      </c>
      <c r="P3392" s="1">
        <v>17814</v>
      </c>
      <c r="Q3392">
        <v>0.82</v>
      </c>
      <c r="R3392" s="1">
        <v>4712</v>
      </c>
      <c r="S3392">
        <v>76</v>
      </c>
      <c r="T3392">
        <v>0.68899999999999995</v>
      </c>
      <c r="U339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 s="1">
        <v>7738</v>
      </c>
      <c r="O3393" s="1">
        <v>947</v>
      </c>
      <c r="P3393" s="1">
        <v>6791</v>
      </c>
      <c r="Q3393">
        <v>0.84499999999999997</v>
      </c>
      <c r="R3393" s="1">
        <v>4255</v>
      </c>
      <c r="S3393">
        <v>61</v>
      </c>
      <c r="T3393">
        <v>0.69399999999999995</v>
      </c>
      <c r="U3393">
        <v>0.122</v>
      </c>
    </row>
    <row r="3394" spans="1:21" x14ac:dyDescent="0.25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 s="1">
        <v>13114</v>
      </c>
      <c r="O3394">
        <v>2247</v>
      </c>
      <c r="P3394">
        <v>10867</v>
      </c>
      <c r="Q3394">
        <v>1.0029999999999999</v>
      </c>
      <c r="R3394" s="1">
        <v>2474</v>
      </c>
      <c r="S3394">
        <v>51</v>
      </c>
      <c r="T3394">
        <v>0.41699999999999998</v>
      </c>
      <c r="U3394">
        <v>0.17100000000000001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 s="1">
        <v>34516</v>
      </c>
      <c r="O3395" s="1">
        <v>1067</v>
      </c>
      <c r="P3395" s="1">
        <v>33449</v>
      </c>
      <c r="Q3395">
        <v>0.48699999999999999</v>
      </c>
      <c r="R3395" s="1">
        <v>4281</v>
      </c>
      <c r="S3395">
        <v>72</v>
      </c>
      <c r="T3395">
        <v>0.63600000000000001</v>
      </c>
      <c r="U3395">
        <v>3.1E-2</v>
      </c>
    </row>
    <row r="3396" spans="1:21" x14ac:dyDescent="0.25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 s="1">
        <v>17345</v>
      </c>
      <c r="O3396" s="1">
        <v>545</v>
      </c>
      <c r="P3396" s="1">
        <v>16800</v>
      </c>
      <c r="Q3396">
        <v>0.90500000000000003</v>
      </c>
      <c r="R3396" s="1">
        <v>3523</v>
      </c>
      <c r="S3396">
        <v>64</v>
      </c>
      <c r="T3396">
        <v>0.82899999999999996</v>
      </c>
      <c r="U3396">
        <v>3.1E-2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 s="1">
        <v>8706</v>
      </c>
      <c r="O3397" s="1">
        <v>868</v>
      </c>
      <c r="P3397" s="1">
        <v>7838</v>
      </c>
      <c r="Q3397">
        <v>0.99099999999999999</v>
      </c>
      <c r="R3397" s="1">
        <v>3203</v>
      </c>
      <c r="S3397">
        <v>54</v>
      </c>
      <c r="T3397">
        <v>0.92900000000000005</v>
      </c>
      <c r="U3397">
        <v>0.1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 s="1">
        <v>19272</v>
      </c>
      <c r="O3398" s="1">
        <v>1519</v>
      </c>
      <c r="P3398" s="1">
        <v>17753</v>
      </c>
      <c r="Q3398">
        <v>0.55700000000000005</v>
      </c>
      <c r="R3398" s="1">
        <v>3398</v>
      </c>
      <c r="S3398">
        <v>67</v>
      </c>
      <c r="T3398">
        <v>0.76300000000000001</v>
      </c>
      <c r="U3398">
        <v>7.9000000000000001E-2</v>
      </c>
    </row>
    <row r="3399" spans="1:21" x14ac:dyDescent="0.25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 s="1">
        <v>4798</v>
      </c>
      <c r="O3399" s="1">
        <v>0</v>
      </c>
      <c r="P3399" s="1">
        <v>4798</v>
      </c>
      <c r="Q3399">
        <v>0.58299999999999996</v>
      </c>
      <c r="R3399" s="1">
        <v>3967</v>
      </c>
      <c r="S3399">
        <v>72</v>
      </c>
      <c r="T3399">
        <v>0.63600000000000001</v>
      </c>
      <c r="U3399">
        <v>0</v>
      </c>
    </row>
    <row r="3400" spans="1:21" x14ac:dyDescent="0.25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 s="1">
        <v>12254</v>
      </c>
      <c r="O3400">
        <v>0</v>
      </c>
      <c r="P3400">
        <v>12254</v>
      </c>
      <c r="Q3400">
        <v>0.70499999999999996</v>
      </c>
      <c r="R3400" s="1">
        <v>2129</v>
      </c>
      <c r="S3400">
        <v>42</v>
      </c>
      <c r="T3400">
        <v>0.35499999999999998</v>
      </c>
      <c r="U3400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 s="1">
        <v>9549</v>
      </c>
      <c r="O3401" s="1">
        <v>0</v>
      </c>
      <c r="P3401" s="1">
        <v>9549</v>
      </c>
      <c r="Q3401">
        <v>0.71199999999999997</v>
      </c>
      <c r="R3401" s="1">
        <v>4629</v>
      </c>
      <c r="S3401">
        <v>76</v>
      </c>
      <c r="T3401">
        <v>0.65200000000000002</v>
      </c>
      <c r="U3401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 s="1">
        <v>11568</v>
      </c>
      <c r="O3402" s="1">
        <v>1846</v>
      </c>
      <c r="P3402" s="1">
        <v>9722</v>
      </c>
      <c r="Q3402">
        <v>0.755</v>
      </c>
      <c r="R3402" s="1">
        <v>1701</v>
      </c>
      <c r="S3402">
        <v>44</v>
      </c>
      <c r="T3402">
        <v>1.095</v>
      </c>
      <c r="U3402">
        <v>0.16</v>
      </c>
    </row>
    <row r="3403" spans="1:21" x14ac:dyDescent="0.25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 s="1">
        <v>6197</v>
      </c>
      <c r="O3403" s="1">
        <v>1219</v>
      </c>
      <c r="P3403" s="1">
        <v>4978</v>
      </c>
      <c r="Q3403">
        <v>0.55200000000000005</v>
      </c>
      <c r="R3403" s="1">
        <v>3825</v>
      </c>
      <c r="S3403">
        <v>67</v>
      </c>
      <c r="T3403">
        <v>0.67500000000000004</v>
      </c>
      <c r="U3403">
        <v>0.19700000000000001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 s="1">
        <v>34516</v>
      </c>
      <c r="O3404" s="1">
        <v>0</v>
      </c>
      <c r="P3404" s="1">
        <v>34516</v>
      </c>
      <c r="Q3404">
        <v>0.83399999999999996</v>
      </c>
      <c r="R3404" s="1">
        <v>3193</v>
      </c>
      <c r="S3404">
        <v>53</v>
      </c>
      <c r="T3404">
        <v>0.55900000000000005</v>
      </c>
      <c r="U3404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 s="1">
        <v>5137</v>
      </c>
      <c r="O3405" s="1">
        <v>0</v>
      </c>
      <c r="P3405" s="1">
        <v>5137</v>
      </c>
      <c r="Q3405">
        <v>0.61199999999999999</v>
      </c>
      <c r="R3405" s="1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 s="1">
        <v>1791</v>
      </c>
      <c r="O3406" s="1">
        <v>1337</v>
      </c>
      <c r="P3406" s="1">
        <v>454</v>
      </c>
      <c r="Q3406">
        <v>0.76300000000000001</v>
      </c>
      <c r="R3406" s="1">
        <v>3592</v>
      </c>
      <c r="S3406">
        <v>46</v>
      </c>
      <c r="T3406">
        <v>0.91700000000000004</v>
      </c>
      <c r="U3406">
        <v>0.747</v>
      </c>
    </row>
    <row r="3407" spans="1:21" x14ac:dyDescent="0.25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 s="1">
        <v>7238</v>
      </c>
      <c r="O3407" s="1">
        <v>2111</v>
      </c>
      <c r="P3407" s="1">
        <v>5127</v>
      </c>
      <c r="Q3407">
        <v>1.085</v>
      </c>
      <c r="R3407" s="1">
        <v>2025</v>
      </c>
      <c r="S3407">
        <v>36</v>
      </c>
      <c r="T3407">
        <v>1.1180000000000001</v>
      </c>
      <c r="U3407">
        <v>0.29199999999999998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 s="1">
        <v>4514</v>
      </c>
      <c r="O3408" s="1">
        <v>2016</v>
      </c>
      <c r="P3408" s="1">
        <v>2498</v>
      </c>
      <c r="Q3408">
        <v>0.313</v>
      </c>
      <c r="R3408" s="1">
        <v>4107</v>
      </c>
      <c r="S3408">
        <v>59</v>
      </c>
      <c r="T3408">
        <v>0.63900000000000001</v>
      </c>
      <c r="U3408">
        <v>0.44700000000000001</v>
      </c>
    </row>
    <row r="3409" spans="1:21" x14ac:dyDescent="0.25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 s="1">
        <v>5366</v>
      </c>
      <c r="O3409" s="1">
        <v>968</v>
      </c>
      <c r="P3409" s="1">
        <v>4398</v>
      </c>
      <c r="Q3409">
        <v>0.99199999999999999</v>
      </c>
      <c r="R3409" s="1">
        <v>4558</v>
      </c>
      <c r="S3409">
        <v>56</v>
      </c>
      <c r="T3409">
        <v>0.75</v>
      </c>
      <c r="U3409">
        <v>0.18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 s="1">
        <v>29812</v>
      </c>
      <c r="O3410" s="1">
        <v>2031</v>
      </c>
      <c r="P3410" s="1">
        <v>27781</v>
      </c>
      <c r="Q3410">
        <v>0.76700000000000002</v>
      </c>
      <c r="R3410" s="1">
        <v>2385</v>
      </c>
      <c r="S3410">
        <v>50</v>
      </c>
      <c r="T3410">
        <v>0.51500000000000001</v>
      </c>
      <c r="U3410">
        <v>6.8000000000000005E-2</v>
      </c>
    </row>
    <row r="3411" spans="1:21" x14ac:dyDescent="0.25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 s="1">
        <v>9559</v>
      </c>
      <c r="O3411" s="1">
        <v>1514</v>
      </c>
      <c r="P3411" s="1">
        <v>8045</v>
      </c>
      <c r="Q3411">
        <v>0.71599999999999997</v>
      </c>
      <c r="R3411" s="1">
        <v>4064</v>
      </c>
      <c r="S3411">
        <v>70</v>
      </c>
      <c r="T3411">
        <v>0.55600000000000005</v>
      </c>
      <c r="U3411">
        <v>0.158</v>
      </c>
    </row>
    <row r="3412" spans="1:21" x14ac:dyDescent="0.25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 s="1">
        <v>8353</v>
      </c>
      <c r="O3412" s="1">
        <v>1535</v>
      </c>
      <c r="P3412" s="1">
        <v>6818</v>
      </c>
      <c r="Q3412">
        <v>1.323</v>
      </c>
      <c r="R3412" s="1">
        <v>4200</v>
      </c>
      <c r="S3412">
        <v>83</v>
      </c>
      <c r="T3412">
        <v>0.80400000000000005</v>
      </c>
      <c r="U3412">
        <v>0.184</v>
      </c>
    </row>
    <row r="3413" spans="1:21" x14ac:dyDescent="0.25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 s="1">
        <v>5455</v>
      </c>
      <c r="O3413" s="1">
        <v>1217</v>
      </c>
      <c r="P3413" s="1">
        <v>4238</v>
      </c>
      <c r="Q3413">
        <v>0.66</v>
      </c>
      <c r="R3413" s="1">
        <v>3863</v>
      </c>
      <c r="S3413">
        <v>67</v>
      </c>
      <c r="T3413">
        <v>0.81100000000000005</v>
      </c>
      <c r="U3413">
        <v>0.223</v>
      </c>
    </row>
    <row r="3414" spans="1:21" x14ac:dyDescent="0.25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 s="1">
        <v>9899</v>
      </c>
      <c r="O3414" s="1">
        <v>2023</v>
      </c>
      <c r="P3414" s="1">
        <v>7876</v>
      </c>
      <c r="Q3414">
        <v>0.44500000000000001</v>
      </c>
      <c r="R3414" s="1">
        <v>4579</v>
      </c>
      <c r="S3414">
        <v>73</v>
      </c>
      <c r="T3414">
        <v>0.622</v>
      </c>
      <c r="U3414">
        <v>0.20399999999999999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 s="1">
        <v>15578</v>
      </c>
      <c r="O3415" s="1">
        <v>0</v>
      </c>
      <c r="P3415" s="1">
        <v>15578</v>
      </c>
      <c r="Q3415">
        <v>0.71599999999999997</v>
      </c>
      <c r="R3415" s="1">
        <v>4449</v>
      </c>
      <c r="S3415">
        <v>81</v>
      </c>
      <c r="T3415">
        <v>0.72299999999999998</v>
      </c>
      <c r="U3415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 s="1">
        <v>15641</v>
      </c>
      <c r="O3416" s="1">
        <v>2379</v>
      </c>
      <c r="P3416" s="1">
        <v>13262</v>
      </c>
      <c r="Q3416">
        <v>0.81599999999999995</v>
      </c>
      <c r="R3416" s="1">
        <v>3769</v>
      </c>
      <c r="S3416">
        <v>76</v>
      </c>
      <c r="T3416">
        <v>0.61699999999999999</v>
      </c>
      <c r="U3416">
        <v>0.152</v>
      </c>
    </row>
    <row r="3417" spans="1:21" x14ac:dyDescent="0.25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 s="1">
        <v>3504</v>
      </c>
      <c r="O3417" s="1">
        <v>1698</v>
      </c>
      <c r="P3417" s="1">
        <v>1806</v>
      </c>
      <c r="Q3417">
        <v>0.57499999999999996</v>
      </c>
      <c r="R3417" s="1">
        <v>4439</v>
      </c>
      <c r="S3417">
        <v>70</v>
      </c>
      <c r="T3417">
        <v>0.628</v>
      </c>
      <c r="U3417">
        <v>0.48499999999999999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 s="1">
        <v>18432</v>
      </c>
      <c r="O3418" s="1">
        <v>1422</v>
      </c>
      <c r="P3418" s="1">
        <v>17010</v>
      </c>
      <c r="Q3418">
        <v>1.357</v>
      </c>
      <c r="R3418" s="1">
        <v>2748</v>
      </c>
      <c r="S3418">
        <v>58</v>
      </c>
      <c r="T3418">
        <v>0.93300000000000005</v>
      </c>
      <c r="U3418">
        <v>7.6999999999999999E-2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 s="1">
        <v>2369</v>
      </c>
      <c r="O3419" s="1">
        <v>1405</v>
      </c>
      <c r="P3419" s="1">
        <v>964</v>
      </c>
      <c r="Q3419">
        <v>0.624</v>
      </c>
      <c r="R3419" s="1">
        <v>3034</v>
      </c>
      <c r="S3419">
        <v>51</v>
      </c>
      <c r="T3419">
        <v>0.88900000000000001</v>
      </c>
      <c r="U3419">
        <v>0.59299999999999997</v>
      </c>
    </row>
    <row r="3420" spans="1:21" x14ac:dyDescent="0.25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 s="1">
        <v>10882</v>
      </c>
      <c r="O3420">
        <v>2517</v>
      </c>
      <c r="P3420">
        <v>8365</v>
      </c>
      <c r="Q3420">
        <v>0.26600000000000001</v>
      </c>
      <c r="R3420" s="1">
        <v>1861</v>
      </c>
      <c r="S3420">
        <v>46</v>
      </c>
      <c r="T3420">
        <v>0.27800000000000002</v>
      </c>
      <c r="U3420">
        <v>0.23100000000000001</v>
      </c>
    </row>
    <row r="3421" spans="1:21" x14ac:dyDescent="0.25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 s="1">
        <v>3509</v>
      </c>
      <c r="O3421" s="1">
        <v>1819</v>
      </c>
      <c r="P3421" s="1">
        <v>1690</v>
      </c>
      <c r="Q3421">
        <v>0.89400000000000002</v>
      </c>
      <c r="R3421" s="1">
        <v>4712</v>
      </c>
      <c r="S3421">
        <v>84</v>
      </c>
      <c r="T3421">
        <v>0.90900000000000003</v>
      </c>
      <c r="U3421">
        <v>0.51800000000000002</v>
      </c>
    </row>
    <row r="3422" spans="1:21" x14ac:dyDescent="0.25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 s="1">
        <v>2469</v>
      </c>
      <c r="O3422" s="1">
        <v>1491</v>
      </c>
      <c r="P3422" s="1">
        <v>978</v>
      </c>
      <c r="Q3422">
        <v>0.86899999999999999</v>
      </c>
      <c r="R3422" s="1">
        <v>4351</v>
      </c>
      <c r="S3422">
        <v>62</v>
      </c>
      <c r="T3422">
        <v>0.63200000000000001</v>
      </c>
      <c r="U3422">
        <v>0.60399999999999998</v>
      </c>
    </row>
    <row r="3423" spans="1:21" x14ac:dyDescent="0.25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 s="1">
        <v>14335</v>
      </c>
      <c r="O3423" s="1">
        <v>938</v>
      </c>
      <c r="P3423" s="1">
        <v>13397</v>
      </c>
      <c r="Q3423">
        <v>0.44500000000000001</v>
      </c>
      <c r="R3423" s="1">
        <v>3610</v>
      </c>
      <c r="S3423">
        <v>75</v>
      </c>
      <c r="T3423">
        <v>0.53100000000000003</v>
      </c>
      <c r="U3423">
        <v>6.5000000000000002E-2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 s="1">
        <v>4005</v>
      </c>
      <c r="O3424" s="1">
        <v>1985</v>
      </c>
      <c r="P3424" s="1">
        <v>2020</v>
      </c>
      <c r="Q3424">
        <v>1.3560000000000001</v>
      </c>
      <c r="R3424" s="1">
        <v>2344</v>
      </c>
      <c r="S3424">
        <v>34</v>
      </c>
      <c r="T3424">
        <v>0.7</v>
      </c>
      <c r="U3424">
        <v>0.496</v>
      </c>
    </row>
    <row r="3425" spans="1:21" x14ac:dyDescent="0.25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 s="1">
        <v>1976</v>
      </c>
      <c r="O3425" s="1">
        <v>1694</v>
      </c>
      <c r="P3425" s="1">
        <v>282</v>
      </c>
      <c r="Q3425">
        <v>1.054</v>
      </c>
      <c r="R3425" s="1">
        <v>3675</v>
      </c>
      <c r="S3425">
        <v>81</v>
      </c>
      <c r="T3425">
        <v>0.84099999999999997</v>
      </c>
      <c r="U3425">
        <v>0.85699999999999998</v>
      </c>
    </row>
    <row r="3426" spans="1:21" x14ac:dyDescent="0.25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 s="1">
        <v>3664</v>
      </c>
      <c r="O3426">
        <v>0</v>
      </c>
      <c r="P3426">
        <v>3664</v>
      </c>
      <c r="Q3426">
        <v>0.41899999999999998</v>
      </c>
      <c r="R3426" s="1">
        <v>1479</v>
      </c>
      <c r="S3426">
        <v>44</v>
      </c>
      <c r="T3426">
        <v>0.91300000000000003</v>
      </c>
      <c r="U3426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 s="1">
        <v>3734</v>
      </c>
      <c r="O3427" s="1">
        <v>0</v>
      </c>
      <c r="P3427" s="1">
        <v>3734</v>
      </c>
      <c r="Q3427">
        <v>0.95399999999999996</v>
      </c>
      <c r="R3427" s="1">
        <v>3144</v>
      </c>
      <c r="S3427">
        <v>62</v>
      </c>
      <c r="T3427">
        <v>0.72199999999999998</v>
      </c>
      <c r="U3427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 s="1">
        <v>6033</v>
      </c>
      <c r="O3428" s="1">
        <v>0</v>
      </c>
      <c r="P3428" s="1">
        <v>6033</v>
      </c>
      <c r="Q3428">
        <v>0.83399999999999996</v>
      </c>
      <c r="R3428" s="1">
        <v>4505</v>
      </c>
      <c r="S3428">
        <v>74</v>
      </c>
      <c r="T3428">
        <v>0.72099999999999997</v>
      </c>
      <c r="U3428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 s="1">
        <v>4531</v>
      </c>
      <c r="O3429" s="1">
        <v>0</v>
      </c>
      <c r="P3429" s="1">
        <v>4531</v>
      </c>
      <c r="Q3429">
        <v>0.49099999999999999</v>
      </c>
      <c r="R3429" s="1">
        <v>1425</v>
      </c>
      <c r="S3429">
        <v>27</v>
      </c>
      <c r="T3429">
        <v>1.077</v>
      </c>
      <c r="U3429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 s="1">
        <v>6245</v>
      </c>
      <c r="O3430" s="1">
        <v>0</v>
      </c>
      <c r="P3430" s="1">
        <v>6245</v>
      </c>
      <c r="Q3430">
        <v>0.55400000000000005</v>
      </c>
      <c r="R3430" s="1">
        <v>2521</v>
      </c>
      <c r="S3430">
        <v>50</v>
      </c>
      <c r="T3430">
        <v>0.66700000000000004</v>
      </c>
      <c r="U3430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 s="1">
        <v>34516</v>
      </c>
      <c r="O3431" s="1">
        <v>0</v>
      </c>
      <c r="P3431" s="1">
        <v>34516</v>
      </c>
      <c r="Q3431">
        <v>0.71099999999999997</v>
      </c>
      <c r="R3431" s="1">
        <v>2681</v>
      </c>
      <c r="S3431">
        <v>55</v>
      </c>
      <c r="T3431">
        <v>0.61799999999999999</v>
      </c>
      <c r="U3431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 s="1">
        <v>11880</v>
      </c>
      <c r="O3432" s="1">
        <v>2025</v>
      </c>
      <c r="P3432" s="1">
        <v>9855</v>
      </c>
      <c r="Q3432">
        <v>0.83499999999999996</v>
      </c>
      <c r="R3432" s="1">
        <v>1789</v>
      </c>
      <c r="S3432">
        <v>42</v>
      </c>
      <c r="T3432">
        <v>1.4710000000000001</v>
      </c>
      <c r="U3432">
        <v>0.17</v>
      </c>
    </row>
    <row r="3433" spans="1:21" x14ac:dyDescent="0.25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 s="1">
        <v>4188</v>
      </c>
      <c r="O3433" s="1">
        <v>0</v>
      </c>
      <c r="P3433" s="1">
        <v>4188</v>
      </c>
      <c r="Q3433">
        <v>0.56499999999999995</v>
      </c>
      <c r="R3433" s="1">
        <v>3492</v>
      </c>
      <c r="S3433">
        <v>69</v>
      </c>
      <c r="T3433">
        <v>0.68300000000000005</v>
      </c>
      <c r="U3433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 s="1">
        <v>9344</v>
      </c>
      <c r="O3434" s="1">
        <v>1334</v>
      </c>
      <c r="P3434" s="1">
        <v>8010</v>
      </c>
      <c r="Q3434">
        <v>0.375</v>
      </c>
      <c r="R3434" s="1">
        <v>4154</v>
      </c>
      <c r="S3434">
        <v>60</v>
      </c>
      <c r="T3434">
        <v>0.81799999999999995</v>
      </c>
      <c r="U3434">
        <v>0.14299999999999999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 s="1">
        <v>24126</v>
      </c>
      <c r="O3435" s="1">
        <v>948</v>
      </c>
      <c r="P3435" s="1">
        <v>23178</v>
      </c>
      <c r="Q3435">
        <v>0.61599999999999999</v>
      </c>
      <c r="R3435" s="1">
        <v>3342</v>
      </c>
      <c r="S3435">
        <v>52</v>
      </c>
      <c r="T3435">
        <v>0.67700000000000005</v>
      </c>
      <c r="U3435">
        <v>3.9E-2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 s="1">
        <v>34516</v>
      </c>
      <c r="O3436" s="1">
        <v>772</v>
      </c>
      <c r="P3436" s="1">
        <v>33744</v>
      </c>
      <c r="Q3436">
        <v>0.97899999999999998</v>
      </c>
      <c r="R3436" s="1">
        <v>3699</v>
      </c>
      <c r="S3436">
        <v>77</v>
      </c>
      <c r="T3436">
        <v>0.878</v>
      </c>
      <c r="U3436">
        <v>2.1999999999999999E-2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 s="1">
        <v>2295</v>
      </c>
      <c r="O3437" s="1">
        <v>1015</v>
      </c>
      <c r="P3437" s="1">
        <v>1280</v>
      </c>
      <c r="Q3437">
        <v>1.04</v>
      </c>
      <c r="R3437" s="1">
        <v>3366</v>
      </c>
      <c r="S3437">
        <v>82</v>
      </c>
      <c r="T3437">
        <v>0.70799999999999996</v>
      </c>
      <c r="U3437">
        <v>0.442</v>
      </c>
    </row>
    <row r="3438" spans="1:21" x14ac:dyDescent="0.25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 s="1">
        <v>5496</v>
      </c>
      <c r="O3438">
        <v>0</v>
      </c>
      <c r="P3438">
        <v>5496</v>
      </c>
      <c r="Q3438">
        <v>0.54800000000000004</v>
      </c>
      <c r="R3438" s="1">
        <v>1913</v>
      </c>
      <c r="S3438">
        <v>34</v>
      </c>
      <c r="T3438">
        <v>0.308</v>
      </c>
      <c r="U3438">
        <v>0</v>
      </c>
    </row>
    <row r="3439" spans="1:21" x14ac:dyDescent="0.25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 s="1">
        <v>12342</v>
      </c>
      <c r="O3439">
        <v>0</v>
      </c>
      <c r="P3439">
        <v>12342</v>
      </c>
      <c r="Q3439">
        <v>0.43099999999999999</v>
      </c>
      <c r="R3439" s="1">
        <v>1430</v>
      </c>
      <c r="S3439">
        <v>37</v>
      </c>
      <c r="T3439">
        <v>0.42299999999999999</v>
      </c>
      <c r="U3439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 s="1">
        <v>1928</v>
      </c>
      <c r="O3440" s="1">
        <v>1125</v>
      </c>
      <c r="P3440" s="1">
        <v>803</v>
      </c>
      <c r="Q3440">
        <v>0.91100000000000003</v>
      </c>
      <c r="R3440" s="1">
        <v>2190</v>
      </c>
      <c r="S3440">
        <v>30</v>
      </c>
      <c r="T3440">
        <v>0.66700000000000004</v>
      </c>
      <c r="U3440">
        <v>0.58399999999999996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 s="1">
        <v>12814</v>
      </c>
      <c r="O3441" s="1">
        <v>1010</v>
      </c>
      <c r="P3441" s="1">
        <v>11804</v>
      </c>
      <c r="Q3441">
        <v>0.86899999999999999</v>
      </c>
      <c r="R3441" s="1">
        <v>3566</v>
      </c>
      <c r="S3441">
        <v>76</v>
      </c>
      <c r="T3441">
        <v>0.55100000000000005</v>
      </c>
      <c r="U3441">
        <v>7.9000000000000001E-2</v>
      </c>
    </row>
    <row r="3442" spans="1:21" x14ac:dyDescent="0.25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 s="1">
        <v>5242</v>
      </c>
      <c r="O3442" s="1">
        <v>1465</v>
      </c>
      <c r="P3442" s="1">
        <v>3777</v>
      </c>
      <c r="Q3442">
        <v>1.0249999999999999</v>
      </c>
      <c r="R3442" s="1">
        <v>4098</v>
      </c>
      <c r="S3442">
        <v>68</v>
      </c>
      <c r="T3442">
        <v>0.78900000000000003</v>
      </c>
      <c r="U3442">
        <v>0.27900000000000003</v>
      </c>
    </row>
    <row r="3443" spans="1:21" x14ac:dyDescent="0.25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 s="1">
        <v>8808</v>
      </c>
      <c r="O3443">
        <v>390</v>
      </c>
      <c r="P3443">
        <v>8418</v>
      </c>
      <c r="Q3443">
        <v>0.628</v>
      </c>
      <c r="R3443" s="1">
        <v>1905</v>
      </c>
      <c r="S3443">
        <v>42</v>
      </c>
      <c r="T3443">
        <v>0.44800000000000001</v>
      </c>
      <c r="U3443">
        <v>4.3999999999999997E-2</v>
      </c>
    </row>
    <row r="3444" spans="1:21" x14ac:dyDescent="0.25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 s="1">
        <v>4469</v>
      </c>
      <c r="O3444" s="1">
        <v>2002</v>
      </c>
      <c r="P3444" s="1">
        <v>2467</v>
      </c>
      <c r="Q3444">
        <v>0.66900000000000004</v>
      </c>
      <c r="R3444" s="1">
        <v>2111</v>
      </c>
      <c r="S3444">
        <v>38</v>
      </c>
      <c r="T3444">
        <v>0.46200000000000002</v>
      </c>
      <c r="U3444">
        <v>0.44800000000000001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 s="1">
        <v>8031</v>
      </c>
      <c r="O3445" s="1">
        <v>1167</v>
      </c>
      <c r="P3445" s="1">
        <v>6864</v>
      </c>
      <c r="Q3445">
        <v>0.54900000000000004</v>
      </c>
      <c r="R3445" s="1">
        <v>3576</v>
      </c>
      <c r="S3445">
        <v>77</v>
      </c>
      <c r="T3445">
        <v>0.79100000000000004</v>
      </c>
      <c r="U3445">
        <v>0.14499999999999999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 s="1">
        <v>9728</v>
      </c>
      <c r="O3446" s="1">
        <v>0</v>
      </c>
      <c r="P3446" s="1">
        <v>9728</v>
      </c>
      <c r="Q3446">
        <v>0.80600000000000005</v>
      </c>
      <c r="R3446" s="1">
        <v>3756</v>
      </c>
      <c r="S3446">
        <v>57</v>
      </c>
      <c r="T3446">
        <v>0.72699999999999998</v>
      </c>
      <c r="U3446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 s="1">
        <v>4748</v>
      </c>
      <c r="O3447" s="1">
        <v>1008</v>
      </c>
      <c r="P3447" s="1">
        <v>3740</v>
      </c>
      <c r="Q3447">
        <v>0.48399999999999999</v>
      </c>
      <c r="R3447" s="1">
        <v>3197</v>
      </c>
      <c r="S3447">
        <v>70</v>
      </c>
      <c r="T3447">
        <v>0.70699999999999996</v>
      </c>
      <c r="U3447">
        <v>0.21199999999999999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 s="1">
        <v>19999</v>
      </c>
      <c r="O3448" s="1">
        <v>1007</v>
      </c>
      <c r="P3448" s="1">
        <v>18992</v>
      </c>
      <c r="Q3448">
        <v>0.98699999999999999</v>
      </c>
      <c r="R3448" s="1">
        <v>3183</v>
      </c>
      <c r="S3448">
        <v>69</v>
      </c>
      <c r="T3448">
        <v>0.5</v>
      </c>
      <c r="U3448">
        <v>0.05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 s="1">
        <v>6331</v>
      </c>
      <c r="O3449" s="1">
        <v>1420</v>
      </c>
      <c r="P3449" s="1">
        <v>4911</v>
      </c>
      <c r="Q3449">
        <v>0.52900000000000003</v>
      </c>
      <c r="R3449" s="1">
        <v>3527</v>
      </c>
      <c r="S3449">
        <v>69</v>
      </c>
      <c r="T3449">
        <v>0.438</v>
      </c>
      <c r="U3449">
        <v>0.224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 s="1">
        <v>9662</v>
      </c>
      <c r="O3450" s="1">
        <v>817</v>
      </c>
      <c r="P3450" s="1">
        <v>8845</v>
      </c>
      <c r="Q3450">
        <v>0.67900000000000005</v>
      </c>
      <c r="R3450" s="1">
        <v>3817</v>
      </c>
      <c r="S3450">
        <v>70</v>
      </c>
      <c r="T3450">
        <v>0.48899999999999999</v>
      </c>
      <c r="U3450">
        <v>8.5000000000000006E-2</v>
      </c>
    </row>
    <row r="3451" spans="1:21" x14ac:dyDescent="0.25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 s="1">
        <v>1693</v>
      </c>
      <c r="O3451">
        <v>1088</v>
      </c>
      <c r="P3451">
        <v>605</v>
      </c>
      <c r="Q3451">
        <v>0.53200000000000003</v>
      </c>
      <c r="R3451" s="1">
        <v>2104</v>
      </c>
      <c r="S3451">
        <v>40</v>
      </c>
      <c r="T3451">
        <v>0.73899999999999999</v>
      </c>
      <c r="U3451">
        <v>0.64300000000000002</v>
      </c>
    </row>
    <row r="3452" spans="1:21" x14ac:dyDescent="0.25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 s="1">
        <v>2964</v>
      </c>
      <c r="O3452" s="1">
        <v>2043</v>
      </c>
      <c r="P3452" s="1">
        <v>921</v>
      </c>
      <c r="Q3452">
        <v>0.69199999999999995</v>
      </c>
      <c r="R3452" s="1">
        <v>4345</v>
      </c>
      <c r="S3452">
        <v>69</v>
      </c>
      <c r="T3452">
        <v>0.46800000000000003</v>
      </c>
      <c r="U3452">
        <v>0.68899999999999995</v>
      </c>
    </row>
    <row r="3453" spans="1:21" x14ac:dyDescent="0.25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 s="1">
        <v>5483</v>
      </c>
      <c r="O3453" s="1">
        <v>535</v>
      </c>
      <c r="P3453" s="1">
        <v>4948</v>
      </c>
      <c r="Q3453">
        <v>0.68100000000000005</v>
      </c>
      <c r="R3453" s="1">
        <v>2051</v>
      </c>
      <c r="S3453">
        <v>49</v>
      </c>
      <c r="T3453">
        <v>0.63300000000000001</v>
      </c>
      <c r="U3453">
        <v>9.8000000000000004E-2</v>
      </c>
    </row>
    <row r="3454" spans="1:21" x14ac:dyDescent="0.25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 s="1">
        <v>15186</v>
      </c>
      <c r="O3454">
        <v>0</v>
      </c>
      <c r="P3454">
        <v>15186</v>
      </c>
      <c r="Q3454">
        <v>0.48299999999999998</v>
      </c>
      <c r="R3454" s="1">
        <v>1884</v>
      </c>
      <c r="S3454">
        <v>33</v>
      </c>
      <c r="T3454">
        <v>0.435</v>
      </c>
      <c r="U3454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 s="1">
        <v>33408</v>
      </c>
      <c r="O3455" s="1">
        <v>0</v>
      </c>
      <c r="P3455" s="1">
        <v>33408</v>
      </c>
      <c r="Q3455">
        <v>0.81599999999999995</v>
      </c>
      <c r="R3455" s="1">
        <v>3754</v>
      </c>
      <c r="S3455">
        <v>77</v>
      </c>
      <c r="T3455">
        <v>0.878</v>
      </c>
      <c r="U3455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 s="1">
        <v>3125</v>
      </c>
      <c r="O3456" s="1">
        <v>2517</v>
      </c>
      <c r="P3456" s="1">
        <v>608</v>
      </c>
      <c r="Q3456">
        <v>0.73</v>
      </c>
      <c r="R3456" s="1">
        <v>4422</v>
      </c>
      <c r="S3456">
        <v>71</v>
      </c>
      <c r="T3456">
        <v>0.73199999999999998</v>
      </c>
      <c r="U3456">
        <v>0.80500000000000005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 s="1">
        <v>2934</v>
      </c>
      <c r="O3457" s="1">
        <v>2517</v>
      </c>
      <c r="P3457" s="1">
        <v>417</v>
      </c>
      <c r="Q3457">
        <v>0.86799999999999999</v>
      </c>
      <c r="R3457" s="1">
        <v>2484</v>
      </c>
      <c r="S3457">
        <v>55</v>
      </c>
      <c r="T3457">
        <v>0.77400000000000002</v>
      </c>
      <c r="U3457">
        <v>0.85799999999999998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 s="1">
        <v>34516</v>
      </c>
      <c r="O3458" s="1">
        <v>0</v>
      </c>
      <c r="P3458" s="1">
        <v>34516</v>
      </c>
      <c r="Q3458">
        <v>0.754</v>
      </c>
      <c r="R3458" s="1">
        <v>3572</v>
      </c>
      <c r="S3458">
        <v>55</v>
      </c>
      <c r="T3458">
        <v>0.66700000000000004</v>
      </c>
      <c r="U3458">
        <v>0</v>
      </c>
    </row>
    <row r="3459" spans="1:21" x14ac:dyDescent="0.25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 s="1">
        <v>5349</v>
      </c>
      <c r="O3459">
        <v>2391</v>
      </c>
      <c r="P3459">
        <v>2958</v>
      </c>
      <c r="Q3459">
        <v>0.67100000000000004</v>
      </c>
      <c r="R3459" s="1">
        <v>2122</v>
      </c>
      <c r="S3459">
        <v>46</v>
      </c>
      <c r="T3459">
        <v>0.39400000000000002</v>
      </c>
      <c r="U3459">
        <v>0.44700000000000001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 s="1">
        <v>9810</v>
      </c>
      <c r="O3460" s="1">
        <v>1838</v>
      </c>
      <c r="P3460" s="1">
        <v>7972</v>
      </c>
      <c r="Q3460">
        <v>0.66100000000000003</v>
      </c>
      <c r="R3460" s="1">
        <v>2247</v>
      </c>
      <c r="S3460">
        <v>41</v>
      </c>
      <c r="T3460">
        <v>0.64</v>
      </c>
      <c r="U3460">
        <v>0.187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 s="1">
        <v>7084</v>
      </c>
      <c r="O3461" s="1">
        <v>0</v>
      </c>
      <c r="P3461" s="1">
        <v>7084</v>
      </c>
      <c r="Q3461">
        <v>0.88900000000000001</v>
      </c>
      <c r="R3461" s="1">
        <v>3838</v>
      </c>
      <c r="S3461">
        <v>66</v>
      </c>
      <c r="T3461">
        <v>0.73699999999999999</v>
      </c>
      <c r="U3461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 s="1">
        <v>3537</v>
      </c>
      <c r="O3462" s="1">
        <v>0</v>
      </c>
      <c r="P3462" s="1">
        <v>3537</v>
      </c>
      <c r="Q3462">
        <v>0.64700000000000002</v>
      </c>
      <c r="R3462" s="1">
        <v>4101</v>
      </c>
      <c r="S3462">
        <v>80</v>
      </c>
      <c r="T3462">
        <v>0.70199999999999996</v>
      </c>
      <c r="U346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 s="1">
        <v>8896</v>
      </c>
      <c r="O3463" s="1">
        <v>1338</v>
      </c>
      <c r="P3463" s="1">
        <v>7558</v>
      </c>
      <c r="Q3463">
        <v>0.74099999999999999</v>
      </c>
      <c r="R3463" s="1">
        <v>4252</v>
      </c>
      <c r="S3463">
        <v>70</v>
      </c>
      <c r="T3463">
        <v>0.59099999999999997</v>
      </c>
      <c r="U3463">
        <v>0.15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 s="1">
        <v>30733</v>
      </c>
      <c r="O3464" s="1">
        <v>1153</v>
      </c>
      <c r="P3464" s="1">
        <v>29580</v>
      </c>
      <c r="Q3464">
        <v>0.98699999999999999</v>
      </c>
      <c r="R3464" s="1">
        <v>3455</v>
      </c>
      <c r="S3464">
        <v>80</v>
      </c>
      <c r="T3464">
        <v>0.70199999999999996</v>
      </c>
      <c r="U3464">
        <v>3.7999999999999999E-2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 s="1">
        <v>10177</v>
      </c>
      <c r="O3465" s="1">
        <v>1748</v>
      </c>
      <c r="P3465" s="1">
        <v>8429</v>
      </c>
      <c r="Q3465">
        <v>0.622</v>
      </c>
      <c r="R3465" s="1">
        <v>3557</v>
      </c>
      <c r="S3465">
        <v>64</v>
      </c>
      <c r="T3465">
        <v>0.93899999999999995</v>
      </c>
      <c r="U3465">
        <v>0.17199999999999999</v>
      </c>
    </row>
    <row r="3466" spans="1:21" x14ac:dyDescent="0.25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 s="1">
        <v>6848</v>
      </c>
      <c r="O3466" s="1">
        <v>0</v>
      </c>
      <c r="P3466" s="1">
        <v>6848</v>
      </c>
      <c r="Q3466">
        <v>0.96199999999999997</v>
      </c>
      <c r="R3466" s="1">
        <v>4006</v>
      </c>
      <c r="S3466">
        <v>82</v>
      </c>
      <c r="T3466">
        <v>0.82199999999999995</v>
      </c>
      <c r="U3466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 s="1">
        <v>17165</v>
      </c>
      <c r="O3467" s="1">
        <v>1153</v>
      </c>
      <c r="P3467" s="1">
        <v>16012</v>
      </c>
      <c r="Q3467">
        <v>0.57799999999999996</v>
      </c>
      <c r="R3467" s="1">
        <v>4063</v>
      </c>
      <c r="S3467">
        <v>62</v>
      </c>
      <c r="T3467">
        <v>0.67600000000000005</v>
      </c>
      <c r="U3467">
        <v>6.7000000000000004E-2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 s="1">
        <v>20274</v>
      </c>
      <c r="O3468" s="1">
        <v>2100</v>
      </c>
      <c r="P3468" s="1">
        <v>18174</v>
      </c>
      <c r="Q3468">
        <v>0.58399999999999996</v>
      </c>
      <c r="R3468" s="1">
        <v>5274</v>
      </c>
      <c r="S3468">
        <v>66</v>
      </c>
      <c r="T3468">
        <v>0.61</v>
      </c>
      <c r="U3468">
        <v>0.104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 s="1">
        <v>19939</v>
      </c>
      <c r="O3469" s="1">
        <v>0</v>
      </c>
      <c r="P3469" s="1">
        <v>19939</v>
      </c>
      <c r="Q3469">
        <v>1.03</v>
      </c>
      <c r="R3469" s="1">
        <v>3342</v>
      </c>
      <c r="S3469">
        <v>76</v>
      </c>
      <c r="T3469">
        <v>0.46200000000000002</v>
      </c>
      <c r="U3469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 s="1">
        <v>3378</v>
      </c>
      <c r="O3470" s="1">
        <v>1852</v>
      </c>
      <c r="P3470" s="1">
        <v>1526</v>
      </c>
      <c r="Q3470">
        <v>0.48299999999999998</v>
      </c>
      <c r="R3470" s="1">
        <v>4437</v>
      </c>
      <c r="S3470">
        <v>50</v>
      </c>
      <c r="T3470">
        <v>1</v>
      </c>
      <c r="U3470">
        <v>0.54800000000000004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 s="1">
        <v>9773</v>
      </c>
      <c r="O3471" s="1">
        <v>1998</v>
      </c>
      <c r="P3471" s="1">
        <v>7775</v>
      </c>
      <c r="Q3471">
        <v>0.78200000000000003</v>
      </c>
      <c r="R3471" s="1">
        <v>3578</v>
      </c>
      <c r="S3471">
        <v>71</v>
      </c>
      <c r="T3471">
        <v>0.77500000000000002</v>
      </c>
      <c r="U3471">
        <v>0.20399999999999999</v>
      </c>
    </row>
    <row r="3472" spans="1:21" x14ac:dyDescent="0.25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 s="1">
        <v>3668</v>
      </c>
      <c r="O3472" s="1">
        <v>0</v>
      </c>
      <c r="P3472" s="1">
        <v>3668</v>
      </c>
      <c r="Q3472">
        <v>0.62</v>
      </c>
      <c r="R3472" s="1">
        <v>4430</v>
      </c>
      <c r="S3472">
        <v>76</v>
      </c>
      <c r="T3472">
        <v>0.61699999999999999</v>
      </c>
      <c r="U347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 s="1">
        <v>3196</v>
      </c>
      <c r="O3473" s="1">
        <v>0</v>
      </c>
      <c r="P3473" s="1">
        <v>3196</v>
      </c>
      <c r="Q3473">
        <v>0.57799999999999996</v>
      </c>
      <c r="R3473" s="1">
        <v>3412</v>
      </c>
      <c r="S3473">
        <v>72</v>
      </c>
      <c r="T3473">
        <v>0.67400000000000004</v>
      </c>
      <c r="U3473">
        <v>0</v>
      </c>
    </row>
    <row r="3474" spans="1:21" x14ac:dyDescent="0.25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 s="1">
        <v>34516</v>
      </c>
      <c r="O3474">
        <v>0</v>
      </c>
      <c r="P3474">
        <v>34516</v>
      </c>
      <c r="Q3474">
        <v>1.492</v>
      </c>
      <c r="R3474" s="1">
        <v>2534</v>
      </c>
      <c r="S3474">
        <v>43</v>
      </c>
      <c r="T3474">
        <v>0.433</v>
      </c>
      <c r="U3474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 s="1">
        <v>7030</v>
      </c>
      <c r="O3475" s="1">
        <v>994</v>
      </c>
      <c r="P3475" s="1">
        <v>6036</v>
      </c>
      <c r="Q3475">
        <v>0.72499999999999998</v>
      </c>
      <c r="R3475" s="1">
        <v>3211</v>
      </c>
      <c r="S3475">
        <v>69</v>
      </c>
      <c r="T3475">
        <v>0.72499999999999998</v>
      </c>
      <c r="U3475">
        <v>0.14099999999999999</v>
      </c>
    </row>
    <row r="3476" spans="1:21" x14ac:dyDescent="0.25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 s="1">
        <v>9410</v>
      </c>
      <c r="O3476">
        <v>0</v>
      </c>
      <c r="P3476">
        <v>9410</v>
      </c>
      <c r="Q3476">
        <v>0.58599999999999997</v>
      </c>
      <c r="R3476" s="1">
        <v>2178</v>
      </c>
      <c r="S3476">
        <v>41</v>
      </c>
      <c r="T3476">
        <v>0.86399999999999999</v>
      </c>
      <c r="U3476">
        <v>0</v>
      </c>
    </row>
    <row r="3477" spans="1:21" x14ac:dyDescent="0.25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 s="1">
        <v>34516</v>
      </c>
      <c r="O3477">
        <v>1229</v>
      </c>
      <c r="P3477">
        <v>33287</v>
      </c>
      <c r="Q3477">
        <v>0.42699999999999999</v>
      </c>
      <c r="R3477" s="1">
        <v>1797</v>
      </c>
      <c r="S3477">
        <v>35</v>
      </c>
      <c r="T3477">
        <v>0.29599999999999999</v>
      </c>
      <c r="U3477">
        <v>3.5999999999999997E-2</v>
      </c>
    </row>
    <row r="3478" spans="1:21" x14ac:dyDescent="0.25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 s="1">
        <v>4096</v>
      </c>
      <c r="O3478" s="1">
        <v>1468</v>
      </c>
      <c r="P3478" s="1">
        <v>2628</v>
      </c>
      <c r="Q3478">
        <v>0.627</v>
      </c>
      <c r="R3478" s="1">
        <v>3490</v>
      </c>
      <c r="S3478">
        <v>66</v>
      </c>
      <c r="T3478">
        <v>0.73699999999999999</v>
      </c>
      <c r="U3478">
        <v>0.35799999999999998</v>
      </c>
    </row>
    <row r="3479" spans="1:21" x14ac:dyDescent="0.25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 s="1">
        <v>7210</v>
      </c>
      <c r="O3479" s="1">
        <v>782</v>
      </c>
      <c r="P3479" s="1">
        <v>6428</v>
      </c>
      <c r="Q3479">
        <v>0.73299999999999998</v>
      </c>
      <c r="R3479" s="1">
        <v>4249</v>
      </c>
      <c r="S3479">
        <v>75</v>
      </c>
      <c r="T3479">
        <v>0.5</v>
      </c>
      <c r="U3479">
        <v>0.108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 s="1">
        <v>8026</v>
      </c>
      <c r="O3480" s="1">
        <v>2202</v>
      </c>
      <c r="P3480" s="1">
        <v>5824</v>
      </c>
      <c r="Q3480">
        <v>0.58599999999999997</v>
      </c>
      <c r="R3480" s="1">
        <v>4072</v>
      </c>
      <c r="S3480">
        <v>72</v>
      </c>
      <c r="T3480">
        <v>0.6</v>
      </c>
      <c r="U3480">
        <v>0.27400000000000002</v>
      </c>
    </row>
    <row r="3481" spans="1:21" x14ac:dyDescent="0.25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 s="1">
        <v>18064</v>
      </c>
      <c r="O3481" s="1">
        <v>2039</v>
      </c>
      <c r="P3481" s="1">
        <v>16025</v>
      </c>
      <c r="Q3481">
        <v>0.89</v>
      </c>
      <c r="R3481" s="1">
        <v>4435</v>
      </c>
      <c r="S3481">
        <v>88</v>
      </c>
      <c r="T3481">
        <v>0.79600000000000004</v>
      </c>
      <c r="U3481">
        <v>0.113</v>
      </c>
    </row>
    <row r="3482" spans="1:21" x14ac:dyDescent="0.25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 s="1">
        <v>5596</v>
      </c>
      <c r="O3482" s="1">
        <v>1086</v>
      </c>
      <c r="P3482" s="1">
        <v>4510</v>
      </c>
      <c r="Q3482">
        <v>0.58699999999999997</v>
      </c>
      <c r="R3482" s="1">
        <v>3896</v>
      </c>
      <c r="S3482">
        <v>65</v>
      </c>
      <c r="T3482">
        <v>0.75700000000000001</v>
      </c>
      <c r="U3482">
        <v>0.19400000000000001</v>
      </c>
    </row>
    <row r="3483" spans="1:21" x14ac:dyDescent="0.25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 s="1">
        <v>6897</v>
      </c>
      <c r="O3483" s="1">
        <v>640</v>
      </c>
      <c r="P3483" s="1">
        <v>6257</v>
      </c>
      <c r="Q3483">
        <v>1.052</v>
      </c>
      <c r="R3483" s="1">
        <v>2781</v>
      </c>
      <c r="S3483">
        <v>57</v>
      </c>
      <c r="T3483">
        <v>0.83899999999999997</v>
      </c>
      <c r="U3483">
        <v>9.2999999999999999E-2</v>
      </c>
    </row>
    <row r="3484" spans="1:21" x14ac:dyDescent="0.25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 s="1">
        <v>13991</v>
      </c>
      <c r="O3484" s="1">
        <v>1580</v>
      </c>
      <c r="P3484" s="1">
        <v>12411</v>
      </c>
      <c r="Q3484">
        <v>0.86399999999999999</v>
      </c>
      <c r="R3484" s="1">
        <v>4100</v>
      </c>
      <c r="S3484">
        <v>74</v>
      </c>
      <c r="T3484">
        <v>0.72099999999999997</v>
      </c>
      <c r="U3484">
        <v>0.113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 s="1">
        <v>11366</v>
      </c>
      <c r="O3485" s="1">
        <v>2109</v>
      </c>
      <c r="P3485" s="1">
        <v>9257</v>
      </c>
      <c r="Q3485">
        <v>0.99299999999999999</v>
      </c>
      <c r="R3485" s="1">
        <v>3495</v>
      </c>
      <c r="S3485">
        <v>70</v>
      </c>
      <c r="T3485">
        <v>0.79500000000000004</v>
      </c>
      <c r="U3485">
        <v>0.186</v>
      </c>
    </row>
    <row r="3486" spans="1:21" x14ac:dyDescent="0.25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 s="1">
        <v>1707</v>
      </c>
      <c r="O3486" s="1">
        <v>989</v>
      </c>
      <c r="P3486" s="1">
        <v>718</v>
      </c>
      <c r="Q3486">
        <v>0.55500000000000005</v>
      </c>
      <c r="R3486" s="1">
        <v>3935</v>
      </c>
      <c r="S3486">
        <v>76</v>
      </c>
      <c r="T3486">
        <v>0.52</v>
      </c>
      <c r="U3486">
        <v>0.57899999999999996</v>
      </c>
    </row>
    <row r="3487" spans="1:21" x14ac:dyDescent="0.25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 s="1">
        <v>23692</v>
      </c>
      <c r="O3487" s="1">
        <v>2402</v>
      </c>
      <c r="P3487" s="1">
        <v>21290</v>
      </c>
      <c r="Q3487">
        <v>0.94199999999999995</v>
      </c>
      <c r="R3487" s="1">
        <v>3632</v>
      </c>
      <c r="S3487">
        <v>62</v>
      </c>
      <c r="T3487">
        <v>0.67600000000000005</v>
      </c>
      <c r="U3487">
        <v>0.10100000000000001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 s="1">
        <v>11191</v>
      </c>
      <c r="O3488" s="1">
        <v>0</v>
      </c>
      <c r="P3488" s="1">
        <v>11191</v>
      </c>
      <c r="Q3488">
        <v>0.80800000000000005</v>
      </c>
      <c r="R3488" s="1">
        <v>3839</v>
      </c>
      <c r="S3488">
        <v>73</v>
      </c>
      <c r="T3488">
        <v>0.78</v>
      </c>
      <c r="U3488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 s="1">
        <v>3476</v>
      </c>
      <c r="O3489" s="1">
        <v>700</v>
      </c>
      <c r="P3489" s="1">
        <v>2776</v>
      </c>
      <c r="Q3489">
        <v>0.60399999999999998</v>
      </c>
      <c r="R3489" s="1">
        <v>4364</v>
      </c>
      <c r="S3489">
        <v>88</v>
      </c>
      <c r="T3489">
        <v>0.51700000000000002</v>
      </c>
      <c r="U3489">
        <v>0.20100000000000001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 s="1">
        <v>27781</v>
      </c>
      <c r="O3490" s="1">
        <v>0</v>
      </c>
      <c r="P3490" s="1">
        <v>27781</v>
      </c>
      <c r="Q3490">
        <v>1</v>
      </c>
      <c r="R3490" s="1">
        <v>3184</v>
      </c>
      <c r="S3490">
        <v>61</v>
      </c>
      <c r="T3490">
        <v>0.74299999999999999</v>
      </c>
      <c r="U3490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 s="1">
        <v>10534</v>
      </c>
      <c r="O3491" s="1">
        <v>0</v>
      </c>
      <c r="P3491" s="1">
        <v>10534</v>
      </c>
      <c r="Q3491">
        <v>0.98499999999999999</v>
      </c>
      <c r="R3491" s="1">
        <v>3456</v>
      </c>
      <c r="S3491">
        <v>72</v>
      </c>
      <c r="T3491">
        <v>0.63600000000000001</v>
      </c>
      <c r="U3491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 s="1">
        <v>2721</v>
      </c>
      <c r="O3492" s="1">
        <v>0</v>
      </c>
      <c r="P3492" s="1">
        <v>2721</v>
      </c>
      <c r="Q3492">
        <v>0.73399999999999999</v>
      </c>
      <c r="R3492" s="1">
        <v>2088</v>
      </c>
      <c r="S3492">
        <v>37</v>
      </c>
      <c r="T3492">
        <v>0.68200000000000005</v>
      </c>
      <c r="U349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 s="1">
        <v>10458</v>
      </c>
      <c r="O3493" s="1">
        <v>0</v>
      </c>
      <c r="P3493" s="1">
        <v>10458</v>
      </c>
      <c r="Q3493">
        <v>0.58699999999999997</v>
      </c>
      <c r="R3493" s="1">
        <v>3481</v>
      </c>
      <c r="S3493">
        <v>51</v>
      </c>
      <c r="T3493">
        <v>0.5</v>
      </c>
      <c r="U3493">
        <v>0</v>
      </c>
    </row>
    <row r="3494" spans="1:21" x14ac:dyDescent="0.25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 s="1">
        <v>12544</v>
      </c>
      <c r="O3494">
        <v>1636</v>
      </c>
      <c r="P3494">
        <v>10908</v>
      </c>
      <c r="Q3494">
        <v>0.503</v>
      </c>
      <c r="R3494" s="1">
        <v>1758</v>
      </c>
      <c r="S3494">
        <v>51</v>
      </c>
      <c r="T3494">
        <v>0.45700000000000002</v>
      </c>
      <c r="U3494">
        <v>0.13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 s="1">
        <v>11464</v>
      </c>
      <c r="O3495" s="1">
        <v>0</v>
      </c>
      <c r="P3495" s="1">
        <v>11464</v>
      </c>
      <c r="Q3495">
        <v>1.02</v>
      </c>
      <c r="R3495" s="1">
        <v>3660</v>
      </c>
      <c r="S3495">
        <v>55</v>
      </c>
      <c r="T3495">
        <v>1.0369999999999999</v>
      </c>
      <c r="U3495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 s="1">
        <v>3104</v>
      </c>
      <c r="O3496" s="1">
        <v>1791</v>
      </c>
      <c r="P3496" s="1">
        <v>1313</v>
      </c>
      <c r="Q3496">
        <v>1.048</v>
      </c>
      <c r="R3496" s="1">
        <v>4006</v>
      </c>
      <c r="S3496">
        <v>76</v>
      </c>
      <c r="T3496">
        <v>0.81</v>
      </c>
      <c r="U3496">
        <v>0.57699999999999996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 s="1">
        <v>11770</v>
      </c>
      <c r="O3497" s="1">
        <v>1813</v>
      </c>
      <c r="P3497" s="1">
        <v>9957</v>
      </c>
      <c r="Q3497">
        <v>0.623</v>
      </c>
      <c r="R3497" s="1">
        <v>3280</v>
      </c>
      <c r="S3497">
        <v>70</v>
      </c>
      <c r="T3497">
        <v>0.66700000000000004</v>
      </c>
      <c r="U3497">
        <v>0.154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 s="1">
        <v>34516</v>
      </c>
      <c r="O3498" s="1">
        <v>1185</v>
      </c>
      <c r="P3498" s="1">
        <v>33331</v>
      </c>
      <c r="Q3498">
        <v>0.72499999999999998</v>
      </c>
      <c r="R3498" s="1">
        <v>3874</v>
      </c>
      <c r="S3498">
        <v>72</v>
      </c>
      <c r="T3498">
        <v>0.71399999999999997</v>
      </c>
      <c r="U3498">
        <v>3.4000000000000002E-2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 s="1">
        <v>10998</v>
      </c>
      <c r="O3499" s="1">
        <v>1586</v>
      </c>
      <c r="P3499" s="1">
        <v>9412</v>
      </c>
      <c r="Q3499">
        <v>0.90700000000000003</v>
      </c>
      <c r="R3499" s="1">
        <v>2237</v>
      </c>
      <c r="S3499">
        <v>33</v>
      </c>
      <c r="T3499">
        <v>0.435</v>
      </c>
      <c r="U3499">
        <v>0.14399999999999999</v>
      </c>
    </row>
    <row r="3500" spans="1:21" x14ac:dyDescent="0.25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 s="1">
        <v>2757</v>
      </c>
      <c r="O3500" s="1">
        <v>1785</v>
      </c>
      <c r="P3500" s="1">
        <v>972</v>
      </c>
      <c r="Q3500">
        <v>0.73499999999999999</v>
      </c>
      <c r="R3500" s="1">
        <v>3766</v>
      </c>
      <c r="S3500">
        <v>69</v>
      </c>
      <c r="T3500">
        <v>0.60499999999999998</v>
      </c>
      <c r="U3500">
        <v>0.64700000000000002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 s="1">
        <v>5489</v>
      </c>
      <c r="O3501" s="1">
        <v>1189</v>
      </c>
      <c r="P3501" s="1">
        <v>4300</v>
      </c>
      <c r="Q3501">
        <v>0.95</v>
      </c>
      <c r="R3501" s="1">
        <v>3215</v>
      </c>
      <c r="S3501">
        <v>64</v>
      </c>
      <c r="T3501">
        <v>0.88200000000000001</v>
      </c>
      <c r="U3501">
        <v>0.217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 s="1">
        <v>19709</v>
      </c>
      <c r="O3502" s="1">
        <v>1924</v>
      </c>
      <c r="P3502" s="1">
        <v>17785</v>
      </c>
      <c r="Q3502">
        <v>0.46800000000000003</v>
      </c>
      <c r="R3502" s="1">
        <v>3000</v>
      </c>
      <c r="S3502">
        <v>64</v>
      </c>
      <c r="T3502">
        <v>0.64100000000000001</v>
      </c>
      <c r="U3502">
        <v>9.8000000000000004E-2</v>
      </c>
    </row>
    <row r="3503" spans="1:21" x14ac:dyDescent="0.25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 s="1">
        <v>6967</v>
      </c>
      <c r="O3503">
        <v>1767</v>
      </c>
      <c r="P3503">
        <v>5200</v>
      </c>
      <c r="Q3503">
        <v>0.54</v>
      </c>
      <c r="R3503" s="1">
        <v>1919</v>
      </c>
      <c r="S3503">
        <v>38</v>
      </c>
      <c r="T3503">
        <v>0.52</v>
      </c>
      <c r="U3503">
        <v>0.254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 s="1">
        <v>23424</v>
      </c>
      <c r="O3504" s="1">
        <v>2517</v>
      </c>
      <c r="P3504" s="1">
        <v>20907</v>
      </c>
      <c r="Q3504">
        <v>0.76200000000000001</v>
      </c>
      <c r="R3504" s="1">
        <v>3537</v>
      </c>
      <c r="S3504">
        <v>73</v>
      </c>
      <c r="T3504">
        <v>0.73799999999999999</v>
      </c>
      <c r="U3504">
        <v>0.107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 s="1">
        <v>21718</v>
      </c>
      <c r="O3505" s="1">
        <v>2386</v>
      </c>
      <c r="P3505" s="1">
        <v>19332</v>
      </c>
      <c r="Q3505">
        <v>0.74299999999999999</v>
      </c>
      <c r="R3505" s="1">
        <v>3492</v>
      </c>
      <c r="S3505">
        <v>66</v>
      </c>
      <c r="T3505">
        <v>0.69199999999999995</v>
      </c>
      <c r="U3505">
        <v>0.11</v>
      </c>
    </row>
    <row r="3506" spans="1:21" x14ac:dyDescent="0.25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 s="1">
        <v>4908</v>
      </c>
      <c r="O3506" s="1">
        <v>1429</v>
      </c>
      <c r="P3506" s="1">
        <v>3479</v>
      </c>
      <c r="Q3506">
        <v>0.745</v>
      </c>
      <c r="R3506" s="1">
        <v>3535</v>
      </c>
      <c r="S3506">
        <v>65</v>
      </c>
      <c r="T3506">
        <v>0.66700000000000004</v>
      </c>
      <c r="U3506">
        <v>0.29099999999999998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 s="1">
        <v>1470</v>
      </c>
      <c r="O3507" s="1">
        <v>0</v>
      </c>
      <c r="P3507" s="1">
        <v>1470</v>
      </c>
      <c r="Q3507">
        <v>0.64</v>
      </c>
      <c r="R3507" s="1">
        <v>4095</v>
      </c>
      <c r="S3507">
        <v>63</v>
      </c>
      <c r="T3507">
        <v>0.75</v>
      </c>
      <c r="U3507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 s="1">
        <v>34516</v>
      </c>
      <c r="O3508" s="1">
        <v>1793</v>
      </c>
      <c r="P3508" s="1">
        <v>32723</v>
      </c>
      <c r="Q3508">
        <v>0.54500000000000004</v>
      </c>
      <c r="R3508" s="1">
        <v>4256</v>
      </c>
      <c r="S3508">
        <v>82</v>
      </c>
      <c r="T3508">
        <v>0.78300000000000003</v>
      </c>
      <c r="U3508">
        <v>5.1999999999999998E-2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 s="1">
        <v>7936</v>
      </c>
      <c r="O3509" s="1">
        <v>2081</v>
      </c>
      <c r="P3509" s="1">
        <v>5855</v>
      </c>
      <c r="Q3509">
        <v>0.94099999999999995</v>
      </c>
      <c r="R3509" s="1">
        <v>4247</v>
      </c>
      <c r="S3509">
        <v>81</v>
      </c>
      <c r="T3509">
        <v>0.84099999999999997</v>
      </c>
      <c r="U3509">
        <v>0.26200000000000001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 s="1">
        <v>14366</v>
      </c>
      <c r="O3510" s="1">
        <v>888</v>
      </c>
      <c r="P3510" s="1">
        <v>13478</v>
      </c>
      <c r="Q3510">
        <v>0.63800000000000001</v>
      </c>
      <c r="R3510" s="1">
        <v>3868</v>
      </c>
      <c r="S3510">
        <v>66</v>
      </c>
      <c r="T3510">
        <v>0.61</v>
      </c>
      <c r="U3510">
        <v>6.2E-2</v>
      </c>
    </row>
    <row r="3511" spans="1:21" x14ac:dyDescent="0.25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 s="1">
        <v>9231</v>
      </c>
      <c r="O3511" s="1">
        <v>1642</v>
      </c>
      <c r="P3511" s="1">
        <v>7589</v>
      </c>
      <c r="Q3511">
        <v>0.41599999999999998</v>
      </c>
      <c r="R3511" s="1">
        <v>4676</v>
      </c>
      <c r="S3511">
        <v>68</v>
      </c>
      <c r="T3511">
        <v>0.65900000000000003</v>
      </c>
      <c r="U3511">
        <v>0.17799999999999999</v>
      </c>
    </row>
    <row r="3512" spans="1:21" x14ac:dyDescent="0.25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 s="1">
        <v>18679</v>
      </c>
      <c r="O3512" s="1">
        <v>905</v>
      </c>
      <c r="P3512" s="1">
        <v>17774</v>
      </c>
      <c r="Q3512">
        <v>0.54100000000000004</v>
      </c>
      <c r="R3512" s="1">
        <v>2168</v>
      </c>
      <c r="S3512">
        <v>55</v>
      </c>
      <c r="T3512">
        <v>0.48599999999999999</v>
      </c>
      <c r="U3512">
        <v>4.8000000000000001E-2</v>
      </c>
    </row>
    <row r="3513" spans="1:21" x14ac:dyDescent="0.25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 s="1">
        <v>20356</v>
      </c>
      <c r="O3513" s="1">
        <v>2517</v>
      </c>
      <c r="P3513" s="1">
        <v>17839</v>
      </c>
      <c r="Q3513">
        <v>0.60699999999999998</v>
      </c>
      <c r="R3513" s="1">
        <v>4547</v>
      </c>
      <c r="S3513">
        <v>67</v>
      </c>
      <c r="T3513">
        <v>0.86099999999999999</v>
      </c>
      <c r="U3513">
        <v>0.124</v>
      </c>
    </row>
    <row r="3514" spans="1:21" x14ac:dyDescent="0.25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 s="1">
        <v>2259</v>
      </c>
      <c r="O3514" s="1">
        <v>1721</v>
      </c>
      <c r="P3514" s="1">
        <v>538</v>
      </c>
      <c r="Q3514">
        <v>0.68200000000000005</v>
      </c>
      <c r="R3514" s="1">
        <v>1852</v>
      </c>
      <c r="S3514">
        <v>38</v>
      </c>
      <c r="T3514">
        <v>0.81</v>
      </c>
      <c r="U3514">
        <v>0.76200000000000001</v>
      </c>
    </row>
    <row r="3515" spans="1:21" x14ac:dyDescent="0.25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 s="1">
        <v>6663</v>
      </c>
      <c r="O3515" s="1">
        <v>765</v>
      </c>
      <c r="P3515" s="1">
        <v>5898</v>
      </c>
      <c r="Q3515">
        <v>1.129</v>
      </c>
      <c r="R3515" s="1">
        <v>4583</v>
      </c>
      <c r="S3515">
        <v>78</v>
      </c>
      <c r="T3515">
        <v>0.85699999999999998</v>
      </c>
      <c r="U3515">
        <v>0.115</v>
      </c>
    </row>
    <row r="3516" spans="1:21" x14ac:dyDescent="0.25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 s="1">
        <v>2424</v>
      </c>
      <c r="O3516" s="1">
        <v>0</v>
      </c>
      <c r="P3516" s="1">
        <v>2424</v>
      </c>
      <c r="Q3516">
        <v>0.66200000000000003</v>
      </c>
      <c r="R3516" s="1">
        <v>3890</v>
      </c>
      <c r="S3516">
        <v>66</v>
      </c>
      <c r="T3516">
        <v>0.65</v>
      </c>
      <c r="U3516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 s="1">
        <v>15677</v>
      </c>
      <c r="O3517" s="1">
        <v>1227</v>
      </c>
      <c r="P3517" s="1">
        <v>14450</v>
      </c>
      <c r="Q3517">
        <v>0.76</v>
      </c>
      <c r="R3517" s="1">
        <v>3818</v>
      </c>
      <c r="S3517">
        <v>81</v>
      </c>
      <c r="T3517">
        <v>0.58799999999999997</v>
      </c>
      <c r="U3517">
        <v>7.8E-2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 s="1">
        <v>2334</v>
      </c>
      <c r="O3518" s="1">
        <v>1138</v>
      </c>
      <c r="P3518" s="1">
        <v>1196</v>
      </c>
      <c r="Q3518">
        <v>0.82599999999999996</v>
      </c>
      <c r="R3518" s="1">
        <v>2155</v>
      </c>
      <c r="S3518">
        <v>48</v>
      </c>
      <c r="T3518">
        <v>0.71399999999999997</v>
      </c>
      <c r="U3518">
        <v>0.48799999999999999</v>
      </c>
    </row>
    <row r="3519" spans="1:21" x14ac:dyDescent="0.25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 s="1">
        <v>1816</v>
      </c>
      <c r="O3519" s="1">
        <v>1052</v>
      </c>
      <c r="P3519" s="1">
        <v>764</v>
      </c>
      <c r="Q3519">
        <v>0.54700000000000004</v>
      </c>
      <c r="R3519" s="1">
        <v>4175</v>
      </c>
      <c r="S3519">
        <v>65</v>
      </c>
      <c r="T3519">
        <v>0.66700000000000004</v>
      </c>
      <c r="U3519">
        <v>0.57899999999999996</v>
      </c>
    </row>
    <row r="3520" spans="1:21" x14ac:dyDescent="0.25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 s="1">
        <v>4950</v>
      </c>
      <c r="O3520" s="1">
        <v>1829</v>
      </c>
      <c r="P3520" s="1">
        <v>3121</v>
      </c>
      <c r="Q3520">
        <v>0.67100000000000004</v>
      </c>
      <c r="R3520" s="1">
        <v>4529</v>
      </c>
      <c r="S3520">
        <v>73</v>
      </c>
      <c r="T3520">
        <v>0.872</v>
      </c>
      <c r="U3520">
        <v>0.36899999999999999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 s="1">
        <v>34516</v>
      </c>
      <c r="O3521" s="1">
        <v>2055</v>
      </c>
      <c r="P3521" s="1">
        <v>32461</v>
      </c>
      <c r="Q3521">
        <v>0.58899999999999997</v>
      </c>
      <c r="R3521" s="1">
        <v>4048</v>
      </c>
      <c r="S3521">
        <v>74</v>
      </c>
      <c r="T3521">
        <v>0.51</v>
      </c>
      <c r="U3521">
        <v>0.06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 s="1">
        <v>24172</v>
      </c>
      <c r="O3522" s="1">
        <v>2517</v>
      </c>
      <c r="P3522" s="1">
        <v>21655</v>
      </c>
      <c r="Q3522">
        <v>0.42399999999999999</v>
      </c>
      <c r="R3522" s="1">
        <v>1658</v>
      </c>
      <c r="S3522">
        <v>27</v>
      </c>
      <c r="T3522">
        <v>0.5</v>
      </c>
      <c r="U3522">
        <v>0.104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 s="1">
        <v>9037</v>
      </c>
      <c r="O3523" s="1">
        <v>1544</v>
      </c>
      <c r="P3523" s="1">
        <v>7493</v>
      </c>
      <c r="Q3523">
        <v>0.32100000000000001</v>
      </c>
      <c r="R3523" s="1">
        <v>1627</v>
      </c>
      <c r="S3523">
        <v>27</v>
      </c>
      <c r="T3523">
        <v>0.5</v>
      </c>
      <c r="U3523">
        <v>0.17100000000000001</v>
      </c>
    </row>
    <row r="3524" spans="1:21" x14ac:dyDescent="0.25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 s="1">
        <v>7616</v>
      </c>
      <c r="O3524" s="1">
        <v>1251</v>
      </c>
      <c r="P3524" s="1">
        <v>6365</v>
      </c>
      <c r="Q3524">
        <v>0.58099999999999996</v>
      </c>
      <c r="R3524" s="1">
        <v>2006</v>
      </c>
      <c r="S3524">
        <v>52</v>
      </c>
      <c r="T3524">
        <v>0.40500000000000003</v>
      </c>
      <c r="U3524">
        <v>0.16400000000000001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 s="1">
        <v>11209</v>
      </c>
      <c r="O3525" s="1">
        <v>1165</v>
      </c>
      <c r="P3525" s="1">
        <v>10044</v>
      </c>
      <c r="Q3525">
        <v>0.96599999999999997</v>
      </c>
      <c r="R3525" s="1">
        <v>4614</v>
      </c>
      <c r="S3525">
        <v>96</v>
      </c>
      <c r="T3525">
        <v>0.71399999999999997</v>
      </c>
      <c r="U3525">
        <v>0.104</v>
      </c>
    </row>
    <row r="3526" spans="1:21" x14ac:dyDescent="0.25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 s="1">
        <v>9908</v>
      </c>
      <c r="O3526" s="1">
        <v>2066</v>
      </c>
      <c r="P3526" s="1">
        <v>7842</v>
      </c>
      <c r="Q3526">
        <v>0.46300000000000002</v>
      </c>
      <c r="R3526" s="1">
        <v>3749</v>
      </c>
      <c r="S3526">
        <v>80</v>
      </c>
      <c r="T3526">
        <v>0.66700000000000004</v>
      </c>
      <c r="U3526">
        <v>0.20899999999999999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 s="1">
        <v>18737</v>
      </c>
      <c r="O3527" s="1">
        <v>0</v>
      </c>
      <c r="P3527" s="1">
        <v>18737</v>
      </c>
      <c r="Q3527">
        <v>0.79700000000000004</v>
      </c>
      <c r="R3527" s="1">
        <v>4010</v>
      </c>
      <c r="S3527">
        <v>76</v>
      </c>
      <c r="T3527">
        <v>0.76700000000000002</v>
      </c>
      <c r="U3527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 s="1">
        <v>5330</v>
      </c>
      <c r="O3528" s="1">
        <v>0</v>
      </c>
      <c r="P3528" s="1">
        <v>5330</v>
      </c>
      <c r="Q3528">
        <v>0.51500000000000001</v>
      </c>
      <c r="R3528" s="1">
        <v>3525</v>
      </c>
      <c r="S3528">
        <v>79</v>
      </c>
      <c r="T3528">
        <v>0.83699999999999997</v>
      </c>
      <c r="U3528">
        <v>0</v>
      </c>
    </row>
    <row r="3529" spans="1:21" x14ac:dyDescent="0.25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 s="1">
        <v>19032</v>
      </c>
      <c r="O3529">
        <v>0</v>
      </c>
      <c r="P3529">
        <v>19032</v>
      </c>
      <c r="Q3529">
        <v>0.41699999999999998</v>
      </c>
      <c r="R3529" s="1">
        <v>1726</v>
      </c>
      <c r="S3529">
        <v>42</v>
      </c>
      <c r="T3529">
        <v>0.312</v>
      </c>
      <c r="U3529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 s="1">
        <v>5916</v>
      </c>
      <c r="O3530" s="1">
        <v>983</v>
      </c>
      <c r="P3530" s="1">
        <v>4933</v>
      </c>
      <c r="Q3530">
        <v>0.76100000000000001</v>
      </c>
      <c r="R3530" s="1">
        <v>3752</v>
      </c>
      <c r="S3530">
        <v>75</v>
      </c>
      <c r="T3530">
        <v>0.97399999999999998</v>
      </c>
      <c r="U3530">
        <v>0.16600000000000001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 s="1">
        <v>16277</v>
      </c>
      <c r="O3531" s="1">
        <v>1170</v>
      </c>
      <c r="P3531" s="1">
        <v>15107</v>
      </c>
      <c r="Q3531">
        <v>0.95</v>
      </c>
      <c r="R3531" s="1">
        <v>3634</v>
      </c>
      <c r="S3531">
        <v>62</v>
      </c>
      <c r="T3531">
        <v>0.67600000000000005</v>
      </c>
      <c r="U3531">
        <v>7.1999999999999995E-2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 s="1">
        <v>9442</v>
      </c>
      <c r="O3532" s="1">
        <v>838</v>
      </c>
      <c r="P3532" s="1">
        <v>8604</v>
      </c>
      <c r="Q3532">
        <v>0.65400000000000003</v>
      </c>
      <c r="R3532" s="1">
        <v>3157</v>
      </c>
      <c r="S3532">
        <v>63</v>
      </c>
      <c r="T3532">
        <v>0.85299999999999998</v>
      </c>
      <c r="U3532">
        <v>8.8999999999999996E-2</v>
      </c>
    </row>
    <row r="3533" spans="1:21" x14ac:dyDescent="0.25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 s="1">
        <v>2990</v>
      </c>
      <c r="O3533" s="1">
        <v>0</v>
      </c>
      <c r="P3533" s="1">
        <v>2990</v>
      </c>
      <c r="Q3533">
        <v>0.59799999999999998</v>
      </c>
      <c r="R3533" s="1">
        <v>4065</v>
      </c>
      <c r="S3533">
        <v>76</v>
      </c>
      <c r="T3533">
        <v>0.76700000000000002</v>
      </c>
      <c r="U3533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 s="1">
        <v>2210</v>
      </c>
      <c r="O3534" s="1">
        <v>759</v>
      </c>
      <c r="P3534" s="1">
        <v>1451</v>
      </c>
      <c r="Q3534">
        <v>0.89200000000000002</v>
      </c>
      <c r="R3534" s="1">
        <v>2755</v>
      </c>
      <c r="S3534">
        <v>53</v>
      </c>
      <c r="T3534">
        <v>0.55900000000000005</v>
      </c>
      <c r="U3534">
        <v>0.34300000000000003</v>
      </c>
    </row>
    <row r="3535" spans="1:21" x14ac:dyDescent="0.25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 s="1">
        <v>1527</v>
      </c>
      <c r="O3535">
        <v>0</v>
      </c>
      <c r="P3535">
        <v>1527</v>
      </c>
      <c r="Q3535">
        <v>0.53100000000000003</v>
      </c>
      <c r="R3535" s="1">
        <v>1877</v>
      </c>
      <c r="S3535">
        <v>38</v>
      </c>
      <c r="T3535">
        <v>0.46200000000000002</v>
      </c>
      <c r="U3535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 s="1">
        <v>6022</v>
      </c>
      <c r="O3536" s="1">
        <v>1433</v>
      </c>
      <c r="P3536" s="1">
        <v>4589</v>
      </c>
      <c r="Q3536">
        <v>0.95499999999999996</v>
      </c>
      <c r="R3536" s="1">
        <v>3433</v>
      </c>
      <c r="S3536">
        <v>68</v>
      </c>
      <c r="T3536">
        <v>0.94299999999999995</v>
      </c>
      <c r="U3536">
        <v>0.23799999999999999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 s="1">
        <v>26729</v>
      </c>
      <c r="O3537" s="1">
        <v>1052</v>
      </c>
      <c r="P3537" s="1">
        <v>25677</v>
      </c>
      <c r="Q3537">
        <v>1.034</v>
      </c>
      <c r="R3537" s="1">
        <v>4140</v>
      </c>
      <c r="S3537">
        <v>69</v>
      </c>
      <c r="T3537">
        <v>0.81599999999999995</v>
      </c>
      <c r="U3537">
        <v>3.9E-2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 s="1">
        <v>6102</v>
      </c>
      <c r="O3538" s="1">
        <v>0</v>
      </c>
      <c r="P3538" s="1">
        <v>6102</v>
      </c>
      <c r="Q3538">
        <v>0.63900000000000001</v>
      </c>
      <c r="R3538" s="1">
        <v>4527</v>
      </c>
      <c r="S3538">
        <v>67</v>
      </c>
      <c r="T3538">
        <v>0.55800000000000005</v>
      </c>
      <c r="U3538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 s="1">
        <v>6803</v>
      </c>
      <c r="O3539" s="1">
        <v>2296</v>
      </c>
      <c r="P3539" s="1">
        <v>4507</v>
      </c>
      <c r="Q3539">
        <v>0.754</v>
      </c>
      <c r="R3539" s="1">
        <v>2603</v>
      </c>
      <c r="S3539">
        <v>47</v>
      </c>
      <c r="T3539">
        <v>1.0429999999999999</v>
      </c>
      <c r="U3539">
        <v>0.33700000000000002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 s="1">
        <v>8101</v>
      </c>
      <c r="O3540" s="1">
        <v>1266</v>
      </c>
      <c r="P3540" s="1">
        <v>6835</v>
      </c>
      <c r="Q3540">
        <v>0.61499999999999999</v>
      </c>
      <c r="R3540" s="1">
        <v>3226</v>
      </c>
      <c r="S3540">
        <v>53</v>
      </c>
      <c r="T3540">
        <v>0.71</v>
      </c>
      <c r="U3540">
        <v>0.156</v>
      </c>
    </row>
    <row r="3541" spans="1:21" x14ac:dyDescent="0.25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 s="1">
        <v>4632</v>
      </c>
      <c r="O3541" s="1">
        <v>0</v>
      </c>
      <c r="P3541" s="1">
        <v>4632</v>
      </c>
      <c r="Q3541">
        <v>0.63700000000000001</v>
      </c>
      <c r="R3541" s="1">
        <v>4306</v>
      </c>
      <c r="S3541">
        <v>63</v>
      </c>
      <c r="T3541">
        <v>0.75</v>
      </c>
      <c r="U3541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 s="1">
        <v>1996</v>
      </c>
      <c r="O3542" s="1">
        <v>1850</v>
      </c>
      <c r="P3542" s="1">
        <v>146</v>
      </c>
      <c r="Q3542">
        <v>0.95199999999999996</v>
      </c>
      <c r="R3542" s="1">
        <v>3421</v>
      </c>
      <c r="S3542">
        <v>55</v>
      </c>
      <c r="T3542">
        <v>0.71899999999999997</v>
      </c>
      <c r="U3542">
        <v>0.92700000000000005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 s="1">
        <v>11600</v>
      </c>
      <c r="O3543" s="1">
        <v>738</v>
      </c>
      <c r="P3543" s="1">
        <v>10862</v>
      </c>
      <c r="Q3543">
        <v>0.69199999999999995</v>
      </c>
      <c r="R3543" s="1">
        <v>3488</v>
      </c>
      <c r="S3543">
        <v>80</v>
      </c>
      <c r="T3543">
        <v>0.77800000000000002</v>
      </c>
      <c r="U3543">
        <v>6.4000000000000001E-2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 s="1">
        <v>2657</v>
      </c>
      <c r="O3544" s="1">
        <v>1983</v>
      </c>
      <c r="P3544" s="1">
        <v>674</v>
      </c>
      <c r="Q3544">
        <v>0.83099999999999996</v>
      </c>
      <c r="R3544" s="1">
        <v>2591</v>
      </c>
      <c r="S3544">
        <v>59</v>
      </c>
      <c r="T3544">
        <v>0.90300000000000002</v>
      </c>
      <c r="U3544">
        <v>0.746</v>
      </c>
    </row>
    <row r="3545" spans="1:21" x14ac:dyDescent="0.25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 s="1">
        <v>8464</v>
      </c>
      <c r="O3545" s="1">
        <v>1002</v>
      </c>
      <c r="P3545" s="1">
        <v>7462</v>
      </c>
      <c r="Q3545">
        <v>0.59799999999999998</v>
      </c>
      <c r="R3545" s="1">
        <v>4227</v>
      </c>
      <c r="S3545">
        <v>92</v>
      </c>
      <c r="T3545">
        <v>0.84</v>
      </c>
      <c r="U3545">
        <v>0.11799999999999999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 s="1">
        <v>29003</v>
      </c>
      <c r="O3546" s="1">
        <v>2323</v>
      </c>
      <c r="P3546" s="1">
        <v>26680</v>
      </c>
      <c r="Q3546">
        <v>0.67100000000000004</v>
      </c>
      <c r="R3546" s="1">
        <v>1676</v>
      </c>
      <c r="S3546">
        <v>36</v>
      </c>
      <c r="T3546">
        <v>0.71399999999999997</v>
      </c>
      <c r="U3546">
        <v>0.08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 s="1">
        <v>5000</v>
      </c>
      <c r="O3547" s="1">
        <v>942</v>
      </c>
      <c r="P3547" s="1">
        <v>4058</v>
      </c>
      <c r="Q3547">
        <v>0.60399999999999998</v>
      </c>
      <c r="R3547" s="1">
        <v>4077</v>
      </c>
      <c r="S3547">
        <v>81</v>
      </c>
      <c r="T3547">
        <v>0.65300000000000002</v>
      </c>
      <c r="U3547">
        <v>0.188</v>
      </c>
    </row>
    <row r="3548" spans="1:21" x14ac:dyDescent="0.25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 s="1">
        <v>14963</v>
      </c>
      <c r="O3548" s="1">
        <v>1616</v>
      </c>
      <c r="P3548" s="1">
        <v>13347</v>
      </c>
      <c r="Q3548">
        <v>0.755</v>
      </c>
      <c r="R3548" s="1">
        <v>3242</v>
      </c>
      <c r="S3548">
        <v>58</v>
      </c>
      <c r="T3548">
        <v>1</v>
      </c>
      <c r="U3548">
        <v>0.108</v>
      </c>
    </row>
    <row r="3549" spans="1:21" x14ac:dyDescent="0.25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 s="1">
        <v>3855</v>
      </c>
      <c r="O3549" s="1">
        <v>1188</v>
      </c>
      <c r="P3549" s="1">
        <v>2667</v>
      </c>
      <c r="Q3549">
        <v>0.92700000000000005</v>
      </c>
      <c r="R3549" s="1">
        <v>3885</v>
      </c>
      <c r="S3549">
        <v>83</v>
      </c>
      <c r="T3549">
        <v>0.627</v>
      </c>
      <c r="U3549">
        <v>0.308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 s="1">
        <v>28200</v>
      </c>
      <c r="O3550" s="1">
        <v>765</v>
      </c>
      <c r="P3550" s="1">
        <v>27435</v>
      </c>
      <c r="Q3550">
        <v>0.68</v>
      </c>
      <c r="R3550" s="1">
        <v>2507</v>
      </c>
      <c r="S3550">
        <v>64</v>
      </c>
      <c r="T3550">
        <v>0.64100000000000001</v>
      </c>
      <c r="U3550">
        <v>2.7E-2</v>
      </c>
    </row>
    <row r="3551" spans="1:21" x14ac:dyDescent="0.25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 s="1">
        <v>2310</v>
      </c>
      <c r="O3551" s="1">
        <v>1306</v>
      </c>
      <c r="P3551" s="1">
        <v>1004</v>
      </c>
      <c r="Q3551">
        <v>0.52500000000000002</v>
      </c>
      <c r="R3551" s="1">
        <v>4343</v>
      </c>
      <c r="S3551">
        <v>74</v>
      </c>
      <c r="T3551">
        <v>0.68200000000000005</v>
      </c>
      <c r="U3551">
        <v>0.56499999999999995</v>
      </c>
    </row>
    <row r="3552" spans="1:21" x14ac:dyDescent="0.25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 s="1">
        <v>1960</v>
      </c>
      <c r="O3552" s="1">
        <v>1428</v>
      </c>
      <c r="P3552" s="1">
        <v>532</v>
      </c>
      <c r="Q3552">
        <v>0.56999999999999995</v>
      </c>
      <c r="R3552" s="1">
        <v>3782</v>
      </c>
      <c r="S3552">
        <v>64</v>
      </c>
      <c r="T3552">
        <v>0.64100000000000001</v>
      </c>
      <c r="U3552">
        <v>0.72899999999999998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 s="1">
        <v>3773</v>
      </c>
      <c r="O3553" s="1">
        <v>1291</v>
      </c>
      <c r="P3553" s="1">
        <v>2482</v>
      </c>
      <c r="Q3553">
        <v>0.878</v>
      </c>
      <c r="R3553" s="1">
        <v>4697</v>
      </c>
      <c r="S3553">
        <v>75</v>
      </c>
      <c r="T3553">
        <v>0.66700000000000004</v>
      </c>
      <c r="U3553">
        <v>0.34200000000000003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 s="1">
        <v>9771</v>
      </c>
      <c r="O3554" s="1">
        <v>1776</v>
      </c>
      <c r="P3554" s="1">
        <v>7995</v>
      </c>
      <c r="Q3554">
        <v>0.46</v>
      </c>
      <c r="R3554" s="1">
        <v>2778</v>
      </c>
      <c r="S3554">
        <v>53</v>
      </c>
      <c r="T3554">
        <v>0.47199999999999998</v>
      </c>
      <c r="U3554">
        <v>0.182</v>
      </c>
    </row>
    <row r="3555" spans="1:21" x14ac:dyDescent="0.25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 s="1">
        <v>6417</v>
      </c>
      <c r="O3555" s="1">
        <v>1372</v>
      </c>
      <c r="P3555" s="1">
        <v>5045</v>
      </c>
      <c r="Q3555">
        <v>1.1539999999999999</v>
      </c>
      <c r="R3555" s="1">
        <v>3280</v>
      </c>
      <c r="S3555">
        <v>71</v>
      </c>
      <c r="T3555">
        <v>0.69</v>
      </c>
      <c r="U3555">
        <v>0.214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 s="1">
        <v>16037</v>
      </c>
      <c r="O3556" s="1">
        <v>0</v>
      </c>
      <c r="P3556" s="1">
        <v>16037</v>
      </c>
      <c r="Q3556">
        <v>0.55800000000000005</v>
      </c>
      <c r="R3556" s="1">
        <v>3048</v>
      </c>
      <c r="S3556">
        <v>70</v>
      </c>
      <c r="T3556">
        <v>0.75</v>
      </c>
      <c r="U3556">
        <v>0</v>
      </c>
    </row>
    <row r="3557" spans="1:21" x14ac:dyDescent="0.25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 s="1">
        <v>14839</v>
      </c>
      <c r="O3557">
        <v>512</v>
      </c>
      <c r="P3557">
        <v>14327</v>
      </c>
      <c r="Q3557">
        <v>0.17599999999999999</v>
      </c>
      <c r="R3557" s="1">
        <v>1453</v>
      </c>
      <c r="S3557">
        <v>26</v>
      </c>
      <c r="T3557">
        <v>0.13</v>
      </c>
      <c r="U3557">
        <v>3.5000000000000003E-2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 s="1">
        <v>34516</v>
      </c>
      <c r="O3558" s="1">
        <v>1461</v>
      </c>
      <c r="P3558" s="1">
        <v>33055</v>
      </c>
      <c r="Q3558">
        <v>0.64600000000000002</v>
      </c>
      <c r="R3558" s="1">
        <v>3416</v>
      </c>
      <c r="S3558">
        <v>70</v>
      </c>
      <c r="T3558">
        <v>0.70699999999999996</v>
      </c>
      <c r="U3558">
        <v>4.2000000000000003E-2</v>
      </c>
    </row>
    <row r="3559" spans="1:21" x14ac:dyDescent="0.25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 s="1">
        <v>8769</v>
      </c>
      <c r="O3559" s="1">
        <v>1314</v>
      </c>
      <c r="P3559" s="1">
        <v>7455</v>
      </c>
      <c r="Q3559">
        <v>0.47699999999999998</v>
      </c>
      <c r="R3559" s="1">
        <v>3817</v>
      </c>
      <c r="S3559">
        <v>60</v>
      </c>
      <c r="T3559">
        <v>0.81799999999999995</v>
      </c>
      <c r="U3559">
        <v>0.15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 s="1">
        <v>20968</v>
      </c>
      <c r="O3560" s="1">
        <v>0</v>
      </c>
      <c r="P3560" s="1">
        <v>20968</v>
      </c>
      <c r="Q3560">
        <v>0.64</v>
      </c>
      <c r="R3560" s="1">
        <v>2823</v>
      </c>
      <c r="S3560">
        <v>61</v>
      </c>
      <c r="T3560">
        <v>0.79400000000000004</v>
      </c>
      <c r="U3560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 s="1">
        <v>2188</v>
      </c>
      <c r="O3561" s="1">
        <v>1241</v>
      </c>
      <c r="P3561" s="1">
        <v>947</v>
      </c>
      <c r="Q3561">
        <v>0.78200000000000003</v>
      </c>
      <c r="R3561" s="1">
        <v>4509</v>
      </c>
      <c r="S3561">
        <v>67</v>
      </c>
      <c r="T3561">
        <v>0.67500000000000004</v>
      </c>
      <c r="U3561">
        <v>0.56699999999999995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 s="1">
        <v>30314</v>
      </c>
      <c r="O3562" s="1">
        <v>776</v>
      </c>
      <c r="P3562" s="1">
        <v>29538</v>
      </c>
      <c r="Q3562">
        <v>0.70499999999999996</v>
      </c>
      <c r="R3562" s="1">
        <v>3290</v>
      </c>
      <c r="S3562">
        <v>82</v>
      </c>
      <c r="T3562">
        <v>0.64</v>
      </c>
      <c r="U3562">
        <v>2.5999999999999999E-2</v>
      </c>
    </row>
    <row r="3563" spans="1:21" x14ac:dyDescent="0.25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 s="1">
        <v>18799</v>
      </c>
      <c r="O3563">
        <v>2517</v>
      </c>
      <c r="P3563">
        <v>16282</v>
      </c>
      <c r="Q3563">
        <v>0.81299999999999994</v>
      </c>
      <c r="R3563" s="1">
        <v>2315</v>
      </c>
      <c r="S3563">
        <v>52</v>
      </c>
      <c r="T3563">
        <v>0.625</v>
      </c>
      <c r="U3563">
        <v>0.13400000000000001</v>
      </c>
    </row>
    <row r="3564" spans="1:21" x14ac:dyDescent="0.25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 s="1">
        <v>1638</v>
      </c>
      <c r="O3564" s="1">
        <v>1038</v>
      </c>
      <c r="P3564" s="1">
        <v>600</v>
      </c>
      <c r="Q3564">
        <v>0.71799999999999997</v>
      </c>
      <c r="R3564" s="1">
        <v>4150</v>
      </c>
      <c r="S3564">
        <v>70</v>
      </c>
      <c r="T3564">
        <v>0.59099999999999997</v>
      </c>
      <c r="U3564">
        <v>0.63400000000000001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 s="1">
        <v>3538</v>
      </c>
      <c r="O3565" s="1">
        <v>0</v>
      </c>
      <c r="P3565" s="1">
        <v>3538</v>
      </c>
      <c r="Q3565">
        <v>0.65300000000000002</v>
      </c>
      <c r="R3565" s="1">
        <v>4123</v>
      </c>
      <c r="S3565">
        <v>74</v>
      </c>
      <c r="T3565">
        <v>0.76200000000000001</v>
      </c>
      <c r="U3565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 s="1">
        <v>2546</v>
      </c>
      <c r="O3566" s="1">
        <v>1348</v>
      </c>
      <c r="P3566" s="1">
        <v>1198</v>
      </c>
      <c r="Q3566">
        <v>0.877</v>
      </c>
      <c r="R3566" s="1">
        <v>4145</v>
      </c>
      <c r="S3566">
        <v>75</v>
      </c>
      <c r="T3566">
        <v>0.59599999999999997</v>
      </c>
      <c r="U3566">
        <v>0.52900000000000003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 s="1">
        <v>10775</v>
      </c>
      <c r="O3567" s="1">
        <v>1787</v>
      </c>
      <c r="P3567" s="1">
        <v>8988</v>
      </c>
      <c r="Q3567">
        <v>0.64800000000000002</v>
      </c>
      <c r="R3567" s="1">
        <v>3432</v>
      </c>
      <c r="S3567">
        <v>70</v>
      </c>
      <c r="T3567">
        <v>0.75</v>
      </c>
      <c r="U3567">
        <v>0.16600000000000001</v>
      </c>
    </row>
    <row r="3568" spans="1:21" x14ac:dyDescent="0.25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 s="1">
        <v>4798</v>
      </c>
      <c r="O3568" s="1">
        <v>1017</v>
      </c>
      <c r="P3568" s="1">
        <v>3781</v>
      </c>
      <c r="Q3568">
        <v>0.45800000000000002</v>
      </c>
      <c r="R3568" s="1">
        <v>4225</v>
      </c>
      <c r="S3568">
        <v>79</v>
      </c>
      <c r="T3568">
        <v>0.68100000000000005</v>
      </c>
      <c r="U3568">
        <v>0.21199999999999999</v>
      </c>
    </row>
    <row r="3569" spans="1:21" x14ac:dyDescent="0.25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 s="1">
        <v>5816</v>
      </c>
      <c r="O3569" s="1">
        <v>716</v>
      </c>
      <c r="P3569" s="1">
        <v>5100</v>
      </c>
      <c r="Q3569">
        <v>0.92300000000000004</v>
      </c>
      <c r="R3569" s="1">
        <v>3534</v>
      </c>
      <c r="S3569">
        <v>73</v>
      </c>
      <c r="T3569">
        <v>1.147</v>
      </c>
      <c r="U3569">
        <v>0.123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 s="1">
        <v>20533</v>
      </c>
      <c r="O3570" s="1">
        <v>1321</v>
      </c>
      <c r="P3570" s="1">
        <v>19212</v>
      </c>
      <c r="Q3570">
        <v>0.71599999999999997</v>
      </c>
      <c r="R3570" s="1">
        <v>3918</v>
      </c>
      <c r="S3570">
        <v>78</v>
      </c>
      <c r="T3570">
        <v>0.5</v>
      </c>
      <c r="U3570">
        <v>6.4000000000000001E-2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 s="1">
        <v>9890</v>
      </c>
      <c r="O3571" s="1">
        <v>0</v>
      </c>
      <c r="P3571" s="1">
        <v>9890</v>
      </c>
      <c r="Q3571">
        <v>0.65300000000000002</v>
      </c>
      <c r="R3571" s="1">
        <v>3497</v>
      </c>
      <c r="S3571">
        <v>69</v>
      </c>
      <c r="T3571">
        <v>0.68300000000000005</v>
      </c>
      <c r="U3571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 s="1">
        <v>30820</v>
      </c>
      <c r="O3572" s="1">
        <v>1724</v>
      </c>
      <c r="P3572" s="1">
        <v>29096</v>
      </c>
      <c r="Q3572">
        <v>0.94799999999999995</v>
      </c>
      <c r="R3572" s="1">
        <v>3402</v>
      </c>
      <c r="S3572">
        <v>75</v>
      </c>
      <c r="T3572">
        <v>0.92300000000000004</v>
      </c>
      <c r="U3572">
        <v>5.6000000000000001E-2</v>
      </c>
    </row>
    <row r="3573" spans="1:21" x14ac:dyDescent="0.25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 s="1">
        <v>6091</v>
      </c>
      <c r="O3573" s="1">
        <v>0</v>
      </c>
      <c r="P3573" s="1">
        <v>6091</v>
      </c>
      <c r="Q3573">
        <v>0.56000000000000005</v>
      </c>
      <c r="R3573" s="1">
        <v>3340</v>
      </c>
      <c r="S3573">
        <v>60</v>
      </c>
      <c r="T3573">
        <v>0.57899999999999996</v>
      </c>
      <c r="U3573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 s="1">
        <v>9690</v>
      </c>
      <c r="O3574" s="1">
        <v>1115</v>
      </c>
      <c r="P3574" s="1">
        <v>8575</v>
      </c>
      <c r="Q3574">
        <v>0.54200000000000004</v>
      </c>
      <c r="R3574" s="1">
        <v>4620</v>
      </c>
      <c r="S3574">
        <v>64</v>
      </c>
      <c r="T3574">
        <v>0.48799999999999999</v>
      </c>
      <c r="U3574">
        <v>0.115</v>
      </c>
    </row>
    <row r="3575" spans="1:21" x14ac:dyDescent="0.25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 s="1">
        <v>6797</v>
      </c>
      <c r="O3575" s="1">
        <v>1428</v>
      </c>
      <c r="P3575" s="1">
        <v>5369</v>
      </c>
      <c r="Q3575">
        <v>0.747</v>
      </c>
      <c r="R3575" s="1">
        <v>3962</v>
      </c>
      <c r="S3575">
        <v>70</v>
      </c>
      <c r="T3575">
        <v>0.79500000000000004</v>
      </c>
      <c r="U3575">
        <v>0.21</v>
      </c>
    </row>
    <row r="3576" spans="1:21" x14ac:dyDescent="0.25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 s="1">
        <v>4985</v>
      </c>
      <c r="O3576" s="1">
        <v>1379</v>
      </c>
      <c r="P3576" s="1">
        <v>3606</v>
      </c>
      <c r="Q3576">
        <v>0.89600000000000002</v>
      </c>
      <c r="R3576" s="1">
        <v>4222</v>
      </c>
      <c r="S3576">
        <v>61</v>
      </c>
      <c r="T3576">
        <v>0.60499999999999998</v>
      </c>
      <c r="U3576">
        <v>0.27700000000000002</v>
      </c>
    </row>
    <row r="3577" spans="1:21" x14ac:dyDescent="0.25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 s="1">
        <v>2125</v>
      </c>
      <c r="O3577">
        <v>0</v>
      </c>
      <c r="P3577">
        <v>2125</v>
      </c>
      <c r="Q3577">
        <v>0.65400000000000003</v>
      </c>
      <c r="R3577" s="1">
        <v>2860</v>
      </c>
      <c r="S3577">
        <v>38</v>
      </c>
      <c r="T3577">
        <v>0.72699999999999998</v>
      </c>
      <c r="U3577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 s="1">
        <v>4012</v>
      </c>
      <c r="O3578" s="1">
        <v>0</v>
      </c>
      <c r="P3578" s="1">
        <v>4012</v>
      </c>
      <c r="Q3578">
        <v>1.073</v>
      </c>
      <c r="R3578" s="1">
        <v>2962</v>
      </c>
      <c r="S3578">
        <v>60</v>
      </c>
      <c r="T3578">
        <v>0.76500000000000001</v>
      </c>
      <c r="U3578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 s="1">
        <v>23858</v>
      </c>
      <c r="O3579" s="1">
        <v>1179</v>
      </c>
      <c r="P3579" s="1">
        <v>22679</v>
      </c>
      <c r="Q3579">
        <v>0.67100000000000004</v>
      </c>
      <c r="R3579" s="1">
        <v>3784</v>
      </c>
      <c r="S3579">
        <v>69</v>
      </c>
      <c r="T3579">
        <v>0.68300000000000005</v>
      </c>
      <c r="U3579">
        <v>4.9000000000000002E-2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 s="1">
        <v>2619</v>
      </c>
      <c r="O3580" s="1">
        <v>2271</v>
      </c>
      <c r="P3580" s="1">
        <v>348</v>
      </c>
      <c r="Q3580">
        <v>0.61</v>
      </c>
      <c r="R3580" s="1">
        <v>3835</v>
      </c>
      <c r="S3580">
        <v>60</v>
      </c>
      <c r="T3580">
        <v>0.81799999999999995</v>
      </c>
      <c r="U3580">
        <v>0.86699999999999999</v>
      </c>
    </row>
    <row r="3581" spans="1:21" x14ac:dyDescent="0.25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 s="1">
        <v>6728</v>
      </c>
      <c r="O3581" s="1">
        <v>1192</v>
      </c>
      <c r="P3581" s="1">
        <v>5536</v>
      </c>
      <c r="Q3581">
        <v>0.68700000000000006</v>
      </c>
      <c r="R3581" s="1">
        <v>5244</v>
      </c>
      <c r="S3581">
        <v>75</v>
      </c>
      <c r="T3581">
        <v>0.47099999999999997</v>
      </c>
      <c r="U3581">
        <v>0.17699999999999999</v>
      </c>
    </row>
    <row r="3582" spans="1:21" x14ac:dyDescent="0.25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 s="1">
        <v>2680</v>
      </c>
      <c r="O3582" s="1">
        <v>1652</v>
      </c>
      <c r="P3582" s="1">
        <v>1028</v>
      </c>
      <c r="Q3582">
        <v>1.1319999999999999</v>
      </c>
      <c r="R3582" s="1">
        <v>3382</v>
      </c>
      <c r="S3582">
        <v>58</v>
      </c>
      <c r="T3582">
        <v>0.75800000000000001</v>
      </c>
      <c r="U3582">
        <v>0.61599999999999999</v>
      </c>
    </row>
    <row r="3583" spans="1:21" x14ac:dyDescent="0.25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 s="1">
        <v>2936</v>
      </c>
      <c r="O3583" s="1">
        <v>2181</v>
      </c>
      <c r="P3583" s="1">
        <v>755</v>
      </c>
      <c r="Q3583">
        <v>0.47799999999999998</v>
      </c>
      <c r="R3583" s="1">
        <v>4650</v>
      </c>
      <c r="S3583">
        <v>78</v>
      </c>
      <c r="T3583">
        <v>0.625</v>
      </c>
      <c r="U3583">
        <v>0.74299999999999999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 s="1">
        <v>7478</v>
      </c>
      <c r="O3584" s="1">
        <v>1775</v>
      </c>
      <c r="P3584" s="1">
        <v>5703</v>
      </c>
      <c r="Q3584">
        <v>0.54</v>
      </c>
      <c r="R3584" s="1">
        <v>4042</v>
      </c>
      <c r="S3584">
        <v>79</v>
      </c>
      <c r="T3584">
        <v>0.49099999999999999</v>
      </c>
      <c r="U3584">
        <v>0.23699999999999999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 s="1">
        <v>2527</v>
      </c>
      <c r="O3585" s="1">
        <v>1419</v>
      </c>
      <c r="P3585" s="1">
        <v>1108</v>
      </c>
      <c r="Q3585">
        <v>0.79700000000000004</v>
      </c>
      <c r="R3585" s="1">
        <v>3585</v>
      </c>
      <c r="S3585">
        <v>68</v>
      </c>
      <c r="T3585">
        <v>0.94299999999999995</v>
      </c>
      <c r="U3585">
        <v>0.56200000000000006</v>
      </c>
    </row>
    <row r="3586" spans="1:21" x14ac:dyDescent="0.25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 s="1">
        <v>5644</v>
      </c>
      <c r="O3586">
        <v>2517</v>
      </c>
      <c r="P3586">
        <v>3127</v>
      </c>
      <c r="Q3586">
        <v>0.86</v>
      </c>
      <c r="R3586" s="1">
        <v>2440</v>
      </c>
      <c r="S3586">
        <v>44</v>
      </c>
      <c r="T3586">
        <v>0.76</v>
      </c>
      <c r="U3586">
        <v>0.44600000000000001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 s="1">
        <v>2837</v>
      </c>
      <c r="O3587" s="1">
        <v>1377</v>
      </c>
      <c r="P3587" s="1">
        <v>1460</v>
      </c>
      <c r="Q3587">
        <v>0.56399999999999995</v>
      </c>
      <c r="R3587" s="1">
        <v>3928</v>
      </c>
      <c r="S3587">
        <v>54</v>
      </c>
      <c r="T3587">
        <v>0.8</v>
      </c>
      <c r="U3587">
        <v>0.48499999999999999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 s="1">
        <v>18584</v>
      </c>
      <c r="O3588" s="1">
        <v>2446</v>
      </c>
      <c r="P3588" s="1">
        <v>16138</v>
      </c>
      <c r="Q3588">
        <v>0.76</v>
      </c>
      <c r="R3588" s="1">
        <v>3504</v>
      </c>
      <c r="S3588">
        <v>64</v>
      </c>
      <c r="T3588">
        <v>0.88200000000000001</v>
      </c>
      <c r="U3588">
        <v>0.13200000000000001</v>
      </c>
    </row>
    <row r="3589" spans="1:21" x14ac:dyDescent="0.25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 s="1">
        <v>5941</v>
      </c>
      <c r="O3589">
        <v>0</v>
      </c>
      <c r="P3589">
        <v>5941</v>
      </c>
      <c r="Q3589">
        <v>0.52200000000000002</v>
      </c>
      <c r="R3589" s="1">
        <v>2196</v>
      </c>
      <c r="S3589">
        <v>37</v>
      </c>
      <c r="T3589">
        <v>0.23300000000000001</v>
      </c>
      <c r="U3589">
        <v>0</v>
      </c>
    </row>
    <row r="3590" spans="1:21" x14ac:dyDescent="0.25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 s="1">
        <v>9576</v>
      </c>
      <c r="O3590">
        <v>0</v>
      </c>
      <c r="P3590">
        <v>9576</v>
      </c>
      <c r="Q3590">
        <v>0.81699999999999995</v>
      </c>
      <c r="R3590" s="1">
        <v>2362</v>
      </c>
      <c r="S3590">
        <v>49</v>
      </c>
      <c r="T3590">
        <v>0.4</v>
      </c>
      <c r="U3590">
        <v>0</v>
      </c>
    </row>
    <row r="3591" spans="1:21" x14ac:dyDescent="0.25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 s="1">
        <v>9569</v>
      </c>
      <c r="O3591">
        <v>0</v>
      </c>
      <c r="P3591">
        <v>9569</v>
      </c>
      <c r="Q3591">
        <v>0.94</v>
      </c>
      <c r="R3591" s="1">
        <v>2287</v>
      </c>
      <c r="S3591">
        <v>49</v>
      </c>
      <c r="T3591">
        <v>0.58099999999999996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 s="1">
        <v>15412</v>
      </c>
      <c r="O3592" s="1">
        <v>0</v>
      </c>
      <c r="P3592" s="1">
        <v>15412</v>
      </c>
      <c r="Q3592">
        <v>0.58899999999999997</v>
      </c>
      <c r="R3592" s="1">
        <v>3993</v>
      </c>
      <c r="S3592">
        <v>73</v>
      </c>
      <c r="T3592">
        <v>0.65900000000000003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 s="1">
        <v>2663</v>
      </c>
      <c r="O3593" s="1">
        <v>1784</v>
      </c>
      <c r="P3593" s="1">
        <v>879</v>
      </c>
      <c r="Q3593">
        <v>0.78500000000000003</v>
      </c>
      <c r="R3593" s="1">
        <v>4317</v>
      </c>
      <c r="S3593">
        <v>81</v>
      </c>
      <c r="T3593">
        <v>0.92900000000000005</v>
      </c>
      <c r="U3593">
        <v>0.67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 s="1">
        <v>1438.3</v>
      </c>
      <c r="O3594" s="1">
        <v>1031</v>
      </c>
      <c r="P3594" s="1">
        <v>407.3</v>
      </c>
      <c r="Q3594">
        <v>0.58199999999999996</v>
      </c>
      <c r="R3594" s="1">
        <v>3308</v>
      </c>
      <c r="S3594">
        <v>72</v>
      </c>
      <c r="T3594">
        <v>0.67400000000000004</v>
      </c>
      <c r="U3594">
        <v>0.71699999999999997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 s="1">
        <v>5376</v>
      </c>
      <c r="O3595" s="1">
        <v>804</v>
      </c>
      <c r="P3595" s="1">
        <v>4572</v>
      </c>
      <c r="Q3595">
        <v>0.51</v>
      </c>
      <c r="R3595" s="1">
        <v>4511</v>
      </c>
      <c r="S3595">
        <v>74</v>
      </c>
      <c r="T3595">
        <v>0.68200000000000005</v>
      </c>
      <c r="U3595">
        <v>0.15</v>
      </c>
    </row>
    <row r="3596" spans="1:21" x14ac:dyDescent="0.25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 s="1">
        <v>18873</v>
      </c>
      <c r="O3596">
        <v>0</v>
      </c>
      <c r="P3596">
        <v>18873</v>
      </c>
      <c r="Q3596">
        <v>0.63600000000000001</v>
      </c>
      <c r="R3596" s="1">
        <v>2021</v>
      </c>
      <c r="S3596">
        <v>38</v>
      </c>
      <c r="T3596">
        <v>0.52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 s="1">
        <v>5341</v>
      </c>
      <c r="O3597" s="1">
        <v>0</v>
      </c>
      <c r="P3597" s="1">
        <v>5341</v>
      </c>
      <c r="Q3597">
        <v>0.77100000000000002</v>
      </c>
      <c r="R3597" s="1">
        <v>1955</v>
      </c>
      <c r="S3597">
        <v>47</v>
      </c>
      <c r="T3597">
        <v>0.80800000000000005</v>
      </c>
      <c r="U3597">
        <v>0</v>
      </c>
    </row>
    <row r="3598" spans="1:21" x14ac:dyDescent="0.25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 s="1">
        <v>9904</v>
      </c>
      <c r="O3598">
        <v>2513</v>
      </c>
      <c r="P3598">
        <v>7391</v>
      </c>
      <c r="Q3598">
        <v>0</v>
      </c>
      <c r="R3598" s="1">
        <v>1152</v>
      </c>
      <c r="S3598">
        <v>28</v>
      </c>
      <c r="T3598">
        <v>0</v>
      </c>
      <c r="U3598">
        <v>0.254</v>
      </c>
    </row>
    <row r="3599" spans="1:21" x14ac:dyDescent="0.25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 s="1">
        <v>7084</v>
      </c>
      <c r="O3599">
        <v>0</v>
      </c>
      <c r="P3599">
        <v>7084</v>
      </c>
      <c r="Q3599">
        <v>0.52300000000000002</v>
      </c>
      <c r="R3599" s="1">
        <v>2287</v>
      </c>
      <c r="S3599">
        <v>44</v>
      </c>
      <c r="T3599">
        <v>0.29399999999999998</v>
      </c>
      <c r="U3599">
        <v>0</v>
      </c>
    </row>
    <row r="3600" spans="1:21" x14ac:dyDescent="0.25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 s="1">
        <v>7498</v>
      </c>
      <c r="O3600">
        <v>2319</v>
      </c>
      <c r="P3600">
        <v>5179</v>
      </c>
      <c r="Q3600">
        <v>0.48399999999999999</v>
      </c>
      <c r="R3600" s="1">
        <v>1676</v>
      </c>
      <c r="S3600">
        <v>51</v>
      </c>
      <c r="T3600">
        <v>0.75900000000000001</v>
      </c>
      <c r="U3600">
        <v>0.309</v>
      </c>
    </row>
    <row r="3601" spans="1:21" x14ac:dyDescent="0.25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 s="1">
        <v>5450</v>
      </c>
      <c r="O3601" s="1">
        <v>1674</v>
      </c>
      <c r="P3601" s="1">
        <v>3776</v>
      </c>
      <c r="Q3601">
        <v>0.58799999999999997</v>
      </c>
      <c r="R3601" s="1">
        <v>3722</v>
      </c>
      <c r="S3601">
        <v>77</v>
      </c>
      <c r="T3601">
        <v>0.71099999999999997</v>
      </c>
      <c r="U3601">
        <v>0.307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 s="1">
        <v>32719</v>
      </c>
      <c r="O3602" s="1">
        <v>1650</v>
      </c>
      <c r="P3602" s="1">
        <v>31069</v>
      </c>
      <c r="Q3602">
        <v>0.71699999999999997</v>
      </c>
      <c r="R3602" s="1">
        <v>4037</v>
      </c>
      <c r="S3602">
        <v>60</v>
      </c>
      <c r="T3602">
        <v>0.71399999999999997</v>
      </c>
      <c r="U3602">
        <v>0.05</v>
      </c>
    </row>
    <row r="3603" spans="1:21" x14ac:dyDescent="0.25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 s="1">
        <v>3250</v>
      </c>
      <c r="O3603">
        <v>1721</v>
      </c>
      <c r="P3603">
        <v>1529</v>
      </c>
      <c r="Q3603">
        <v>0.44600000000000001</v>
      </c>
      <c r="R3603" s="1">
        <v>1714</v>
      </c>
      <c r="S3603">
        <v>32</v>
      </c>
      <c r="T3603">
        <v>0.39100000000000001</v>
      </c>
      <c r="U3603">
        <v>0.53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 s="1">
        <v>6111</v>
      </c>
      <c r="O3604" s="1">
        <v>2517</v>
      </c>
      <c r="P3604" s="1">
        <v>3594</v>
      </c>
      <c r="Q3604">
        <v>0.73299999999999998</v>
      </c>
      <c r="R3604" s="1">
        <v>4155</v>
      </c>
      <c r="S3604">
        <v>68</v>
      </c>
      <c r="T3604">
        <v>0.65900000000000003</v>
      </c>
      <c r="U3604">
        <v>0.41199999999999998</v>
      </c>
    </row>
    <row r="3605" spans="1:21" x14ac:dyDescent="0.25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 s="1">
        <v>12590</v>
      </c>
      <c r="O3605" s="1">
        <v>931</v>
      </c>
      <c r="P3605" s="1">
        <v>11659</v>
      </c>
      <c r="Q3605">
        <v>1.0680000000000001</v>
      </c>
      <c r="R3605" s="1">
        <v>4182</v>
      </c>
      <c r="S3605">
        <v>78</v>
      </c>
      <c r="T3605">
        <v>0.69599999999999995</v>
      </c>
      <c r="U3605">
        <v>7.3999999999999996E-2</v>
      </c>
    </row>
    <row r="3606" spans="1:21" x14ac:dyDescent="0.25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 s="1">
        <v>1982</v>
      </c>
      <c r="O3606" s="1">
        <v>1068</v>
      </c>
      <c r="P3606" s="1">
        <v>914</v>
      </c>
      <c r="Q3606">
        <v>0.88100000000000001</v>
      </c>
      <c r="R3606" s="1">
        <v>3058</v>
      </c>
      <c r="S3606">
        <v>58</v>
      </c>
      <c r="T3606">
        <v>0.871</v>
      </c>
      <c r="U3606">
        <v>0.53900000000000003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 s="1">
        <v>25133</v>
      </c>
      <c r="O3607" s="1">
        <v>0</v>
      </c>
      <c r="P3607" s="1">
        <v>25133</v>
      </c>
      <c r="Q3607">
        <v>0.46100000000000002</v>
      </c>
      <c r="R3607" s="1">
        <v>4033</v>
      </c>
      <c r="S3607">
        <v>73</v>
      </c>
      <c r="T3607">
        <v>0.32700000000000001</v>
      </c>
      <c r="U3607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 s="1">
        <v>17818</v>
      </c>
      <c r="O3608" s="1">
        <v>1451</v>
      </c>
      <c r="P3608" s="1">
        <v>16367</v>
      </c>
      <c r="Q3608">
        <v>0.63200000000000001</v>
      </c>
      <c r="R3608" s="1">
        <v>3973</v>
      </c>
      <c r="S3608">
        <v>74</v>
      </c>
      <c r="T3608">
        <v>0.45100000000000001</v>
      </c>
      <c r="U3608">
        <v>8.1000000000000003E-2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 s="1">
        <v>5155</v>
      </c>
      <c r="O3609" s="1">
        <v>868</v>
      </c>
      <c r="P3609" s="1">
        <v>4287</v>
      </c>
      <c r="Q3609">
        <v>0.88200000000000001</v>
      </c>
      <c r="R3609" s="1">
        <v>3535</v>
      </c>
      <c r="S3609">
        <v>57</v>
      </c>
      <c r="T3609">
        <v>1.111</v>
      </c>
      <c r="U3609">
        <v>0.16800000000000001</v>
      </c>
    </row>
    <row r="3610" spans="1:21" x14ac:dyDescent="0.25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 s="1">
        <v>6006</v>
      </c>
      <c r="O3610" s="1">
        <v>1576</v>
      </c>
      <c r="P3610" s="1">
        <v>4430</v>
      </c>
      <c r="Q3610">
        <v>0.504</v>
      </c>
      <c r="R3610" s="1">
        <v>3199</v>
      </c>
      <c r="S3610">
        <v>65</v>
      </c>
      <c r="T3610">
        <v>0.54800000000000004</v>
      </c>
      <c r="U3610">
        <v>0.26200000000000001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 s="1">
        <v>2571</v>
      </c>
      <c r="O3611" s="1">
        <v>1210</v>
      </c>
      <c r="P3611" s="1">
        <v>1361</v>
      </c>
      <c r="Q3611">
        <v>0.97199999999999998</v>
      </c>
      <c r="R3611" s="1">
        <v>3647</v>
      </c>
      <c r="S3611">
        <v>59</v>
      </c>
      <c r="T3611">
        <v>0.68600000000000005</v>
      </c>
      <c r="U3611">
        <v>0.47099999999999997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 s="1">
        <v>3269</v>
      </c>
      <c r="O3612" s="1">
        <v>1601</v>
      </c>
      <c r="P3612" s="1">
        <v>1668</v>
      </c>
      <c r="Q3612">
        <v>1.1679999999999999</v>
      </c>
      <c r="R3612" s="1">
        <v>3966</v>
      </c>
      <c r="S3612">
        <v>74</v>
      </c>
      <c r="T3612">
        <v>0.94699999999999995</v>
      </c>
      <c r="U3612">
        <v>0.49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 s="1">
        <v>2798</v>
      </c>
      <c r="O3613" s="1">
        <v>1291</v>
      </c>
      <c r="P3613" s="1">
        <v>1507</v>
      </c>
      <c r="Q3613">
        <v>0.70799999999999996</v>
      </c>
      <c r="R3613" s="1">
        <v>2903</v>
      </c>
      <c r="S3613">
        <v>69</v>
      </c>
      <c r="T3613">
        <v>0.68300000000000005</v>
      </c>
      <c r="U3613">
        <v>0.46100000000000002</v>
      </c>
    </row>
    <row r="3614" spans="1:21" x14ac:dyDescent="0.25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 s="1">
        <v>7277</v>
      </c>
      <c r="O3614" s="1">
        <v>0</v>
      </c>
      <c r="P3614" s="1">
        <v>7277</v>
      </c>
      <c r="Q3614">
        <v>0.75800000000000001</v>
      </c>
      <c r="R3614" s="1">
        <v>4458</v>
      </c>
      <c r="S3614">
        <v>71</v>
      </c>
      <c r="T3614">
        <v>0.57799999999999996</v>
      </c>
      <c r="U3614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 s="1">
        <v>3788</v>
      </c>
      <c r="O3615" s="1">
        <v>1325</v>
      </c>
      <c r="P3615" s="1">
        <v>2463</v>
      </c>
      <c r="Q3615">
        <v>0.60699999999999998</v>
      </c>
      <c r="R3615" s="1">
        <v>3975</v>
      </c>
      <c r="S3615">
        <v>65</v>
      </c>
      <c r="T3615">
        <v>0.47699999999999998</v>
      </c>
      <c r="U3615">
        <v>0.35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 s="1">
        <v>28262</v>
      </c>
      <c r="O3616" s="1">
        <v>1483</v>
      </c>
      <c r="P3616" s="1">
        <v>26779</v>
      </c>
      <c r="Q3616">
        <v>0.66800000000000004</v>
      </c>
      <c r="R3616" s="1">
        <v>3855</v>
      </c>
      <c r="S3616">
        <v>66</v>
      </c>
      <c r="T3616">
        <v>0.61</v>
      </c>
      <c r="U3616">
        <v>5.1999999999999998E-2</v>
      </c>
    </row>
    <row r="3617" spans="1:21" x14ac:dyDescent="0.25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 s="1">
        <v>2169</v>
      </c>
      <c r="O3617" s="1">
        <v>1330</v>
      </c>
      <c r="P3617" s="1">
        <v>839</v>
      </c>
      <c r="Q3617">
        <v>0.90500000000000003</v>
      </c>
      <c r="R3617" s="1">
        <v>3833</v>
      </c>
      <c r="S3617">
        <v>64</v>
      </c>
      <c r="T3617">
        <v>1.0649999999999999</v>
      </c>
      <c r="U3617">
        <v>0.61299999999999999</v>
      </c>
    </row>
    <row r="3618" spans="1:21" x14ac:dyDescent="0.25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 s="1">
        <v>3767</v>
      </c>
      <c r="O3618" s="1">
        <v>976</v>
      </c>
      <c r="P3618" s="1">
        <v>2791</v>
      </c>
      <c r="Q3618">
        <v>1.0209999999999999</v>
      </c>
      <c r="R3618" s="1">
        <v>3163</v>
      </c>
      <c r="S3618">
        <v>60</v>
      </c>
      <c r="T3618">
        <v>0.81799999999999995</v>
      </c>
      <c r="U3618">
        <v>0.25900000000000001</v>
      </c>
    </row>
    <row r="3619" spans="1:21" x14ac:dyDescent="0.25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 s="1">
        <v>8989</v>
      </c>
      <c r="O3619">
        <v>552</v>
      </c>
      <c r="P3619">
        <v>8437</v>
      </c>
      <c r="Q3619">
        <v>0.69899999999999995</v>
      </c>
      <c r="R3619" s="1">
        <v>2309</v>
      </c>
      <c r="S3619">
        <v>49</v>
      </c>
      <c r="T3619">
        <v>0.63300000000000001</v>
      </c>
      <c r="U3619">
        <v>6.0999999999999999E-2</v>
      </c>
    </row>
    <row r="3620" spans="1:21" x14ac:dyDescent="0.25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 s="1">
        <v>2838</v>
      </c>
      <c r="O3620" s="1">
        <v>2517</v>
      </c>
      <c r="P3620" s="1">
        <v>321</v>
      </c>
      <c r="Q3620">
        <v>0.625</v>
      </c>
      <c r="R3620" s="1">
        <v>3493</v>
      </c>
      <c r="S3620">
        <v>65</v>
      </c>
      <c r="T3620">
        <v>0.71099999999999997</v>
      </c>
      <c r="U3620">
        <v>0.88700000000000001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 s="1">
        <v>7199</v>
      </c>
      <c r="O3621" s="1">
        <v>1031</v>
      </c>
      <c r="P3621" s="1">
        <v>6168</v>
      </c>
      <c r="Q3621">
        <v>1.212</v>
      </c>
      <c r="R3621" s="1">
        <v>4041</v>
      </c>
      <c r="S3621">
        <v>73</v>
      </c>
      <c r="T3621">
        <v>0.69799999999999995</v>
      </c>
      <c r="U3621">
        <v>0.14299999999999999</v>
      </c>
    </row>
    <row r="3622" spans="1:21" x14ac:dyDescent="0.25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 s="1">
        <v>8495</v>
      </c>
      <c r="O3622" s="1">
        <v>1537</v>
      </c>
      <c r="P3622" s="1">
        <v>6958</v>
      </c>
      <c r="Q3622">
        <v>0.91900000000000004</v>
      </c>
      <c r="R3622" s="1">
        <v>1950</v>
      </c>
      <c r="S3622">
        <v>31</v>
      </c>
      <c r="T3622">
        <v>0.93799999999999994</v>
      </c>
      <c r="U3622">
        <v>0.18099999999999999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 s="1">
        <v>34516</v>
      </c>
      <c r="O3623" s="1">
        <v>1182</v>
      </c>
      <c r="P3623" s="1">
        <v>33334</v>
      </c>
      <c r="Q3623">
        <v>0.61299999999999999</v>
      </c>
      <c r="R3623" s="1">
        <v>2440</v>
      </c>
      <c r="S3623">
        <v>54</v>
      </c>
      <c r="T3623">
        <v>0.54300000000000004</v>
      </c>
      <c r="U3623">
        <v>3.4000000000000002E-2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 s="1">
        <v>14164</v>
      </c>
      <c r="O3624" s="1">
        <v>1525</v>
      </c>
      <c r="P3624" s="1">
        <v>12639</v>
      </c>
      <c r="Q3624">
        <v>0.54300000000000004</v>
      </c>
      <c r="R3624" s="1">
        <v>3749</v>
      </c>
      <c r="S3624">
        <v>59</v>
      </c>
      <c r="T3624">
        <v>0.68600000000000005</v>
      </c>
      <c r="U3624">
        <v>0.108</v>
      </c>
    </row>
    <row r="3625" spans="1:21" x14ac:dyDescent="0.25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 s="1">
        <v>3604</v>
      </c>
      <c r="O3625" s="1">
        <v>0</v>
      </c>
      <c r="P3625" s="1">
        <v>3604</v>
      </c>
      <c r="Q3625">
        <v>0.93400000000000005</v>
      </c>
      <c r="R3625" s="1">
        <v>4051</v>
      </c>
      <c r="S3625">
        <v>65</v>
      </c>
      <c r="T3625">
        <v>0.66700000000000004</v>
      </c>
      <c r="U3625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 s="1">
        <v>1752</v>
      </c>
      <c r="O3626" s="1">
        <v>611</v>
      </c>
      <c r="P3626" s="1">
        <v>1141</v>
      </c>
      <c r="Q3626">
        <v>0.46500000000000002</v>
      </c>
      <c r="R3626" s="1">
        <v>4864</v>
      </c>
      <c r="S3626">
        <v>76</v>
      </c>
      <c r="T3626">
        <v>0.46200000000000002</v>
      </c>
      <c r="U3626">
        <v>0.34899999999999998</v>
      </c>
    </row>
    <row r="3627" spans="1:21" x14ac:dyDescent="0.25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 s="1">
        <v>4204</v>
      </c>
      <c r="O3627" s="1">
        <v>0</v>
      </c>
      <c r="P3627" s="1">
        <v>4204</v>
      </c>
      <c r="Q3627">
        <v>1.073</v>
      </c>
      <c r="R3627" s="1">
        <v>3799</v>
      </c>
      <c r="S3627">
        <v>85</v>
      </c>
      <c r="T3627">
        <v>0.60399999999999998</v>
      </c>
      <c r="U3627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 s="1">
        <v>8017</v>
      </c>
      <c r="O3628" s="1">
        <v>0</v>
      </c>
      <c r="P3628" s="1">
        <v>8017</v>
      </c>
      <c r="Q3628">
        <v>0.53900000000000003</v>
      </c>
      <c r="R3628" s="1">
        <v>3042</v>
      </c>
      <c r="S3628">
        <v>55</v>
      </c>
      <c r="T3628">
        <v>0.52800000000000002</v>
      </c>
      <c r="U3628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 s="1">
        <v>2778</v>
      </c>
      <c r="O3629" s="1">
        <v>1640</v>
      </c>
      <c r="P3629" s="1">
        <v>1138</v>
      </c>
      <c r="Q3629">
        <v>0.82</v>
      </c>
      <c r="R3629" s="1">
        <v>4007</v>
      </c>
      <c r="S3629">
        <v>75</v>
      </c>
      <c r="T3629">
        <v>0.70499999999999996</v>
      </c>
      <c r="U3629">
        <v>0.59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 s="1">
        <v>6649</v>
      </c>
      <c r="O3630" s="1">
        <v>1781</v>
      </c>
      <c r="P3630" s="1">
        <v>4868</v>
      </c>
      <c r="Q3630">
        <v>0.54600000000000004</v>
      </c>
      <c r="R3630" s="1">
        <v>1609</v>
      </c>
      <c r="S3630">
        <v>28</v>
      </c>
      <c r="T3630">
        <v>0.47399999999999998</v>
      </c>
      <c r="U3630">
        <v>0.26800000000000002</v>
      </c>
    </row>
    <row r="3631" spans="1:21" x14ac:dyDescent="0.25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 s="1">
        <v>6813</v>
      </c>
      <c r="O3631">
        <v>2332</v>
      </c>
      <c r="P3631">
        <v>4481</v>
      </c>
      <c r="Q3631">
        <v>0.57999999999999996</v>
      </c>
      <c r="R3631" s="1">
        <v>2634</v>
      </c>
      <c r="S3631">
        <v>51</v>
      </c>
      <c r="T3631">
        <v>0.378</v>
      </c>
      <c r="U3631">
        <v>0.34200000000000003</v>
      </c>
    </row>
    <row r="3632" spans="1:21" x14ac:dyDescent="0.25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 s="1">
        <v>2797</v>
      </c>
      <c r="O3632" s="1">
        <v>850</v>
      </c>
      <c r="P3632" s="1">
        <v>1947</v>
      </c>
      <c r="Q3632">
        <v>0.95299999999999996</v>
      </c>
      <c r="R3632" s="1">
        <v>3652</v>
      </c>
      <c r="S3632">
        <v>64</v>
      </c>
      <c r="T3632">
        <v>1.37</v>
      </c>
      <c r="U3632">
        <v>0.30399999999999999</v>
      </c>
    </row>
    <row r="3633" spans="1:21" x14ac:dyDescent="0.25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 s="1">
        <v>18004</v>
      </c>
      <c r="O3633">
        <v>2517</v>
      </c>
      <c r="P3633">
        <v>15487</v>
      </c>
      <c r="Q3633">
        <v>0.56899999999999995</v>
      </c>
      <c r="R3633" s="1">
        <v>2030</v>
      </c>
      <c r="S3633">
        <v>45</v>
      </c>
      <c r="T3633">
        <v>0.45200000000000001</v>
      </c>
      <c r="U3633">
        <v>0.14000000000000001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 s="1">
        <v>11242</v>
      </c>
      <c r="O3634" s="1">
        <v>1561</v>
      </c>
      <c r="P3634" s="1">
        <v>9681</v>
      </c>
      <c r="Q3634">
        <v>0.82899999999999996</v>
      </c>
      <c r="R3634" s="1">
        <v>4246</v>
      </c>
      <c r="S3634">
        <v>81</v>
      </c>
      <c r="T3634">
        <v>0.8</v>
      </c>
      <c r="U3634">
        <v>0.13900000000000001</v>
      </c>
    </row>
    <row r="3635" spans="1:21" x14ac:dyDescent="0.25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 s="1">
        <v>10693</v>
      </c>
      <c r="O3635" s="1">
        <v>2517</v>
      </c>
      <c r="P3635" s="1">
        <v>8176</v>
      </c>
      <c r="Q3635">
        <v>0.88</v>
      </c>
      <c r="R3635" s="1">
        <v>4138</v>
      </c>
      <c r="S3635">
        <v>76</v>
      </c>
      <c r="T3635">
        <v>0.72699999999999998</v>
      </c>
      <c r="U3635">
        <v>0.23499999999999999</v>
      </c>
    </row>
    <row r="3636" spans="1:21" x14ac:dyDescent="0.25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 s="1">
        <v>3026</v>
      </c>
      <c r="O3636" s="1">
        <v>1888</v>
      </c>
      <c r="P3636" s="1">
        <v>1138</v>
      </c>
      <c r="Q3636">
        <v>0.76200000000000001</v>
      </c>
      <c r="R3636" s="1">
        <v>3687</v>
      </c>
      <c r="S3636">
        <v>58</v>
      </c>
      <c r="T3636">
        <v>0.81200000000000006</v>
      </c>
      <c r="U3636">
        <v>0.624</v>
      </c>
    </row>
    <row r="3637" spans="1:21" x14ac:dyDescent="0.25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 s="1">
        <v>1438.3</v>
      </c>
      <c r="O3637" s="1">
        <v>787</v>
      </c>
      <c r="P3637" s="1">
        <v>651.29999999999995</v>
      </c>
      <c r="Q3637">
        <v>0.91400000000000003</v>
      </c>
      <c r="R3637" s="1">
        <v>4587</v>
      </c>
      <c r="S3637">
        <v>58</v>
      </c>
      <c r="T3637">
        <v>0.56799999999999995</v>
      </c>
      <c r="U3637">
        <v>0.54700000000000004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 s="1">
        <v>34516</v>
      </c>
      <c r="O3638" s="1">
        <v>1046</v>
      </c>
      <c r="P3638" s="1">
        <v>33470</v>
      </c>
      <c r="Q3638">
        <v>1.0009999999999999</v>
      </c>
      <c r="R3638" s="1">
        <v>3435</v>
      </c>
      <c r="S3638">
        <v>76</v>
      </c>
      <c r="T3638">
        <v>0.72699999999999998</v>
      </c>
      <c r="U3638">
        <v>0.03</v>
      </c>
    </row>
    <row r="3639" spans="1:21" x14ac:dyDescent="0.25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 s="1">
        <v>12836</v>
      </c>
      <c r="O3639" s="1">
        <v>1034</v>
      </c>
      <c r="P3639" s="1">
        <v>11802</v>
      </c>
      <c r="Q3639">
        <v>0.66300000000000003</v>
      </c>
      <c r="R3639" s="1">
        <v>2519</v>
      </c>
      <c r="S3639">
        <v>53</v>
      </c>
      <c r="T3639">
        <v>0.47199999999999998</v>
      </c>
      <c r="U3639">
        <v>8.1000000000000003E-2</v>
      </c>
    </row>
    <row r="3640" spans="1:21" x14ac:dyDescent="0.25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 s="1">
        <v>1892</v>
      </c>
      <c r="O3640">
        <v>1604</v>
      </c>
      <c r="P3640">
        <v>288</v>
      </c>
      <c r="Q3640">
        <v>0.47599999999999998</v>
      </c>
      <c r="R3640" s="1">
        <v>1581</v>
      </c>
      <c r="S3640">
        <v>34</v>
      </c>
      <c r="T3640">
        <v>0.41699999999999998</v>
      </c>
      <c r="U3640">
        <v>0.84799999999999998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 s="1">
        <v>11277</v>
      </c>
      <c r="O3641" s="1">
        <v>1747</v>
      </c>
      <c r="P3641" s="1">
        <v>9530</v>
      </c>
      <c r="Q3641">
        <v>0.503</v>
      </c>
      <c r="R3641" s="1">
        <v>2033</v>
      </c>
      <c r="S3641">
        <v>56</v>
      </c>
      <c r="T3641">
        <v>0.86699999999999999</v>
      </c>
      <c r="U3641">
        <v>0.155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 s="1">
        <v>12815</v>
      </c>
      <c r="O3642" s="1">
        <v>1017</v>
      </c>
      <c r="P3642" s="1">
        <v>11798</v>
      </c>
      <c r="Q3642">
        <v>0.53200000000000003</v>
      </c>
      <c r="R3642" s="1">
        <v>3771</v>
      </c>
      <c r="S3642">
        <v>78</v>
      </c>
      <c r="T3642">
        <v>0.66</v>
      </c>
      <c r="U3642">
        <v>7.9000000000000001E-2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 s="1">
        <v>24016</v>
      </c>
      <c r="O3643" s="1">
        <v>0</v>
      </c>
      <c r="P3643" s="1">
        <v>24016</v>
      </c>
      <c r="Q3643">
        <v>0.748</v>
      </c>
      <c r="R3643" s="1">
        <v>3693</v>
      </c>
      <c r="S3643">
        <v>62</v>
      </c>
      <c r="T3643">
        <v>0.72199999999999998</v>
      </c>
      <c r="U3643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 s="1">
        <v>3482</v>
      </c>
      <c r="O3644" s="1">
        <v>1942</v>
      </c>
      <c r="P3644" s="1">
        <v>1540</v>
      </c>
      <c r="Q3644">
        <v>0.92600000000000005</v>
      </c>
      <c r="R3644" s="1">
        <v>3512</v>
      </c>
      <c r="S3644">
        <v>63</v>
      </c>
      <c r="T3644">
        <v>0.85299999999999998</v>
      </c>
      <c r="U3644">
        <v>0.55800000000000005</v>
      </c>
    </row>
    <row r="3645" spans="1:21" x14ac:dyDescent="0.25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 s="1">
        <v>26516</v>
      </c>
      <c r="O3645" s="1">
        <v>1434</v>
      </c>
      <c r="P3645" s="1">
        <v>25082</v>
      </c>
      <c r="Q3645">
        <v>0.47199999999999998</v>
      </c>
      <c r="R3645" s="1">
        <v>3609</v>
      </c>
      <c r="S3645">
        <v>76</v>
      </c>
      <c r="T3645">
        <v>0.55100000000000005</v>
      </c>
      <c r="U3645">
        <v>5.3999999999999999E-2</v>
      </c>
    </row>
    <row r="3646" spans="1:21" x14ac:dyDescent="0.25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 s="1">
        <v>2285</v>
      </c>
      <c r="O3646" s="1">
        <v>1931</v>
      </c>
      <c r="P3646" s="1">
        <v>354</v>
      </c>
      <c r="Q3646">
        <v>0.69</v>
      </c>
      <c r="R3646" s="1">
        <v>4944</v>
      </c>
      <c r="S3646">
        <v>78</v>
      </c>
      <c r="T3646">
        <v>0.66</v>
      </c>
      <c r="U3646">
        <v>0.84499999999999997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 s="1">
        <v>9617</v>
      </c>
      <c r="O3647" s="1">
        <v>2035</v>
      </c>
      <c r="P3647" s="1">
        <v>7582</v>
      </c>
      <c r="Q3647">
        <v>1.004</v>
      </c>
      <c r="R3647" s="1">
        <v>4247</v>
      </c>
      <c r="S3647">
        <v>76</v>
      </c>
      <c r="T3647">
        <v>0.85399999999999998</v>
      </c>
      <c r="U3647">
        <v>0.21199999999999999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 s="1">
        <v>34516</v>
      </c>
      <c r="O3648" s="1">
        <v>0</v>
      </c>
      <c r="P3648" s="1">
        <v>34516</v>
      </c>
      <c r="Q3648">
        <v>0.50600000000000001</v>
      </c>
      <c r="R3648" s="1">
        <v>3250</v>
      </c>
      <c r="S3648">
        <v>63</v>
      </c>
      <c r="T3648">
        <v>0.65800000000000003</v>
      </c>
      <c r="U3648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 s="1">
        <v>2354</v>
      </c>
      <c r="O3649" s="1">
        <v>1909</v>
      </c>
      <c r="P3649" s="1">
        <v>445</v>
      </c>
      <c r="Q3649">
        <v>0.83299999999999996</v>
      </c>
      <c r="R3649" s="1">
        <v>4048</v>
      </c>
      <c r="S3649">
        <v>61</v>
      </c>
      <c r="T3649">
        <v>0.84799999999999998</v>
      </c>
      <c r="U3649">
        <v>0.81100000000000005</v>
      </c>
    </row>
    <row r="3650" spans="1:21" x14ac:dyDescent="0.25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 s="1">
        <v>11533</v>
      </c>
      <c r="O3650" s="1">
        <v>1418</v>
      </c>
      <c r="P3650" s="1">
        <v>10115</v>
      </c>
      <c r="Q3650">
        <v>0.54600000000000004</v>
      </c>
      <c r="R3650" s="1">
        <v>4038</v>
      </c>
      <c r="S3650">
        <v>63</v>
      </c>
      <c r="T3650">
        <v>0.61499999999999999</v>
      </c>
      <c r="U3650">
        <v>0.123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 s="1">
        <v>5042</v>
      </c>
      <c r="O3651" s="1">
        <v>1002</v>
      </c>
      <c r="P3651" s="1">
        <v>4040</v>
      </c>
      <c r="Q3651">
        <v>1.1080000000000001</v>
      </c>
      <c r="R3651" s="1">
        <v>2897</v>
      </c>
      <c r="S3651">
        <v>62</v>
      </c>
      <c r="T3651">
        <v>0.63200000000000001</v>
      </c>
      <c r="U3651">
        <v>0.19900000000000001</v>
      </c>
    </row>
    <row r="3652" spans="1:21" x14ac:dyDescent="0.25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 s="1">
        <v>2584</v>
      </c>
      <c r="O3652" s="1">
        <v>1614</v>
      </c>
      <c r="P3652" s="1">
        <v>970</v>
      </c>
      <c r="Q3652">
        <v>0.67500000000000004</v>
      </c>
      <c r="R3652" s="1">
        <v>4045</v>
      </c>
      <c r="S3652">
        <v>78</v>
      </c>
      <c r="T3652">
        <v>0.73299999999999998</v>
      </c>
      <c r="U3652">
        <v>0.625</v>
      </c>
    </row>
    <row r="3653" spans="1:21" x14ac:dyDescent="0.25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 s="1">
        <v>1438.3</v>
      </c>
      <c r="O3653">
        <v>0</v>
      </c>
      <c r="P3653">
        <v>1438.3</v>
      </c>
      <c r="Q3653">
        <v>0.58799999999999997</v>
      </c>
      <c r="R3653" s="1">
        <v>1859</v>
      </c>
      <c r="S3653">
        <v>41</v>
      </c>
      <c r="T3653">
        <v>0.46400000000000002</v>
      </c>
      <c r="U3653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 s="1">
        <v>3402</v>
      </c>
      <c r="O3654" s="1">
        <v>1607</v>
      </c>
      <c r="P3654" s="1">
        <v>1795</v>
      </c>
      <c r="Q3654">
        <v>0.432</v>
      </c>
      <c r="R3654" s="1">
        <v>3188</v>
      </c>
      <c r="S3654">
        <v>65</v>
      </c>
      <c r="T3654">
        <v>0.66700000000000004</v>
      </c>
      <c r="U3654">
        <v>0.47199999999999998</v>
      </c>
    </row>
    <row r="3655" spans="1:21" x14ac:dyDescent="0.25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 s="1">
        <v>1809</v>
      </c>
      <c r="O3655">
        <v>0</v>
      </c>
      <c r="P3655">
        <v>1809</v>
      </c>
      <c r="Q3655">
        <v>0.56899999999999995</v>
      </c>
      <c r="R3655" s="1">
        <v>2123</v>
      </c>
      <c r="S3655">
        <v>44</v>
      </c>
      <c r="T3655">
        <v>0.57099999999999995</v>
      </c>
      <c r="U3655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 s="1">
        <v>8624</v>
      </c>
      <c r="O3656" s="1">
        <v>0</v>
      </c>
      <c r="P3656" s="1">
        <v>8624</v>
      </c>
      <c r="Q3656">
        <v>0.57399999999999995</v>
      </c>
      <c r="R3656" s="1">
        <v>2428</v>
      </c>
      <c r="S3656">
        <v>53</v>
      </c>
      <c r="T3656">
        <v>0.89300000000000002</v>
      </c>
      <c r="U3656">
        <v>0</v>
      </c>
    </row>
    <row r="3657" spans="1:21" x14ac:dyDescent="0.25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 s="1">
        <v>22917</v>
      </c>
      <c r="O3657">
        <v>0</v>
      </c>
      <c r="P3657">
        <v>22917</v>
      </c>
      <c r="Q3657">
        <v>0.57399999999999995</v>
      </c>
      <c r="R3657" s="1">
        <v>2045</v>
      </c>
      <c r="S3657">
        <v>45</v>
      </c>
      <c r="T3657">
        <v>0.5</v>
      </c>
      <c r="U3657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 s="1">
        <v>18410</v>
      </c>
      <c r="O3658" s="1">
        <v>974</v>
      </c>
      <c r="P3658" s="1">
        <v>17436</v>
      </c>
      <c r="Q3658">
        <v>0.85699999999999998</v>
      </c>
      <c r="R3658" s="1">
        <v>3778</v>
      </c>
      <c r="S3658">
        <v>83</v>
      </c>
      <c r="T3658">
        <v>0.69399999999999995</v>
      </c>
      <c r="U3658">
        <v>5.2999999999999999E-2</v>
      </c>
    </row>
    <row r="3659" spans="1:21" x14ac:dyDescent="0.25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 s="1">
        <v>34516</v>
      </c>
      <c r="O3659" s="1">
        <v>1452</v>
      </c>
      <c r="P3659" s="1">
        <v>33064</v>
      </c>
      <c r="Q3659">
        <v>0.88700000000000001</v>
      </c>
      <c r="R3659" s="1">
        <v>2336</v>
      </c>
      <c r="S3659">
        <v>49</v>
      </c>
      <c r="T3659">
        <v>1.1299999999999999</v>
      </c>
      <c r="U3659">
        <v>4.2000000000000003E-2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 s="1">
        <v>34516</v>
      </c>
      <c r="O3660" s="1">
        <v>1259</v>
      </c>
      <c r="P3660" s="1">
        <v>33257</v>
      </c>
      <c r="Q3660">
        <v>0.54700000000000004</v>
      </c>
      <c r="R3660" s="1">
        <v>3275</v>
      </c>
      <c r="S3660">
        <v>67</v>
      </c>
      <c r="T3660">
        <v>0.59499999999999997</v>
      </c>
      <c r="U3660">
        <v>3.5999999999999997E-2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 s="1">
        <v>10130</v>
      </c>
      <c r="O3661" s="1">
        <v>1449</v>
      </c>
      <c r="P3661" s="1">
        <v>8681</v>
      </c>
      <c r="Q3661">
        <v>0.81899999999999995</v>
      </c>
      <c r="R3661" s="1">
        <v>4002</v>
      </c>
      <c r="S3661">
        <v>66</v>
      </c>
      <c r="T3661">
        <v>0.57099999999999995</v>
      </c>
      <c r="U3661">
        <v>0.14299999999999999</v>
      </c>
    </row>
    <row r="3662" spans="1:21" x14ac:dyDescent="0.25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 s="1">
        <v>3099</v>
      </c>
      <c r="O3662">
        <v>0</v>
      </c>
      <c r="P3662">
        <v>3099</v>
      </c>
      <c r="Q3662">
        <v>0.27900000000000003</v>
      </c>
      <c r="R3662" s="1">
        <v>1401</v>
      </c>
      <c r="S3662">
        <v>44</v>
      </c>
      <c r="T3662">
        <v>0.41899999999999998</v>
      </c>
      <c r="U366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 s="1">
        <v>19849</v>
      </c>
      <c r="O3663" s="1">
        <v>2205</v>
      </c>
      <c r="P3663" s="1">
        <v>17644</v>
      </c>
      <c r="Q3663">
        <v>0.79600000000000004</v>
      </c>
      <c r="R3663" s="1">
        <v>3657</v>
      </c>
      <c r="S3663">
        <v>66</v>
      </c>
      <c r="T3663">
        <v>0.73699999999999999</v>
      </c>
      <c r="U3663">
        <v>0.111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 s="1">
        <v>2283</v>
      </c>
      <c r="O3664" s="1">
        <v>1053</v>
      </c>
      <c r="P3664" s="1">
        <v>1230</v>
      </c>
      <c r="Q3664">
        <v>0.85399999999999998</v>
      </c>
      <c r="R3664" s="1">
        <v>4571</v>
      </c>
      <c r="S3664">
        <v>72</v>
      </c>
      <c r="T3664">
        <v>0.75600000000000001</v>
      </c>
      <c r="U3664">
        <v>0.46100000000000002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 s="1">
        <v>6347</v>
      </c>
      <c r="O3665" s="1">
        <v>569</v>
      </c>
      <c r="P3665" s="1">
        <v>5778</v>
      </c>
      <c r="Q3665">
        <v>0.66800000000000004</v>
      </c>
      <c r="R3665" s="1">
        <v>3927</v>
      </c>
      <c r="S3665">
        <v>82</v>
      </c>
      <c r="T3665">
        <v>0.57699999999999996</v>
      </c>
      <c r="U3665">
        <v>0.09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 s="1">
        <v>2758</v>
      </c>
      <c r="O3666" s="1">
        <v>1675</v>
      </c>
      <c r="P3666" s="1">
        <v>1083</v>
      </c>
      <c r="Q3666">
        <v>0.88200000000000001</v>
      </c>
      <c r="R3666" s="1">
        <v>3820</v>
      </c>
      <c r="S3666">
        <v>72</v>
      </c>
      <c r="T3666">
        <v>0.63600000000000001</v>
      </c>
      <c r="U3666">
        <v>0.60699999999999998</v>
      </c>
    </row>
    <row r="3667" spans="1:21" x14ac:dyDescent="0.25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 s="1">
        <v>34516</v>
      </c>
      <c r="O3667">
        <v>0</v>
      </c>
      <c r="P3667">
        <v>34516</v>
      </c>
      <c r="Q3667">
        <v>0.59599999999999997</v>
      </c>
      <c r="R3667" s="1">
        <v>1891</v>
      </c>
      <c r="S3667">
        <v>34</v>
      </c>
      <c r="T3667">
        <v>0.214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 s="1">
        <v>3469</v>
      </c>
      <c r="O3668" s="1">
        <v>0</v>
      </c>
      <c r="P3668" s="1">
        <v>3469</v>
      </c>
      <c r="Q3668">
        <v>0.95599999999999996</v>
      </c>
      <c r="R3668" s="1">
        <v>3680</v>
      </c>
      <c r="S3668">
        <v>80</v>
      </c>
      <c r="T3668">
        <v>0.95099999999999996</v>
      </c>
      <c r="U3668">
        <v>0</v>
      </c>
    </row>
    <row r="3669" spans="1:21" x14ac:dyDescent="0.25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 s="1">
        <v>5155</v>
      </c>
      <c r="O3669">
        <v>0</v>
      </c>
      <c r="P3669">
        <v>5155</v>
      </c>
      <c r="Q3669">
        <v>1.014</v>
      </c>
      <c r="R3669" s="1">
        <v>2753</v>
      </c>
      <c r="S3669">
        <v>45</v>
      </c>
      <c r="T3669">
        <v>0.60699999999999998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 s="1">
        <v>34516</v>
      </c>
      <c r="O3670" s="1">
        <v>1230</v>
      </c>
      <c r="P3670" s="1">
        <v>33286</v>
      </c>
      <c r="Q3670">
        <v>0.60799999999999998</v>
      </c>
      <c r="R3670" s="1">
        <v>2100</v>
      </c>
      <c r="S3670">
        <v>38</v>
      </c>
      <c r="T3670">
        <v>0.40699999999999997</v>
      </c>
      <c r="U3670">
        <v>3.5999999999999997E-2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 s="1">
        <v>4092</v>
      </c>
      <c r="O3671" s="1">
        <v>996</v>
      </c>
      <c r="P3671" s="1">
        <v>3096</v>
      </c>
      <c r="Q3671">
        <v>0.64400000000000002</v>
      </c>
      <c r="R3671" s="1">
        <v>2298</v>
      </c>
      <c r="S3671">
        <v>48</v>
      </c>
      <c r="T3671">
        <v>0.65500000000000003</v>
      </c>
      <c r="U3671">
        <v>0.24299999999999999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 s="1">
        <v>4675</v>
      </c>
      <c r="O3672" s="1">
        <v>0</v>
      </c>
      <c r="P3672" s="1">
        <v>4675</v>
      </c>
      <c r="Q3672">
        <v>0.86299999999999999</v>
      </c>
      <c r="R3672" s="1">
        <v>3487</v>
      </c>
      <c r="S3672">
        <v>69</v>
      </c>
      <c r="T3672">
        <v>0.68300000000000005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 s="1">
        <v>2297</v>
      </c>
      <c r="O3673" s="1">
        <v>1044</v>
      </c>
      <c r="P3673" s="1">
        <v>1253</v>
      </c>
      <c r="Q3673">
        <v>0.59099999999999997</v>
      </c>
      <c r="R3673" s="1">
        <v>3161</v>
      </c>
      <c r="S3673">
        <v>65</v>
      </c>
      <c r="T3673">
        <v>0.71099999999999997</v>
      </c>
      <c r="U3673">
        <v>0.45500000000000002</v>
      </c>
    </row>
    <row r="3674" spans="1:21" x14ac:dyDescent="0.25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 s="1">
        <v>5260</v>
      </c>
      <c r="O3674">
        <v>1706</v>
      </c>
      <c r="P3674">
        <v>3554</v>
      </c>
      <c r="Q3674">
        <v>0.35899999999999999</v>
      </c>
      <c r="R3674" s="1">
        <v>2142</v>
      </c>
      <c r="S3674">
        <v>57</v>
      </c>
      <c r="T3674">
        <v>0.67600000000000005</v>
      </c>
      <c r="U3674">
        <v>0.32400000000000001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 s="1">
        <v>3458</v>
      </c>
      <c r="O3675" s="1">
        <v>1989</v>
      </c>
      <c r="P3675" s="1">
        <v>1469</v>
      </c>
      <c r="Q3675">
        <v>0.70699999999999996</v>
      </c>
      <c r="R3675" s="1">
        <v>3409</v>
      </c>
      <c r="S3675">
        <v>59</v>
      </c>
      <c r="T3675">
        <v>1.034</v>
      </c>
      <c r="U3675">
        <v>0.57499999999999996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 s="1">
        <v>3943</v>
      </c>
      <c r="O3676" s="1">
        <v>2517</v>
      </c>
      <c r="P3676" s="1">
        <v>1426</v>
      </c>
      <c r="Q3676">
        <v>0.46700000000000003</v>
      </c>
      <c r="R3676" s="1">
        <v>3527</v>
      </c>
      <c r="S3676">
        <v>59</v>
      </c>
      <c r="T3676">
        <v>0.78800000000000003</v>
      </c>
      <c r="U3676">
        <v>0.63800000000000001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 s="1">
        <v>3028</v>
      </c>
      <c r="O3677" s="1">
        <v>2258</v>
      </c>
      <c r="P3677" s="1">
        <v>770</v>
      </c>
      <c r="Q3677">
        <v>1.0580000000000001</v>
      </c>
      <c r="R3677" s="1">
        <v>4119</v>
      </c>
      <c r="S3677">
        <v>81</v>
      </c>
      <c r="T3677">
        <v>0.88400000000000001</v>
      </c>
      <c r="U3677">
        <v>0.746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 s="1">
        <v>1438.3</v>
      </c>
      <c r="O3678" s="1">
        <v>0</v>
      </c>
      <c r="P3678" s="1">
        <v>1438.3</v>
      </c>
      <c r="Q3678">
        <v>0.80600000000000005</v>
      </c>
      <c r="R3678" s="1">
        <v>4869</v>
      </c>
      <c r="S3678">
        <v>73</v>
      </c>
      <c r="T3678">
        <v>0.82499999999999996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 s="1">
        <v>11884</v>
      </c>
      <c r="O3679" s="1">
        <v>1339</v>
      </c>
      <c r="P3679" s="1">
        <v>10545</v>
      </c>
      <c r="Q3679">
        <v>0.55600000000000005</v>
      </c>
      <c r="R3679" s="1">
        <v>4134</v>
      </c>
      <c r="S3679">
        <v>72</v>
      </c>
      <c r="T3679">
        <v>1</v>
      </c>
      <c r="U3679">
        <v>0.113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 s="1">
        <v>34516</v>
      </c>
      <c r="O3680" s="1">
        <v>1844</v>
      </c>
      <c r="P3680" s="1">
        <v>32672</v>
      </c>
      <c r="Q3680">
        <v>1.0509999999999999</v>
      </c>
      <c r="R3680" s="1">
        <v>4217</v>
      </c>
      <c r="S3680">
        <v>79</v>
      </c>
      <c r="T3680">
        <v>0.79500000000000004</v>
      </c>
      <c r="U3680">
        <v>5.2999999999999999E-2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 s="1">
        <v>26058</v>
      </c>
      <c r="O3681" s="1">
        <v>1664</v>
      </c>
      <c r="P3681" s="1">
        <v>24394</v>
      </c>
      <c r="Q3681">
        <v>0.91600000000000004</v>
      </c>
      <c r="R3681" s="1">
        <v>3489</v>
      </c>
      <c r="S3681">
        <v>58</v>
      </c>
      <c r="T3681">
        <v>0.61099999999999999</v>
      </c>
      <c r="U3681">
        <v>6.4000000000000001E-2</v>
      </c>
    </row>
    <row r="3682" spans="1:21" x14ac:dyDescent="0.25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 s="1">
        <v>2808</v>
      </c>
      <c r="O3682" s="1">
        <v>2264</v>
      </c>
      <c r="P3682" s="1">
        <v>544</v>
      </c>
      <c r="Q3682">
        <v>0.54400000000000004</v>
      </c>
      <c r="R3682" s="1">
        <v>3562</v>
      </c>
      <c r="S3682">
        <v>74</v>
      </c>
      <c r="T3682">
        <v>0.68200000000000005</v>
      </c>
      <c r="U3682">
        <v>0.80600000000000005</v>
      </c>
    </row>
    <row r="3683" spans="1:21" x14ac:dyDescent="0.25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 s="1">
        <v>1874</v>
      </c>
      <c r="O3683" s="1">
        <v>1341</v>
      </c>
      <c r="P3683" s="1">
        <v>533</v>
      </c>
      <c r="Q3683">
        <v>0.95199999999999996</v>
      </c>
      <c r="R3683" s="1">
        <v>3899</v>
      </c>
      <c r="S3683">
        <v>70</v>
      </c>
      <c r="T3683">
        <v>0.75</v>
      </c>
      <c r="U3683">
        <v>0.71599999999999997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 s="1">
        <v>34516</v>
      </c>
      <c r="O3684" s="1">
        <v>0</v>
      </c>
      <c r="P3684" s="1">
        <v>34516</v>
      </c>
      <c r="Q3684">
        <v>0.52400000000000002</v>
      </c>
      <c r="R3684" s="1">
        <v>2655</v>
      </c>
      <c r="S3684">
        <v>64</v>
      </c>
      <c r="T3684">
        <v>0.82899999999999996</v>
      </c>
      <c r="U3684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 s="1">
        <v>11236</v>
      </c>
      <c r="O3685" s="1">
        <v>576</v>
      </c>
      <c r="P3685" s="1">
        <v>10660</v>
      </c>
      <c r="Q3685">
        <v>0.63700000000000001</v>
      </c>
      <c r="R3685" s="1">
        <v>4253</v>
      </c>
      <c r="S3685">
        <v>80</v>
      </c>
      <c r="T3685">
        <v>0.6</v>
      </c>
      <c r="U3685">
        <v>5.0999999999999997E-2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 s="1">
        <v>6380</v>
      </c>
      <c r="O3686" s="1">
        <v>1238</v>
      </c>
      <c r="P3686" s="1">
        <v>5142</v>
      </c>
      <c r="Q3686">
        <v>0.90300000000000002</v>
      </c>
      <c r="R3686" s="1">
        <v>4119</v>
      </c>
      <c r="S3686">
        <v>66</v>
      </c>
      <c r="T3686">
        <v>0.61</v>
      </c>
      <c r="U3686">
        <v>0.19400000000000001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 s="1">
        <v>34516</v>
      </c>
      <c r="O3687" s="1">
        <v>761</v>
      </c>
      <c r="P3687" s="1">
        <v>33755</v>
      </c>
      <c r="Q3687">
        <v>0.91600000000000004</v>
      </c>
      <c r="R3687" s="1">
        <v>4313</v>
      </c>
      <c r="S3687">
        <v>82</v>
      </c>
      <c r="T3687">
        <v>0.54700000000000004</v>
      </c>
      <c r="U3687">
        <v>2.1999999999999999E-2</v>
      </c>
    </row>
    <row r="3688" spans="1:21" x14ac:dyDescent="0.25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 s="1">
        <v>2664</v>
      </c>
      <c r="O3688" s="1">
        <v>0</v>
      </c>
      <c r="P3688" s="1">
        <v>2664</v>
      </c>
      <c r="Q3688">
        <v>0.73099999999999998</v>
      </c>
      <c r="R3688" s="1">
        <v>3906</v>
      </c>
      <c r="S3688">
        <v>74</v>
      </c>
      <c r="T3688">
        <v>0.57399999999999995</v>
      </c>
      <c r="U3688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 s="1">
        <v>1645</v>
      </c>
      <c r="O3689" s="1">
        <v>0</v>
      </c>
      <c r="P3689" s="1">
        <v>1645</v>
      </c>
      <c r="Q3689">
        <v>0.77100000000000002</v>
      </c>
      <c r="R3689" s="1">
        <v>3838</v>
      </c>
      <c r="S3689">
        <v>60</v>
      </c>
      <c r="T3689">
        <v>0.46300000000000002</v>
      </c>
      <c r="U3689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 s="1">
        <v>5797</v>
      </c>
      <c r="O3690" s="1">
        <v>1779</v>
      </c>
      <c r="P3690" s="1">
        <v>4018</v>
      </c>
      <c r="Q3690">
        <v>0.78500000000000003</v>
      </c>
      <c r="R3690" s="1">
        <v>2131</v>
      </c>
      <c r="S3690">
        <v>33</v>
      </c>
      <c r="T3690">
        <v>0.57099999999999995</v>
      </c>
      <c r="U3690">
        <v>0.307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 s="1">
        <v>21721</v>
      </c>
      <c r="O3691" s="1">
        <v>1247</v>
      </c>
      <c r="P3691" s="1">
        <v>20474</v>
      </c>
      <c r="Q3691">
        <v>0.65700000000000003</v>
      </c>
      <c r="R3691" s="1">
        <v>3937</v>
      </c>
      <c r="S3691">
        <v>63</v>
      </c>
      <c r="T3691">
        <v>0.65800000000000003</v>
      </c>
      <c r="U3691">
        <v>5.7000000000000002E-2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 s="1">
        <v>31756</v>
      </c>
      <c r="O3692" s="1">
        <v>1459</v>
      </c>
      <c r="P3692" s="1">
        <v>30297</v>
      </c>
      <c r="Q3692">
        <v>0.68700000000000006</v>
      </c>
      <c r="R3692" s="1">
        <v>4759</v>
      </c>
      <c r="S3692">
        <v>70</v>
      </c>
      <c r="T3692">
        <v>0.55600000000000005</v>
      </c>
      <c r="U3692">
        <v>4.5999999999999999E-2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 s="1">
        <v>8333</v>
      </c>
      <c r="O3693" s="1">
        <v>774</v>
      </c>
      <c r="P3693" s="1">
        <v>7559</v>
      </c>
      <c r="Q3693">
        <v>0.98399999999999999</v>
      </c>
      <c r="R3693" s="1">
        <v>3889</v>
      </c>
      <c r="S3693">
        <v>81</v>
      </c>
      <c r="T3693">
        <v>0.72299999999999998</v>
      </c>
      <c r="U3693">
        <v>9.2999999999999999E-2</v>
      </c>
    </row>
    <row r="3694" spans="1:21" x14ac:dyDescent="0.25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 s="1">
        <v>2067</v>
      </c>
      <c r="O3694">
        <v>1966</v>
      </c>
      <c r="P3694">
        <v>101</v>
      </c>
      <c r="Q3694">
        <v>0.91</v>
      </c>
      <c r="R3694" s="1">
        <v>3033</v>
      </c>
      <c r="S3694">
        <v>41</v>
      </c>
      <c r="T3694">
        <v>0.70799999999999996</v>
      </c>
      <c r="U3694">
        <v>0.95099999999999996</v>
      </c>
    </row>
    <row r="3695" spans="1:21" x14ac:dyDescent="0.25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 s="1">
        <v>2214</v>
      </c>
      <c r="O3695">
        <v>570</v>
      </c>
      <c r="P3695">
        <v>1644</v>
      </c>
      <c r="Q3695">
        <v>0.68799999999999994</v>
      </c>
      <c r="R3695" s="1">
        <v>2066</v>
      </c>
      <c r="S3695">
        <v>45</v>
      </c>
      <c r="T3695">
        <v>0.25</v>
      </c>
      <c r="U3695">
        <v>0.25700000000000001</v>
      </c>
    </row>
    <row r="3696" spans="1:21" x14ac:dyDescent="0.25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 s="1">
        <v>3775</v>
      </c>
      <c r="O3696">
        <v>0</v>
      </c>
      <c r="P3696">
        <v>3775</v>
      </c>
      <c r="Q3696">
        <v>0.58099999999999996</v>
      </c>
      <c r="R3696" s="1">
        <v>2031</v>
      </c>
      <c r="S3696">
        <v>36</v>
      </c>
      <c r="T3696">
        <v>0.38500000000000001</v>
      </c>
      <c r="U3696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 s="1">
        <v>4388</v>
      </c>
      <c r="O3697" s="1">
        <v>1519</v>
      </c>
      <c r="P3697" s="1">
        <v>2869</v>
      </c>
      <c r="Q3697">
        <v>0.78700000000000003</v>
      </c>
      <c r="R3697" s="1">
        <v>4406</v>
      </c>
      <c r="S3697">
        <v>74</v>
      </c>
      <c r="T3697">
        <v>0.57399999999999995</v>
      </c>
      <c r="U3697">
        <v>0.34599999999999997</v>
      </c>
    </row>
    <row r="3698" spans="1:21" x14ac:dyDescent="0.25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 s="1">
        <v>4100</v>
      </c>
      <c r="O3698" s="1">
        <v>863</v>
      </c>
      <c r="P3698" s="1">
        <v>3237</v>
      </c>
      <c r="Q3698">
        <v>0.99199999999999999</v>
      </c>
      <c r="R3698" s="1">
        <v>3593</v>
      </c>
      <c r="S3698">
        <v>51</v>
      </c>
      <c r="T3698">
        <v>0.82099999999999995</v>
      </c>
      <c r="U3698">
        <v>0.21</v>
      </c>
    </row>
    <row r="3699" spans="1:21" x14ac:dyDescent="0.25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 s="1">
        <v>5157</v>
      </c>
      <c r="O3699" s="1">
        <v>1485</v>
      </c>
      <c r="P3699" s="1">
        <v>3672</v>
      </c>
      <c r="Q3699">
        <v>0.69899999999999995</v>
      </c>
      <c r="R3699" s="1">
        <v>4417</v>
      </c>
      <c r="S3699">
        <v>77</v>
      </c>
      <c r="T3699">
        <v>0.71099999999999997</v>
      </c>
      <c r="U3699">
        <v>0.28799999999999998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 s="1">
        <v>15939</v>
      </c>
      <c r="O3700" s="1">
        <v>0</v>
      </c>
      <c r="P3700" s="1">
        <v>15939</v>
      </c>
      <c r="Q3700">
        <v>0.79100000000000004</v>
      </c>
      <c r="R3700" s="1">
        <v>3982</v>
      </c>
      <c r="S3700">
        <v>68</v>
      </c>
      <c r="T3700">
        <v>0.94299999999999995</v>
      </c>
      <c r="U3700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 s="1">
        <v>9216</v>
      </c>
      <c r="O3701" s="1">
        <v>2059</v>
      </c>
      <c r="P3701" s="1">
        <v>7157</v>
      </c>
      <c r="Q3701">
        <v>0.76300000000000001</v>
      </c>
      <c r="R3701" s="1">
        <v>3630</v>
      </c>
      <c r="S3701">
        <v>78</v>
      </c>
      <c r="T3701">
        <v>0.56000000000000005</v>
      </c>
      <c r="U3701">
        <v>0.223</v>
      </c>
    </row>
    <row r="3702" spans="1:21" x14ac:dyDescent="0.25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 s="1">
        <v>3413</v>
      </c>
      <c r="O3702" s="1">
        <v>2517</v>
      </c>
      <c r="P3702" s="1">
        <v>896</v>
      </c>
      <c r="Q3702">
        <v>0.98399999999999999</v>
      </c>
      <c r="R3702" s="1">
        <v>4355</v>
      </c>
      <c r="S3702">
        <v>71</v>
      </c>
      <c r="T3702">
        <v>0.91900000000000004</v>
      </c>
      <c r="U3702">
        <v>0.73699999999999999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 s="1">
        <v>20348</v>
      </c>
      <c r="O3703" s="1">
        <v>1732</v>
      </c>
      <c r="P3703" s="1">
        <v>18616</v>
      </c>
      <c r="Q3703">
        <v>0.67400000000000004</v>
      </c>
      <c r="R3703" s="1">
        <v>1624</v>
      </c>
      <c r="S3703">
        <v>27</v>
      </c>
      <c r="T3703">
        <v>0.68799999999999994</v>
      </c>
      <c r="U3703">
        <v>8.5000000000000006E-2</v>
      </c>
    </row>
    <row r="3704" spans="1:21" x14ac:dyDescent="0.25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 s="1">
        <v>5015</v>
      </c>
      <c r="O3704" s="1">
        <v>1671</v>
      </c>
      <c r="P3704" s="1">
        <v>3344</v>
      </c>
      <c r="Q3704">
        <v>0.68899999999999995</v>
      </c>
      <c r="R3704" s="1">
        <v>3161</v>
      </c>
      <c r="S3704">
        <v>77</v>
      </c>
      <c r="T3704">
        <v>0.878</v>
      </c>
      <c r="U3704">
        <v>0.33300000000000002</v>
      </c>
    </row>
    <row r="3705" spans="1:21" x14ac:dyDescent="0.25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 s="1">
        <v>2440</v>
      </c>
      <c r="O3705" s="1">
        <v>1083</v>
      </c>
      <c r="P3705" s="1">
        <v>1357</v>
      </c>
      <c r="Q3705">
        <v>0.90700000000000003</v>
      </c>
      <c r="R3705" s="1">
        <v>3017</v>
      </c>
      <c r="S3705">
        <v>53</v>
      </c>
      <c r="T3705">
        <v>0.71</v>
      </c>
      <c r="U3705">
        <v>0.44400000000000001</v>
      </c>
    </row>
    <row r="3706" spans="1:21" x14ac:dyDescent="0.25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 s="1">
        <v>4948</v>
      </c>
      <c r="O3706" s="1">
        <v>1655</v>
      </c>
      <c r="P3706" s="1">
        <v>3293</v>
      </c>
      <c r="Q3706">
        <v>0.56200000000000006</v>
      </c>
      <c r="R3706" s="1">
        <v>3711</v>
      </c>
      <c r="S3706">
        <v>64</v>
      </c>
      <c r="T3706">
        <v>0.52400000000000002</v>
      </c>
      <c r="U3706">
        <v>0.33400000000000002</v>
      </c>
    </row>
    <row r="3707" spans="1:21" x14ac:dyDescent="0.25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 s="1">
        <v>2468</v>
      </c>
      <c r="O3707" s="1">
        <v>0</v>
      </c>
      <c r="P3707" s="1">
        <v>2468</v>
      </c>
      <c r="Q3707">
        <v>1.0569999999999999</v>
      </c>
      <c r="R3707" s="1">
        <v>3371</v>
      </c>
      <c r="S3707">
        <v>62</v>
      </c>
      <c r="T3707">
        <v>0.67600000000000005</v>
      </c>
      <c r="U3707">
        <v>0</v>
      </c>
    </row>
    <row r="3708" spans="1:21" x14ac:dyDescent="0.25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 s="1">
        <v>11328</v>
      </c>
      <c r="O3708">
        <v>1369</v>
      </c>
      <c r="P3708">
        <v>9959</v>
      </c>
      <c r="Q3708">
        <v>0.58499999999999996</v>
      </c>
      <c r="R3708" s="1">
        <v>1829</v>
      </c>
      <c r="S3708">
        <v>42</v>
      </c>
      <c r="T3708">
        <v>0.312</v>
      </c>
      <c r="U3708">
        <v>0.121</v>
      </c>
    </row>
    <row r="3709" spans="1:21" x14ac:dyDescent="0.25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 s="1">
        <v>1438.3</v>
      </c>
      <c r="O3709" s="1">
        <v>710</v>
      </c>
      <c r="P3709" s="1">
        <v>728.3</v>
      </c>
      <c r="Q3709">
        <v>0.68300000000000005</v>
      </c>
      <c r="R3709" s="1">
        <v>3808</v>
      </c>
      <c r="S3709">
        <v>80</v>
      </c>
      <c r="T3709">
        <v>0.56899999999999995</v>
      </c>
      <c r="U3709">
        <v>0.49399999999999999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 s="1">
        <v>34516</v>
      </c>
      <c r="O3710" s="1">
        <v>1566</v>
      </c>
      <c r="P3710" s="1">
        <v>32950</v>
      </c>
      <c r="Q3710">
        <v>1.1060000000000001</v>
      </c>
      <c r="R3710" s="1">
        <v>3961</v>
      </c>
      <c r="S3710">
        <v>53</v>
      </c>
      <c r="T3710">
        <v>0.89300000000000002</v>
      </c>
      <c r="U3710">
        <v>4.4999999999999998E-2</v>
      </c>
    </row>
    <row r="3711" spans="1:21" x14ac:dyDescent="0.25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 s="1">
        <v>3183</v>
      </c>
      <c r="O3711" s="1">
        <v>1358</v>
      </c>
      <c r="P3711" s="1">
        <v>1825</v>
      </c>
      <c r="Q3711">
        <v>0.65700000000000003</v>
      </c>
      <c r="R3711" s="1">
        <v>3988</v>
      </c>
      <c r="S3711">
        <v>81</v>
      </c>
      <c r="T3711">
        <v>0.68799999999999994</v>
      </c>
      <c r="U3711">
        <v>0.42699999999999999</v>
      </c>
    </row>
    <row r="3712" spans="1:21" x14ac:dyDescent="0.25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 s="1">
        <v>1438.3</v>
      </c>
      <c r="O3712">
        <v>0</v>
      </c>
      <c r="P3712">
        <v>1438.3</v>
      </c>
      <c r="Q3712">
        <v>0.46100000000000002</v>
      </c>
      <c r="R3712" s="1">
        <v>1651</v>
      </c>
      <c r="S3712">
        <v>42</v>
      </c>
      <c r="T3712">
        <v>0.5</v>
      </c>
      <c r="U371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 s="1">
        <v>12945</v>
      </c>
      <c r="O3713" s="1">
        <v>1582</v>
      </c>
      <c r="P3713" s="1">
        <v>11363</v>
      </c>
      <c r="Q3713">
        <v>0.496</v>
      </c>
      <c r="R3713" s="1">
        <v>3369</v>
      </c>
      <c r="S3713">
        <v>59</v>
      </c>
      <c r="T3713">
        <v>0.78800000000000003</v>
      </c>
      <c r="U3713">
        <v>0.122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 s="1">
        <v>2458</v>
      </c>
      <c r="O3714" s="1">
        <v>0</v>
      </c>
      <c r="P3714" s="1">
        <v>2458</v>
      </c>
      <c r="Q3714">
        <v>0.81899999999999995</v>
      </c>
      <c r="R3714" s="1">
        <v>3377</v>
      </c>
      <c r="S3714">
        <v>54</v>
      </c>
      <c r="T3714">
        <v>0.92900000000000005</v>
      </c>
      <c r="U3714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 s="1">
        <v>34516</v>
      </c>
      <c r="O3715" s="1">
        <v>2183</v>
      </c>
      <c r="P3715" s="1">
        <v>32333</v>
      </c>
      <c r="Q3715">
        <v>0.73899999999999999</v>
      </c>
      <c r="R3715" s="1">
        <v>3644</v>
      </c>
      <c r="S3715">
        <v>67</v>
      </c>
      <c r="T3715">
        <v>0.63400000000000001</v>
      </c>
      <c r="U3715">
        <v>6.3E-2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 s="1">
        <v>2617</v>
      </c>
      <c r="O3716" s="1">
        <v>2517</v>
      </c>
      <c r="P3716" s="1">
        <v>100</v>
      </c>
      <c r="Q3716">
        <v>0.78</v>
      </c>
      <c r="R3716" s="1">
        <v>3104</v>
      </c>
      <c r="S3716">
        <v>70</v>
      </c>
      <c r="T3716">
        <v>0.75</v>
      </c>
      <c r="U3716">
        <v>0.96199999999999997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 s="1">
        <v>6500</v>
      </c>
      <c r="O3717" s="1">
        <v>2025</v>
      </c>
      <c r="P3717" s="1">
        <v>4475</v>
      </c>
      <c r="Q3717">
        <v>0.65600000000000003</v>
      </c>
      <c r="R3717" s="1">
        <v>4738</v>
      </c>
      <c r="S3717">
        <v>82</v>
      </c>
      <c r="T3717">
        <v>0.67300000000000004</v>
      </c>
      <c r="U3717">
        <v>0.312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 s="1">
        <v>24528</v>
      </c>
      <c r="O3718" s="1">
        <v>2396</v>
      </c>
      <c r="P3718" s="1">
        <v>22132</v>
      </c>
      <c r="Q3718">
        <v>0.81</v>
      </c>
      <c r="R3718" s="1">
        <v>4070</v>
      </c>
      <c r="S3718">
        <v>67</v>
      </c>
      <c r="T3718">
        <v>0.71799999999999997</v>
      </c>
      <c r="U3718">
        <v>9.8000000000000004E-2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 s="1">
        <v>15898</v>
      </c>
      <c r="O3719" s="1">
        <v>0</v>
      </c>
      <c r="P3719" s="1">
        <v>15898</v>
      </c>
      <c r="Q3719">
        <v>1.0489999999999999</v>
      </c>
      <c r="R3719" s="1">
        <v>4184</v>
      </c>
      <c r="S3719">
        <v>54</v>
      </c>
      <c r="T3719">
        <v>1.077</v>
      </c>
      <c r="U3719">
        <v>0</v>
      </c>
    </row>
    <row r="3720" spans="1:21" x14ac:dyDescent="0.25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 s="1">
        <v>8516</v>
      </c>
      <c r="O3720">
        <v>0</v>
      </c>
      <c r="P3720">
        <v>8516</v>
      </c>
      <c r="Q3720">
        <v>0.54900000000000004</v>
      </c>
      <c r="R3720" s="1">
        <v>2189</v>
      </c>
      <c r="S3720">
        <v>37</v>
      </c>
      <c r="T3720">
        <v>0.27600000000000002</v>
      </c>
      <c r="U3720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 s="1">
        <v>10062</v>
      </c>
      <c r="O3721" s="1">
        <v>1149</v>
      </c>
      <c r="P3721" s="1">
        <v>8913</v>
      </c>
      <c r="Q3721">
        <v>0.76</v>
      </c>
      <c r="R3721" s="1">
        <v>1964</v>
      </c>
      <c r="S3721">
        <v>44</v>
      </c>
      <c r="T3721">
        <v>0.46700000000000003</v>
      </c>
      <c r="U3721">
        <v>0.114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 s="1">
        <v>9589</v>
      </c>
      <c r="O3722" s="1">
        <v>628</v>
      </c>
      <c r="P3722" s="1">
        <v>8961</v>
      </c>
      <c r="Q3722">
        <v>0.69499999999999995</v>
      </c>
      <c r="R3722" s="1">
        <v>3971</v>
      </c>
      <c r="S3722">
        <v>66</v>
      </c>
      <c r="T3722">
        <v>0.78400000000000003</v>
      </c>
      <c r="U3722">
        <v>6.5000000000000002E-2</v>
      </c>
    </row>
    <row r="3723" spans="1:21" x14ac:dyDescent="0.25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 s="1">
        <v>5826</v>
      </c>
      <c r="O3723" s="1">
        <v>0</v>
      </c>
      <c r="P3723" s="1">
        <v>5826</v>
      </c>
      <c r="Q3723">
        <v>0.68899999999999995</v>
      </c>
      <c r="R3723" s="1">
        <v>3756</v>
      </c>
      <c r="S3723">
        <v>73</v>
      </c>
      <c r="T3723">
        <v>0.92100000000000004</v>
      </c>
      <c r="U3723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 s="1">
        <v>3521</v>
      </c>
      <c r="O3724" s="1">
        <v>672</v>
      </c>
      <c r="P3724" s="1">
        <v>2849</v>
      </c>
      <c r="Q3724">
        <v>0.65500000000000003</v>
      </c>
      <c r="R3724" s="1">
        <v>3291</v>
      </c>
      <c r="S3724">
        <v>65</v>
      </c>
      <c r="T3724">
        <v>0.75700000000000001</v>
      </c>
      <c r="U3724">
        <v>0.191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 s="1">
        <v>8386</v>
      </c>
      <c r="O3725" s="1">
        <v>2375</v>
      </c>
      <c r="P3725" s="1">
        <v>6011</v>
      </c>
      <c r="Q3725">
        <v>0.53900000000000003</v>
      </c>
      <c r="R3725" s="1">
        <v>4101</v>
      </c>
      <c r="S3725">
        <v>67</v>
      </c>
      <c r="T3725">
        <v>0.71799999999999997</v>
      </c>
      <c r="U3725">
        <v>0.28299999999999997</v>
      </c>
    </row>
    <row r="3726" spans="1:21" x14ac:dyDescent="0.25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 s="1">
        <v>15449</v>
      </c>
      <c r="O3726" s="1">
        <v>0</v>
      </c>
      <c r="P3726" s="1">
        <v>15449</v>
      </c>
      <c r="Q3726">
        <v>0.78300000000000003</v>
      </c>
      <c r="R3726" s="1">
        <v>4098</v>
      </c>
      <c r="S3726">
        <v>81</v>
      </c>
      <c r="T3726">
        <v>0.58799999999999997</v>
      </c>
      <c r="U3726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 s="1">
        <v>7323</v>
      </c>
      <c r="O3727" s="1">
        <v>0</v>
      </c>
      <c r="P3727" s="1">
        <v>7323</v>
      </c>
      <c r="Q3727">
        <v>0.51800000000000002</v>
      </c>
      <c r="R3727" s="1">
        <v>4666</v>
      </c>
      <c r="S3727">
        <v>87</v>
      </c>
      <c r="T3727">
        <v>0.77600000000000002</v>
      </c>
      <c r="U3727">
        <v>0</v>
      </c>
    </row>
    <row r="3728" spans="1:21" x14ac:dyDescent="0.25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 s="1">
        <v>8924</v>
      </c>
      <c r="O3728">
        <v>0</v>
      </c>
      <c r="P3728">
        <v>8924</v>
      </c>
      <c r="Q3728">
        <v>0.54700000000000004</v>
      </c>
      <c r="R3728" s="1">
        <v>1720</v>
      </c>
      <c r="S3728">
        <v>42</v>
      </c>
      <c r="T3728">
        <v>0.4</v>
      </c>
      <c r="U3728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 s="1">
        <v>1438.3</v>
      </c>
      <c r="O3729" s="1">
        <v>783</v>
      </c>
      <c r="P3729" s="1">
        <v>655.29999999999995</v>
      </c>
      <c r="Q3729">
        <v>0.73299999999999998</v>
      </c>
      <c r="R3729" s="1">
        <v>3464</v>
      </c>
      <c r="S3729">
        <v>70</v>
      </c>
      <c r="T3729">
        <v>0.79500000000000004</v>
      </c>
      <c r="U3729">
        <v>0.54400000000000004</v>
      </c>
    </row>
    <row r="3730" spans="1:21" x14ac:dyDescent="0.25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 s="1">
        <v>18965</v>
      </c>
      <c r="O3730" s="1">
        <v>2262</v>
      </c>
      <c r="P3730" s="1">
        <v>16703</v>
      </c>
      <c r="Q3730">
        <v>0.59199999999999997</v>
      </c>
      <c r="R3730" s="1">
        <v>3066</v>
      </c>
      <c r="S3730">
        <v>69</v>
      </c>
      <c r="T3730">
        <v>0.81599999999999995</v>
      </c>
      <c r="U3730">
        <v>0.11899999999999999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 s="1">
        <v>7976</v>
      </c>
      <c r="O3731" s="1">
        <v>585</v>
      </c>
      <c r="P3731" s="1">
        <v>7391</v>
      </c>
      <c r="Q3731">
        <v>0.92500000000000004</v>
      </c>
      <c r="R3731" s="1">
        <v>4082</v>
      </c>
      <c r="S3731">
        <v>74</v>
      </c>
      <c r="T3731">
        <v>0.68200000000000005</v>
      </c>
      <c r="U3731">
        <v>7.2999999999999995E-2</v>
      </c>
    </row>
    <row r="3732" spans="1:21" x14ac:dyDescent="0.25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 s="1">
        <v>3054</v>
      </c>
      <c r="O3732" s="1">
        <v>1862</v>
      </c>
      <c r="P3732" s="1">
        <v>1192</v>
      </c>
      <c r="Q3732">
        <v>0.58899999999999997</v>
      </c>
      <c r="R3732" s="1">
        <v>3543</v>
      </c>
      <c r="S3732">
        <v>87</v>
      </c>
      <c r="T3732">
        <v>0.81200000000000006</v>
      </c>
      <c r="U3732">
        <v>0.61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 s="1">
        <v>10620</v>
      </c>
      <c r="O3733" s="1">
        <v>2090</v>
      </c>
      <c r="P3733" s="1">
        <v>8530</v>
      </c>
      <c r="Q3733">
        <v>0.88</v>
      </c>
      <c r="R3733" s="1">
        <v>3453</v>
      </c>
      <c r="S3733">
        <v>68</v>
      </c>
      <c r="T3733">
        <v>0.83799999999999997</v>
      </c>
      <c r="U3733">
        <v>0.19700000000000001</v>
      </c>
    </row>
    <row r="3734" spans="1:21" x14ac:dyDescent="0.25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 s="1">
        <v>3984</v>
      </c>
      <c r="O3734">
        <v>2245</v>
      </c>
      <c r="P3734">
        <v>1739</v>
      </c>
      <c r="Q3734">
        <v>0.61199999999999999</v>
      </c>
      <c r="R3734" s="1">
        <v>1821</v>
      </c>
      <c r="S3734">
        <v>39</v>
      </c>
      <c r="T3734">
        <v>0.69599999999999995</v>
      </c>
      <c r="U3734">
        <v>0.56399999999999995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 s="1">
        <v>2507</v>
      </c>
      <c r="O3735" s="1">
        <v>1613</v>
      </c>
      <c r="P3735" s="1">
        <v>894</v>
      </c>
      <c r="Q3735">
        <v>1.0820000000000001</v>
      </c>
      <c r="R3735" s="1">
        <v>3325</v>
      </c>
      <c r="S3735">
        <v>67</v>
      </c>
      <c r="T3735">
        <v>0.67500000000000004</v>
      </c>
      <c r="U3735">
        <v>0.64300000000000002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 s="1">
        <v>7599</v>
      </c>
      <c r="O3736" s="1">
        <v>1100</v>
      </c>
      <c r="P3736" s="1">
        <v>6499</v>
      </c>
      <c r="Q3736">
        <v>0.36499999999999999</v>
      </c>
      <c r="R3736" s="1">
        <v>4401</v>
      </c>
      <c r="S3736">
        <v>71</v>
      </c>
      <c r="T3736">
        <v>0.65100000000000002</v>
      </c>
      <c r="U3736">
        <v>0.14499999999999999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 s="1">
        <v>31954</v>
      </c>
      <c r="O3737" s="1">
        <v>2297</v>
      </c>
      <c r="P3737" s="1">
        <v>29657</v>
      </c>
      <c r="Q3737">
        <v>0.51600000000000001</v>
      </c>
      <c r="R3737" s="1">
        <v>4371</v>
      </c>
      <c r="S3737">
        <v>82</v>
      </c>
      <c r="T3737">
        <v>0.64</v>
      </c>
      <c r="U3737">
        <v>7.1999999999999995E-2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 s="1">
        <v>19666</v>
      </c>
      <c r="O3738" s="1">
        <v>1180</v>
      </c>
      <c r="P3738" s="1">
        <v>18486</v>
      </c>
      <c r="Q3738">
        <v>0.89800000000000002</v>
      </c>
      <c r="R3738" s="1">
        <v>3391</v>
      </c>
      <c r="S3738">
        <v>54</v>
      </c>
      <c r="T3738">
        <v>0.63600000000000001</v>
      </c>
      <c r="U3738">
        <v>0.06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 s="1">
        <v>6628</v>
      </c>
      <c r="O3739" s="1">
        <v>1735</v>
      </c>
      <c r="P3739" s="1">
        <v>4893</v>
      </c>
      <c r="Q3739">
        <v>0.58699999999999997</v>
      </c>
      <c r="R3739" s="1">
        <v>4050</v>
      </c>
      <c r="S3739">
        <v>89</v>
      </c>
      <c r="T3739">
        <v>0.93500000000000005</v>
      </c>
      <c r="U3739">
        <v>0.26200000000000001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 s="1">
        <v>13049</v>
      </c>
      <c r="O3740" s="1">
        <v>943</v>
      </c>
      <c r="P3740" s="1">
        <v>12106</v>
      </c>
      <c r="Q3740">
        <v>0.68600000000000005</v>
      </c>
      <c r="R3740" s="1">
        <v>3944</v>
      </c>
      <c r="S3740">
        <v>72</v>
      </c>
      <c r="T3740">
        <v>0.67400000000000004</v>
      </c>
      <c r="U3740">
        <v>7.1999999999999995E-2</v>
      </c>
    </row>
    <row r="3741" spans="1:21" x14ac:dyDescent="0.25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 s="1">
        <v>3036</v>
      </c>
      <c r="O3741">
        <v>2517</v>
      </c>
      <c r="P3741">
        <v>519</v>
      </c>
      <c r="Q3741">
        <v>0.88200000000000001</v>
      </c>
      <c r="R3741" s="1">
        <v>2609</v>
      </c>
      <c r="S3741">
        <v>42</v>
      </c>
      <c r="T3741">
        <v>0.61499999999999999</v>
      </c>
      <c r="U3741">
        <v>0.82899999999999996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 s="1">
        <v>16575</v>
      </c>
      <c r="O3742" s="1">
        <v>0</v>
      </c>
      <c r="P3742" s="1">
        <v>16575</v>
      </c>
      <c r="Q3742">
        <v>0.76</v>
      </c>
      <c r="R3742" s="1">
        <v>3982</v>
      </c>
      <c r="S3742">
        <v>77</v>
      </c>
      <c r="T3742">
        <v>0.878</v>
      </c>
      <c r="U374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 s="1">
        <v>23391</v>
      </c>
      <c r="O3743" s="1">
        <v>1977</v>
      </c>
      <c r="P3743" s="1">
        <v>21414</v>
      </c>
      <c r="Q3743">
        <v>0.55800000000000005</v>
      </c>
      <c r="R3743" s="1">
        <v>4106</v>
      </c>
      <c r="S3743">
        <v>85</v>
      </c>
      <c r="T3743">
        <v>0.80900000000000005</v>
      </c>
      <c r="U3743">
        <v>8.5000000000000006E-2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 s="1">
        <v>23898</v>
      </c>
      <c r="O3744" s="1">
        <v>0</v>
      </c>
      <c r="P3744" s="1">
        <v>23898</v>
      </c>
      <c r="Q3744">
        <v>0.48599999999999999</v>
      </c>
      <c r="R3744" s="1">
        <v>3781</v>
      </c>
      <c r="S3744">
        <v>66</v>
      </c>
      <c r="T3744">
        <v>0.61</v>
      </c>
      <c r="U3744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 s="1">
        <v>4944</v>
      </c>
      <c r="O3745" s="1">
        <v>1151</v>
      </c>
      <c r="P3745" s="1">
        <v>3793</v>
      </c>
      <c r="Q3745">
        <v>0.80100000000000005</v>
      </c>
      <c r="R3745" s="1">
        <v>3684</v>
      </c>
      <c r="S3745">
        <v>64</v>
      </c>
      <c r="T3745">
        <v>0.82899999999999996</v>
      </c>
      <c r="U3745">
        <v>0.23300000000000001</v>
      </c>
    </row>
    <row r="3746" spans="1:21" x14ac:dyDescent="0.25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 s="1">
        <v>6921</v>
      </c>
      <c r="O3746" s="1">
        <v>1023</v>
      </c>
      <c r="P3746" s="1">
        <v>5898</v>
      </c>
      <c r="Q3746">
        <v>0.81599999999999995</v>
      </c>
      <c r="R3746" s="1">
        <v>4608</v>
      </c>
      <c r="S3746">
        <v>79</v>
      </c>
      <c r="T3746">
        <v>0.92700000000000005</v>
      </c>
      <c r="U3746">
        <v>0.14799999999999999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 s="1">
        <v>18026</v>
      </c>
      <c r="O3747" s="1">
        <v>755</v>
      </c>
      <c r="P3747" s="1">
        <v>17271</v>
      </c>
      <c r="Q3747">
        <v>0.93100000000000005</v>
      </c>
      <c r="R3747" s="1">
        <v>2760</v>
      </c>
      <c r="S3747">
        <v>56</v>
      </c>
      <c r="T3747">
        <v>1</v>
      </c>
      <c r="U3747">
        <v>4.2000000000000003E-2</v>
      </c>
    </row>
    <row r="3748" spans="1:21" x14ac:dyDescent="0.25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 s="1">
        <v>5216</v>
      </c>
      <c r="O3748" s="1">
        <v>1519</v>
      </c>
      <c r="P3748" s="1">
        <v>3697</v>
      </c>
      <c r="Q3748">
        <v>0.88700000000000001</v>
      </c>
      <c r="R3748" s="1">
        <v>3434</v>
      </c>
      <c r="S3748">
        <v>49</v>
      </c>
      <c r="T3748">
        <v>0.69</v>
      </c>
      <c r="U3748">
        <v>0.29099999999999998</v>
      </c>
    </row>
    <row r="3749" spans="1:21" x14ac:dyDescent="0.25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 s="1">
        <v>7699</v>
      </c>
      <c r="O3749" s="1">
        <v>1758</v>
      </c>
      <c r="P3749" s="1">
        <v>5941</v>
      </c>
      <c r="Q3749">
        <v>0.64100000000000001</v>
      </c>
      <c r="R3749" s="1">
        <v>5103</v>
      </c>
      <c r="S3749">
        <v>62</v>
      </c>
      <c r="T3749">
        <v>0.77100000000000002</v>
      </c>
      <c r="U3749">
        <v>0.22800000000000001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 s="1">
        <v>7232</v>
      </c>
      <c r="O3750" s="1">
        <v>1830</v>
      </c>
      <c r="P3750" s="1">
        <v>5402</v>
      </c>
      <c r="Q3750">
        <v>1.002</v>
      </c>
      <c r="R3750" s="1">
        <v>4337</v>
      </c>
      <c r="S3750">
        <v>71</v>
      </c>
      <c r="T3750">
        <v>0.54300000000000004</v>
      </c>
      <c r="U3750">
        <v>0.253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 s="1">
        <v>8476</v>
      </c>
      <c r="O3751" s="1">
        <v>0</v>
      </c>
      <c r="P3751" s="1">
        <v>8476</v>
      </c>
      <c r="Q3751">
        <v>0.67500000000000004</v>
      </c>
      <c r="R3751" s="1">
        <v>3889</v>
      </c>
      <c r="S3751">
        <v>67</v>
      </c>
      <c r="T3751">
        <v>0.48899999999999999</v>
      </c>
      <c r="U3751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 s="1">
        <v>25837</v>
      </c>
      <c r="O3752" s="1">
        <v>1812</v>
      </c>
      <c r="P3752" s="1">
        <v>24025</v>
      </c>
      <c r="Q3752">
        <v>0.68600000000000005</v>
      </c>
      <c r="R3752" s="1">
        <v>3783</v>
      </c>
      <c r="S3752">
        <v>70</v>
      </c>
      <c r="T3752">
        <v>0.75</v>
      </c>
      <c r="U3752">
        <v>7.0000000000000007E-2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 s="1">
        <v>1536</v>
      </c>
      <c r="O3753" s="1">
        <v>1017</v>
      </c>
      <c r="P3753" s="1">
        <v>519</v>
      </c>
      <c r="Q3753">
        <v>0.58899999999999997</v>
      </c>
      <c r="R3753" s="1">
        <v>3816</v>
      </c>
      <c r="S3753">
        <v>71</v>
      </c>
      <c r="T3753">
        <v>0.44900000000000001</v>
      </c>
      <c r="U3753">
        <v>0.66200000000000003</v>
      </c>
    </row>
    <row r="3754" spans="1:21" x14ac:dyDescent="0.25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 s="1">
        <v>4453</v>
      </c>
      <c r="O3754" s="1">
        <v>973</v>
      </c>
      <c r="P3754" s="1">
        <v>3480</v>
      </c>
      <c r="Q3754">
        <v>0.90800000000000003</v>
      </c>
      <c r="R3754" s="1">
        <v>3239</v>
      </c>
      <c r="S3754">
        <v>66</v>
      </c>
      <c r="T3754">
        <v>0.65</v>
      </c>
      <c r="U3754">
        <v>0.219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 s="1">
        <v>34516</v>
      </c>
      <c r="O3755" s="1">
        <v>880</v>
      </c>
      <c r="P3755" s="1">
        <v>33636</v>
      </c>
      <c r="Q3755">
        <v>0.68700000000000006</v>
      </c>
      <c r="R3755" s="1">
        <v>3491</v>
      </c>
      <c r="S3755">
        <v>64</v>
      </c>
      <c r="T3755">
        <v>0.45500000000000002</v>
      </c>
      <c r="U3755">
        <v>2.5000000000000001E-2</v>
      </c>
    </row>
    <row r="3756" spans="1:21" x14ac:dyDescent="0.25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 s="1">
        <v>4389</v>
      </c>
      <c r="O3756" s="1">
        <v>981</v>
      </c>
      <c r="P3756" s="1">
        <v>3408</v>
      </c>
      <c r="Q3756">
        <v>0.65</v>
      </c>
      <c r="R3756" s="1">
        <v>3598</v>
      </c>
      <c r="S3756">
        <v>75</v>
      </c>
      <c r="T3756">
        <v>0.70499999999999996</v>
      </c>
      <c r="U3756">
        <v>0.224</v>
      </c>
    </row>
    <row r="3757" spans="1:21" x14ac:dyDescent="0.25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 s="1">
        <v>13429</v>
      </c>
      <c r="O3757" s="1">
        <v>1246</v>
      </c>
      <c r="P3757" s="1">
        <v>12183</v>
      </c>
      <c r="Q3757">
        <v>1.0549999999999999</v>
      </c>
      <c r="R3757" s="1">
        <v>3929</v>
      </c>
      <c r="S3757">
        <v>66</v>
      </c>
      <c r="T3757">
        <v>0.73699999999999999</v>
      </c>
      <c r="U3757">
        <v>9.2999999999999999E-2</v>
      </c>
    </row>
    <row r="3758" spans="1:21" x14ac:dyDescent="0.25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 s="1">
        <v>1840</v>
      </c>
      <c r="O3758" s="1">
        <v>1565</v>
      </c>
      <c r="P3758" s="1">
        <v>275</v>
      </c>
      <c r="Q3758">
        <v>0.95</v>
      </c>
      <c r="R3758" s="1">
        <v>4518</v>
      </c>
      <c r="S3758">
        <v>72</v>
      </c>
      <c r="T3758">
        <v>0.5</v>
      </c>
      <c r="U3758">
        <v>0.85099999999999998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 s="1">
        <v>17846</v>
      </c>
      <c r="O3759" s="1">
        <v>1568</v>
      </c>
      <c r="P3759" s="1">
        <v>16278</v>
      </c>
      <c r="Q3759">
        <v>1.0640000000000001</v>
      </c>
      <c r="R3759" s="1">
        <v>3626</v>
      </c>
      <c r="S3759">
        <v>77</v>
      </c>
      <c r="T3759">
        <v>0.878</v>
      </c>
      <c r="U3759">
        <v>8.7999999999999995E-2</v>
      </c>
    </row>
    <row r="3760" spans="1:21" x14ac:dyDescent="0.25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 s="1">
        <v>9013</v>
      </c>
      <c r="O3760" s="1">
        <v>0</v>
      </c>
      <c r="P3760" s="1">
        <v>9013</v>
      </c>
      <c r="Q3760">
        <v>0.59699999999999998</v>
      </c>
      <c r="R3760" s="1">
        <v>3819</v>
      </c>
      <c r="S3760">
        <v>71</v>
      </c>
      <c r="T3760">
        <v>0.61399999999999999</v>
      </c>
      <c r="U3760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 s="1">
        <v>18862</v>
      </c>
      <c r="O3761" s="1">
        <v>2105</v>
      </c>
      <c r="P3761" s="1">
        <v>16757</v>
      </c>
      <c r="Q3761">
        <v>0.83199999999999996</v>
      </c>
      <c r="R3761" s="1">
        <v>4449</v>
      </c>
      <c r="S3761">
        <v>86</v>
      </c>
      <c r="T3761">
        <v>0.68600000000000005</v>
      </c>
      <c r="U3761">
        <v>0.112</v>
      </c>
    </row>
    <row r="3762" spans="1:21" x14ac:dyDescent="0.25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 s="1">
        <v>3230</v>
      </c>
      <c r="O3762" s="1">
        <v>1172</v>
      </c>
      <c r="P3762" s="1">
        <v>2058</v>
      </c>
      <c r="Q3762">
        <v>0.51400000000000001</v>
      </c>
      <c r="R3762" s="1">
        <v>4419</v>
      </c>
      <c r="S3762">
        <v>64</v>
      </c>
      <c r="T3762">
        <v>0.73</v>
      </c>
      <c r="U3762">
        <v>0.36299999999999999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 s="1">
        <v>7958</v>
      </c>
      <c r="O3763" s="1">
        <v>1559</v>
      </c>
      <c r="P3763" s="1">
        <v>6399</v>
      </c>
      <c r="Q3763">
        <v>0.72599999999999998</v>
      </c>
      <c r="R3763" s="1">
        <v>4962</v>
      </c>
      <c r="S3763">
        <v>72</v>
      </c>
      <c r="T3763">
        <v>0.71399999999999997</v>
      </c>
      <c r="U3763">
        <v>0.19600000000000001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 s="1">
        <v>5619</v>
      </c>
      <c r="O3764" s="1">
        <v>1504</v>
      </c>
      <c r="P3764" s="1">
        <v>4115</v>
      </c>
      <c r="Q3764">
        <v>0.77500000000000002</v>
      </c>
      <c r="R3764" s="1">
        <v>2808</v>
      </c>
      <c r="S3764">
        <v>72</v>
      </c>
      <c r="T3764">
        <v>0.6</v>
      </c>
      <c r="U3764">
        <v>0.26800000000000002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 s="1">
        <v>4854</v>
      </c>
      <c r="O3765" s="1">
        <v>1212</v>
      </c>
      <c r="P3765" s="1">
        <v>3642</v>
      </c>
      <c r="Q3765">
        <v>0.308</v>
      </c>
      <c r="R3765" s="1">
        <v>3651</v>
      </c>
      <c r="S3765">
        <v>70</v>
      </c>
      <c r="T3765">
        <v>0.55600000000000005</v>
      </c>
      <c r="U3765">
        <v>0.25</v>
      </c>
    </row>
    <row r="3766" spans="1:21" x14ac:dyDescent="0.25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 s="1">
        <v>3807</v>
      </c>
      <c r="O3766">
        <v>2517</v>
      </c>
      <c r="P3766">
        <v>1290</v>
      </c>
      <c r="Q3766">
        <v>0.50600000000000001</v>
      </c>
      <c r="R3766" s="1">
        <v>1739</v>
      </c>
      <c r="S3766">
        <v>36</v>
      </c>
      <c r="T3766">
        <v>0.5</v>
      </c>
      <c r="U3766">
        <v>0.66100000000000003</v>
      </c>
    </row>
    <row r="3767" spans="1:21" x14ac:dyDescent="0.25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 s="1">
        <v>2529</v>
      </c>
      <c r="O3767" s="1">
        <v>1654</v>
      </c>
      <c r="P3767" s="1">
        <v>875</v>
      </c>
      <c r="Q3767">
        <v>0.52800000000000002</v>
      </c>
      <c r="R3767" s="1">
        <v>3428</v>
      </c>
      <c r="S3767">
        <v>84</v>
      </c>
      <c r="T3767">
        <v>0.68</v>
      </c>
      <c r="U3767">
        <v>0.65400000000000003</v>
      </c>
    </row>
    <row r="3768" spans="1:21" x14ac:dyDescent="0.25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 s="1">
        <v>4097</v>
      </c>
      <c r="O3768">
        <v>655</v>
      </c>
      <c r="P3768">
        <v>3442</v>
      </c>
      <c r="Q3768">
        <v>1.0840000000000001</v>
      </c>
      <c r="R3768" s="1">
        <v>2611</v>
      </c>
      <c r="S3768">
        <v>51</v>
      </c>
      <c r="T3768">
        <v>0.54500000000000004</v>
      </c>
      <c r="U3768">
        <v>0.16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 s="1">
        <v>3057</v>
      </c>
      <c r="O3769" s="1">
        <v>1077</v>
      </c>
      <c r="P3769" s="1">
        <v>1980</v>
      </c>
      <c r="Q3769">
        <v>0.93400000000000005</v>
      </c>
      <c r="R3769" s="1">
        <v>4449</v>
      </c>
      <c r="S3769">
        <v>77</v>
      </c>
      <c r="T3769">
        <v>0.878</v>
      </c>
      <c r="U3769">
        <v>0.35199999999999998</v>
      </c>
    </row>
    <row r="3770" spans="1:21" x14ac:dyDescent="0.25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 s="1">
        <v>1957</v>
      </c>
      <c r="O3770" s="1">
        <v>1152</v>
      </c>
      <c r="P3770" s="1">
        <v>805</v>
      </c>
      <c r="Q3770">
        <v>0.89900000000000002</v>
      </c>
      <c r="R3770" s="1">
        <v>4546</v>
      </c>
      <c r="S3770">
        <v>78</v>
      </c>
      <c r="T3770">
        <v>0.5</v>
      </c>
      <c r="U3770">
        <v>0.58899999999999997</v>
      </c>
    </row>
    <row r="3771" spans="1:21" x14ac:dyDescent="0.25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 s="1">
        <v>2941</v>
      </c>
      <c r="O3771" s="1">
        <v>655</v>
      </c>
      <c r="P3771" s="1">
        <v>2286</v>
      </c>
      <c r="Q3771">
        <v>0.61599999999999999</v>
      </c>
      <c r="R3771" s="1">
        <v>4099</v>
      </c>
      <c r="S3771">
        <v>66</v>
      </c>
      <c r="T3771">
        <v>0.57099999999999995</v>
      </c>
      <c r="U3771">
        <v>0.223</v>
      </c>
    </row>
    <row r="3772" spans="1:21" x14ac:dyDescent="0.25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 s="1">
        <v>11252</v>
      </c>
      <c r="O3772">
        <v>1129</v>
      </c>
      <c r="P3772">
        <v>10123</v>
      </c>
      <c r="Q3772">
        <v>0.46200000000000002</v>
      </c>
      <c r="R3772" s="1">
        <v>1766</v>
      </c>
      <c r="S3772">
        <v>31</v>
      </c>
      <c r="T3772">
        <v>0.47599999999999998</v>
      </c>
      <c r="U3772">
        <v>0.1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 s="1">
        <v>24534</v>
      </c>
      <c r="O3773" s="1">
        <v>1475</v>
      </c>
      <c r="P3773" s="1">
        <v>23059</v>
      </c>
      <c r="Q3773">
        <v>0.52800000000000002</v>
      </c>
      <c r="R3773" s="1">
        <v>3505</v>
      </c>
      <c r="S3773">
        <v>60</v>
      </c>
      <c r="T3773">
        <v>0.93500000000000005</v>
      </c>
      <c r="U3773">
        <v>0.06</v>
      </c>
    </row>
    <row r="3774" spans="1:21" x14ac:dyDescent="0.25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 s="1">
        <v>33384</v>
      </c>
      <c r="O3774">
        <v>0</v>
      </c>
      <c r="P3774">
        <v>33384</v>
      </c>
      <c r="Q3774">
        <v>0.63100000000000001</v>
      </c>
      <c r="R3774" s="1">
        <v>2066</v>
      </c>
      <c r="S3774">
        <v>46</v>
      </c>
      <c r="T3774">
        <v>0.76900000000000002</v>
      </c>
      <c r="U3774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 s="1">
        <v>2232</v>
      </c>
      <c r="O3775" s="1">
        <v>2002</v>
      </c>
      <c r="P3775" s="1">
        <v>230</v>
      </c>
      <c r="Q3775">
        <v>1.107</v>
      </c>
      <c r="R3775" s="1">
        <v>3803</v>
      </c>
      <c r="S3775">
        <v>68</v>
      </c>
      <c r="T3775">
        <v>0.51100000000000001</v>
      </c>
      <c r="U3775">
        <v>0.89700000000000002</v>
      </c>
    </row>
    <row r="3776" spans="1:21" x14ac:dyDescent="0.25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 s="1">
        <v>7582</v>
      </c>
      <c r="O3776" s="1">
        <v>1942</v>
      </c>
      <c r="P3776" s="1">
        <v>5640</v>
      </c>
      <c r="Q3776">
        <v>0.82299999999999995</v>
      </c>
      <c r="R3776" s="1">
        <v>4926</v>
      </c>
      <c r="S3776">
        <v>85</v>
      </c>
      <c r="T3776">
        <v>0.63500000000000001</v>
      </c>
      <c r="U3776">
        <v>0.25600000000000001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 s="1">
        <v>13884</v>
      </c>
      <c r="O3777" s="1">
        <v>1204</v>
      </c>
      <c r="P3777" s="1">
        <v>12680</v>
      </c>
      <c r="Q3777">
        <v>0.57499999999999996</v>
      </c>
      <c r="R3777" s="1">
        <v>4650</v>
      </c>
      <c r="S3777">
        <v>70</v>
      </c>
      <c r="T3777">
        <v>0.55600000000000005</v>
      </c>
      <c r="U3777">
        <v>8.6999999999999994E-2</v>
      </c>
    </row>
    <row r="3778" spans="1:21" x14ac:dyDescent="0.25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 s="1">
        <v>6167</v>
      </c>
      <c r="O3778">
        <v>0</v>
      </c>
      <c r="P3778">
        <v>6167</v>
      </c>
      <c r="Q3778">
        <v>0.42199999999999999</v>
      </c>
      <c r="R3778" s="1">
        <v>1648</v>
      </c>
      <c r="S3778">
        <v>43</v>
      </c>
      <c r="T3778">
        <v>0.53600000000000003</v>
      </c>
      <c r="U3778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 s="1">
        <v>11545</v>
      </c>
      <c r="O3779" s="1">
        <v>1732</v>
      </c>
      <c r="P3779" s="1">
        <v>9813</v>
      </c>
      <c r="Q3779">
        <v>0.871</v>
      </c>
      <c r="R3779" s="1">
        <v>3996</v>
      </c>
      <c r="S3779">
        <v>65</v>
      </c>
      <c r="T3779">
        <v>0.54800000000000004</v>
      </c>
      <c r="U3779">
        <v>0.15</v>
      </c>
    </row>
    <row r="3780" spans="1:21" x14ac:dyDescent="0.25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 s="1">
        <v>2872</v>
      </c>
      <c r="O3780" s="1">
        <v>2517</v>
      </c>
      <c r="P3780" s="1">
        <v>355</v>
      </c>
      <c r="Q3780">
        <v>0.60599999999999998</v>
      </c>
      <c r="R3780" s="1">
        <v>3635</v>
      </c>
      <c r="S3780">
        <v>62</v>
      </c>
      <c r="T3780">
        <v>0.82399999999999995</v>
      </c>
      <c r="U3780">
        <v>0.876</v>
      </c>
    </row>
    <row r="3781" spans="1:21" x14ac:dyDescent="0.25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 s="1">
        <v>5666</v>
      </c>
      <c r="O3781">
        <v>2386</v>
      </c>
      <c r="P3781">
        <v>3280</v>
      </c>
      <c r="Q3781">
        <v>0.56399999999999995</v>
      </c>
      <c r="R3781" s="1">
        <v>1981</v>
      </c>
      <c r="S3781">
        <v>42</v>
      </c>
      <c r="T3781">
        <v>1</v>
      </c>
      <c r="U3781">
        <v>0.42099999999999999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 s="1">
        <v>4417</v>
      </c>
      <c r="O3782" s="1">
        <v>0</v>
      </c>
      <c r="P3782" s="1">
        <v>4417</v>
      </c>
      <c r="Q3782">
        <v>0.90400000000000003</v>
      </c>
      <c r="R3782" s="1">
        <v>4253</v>
      </c>
      <c r="S3782">
        <v>72</v>
      </c>
      <c r="T3782">
        <v>0.89500000000000002</v>
      </c>
      <c r="U378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 s="1">
        <v>2991</v>
      </c>
      <c r="O3783" s="1">
        <v>1508</v>
      </c>
      <c r="P3783" s="1">
        <v>1483</v>
      </c>
      <c r="Q3783">
        <v>0.70299999999999996</v>
      </c>
      <c r="R3783" s="1">
        <v>3734</v>
      </c>
      <c r="S3783">
        <v>64</v>
      </c>
      <c r="T3783">
        <v>0.88200000000000001</v>
      </c>
      <c r="U3783">
        <v>0.504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 s="1">
        <v>13109</v>
      </c>
      <c r="O3784" s="1">
        <v>1375</v>
      </c>
      <c r="P3784" s="1">
        <v>11734</v>
      </c>
      <c r="Q3784">
        <v>0.74199999999999999</v>
      </c>
      <c r="R3784" s="1">
        <v>3563</v>
      </c>
      <c r="S3784">
        <v>73</v>
      </c>
      <c r="T3784">
        <v>0.55300000000000005</v>
      </c>
      <c r="U3784">
        <v>0.105</v>
      </c>
    </row>
    <row r="3785" spans="1:21" x14ac:dyDescent="0.25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 s="1">
        <v>5443</v>
      </c>
      <c r="O3785" s="1">
        <v>1889</v>
      </c>
      <c r="P3785" s="1">
        <v>3554</v>
      </c>
      <c r="Q3785">
        <v>0.42099999999999999</v>
      </c>
      <c r="R3785" s="1">
        <v>4416</v>
      </c>
      <c r="S3785">
        <v>64</v>
      </c>
      <c r="T3785">
        <v>0.6</v>
      </c>
      <c r="U3785">
        <v>0.34699999999999998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 s="1">
        <v>2717</v>
      </c>
      <c r="O3786" s="1">
        <v>0</v>
      </c>
      <c r="P3786" s="1">
        <v>2717</v>
      </c>
      <c r="Q3786">
        <v>0.73599999999999999</v>
      </c>
      <c r="R3786" s="1">
        <v>3150</v>
      </c>
      <c r="S3786">
        <v>59</v>
      </c>
      <c r="T3786">
        <v>0.47499999999999998</v>
      </c>
      <c r="U3786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 s="1">
        <v>2628</v>
      </c>
      <c r="O3787" s="1">
        <v>2195</v>
      </c>
      <c r="P3787" s="1">
        <v>433</v>
      </c>
      <c r="Q3787">
        <v>0.63500000000000001</v>
      </c>
      <c r="R3787" s="1">
        <v>3608</v>
      </c>
      <c r="S3787">
        <v>68</v>
      </c>
      <c r="T3787">
        <v>0.41699999999999998</v>
      </c>
      <c r="U3787">
        <v>0.83499999999999996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 s="1">
        <v>16054</v>
      </c>
      <c r="O3788" s="1">
        <v>0</v>
      </c>
      <c r="P3788" s="1">
        <v>16054</v>
      </c>
      <c r="Q3788">
        <v>0.44600000000000001</v>
      </c>
      <c r="R3788" s="1">
        <v>3449</v>
      </c>
      <c r="S3788">
        <v>75</v>
      </c>
      <c r="T3788">
        <v>0.70499999999999996</v>
      </c>
      <c r="U3788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 s="1">
        <v>3216</v>
      </c>
      <c r="O3789" s="1">
        <v>0</v>
      </c>
      <c r="P3789" s="1">
        <v>3216</v>
      </c>
      <c r="Q3789">
        <v>0.68300000000000005</v>
      </c>
      <c r="R3789" s="1">
        <v>4039</v>
      </c>
      <c r="S3789">
        <v>81</v>
      </c>
      <c r="T3789">
        <v>1.077</v>
      </c>
      <c r="U3789">
        <v>0</v>
      </c>
    </row>
    <row r="3790" spans="1:21" x14ac:dyDescent="0.25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 s="1">
        <v>1438.3</v>
      </c>
      <c r="O3790">
        <v>0</v>
      </c>
      <c r="P3790">
        <v>1438.3</v>
      </c>
      <c r="Q3790">
        <v>0.314</v>
      </c>
      <c r="R3790" s="1">
        <v>1739</v>
      </c>
      <c r="S3790">
        <v>44</v>
      </c>
      <c r="T3790">
        <v>0.46700000000000003</v>
      </c>
      <c r="U3790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 s="1">
        <v>12295</v>
      </c>
      <c r="O3791" s="1">
        <v>1292</v>
      </c>
      <c r="P3791" s="1">
        <v>11003</v>
      </c>
      <c r="Q3791">
        <v>0.53700000000000003</v>
      </c>
      <c r="R3791" s="1">
        <v>4177</v>
      </c>
      <c r="S3791">
        <v>63</v>
      </c>
      <c r="T3791">
        <v>0.75</v>
      </c>
      <c r="U3791">
        <v>0.105</v>
      </c>
    </row>
    <row r="3792" spans="1:21" x14ac:dyDescent="0.25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 s="1">
        <v>5794</v>
      </c>
      <c r="O3792" s="1">
        <v>0</v>
      </c>
      <c r="P3792" s="1">
        <v>5794</v>
      </c>
      <c r="Q3792">
        <v>0.73199999999999998</v>
      </c>
      <c r="R3792" s="1">
        <v>4201</v>
      </c>
      <c r="S3792">
        <v>73</v>
      </c>
      <c r="T3792">
        <v>0.58699999999999997</v>
      </c>
      <c r="U379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 s="1">
        <v>1858</v>
      </c>
      <c r="O3793" s="1">
        <v>925</v>
      </c>
      <c r="P3793" s="1">
        <v>933</v>
      </c>
      <c r="Q3793">
        <v>1.056</v>
      </c>
      <c r="R3793" s="1">
        <v>3660</v>
      </c>
      <c r="S3793">
        <v>72</v>
      </c>
      <c r="T3793">
        <v>0.6</v>
      </c>
      <c r="U3793">
        <v>0.498</v>
      </c>
    </row>
    <row r="3794" spans="1:21" x14ac:dyDescent="0.25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 s="1">
        <v>2593</v>
      </c>
      <c r="O3794" s="1">
        <v>1660</v>
      </c>
      <c r="P3794" s="1">
        <v>933</v>
      </c>
      <c r="Q3794">
        <v>0.56200000000000006</v>
      </c>
      <c r="R3794" s="1">
        <v>1974</v>
      </c>
      <c r="S3794">
        <v>33</v>
      </c>
      <c r="T3794">
        <v>1.0620000000000001</v>
      </c>
      <c r="U3794">
        <v>0.64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 s="1">
        <v>12420</v>
      </c>
      <c r="O3795" s="1">
        <v>0</v>
      </c>
      <c r="P3795" s="1">
        <v>12420</v>
      </c>
      <c r="Q3795">
        <v>0.70899999999999996</v>
      </c>
      <c r="R3795" s="1">
        <v>4422</v>
      </c>
      <c r="S3795">
        <v>70</v>
      </c>
      <c r="T3795">
        <v>0.628</v>
      </c>
      <c r="U3795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 s="1">
        <v>2775</v>
      </c>
      <c r="O3796" s="1">
        <v>1664</v>
      </c>
      <c r="P3796" s="1">
        <v>1111</v>
      </c>
      <c r="Q3796">
        <v>0.80900000000000005</v>
      </c>
      <c r="R3796" s="1">
        <v>2478</v>
      </c>
      <c r="S3796">
        <v>52</v>
      </c>
      <c r="T3796">
        <v>0.92600000000000005</v>
      </c>
      <c r="U3796">
        <v>0.6</v>
      </c>
    </row>
    <row r="3797" spans="1:21" x14ac:dyDescent="0.25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 s="1">
        <v>2886</v>
      </c>
      <c r="O3797">
        <v>0</v>
      </c>
      <c r="P3797">
        <v>2886</v>
      </c>
      <c r="Q3797">
        <v>0.58699999999999997</v>
      </c>
      <c r="R3797" s="1">
        <v>2326</v>
      </c>
      <c r="S3797">
        <v>50</v>
      </c>
      <c r="T3797">
        <v>0.42899999999999999</v>
      </c>
      <c r="U3797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 s="1">
        <v>7037</v>
      </c>
      <c r="O3798" s="1">
        <v>0</v>
      </c>
      <c r="P3798" s="1">
        <v>7037</v>
      </c>
      <c r="Q3798">
        <v>0.58299999999999996</v>
      </c>
      <c r="R3798" s="1">
        <v>4099</v>
      </c>
      <c r="S3798">
        <v>71</v>
      </c>
      <c r="T3798">
        <v>0.69</v>
      </c>
      <c r="U3798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 s="1">
        <v>7065</v>
      </c>
      <c r="O3799" s="1">
        <v>990</v>
      </c>
      <c r="P3799" s="1">
        <v>6075</v>
      </c>
      <c r="Q3799">
        <v>0.503</v>
      </c>
      <c r="R3799" s="1">
        <v>3758</v>
      </c>
      <c r="S3799">
        <v>65</v>
      </c>
      <c r="T3799">
        <v>0.71099999999999997</v>
      </c>
      <c r="U3799">
        <v>0.14000000000000001</v>
      </c>
    </row>
    <row r="3800" spans="1:21" x14ac:dyDescent="0.25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 s="1">
        <v>1896</v>
      </c>
      <c r="O3800">
        <v>0</v>
      </c>
      <c r="P3800">
        <v>1896</v>
      </c>
      <c r="Q3800">
        <v>0.747</v>
      </c>
      <c r="R3800" s="1">
        <v>2186</v>
      </c>
      <c r="S3800">
        <v>50</v>
      </c>
      <c r="T3800">
        <v>0.56200000000000006</v>
      </c>
      <c r="U3800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 s="1">
        <v>11634</v>
      </c>
      <c r="O3801" s="1">
        <v>0</v>
      </c>
      <c r="P3801" s="1">
        <v>11634</v>
      </c>
      <c r="Q3801">
        <v>0.52</v>
      </c>
      <c r="R3801" s="1">
        <v>4447</v>
      </c>
      <c r="S3801">
        <v>74</v>
      </c>
      <c r="T3801">
        <v>0.57399999999999995</v>
      </c>
      <c r="U3801">
        <v>0</v>
      </c>
    </row>
    <row r="3802" spans="1:21" x14ac:dyDescent="0.25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 s="1">
        <v>15987</v>
      </c>
      <c r="O3802">
        <v>193</v>
      </c>
      <c r="P3802">
        <v>15794</v>
      </c>
      <c r="Q3802">
        <v>0.435</v>
      </c>
      <c r="R3802" s="1">
        <v>2021</v>
      </c>
      <c r="S3802">
        <v>46</v>
      </c>
      <c r="T3802">
        <v>0.39400000000000002</v>
      </c>
      <c r="U3802">
        <v>1.2E-2</v>
      </c>
    </row>
    <row r="3803" spans="1:21" x14ac:dyDescent="0.25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 s="1">
        <v>13735</v>
      </c>
      <c r="O3803">
        <v>1733</v>
      </c>
      <c r="P3803">
        <v>12002</v>
      </c>
      <c r="Q3803">
        <v>0.61399999999999999</v>
      </c>
      <c r="R3803" s="1">
        <v>1783</v>
      </c>
      <c r="S3803">
        <v>43</v>
      </c>
      <c r="T3803">
        <v>0.65400000000000003</v>
      </c>
      <c r="U3803">
        <v>0.126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 s="1">
        <v>3880</v>
      </c>
      <c r="O3804" s="1">
        <v>2517</v>
      </c>
      <c r="P3804" s="1">
        <v>1363</v>
      </c>
      <c r="Q3804">
        <v>0.67300000000000004</v>
      </c>
      <c r="R3804" s="1">
        <v>3163</v>
      </c>
      <c r="S3804">
        <v>65</v>
      </c>
      <c r="T3804">
        <v>0.97</v>
      </c>
      <c r="U3804">
        <v>0.64900000000000002</v>
      </c>
    </row>
    <row r="3805" spans="1:21" x14ac:dyDescent="0.25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 s="1">
        <v>6899</v>
      </c>
      <c r="O3805" s="1">
        <v>0</v>
      </c>
      <c r="P3805" s="1">
        <v>6899</v>
      </c>
      <c r="Q3805">
        <v>0.77100000000000002</v>
      </c>
      <c r="R3805" s="1">
        <v>3848</v>
      </c>
      <c r="S3805">
        <v>71</v>
      </c>
      <c r="T3805">
        <v>0.69</v>
      </c>
      <c r="U3805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 s="1">
        <v>6508</v>
      </c>
      <c r="O3806" s="1">
        <v>2276</v>
      </c>
      <c r="P3806" s="1">
        <v>4232</v>
      </c>
      <c r="Q3806">
        <v>1.008</v>
      </c>
      <c r="R3806" s="1">
        <v>4254</v>
      </c>
      <c r="S3806">
        <v>77</v>
      </c>
      <c r="T3806">
        <v>0.71099999999999997</v>
      </c>
      <c r="U3806">
        <v>0.35</v>
      </c>
    </row>
    <row r="3807" spans="1:21" x14ac:dyDescent="0.25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 s="1">
        <v>5090</v>
      </c>
      <c r="O3807" s="1">
        <v>1650</v>
      </c>
      <c r="P3807" s="1">
        <v>3440</v>
      </c>
      <c r="Q3807">
        <v>0.57999999999999996</v>
      </c>
      <c r="R3807" s="1">
        <v>3707</v>
      </c>
      <c r="S3807">
        <v>72</v>
      </c>
      <c r="T3807">
        <v>0.44</v>
      </c>
      <c r="U3807">
        <v>0.32400000000000001</v>
      </c>
    </row>
    <row r="3808" spans="1:21" x14ac:dyDescent="0.25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 s="1">
        <v>7015</v>
      </c>
      <c r="O3808">
        <v>0</v>
      </c>
      <c r="P3808">
        <v>7015</v>
      </c>
      <c r="Q3808">
        <v>0.45600000000000002</v>
      </c>
      <c r="R3808" s="1">
        <v>1799</v>
      </c>
      <c r="S3808">
        <v>51</v>
      </c>
      <c r="T3808">
        <v>0.64500000000000002</v>
      </c>
      <c r="U3808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 s="1">
        <v>30560</v>
      </c>
      <c r="O3809" s="1">
        <v>0</v>
      </c>
      <c r="P3809" s="1">
        <v>30560</v>
      </c>
      <c r="Q3809">
        <v>0.72099999999999997</v>
      </c>
      <c r="R3809" s="1">
        <v>3736</v>
      </c>
      <c r="S3809">
        <v>55</v>
      </c>
      <c r="T3809">
        <v>0.71899999999999997</v>
      </c>
      <c r="U3809">
        <v>0</v>
      </c>
    </row>
    <row r="3810" spans="1:21" x14ac:dyDescent="0.25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 s="1">
        <v>4384</v>
      </c>
      <c r="O3810">
        <v>0</v>
      </c>
      <c r="P3810">
        <v>4384</v>
      </c>
      <c r="Q3810">
        <v>0.68400000000000005</v>
      </c>
      <c r="R3810" s="1">
        <v>1832</v>
      </c>
      <c r="S3810">
        <v>49</v>
      </c>
      <c r="T3810">
        <v>0.58099999999999996</v>
      </c>
      <c r="U3810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 s="1">
        <v>2950</v>
      </c>
      <c r="O3811" s="1">
        <v>2000</v>
      </c>
      <c r="P3811" s="1">
        <v>950</v>
      </c>
      <c r="Q3811">
        <v>0.88200000000000001</v>
      </c>
      <c r="R3811" s="1">
        <v>4742</v>
      </c>
      <c r="S3811">
        <v>79</v>
      </c>
      <c r="T3811">
        <v>0.83699999999999997</v>
      </c>
      <c r="U3811">
        <v>0.67800000000000005</v>
      </c>
    </row>
    <row r="3812" spans="1:21" x14ac:dyDescent="0.25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 s="1">
        <v>1511</v>
      </c>
      <c r="O3812">
        <v>0</v>
      </c>
      <c r="P3812">
        <v>1511</v>
      </c>
      <c r="Q3812">
        <v>0.432</v>
      </c>
      <c r="R3812" s="1">
        <v>1329</v>
      </c>
      <c r="S3812">
        <v>35</v>
      </c>
      <c r="T3812">
        <v>0.59099999999999997</v>
      </c>
      <c r="U3812">
        <v>0</v>
      </c>
    </row>
    <row r="3813" spans="1:21" x14ac:dyDescent="0.25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 s="1">
        <v>4946</v>
      </c>
      <c r="O3813">
        <v>0</v>
      </c>
      <c r="P3813">
        <v>4946</v>
      </c>
      <c r="Q3813">
        <v>0.54</v>
      </c>
      <c r="R3813" s="1">
        <v>2239</v>
      </c>
      <c r="S3813">
        <v>38</v>
      </c>
      <c r="T3813">
        <v>0.40699999999999997</v>
      </c>
      <c r="U3813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 s="1">
        <v>7477</v>
      </c>
      <c r="O3814" s="1">
        <v>1960</v>
      </c>
      <c r="P3814" s="1">
        <v>5517</v>
      </c>
      <c r="Q3814">
        <v>1.008</v>
      </c>
      <c r="R3814" s="1">
        <v>3618</v>
      </c>
      <c r="S3814">
        <v>76</v>
      </c>
      <c r="T3814">
        <v>0.58299999999999996</v>
      </c>
      <c r="U3814">
        <v>0.26200000000000001</v>
      </c>
    </row>
    <row r="3815" spans="1:21" x14ac:dyDescent="0.25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 s="1">
        <v>32182</v>
      </c>
      <c r="O3815">
        <v>0</v>
      </c>
      <c r="P3815">
        <v>32182</v>
      </c>
      <c r="Q3815">
        <v>0.52</v>
      </c>
      <c r="R3815" s="1">
        <v>1937</v>
      </c>
      <c r="S3815">
        <v>46</v>
      </c>
      <c r="T3815">
        <v>0.70399999999999996</v>
      </c>
      <c r="U3815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 s="1">
        <v>5715</v>
      </c>
      <c r="O3816" s="1">
        <v>1214</v>
      </c>
      <c r="P3816" s="1">
        <v>4501</v>
      </c>
      <c r="Q3816">
        <v>0.85799999999999998</v>
      </c>
      <c r="R3816" s="1">
        <v>3685</v>
      </c>
      <c r="S3816">
        <v>63</v>
      </c>
      <c r="T3816">
        <v>0.65800000000000003</v>
      </c>
      <c r="U3816">
        <v>0.21199999999999999</v>
      </c>
    </row>
    <row r="3817" spans="1:21" x14ac:dyDescent="0.25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 s="1">
        <v>9595</v>
      </c>
      <c r="O3817" s="1">
        <v>509</v>
      </c>
      <c r="P3817" s="1">
        <v>9086</v>
      </c>
      <c r="Q3817">
        <v>0.625</v>
      </c>
      <c r="R3817" s="1">
        <v>4050</v>
      </c>
      <c r="S3817">
        <v>72</v>
      </c>
      <c r="T3817">
        <v>0.5</v>
      </c>
      <c r="U3817">
        <v>5.2999999999999999E-2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 s="1">
        <v>21952</v>
      </c>
      <c r="O3818" s="1">
        <v>1600</v>
      </c>
      <c r="P3818" s="1">
        <v>20352</v>
      </c>
      <c r="Q3818">
        <v>0.878</v>
      </c>
      <c r="R3818" s="1">
        <v>4087</v>
      </c>
      <c r="S3818">
        <v>70</v>
      </c>
      <c r="T3818">
        <v>0.628</v>
      </c>
      <c r="U3818">
        <v>7.2999999999999995E-2</v>
      </c>
    </row>
    <row r="3819" spans="1:21" x14ac:dyDescent="0.25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 s="1">
        <v>2606</v>
      </c>
      <c r="O3819" s="1">
        <v>1978</v>
      </c>
      <c r="P3819" s="1">
        <v>628</v>
      </c>
      <c r="Q3819">
        <v>0.443</v>
      </c>
      <c r="R3819" s="1">
        <v>2191</v>
      </c>
      <c r="S3819">
        <v>42</v>
      </c>
      <c r="T3819">
        <v>0.5</v>
      </c>
      <c r="U3819">
        <v>0.75900000000000001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 s="1">
        <v>2826</v>
      </c>
      <c r="O3820" s="1">
        <v>1741</v>
      </c>
      <c r="P3820" s="1">
        <v>1085</v>
      </c>
      <c r="Q3820">
        <v>0.66900000000000004</v>
      </c>
      <c r="R3820" s="1">
        <v>4488</v>
      </c>
      <c r="S3820">
        <v>73</v>
      </c>
      <c r="T3820">
        <v>0.82499999999999996</v>
      </c>
      <c r="U3820">
        <v>0.61599999999999999</v>
      </c>
    </row>
    <row r="3821" spans="1:21" x14ac:dyDescent="0.25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 s="1">
        <v>1438.3</v>
      </c>
      <c r="O3821" s="1">
        <v>0</v>
      </c>
      <c r="P3821" s="1">
        <v>1438.3</v>
      </c>
      <c r="Q3821">
        <v>0.71</v>
      </c>
      <c r="R3821" s="1">
        <v>3749</v>
      </c>
      <c r="S3821">
        <v>77</v>
      </c>
      <c r="T3821">
        <v>0.60399999999999998</v>
      </c>
      <c r="U3821">
        <v>0</v>
      </c>
    </row>
    <row r="3822" spans="1:21" x14ac:dyDescent="0.25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 s="1">
        <v>5667</v>
      </c>
      <c r="O3822">
        <v>812</v>
      </c>
      <c r="P3822">
        <v>4855</v>
      </c>
      <c r="Q3822">
        <v>0.62</v>
      </c>
      <c r="R3822" s="1">
        <v>2064</v>
      </c>
      <c r="S3822">
        <v>42</v>
      </c>
      <c r="T3822">
        <v>0.4</v>
      </c>
      <c r="U3822">
        <v>0.14299999999999999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 s="1">
        <v>6366</v>
      </c>
      <c r="O3823" s="1">
        <v>1344</v>
      </c>
      <c r="P3823" s="1">
        <v>5022</v>
      </c>
      <c r="Q3823">
        <v>0.49199999999999999</v>
      </c>
      <c r="R3823" s="1">
        <v>3258</v>
      </c>
      <c r="S3823">
        <v>58</v>
      </c>
      <c r="T3823">
        <v>0.75800000000000001</v>
      </c>
      <c r="U3823">
        <v>0.21099999999999999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 s="1">
        <v>2122</v>
      </c>
      <c r="O3824" s="1">
        <v>1189</v>
      </c>
      <c r="P3824" s="1">
        <v>933</v>
      </c>
      <c r="Q3824">
        <v>0.39800000000000002</v>
      </c>
      <c r="R3824" s="1">
        <v>4379</v>
      </c>
      <c r="S3824">
        <v>45</v>
      </c>
      <c r="T3824">
        <v>1.143</v>
      </c>
      <c r="U3824">
        <v>0.56000000000000005</v>
      </c>
    </row>
    <row r="3825" spans="1:21" x14ac:dyDescent="0.25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 s="1">
        <v>1687</v>
      </c>
      <c r="O3825" s="1">
        <v>1290</v>
      </c>
      <c r="P3825" s="1">
        <v>397</v>
      </c>
      <c r="Q3825">
        <v>0.70899999999999996</v>
      </c>
      <c r="R3825" s="1">
        <v>4247</v>
      </c>
      <c r="S3825">
        <v>87</v>
      </c>
      <c r="T3825">
        <v>0.70599999999999996</v>
      </c>
      <c r="U3825">
        <v>0.76500000000000001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 s="1">
        <v>14320</v>
      </c>
      <c r="O3826" s="1">
        <v>0</v>
      </c>
      <c r="P3826" s="1">
        <v>14320</v>
      </c>
      <c r="Q3826">
        <v>0.754</v>
      </c>
      <c r="R3826" s="1">
        <v>4077</v>
      </c>
      <c r="S3826">
        <v>77</v>
      </c>
      <c r="T3826">
        <v>0.79100000000000004</v>
      </c>
      <c r="U3826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 s="1">
        <v>5972</v>
      </c>
      <c r="O3827" s="1">
        <v>1885</v>
      </c>
      <c r="P3827" s="1">
        <v>4087</v>
      </c>
      <c r="Q3827">
        <v>0.97299999999999998</v>
      </c>
      <c r="R3827" s="1">
        <v>3491</v>
      </c>
      <c r="S3827">
        <v>65</v>
      </c>
      <c r="T3827">
        <v>0.71099999999999997</v>
      </c>
      <c r="U3827">
        <v>0.316</v>
      </c>
    </row>
    <row r="3828" spans="1:21" x14ac:dyDescent="0.25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 s="1">
        <v>8771</v>
      </c>
      <c r="O3828" s="1">
        <v>1662</v>
      </c>
      <c r="P3828" s="1">
        <v>7109</v>
      </c>
      <c r="Q3828">
        <v>0.55500000000000005</v>
      </c>
      <c r="R3828" s="1">
        <v>3779</v>
      </c>
      <c r="S3828">
        <v>72</v>
      </c>
      <c r="T3828">
        <v>0.75600000000000001</v>
      </c>
      <c r="U3828">
        <v>0.189</v>
      </c>
    </row>
    <row r="3829" spans="1:21" x14ac:dyDescent="0.25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 s="1">
        <v>7112</v>
      </c>
      <c r="O3829" s="1">
        <v>1358</v>
      </c>
      <c r="P3829" s="1">
        <v>5754</v>
      </c>
      <c r="Q3829">
        <v>0.55300000000000005</v>
      </c>
      <c r="R3829" s="1">
        <v>4951</v>
      </c>
      <c r="S3829">
        <v>73</v>
      </c>
      <c r="T3829">
        <v>0.58699999999999997</v>
      </c>
      <c r="U3829">
        <v>0.191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 s="1">
        <v>7333</v>
      </c>
      <c r="O3830" s="1">
        <v>875</v>
      </c>
      <c r="P3830" s="1">
        <v>6458</v>
      </c>
      <c r="Q3830">
        <v>0.80700000000000005</v>
      </c>
      <c r="R3830" s="1">
        <v>3636</v>
      </c>
      <c r="S3830">
        <v>48</v>
      </c>
      <c r="T3830">
        <v>1.286</v>
      </c>
      <c r="U3830">
        <v>0.11899999999999999</v>
      </c>
    </row>
    <row r="3831" spans="1:21" x14ac:dyDescent="0.25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 s="1">
        <v>2001</v>
      </c>
      <c r="O3831" s="1">
        <v>1366</v>
      </c>
      <c r="P3831" s="1">
        <v>635</v>
      </c>
      <c r="Q3831">
        <v>0.86</v>
      </c>
      <c r="R3831" s="1">
        <v>4590</v>
      </c>
      <c r="S3831">
        <v>66</v>
      </c>
      <c r="T3831">
        <v>0.57099999999999995</v>
      </c>
      <c r="U3831">
        <v>0.68300000000000005</v>
      </c>
    </row>
    <row r="3832" spans="1:21" x14ac:dyDescent="0.25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 s="1">
        <v>1438.3</v>
      </c>
      <c r="O3832" s="1">
        <v>639</v>
      </c>
      <c r="P3832" s="1">
        <v>799.3</v>
      </c>
      <c r="Q3832">
        <v>0.76800000000000002</v>
      </c>
      <c r="R3832" s="1">
        <v>4427</v>
      </c>
      <c r="S3832">
        <v>85</v>
      </c>
      <c r="T3832">
        <v>0.73499999999999999</v>
      </c>
      <c r="U3832">
        <v>0.44400000000000001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 s="1">
        <v>34516</v>
      </c>
      <c r="O3833" s="1">
        <v>1416</v>
      </c>
      <c r="P3833" s="1">
        <v>33100</v>
      </c>
      <c r="Q3833">
        <v>0.49099999999999999</v>
      </c>
      <c r="R3833" s="1">
        <v>4026</v>
      </c>
      <c r="S3833">
        <v>65</v>
      </c>
      <c r="T3833">
        <v>0.51200000000000001</v>
      </c>
      <c r="U3833">
        <v>4.1000000000000002E-2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 s="1">
        <v>4207</v>
      </c>
      <c r="O3834" s="1">
        <v>1921</v>
      </c>
      <c r="P3834" s="1">
        <v>2286</v>
      </c>
      <c r="Q3834">
        <v>0.76600000000000001</v>
      </c>
      <c r="R3834" s="1">
        <v>3850</v>
      </c>
      <c r="S3834">
        <v>75</v>
      </c>
      <c r="T3834">
        <v>0.56200000000000006</v>
      </c>
      <c r="U3834">
        <v>0.45700000000000002</v>
      </c>
    </row>
    <row r="3835" spans="1:21" x14ac:dyDescent="0.25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 s="1">
        <v>1555</v>
      </c>
      <c r="O3835" s="1">
        <v>986</v>
      </c>
      <c r="P3835" s="1">
        <v>569</v>
      </c>
      <c r="Q3835">
        <v>0.86499999999999999</v>
      </c>
      <c r="R3835" s="1">
        <v>4686</v>
      </c>
      <c r="S3835">
        <v>75</v>
      </c>
      <c r="T3835">
        <v>0.66700000000000004</v>
      </c>
      <c r="U3835">
        <v>0.63400000000000001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 s="1">
        <v>34516</v>
      </c>
      <c r="O3836" s="1">
        <v>1344</v>
      </c>
      <c r="P3836" s="1">
        <v>33172</v>
      </c>
      <c r="Q3836">
        <v>0.52300000000000002</v>
      </c>
      <c r="R3836" s="1">
        <v>4795</v>
      </c>
      <c r="S3836">
        <v>92</v>
      </c>
      <c r="T3836">
        <v>0.67300000000000004</v>
      </c>
      <c r="U3836">
        <v>3.9E-2</v>
      </c>
    </row>
    <row r="3837" spans="1:21" x14ac:dyDescent="0.25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 s="1">
        <v>6846</v>
      </c>
      <c r="O3837">
        <v>0</v>
      </c>
      <c r="P3837">
        <v>6846</v>
      </c>
      <c r="Q3837">
        <v>0.62</v>
      </c>
      <c r="R3837" s="1">
        <v>1735</v>
      </c>
      <c r="S3837">
        <v>35</v>
      </c>
      <c r="T3837">
        <v>0.52200000000000002</v>
      </c>
      <c r="U3837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 s="1">
        <v>2071</v>
      </c>
      <c r="O3838" s="1">
        <v>1035</v>
      </c>
      <c r="P3838" s="1">
        <v>1036</v>
      </c>
      <c r="Q3838">
        <v>0.754</v>
      </c>
      <c r="R3838" s="1">
        <v>4092</v>
      </c>
      <c r="S3838">
        <v>74</v>
      </c>
      <c r="T3838">
        <v>0.94699999999999995</v>
      </c>
      <c r="U3838">
        <v>0.5</v>
      </c>
    </row>
    <row r="3839" spans="1:21" x14ac:dyDescent="0.25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 s="1">
        <v>11336</v>
      </c>
      <c r="O3839">
        <v>0</v>
      </c>
      <c r="P3839">
        <v>11336</v>
      </c>
      <c r="Q3839">
        <v>0.69099999999999995</v>
      </c>
      <c r="R3839" s="1">
        <v>1809</v>
      </c>
      <c r="S3839">
        <v>39</v>
      </c>
      <c r="T3839">
        <v>0.34499999999999997</v>
      </c>
      <c r="U3839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 s="1">
        <v>15221</v>
      </c>
      <c r="O3840" s="1">
        <v>1166</v>
      </c>
      <c r="P3840" s="1">
        <v>14055</v>
      </c>
      <c r="Q3840">
        <v>0.83899999999999997</v>
      </c>
      <c r="R3840" s="1">
        <v>3848</v>
      </c>
      <c r="S3840">
        <v>68</v>
      </c>
      <c r="T3840">
        <v>0.61899999999999999</v>
      </c>
      <c r="U3840">
        <v>7.6999999999999999E-2</v>
      </c>
    </row>
    <row r="3841" spans="1:21" x14ac:dyDescent="0.25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 s="1">
        <v>21359</v>
      </c>
      <c r="O3841">
        <v>0</v>
      </c>
      <c r="P3841">
        <v>21359</v>
      </c>
      <c r="Q3841">
        <v>0.55100000000000005</v>
      </c>
      <c r="R3841" s="1">
        <v>2064</v>
      </c>
      <c r="S3841">
        <v>63</v>
      </c>
      <c r="T3841">
        <v>0.85299999999999998</v>
      </c>
      <c r="U3841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 s="1">
        <v>19366</v>
      </c>
      <c r="O3842" s="1">
        <v>1592</v>
      </c>
      <c r="P3842" s="1">
        <v>17774</v>
      </c>
      <c r="Q3842">
        <v>0.67900000000000005</v>
      </c>
      <c r="R3842" s="1">
        <v>3627</v>
      </c>
      <c r="S3842">
        <v>66</v>
      </c>
      <c r="T3842">
        <v>1</v>
      </c>
      <c r="U3842">
        <v>8.2000000000000003E-2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 s="1">
        <v>2243</v>
      </c>
      <c r="O3843" s="1">
        <v>1944</v>
      </c>
      <c r="P3843" s="1">
        <v>299</v>
      </c>
      <c r="Q3843">
        <v>0.94199999999999995</v>
      </c>
      <c r="R3843" s="1">
        <v>3216</v>
      </c>
      <c r="S3843">
        <v>77</v>
      </c>
      <c r="T3843">
        <v>0.67400000000000004</v>
      </c>
      <c r="U3843">
        <v>0.86699999999999999</v>
      </c>
    </row>
    <row r="3844" spans="1:21" x14ac:dyDescent="0.25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 s="1">
        <v>2923</v>
      </c>
      <c r="O3844" s="1">
        <v>1934</v>
      </c>
      <c r="P3844" s="1">
        <v>989</v>
      </c>
      <c r="Q3844">
        <v>0.57699999999999996</v>
      </c>
      <c r="R3844" s="1">
        <v>3861</v>
      </c>
      <c r="S3844">
        <v>68</v>
      </c>
      <c r="T3844">
        <v>0.7</v>
      </c>
      <c r="U3844">
        <v>0.66200000000000003</v>
      </c>
    </row>
    <row r="3845" spans="1:21" x14ac:dyDescent="0.25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 s="1">
        <v>7853</v>
      </c>
      <c r="O3845" s="1">
        <v>1343</v>
      </c>
      <c r="P3845" s="1">
        <v>6510</v>
      </c>
      <c r="Q3845">
        <v>0.49099999999999999</v>
      </c>
      <c r="R3845" s="1">
        <v>1814</v>
      </c>
      <c r="S3845">
        <v>37</v>
      </c>
      <c r="T3845">
        <v>0.37</v>
      </c>
      <c r="U3845">
        <v>0.17100000000000001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 s="1">
        <v>16386</v>
      </c>
      <c r="O3846" s="1">
        <v>2236</v>
      </c>
      <c r="P3846" s="1">
        <v>14150</v>
      </c>
      <c r="Q3846">
        <v>1.004</v>
      </c>
      <c r="R3846" s="1">
        <v>3293</v>
      </c>
      <c r="S3846">
        <v>66</v>
      </c>
      <c r="T3846">
        <v>0.83299999999999996</v>
      </c>
      <c r="U3846">
        <v>0.13600000000000001</v>
      </c>
    </row>
    <row r="3847" spans="1:21" x14ac:dyDescent="0.25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 s="1">
        <v>11164</v>
      </c>
      <c r="O3847" s="1">
        <v>859</v>
      </c>
      <c r="P3847" s="1">
        <v>10305</v>
      </c>
      <c r="Q3847">
        <v>0.91500000000000004</v>
      </c>
      <c r="R3847" s="1">
        <v>4227</v>
      </c>
      <c r="S3847">
        <v>67</v>
      </c>
      <c r="T3847">
        <v>0.63400000000000001</v>
      </c>
      <c r="U3847">
        <v>7.6999999999999999E-2</v>
      </c>
    </row>
    <row r="3848" spans="1:21" x14ac:dyDescent="0.25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 s="1">
        <v>2960</v>
      </c>
      <c r="O3848" s="1">
        <v>1835</v>
      </c>
      <c r="P3848" s="1">
        <v>1125</v>
      </c>
      <c r="Q3848">
        <v>0.53200000000000003</v>
      </c>
      <c r="R3848" s="1">
        <v>3941</v>
      </c>
      <c r="S3848">
        <v>64</v>
      </c>
      <c r="T3848">
        <v>0.45500000000000002</v>
      </c>
      <c r="U3848">
        <v>0.62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 s="1">
        <v>10816</v>
      </c>
      <c r="O3849" s="1">
        <v>871</v>
      </c>
      <c r="P3849" s="1">
        <v>9945</v>
      </c>
      <c r="Q3849">
        <v>0.60599999999999998</v>
      </c>
      <c r="R3849" s="1">
        <v>3221</v>
      </c>
      <c r="S3849">
        <v>68</v>
      </c>
      <c r="T3849">
        <v>0.58099999999999996</v>
      </c>
      <c r="U3849">
        <v>8.1000000000000003E-2</v>
      </c>
    </row>
    <row r="3850" spans="1:21" x14ac:dyDescent="0.25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 s="1">
        <v>2917</v>
      </c>
      <c r="O3850" s="1">
        <v>2216</v>
      </c>
      <c r="P3850" s="1">
        <v>701</v>
      </c>
      <c r="Q3850">
        <v>0.81</v>
      </c>
      <c r="R3850" s="1">
        <v>4524</v>
      </c>
      <c r="S3850">
        <v>67</v>
      </c>
      <c r="T3850">
        <v>0.48899999999999999</v>
      </c>
      <c r="U3850">
        <v>0.76</v>
      </c>
    </row>
    <row r="3851" spans="1:21" x14ac:dyDescent="0.25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 s="1">
        <v>2568</v>
      </c>
      <c r="O3851" s="1">
        <v>1603</v>
      </c>
      <c r="P3851" s="1">
        <v>965</v>
      </c>
      <c r="Q3851">
        <v>0.432</v>
      </c>
      <c r="R3851" s="1">
        <v>3616</v>
      </c>
      <c r="S3851">
        <v>85</v>
      </c>
      <c r="T3851">
        <v>0.54500000000000004</v>
      </c>
      <c r="U3851">
        <v>0.624</v>
      </c>
    </row>
    <row r="3852" spans="1:21" x14ac:dyDescent="0.25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 s="1">
        <v>4539</v>
      </c>
      <c r="O3852" s="1">
        <v>2053</v>
      </c>
      <c r="P3852" s="1">
        <v>2486</v>
      </c>
      <c r="Q3852">
        <v>0.70499999999999996</v>
      </c>
      <c r="R3852" s="1">
        <v>2960</v>
      </c>
      <c r="S3852">
        <v>67</v>
      </c>
      <c r="T3852">
        <v>0.86099999999999999</v>
      </c>
      <c r="U3852">
        <v>0.45200000000000001</v>
      </c>
    </row>
    <row r="3853" spans="1:21" x14ac:dyDescent="0.25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 s="1">
        <v>4806</v>
      </c>
      <c r="O3853">
        <v>1357</v>
      </c>
      <c r="P3853">
        <v>3449</v>
      </c>
      <c r="Q3853">
        <v>0.57299999999999995</v>
      </c>
      <c r="R3853" s="1">
        <v>1771</v>
      </c>
      <c r="S3853">
        <v>35</v>
      </c>
      <c r="T3853">
        <v>0.34599999999999997</v>
      </c>
      <c r="U3853">
        <v>0.28199999999999997</v>
      </c>
    </row>
    <row r="3854" spans="1:21" x14ac:dyDescent="0.25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 s="1">
        <v>2025</v>
      </c>
      <c r="O3854" s="1">
        <v>1701</v>
      </c>
      <c r="P3854" s="1">
        <v>324</v>
      </c>
      <c r="Q3854">
        <v>0.628</v>
      </c>
      <c r="R3854" s="1">
        <v>4056</v>
      </c>
      <c r="S3854">
        <v>71</v>
      </c>
      <c r="T3854">
        <v>0.57799999999999996</v>
      </c>
      <c r="U3854">
        <v>0.84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 s="1">
        <v>6249</v>
      </c>
      <c r="O3855" s="1">
        <v>2517</v>
      </c>
      <c r="P3855" s="1">
        <v>3732</v>
      </c>
      <c r="Q3855">
        <v>0.751</v>
      </c>
      <c r="R3855" s="1">
        <v>3988</v>
      </c>
      <c r="S3855">
        <v>68</v>
      </c>
      <c r="T3855">
        <v>0.78900000000000003</v>
      </c>
      <c r="U3855">
        <v>0.40300000000000002</v>
      </c>
    </row>
    <row r="3856" spans="1:21" x14ac:dyDescent="0.25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 s="1">
        <v>1686</v>
      </c>
      <c r="O3856" s="1">
        <v>1271</v>
      </c>
      <c r="P3856" s="1">
        <v>415</v>
      </c>
      <c r="Q3856">
        <v>1.087</v>
      </c>
      <c r="R3856" s="1">
        <v>3445</v>
      </c>
      <c r="S3856">
        <v>64</v>
      </c>
      <c r="T3856">
        <v>0.73</v>
      </c>
      <c r="U3856">
        <v>0.754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 s="1">
        <v>10239</v>
      </c>
      <c r="O3857" s="1">
        <v>2224</v>
      </c>
      <c r="P3857" s="1">
        <v>8015</v>
      </c>
      <c r="Q3857">
        <v>0.54500000000000004</v>
      </c>
      <c r="R3857" s="1">
        <v>2149</v>
      </c>
      <c r="S3857">
        <v>40</v>
      </c>
      <c r="T3857">
        <v>1.105</v>
      </c>
      <c r="U3857">
        <v>0.217</v>
      </c>
    </row>
    <row r="3858" spans="1:21" x14ac:dyDescent="0.25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 s="1">
        <v>4284</v>
      </c>
      <c r="O3858" s="1">
        <v>1094</v>
      </c>
      <c r="P3858" s="1">
        <v>3190</v>
      </c>
      <c r="Q3858">
        <v>0.63</v>
      </c>
      <c r="R3858" s="1">
        <v>3095</v>
      </c>
      <c r="S3858">
        <v>64</v>
      </c>
      <c r="T3858">
        <v>0.52400000000000002</v>
      </c>
      <c r="U3858">
        <v>0.255</v>
      </c>
    </row>
    <row r="3859" spans="1:21" x14ac:dyDescent="0.25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 s="1">
        <v>2601</v>
      </c>
      <c r="O3859" s="1">
        <v>1604</v>
      </c>
      <c r="P3859" s="1">
        <v>997</v>
      </c>
      <c r="Q3859">
        <v>0.85299999999999998</v>
      </c>
      <c r="R3859" s="1">
        <v>4835</v>
      </c>
      <c r="S3859">
        <v>80</v>
      </c>
      <c r="T3859">
        <v>0.70199999999999996</v>
      </c>
      <c r="U3859">
        <v>0.61699999999999999</v>
      </c>
    </row>
    <row r="3860" spans="1:21" x14ac:dyDescent="0.25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 s="1">
        <v>1738</v>
      </c>
      <c r="O3860" s="1">
        <v>0</v>
      </c>
      <c r="P3860" s="1">
        <v>1738</v>
      </c>
      <c r="Q3860">
        <v>1.1240000000000001</v>
      </c>
      <c r="R3860" s="1">
        <v>2572</v>
      </c>
      <c r="S3860">
        <v>62</v>
      </c>
      <c r="T3860">
        <v>0.93799999999999994</v>
      </c>
      <c r="U3860">
        <v>0</v>
      </c>
    </row>
    <row r="3861" spans="1:21" x14ac:dyDescent="0.25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 s="1">
        <v>4527</v>
      </c>
      <c r="O3861">
        <v>0</v>
      </c>
      <c r="P3861">
        <v>4527</v>
      </c>
      <c r="Q3861">
        <v>0.80100000000000005</v>
      </c>
      <c r="R3861" s="1">
        <v>2441</v>
      </c>
      <c r="S3861">
        <v>37</v>
      </c>
      <c r="T3861">
        <v>0.37</v>
      </c>
      <c r="U3861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 s="1">
        <v>34516</v>
      </c>
      <c r="O3862" s="1">
        <v>1934</v>
      </c>
      <c r="P3862" s="1">
        <v>32582</v>
      </c>
      <c r="Q3862">
        <v>0.626</v>
      </c>
      <c r="R3862" s="1">
        <v>4613</v>
      </c>
      <c r="S3862">
        <v>73</v>
      </c>
      <c r="T3862">
        <v>0.55300000000000005</v>
      </c>
      <c r="U3862">
        <v>5.6000000000000001E-2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 s="1">
        <v>3532</v>
      </c>
      <c r="O3863" s="1">
        <v>0</v>
      </c>
      <c r="P3863" s="1">
        <v>3532</v>
      </c>
      <c r="Q3863">
        <v>0.82</v>
      </c>
      <c r="R3863" s="1">
        <v>3162</v>
      </c>
      <c r="S3863">
        <v>56</v>
      </c>
      <c r="T3863">
        <v>0.6</v>
      </c>
      <c r="U3863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 s="1">
        <v>4846</v>
      </c>
      <c r="O3864" s="1">
        <v>2490</v>
      </c>
      <c r="P3864" s="1">
        <v>2356</v>
      </c>
      <c r="Q3864">
        <v>0.78800000000000003</v>
      </c>
      <c r="R3864" s="1">
        <v>3724</v>
      </c>
      <c r="S3864">
        <v>61</v>
      </c>
      <c r="T3864">
        <v>0.60499999999999998</v>
      </c>
      <c r="U3864">
        <v>0.51400000000000001</v>
      </c>
    </row>
    <row r="3865" spans="1:21" x14ac:dyDescent="0.25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 s="1">
        <v>11392</v>
      </c>
      <c r="O3865" s="1">
        <v>0</v>
      </c>
      <c r="P3865" s="1">
        <v>11392</v>
      </c>
      <c r="Q3865">
        <v>0.82099999999999995</v>
      </c>
      <c r="R3865" s="1">
        <v>3246</v>
      </c>
      <c r="S3865">
        <v>63</v>
      </c>
      <c r="T3865">
        <v>0.70299999999999996</v>
      </c>
      <c r="U3865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 s="1">
        <v>22036</v>
      </c>
      <c r="O3866" s="1">
        <v>1560</v>
      </c>
      <c r="P3866" s="1">
        <v>20476</v>
      </c>
      <c r="Q3866">
        <v>0.55500000000000005</v>
      </c>
      <c r="R3866" s="1">
        <v>2139</v>
      </c>
      <c r="S3866">
        <v>48</v>
      </c>
      <c r="T3866">
        <v>0.71399999999999997</v>
      </c>
      <c r="U3866">
        <v>7.0999999999999994E-2</v>
      </c>
    </row>
    <row r="3867" spans="1:21" x14ac:dyDescent="0.25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 s="1">
        <v>2772</v>
      </c>
      <c r="O3867" s="1">
        <v>1782</v>
      </c>
      <c r="P3867" s="1">
        <v>990</v>
      </c>
      <c r="Q3867">
        <v>0.71799999999999997</v>
      </c>
      <c r="R3867" s="1">
        <v>4739</v>
      </c>
      <c r="S3867">
        <v>88</v>
      </c>
      <c r="T3867">
        <v>0.79600000000000004</v>
      </c>
      <c r="U3867">
        <v>0.64300000000000002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 s="1">
        <v>7474</v>
      </c>
      <c r="O3868" s="1">
        <v>2444</v>
      </c>
      <c r="P3868" s="1">
        <v>5030</v>
      </c>
      <c r="Q3868">
        <v>0.61899999999999999</v>
      </c>
      <c r="R3868" s="1">
        <v>5100</v>
      </c>
      <c r="S3868">
        <v>79</v>
      </c>
      <c r="T3868">
        <v>0.71699999999999997</v>
      </c>
      <c r="U3868">
        <v>0.32700000000000001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 s="1">
        <v>34516</v>
      </c>
      <c r="O3869" s="1">
        <v>1501</v>
      </c>
      <c r="P3869" s="1">
        <v>33015</v>
      </c>
      <c r="Q3869">
        <v>0.81299999999999994</v>
      </c>
      <c r="R3869" s="1">
        <v>3368</v>
      </c>
      <c r="S3869">
        <v>64</v>
      </c>
      <c r="T3869">
        <v>0.64100000000000001</v>
      </c>
      <c r="U3869">
        <v>4.2999999999999997E-2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 s="1">
        <v>11117</v>
      </c>
      <c r="O3870" s="1">
        <v>0</v>
      </c>
      <c r="P3870" s="1">
        <v>11117</v>
      </c>
      <c r="Q3870">
        <v>0.81399999999999995</v>
      </c>
      <c r="R3870" s="1">
        <v>3099</v>
      </c>
      <c r="S3870">
        <v>69</v>
      </c>
      <c r="T3870">
        <v>0.81599999999999995</v>
      </c>
      <c r="U3870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 s="1">
        <v>10714</v>
      </c>
      <c r="O3871" s="1">
        <v>2407</v>
      </c>
      <c r="P3871" s="1">
        <v>8307</v>
      </c>
      <c r="Q3871">
        <v>0.378</v>
      </c>
      <c r="R3871" s="1">
        <v>4328</v>
      </c>
      <c r="S3871">
        <v>71</v>
      </c>
      <c r="T3871">
        <v>0.54300000000000004</v>
      </c>
      <c r="U3871">
        <v>0.22500000000000001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 s="1">
        <v>5420</v>
      </c>
      <c r="O3872" s="1">
        <v>0</v>
      </c>
      <c r="P3872" s="1">
        <v>5420</v>
      </c>
      <c r="Q3872">
        <v>0.81</v>
      </c>
      <c r="R3872" s="1">
        <v>3477</v>
      </c>
      <c r="S3872">
        <v>60</v>
      </c>
      <c r="T3872">
        <v>0.622</v>
      </c>
      <c r="U387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 s="1">
        <v>2652</v>
      </c>
      <c r="O3873" s="1">
        <v>2496</v>
      </c>
      <c r="P3873" s="1">
        <v>156</v>
      </c>
      <c r="Q3873">
        <v>0.56100000000000005</v>
      </c>
      <c r="R3873" s="1">
        <v>3691</v>
      </c>
      <c r="S3873">
        <v>58</v>
      </c>
      <c r="T3873">
        <v>1.071</v>
      </c>
      <c r="U3873">
        <v>0.94099999999999995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 s="1">
        <v>6492</v>
      </c>
      <c r="O3874" s="1">
        <v>719</v>
      </c>
      <c r="P3874" s="1">
        <v>5773</v>
      </c>
      <c r="Q3874">
        <v>0.71099999999999997</v>
      </c>
      <c r="R3874" s="1">
        <v>4828</v>
      </c>
      <c r="S3874">
        <v>78</v>
      </c>
      <c r="T3874">
        <v>0.52900000000000003</v>
      </c>
      <c r="U3874">
        <v>0.111</v>
      </c>
    </row>
    <row r="3875" spans="1:21" x14ac:dyDescent="0.25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 s="1">
        <v>11352</v>
      </c>
      <c r="O3875" s="1">
        <v>2517</v>
      </c>
      <c r="P3875" s="1">
        <v>8835</v>
      </c>
      <c r="Q3875">
        <v>0.751</v>
      </c>
      <c r="R3875" s="1">
        <v>4021</v>
      </c>
      <c r="S3875">
        <v>56</v>
      </c>
      <c r="T3875">
        <v>0.80600000000000005</v>
      </c>
      <c r="U3875">
        <v>0.222</v>
      </c>
    </row>
    <row r="3876" spans="1:21" x14ac:dyDescent="0.25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 s="1">
        <v>3167</v>
      </c>
      <c r="O3876" s="1">
        <v>1387</v>
      </c>
      <c r="P3876" s="1">
        <v>1780</v>
      </c>
      <c r="Q3876">
        <v>0.89900000000000002</v>
      </c>
      <c r="R3876" s="1">
        <v>4587</v>
      </c>
      <c r="S3876">
        <v>76</v>
      </c>
      <c r="T3876">
        <v>0.55100000000000005</v>
      </c>
      <c r="U3876">
        <v>0.438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 s="1">
        <v>7015</v>
      </c>
      <c r="O3877" s="1">
        <v>918</v>
      </c>
      <c r="P3877" s="1">
        <v>6097</v>
      </c>
      <c r="Q3877">
        <v>0.95699999999999996</v>
      </c>
      <c r="R3877" s="1">
        <v>4410</v>
      </c>
      <c r="S3877">
        <v>70</v>
      </c>
      <c r="T3877">
        <v>0.59099999999999997</v>
      </c>
      <c r="U3877">
        <v>0.13100000000000001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 s="1">
        <v>34516</v>
      </c>
      <c r="O3878" s="1">
        <v>1639</v>
      </c>
      <c r="P3878" s="1">
        <v>32877</v>
      </c>
      <c r="Q3878">
        <v>0.68799999999999994</v>
      </c>
      <c r="R3878" s="1">
        <v>4959</v>
      </c>
      <c r="S3878">
        <v>74</v>
      </c>
      <c r="T3878">
        <v>0.80500000000000005</v>
      </c>
      <c r="U3878">
        <v>4.7E-2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 s="1">
        <v>3244</v>
      </c>
      <c r="O3879" s="1">
        <v>2260</v>
      </c>
      <c r="P3879" s="1">
        <v>984</v>
      </c>
      <c r="Q3879">
        <v>0.71099999999999997</v>
      </c>
      <c r="R3879" s="1">
        <v>2313</v>
      </c>
      <c r="S3879">
        <v>39</v>
      </c>
      <c r="T3879">
        <v>0.85699999999999998</v>
      </c>
      <c r="U3879">
        <v>0.69699999999999995</v>
      </c>
    </row>
    <row r="3880" spans="1:21" x14ac:dyDescent="0.25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 s="1">
        <v>2431</v>
      </c>
      <c r="O3880" s="1">
        <v>0</v>
      </c>
      <c r="P3880" s="1">
        <v>2431</v>
      </c>
      <c r="Q3880">
        <v>0.88600000000000001</v>
      </c>
      <c r="R3880" s="1">
        <v>3323</v>
      </c>
      <c r="S3880">
        <v>65</v>
      </c>
      <c r="T3880">
        <v>1.097</v>
      </c>
      <c r="U3880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 s="1">
        <v>3050</v>
      </c>
      <c r="O3881" s="1">
        <v>1824</v>
      </c>
      <c r="P3881" s="1">
        <v>1226</v>
      </c>
      <c r="Q3881">
        <v>0.77100000000000002</v>
      </c>
      <c r="R3881" s="1">
        <v>1973</v>
      </c>
      <c r="S3881">
        <v>50</v>
      </c>
      <c r="T3881">
        <v>1.381</v>
      </c>
      <c r="U3881">
        <v>0.59799999999999998</v>
      </c>
    </row>
    <row r="3882" spans="1:21" x14ac:dyDescent="0.25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 s="1">
        <v>2191</v>
      </c>
      <c r="O3882" s="1">
        <v>1655</v>
      </c>
      <c r="P3882" s="1">
        <v>536</v>
      </c>
      <c r="Q3882">
        <v>1.008</v>
      </c>
      <c r="R3882" s="1">
        <v>4961</v>
      </c>
      <c r="S3882">
        <v>71</v>
      </c>
      <c r="T3882">
        <v>0.82099999999999995</v>
      </c>
      <c r="U3882">
        <v>0.755</v>
      </c>
    </row>
    <row r="3883" spans="1:21" x14ac:dyDescent="0.25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 s="1">
        <v>5677</v>
      </c>
      <c r="O3883" s="1">
        <v>1403</v>
      </c>
      <c r="P3883" s="1">
        <v>4274</v>
      </c>
      <c r="Q3883">
        <v>0.95099999999999996</v>
      </c>
      <c r="R3883" s="1">
        <v>2730</v>
      </c>
      <c r="S3883">
        <v>58</v>
      </c>
      <c r="T3883">
        <v>0.75800000000000001</v>
      </c>
      <c r="U3883">
        <v>0.247</v>
      </c>
    </row>
    <row r="3884" spans="1:21" x14ac:dyDescent="0.25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 s="1">
        <v>4176</v>
      </c>
      <c r="O3884" s="1">
        <v>1248</v>
      </c>
      <c r="P3884" s="1">
        <v>2928</v>
      </c>
      <c r="Q3884">
        <v>0.434</v>
      </c>
      <c r="R3884" s="1">
        <v>4889</v>
      </c>
      <c r="S3884">
        <v>62</v>
      </c>
      <c r="T3884">
        <v>0.63200000000000001</v>
      </c>
      <c r="U3884">
        <v>0.29899999999999999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 s="1">
        <v>2577</v>
      </c>
      <c r="O3885" s="1">
        <v>1812</v>
      </c>
      <c r="P3885" s="1">
        <v>765</v>
      </c>
      <c r="Q3885">
        <v>0.66600000000000004</v>
      </c>
      <c r="R3885" s="1">
        <v>4134</v>
      </c>
      <c r="S3885">
        <v>62</v>
      </c>
      <c r="T3885">
        <v>0.82399999999999995</v>
      </c>
      <c r="U3885">
        <v>0.70299999999999996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 s="1">
        <v>3305</v>
      </c>
      <c r="O3886" s="1">
        <v>1909</v>
      </c>
      <c r="P3886" s="1">
        <v>1396</v>
      </c>
      <c r="Q3886">
        <v>0.371</v>
      </c>
      <c r="R3886" s="1">
        <v>4218</v>
      </c>
      <c r="S3886">
        <v>72</v>
      </c>
      <c r="T3886">
        <v>0.63600000000000001</v>
      </c>
      <c r="U3886">
        <v>0.57799999999999996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 s="1">
        <v>9261</v>
      </c>
      <c r="O3887" s="1">
        <v>1605</v>
      </c>
      <c r="P3887" s="1">
        <v>7656</v>
      </c>
      <c r="Q3887">
        <v>0.57099999999999995</v>
      </c>
      <c r="R3887" s="1">
        <v>2468</v>
      </c>
      <c r="S3887">
        <v>44</v>
      </c>
      <c r="T3887">
        <v>0.41899999999999998</v>
      </c>
      <c r="U3887">
        <v>0.17299999999999999</v>
      </c>
    </row>
    <row r="3888" spans="1:21" x14ac:dyDescent="0.25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 s="1">
        <v>1564</v>
      </c>
      <c r="O3888" s="1">
        <v>0</v>
      </c>
      <c r="P3888" s="1">
        <v>1564</v>
      </c>
      <c r="Q3888">
        <v>0.51600000000000001</v>
      </c>
      <c r="R3888" s="1">
        <v>4018</v>
      </c>
      <c r="S3888">
        <v>69</v>
      </c>
      <c r="T3888">
        <v>0.60499999999999998</v>
      </c>
      <c r="U3888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 s="1">
        <v>12740</v>
      </c>
      <c r="O3889" s="1">
        <v>1173</v>
      </c>
      <c r="P3889" s="1">
        <v>11567</v>
      </c>
      <c r="Q3889">
        <v>1.04</v>
      </c>
      <c r="R3889" s="1">
        <v>3441</v>
      </c>
      <c r="S3889">
        <v>55</v>
      </c>
      <c r="T3889">
        <v>0.71899999999999997</v>
      </c>
      <c r="U3889">
        <v>9.1999999999999998E-2</v>
      </c>
    </row>
    <row r="3890" spans="1:21" x14ac:dyDescent="0.25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 s="1">
        <v>34516</v>
      </c>
      <c r="O3890" s="1">
        <v>1698</v>
      </c>
      <c r="P3890" s="1">
        <v>32818</v>
      </c>
      <c r="Q3890">
        <v>0.82299999999999995</v>
      </c>
      <c r="R3890" s="1">
        <v>3498</v>
      </c>
      <c r="S3890">
        <v>68</v>
      </c>
      <c r="T3890">
        <v>0.61899999999999999</v>
      </c>
      <c r="U3890">
        <v>4.9000000000000002E-2</v>
      </c>
    </row>
    <row r="3891" spans="1:21" x14ac:dyDescent="0.25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 s="1">
        <v>3091</v>
      </c>
      <c r="O3891">
        <v>2517</v>
      </c>
      <c r="P3891">
        <v>574</v>
      </c>
      <c r="Q3891">
        <v>0.60199999999999998</v>
      </c>
      <c r="R3891" s="1">
        <v>1844</v>
      </c>
      <c r="S3891">
        <v>49</v>
      </c>
      <c r="T3891">
        <v>0.63300000000000001</v>
      </c>
      <c r="U3891">
        <v>0.81399999999999995</v>
      </c>
    </row>
    <row r="3892" spans="1:21" x14ac:dyDescent="0.25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 s="1">
        <v>3812</v>
      </c>
      <c r="O3892" s="1">
        <v>1103</v>
      </c>
      <c r="P3892" s="1">
        <v>2709</v>
      </c>
      <c r="Q3892">
        <v>0.75700000000000001</v>
      </c>
      <c r="R3892" s="1">
        <v>4080</v>
      </c>
      <c r="S3892">
        <v>65</v>
      </c>
      <c r="T3892">
        <v>0.625</v>
      </c>
      <c r="U3892">
        <v>0.28899999999999998</v>
      </c>
    </row>
    <row r="3893" spans="1:21" x14ac:dyDescent="0.25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 s="1">
        <v>3778</v>
      </c>
      <c r="O3893">
        <v>0</v>
      </c>
      <c r="P3893">
        <v>3778</v>
      </c>
      <c r="Q3893">
        <v>0.73899999999999999</v>
      </c>
      <c r="R3893" s="1">
        <v>2367</v>
      </c>
      <c r="S3893">
        <v>45</v>
      </c>
      <c r="T3893">
        <v>0.45200000000000001</v>
      </c>
      <c r="U3893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 s="1">
        <v>12698</v>
      </c>
      <c r="O3894" s="1">
        <v>2361</v>
      </c>
      <c r="P3894" s="1">
        <v>10337</v>
      </c>
      <c r="Q3894">
        <v>0.79900000000000004</v>
      </c>
      <c r="R3894" s="1">
        <v>4425</v>
      </c>
      <c r="S3894">
        <v>75</v>
      </c>
      <c r="T3894">
        <v>0.63</v>
      </c>
      <c r="U3894">
        <v>0.186</v>
      </c>
    </row>
    <row r="3895" spans="1:21" x14ac:dyDescent="0.25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 s="1">
        <v>26229</v>
      </c>
      <c r="O3895">
        <v>0</v>
      </c>
      <c r="P3895">
        <v>26229</v>
      </c>
      <c r="Q3895">
        <v>0.504</v>
      </c>
      <c r="R3895" s="1">
        <v>2077</v>
      </c>
      <c r="S3895">
        <v>46</v>
      </c>
      <c r="T3895">
        <v>0.64300000000000002</v>
      </c>
      <c r="U3895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 s="1">
        <v>8346</v>
      </c>
      <c r="O3896" s="1">
        <v>1452</v>
      </c>
      <c r="P3896" s="1">
        <v>6894</v>
      </c>
      <c r="Q3896">
        <v>1.194</v>
      </c>
      <c r="R3896" s="1">
        <v>4141</v>
      </c>
      <c r="S3896">
        <v>79</v>
      </c>
      <c r="T3896">
        <v>0.61199999999999999</v>
      </c>
      <c r="U3896">
        <v>0.17399999999999999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 s="1">
        <v>5395</v>
      </c>
      <c r="O3897" s="1">
        <v>2084</v>
      </c>
      <c r="P3897" s="1">
        <v>3311</v>
      </c>
      <c r="Q3897">
        <v>0.79800000000000004</v>
      </c>
      <c r="R3897" s="1">
        <v>4689</v>
      </c>
      <c r="S3897">
        <v>69</v>
      </c>
      <c r="T3897">
        <v>0.72499999999999998</v>
      </c>
      <c r="U3897">
        <v>0.38600000000000001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 s="1">
        <v>1490</v>
      </c>
      <c r="O3898" s="1">
        <v>1069</v>
      </c>
      <c r="P3898" s="1">
        <v>421</v>
      </c>
      <c r="Q3898">
        <v>0.84</v>
      </c>
      <c r="R3898" s="1">
        <v>3790</v>
      </c>
      <c r="S3898">
        <v>85</v>
      </c>
      <c r="T3898">
        <v>0.88900000000000001</v>
      </c>
      <c r="U3898">
        <v>0.71699999999999997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 s="1">
        <v>18274</v>
      </c>
      <c r="O3899" s="1">
        <v>1623</v>
      </c>
      <c r="P3899" s="1">
        <v>16651</v>
      </c>
      <c r="Q3899">
        <v>0.68100000000000005</v>
      </c>
      <c r="R3899" s="1">
        <v>3886</v>
      </c>
      <c r="S3899">
        <v>81</v>
      </c>
      <c r="T3899">
        <v>0.8</v>
      </c>
      <c r="U3899">
        <v>8.8999999999999996E-2</v>
      </c>
    </row>
    <row r="3900" spans="1:21" x14ac:dyDescent="0.25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 s="1">
        <v>4409</v>
      </c>
      <c r="O3900" s="1">
        <v>785</v>
      </c>
      <c r="P3900" s="1">
        <v>3624</v>
      </c>
      <c r="Q3900">
        <v>0.83799999999999997</v>
      </c>
      <c r="R3900" s="1">
        <v>4160</v>
      </c>
      <c r="S3900">
        <v>61</v>
      </c>
      <c r="T3900">
        <v>0.64900000000000002</v>
      </c>
      <c r="U3900">
        <v>0.17799999999999999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 s="1">
        <v>7560</v>
      </c>
      <c r="O3901" s="1">
        <v>788</v>
      </c>
      <c r="P3901" s="1">
        <v>6772</v>
      </c>
      <c r="Q3901">
        <v>1.1930000000000001</v>
      </c>
      <c r="R3901" s="1">
        <v>4296</v>
      </c>
      <c r="S3901">
        <v>68</v>
      </c>
      <c r="T3901">
        <v>0.7</v>
      </c>
      <c r="U3901">
        <v>0.104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 s="1">
        <v>20783</v>
      </c>
      <c r="O3902" s="1">
        <v>1257</v>
      </c>
      <c r="P3902" s="1">
        <v>19526</v>
      </c>
      <c r="Q3902">
        <v>0.72399999999999998</v>
      </c>
      <c r="R3902" s="1">
        <v>3819</v>
      </c>
      <c r="S3902">
        <v>76</v>
      </c>
      <c r="T3902">
        <v>0.61699999999999999</v>
      </c>
      <c r="U3902">
        <v>0.06</v>
      </c>
    </row>
    <row r="3903" spans="1:21" x14ac:dyDescent="0.25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 s="1">
        <v>6188</v>
      </c>
      <c r="O3903" s="1">
        <v>2517</v>
      </c>
      <c r="P3903" s="1">
        <v>3671</v>
      </c>
      <c r="Q3903">
        <v>0.71299999999999997</v>
      </c>
      <c r="R3903" s="1">
        <v>1997</v>
      </c>
      <c r="S3903">
        <v>43</v>
      </c>
      <c r="T3903">
        <v>1.048</v>
      </c>
      <c r="U3903">
        <v>0.40699999999999997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 s="1">
        <v>27876</v>
      </c>
      <c r="O3904" s="1">
        <v>557</v>
      </c>
      <c r="P3904" s="1">
        <v>27319</v>
      </c>
      <c r="Q3904">
        <v>0.76800000000000002</v>
      </c>
      <c r="R3904" s="1">
        <v>4654</v>
      </c>
      <c r="S3904">
        <v>88</v>
      </c>
      <c r="T3904">
        <v>0.66</v>
      </c>
      <c r="U3904">
        <v>0.02</v>
      </c>
    </row>
    <row r="3905" spans="1:21" x14ac:dyDescent="0.25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 s="1">
        <v>1924</v>
      </c>
      <c r="O3905" s="1">
        <v>1471</v>
      </c>
      <c r="P3905" s="1">
        <v>453</v>
      </c>
      <c r="Q3905">
        <v>1.4850000000000001</v>
      </c>
      <c r="R3905" s="1">
        <v>3521</v>
      </c>
      <c r="S3905">
        <v>58</v>
      </c>
      <c r="T3905">
        <v>1</v>
      </c>
      <c r="U3905">
        <v>0.76500000000000001</v>
      </c>
    </row>
    <row r="3906" spans="1:21" x14ac:dyDescent="0.25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 s="1">
        <v>29149</v>
      </c>
      <c r="O3906">
        <v>0</v>
      </c>
      <c r="P3906">
        <v>29149</v>
      </c>
      <c r="Q3906">
        <v>0.61499999999999999</v>
      </c>
      <c r="R3906" s="1">
        <v>2106</v>
      </c>
      <c r="S3906">
        <v>56</v>
      </c>
      <c r="T3906">
        <v>0.69699999999999995</v>
      </c>
      <c r="U3906">
        <v>0</v>
      </c>
    </row>
    <row r="3907" spans="1:21" x14ac:dyDescent="0.25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 s="1">
        <v>1438.3</v>
      </c>
      <c r="O3907">
        <v>0</v>
      </c>
      <c r="P3907">
        <v>1438.3</v>
      </c>
      <c r="Q3907">
        <v>0.63900000000000001</v>
      </c>
      <c r="R3907" s="1">
        <v>1785</v>
      </c>
      <c r="S3907">
        <v>33</v>
      </c>
      <c r="T3907">
        <v>0.32</v>
      </c>
      <c r="U3907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 s="1">
        <v>3160</v>
      </c>
      <c r="O3908" s="1">
        <v>1180</v>
      </c>
      <c r="P3908" s="1">
        <v>1980</v>
      </c>
      <c r="Q3908">
        <v>1</v>
      </c>
      <c r="R3908" s="1">
        <v>3740</v>
      </c>
      <c r="S3908">
        <v>68</v>
      </c>
      <c r="T3908">
        <v>0.7</v>
      </c>
      <c r="U3908">
        <v>0.373</v>
      </c>
    </row>
    <row r="3909" spans="1:21" x14ac:dyDescent="0.25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 s="1">
        <v>1438.3</v>
      </c>
      <c r="O3909" s="1">
        <v>0</v>
      </c>
      <c r="P3909" s="1">
        <v>1438.3</v>
      </c>
      <c r="Q3909">
        <v>0.78300000000000003</v>
      </c>
      <c r="R3909" s="1">
        <v>3990</v>
      </c>
      <c r="S3909">
        <v>75</v>
      </c>
      <c r="T3909">
        <v>0.59599999999999997</v>
      </c>
      <c r="U3909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 s="1">
        <v>1438.3</v>
      </c>
      <c r="O3910" s="1">
        <v>0</v>
      </c>
      <c r="P3910" s="1">
        <v>1438.3</v>
      </c>
      <c r="Q3910">
        <v>0.55500000000000005</v>
      </c>
      <c r="R3910" s="1">
        <v>4869</v>
      </c>
      <c r="S3910">
        <v>66</v>
      </c>
      <c r="T3910">
        <v>0.73699999999999999</v>
      </c>
      <c r="U3910">
        <v>0</v>
      </c>
    </row>
    <row r="3911" spans="1:21" x14ac:dyDescent="0.25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 s="1">
        <v>1535</v>
      </c>
      <c r="O3911">
        <v>0</v>
      </c>
      <c r="P3911">
        <v>1535</v>
      </c>
      <c r="Q3911">
        <v>0.54400000000000004</v>
      </c>
      <c r="R3911" s="1">
        <v>1921</v>
      </c>
      <c r="S3911">
        <v>41</v>
      </c>
      <c r="T3911">
        <v>0.46400000000000002</v>
      </c>
      <c r="U3911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 s="1">
        <v>1438.3</v>
      </c>
      <c r="O3912" s="1">
        <v>696</v>
      </c>
      <c r="P3912" s="1">
        <v>742.3</v>
      </c>
      <c r="Q3912">
        <v>0.88800000000000001</v>
      </c>
      <c r="R3912" s="1">
        <v>4307</v>
      </c>
      <c r="S3912">
        <v>76</v>
      </c>
      <c r="T3912">
        <v>0.9</v>
      </c>
      <c r="U3912">
        <v>0.48399999999999999</v>
      </c>
    </row>
    <row r="3913" spans="1:21" x14ac:dyDescent="0.25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 s="1">
        <v>2331</v>
      </c>
      <c r="O3913" s="1">
        <v>1798</v>
      </c>
      <c r="P3913" s="1">
        <v>533</v>
      </c>
      <c r="Q3913">
        <v>0.84699999999999998</v>
      </c>
      <c r="R3913" s="1">
        <v>4061</v>
      </c>
      <c r="S3913">
        <v>66</v>
      </c>
      <c r="T3913">
        <v>0.69199999999999995</v>
      </c>
      <c r="U3913">
        <v>0.77100000000000002</v>
      </c>
    </row>
    <row r="3914" spans="1:21" x14ac:dyDescent="0.25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 s="1">
        <v>8156</v>
      </c>
      <c r="O3914" s="1">
        <v>0</v>
      </c>
      <c r="P3914" s="1">
        <v>8156</v>
      </c>
      <c r="Q3914">
        <v>0.66300000000000003</v>
      </c>
      <c r="R3914" s="1">
        <v>3992</v>
      </c>
      <c r="S3914">
        <v>73</v>
      </c>
      <c r="T3914">
        <v>0.55300000000000005</v>
      </c>
      <c r="U3914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 s="1">
        <v>8109</v>
      </c>
      <c r="O3915" s="1">
        <v>541</v>
      </c>
      <c r="P3915" s="1">
        <v>7568</v>
      </c>
      <c r="Q3915">
        <v>0.95799999999999996</v>
      </c>
      <c r="R3915" s="1">
        <v>3609</v>
      </c>
      <c r="S3915">
        <v>77</v>
      </c>
      <c r="T3915">
        <v>0.60399999999999998</v>
      </c>
      <c r="U3915">
        <v>6.7000000000000004E-2</v>
      </c>
    </row>
    <row r="3916" spans="1:21" x14ac:dyDescent="0.25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 s="1">
        <v>5853</v>
      </c>
      <c r="O3916" s="1">
        <v>1190</v>
      </c>
      <c r="P3916" s="1">
        <v>4663</v>
      </c>
      <c r="Q3916">
        <v>0.93600000000000005</v>
      </c>
      <c r="R3916" s="1">
        <v>3595</v>
      </c>
      <c r="S3916">
        <v>80</v>
      </c>
      <c r="T3916">
        <v>0.66700000000000004</v>
      </c>
      <c r="U3916">
        <v>0.20300000000000001</v>
      </c>
    </row>
    <row r="3917" spans="1:21" x14ac:dyDescent="0.25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 s="1">
        <v>5997</v>
      </c>
      <c r="O3917">
        <v>0</v>
      </c>
      <c r="P3917">
        <v>5997</v>
      </c>
      <c r="Q3917">
        <v>0.40600000000000003</v>
      </c>
      <c r="R3917" s="1">
        <v>1457</v>
      </c>
      <c r="S3917">
        <v>42</v>
      </c>
      <c r="T3917">
        <v>0.5</v>
      </c>
      <c r="U3917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 s="1">
        <v>10824</v>
      </c>
      <c r="O3918" s="1">
        <v>0</v>
      </c>
      <c r="P3918" s="1">
        <v>10824</v>
      </c>
      <c r="Q3918">
        <v>0.96199999999999997</v>
      </c>
      <c r="R3918" s="1">
        <v>3700</v>
      </c>
      <c r="S3918">
        <v>73</v>
      </c>
      <c r="T3918">
        <v>0.73799999999999999</v>
      </c>
      <c r="U3918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 s="1">
        <v>9300</v>
      </c>
      <c r="O3919" s="1">
        <v>769</v>
      </c>
      <c r="P3919" s="1">
        <v>8531</v>
      </c>
      <c r="Q3919">
        <v>0.68</v>
      </c>
      <c r="R3919" s="1">
        <v>3651</v>
      </c>
      <c r="S3919">
        <v>67</v>
      </c>
      <c r="T3919">
        <v>0.71799999999999997</v>
      </c>
      <c r="U3919">
        <v>8.3000000000000004E-2</v>
      </c>
    </row>
    <row r="3920" spans="1:21" x14ac:dyDescent="0.25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 s="1">
        <v>5351</v>
      </c>
      <c r="O3920" s="1">
        <v>0</v>
      </c>
      <c r="P3920" s="1">
        <v>5351</v>
      </c>
      <c r="Q3920">
        <v>0.76300000000000001</v>
      </c>
      <c r="R3920" s="1">
        <v>4596</v>
      </c>
      <c r="S3920">
        <v>78</v>
      </c>
      <c r="T3920">
        <v>0.5</v>
      </c>
      <c r="U3920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 s="1">
        <v>2097</v>
      </c>
      <c r="O3921" s="1">
        <v>1250</v>
      </c>
      <c r="P3921" s="1">
        <v>847</v>
      </c>
      <c r="Q3921">
        <v>0.69899999999999995</v>
      </c>
      <c r="R3921" s="1">
        <v>4148</v>
      </c>
      <c r="S3921">
        <v>71</v>
      </c>
      <c r="T3921">
        <v>0.54300000000000004</v>
      </c>
      <c r="U3921">
        <v>0.59599999999999997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 s="1">
        <v>2266</v>
      </c>
      <c r="O3922" s="1">
        <v>0</v>
      </c>
      <c r="P3922" s="1">
        <v>2266</v>
      </c>
      <c r="Q3922">
        <v>0.56499999999999995</v>
      </c>
      <c r="R3922" s="1">
        <v>3634</v>
      </c>
      <c r="S3922">
        <v>66</v>
      </c>
      <c r="T3922">
        <v>0.65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 s="1">
        <v>13598</v>
      </c>
      <c r="O3923" s="1">
        <v>852</v>
      </c>
      <c r="P3923" s="1">
        <v>12746</v>
      </c>
      <c r="Q3923">
        <v>0.78500000000000003</v>
      </c>
      <c r="R3923" s="1">
        <v>4047</v>
      </c>
      <c r="S3923">
        <v>76</v>
      </c>
      <c r="T3923">
        <v>0.81</v>
      </c>
      <c r="U3923">
        <v>6.3E-2</v>
      </c>
    </row>
    <row r="3924" spans="1:21" x14ac:dyDescent="0.25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 s="1">
        <v>1803</v>
      </c>
      <c r="O3924">
        <v>0</v>
      </c>
      <c r="P3924">
        <v>1803</v>
      </c>
      <c r="Q3924">
        <v>0.41499999999999998</v>
      </c>
      <c r="R3924" s="1">
        <v>1979</v>
      </c>
      <c r="S3924">
        <v>37</v>
      </c>
      <c r="T3924">
        <v>0.32100000000000001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 s="1">
        <v>6292</v>
      </c>
      <c r="O3925" s="1">
        <v>0</v>
      </c>
      <c r="P3925" s="1">
        <v>6292</v>
      </c>
      <c r="Q3925">
        <v>0.51500000000000001</v>
      </c>
      <c r="R3925" s="1">
        <v>3687</v>
      </c>
      <c r="S3925">
        <v>74</v>
      </c>
      <c r="T3925">
        <v>0.64400000000000002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 s="1">
        <v>23566</v>
      </c>
      <c r="O3926" s="1">
        <v>1670</v>
      </c>
      <c r="P3926" s="1">
        <v>21896</v>
      </c>
      <c r="Q3926">
        <v>0.73499999999999999</v>
      </c>
      <c r="R3926" s="1">
        <v>3129</v>
      </c>
      <c r="S3926">
        <v>79</v>
      </c>
      <c r="T3926">
        <v>0.83699999999999997</v>
      </c>
      <c r="U3926">
        <v>7.0999999999999994E-2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 s="1">
        <v>1765</v>
      </c>
      <c r="O3927" s="1">
        <v>1487</v>
      </c>
      <c r="P3927" s="1">
        <v>278</v>
      </c>
      <c r="Q3927">
        <v>0.73799999999999999</v>
      </c>
      <c r="R3927" s="1">
        <v>3333</v>
      </c>
      <c r="S3927">
        <v>66</v>
      </c>
      <c r="T3927">
        <v>1</v>
      </c>
      <c r="U3927">
        <v>0.84199999999999997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 s="1">
        <v>4964</v>
      </c>
      <c r="O3928" s="1">
        <v>2316</v>
      </c>
      <c r="P3928" s="1">
        <v>2648</v>
      </c>
      <c r="Q3928">
        <v>0.79300000000000004</v>
      </c>
      <c r="R3928" s="1">
        <v>3279</v>
      </c>
      <c r="S3928">
        <v>66</v>
      </c>
      <c r="T3928">
        <v>0.94099999999999995</v>
      </c>
      <c r="U3928">
        <v>0.46700000000000003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 s="1">
        <v>3741</v>
      </c>
      <c r="O3929" s="1">
        <v>0</v>
      </c>
      <c r="P3929" s="1">
        <v>3741</v>
      </c>
      <c r="Q3929">
        <v>0.95899999999999996</v>
      </c>
      <c r="R3929" s="1">
        <v>4402</v>
      </c>
      <c r="S3929">
        <v>55</v>
      </c>
      <c r="T3929">
        <v>0.83299999999999996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 s="1">
        <v>31631</v>
      </c>
      <c r="O3930" s="1">
        <v>0</v>
      </c>
      <c r="P3930" s="1">
        <v>31631</v>
      </c>
      <c r="Q3930">
        <v>0.63200000000000001</v>
      </c>
      <c r="R3930" s="1">
        <v>3418</v>
      </c>
      <c r="S3930">
        <v>58</v>
      </c>
      <c r="T3930">
        <v>0.75800000000000001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 s="1">
        <v>5014</v>
      </c>
      <c r="O3931" s="1">
        <v>1887</v>
      </c>
      <c r="P3931" s="1">
        <v>3127</v>
      </c>
      <c r="Q3931">
        <v>0.80600000000000005</v>
      </c>
      <c r="R3931" s="1">
        <v>4391</v>
      </c>
      <c r="S3931">
        <v>66</v>
      </c>
      <c r="T3931">
        <v>0.57099999999999995</v>
      </c>
      <c r="U3931">
        <v>0.376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 s="1">
        <v>2484</v>
      </c>
      <c r="O3932" s="1">
        <v>1543</v>
      </c>
      <c r="P3932" s="1">
        <v>941</v>
      </c>
      <c r="Q3932">
        <v>0.70299999999999996</v>
      </c>
      <c r="R3932" s="1">
        <v>3802</v>
      </c>
      <c r="S3932">
        <v>68</v>
      </c>
      <c r="T3932">
        <v>0.44700000000000001</v>
      </c>
      <c r="U3932">
        <v>0.621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 s="1">
        <v>7636</v>
      </c>
      <c r="O3933" s="1">
        <v>0</v>
      </c>
      <c r="P3933" s="1">
        <v>7636</v>
      </c>
      <c r="Q3933">
        <v>0.80100000000000005</v>
      </c>
      <c r="R3933" s="1">
        <v>3880</v>
      </c>
      <c r="S3933">
        <v>67</v>
      </c>
      <c r="T3933">
        <v>0.81100000000000005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 s="1">
        <v>11096</v>
      </c>
      <c r="O3934" s="1">
        <v>0</v>
      </c>
      <c r="P3934" s="1">
        <v>11096</v>
      </c>
      <c r="Q3934">
        <v>0.88100000000000001</v>
      </c>
      <c r="R3934" s="1">
        <v>3949</v>
      </c>
      <c r="S3934">
        <v>69</v>
      </c>
      <c r="T3934">
        <v>0.68300000000000005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 s="1">
        <v>25027</v>
      </c>
      <c r="O3935" s="1">
        <v>1501</v>
      </c>
      <c r="P3935" s="1">
        <v>23526</v>
      </c>
      <c r="Q3935">
        <v>1.0629999999999999</v>
      </c>
      <c r="R3935" s="1">
        <v>3357</v>
      </c>
      <c r="S3935">
        <v>62</v>
      </c>
      <c r="T3935">
        <v>0.77100000000000002</v>
      </c>
      <c r="U3935">
        <v>0.06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 s="1">
        <v>27391</v>
      </c>
      <c r="O3936" s="1">
        <v>587</v>
      </c>
      <c r="P3936" s="1">
        <v>26804</v>
      </c>
      <c r="Q3936">
        <v>0.82099999999999995</v>
      </c>
      <c r="R3936" s="1">
        <v>2862</v>
      </c>
      <c r="S3936">
        <v>56</v>
      </c>
      <c r="T3936">
        <v>1.24</v>
      </c>
      <c r="U3936">
        <v>2.1000000000000001E-2</v>
      </c>
    </row>
    <row r="3937" spans="1:21" x14ac:dyDescent="0.25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 s="1">
        <v>3266</v>
      </c>
      <c r="O3937">
        <v>859</v>
      </c>
      <c r="P3937">
        <v>2407</v>
      </c>
      <c r="Q3937">
        <v>0.74</v>
      </c>
      <c r="R3937" s="1">
        <v>2151</v>
      </c>
      <c r="S3937">
        <v>46</v>
      </c>
      <c r="T3937">
        <v>0.438</v>
      </c>
      <c r="U3937">
        <v>0.26300000000000001</v>
      </c>
    </row>
    <row r="3938" spans="1:21" x14ac:dyDescent="0.25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 s="1">
        <v>7050</v>
      </c>
      <c r="O3938">
        <v>1008</v>
      </c>
      <c r="P3938">
        <v>6042</v>
      </c>
      <c r="Q3938">
        <v>0.63900000000000001</v>
      </c>
      <c r="R3938" s="1">
        <v>2176</v>
      </c>
      <c r="S3938">
        <v>39</v>
      </c>
      <c r="T3938">
        <v>0.56000000000000005</v>
      </c>
      <c r="U3938">
        <v>0.14299999999999999</v>
      </c>
    </row>
    <row r="3939" spans="1:21" x14ac:dyDescent="0.25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 s="1">
        <v>2704</v>
      </c>
      <c r="O3939" s="1">
        <v>789</v>
      </c>
      <c r="P3939" s="1">
        <v>1915</v>
      </c>
      <c r="Q3939">
        <v>1.0389999999999999</v>
      </c>
      <c r="R3939" s="1">
        <v>4839</v>
      </c>
      <c r="S3939">
        <v>92</v>
      </c>
      <c r="T3939">
        <v>0.76900000000000002</v>
      </c>
      <c r="U3939">
        <v>0.29199999999999998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 s="1">
        <v>11721</v>
      </c>
      <c r="O3940" s="1">
        <v>1175</v>
      </c>
      <c r="P3940" s="1">
        <v>10546</v>
      </c>
      <c r="Q3940">
        <v>0.77900000000000003</v>
      </c>
      <c r="R3940" s="1">
        <v>4187</v>
      </c>
      <c r="S3940">
        <v>73</v>
      </c>
      <c r="T3940">
        <v>0.82499999999999996</v>
      </c>
      <c r="U3940">
        <v>0.1</v>
      </c>
    </row>
    <row r="3941" spans="1:21" x14ac:dyDescent="0.25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 s="1">
        <v>2432</v>
      </c>
      <c r="O3941" s="1">
        <v>0</v>
      </c>
      <c r="P3941" s="1">
        <v>2432</v>
      </c>
      <c r="Q3941">
        <v>1.2929999999999999</v>
      </c>
      <c r="R3941" s="1">
        <v>4340</v>
      </c>
      <c r="S3941">
        <v>76</v>
      </c>
      <c r="T3941">
        <v>0.76700000000000002</v>
      </c>
      <c r="U3941">
        <v>0</v>
      </c>
    </row>
    <row r="3942" spans="1:21" x14ac:dyDescent="0.25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 s="1">
        <v>15142</v>
      </c>
      <c r="O3942">
        <v>0</v>
      </c>
      <c r="P3942">
        <v>15142</v>
      </c>
      <c r="Q3942">
        <v>0.76100000000000001</v>
      </c>
      <c r="R3942" s="1">
        <v>2458</v>
      </c>
      <c r="S3942">
        <v>41</v>
      </c>
      <c r="T3942">
        <v>0.57699999999999996</v>
      </c>
      <c r="U394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 s="1">
        <v>1936</v>
      </c>
      <c r="O3943" s="1">
        <v>0</v>
      </c>
      <c r="P3943" s="1">
        <v>1936</v>
      </c>
      <c r="Q3943">
        <v>0.70499999999999996</v>
      </c>
      <c r="R3943" s="1">
        <v>4072</v>
      </c>
      <c r="S3943">
        <v>72</v>
      </c>
      <c r="T3943">
        <v>0.75600000000000001</v>
      </c>
      <c r="U3943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 s="1">
        <v>1829</v>
      </c>
      <c r="O3944" s="1">
        <v>0</v>
      </c>
      <c r="P3944" s="1">
        <v>1829</v>
      </c>
      <c r="Q3944">
        <v>0.57599999999999996</v>
      </c>
      <c r="R3944" s="1">
        <v>3950</v>
      </c>
      <c r="S3944">
        <v>65</v>
      </c>
      <c r="T3944">
        <v>0.54800000000000004</v>
      </c>
      <c r="U3944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 s="1">
        <v>2786</v>
      </c>
      <c r="O3945" s="1">
        <v>1793</v>
      </c>
      <c r="P3945" s="1">
        <v>993</v>
      </c>
      <c r="Q3945">
        <v>0.80300000000000005</v>
      </c>
      <c r="R3945" s="1">
        <v>3646</v>
      </c>
      <c r="S3945">
        <v>68</v>
      </c>
      <c r="T3945">
        <v>0.65900000000000003</v>
      </c>
      <c r="U3945">
        <v>0.64400000000000002</v>
      </c>
    </row>
    <row r="3946" spans="1:21" x14ac:dyDescent="0.25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 s="1">
        <v>19595</v>
      </c>
      <c r="O3946" s="1">
        <v>610</v>
      </c>
      <c r="P3946" s="1">
        <v>18985</v>
      </c>
      <c r="Q3946">
        <v>0.58199999999999996</v>
      </c>
      <c r="R3946" s="1">
        <v>4079</v>
      </c>
      <c r="S3946">
        <v>65</v>
      </c>
      <c r="T3946">
        <v>0.58499999999999996</v>
      </c>
      <c r="U3946">
        <v>3.1E-2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 s="1">
        <v>3828</v>
      </c>
      <c r="O3947" s="1">
        <v>1146</v>
      </c>
      <c r="P3947" s="1">
        <v>2682</v>
      </c>
      <c r="Q3947">
        <v>0.68100000000000005</v>
      </c>
      <c r="R3947" s="1">
        <v>4558</v>
      </c>
      <c r="S3947">
        <v>90</v>
      </c>
      <c r="T3947">
        <v>0.63600000000000001</v>
      </c>
      <c r="U3947">
        <v>0.29899999999999999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 s="1">
        <v>4786</v>
      </c>
      <c r="O3948" s="1">
        <v>0</v>
      </c>
      <c r="P3948" s="1">
        <v>4786</v>
      </c>
      <c r="Q3948">
        <v>0.78900000000000003</v>
      </c>
      <c r="R3948" s="1">
        <v>4347</v>
      </c>
      <c r="S3948">
        <v>69</v>
      </c>
      <c r="T3948">
        <v>0.68300000000000005</v>
      </c>
      <c r="U3948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 s="1">
        <v>22143</v>
      </c>
      <c r="O3949" s="1">
        <v>730</v>
      </c>
      <c r="P3949" s="1">
        <v>21413</v>
      </c>
      <c r="Q3949">
        <v>0.871</v>
      </c>
      <c r="R3949" s="1">
        <v>4263</v>
      </c>
      <c r="S3949">
        <v>62</v>
      </c>
      <c r="T3949">
        <v>0.63200000000000001</v>
      </c>
      <c r="U3949">
        <v>3.3000000000000002E-2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 s="1">
        <v>7150</v>
      </c>
      <c r="O3950" s="1">
        <v>1887</v>
      </c>
      <c r="P3950" s="1">
        <v>5263</v>
      </c>
      <c r="Q3950">
        <v>0.45500000000000002</v>
      </c>
      <c r="R3950" s="1">
        <v>3636</v>
      </c>
      <c r="S3950">
        <v>69</v>
      </c>
      <c r="T3950">
        <v>0.64300000000000002</v>
      </c>
      <c r="U3950">
        <v>0.26400000000000001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 s="1">
        <v>25502</v>
      </c>
      <c r="O3951" s="1">
        <v>1450</v>
      </c>
      <c r="P3951" s="1">
        <v>24052</v>
      </c>
      <c r="Q3951">
        <v>0.79700000000000004</v>
      </c>
      <c r="R3951" s="1">
        <v>4323</v>
      </c>
      <c r="S3951">
        <v>81</v>
      </c>
      <c r="T3951">
        <v>0.68799999999999994</v>
      </c>
      <c r="U3951">
        <v>5.7000000000000002E-2</v>
      </c>
    </row>
    <row r="3952" spans="1:21" x14ac:dyDescent="0.25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 s="1">
        <v>20178</v>
      </c>
      <c r="O3952">
        <v>1553</v>
      </c>
      <c r="P3952">
        <v>18625</v>
      </c>
      <c r="Q3952">
        <v>0.32400000000000001</v>
      </c>
      <c r="R3952" s="1">
        <v>1735</v>
      </c>
      <c r="S3952">
        <v>44</v>
      </c>
      <c r="T3952">
        <v>0.375</v>
      </c>
      <c r="U3952">
        <v>7.6999999999999999E-2</v>
      </c>
    </row>
    <row r="3953" spans="1:21" x14ac:dyDescent="0.25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 s="1">
        <v>5258</v>
      </c>
      <c r="O3953" s="1">
        <v>1994</v>
      </c>
      <c r="P3953" s="1">
        <v>3264</v>
      </c>
      <c r="Q3953">
        <v>0.72499999999999998</v>
      </c>
      <c r="R3953" s="1">
        <v>3972</v>
      </c>
      <c r="S3953">
        <v>73</v>
      </c>
      <c r="T3953">
        <v>0.58699999999999997</v>
      </c>
      <c r="U3953">
        <v>0.379</v>
      </c>
    </row>
    <row r="3954" spans="1:21" x14ac:dyDescent="0.25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 s="1">
        <v>1561</v>
      </c>
      <c r="O3954">
        <v>0</v>
      </c>
      <c r="P3954">
        <v>1561</v>
      </c>
      <c r="Q3954">
        <v>0.502</v>
      </c>
      <c r="R3954" s="1">
        <v>1947</v>
      </c>
      <c r="S3954">
        <v>28</v>
      </c>
      <c r="T3954">
        <v>0.55600000000000005</v>
      </c>
      <c r="U3954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 s="1">
        <v>11550</v>
      </c>
      <c r="O3955" s="1">
        <v>1505</v>
      </c>
      <c r="P3955" s="1">
        <v>10045</v>
      </c>
      <c r="Q3955">
        <v>1.034</v>
      </c>
      <c r="R3955" s="1">
        <v>3891</v>
      </c>
      <c r="S3955">
        <v>76</v>
      </c>
      <c r="T3955">
        <v>0.9</v>
      </c>
      <c r="U3955">
        <v>0.13</v>
      </c>
    </row>
    <row r="3956" spans="1:21" x14ac:dyDescent="0.25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 s="1">
        <v>28618</v>
      </c>
      <c r="O3956">
        <v>0</v>
      </c>
      <c r="P3956">
        <v>28618</v>
      </c>
      <c r="Q3956">
        <v>0.68500000000000005</v>
      </c>
      <c r="R3956" s="1">
        <v>1712</v>
      </c>
      <c r="S3956">
        <v>41</v>
      </c>
      <c r="T3956">
        <v>0.41399999999999998</v>
      </c>
      <c r="U3956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 s="1">
        <v>6623</v>
      </c>
      <c r="O3957" s="1">
        <v>1823</v>
      </c>
      <c r="P3957" s="1">
        <v>4800</v>
      </c>
      <c r="Q3957">
        <v>0.81100000000000005</v>
      </c>
      <c r="R3957" s="1">
        <v>2293</v>
      </c>
      <c r="S3957">
        <v>47</v>
      </c>
      <c r="T3957">
        <v>0.56699999999999995</v>
      </c>
      <c r="U3957">
        <v>0.27500000000000002</v>
      </c>
    </row>
    <row r="3958" spans="1:21" x14ac:dyDescent="0.25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 s="1">
        <v>8136</v>
      </c>
      <c r="O3958">
        <v>2517</v>
      </c>
      <c r="P3958">
        <v>5619</v>
      </c>
      <c r="Q3958">
        <v>0.67400000000000004</v>
      </c>
      <c r="R3958" s="1">
        <v>2179</v>
      </c>
      <c r="S3958">
        <v>40</v>
      </c>
      <c r="T3958">
        <v>0.42899999999999999</v>
      </c>
      <c r="U3958">
        <v>0.309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 s="1">
        <v>19156</v>
      </c>
      <c r="O3959" s="1">
        <v>1353</v>
      </c>
      <c r="P3959" s="1">
        <v>17803</v>
      </c>
      <c r="Q3959">
        <v>1.41</v>
      </c>
      <c r="R3959" s="1">
        <v>3547</v>
      </c>
      <c r="S3959">
        <v>61</v>
      </c>
      <c r="T3959">
        <v>0.64900000000000002</v>
      </c>
      <c r="U3959">
        <v>7.0999999999999994E-2</v>
      </c>
    </row>
    <row r="3960" spans="1:21" x14ac:dyDescent="0.25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 s="1">
        <v>7982</v>
      </c>
      <c r="O3960" s="1">
        <v>897</v>
      </c>
      <c r="P3960" s="1">
        <v>7085</v>
      </c>
      <c r="Q3960">
        <v>0.77800000000000002</v>
      </c>
      <c r="R3960" s="1">
        <v>4387</v>
      </c>
      <c r="S3960">
        <v>71</v>
      </c>
      <c r="T3960">
        <v>0.51100000000000001</v>
      </c>
      <c r="U3960">
        <v>0.112</v>
      </c>
    </row>
    <row r="3961" spans="1:21" x14ac:dyDescent="0.25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 s="1">
        <v>3120</v>
      </c>
      <c r="O3961">
        <v>2517</v>
      </c>
      <c r="P3961">
        <v>603</v>
      </c>
      <c r="Q3961">
        <v>0.73599999999999999</v>
      </c>
      <c r="R3961" s="1">
        <v>2468</v>
      </c>
      <c r="S3961">
        <v>43</v>
      </c>
      <c r="T3961">
        <v>0.53600000000000003</v>
      </c>
      <c r="U3961">
        <v>0.80700000000000005</v>
      </c>
    </row>
    <row r="3962" spans="1:21" x14ac:dyDescent="0.25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 s="1">
        <v>4606</v>
      </c>
      <c r="O3962" s="1">
        <v>0</v>
      </c>
      <c r="P3962" s="1">
        <v>4606</v>
      </c>
      <c r="Q3962">
        <v>0.85699999999999998</v>
      </c>
      <c r="R3962" s="1">
        <v>4181</v>
      </c>
      <c r="S3962">
        <v>63</v>
      </c>
      <c r="T3962">
        <v>1.032</v>
      </c>
      <c r="U396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 s="1">
        <v>2005</v>
      </c>
      <c r="O3963" s="1">
        <v>1143</v>
      </c>
      <c r="P3963" s="1">
        <v>862</v>
      </c>
      <c r="Q3963">
        <v>0.82399999999999995</v>
      </c>
      <c r="R3963" s="1">
        <v>4311</v>
      </c>
      <c r="S3963">
        <v>70</v>
      </c>
      <c r="T3963">
        <v>0.59099999999999997</v>
      </c>
      <c r="U3963">
        <v>0.56999999999999995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 s="1">
        <v>9949</v>
      </c>
      <c r="O3964" s="1">
        <v>1597</v>
      </c>
      <c r="P3964" s="1">
        <v>8352</v>
      </c>
      <c r="Q3964">
        <v>0.65900000000000003</v>
      </c>
      <c r="R3964" s="1">
        <v>3776</v>
      </c>
      <c r="S3964">
        <v>83</v>
      </c>
      <c r="T3964">
        <v>0.59599999999999997</v>
      </c>
      <c r="U3964">
        <v>0.161</v>
      </c>
    </row>
    <row r="3965" spans="1:21" x14ac:dyDescent="0.25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 s="1">
        <v>2892</v>
      </c>
      <c r="O3965">
        <v>2517</v>
      </c>
      <c r="P3965">
        <v>375</v>
      </c>
      <c r="Q3965">
        <v>0.77700000000000002</v>
      </c>
      <c r="R3965" s="1">
        <v>2257</v>
      </c>
      <c r="S3965">
        <v>48</v>
      </c>
      <c r="T3965">
        <v>0.71399999999999997</v>
      </c>
      <c r="U3965">
        <v>0.87</v>
      </c>
    </row>
    <row r="3966" spans="1:21" x14ac:dyDescent="0.25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 s="1">
        <v>7093</v>
      </c>
      <c r="O3966" s="1">
        <v>918</v>
      </c>
      <c r="P3966" s="1">
        <v>6175</v>
      </c>
      <c r="Q3966">
        <v>0.56000000000000005</v>
      </c>
      <c r="R3966" s="1">
        <v>3877</v>
      </c>
      <c r="S3966">
        <v>75</v>
      </c>
      <c r="T3966">
        <v>0.74399999999999999</v>
      </c>
      <c r="U3966">
        <v>0.129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 s="1">
        <v>1896</v>
      </c>
      <c r="O3967" s="1">
        <v>1119</v>
      </c>
      <c r="P3967" s="1">
        <v>777</v>
      </c>
      <c r="Q3967">
        <v>0.67100000000000004</v>
      </c>
      <c r="R3967" s="1">
        <v>4028</v>
      </c>
      <c r="S3967">
        <v>76</v>
      </c>
      <c r="T3967">
        <v>0.76700000000000002</v>
      </c>
      <c r="U3967">
        <v>0.59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 s="1">
        <v>3569</v>
      </c>
      <c r="O3968" s="1">
        <v>1030</v>
      </c>
      <c r="P3968" s="1">
        <v>2539</v>
      </c>
      <c r="Q3968">
        <v>1.0900000000000001</v>
      </c>
      <c r="R3968" s="1">
        <v>4612</v>
      </c>
      <c r="S3968">
        <v>75</v>
      </c>
      <c r="T3968">
        <v>0.92300000000000004</v>
      </c>
      <c r="U3968">
        <v>0.28899999999999998</v>
      </c>
    </row>
    <row r="3969" spans="1:21" x14ac:dyDescent="0.25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 s="1">
        <v>4663</v>
      </c>
      <c r="O3969" s="1">
        <v>0</v>
      </c>
      <c r="P3969" s="1">
        <v>4663</v>
      </c>
      <c r="Q3969">
        <v>0.89200000000000002</v>
      </c>
      <c r="R3969" s="1">
        <v>3831</v>
      </c>
      <c r="S3969">
        <v>81</v>
      </c>
      <c r="T3969">
        <v>0.76100000000000001</v>
      </c>
      <c r="U3969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 s="1">
        <v>2553</v>
      </c>
      <c r="O3970" s="1">
        <v>1823</v>
      </c>
      <c r="P3970" s="1">
        <v>730</v>
      </c>
      <c r="Q3970">
        <v>0.57399999999999995</v>
      </c>
      <c r="R3970" s="1">
        <v>3853</v>
      </c>
      <c r="S3970">
        <v>69</v>
      </c>
      <c r="T3970">
        <v>0.68300000000000005</v>
      </c>
      <c r="U3970">
        <v>0.71399999999999997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 s="1">
        <v>5362</v>
      </c>
      <c r="O3971" s="1">
        <v>1110</v>
      </c>
      <c r="P3971" s="1">
        <v>4252</v>
      </c>
      <c r="Q3971">
        <v>0.65100000000000002</v>
      </c>
      <c r="R3971" s="1">
        <v>3548</v>
      </c>
      <c r="S3971">
        <v>69</v>
      </c>
      <c r="T3971">
        <v>0.5</v>
      </c>
      <c r="U3971">
        <v>0.20699999999999999</v>
      </c>
    </row>
    <row r="3972" spans="1:21" x14ac:dyDescent="0.25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 s="1">
        <v>2873</v>
      </c>
      <c r="O3972" s="1">
        <v>1247</v>
      </c>
      <c r="P3972" s="1">
        <v>1626</v>
      </c>
      <c r="Q3972">
        <v>0.88900000000000001</v>
      </c>
      <c r="R3972" s="1">
        <v>3943</v>
      </c>
      <c r="S3972">
        <v>80</v>
      </c>
      <c r="T3972">
        <v>0.70199999999999996</v>
      </c>
      <c r="U3972">
        <v>0.434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 s="1">
        <v>7840</v>
      </c>
      <c r="O3973" s="1">
        <v>0</v>
      </c>
      <c r="P3973" s="1">
        <v>7840</v>
      </c>
      <c r="Q3973">
        <v>0.72599999999999998</v>
      </c>
      <c r="R3973" s="1">
        <v>4062</v>
      </c>
      <c r="S3973">
        <v>71</v>
      </c>
      <c r="T3973">
        <v>0.57799999999999996</v>
      </c>
      <c r="U3973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 s="1">
        <v>2209</v>
      </c>
      <c r="O3974" s="1">
        <v>0</v>
      </c>
      <c r="P3974" s="1">
        <v>2209</v>
      </c>
      <c r="Q3974">
        <v>0.749</v>
      </c>
      <c r="R3974" s="1">
        <v>4419</v>
      </c>
      <c r="S3974">
        <v>68</v>
      </c>
      <c r="T3974">
        <v>0.61899999999999999</v>
      </c>
      <c r="U3974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 s="1">
        <v>1971</v>
      </c>
      <c r="O3975" s="1">
        <v>0</v>
      </c>
      <c r="P3975" s="1">
        <v>1971</v>
      </c>
      <c r="Q3975">
        <v>0.61299999999999999</v>
      </c>
      <c r="R3975" s="1">
        <v>4979</v>
      </c>
      <c r="S3975">
        <v>77</v>
      </c>
      <c r="T3975">
        <v>0.57099999999999995</v>
      </c>
      <c r="U3975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 s="1">
        <v>1438.3</v>
      </c>
      <c r="O3976" s="1">
        <v>665</v>
      </c>
      <c r="P3976" s="1">
        <v>773.3</v>
      </c>
      <c r="Q3976">
        <v>0.75</v>
      </c>
      <c r="R3976" s="1">
        <v>4100</v>
      </c>
      <c r="S3976">
        <v>84</v>
      </c>
      <c r="T3976">
        <v>0.61499999999999999</v>
      </c>
      <c r="U3976">
        <v>0.46200000000000002</v>
      </c>
    </row>
    <row r="3977" spans="1:21" x14ac:dyDescent="0.25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 s="1">
        <v>6230</v>
      </c>
      <c r="O3977" s="1">
        <v>1173</v>
      </c>
      <c r="P3977" s="1">
        <v>5057</v>
      </c>
      <c r="Q3977">
        <v>0.60699999999999998</v>
      </c>
      <c r="R3977" s="1">
        <v>3769</v>
      </c>
      <c r="S3977">
        <v>77</v>
      </c>
      <c r="T3977">
        <v>0.54</v>
      </c>
      <c r="U3977">
        <v>0.188</v>
      </c>
    </row>
    <row r="3978" spans="1:21" x14ac:dyDescent="0.25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 s="1">
        <v>2636</v>
      </c>
      <c r="O3978" s="1">
        <v>1589</v>
      </c>
      <c r="P3978" s="1">
        <v>1047</v>
      </c>
      <c r="Q3978">
        <v>0.86399999999999999</v>
      </c>
      <c r="R3978" s="1">
        <v>3858</v>
      </c>
      <c r="S3978">
        <v>70</v>
      </c>
      <c r="T3978">
        <v>0.52200000000000002</v>
      </c>
      <c r="U3978">
        <v>0.60299999999999998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 s="1">
        <v>22243</v>
      </c>
      <c r="O3979" s="1">
        <v>1377</v>
      </c>
      <c r="P3979" s="1">
        <v>20866</v>
      </c>
      <c r="Q3979">
        <v>0.56699999999999995</v>
      </c>
      <c r="R3979" s="1">
        <v>3200</v>
      </c>
      <c r="S3979">
        <v>91</v>
      </c>
      <c r="T3979">
        <v>0.71699999999999997</v>
      </c>
      <c r="U3979">
        <v>6.2E-2</v>
      </c>
    </row>
    <row r="3980" spans="1:21" x14ac:dyDescent="0.25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 s="1">
        <v>2855</v>
      </c>
      <c r="O3980" s="1">
        <v>527</v>
      </c>
      <c r="P3980" s="1">
        <v>2328</v>
      </c>
      <c r="Q3980">
        <v>0.67800000000000005</v>
      </c>
      <c r="R3980" s="1">
        <v>3645</v>
      </c>
      <c r="S3980">
        <v>69</v>
      </c>
      <c r="T3980">
        <v>0.60499999999999998</v>
      </c>
      <c r="U3980">
        <v>0.185</v>
      </c>
    </row>
    <row r="3981" spans="1:21" x14ac:dyDescent="0.25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 s="1">
        <v>7578</v>
      </c>
      <c r="O3981" s="1">
        <v>1794</v>
      </c>
      <c r="P3981" s="1">
        <v>5784</v>
      </c>
      <c r="Q3981">
        <v>0.62</v>
      </c>
      <c r="R3981" s="1">
        <v>5328</v>
      </c>
      <c r="S3981">
        <v>78</v>
      </c>
      <c r="T3981">
        <v>0.625</v>
      </c>
      <c r="U3981">
        <v>0.23699999999999999</v>
      </c>
    </row>
    <row r="3982" spans="1:21" x14ac:dyDescent="0.25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 s="1">
        <v>8440</v>
      </c>
      <c r="O3982" s="1">
        <v>2087</v>
      </c>
      <c r="P3982" s="1">
        <v>6353</v>
      </c>
      <c r="Q3982">
        <v>0.80400000000000005</v>
      </c>
      <c r="R3982" s="1">
        <v>4161</v>
      </c>
      <c r="S3982">
        <v>74</v>
      </c>
      <c r="T3982">
        <v>0.64400000000000002</v>
      </c>
      <c r="U3982">
        <v>0.247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 s="1">
        <v>4186</v>
      </c>
      <c r="O3983" s="1">
        <v>0</v>
      </c>
      <c r="P3983" s="1">
        <v>4186</v>
      </c>
      <c r="Q3983">
        <v>0.88800000000000001</v>
      </c>
      <c r="R3983" s="1">
        <v>4590</v>
      </c>
      <c r="S3983">
        <v>69</v>
      </c>
      <c r="T3983">
        <v>0.81599999999999995</v>
      </c>
      <c r="U3983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 s="1">
        <v>22074</v>
      </c>
      <c r="O3984" s="1">
        <v>0</v>
      </c>
      <c r="P3984" s="1">
        <v>22074</v>
      </c>
      <c r="Q3984">
        <v>1.1990000000000001</v>
      </c>
      <c r="R3984" s="1">
        <v>4406</v>
      </c>
      <c r="S3984">
        <v>80</v>
      </c>
      <c r="T3984">
        <v>0.73899999999999999</v>
      </c>
      <c r="U3984">
        <v>0</v>
      </c>
    </row>
    <row r="3985" spans="1:21" x14ac:dyDescent="0.25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 s="1">
        <v>17667</v>
      </c>
      <c r="O3985">
        <v>0</v>
      </c>
      <c r="P3985">
        <v>17667</v>
      </c>
      <c r="Q3985">
        <v>0.56899999999999995</v>
      </c>
      <c r="R3985" s="1">
        <v>1775</v>
      </c>
      <c r="S3985">
        <v>42</v>
      </c>
      <c r="T3985">
        <v>0.55600000000000005</v>
      </c>
      <c r="U3985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 s="1">
        <v>26548</v>
      </c>
      <c r="O3986" s="1">
        <v>1829</v>
      </c>
      <c r="P3986" s="1">
        <v>24719</v>
      </c>
      <c r="Q3986">
        <v>0.68500000000000005</v>
      </c>
      <c r="R3986" s="1">
        <v>3450</v>
      </c>
      <c r="S3986">
        <v>83</v>
      </c>
      <c r="T3986">
        <v>1.024</v>
      </c>
      <c r="U3986">
        <v>6.9000000000000006E-2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 s="1">
        <v>3532</v>
      </c>
      <c r="O3987" s="1">
        <v>764</v>
      </c>
      <c r="P3987" s="1">
        <v>2768</v>
      </c>
      <c r="Q3987">
        <v>0.68100000000000005</v>
      </c>
      <c r="R3987" s="1">
        <v>4066</v>
      </c>
      <c r="S3987">
        <v>74</v>
      </c>
      <c r="T3987">
        <v>0.57399999999999995</v>
      </c>
      <c r="U3987">
        <v>0.216</v>
      </c>
    </row>
    <row r="3988" spans="1:21" x14ac:dyDescent="0.25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 s="1">
        <v>8795</v>
      </c>
      <c r="O3988" s="1">
        <v>2517</v>
      </c>
      <c r="P3988" s="1">
        <v>6278</v>
      </c>
      <c r="Q3988">
        <v>0.625</v>
      </c>
      <c r="R3988" s="1">
        <v>4552</v>
      </c>
      <c r="S3988">
        <v>81</v>
      </c>
      <c r="T3988">
        <v>0.58799999999999997</v>
      </c>
      <c r="U3988">
        <v>0.28599999999999998</v>
      </c>
    </row>
    <row r="3989" spans="1:21" x14ac:dyDescent="0.25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 s="1">
        <v>2162</v>
      </c>
      <c r="O3989" s="1">
        <v>1882</v>
      </c>
      <c r="P3989" s="1">
        <v>280</v>
      </c>
      <c r="Q3989">
        <v>0.93400000000000005</v>
      </c>
      <c r="R3989" s="1">
        <v>3825</v>
      </c>
      <c r="S3989">
        <v>70</v>
      </c>
      <c r="T3989">
        <v>0.75</v>
      </c>
      <c r="U3989">
        <v>0.87</v>
      </c>
    </row>
    <row r="3990" spans="1:21" x14ac:dyDescent="0.25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 s="1">
        <v>34516</v>
      </c>
      <c r="O3990">
        <v>1126</v>
      </c>
      <c r="P3990">
        <v>33390</v>
      </c>
      <c r="Q3990">
        <v>0.57499999999999996</v>
      </c>
      <c r="R3990" s="1">
        <v>1736</v>
      </c>
      <c r="S3990">
        <v>35</v>
      </c>
      <c r="T3990">
        <v>0.4</v>
      </c>
      <c r="U3990">
        <v>3.3000000000000002E-2</v>
      </c>
    </row>
    <row r="3991" spans="1:21" x14ac:dyDescent="0.25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 s="1">
        <v>34516</v>
      </c>
      <c r="O3991" s="1">
        <v>2374</v>
      </c>
      <c r="P3991" s="1">
        <v>32142</v>
      </c>
      <c r="Q3991">
        <v>0.81</v>
      </c>
      <c r="R3991" s="1">
        <v>4390</v>
      </c>
      <c r="S3991">
        <v>77</v>
      </c>
      <c r="T3991">
        <v>0.60399999999999998</v>
      </c>
      <c r="U3991">
        <v>6.9000000000000006E-2</v>
      </c>
    </row>
    <row r="3992" spans="1:21" x14ac:dyDescent="0.25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 s="1">
        <v>34516</v>
      </c>
      <c r="O3992">
        <v>2361</v>
      </c>
      <c r="P3992">
        <v>32155</v>
      </c>
      <c r="Q3992">
        <v>0.52900000000000003</v>
      </c>
      <c r="R3992" s="1">
        <v>1853</v>
      </c>
      <c r="S3992">
        <v>36</v>
      </c>
      <c r="T3992">
        <v>0.38500000000000001</v>
      </c>
      <c r="U3992">
        <v>6.8000000000000005E-2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 s="1">
        <v>3491</v>
      </c>
      <c r="O3993" s="1">
        <v>2506</v>
      </c>
      <c r="P3993" s="1">
        <v>985</v>
      </c>
      <c r="Q3993">
        <v>0.873</v>
      </c>
      <c r="R3993" s="1">
        <v>4855</v>
      </c>
      <c r="S3993">
        <v>79</v>
      </c>
      <c r="T3993">
        <v>0.57999999999999996</v>
      </c>
      <c r="U3993">
        <v>0.71799999999999997</v>
      </c>
    </row>
    <row r="3994" spans="1:21" x14ac:dyDescent="0.25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 s="1">
        <v>6060</v>
      </c>
      <c r="O3994" s="1">
        <v>1687</v>
      </c>
      <c r="P3994" s="1">
        <v>4373</v>
      </c>
      <c r="Q3994">
        <v>0.56299999999999994</v>
      </c>
      <c r="R3994" s="1">
        <v>3953</v>
      </c>
      <c r="S3994">
        <v>65</v>
      </c>
      <c r="T3994">
        <v>0.71099999999999997</v>
      </c>
      <c r="U3994">
        <v>0.27800000000000002</v>
      </c>
    </row>
    <row r="3995" spans="1:21" x14ac:dyDescent="0.25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 s="1">
        <v>7860</v>
      </c>
      <c r="O3995" s="1">
        <v>0</v>
      </c>
      <c r="P3995" s="1">
        <v>7860</v>
      </c>
      <c r="Q3995">
        <v>0.59799999999999998</v>
      </c>
      <c r="R3995" s="1">
        <v>3512</v>
      </c>
      <c r="S3995">
        <v>76</v>
      </c>
      <c r="T3995">
        <v>0.61699999999999999</v>
      </c>
      <c r="U3995">
        <v>0</v>
      </c>
    </row>
    <row r="3996" spans="1:21" x14ac:dyDescent="0.25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 s="1">
        <v>25190</v>
      </c>
      <c r="O3996">
        <v>0</v>
      </c>
      <c r="P3996">
        <v>25190</v>
      </c>
      <c r="Q3996">
        <v>0.46700000000000003</v>
      </c>
      <c r="R3996" s="1">
        <v>1533</v>
      </c>
      <c r="S3996">
        <v>41</v>
      </c>
      <c r="T3996">
        <v>0.32300000000000001</v>
      </c>
      <c r="U3996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 s="1">
        <v>13911</v>
      </c>
      <c r="O3997" s="1">
        <v>2160</v>
      </c>
      <c r="P3997" s="1">
        <v>11751</v>
      </c>
      <c r="Q3997">
        <v>0.73</v>
      </c>
      <c r="R3997" s="1">
        <v>2204</v>
      </c>
      <c r="S3997">
        <v>60</v>
      </c>
      <c r="T3997">
        <v>0.66700000000000004</v>
      </c>
      <c r="U3997">
        <v>0.155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 s="1">
        <v>2281</v>
      </c>
      <c r="O3998" s="1">
        <v>1751</v>
      </c>
      <c r="P3998" s="1">
        <v>530</v>
      </c>
      <c r="Q3998">
        <v>0.76100000000000001</v>
      </c>
      <c r="R3998" s="1">
        <v>4241</v>
      </c>
      <c r="S3998">
        <v>76</v>
      </c>
      <c r="T3998">
        <v>0.85399999999999998</v>
      </c>
      <c r="U3998">
        <v>0.76800000000000002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 s="1">
        <v>5652</v>
      </c>
      <c r="O3999" s="1">
        <v>548</v>
      </c>
      <c r="P3999" s="1">
        <v>5104</v>
      </c>
      <c r="Q3999">
        <v>0.64700000000000002</v>
      </c>
      <c r="R3999" s="1">
        <v>3710</v>
      </c>
      <c r="S3999">
        <v>70</v>
      </c>
      <c r="T3999">
        <v>0.45800000000000002</v>
      </c>
      <c r="U3999">
        <v>9.7000000000000003E-2</v>
      </c>
    </row>
    <row r="4000" spans="1:21" x14ac:dyDescent="0.25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 s="1">
        <v>1606</v>
      </c>
      <c r="O4000">
        <v>1578</v>
      </c>
      <c r="P4000">
        <v>28</v>
      </c>
      <c r="Q4000">
        <v>0.85</v>
      </c>
      <c r="R4000" s="1">
        <v>2418</v>
      </c>
      <c r="S4000">
        <v>44</v>
      </c>
      <c r="T4000">
        <v>0.46700000000000003</v>
      </c>
      <c r="U4000">
        <v>0.98299999999999998</v>
      </c>
    </row>
    <row r="4001" spans="1:21" x14ac:dyDescent="0.25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 s="1">
        <v>2777</v>
      </c>
      <c r="O4001" s="1">
        <v>2118</v>
      </c>
      <c r="P4001" s="1">
        <v>659</v>
      </c>
      <c r="Q4001">
        <v>1.036</v>
      </c>
      <c r="R4001" s="1">
        <v>4442</v>
      </c>
      <c r="S4001">
        <v>64</v>
      </c>
      <c r="T4001">
        <v>0.82899999999999996</v>
      </c>
      <c r="U4001">
        <v>0.76300000000000001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 s="1">
        <v>2223</v>
      </c>
      <c r="O4002" s="1">
        <v>597</v>
      </c>
      <c r="P4002" s="1">
        <v>1626</v>
      </c>
      <c r="Q4002">
        <v>0.57199999999999995</v>
      </c>
      <c r="R4002" s="1">
        <v>3331</v>
      </c>
      <c r="S4002">
        <v>67</v>
      </c>
      <c r="T4002">
        <v>0.67500000000000004</v>
      </c>
      <c r="U4002">
        <v>0.26900000000000002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 s="1">
        <v>2916</v>
      </c>
      <c r="O4003" s="1">
        <v>1074</v>
      </c>
      <c r="P4003" s="1">
        <v>1842</v>
      </c>
      <c r="Q4003">
        <v>0.77400000000000002</v>
      </c>
      <c r="R4003" s="1">
        <v>4020</v>
      </c>
      <c r="S4003">
        <v>84</v>
      </c>
      <c r="T4003">
        <v>0.68</v>
      </c>
      <c r="U4003">
        <v>0.36799999999999999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 s="1">
        <v>16476</v>
      </c>
      <c r="O4004" s="1">
        <v>1374</v>
      </c>
      <c r="P4004" s="1">
        <v>15102</v>
      </c>
      <c r="Q4004">
        <v>0.45900000000000002</v>
      </c>
      <c r="R4004" s="1">
        <v>4717</v>
      </c>
      <c r="S4004">
        <v>71</v>
      </c>
      <c r="T4004">
        <v>0.69</v>
      </c>
      <c r="U4004">
        <v>8.3000000000000004E-2</v>
      </c>
    </row>
    <row r="4005" spans="1:21" x14ac:dyDescent="0.25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 s="1">
        <v>9598</v>
      </c>
      <c r="O4005" s="1">
        <v>1092</v>
      </c>
      <c r="P4005" s="1">
        <v>8506</v>
      </c>
      <c r="Q4005">
        <v>0.6</v>
      </c>
      <c r="R4005" s="1">
        <v>2216</v>
      </c>
      <c r="S4005">
        <v>54</v>
      </c>
      <c r="T4005">
        <v>0.58799999999999997</v>
      </c>
      <c r="U4005">
        <v>0.114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 s="1">
        <v>18570</v>
      </c>
      <c r="O4006" s="1">
        <v>1892</v>
      </c>
      <c r="P4006" s="1">
        <v>16678</v>
      </c>
      <c r="Q4006">
        <v>0.748</v>
      </c>
      <c r="R4006" s="1">
        <v>4036</v>
      </c>
      <c r="S4006">
        <v>78</v>
      </c>
      <c r="T4006">
        <v>0.77300000000000002</v>
      </c>
      <c r="U4006">
        <v>0.10199999999999999</v>
      </c>
    </row>
    <row r="4007" spans="1:21" x14ac:dyDescent="0.25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 s="1">
        <v>13626</v>
      </c>
      <c r="O4007">
        <v>0</v>
      </c>
      <c r="P4007">
        <v>13626</v>
      </c>
      <c r="Q4007">
        <v>0.41099999999999998</v>
      </c>
      <c r="R4007" s="1">
        <v>1711</v>
      </c>
      <c r="S4007">
        <v>30</v>
      </c>
      <c r="T4007">
        <v>0.25</v>
      </c>
      <c r="U4007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 s="1">
        <v>2298</v>
      </c>
      <c r="O4008" s="1">
        <v>0</v>
      </c>
      <c r="P4008" s="1">
        <v>2298</v>
      </c>
      <c r="Q4008">
        <v>0.77600000000000002</v>
      </c>
      <c r="R4008" s="1">
        <v>4814</v>
      </c>
      <c r="S4008">
        <v>88</v>
      </c>
      <c r="T4008">
        <v>0.63</v>
      </c>
      <c r="U4008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 s="1">
        <v>9191</v>
      </c>
      <c r="O4009" s="1">
        <v>1666</v>
      </c>
      <c r="P4009" s="1">
        <v>7525</v>
      </c>
      <c r="Q4009">
        <v>0.81499999999999995</v>
      </c>
      <c r="R4009" s="1">
        <v>4275</v>
      </c>
      <c r="S4009">
        <v>83</v>
      </c>
      <c r="T4009">
        <v>0.76600000000000001</v>
      </c>
      <c r="U4009">
        <v>0.18099999999999999</v>
      </c>
    </row>
    <row r="4010" spans="1:21" x14ac:dyDescent="0.25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 s="1">
        <v>1438.3</v>
      </c>
      <c r="O4010" s="1">
        <v>818</v>
      </c>
      <c r="P4010" s="1">
        <v>620.29999999999995</v>
      </c>
      <c r="Q4010">
        <v>0.91700000000000004</v>
      </c>
      <c r="R4010" s="1">
        <v>4196</v>
      </c>
      <c r="S4010">
        <v>71</v>
      </c>
      <c r="T4010">
        <v>1.0880000000000001</v>
      </c>
      <c r="U4010">
        <v>0.56899999999999995</v>
      </c>
    </row>
    <row r="4011" spans="1:21" x14ac:dyDescent="0.25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 s="1">
        <v>4181</v>
      </c>
      <c r="O4011" s="1">
        <v>0</v>
      </c>
      <c r="P4011" s="1">
        <v>4181</v>
      </c>
      <c r="Q4011">
        <v>0.91200000000000003</v>
      </c>
      <c r="R4011" s="1">
        <v>3057</v>
      </c>
      <c r="S4011">
        <v>54</v>
      </c>
      <c r="T4011">
        <v>0.68799999999999994</v>
      </c>
      <c r="U4011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 s="1">
        <v>2592</v>
      </c>
      <c r="O4012" s="1">
        <v>0</v>
      </c>
      <c r="P4012" s="1">
        <v>2592</v>
      </c>
      <c r="Q4012">
        <v>0.76700000000000002</v>
      </c>
      <c r="R4012" s="1">
        <v>4177</v>
      </c>
      <c r="S4012">
        <v>85</v>
      </c>
      <c r="T4012">
        <v>0.77100000000000002</v>
      </c>
      <c r="U401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 s="1">
        <v>7540</v>
      </c>
      <c r="O4013" s="1">
        <v>773</v>
      </c>
      <c r="P4013" s="1">
        <v>6767</v>
      </c>
      <c r="Q4013">
        <v>0.68799999999999994</v>
      </c>
      <c r="R4013" s="1">
        <v>4755</v>
      </c>
      <c r="S4013">
        <v>58</v>
      </c>
      <c r="T4013">
        <v>0.70599999999999996</v>
      </c>
      <c r="U4013">
        <v>0.10299999999999999</v>
      </c>
    </row>
    <row r="4014" spans="1:21" x14ac:dyDescent="0.25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 s="1">
        <v>1477</v>
      </c>
      <c r="O4014" s="1">
        <v>0</v>
      </c>
      <c r="P4014" s="1">
        <v>1477</v>
      </c>
      <c r="Q4014">
        <v>0.75600000000000001</v>
      </c>
      <c r="R4014" s="1">
        <v>4802</v>
      </c>
      <c r="S4014">
        <v>82</v>
      </c>
      <c r="T4014">
        <v>0.86399999999999999</v>
      </c>
      <c r="U4014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 s="1">
        <v>2628</v>
      </c>
      <c r="O4015" s="1">
        <v>1542</v>
      </c>
      <c r="P4015" s="1">
        <v>1086</v>
      </c>
      <c r="Q4015">
        <v>0.93</v>
      </c>
      <c r="R4015" s="1">
        <v>4335</v>
      </c>
      <c r="S4015">
        <v>76</v>
      </c>
      <c r="T4015">
        <v>0.72699999999999998</v>
      </c>
      <c r="U4015">
        <v>0.58699999999999997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 s="1">
        <v>8916</v>
      </c>
      <c r="O4016" s="1">
        <v>0</v>
      </c>
      <c r="P4016" s="1">
        <v>8916</v>
      </c>
      <c r="Q4016">
        <v>0.63100000000000001</v>
      </c>
      <c r="R4016" s="1">
        <v>2773</v>
      </c>
      <c r="S4016">
        <v>62</v>
      </c>
      <c r="T4016">
        <v>0.67600000000000005</v>
      </c>
      <c r="U4016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 s="1">
        <v>1481</v>
      </c>
      <c r="O4017" s="1">
        <v>0</v>
      </c>
      <c r="P4017" s="1">
        <v>1481</v>
      </c>
      <c r="Q4017">
        <v>0.69799999999999995</v>
      </c>
      <c r="R4017" s="1">
        <v>4435</v>
      </c>
      <c r="S4017">
        <v>67</v>
      </c>
      <c r="T4017">
        <v>0.71799999999999997</v>
      </c>
      <c r="U4017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 s="1">
        <v>1555</v>
      </c>
      <c r="O4018" s="1">
        <v>0</v>
      </c>
      <c r="P4018" s="1">
        <v>1555</v>
      </c>
      <c r="Q4018">
        <v>0.58299999999999996</v>
      </c>
      <c r="R4018" s="1">
        <v>3811</v>
      </c>
      <c r="S4018">
        <v>65</v>
      </c>
      <c r="T4018">
        <v>0.71099999999999997</v>
      </c>
      <c r="U4018">
        <v>0</v>
      </c>
    </row>
    <row r="4019" spans="1:21" x14ac:dyDescent="0.25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 s="1">
        <v>8580</v>
      </c>
      <c r="O4019">
        <v>1636</v>
      </c>
      <c r="P4019">
        <v>6944</v>
      </c>
      <c r="Q4019">
        <v>0.39300000000000002</v>
      </c>
      <c r="R4019" s="1">
        <v>1880</v>
      </c>
      <c r="S4019">
        <v>37</v>
      </c>
      <c r="T4019">
        <v>0.23300000000000001</v>
      </c>
      <c r="U4019">
        <v>0.191</v>
      </c>
    </row>
    <row r="4020" spans="1:21" x14ac:dyDescent="0.25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 s="1">
        <v>21163</v>
      </c>
      <c r="O4020" s="1">
        <v>2517</v>
      </c>
      <c r="P4020" s="1">
        <v>18646</v>
      </c>
      <c r="Q4020">
        <v>0.56899999999999995</v>
      </c>
      <c r="R4020" s="1">
        <v>1732</v>
      </c>
      <c r="S4020">
        <v>35</v>
      </c>
      <c r="T4020">
        <v>0.45800000000000002</v>
      </c>
      <c r="U4020">
        <v>0.11899999999999999</v>
      </c>
    </row>
    <row r="4021" spans="1:21" x14ac:dyDescent="0.25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 s="1">
        <v>2936</v>
      </c>
      <c r="O4021" s="1">
        <v>0</v>
      </c>
      <c r="P4021" s="1">
        <v>2936</v>
      </c>
      <c r="Q4021">
        <v>0.84199999999999997</v>
      </c>
      <c r="R4021" s="1">
        <v>4876</v>
      </c>
      <c r="S4021">
        <v>74</v>
      </c>
      <c r="T4021">
        <v>0.54200000000000004</v>
      </c>
      <c r="U4021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 s="1">
        <v>1438.3</v>
      </c>
      <c r="O4022" s="1">
        <v>0</v>
      </c>
      <c r="P4022" s="1">
        <v>1438.3</v>
      </c>
      <c r="Q4022">
        <v>0.79800000000000004</v>
      </c>
      <c r="R4022" s="1">
        <v>3877</v>
      </c>
      <c r="S4022">
        <v>70</v>
      </c>
      <c r="T4022">
        <v>0.55600000000000005</v>
      </c>
      <c r="U4022">
        <v>0</v>
      </c>
    </row>
    <row r="4023" spans="1:21" x14ac:dyDescent="0.25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 s="1">
        <v>30540</v>
      </c>
      <c r="O4023">
        <v>0</v>
      </c>
      <c r="P4023">
        <v>30540</v>
      </c>
      <c r="Q4023">
        <v>0.60199999999999998</v>
      </c>
      <c r="R4023" s="1">
        <v>1980</v>
      </c>
      <c r="S4023">
        <v>36</v>
      </c>
      <c r="T4023">
        <v>0.8</v>
      </c>
      <c r="U4023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 s="1">
        <v>7357</v>
      </c>
      <c r="O4024" s="1">
        <v>1069</v>
      </c>
      <c r="P4024" s="1">
        <v>6288</v>
      </c>
      <c r="Q4024">
        <v>0.77</v>
      </c>
      <c r="R4024" s="1">
        <v>3943</v>
      </c>
      <c r="S4024">
        <v>64</v>
      </c>
      <c r="T4024">
        <v>0.64100000000000001</v>
      </c>
      <c r="U4024">
        <v>0.14499999999999999</v>
      </c>
    </row>
    <row r="4025" spans="1:21" x14ac:dyDescent="0.25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 s="1">
        <v>11879</v>
      </c>
      <c r="O4025" s="1">
        <v>0</v>
      </c>
      <c r="P4025" s="1">
        <v>11879</v>
      </c>
      <c r="Q4025">
        <v>0.73499999999999999</v>
      </c>
      <c r="R4025" s="1">
        <v>3490</v>
      </c>
      <c r="S4025">
        <v>62</v>
      </c>
      <c r="T4025">
        <v>0.93799999999999994</v>
      </c>
      <c r="U4025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 s="1">
        <v>21877</v>
      </c>
      <c r="O4026" s="1">
        <v>1073</v>
      </c>
      <c r="P4026" s="1">
        <v>20804</v>
      </c>
      <c r="Q4026">
        <v>0.90800000000000003</v>
      </c>
      <c r="R4026" s="1">
        <v>3283</v>
      </c>
      <c r="S4026">
        <v>56</v>
      </c>
      <c r="T4026">
        <v>1</v>
      </c>
      <c r="U4026">
        <v>4.9000000000000002E-2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 s="1">
        <v>7255</v>
      </c>
      <c r="O4027" s="1">
        <v>0</v>
      </c>
      <c r="P4027" s="1">
        <v>7255</v>
      </c>
      <c r="Q4027">
        <v>0.9</v>
      </c>
      <c r="R4027" s="1">
        <v>3148</v>
      </c>
      <c r="S4027">
        <v>62</v>
      </c>
      <c r="T4027">
        <v>0.82399999999999995</v>
      </c>
      <c r="U4027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 s="1">
        <v>6394</v>
      </c>
      <c r="O4028" s="1">
        <v>0</v>
      </c>
      <c r="P4028" s="1">
        <v>6394</v>
      </c>
      <c r="Q4028">
        <v>0.65600000000000003</v>
      </c>
      <c r="R4028" s="1">
        <v>3470</v>
      </c>
      <c r="S4028">
        <v>69</v>
      </c>
      <c r="T4028">
        <v>0.91700000000000004</v>
      </c>
      <c r="U4028">
        <v>0</v>
      </c>
    </row>
    <row r="4029" spans="1:21" x14ac:dyDescent="0.25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 s="1">
        <v>34516</v>
      </c>
      <c r="O4029">
        <v>2517</v>
      </c>
      <c r="P4029">
        <v>31999</v>
      </c>
      <c r="Q4029">
        <v>0.376</v>
      </c>
      <c r="R4029" s="1">
        <v>1789</v>
      </c>
      <c r="S4029">
        <v>48</v>
      </c>
      <c r="T4029">
        <v>0.45500000000000002</v>
      </c>
      <c r="U4029">
        <v>7.2999999999999995E-2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 s="1">
        <v>5597</v>
      </c>
      <c r="O4030" s="1">
        <v>1118</v>
      </c>
      <c r="P4030" s="1">
        <v>4479</v>
      </c>
      <c r="Q4030">
        <v>0.753</v>
      </c>
      <c r="R4030" s="1">
        <v>4599</v>
      </c>
      <c r="S4030">
        <v>89</v>
      </c>
      <c r="T4030">
        <v>0.64800000000000002</v>
      </c>
      <c r="U4030">
        <v>0.2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 s="1">
        <v>32535</v>
      </c>
      <c r="O4031" s="1">
        <v>0</v>
      </c>
      <c r="P4031" s="1">
        <v>32535</v>
      </c>
      <c r="Q4031">
        <v>0.79200000000000004</v>
      </c>
      <c r="R4031" s="1">
        <v>4374</v>
      </c>
      <c r="S4031">
        <v>79</v>
      </c>
      <c r="T4031">
        <v>0.79500000000000004</v>
      </c>
      <c r="U4031">
        <v>0</v>
      </c>
    </row>
    <row r="4032" spans="1:21" x14ac:dyDescent="0.25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 s="1">
        <v>4391</v>
      </c>
      <c r="O4032">
        <v>1933</v>
      </c>
      <c r="P4032">
        <v>2458</v>
      </c>
      <c r="Q4032">
        <v>0.57899999999999996</v>
      </c>
      <c r="R4032" s="1">
        <v>1849</v>
      </c>
      <c r="S4032">
        <v>36</v>
      </c>
      <c r="T4032">
        <v>0.38500000000000001</v>
      </c>
      <c r="U4032">
        <v>0.44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 s="1">
        <v>8738</v>
      </c>
      <c r="O4033" s="1">
        <v>1172</v>
      </c>
      <c r="P4033" s="1">
        <v>7566</v>
      </c>
      <c r="Q4033">
        <v>0.65</v>
      </c>
      <c r="R4033" s="1">
        <v>3121</v>
      </c>
      <c r="S4033">
        <v>60</v>
      </c>
      <c r="T4033">
        <v>0.39500000000000002</v>
      </c>
      <c r="U4033">
        <v>0.13400000000000001</v>
      </c>
    </row>
    <row r="4034" spans="1:21" x14ac:dyDescent="0.25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 s="1">
        <v>1592</v>
      </c>
      <c r="O4034" s="1">
        <v>0</v>
      </c>
      <c r="P4034" s="1">
        <v>1592</v>
      </c>
      <c r="Q4034">
        <v>0.745</v>
      </c>
      <c r="R4034" s="1">
        <v>4172</v>
      </c>
      <c r="S4034">
        <v>70</v>
      </c>
      <c r="T4034">
        <v>0.75</v>
      </c>
      <c r="U4034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 s="1">
        <v>3675</v>
      </c>
      <c r="O4035" s="1">
        <v>0</v>
      </c>
      <c r="P4035" s="1">
        <v>3675</v>
      </c>
      <c r="Q4035">
        <v>0.66400000000000003</v>
      </c>
      <c r="R4035" s="1">
        <v>3798</v>
      </c>
      <c r="S4035">
        <v>53</v>
      </c>
      <c r="T4035">
        <v>0.47199999999999998</v>
      </c>
      <c r="U4035">
        <v>0</v>
      </c>
    </row>
    <row r="4036" spans="1:21" x14ac:dyDescent="0.25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 s="1">
        <v>24593</v>
      </c>
      <c r="O4036">
        <v>0</v>
      </c>
      <c r="P4036">
        <v>24593</v>
      </c>
      <c r="Q4036">
        <v>0.77700000000000002</v>
      </c>
      <c r="R4036" s="1">
        <v>2084</v>
      </c>
      <c r="S4036">
        <v>31</v>
      </c>
      <c r="T4036">
        <v>0.55000000000000004</v>
      </c>
      <c r="U4036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 s="1">
        <v>7613</v>
      </c>
      <c r="O4037" s="1">
        <v>0</v>
      </c>
      <c r="P4037" s="1">
        <v>7613</v>
      </c>
      <c r="Q4037">
        <v>0.68</v>
      </c>
      <c r="R4037" s="1">
        <v>4268</v>
      </c>
      <c r="S4037">
        <v>69</v>
      </c>
      <c r="T4037">
        <v>0.72499999999999998</v>
      </c>
      <c r="U4037">
        <v>0</v>
      </c>
    </row>
    <row r="4038" spans="1:21" x14ac:dyDescent="0.25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 s="1">
        <v>26107</v>
      </c>
      <c r="O4038">
        <v>0</v>
      </c>
      <c r="P4038">
        <v>26107</v>
      </c>
      <c r="Q4038">
        <v>0.55000000000000004</v>
      </c>
      <c r="R4038" s="1">
        <v>1697</v>
      </c>
      <c r="S4038">
        <v>47</v>
      </c>
      <c r="T4038">
        <v>0.42399999999999999</v>
      </c>
      <c r="U4038">
        <v>0</v>
      </c>
    </row>
    <row r="4039" spans="1:21" x14ac:dyDescent="0.25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 s="1">
        <v>4287</v>
      </c>
      <c r="O4039">
        <v>0</v>
      </c>
      <c r="P4039">
        <v>4287</v>
      </c>
      <c r="Q4039">
        <v>0.29399999999999998</v>
      </c>
      <c r="R4039" s="1">
        <v>1635</v>
      </c>
      <c r="S4039">
        <v>41</v>
      </c>
      <c r="T4039">
        <v>0.24199999999999999</v>
      </c>
      <c r="U4039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 s="1">
        <v>9843</v>
      </c>
      <c r="O4040" s="1">
        <v>1273</v>
      </c>
      <c r="P4040" s="1">
        <v>8570</v>
      </c>
      <c r="Q4040">
        <v>0.56299999999999994</v>
      </c>
      <c r="R4040" s="1">
        <v>3677</v>
      </c>
      <c r="S4040">
        <v>66</v>
      </c>
      <c r="T4040">
        <v>0.57099999999999995</v>
      </c>
      <c r="U4040">
        <v>0.129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 s="1">
        <v>10733</v>
      </c>
      <c r="O4041" s="1">
        <v>783</v>
      </c>
      <c r="P4041" s="1">
        <v>9950</v>
      </c>
      <c r="Q4041">
        <v>0.73199999999999998</v>
      </c>
      <c r="R4041" s="1">
        <v>3910</v>
      </c>
      <c r="S4041">
        <v>66</v>
      </c>
      <c r="T4041">
        <v>0.65</v>
      </c>
      <c r="U4041">
        <v>7.2999999999999995E-2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 s="1">
        <v>3460</v>
      </c>
      <c r="O4042" s="1">
        <v>955</v>
      </c>
      <c r="P4042" s="1">
        <v>2505</v>
      </c>
      <c r="Q4042">
        <v>0.64400000000000002</v>
      </c>
      <c r="R4042" s="1">
        <v>3642</v>
      </c>
      <c r="S4042">
        <v>69</v>
      </c>
      <c r="T4042">
        <v>0.76900000000000002</v>
      </c>
      <c r="U4042">
        <v>0.27600000000000002</v>
      </c>
    </row>
    <row r="4043" spans="1:21" x14ac:dyDescent="0.25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 s="1">
        <v>1996</v>
      </c>
      <c r="O4043" s="1">
        <v>1544</v>
      </c>
      <c r="P4043" s="1">
        <v>452</v>
      </c>
      <c r="Q4043">
        <v>0.91900000000000004</v>
      </c>
      <c r="R4043" s="1">
        <v>3760</v>
      </c>
      <c r="S4043">
        <v>69</v>
      </c>
      <c r="T4043">
        <v>0.68300000000000005</v>
      </c>
      <c r="U4043">
        <v>0.77400000000000002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 s="1">
        <v>5536</v>
      </c>
      <c r="O4044" s="1">
        <v>756</v>
      </c>
      <c r="P4044" s="1">
        <v>4780</v>
      </c>
      <c r="Q4044">
        <v>0.63500000000000001</v>
      </c>
      <c r="R4044" s="1">
        <v>3918</v>
      </c>
      <c r="S4044">
        <v>70</v>
      </c>
      <c r="T4044">
        <v>0.628</v>
      </c>
      <c r="U4044">
        <v>0.13700000000000001</v>
      </c>
    </row>
    <row r="4045" spans="1:21" x14ac:dyDescent="0.25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 s="1">
        <v>1469</v>
      </c>
      <c r="O4045" s="1">
        <v>0</v>
      </c>
      <c r="P4045" s="1">
        <v>1469</v>
      </c>
      <c r="Q4045">
        <v>0.91500000000000004</v>
      </c>
      <c r="R4045" s="1">
        <v>4331</v>
      </c>
      <c r="S4045">
        <v>89</v>
      </c>
      <c r="T4045">
        <v>0.93500000000000005</v>
      </c>
      <c r="U4045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 s="1">
        <v>5597</v>
      </c>
      <c r="O4046" s="1">
        <v>0</v>
      </c>
      <c r="P4046" s="1">
        <v>5597</v>
      </c>
      <c r="Q4046">
        <v>0.59599999999999997</v>
      </c>
      <c r="R4046" s="1">
        <v>4844</v>
      </c>
      <c r="S4046">
        <v>58</v>
      </c>
      <c r="T4046">
        <v>0.871</v>
      </c>
      <c r="U4046">
        <v>0</v>
      </c>
    </row>
    <row r="4047" spans="1:21" x14ac:dyDescent="0.25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 s="1">
        <v>8960</v>
      </c>
      <c r="O4047">
        <v>2222</v>
      </c>
      <c r="P4047">
        <v>6738</v>
      </c>
      <c r="Q4047">
        <v>0.38200000000000001</v>
      </c>
      <c r="R4047" s="1">
        <v>1853</v>
      </c>
      <c r="S4047">
        <v>40</v>
      </c>
      <c r="T4047">
        <v>0.33300000000000002</v>
      </c>
      <c r="U4047">
        <v>0.248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 s="1">
        <v>5693</v>
      </c>
      <c r="O4048" s="1">
        <v>0</v>
      </c>
      <c r="P4048" s="1">
        <v>5693</v>
      </c>
      <c r="Q4048">
        <v>0.92800000000000005</v>
      </c>
      <c r="R4048" s="1">
        <v>4003</v>
      </c>
      <c r="S4048">
        <v>64</v>
      </c>
      <c r="T4048">
        <v>0.68400000000000005</v>
      </c>
      <c r="U4048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 s="1">
        <v>4098</v>
      </c>
      <c r="O4049" s="1">
        <v>1776</v>
      </c>
      <c r="P4049" s="1">
        <v>2322</v>
      </c>
      <c r="Q4049">
        <v>0.67300000000000004</v>
      </c>
      <c r="R4049" s="1">
        <v>3939</v>
      </c>
      <c r="S4049">
        <v>84</v>
      </c>
      <c r="T4049">
        <v>0.64700000000000002</v>
      </c>
      <c r="U4049">
        <v>0.433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 s="1">
        <v>18358</v>
      </c>
      <c r="O4050" s="1">
        <v>1044</v>
      </c>
      <c r="P4050" s="1">
        <v>17314</v>
      </c>
      <c r="Q4050">
        <v>0.52400000000000002</v>
      </c>
      <c r="R4050" s="1">
        <v>3920</v>
      </c>
      <c r="S4050">
        <v>85</v>
      </c>
      <c r="T4050">
        <v>0.49099999999999999</v>
      </c>
      <c r="U4050">
        <v>5.7000000000000002E-2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 s="1">
        <v>2337</v>
      </c>
      <c r="O4051" s="1">
        <v>1442</v>
      </c>
      <c r="P4051" s="1">
        <v>895</v>
      </c>
      <c r="Q4051">
        <v>0.65900000000000003</v>
      </c>
      <c r="R4051" s="1">
        <v>3945</v>
      </c>
      <c r="S4051">
        <v>65</v>
      </c>
      <c r="T4051">
        <v>0.54800000000000004</v>
      </c>
      <c r="U4051">
        <v>0.61699999999999999</v>
      </c>
    </row>
    <row r="4052" spans="1:21" x14ac:dyDescent="0.25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 s="1">
        <v>8989</v>
      </c>
      <c r="O4052">
        <v>0</v>
      </c>
      <c r="P4052">
        <v>8989</v>
      </c>
      <c r="Q4052">
        <v>0.47</v>
      </c>
      <c r="R4052" s="1">
        <v>2031</v>
      </c>
      <c r="S4052">
        <v>53</v>
      </c>
      <c r="T4052">
        <v>1.038</v>
      </c>
      <c r="U405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 s="1">
        <v>2124</v>
      </c>
      <c r="O4053" s="1">
        <v>1426</v>
      </c>
      <c r="P4053" s="1">
        <v>698</v>
      </c>
      <c r="Q4053">
        <v>0.96599999999999997</v>
      </c>
      <c r="R4053" s="1">
        <v>3210</v>
      </c>
      <c r="S4053">
        <v>52</v>
      </c>
      <c r="T4053">
        <v>0.73299999999999998</v>
      </c>
      <c r="U4053">
        <v>0.67100000000000004</v>
      </c>
    </row>
    <row r="4054" spans="1:21" x14ac:dyDescent="0.25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 s="1">
        <v>3968</v>
      </c>
      <c r="O4054" s="1">
        <v>1374</v>
      </c>
      <c r="P4054" s="1">
        <v>2594</v>
      </c>
      <c r="Q4054">
        <v>0.70299999999999996</v>
      </c>
      <c r="R4054" s="1">
        <v>4641</v>
      </c>
      <c r="S4054">
        <v>65</v>
      </c>
      <c r="T4054">
        <v>0.71099999999999997</v>
      </c>
      <c r="U4054">
        <v>0.34599999999999997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 s="1">
        <v>2793</v>
      </c>
      <c r="O4055" s="1">
        <v>1661</v>
      </c>
      <c r="P4055" s="1">
        <v>1132</v>
      </c>
      <c r="Q4055">
        <v>1.117</v>
      </c>
      <c r="R4055" s="1">
        <v>3247</v>
      </c>
      <c r="S4055">
        <v>69</v>
      </c>
      <c r="T4055">
        <v>0.86499999999999999</v>
      </c>
      <c r="U4055">
        <v>0.59499999999999997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 s="1">
        <v>13513</v>
      </c>
      <c r="O4056" s="1">
        <v>1495</v>
      </c>
      <c r="P4056" s="1">
        <v>12018</v>
      </c>
      <c r="Q4056">
        <v>0.505</v>
      </c>
      <c r="R4056" s="1">
        <v>3503</v>
      </c>
      <c r="S4056">
        <v>68</v>
      </c>
      <c r="T4056">
        <v>0.51100000000000001</v>
      </c>
      <c r="U4056">
        <v>0.111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 s="1">
        <v>16351</v>
      </c>
      <c r="O4057" s="1">
        <v>1541</v>
      </c>
      <c r="P4057" s="1">
        <v>14810</v>
      </c>
      <c r="Q4057">
        <v>0.76300000000000001</v>
      </c>
      <c r="R4057" s="1">
        <v>3475</v>
      </c>
      <c r="S4057">
        <v>82</v>
      </c>
      <c r="T4057">
        <v>0.67300000000000004</v>
      </c>
      <c r="U4057">
        <v>9.4E-2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 s="1">
        <v>9619</v>
      </c>
      <c r="O4058" s="1">
        <v>1731</v>
      </c>
      <c r="P4058" s="1">
        <v>7888</v>
      </c>
      <c r="Q4058">
        <v>0.71199999999999997</v>
      </c>
      <c r="R4058" s="1">
        <v>3690</v>
      </c>
      <c r="S4058">
        <v>76</v>
      </c>
      <c r="T4058">
        <v>0.52</v>
      </c>
      <c r="U4058">
        <v>0.18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 s="1">
        <v>19030</v>
      </c>
      <c r="O4059" s="1">
        <v>912</v>
      </c>
      <c r="P4059" s="1">
        <v>18118</v>
      </c>
      <c r="Q4059">
        <v>0.89400000000000002</v>
      </c>
      <c r="R4059" s="1">
        <v>4137</v>
      </c>
      <c r="S4059">
        <v>72</v>
      </c>
      <c r="T4059">
        <v>0.53200000000000003</v>
      </c>
      <c r="U4059">
        <v>4.8000000000000001E-2</v>
      </c>
    </row>
    <row r="4060" spans="1:21" x14ac:dyDescent="0.25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 s="1">
        <v>2107</v>
      </c>
      <c r="O4060" s="1">
        <v>0</v>
      </c>
      <c r="P4060" s="1">
        <v>2107</v>
      </c>
      <c r="Q4060">
        <v>0.97499999999999998</v>
      </c>
      <c r="R4060" s="1">
        <v>4007</v>
      </c>
      <c r="S4060">
        <v>82</v>
      </c>
      <c r="T4060">
        <v>0.95199999999999996</v>
      </c>
      <c r="U4060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 s="1">
        <v>2517</v>
      </c>
      <c r="O4061" s="1">
        <v>1257</v>
      </c>
      <c r="P4061" s="1">
        <v>1260</v>
      </c>
      <c r="Q4061">
        <v>0.83399999999999996</v>
      </c>
      <c r="R4061" s="1">
        <v>4528</v>
      </c>
      <c r="S4061">
        <v>75</v>
      </c>
      <c r="T4061">
        <v>0.78600000000000003</v>
      </c>
      <c r="U4061">
        <v>0.499</v>
      </c>
    </row>
    <row r="4062" spans="1:21" x14ac:dyDescent="0.25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 s="1">
        <v>3179</v>
      </c>
      <c r="O4062" s="1">
        <v>1229</v>
      </c>
      <c r="P4062" s="1">
        <v>1950</v>
      </c>
      <c r="Q4062">
        <v>0.78100000000000003</v>
      </c>
      <c r="R4062" s="1">
        <v>4337</v>
      </c>
      <c r="S4062">
        <v>82</v>
      </c>
      <c r="T4062">
        <v>1.05</v>
      </c>
      <c r="U4062">
        <v>0.38700000000000001</v>
      </c>
    </row>
    <row r="4063" spans="1:21" x14ac:dyDescent="0.25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 s="1">
        <v>3968</v>
      </c>
      <c r="O4063" s="1">
        <v>935</v>
      </c>
      <c r="P4063" s="1">
        <v>3033</v>
      </c>
      <c r="Q4063">
        <v>0.64900000000000002</v>
      </c>
      <c r="R4063" s="1">
        <v>4128</v>
      </c>
      <c r="S4063">
        <v>72</v>
      </c>
      <c r="T4063">
        <v>0.67400000000000004</v>
      </c>
      <c r="U4063">
        <v>0.23599999999999999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 s="1">
        <v>5065</v>
      </c>
      <c r="O4064" s="1">
        <v>1362</v>
      </c>
      <c r="P4064" s="1">
        <v>3703</v>
      </c>
      <c r="Q4064">
        <v>0.68</v>
      </c>
      <c r="R4064" s="1">
        <v>3555</v>
      </c>
      <c r="S4064">
        <v>75</v>
      </c>
      <c r="T4064">
        <v>0.47099999999999997</v>
      </c>
      <c r="U4064">
        <v>0.26900000000000002</v>
      </c>
    </row>
    <row r="4065" spans="1:21" x14ac:dyDescent="0.25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 s="1">
        <v>10885</v>
      </c>
      <c r="O4065">
        <v>1758</v>
      </c>
      <c r="P4065">
        <v>9127</v>
      </c>
      <c r="Q4065">
        <v>0.8</v>
      </c>
      <c r="R4065" s="1">
        <v>2291</v>
      </c>
      <c r="S4065">
        <v>39</v>
      </c>
      <c r="T4065">
        <v>0.77300000000000002</v>
      </c>
      <c r="U4065">
        <v>0.16200000000000001</v>
      </c>
    </row>
    <row r="4066" spans="1:21" x14ac:dyDescent="0.25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 s="1">
        <v>1438.3</v>
      </c>
      <c r="O4066">
        <v>864</v>
      </c>
      <c r="P4066">
        <v>574.29999999999995</v>
      </c>
      <c r="Q4066">
        <v>0.76600000000000001</v>
      </c>
      <c r="R4066" s="1">
        <v>2299</v>
      </c>
      <c r="S4066">
        <v>40</v>
      </c>
      <c r="T4066">
        <v>0.48099999999999998</v>
      </c>
      <c r="U4066">
        <v>0.60099999999999998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 s="1">
        <v>10817</v>
      </c>
      <c r="O4067" s="1">
        <v>1142</v>
      </c>
      <c r="P4067" s="1">
        <v>9675</v>
      </c>
      <c r="Q4067">
        <v>0.72199999999999998</v>
      </c>
      <c r="R4067" s="1">
        <v>3889</v>
      </c>
      <c r="S4067">
        <v>60</v>
      </c>
      <c r="T4067">
        <v>0.81799999999999995</v>
      </c>
      <c r="U4067">
        <v>0.106</v>
      </c>
    </row>
    <row r="4068" spans="1:21" x14ac:dyDescent="0.25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 s="1">
        <v>13666</v>
      </c>
      <c r="O4068" s="1">
        <v>0</v>
      </c>
      <c r="P4068" s="1">
        <v>13666</v>
      </c>
      <c r="Q4068">
        <v>0.80800000000000005</v>
      </c>
      <c r="R4068" s="1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 s="1">
        <v>2149</v>
      </c>
      <c r="O4069" s="1">
        <v>1796</v>
      </c>
      <c r="P4069" s="1">
        <v>353</v>
      </c>
      <c r="Q4069">
        <v>0.628</v>
      </c>
      <c r="R4069" s="1">
        <v>5228</v>
      </c>
      <c r="S4069">
        <v>93</v>
      </c>
      <c r="T4069">
        <v>0.66100000000000003</v>
      </c>
      <c r="U4069">
        <v>0.83599999999999997</v>
      </c>
    </row>
    <row r="4070" spans="1:21" x14ac:dyDescent="0.25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 s="1">
        <v>7191</v>
      </c>
      <c r="O4070">
        <v>0</v>
      </c>
      <c r="P4070">
        <v>7191</v>
      </c>
      <c r="Q4070">
        <v>0.56499999999999995</v>
      </c>
      <c r="R4070" s="1">
        <v>1654</v>
      </c>
      <c r="S4070">
        <v>30</v>
      </c>
      <c r="T4070">
        <v>0.57899999999999996</v>
      </c>
      <c r="U4070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 s="1">
        <v>2155</v>
      </c>
      <c r="O4071" s="1">
        <v>1219</v>
      </c>
      <c r="P4071" s="1">
        <v>936</v>
      </c>
      <c r="Q4071">
        <v>0.80500000000000005</v>
      </c>
      <c r="R4071" s="1">
        <v>4295</v>
      </c>
      <c r="S4071">
        <v>77</v>
      </c>
      <c r="T4071">
        <v>0.79100000000000004</v>
      </c>
      <c r="U4071">
        <v>0.56599999999999995</v>
      </c>
    </row>
    <row r="4072" spans="1:21" x14ac:dyDescent="0.25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 s="1">
        <v>5395</v>
      </c>
      <c r="O4072" s="1">
        <v>1439</v>
      </c>
      <c r="P4072" s="1">
        <v>3956</v>
      </c>
      <c r="Q4072">
        <v>0.78100000000000003</v>
      </c>
      <c r="R4072" s="1">
        <v>3523</v>
      </c>
      <c r="S4072">
        <v>79</v>
      </c>
      <c r="T4072">
        <v>0.71699999999999997</v>
      </c>
      <c r="U4072">
        <v>0.26700000000000002</v>
      </c>
    </row>
    <row r="4073" spans="1:21" x14ac:dyDescent="0.25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 s="1">
        <v>3222</v>
      </c>
      <c r="O4073" s="1">
        <v>1422</v>
      </c>
      <c r="P4073" s="1">
        <v>1800</v>
      </c>
      <c r="Q4073">
        <v>0.66200000000000003</v>
      </c>
      <c r="R4073" s="1">
        <v>4613</v>
      </c>
      <c r="S4073">
        <v>72</v>
      </c>
      <c r="T4073">
        <v>0.6</v>
      </c>
      <c r="U4073">
        <v>0.441</v>
      </c>
    </row>
    <row r="4074" spans="1:21" x14ac:dyDescent="0.25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 s="1">
        <v>2042</v>
      </c>
      <c r="O4074" s="1">
        <v>1567</v>
      </c>
      <c r="P4074" s="1">
        <v>475</v>
      </c>
      <c r="Q4074">
        <v>0.74399999999999999</v>
      </c>
      <c r="R4074" s="1">
        <v>5146</v>
      </c>
      <c r="S4074">
        <v>78</v>
      </c>
      <c r="T4074">
        <v>0.73299999999999998</v>
      </c>
      <c r="U4074">
        <v>0.76700000000000002</v>
      </c>
    </row>
    <row r="4075" spans="1:21" x14ac:dyDescent="0.25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 s="1">
        <v>1610</v>
      </c>
      <c r="O4075">
        <v>0</v>
      </c>
      <c r="P4075">
        <v>1610</v>
      </c>
      <c r="Q4075">
        <v>0.88900000000000001</v>
      </c>
      <c r="R4075" s="1">
        <v>2729</v>
      </c>
      <c r="S4075">
        <v>45</v>
      </c>
      <c r="T4075">
        <v>0.40600000000000003</v>
      </c>
      <c r="U4075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 s="1">
        <v>3809</v>
      </c>
      <c r="O4076" s="1">
        <v>1165</v>
      </c>
      <c r="P4076" s="1">
        <v>2644</v>
      </c>
      <c r="Q4076">
        <v>0.63400000000000001</v>
      </c>
      <c r="R4076" s="1">
        <v>2306</v>
      </c>
      <c r="S4076">
        <v>46</v>
      </c>
      <c r="T4076">
        <v>0.64300000000000002</v>
      </c>
      <c r="U4076">
        <v>0.30599999999999999</v>
      </c>
    </row>
    <row r="4077" spans="1:21" x14ac:dyDescent="0.25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 s="1">
        <v>5544</v>
      </c>
      <c r="O4077" s="1">
        <v>1095</v>
      </c>
      <c r="P4077" s="1">
        <v>4449</v>
      </c>
      <c r="Q4077">
        <v>0.57199999999999995</v>
      </c>
      <c r="R4077" s="1">
        <v>3829</v>
      </c>
      <c r="S4077">
        <v>55</v>
      </c>
      <c r="T4077">
        <v>0.96399999999999997</v>
      </c>
      <c r="U4077">
        <v>0.19800000000000001</v>
      </c>
    </row>
    <row r="4078" spans="1:21" x14ac:dyDescent="0.25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 s="1">
        <v>2388</v>
      </c>
      <c r="O4078" s="1">
        <v>1708</v>
      </c>
      <c r="P4078" s="1">
        <v>680</v>
      </c>
      <c r="Q4078">
        <v>0.90300000000000002</v>
      </c>
      <c r="R4078" s="1">
        <v>4539</v>
      </c>
      <c r="S4078">
        <v>89</v>
      </c>
      <c r="T4078">
        <v>0.745</v>
      </c>
      <c r="U4078">
        <v>0.71499999999999997</v>
      </c>
    </row>
    <row r="4079" spans="1:21" x14ac:dyDescent="0.25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 s="1">
        <v>2473</v>
      </c>
      <c r="O4079" s="1">
        <v>1263</v>
      </c>
      <c r="P4079" s="1">
        <v>1210</v>
      </c>
      <c r="Q4079">
        <v>0.71</v>
      </c>
      <c r="R4079" s="1">
        <v>4597</v>
      </c>
      <c r="S4079">
        <v>80</v>
      </c>
      <c r="T4079">
        <v>0.6</v>
      </c>
      <c r="U4079">
        <v>0.51100000000000001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 s="1">
        <v>13103</v>
      </c>
      <c r="O4080" s="1">
        <v>1809</v>
      </c>
      <c r="P4080" s="1">
        <v>11294</v>
      </c>
      <c r="Q4080">
        <v>0.72399999999999998</v>
      </c>
      <c r="R4080" s="1">
        <v>4323</v>
      </c>
      <c r="S4080">
        <v>72</v>
      </c>
      <c r="T4080">
        <v>0.5</v>
      </c>
      <c r="U4080">
        <v>0.13800000000000001</v>
      </c>
    </row>
    <row r="4081" spans="1:21" x14ac:dyDescent="0.25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 s="1">
        <v>2465</v>
      </c>
      <c r="O4081" s="1">
        <v>1128</v>
      </c>
      <c r="P4081" s="1">
        <v>1337</v>
      </c>
      <c r="Q4081">
        <v>0.61299999999999999</v>
      </c>
      <c r="R4081" s="1">
        <v>4030</v>
      </c>
      <c r="S4081">
        <v>86</v>
      </c>
      <c r="T4081">
        <v>0.48299999999999998</v>
      </c>
      <c r="U4081">
        <v>0.45800000000000002</v>
      </c>
    </row>
    <row r="4082" spans="1:21" x14ac:dyDescent="0.25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 s="1">
        <v>6081</v>
      </c>
      <c r="O4082" s="1">
        <v>989</v>
      </c>
      <c r="P4082" s="1">
        <v>5092</v>
      </c>
      <c r="Q4082">
        <v>1.222</v>
      </c>
      <c r="R4082" s="1">
        <v>4451</v>
      </c>
      <c r="S4082">
        <v>70</v>
      </c>
      <c r="T4082">
        <v>0.42899999999999999</v>
      </c>
      <c r="U4082">
        <v>0.16300000000000001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 s="1">
        <v>21815</v>
      </c>
      <c r="O4083" s="1">
        <v>0</v>
      </c>
      <c r="P4083" s="1">
        <v>21815</v>
      </c>
      <c r="Q4083">
        <v>0.80700000000000005</v>
      </c>
      <c r="R4083" s="1">
        <v>3904</v>
      </c>
      <c r="S4083">
        <v>72</v>
      </c>
      <c r="T4083">
        <v>1.1180000000000001</v>
      </c>
      <c r="U4083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 s="1">
        <v>34516</v>
      </c>
      <c r="O4084" s="1">
        <v>2386</v>
      </c>
      <c r="P4084" s="1">
        <v>32130</v>
      </c>
      <c r="Q4084">
        <v>0.69799999999999995</v>
      </c>
      <c r="R4084" s="1">
        <v>3924</v>
      </c>
      <c r="S4084">
        <v>65</v>
      </c>
      <c r="T4084">
        <v>0.51200000000000001</v>
      </c>
      <c r="U4084">
        <v>6.9000000000000006E-2</v>
      </c>
    </row>
    <row r="4085" spans="1:21" x14ac:dyDescent="0.25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 s="1">
        <v>3458</v>
      </c>
      <c r="O4085">
        <v>321</v>
      </c>
      <c r="P4085">
        <v>3137</v>
      </c>
      <c r="Q4085">
        <v>0.58599999999999997</v>
      </c>
      <c r="R4085" s="1">
        <v>2256</v>
      </c>
      <c r="S4085">
        <v>40</v>
      </c>
      <c r="T4085">
        <v>0.28999999999999998</v>
      </c>
      <c r="U4085">
        <v>9.2999999999999999E-2</v>
      </c>
    </row>
    <row r="4086" spans="1:21" x14ac:dyDescent="0.25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 s="1">
        <v>8264</v>
      </c>
      <c r="O4086" s="1">
        <v>2057</v>
      </c>
      <c r="P4086" s="1">
        <v>6207</v>
      </c>
      <c r="Q4086">
        <v>0.82099999999999995</v>
      </c>
      <c r="R4086" s="1">
        <v>4240</v>
      </c>
      <c r="S4086">
        <v>73</v>
      </c>
      <c r="T4086">
        <v>0.58699999999999997</v>
      </c>
      <c r="U4086">
        <v>0.249</v>
      </c>
    </row>
    <row r="4087" spans="1:21" x14ac:dyDescent="0.25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 s="1">
        <v>1697</v>
      </c>
      <c r="O4087">
        <v>377</v>
      </c>
      <c r="P4087">
        <v>1320</v>
      </c>
      <c r="Q4087">
        <v>1.048</v>
      </c>
      <c r="R4087" s="1">
        <v>2799</v>
      </c>
      <c r="S4087">
        <v>49</v>
      </c>
      <c r="T4087">
        <v>0.48499999999999999</v>
      </c>
      <c r="U4087">
        <v>0.222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 s="1">
        <v>3069</v>
      </c>
      <c r="O4088" s="1">
        <v>1881</v>
      </c>
      <c r="P4088" s="1">
        <v>1188</v>
      </c>
      <c r="Q4088">
        <v>1.111</v>
      </c>
      <c r="R4088" s="1">
        <v>2909</v>
      </c>
      <c r="S4088">
        <v>58</v>
      </c>
      <c r="T4088">
        <v>1.522</v>
      </c>
      <c r="U4088">
        <v>0.61299999999999999</v>
      </c>
    </row>
    <row r="4089" spans="1:21" x14ac:dyDescent="0.25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 s="1">
        <v>10309</v>
      </c>
      <c r="O4089">
        <v>0</v>
      </c>
      <c r="P4089">
        <v>10309</v>
      </c>
      <c r="Q4089">
        <v>0.45100000000000001</v>
      </c>
      <c r="R4089" s="1">
        <v>1760</v>
      </c>
      <c r="S4089">
        <v>40</v>
      </c>
      <c r="T4089">
        <v>0.6</v>
      </c>
      <c r="U4089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 s="1">
        <v>4983</v>
      </c>
      <c r="O4090" s="1">
        <v>1355</v>
      </c>
      <c r="P4090" s="1">
        <v>3628</v>
      </c>
      <c r="Q4090">
        <v>0.66</v>
      </c>
      <c r="R4090" s="1">
        <v>1939</v>
      </c>
      <c r="S4090">
        <v>30</v>
      </c>
      <c r="T4090">
        <v>0.5</v>
      </c>
      <c r="U4090">
        <v>0.27200000000000002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 s="1">
        <v>3103</v>
      </c>
      <c r="O4091" s="1">
        <v>1783</v>
      </c>
      <c r="P4091" s="1">
        <v>1320</v>
      </c>
      <c r="Q4091">
        <v>0.47899999999999998</v>
      </c>
      <c r="R4091" s="1">
        <v>4792</v>
      </c>
      <c r="S4091">
        <v>69</v>
      </c>
      <c r="T4091">
        <v>0.64300000000000002</v>
      </c>
      <c r="U4091">
        <v>0.57499999999999996</v>
      </c>
    </row>
    <row r="4092" spans="1:21" x14ac:dyDescent="0.25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 s="1">
        <v>1663</v>
      </c>
      <c r="O4092" s="1">
        <v>1112</v>
      </c>
      <c r="P4092" s="1">
        <v>551</v>
      </c>
      <c r="Q4092">
        <v>0.58799999999999997</v>
      </c>
      <c r="R4092" s="1">
        <v>2978</v>
      </c>
      <c r="S4092">
        <v>61</v>
      </c>
      <c r="T4092">
        <v>0.90600000000000003</v>
      </c>
      <c r="U4092">
        <v>0.66900000000000004</v>
      </c>
    </row>
    <row r="4093" spans="1:21" x14ac:dyDescent="0.25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 s="1">
        <v>2695</v>
      </c>
      <c r="O4093" s="1">
        <v>0</v>
      </c>
      <c r="P4093" s="1">
        <v>2695</v>
      </c>
      <c r="Q4093">
        <v>0.81599999999999995</v>
      </c>
      <c r="R4093" s="1">
        <v>4557</v>
      </c>
      <c r="S4093">
        <v>94</v>
      </c>
      <c r="T4093">
        <v>0.84299999999999997</v>
      </c>
      <c r="U4093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 s="1">
        <v>18178</v>
      </c>
      <c r="O4094" s="1">
        <v>0</v>
      </c>
      <c r="P4094" s="1">
        <v>18178</v>
      </c>
      <c r="Q4094">
        <v>0.74399999999999999</v>
      </c>
      <c r="R4094" s="1">
        <v>3445</v>
      </c>
      <c r="S4094">
        <v>76</v>
      </c>
      <c r="T4094">
        <v>0.76700000000000002</v>
      </c>
      <c r="U4094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 s="1">
        <v>14782</v>
      </c>
      <c r="O4095" s="1">
        <v>1020</v>
      </c>
      <c r="P4095" s="1">
        <v>13762</v>
      </c>
      <c r="Q4095">
        <v>0.68300000000000005</v>
      </c>
      <c r="R4095" s="1">
        <v>3206</v>
      </c>
      <c r="S4095">
        <v>54</v>
      </c>
      <c r="T4095">
        <v>0.8</v>
      </c>
      <c r="U4095">
        <v>6.9000000000000006E-2</v>
      </c>
    </row>
    <row r="4096" spans="1:21" x14ac:dyDescent="0.25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 s="1">
        <v>2488</v>
      </c>
      <c r="O4096" s="1">
        <v>2196</v>
      </c>
      <c r="P4096" s="1">
        <v>292</v>
      </c>
      <c r="Q4096">
        <v>0.73299999999999998</v>
      </c>
      <c r="R4096" s="1">
        <v>4361</v>
      </c>
      <c r="S4096">
        <v>75</v>
      </c>
      <c r="T4096">
        <v>0.63</v>
      </c>
      <c r="U4096">
        <v>0.88300000000000001</v>
      </c>
    </row>
    <row r="4097" spans="1:21" x14ac:dyDescent="0.25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 s="1">
        <v>1785</v>
      </c>
      <c r="O4097" s="1">
        <v>0</v>
      </c>
      <c r="P4097" s="1">
        <v>1785</v>
      </c>
      <c r="Q4097">
        <v>0.64900000000000002</v>
      </c>
      <c r="R4097" s="1">
        <v>4964</v>
      </c>
      <c r="S4097">
        <v>82</v>
      </c>
      <c r="T4097">
        <v>0.90700000000000003</v>
      </c>
      <c r="U4097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 s="1">
        <v>4701</v>
      </c>
      <c r="O4098" s="1">
        <v>1170</v>
      </c>
      <c r="P4098" s="1">
        <v>3531</v>
      </c>
      <c r="Q4098">
        <v>0.54700000000000004</v>
      </c>
      <c r="R4098" s="1">
        <v>4136</v>
      </c>
      <c r="S4098">
        <v>77</v>
      </c>
      <c r="T4098">
        <v>0.60399999999999998</v>
      </c>
      <c r="U4098">
        <v>0.249</v>
      </c>
    </row>
    <row r="4099" spans="1:21" x14ac:dyDescent="0.25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 s="1">
        <v>1438.3</v>
      </c>
      <c r="O4099" s="1">
        <v>0</v>
      </c>
      <c r="P4099" s="1">
        <v>1438.3</v>
      </c>
      <c r="Q4099">
        <v>1.0169999999999999</v>
      </c>
      <c r="R4099" s="1">
        <v>4089</v>
      </c>
      <c r="S4099">
        <v>73</v>
      </c>
      <c r="T4099">
        <v>0.872</v>
      </c>
      <c r="U4099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 s="1">
        <v>2826</v>
      </c>
      <c r="O4100" s="1">
        <v>2162</v>
      </c>
      <c r="P4100" s="1">
        <v>664</v>
      </c>
      <c r="Q4100">
        <v>0.92400000000000004</v>
      </c>
      <c r="R4100" s="1">
        <v>2005</v>
      </c>
      <c r="S4100">
        <v>32</v>
      </c>
      <c r="T4100">
        <v>0.68400000000000005</v>
      </c>
      <c r="U4100">
        <v>0.76500000000000001</v>
      </c>
    </row>
    <row r="4101" spans="1:21" x14ac:dyDescent="0.25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 s="1">
        <v>4597</v>
      </c>
      <c r="O4101" s="1">
        <v>1905</v>
      </c>
      <c r="P4101" s="1">
        <v>2692</v>
      </c>
      <c r="Q4101">
        <v>0.90600000000000003</v>
      </c>
      <c r="R4101" s="1">
        <v>4932</v>
      </c>
      <c r="S4101">
        <v>67</v>
      </c>
      <c r="T4101">
        <v>0.91400000000000003</v>
      </c>
      <c r="U4101">
        <v>0.41399999999999998</v>
      </c>
    </row>
    <row r="4102" spans="1:21" x14ac:dyDescent="0.25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 s="1">
        <v>2591</v>
      </c>
      <c r="O4102" s="1">
        <v>2340</v>
      </c>
      <c r="P4102" s="1">
        <v>251</v>
      </c>
      <c r="Q4102">
        <v>0.60799999999999998</v>
      </c>
      <c r="R4102" s="1">
        <v>4730</v>
      </c>
      <c r="S4102">
        <v>82</v>
      </c>
      <c r="T4102">
        <v>0.70799999999999996</v>
      </c>
      <c r="U4102">
        <v>0.90300000000000002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 s="1">
        <v>2494</v>
      </c>
      <c r="O4103" s="1">
        <v>1492</v>
      </c>
      <c r="P4103" s="1">
        <v>1002</v>
      </c>
      <c r="Q4103">
        <v>0.74399999999999999</v>
      </c>
      <c r="R4103" s="1">
        <v>3407</v>
      </c>
      <c r="S4103">
        <v>61</v>
      </c>
      <c r="T4103">
        <v>0.69399999999999995</v>
      </c>
      <c r="U4103">
        <v>0.59799999999999998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 s="1">
        <v>5039</v>
      </c>
      <c r="O4104" s="1">
        <v>1352</v>
      </c>
      <c r="P4104" s="1">
        <v>3687</v>
      </c>
      <c r="Q4104">
        <v>0.79700000000000004</v>
      </c>
      <c r="R4104" s="1">
        <v>3300</v>
      </c>
      <c r="S4104">
        <v>68</v>
      </c>
      <c r="T4104">
        <v>0.54500000000000004</v>
      </c>
      <c r="U4104">
        <v>0.26800000000000002</v>
      </c>
    </row>
    <row r="4105" spans="1:21" x14ac:dyDescent="0.25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 s="1">
        <v>7897</v>
      </c>
      <c r="O4105">
        <v>157</v>
      </c>
      <c r="P4105">
        <v>7740</v>
      </c>
      <c r="Q4105">
        <v>0.69899999999999995</v>
      </c>
      <c r="R4105" s="1">
        <v>2270</v>
      </c>
      <c r="S4105">
        <v>46</v>
      </c>
      <c r="T4105">
        <v>0.39400000000000002</v>
      </c>
      <c r="U4105">
        <v>0.02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 s="1">
        <v>4772</v>
      </c>
      <c r="O4106" s="1">
        <v>1770</v>
      </c>
      <c r="P4106" s="1">
        <v>3002</v>
      </c>
      <c r="Q4106">
        <v>0.54500000000000004</v>
      </c>
      <c r="R4106" s="1">
        <v>4054</v>
      </c>
      <c r="S4106">
        <v>72</v>
      </c>
      <c r="T4106">
        <v>0.67400000000000004</v>
      </c>
      <c r="U4106">
        <v>0.371</v>
      </c>
    </row>
    <row r="4107" spans="1:21" x14ac:dyDescent="0.25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 s="1">
        <v>3436</v>
      </c>
      <c r="O4107" s="1">
        <v>2493</v>
      </c>
      <c r="P4107" s="1">
        <v>943</v>
      </c>
      <c r="Q4107">
        <v>0.82399999999999995</v>
      </c>
      <c r="R4107" s="1">
        <v>5211</v>
      </c>
      <c r="S4107">
        <v>90</v>
      </c>
      <c r="T4107">
        <v>0.76500000000000001</v>
      </c>
      <c r="U4107">
        <v>0.72599999999999998</v>
      </c>
    </row>
    <row r="4108" spans="1:21" x14ac:dyDescent="0.25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 s="1">
        <v>12064</v>
      </c>
      <c r="O4108" s="1">
        <v>1312</v>
      </c>
      <c r="P4108" s="1">
        <v>10752</v>
      </c>
      <c r="Q4108">
        <v>0.46200000000000002</v>
      </c>
      <c r="R4108" s="1">
        <v>4100</v>
      </c>
      <c r="S4108">
        <v>67</v>
      </c>
      <c r="T4108">
        <v>0.67500000000000004</v>
      </c>
      <c r="U4108">
        <v>0.109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 s="1">
        <v>9065</v>
      </c>
      <c r="O4109" s="1">
        <v>1548</v>
      </c>
      <c r="P4109" s="1">
        <v>7517</v>
      </c>
      <c r="Q4109">
        <v>0.872</v>
      </c>
      <c r="R4109" s="1">
        <v>4030</v>
      </c>
      <c r="S4109">
        <v>73</v>
      </c>
      <c r="T4109">
        <v>0.78</v>
      </c>
      <c r="U4109">
        <v>0.17100000000000001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 s="1">
        <v>34516</v>
      </c>
      <c r="O4110" s="1">
        <v>0</v>
      </c>
      <c r="P4110" s="1">
        <v>34516</v>
      </c>
      <c r="Q4110">
        <v>0.66500000000000004</v>
      </c>
      <c r="R4110" s="1">
        <v>2512</v>
      </c>
      <c r="S4110">
        <v>45</v>
      </c>
      <c r="T4110">
        <v>0.32400000000000001</v>
      </c>
      <c r="U4110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 s="1">
        <v>10290</v>
      </c>
      <c r="O4111" s="1">
        <v>753</v>
      </c>
      <c r="P4111" s="1">
        <v>9537</v>
      </c>
      <c r="Q4111">
        <v>0.85799999999999998</v>
      </c>
      <c r="R4111" s="1">
        <v>4326</v>
      </c>
      <c r="S4111">
        <v>81</v>
      </c>
      <c r="T4111">
        <v>0.76100000000000001</v>
      </c>
      <c r="U4111">
        <v>7.2999999999999995E-2</v>
      </c>
    </row>
    <row r="4112" spans="1:21" x14ac:dyDescent="0.25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 s="1">
        <v>3433</v>
      </c>
      <c r="O4112" s="1">
        <v>2486</v>
      </c>
      <c r="P4112" s="1">
        <v>947</v>
      </c>
      <c r="Q4112">
        <v>0.83799999999999997</v>
      </c>
      <c r="R4112" s="1">
        <v>4831</v>
      </c>
      <c r="S4112">
        <v>78</v>
      </c>
      <c r="T4112">
        <v>0.52900000000000003</v>
      </c>
      <c r="U4112">
        <v>0.72399999999999998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 s="1">
        <v>34516</v>
      </c>
      <c r="O4113" s="1">
        <v>964</v>
      </c>
      <c r="P4113" s="1">
        <v>33552</v>
      </c>
      <c r="Q4113">
        <v>0.52100000000000002</v>
      </c>
      <c r="R4113" s="1">
        <v>2922</v>
      </c>
      <c r="S4113">
        <v>71</v>
      </c>
      <c r="T4113">
        <v>0.77500000000000002</v>
      </c>
      <c r="U4113">
        <v>2.8000000000000001E-2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 s="1">
        <v>3240</v>
      </c>
      <c r="O4114" s="1">
        <v>1775</v>
      </c>
      <c r="P4114" s="1">
        <v>1465</v>
      </c>
      <c r="Q4114">
        <v>0.754</v>
      </c>
      <c r="R4114" s="1">
        <v>4200</v>
      </c>
      <c r="S4114">
        <v>67</v>
      </c>
      <c r="T4114">
        <v>0.67500000000000004</v>
      </c>
      <c r="U4114">
        <v>0.54800000000000004</v>
      </c>
    </row>
    <row r="4115" spans="1:21" x14ac:dyDescent="0.25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 s="1">
        <v>1438.3</v>
      </c>
      <c r="O4115" s="1">
        <v>851</v>
      </c>
      <c r="P4115" s="1">
        <v>587.29999999999995</v>
      </c>
      <c r="Q4115">
        <v>0.98299999999999998</v>
      </c>
      <c r="R4115" s="1">
        <v>4379</v>
      </c>
      <c r="S4115">
        <v>64</v>
      </c>
      <c r="T4115">
        <v>0.82899999999999996</v>
      </c>
      <c r="U4115">
        <v>0.59199999999999997</v>
      </c>
    </row>
    <row r="4116" spans="1:21" x14ac:dyDescent="0.25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 s="1">
        <v>6462</v>
      </c>
      <c r="O4116" s="1">
        <v>2517</v>
      </c>
      <c r="P4116" s="1">
        <v>3945</v>
      </c>
      <c r="Q4116">
        <v>0.84199999999999997</v>
      </c>
      <c r="R4116" s="1">
        <v>4156</v>
      </c>
      <c r="S4116">
        <v>77</v>
      </c>
      <c r="T4116">
        <v>0.83299999999999996</v>
      </c>
      <c r="U4116">
        <v>0.39</v>
      </c>
    </row>
    <row r="4117" spans="1:21" x14ac:dyDescent="0.25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 s="1">
        <v>4408</v>
      </c>
      <c r="O4117" s="1">
        <v>1201</v>
      </c>
      <c r="P4117" s="1">
        <v>3207</v>
      </c>
      <c r="Q4117">
        <v>0.77</v>
      </c>
      <c r="R4117" s="1">
        <v>4157</v>
      </c>
      <c r="S4117">
        <v>71</v>
      </c>
      <c r="T4117">
        <v>0.65100000000000002</v>
      </c>
      <c r="U4117">
        <v>0.27200000000000002</v>
      </c>
    </row>
    <row r="4118" spans="1:21" x14ac:dyDescent="0.25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 s="1">
        <v>1438.3</v>
      </c>
      <c r="O4118">
        <v>458</v>
      </c>
      <c r="P4118">
        <v>980.3</v>
      </c>
      <c r="Q4118">
        <v>0.61299999999999999</v>
      </c>
      <c r="R4118" s="1">
        <v>1863</v>
      </c>
      <c r="S4118">
        <v>42</v>
      </c>
      <c r="T4118">
        <v>0.312</v>
      </c>
      <c r="U4118">
        <v>0.318</v>
      </c>
    </row>
    <row r="4119" spans="1:21" x14ac:dyDescent="0.25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 s="1">
        <v>1438.3</v>
      </c>
      <c r="O4119">
        <v>0</v>
      </c>
      <c r="P4119">
        <v>1438.3</v>
      </c>
      <c r="Q4119">
        <v>0.34599999999999997</v>
      </c>
      <c r="R4119" s="1">
        <v>1517</v>
      </c>
      <c r="S4119">
        <v>38</v>
      </c>
      <c r="T4119">
        <v>0.40699999999999997</v>
      </c>
      <c r="U4119">
        <v>0</v>
      </c>
    </row>
    <row r="4120" spans="1:21" x14ac:dyDescent="0.25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 s="1">
        <v>1773</v>
      </c>
      <c r="O4120">
        <v>0</v>
      </c>
      <c r="P4120">
        <v>1773</v>
      </c>
      <c r="Q4120">
        <v>0.22800000000000001</v>
      </c>
      <c r="R4120" s="1">
        <v>1764</v>
      </c>
      <c r="S4120">
        <v>30</v>
      </c>
      <c r="T4120">
        <v>0.111</v>
      </c>
      <c r="U4120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 s="1">
        <v>4555</v>
      </c>
      <c r="O4121" s="1">
        <v>0</v>
      </c>
      <c r="P4121" s="1">
        <v>4555</v>
      </c>
      <c r="Q4121">
        <v>1.0309999999999999</v>
      </c>
      <c r="R4121" s="1">
        <v>3646</v>
      </c>
      <c r="S4121">
        <v>66</v>
      </c>
      <c r="T4121">
        <v>1.2</v>
      </c>
      <c r="U4121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 s="1">
        <v>30666</v>
      </c>
      <c r="O4122" s="1">
        <v>1046</v>
      </c>
      <c r="P4122" s="1">
        <v>29620</v>
      </c>
      <c r="Q4122">
        <v>0.80100000000000005</v>
      </c>
      <c r="R4122" s="1">
        <v>3709</v>
      </c>
      <c r="S4122">
        <v>66</v>
      </c>
      <c r="T4122">
        <v>0.88600000000000001</v>
      </c>
      <c r="U4122">
        <v>3.4000000000000002E-2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 s="1">
        <v>1575</v>
      </c>
      <c r="O4123" s="1">
        <v>0</v>
      </c>
      <c r="P4123" s="1">
        <v>1575</v>
      </c>
      <c r="Q4123">
        <v>1.32</v>
      </c>
      <c r="R4123" s="1">
        <v>4241</v>
      </c>
      <c r="S4123">
        <v>77</v>
      </c>
      <c r="T4123">
        <v>0.97399999999999998</v>
      </c>
      <c r="U4123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 s="1">
        <v>1891</v>
      </c>
      <c r="O4124" s="1">
        <v>922</v>
      </c>
      <c r="P4124" s="1">
        <v>969</v>
      </c>
      <c r="Q4124">
        <v>0.81200000000000006</v>
      </c>
      <c r="R4124" s="1">
        <v>3822</v>
      </c>
      <c r="S4124">
        <v>69</v>
      </c>
      <c r="T4124">
        <v>0.53300000000000003</v>
      </c>
      <c r="U4124">
        <v>0.48799999999999999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 s="1">
        <v>16634</v>
      </c>
      <c r="O4125" s="1">
        <v>1946</v>
      </c>
      <c r="P4125" s="1">
        <v>14688</v>
      </c>
      <c r="Q4125">
        <v>0.92600000000000005</v>
      </c>
      <c r="R4125" s="1">
        <v>3455</v>
      </c>
      <c r="S4125">
        <v>72</v>
      </c>
      <c r="T4125">
        <v>1</v>
      </c>
      <c r="U4125">
        <v>0.11700000000000001</v>
      </c>
    </row>
    <row r="4126" spans="1:21" x14ac:dyDescent="0.25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 s="1">
        <v>7985</v>
      </c>
      <c r="O4126" s="1">
        <v>0</v>
      </c>
      <c r="P4126" s="1">
        <v>7985</v>
      </c>
      <c r="Q4126">
        <v>1.032</v>
      </c>
      <c r="R4126" s="1">
        <v>3873</v>
      </c>
      <c r="S4126">
        <v>72</v>
      </c>
      <c r="T4126">
        <v>0.67400000000000004</v>
      </c>
      <c r="U4126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 s="1">
        <v>3304</v>
      </c>
      <c r="O4127" s="1">
        <v>1370</v>
      </c>
      <c r="P4127" s="1">
        <v>1934</v>
      </c>
      <c r="Q4127">
        <v>0.95399999999999996</v>
      </c>
      <c r="R4127" s="1">
        <v>3914</v>
      </c>
      <c r="S4127">
        <v>70</v>
      </c>
      <c r="T4127">
        <v>0.66700000000000004</v>
      </c>
      <c r="U4127">
        <v>0.41499999999999998</v>
      </c>
    </row>
    <row r="4128" spans="1:21" x14ac:dyDescent="0.25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 s="1">
        <v>6247</v>
      </c>
      <c r="O4128" s="1">
        <v>1508</v>
      </c>
      <c r="P4128" s="1">
        <v>4739</v>
      </c>
      <c r="Q4128">
        <v>1.01</v>
      </c>
      <c r="R4128" s="1">
        <v>5158</v>
      </c>
      <c r="S4128">
        <v>68</v>
      </c>
      <c r="T4128">
        <v>0.44700000000000001</v>
      </c>
      <c r="U4128">
        <v>0.24099999999999999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 s="1">
        <v>3645</v>
      </c>
      <c r="O4129" s="1">
        <v>2517</v>
      </c>
      <c r="P4129" s="1">
        <v>1128</v>
      </c>
      <c r="Q4129">
        <v>0.749</v>
      </c>
      <c r="R4129" s="1">
        <v>4142</v>
      </c>
      <c r="S4129">
        <v>74</v>
      </c>
      <c r="T4129">
        <v>0.64400000000000002</v>
      </c>
      <c r="U4129">
        <v>0.69099999999999995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 s="1">
        <v>21329</v>
      </c>
      <c r="O4130" s="1">
        <v>2119</v>
      </c>
      <c r="P4130" s="1">
        <v>19210</v>
      </c>
      <c r="Q4130">
        <v>0.64400000000000002</v>
      </c>
      <c r="R4130" s="1">
        <v>4206</v>
      </c>
      <c r="S4130">
        <v>75</v>
      </c>
      <c r="T4130">
        <v>1.0269999999999999</v>
      </c>
      <c r="U4130">
        <v>9.9000000000000005E-2</v>
      </c>
    </row>
    <row r="4131" spans="1:21" x14ac:dyDescent="0.25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 s="1">
        <v>7234</v>
      </c>
      <c r="O4131" s="1">
        <v>2000</v>
      </c>
      <c r="P4131" s="1">
        <v>5234</v>
      </c>
      <c r="Q4131">
        <v>0.754</v>
      </c>
      <c r="R4131" s="1">
        <v>4272</v>
      </c>
      <c r="S4131">
        <v>83</v>
      </c>
      <c r="T4131">
        <v>0.59599999999999997</v>
      </c>
      <c r="U4131">
        <v>0.27600000000000002</v>
      </c>
    </row>
    <row r="4132" spans="1:21" x14ac:dyDescent="0.25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 s="1">
        <v>2262</v>
      </c>
      <c r="O4132" s="1">
        <v>0</v>
      </c>
      <c r="P4132" s="1">
        <v>2262</v>
      </c>
      <c r="Q4132">
        <v>0.80600000000000005</v>
      </c>
      <c r="R4132" s="1">
        <v>4113</v>
      </c>
      <c r="S4132">
        <v>83</v>
      </c>
      <c r="T4132">
        <v>0.627</v>
      </c>
      <c r="U413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 s="1">
        <v>1438.3</v>
      </c>
      <c r="O4133" s="1">
        <v>860</v>
      </c>
      <c r="P4133" s="1">
        <v>578.29999999999995</v>
      </c>
      <c r="Q4133">
        <v>0.79</v>
      </c>
      <c r="R4133" s="1">
        <v>4655</v>
      </c>
      <c r="S4133">
        <v>82</v>
      </c>
      <c r="T4133">
        <v>0.86399999999999999</v>
      </c>
      <c r="U4133">
        <v>0.59799999999999998</v>
      </c>
    </row>
    <row r="4134" spans="1:21" x14ac:dyDescent="0.25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 s="1">
        <v>4187</v>
      </c>
      <c r="O4134" s="1">
        <v>2199</v>
      </c>
      <c r="P4134" s="1">
        <v>1988</v>
      </c>
      <c r="Q4134">
        <v>0.90800000000000003</v>
      </c>
      <c r="R4134" s="1">
        <v>4647</v>
      </c>
      <c r="S4134">
        <v>81</v>
      </c>
      <c r="T4134">
        <v>0.88400000000000001</v>
      </c>
      <c r="U4134">
        <v>0.52500000000000002</v>
      </c>
    </row>
    <row r="4135" spans="1:21" x14ac:dyDescent="0.25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 s="1">
        <v>16362</v>
      </c>
      <c r="O4135">
        <v>2268</v>
      </c>
      <c r="P4135">
        <v>14094</v>
      </c>
      <c r="Q4135">
        <v>0.84099999999999997</v>
      </c>
      <c r="R4135" s="1">
        <v>2228</v>
      </c>
      <c r="S4135">
        <v>37</v>
      </c>
      <c r="T4135">
        <v>0.85</v>
      </c>
      <c r="U4135">
        <v>0.13900000000000001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 s="1">
        <v>34516</v>
      </c>
      <c r="O4136" s="1">
        <v>0</v>
      </c>
      <c r="P4136" s="1">
        <v>34516</v>
      </c>
      <c r="Q4136">
        <v>0.71099999999999997</v>
      </c>
      <c r="R4136" s="1">
        <v>4333</v>
      </c>
      <c r="S4136">
        <v>70</v>
      </c>
      <c r="T4136">
        <v>0.628</v>
      </c>
      <c r="U4136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 s="1">
        <v>2748</v>
      </c>
      <c r="O4137" s="1">
        <v>878</v>
      </c>
      <c r="P4137" s="1">
        <v>1870</v>
      </c>
      <c r="Q4137">
        <v>0.63300000000000001</v>
      </c>
      <c r="R4137" s="1">
        <v>3383</v>
      </c>
      <c r="S4137">
        <v>67</v>
      </c>
      <c r="T4137">
        <v>0.55800000000000005</v>
      </c>
      <c r="U4137">
        <v>0.32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 s="1">
        <v>5242</v>
      </c>
      <c r="O4138" s="1">
        <v>470</v>
      </c>
      <c r="P4138" s="1">
        <v>4772</v>
      </c>
      <c r="Q4138">
        <v>0.80500000000000005</v>
      </c>
      <c r="R4138" s="1">
        <v>4306</v>
      </c>
      <c r="S4138">
        <v>77</v>
      </c>
      <c r="T4138">
        <v>0.60399999999999998</v>
      </c>
      <c r="U4138">
        <v>0.09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 s="1">
        <v>21585</v>
      </c>
      <c r="O4139" s="1">
        <v>986</v>
      </c>
      <c r="P4139" s="1">
        <v>20599</v>
      </c>
      <c r="Q4139">
        <v>0.63100000000000001</v>
      </c>
      <c r="R4139" s="1">
        <v>3789</v>
      </c>
      <c r="S4139">
        <v>70</v>
      </c>
      <c r="T4139">
        <v>0.75</v>
      </c>
      <c r="U4139">
        <v>4.5999999999999999E-2</v>
      </c>
    </row>
    <row r="4140" spans="1:21" x14ac:dyDescent="0.25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 s="1">
        <v>2488</v>
      </c>
      <c r="O4140" s="1">
        <v>0</v>
      </c>
      <c r="P4140" s="1">
        <v>2488</v>
      </c>
      <c r="Q4140">
        <v>1.05</v>
      </c>
      <c r="R4140" s="1">
        <v>4226</v>
      </c>
      <c r="S4140">
        <v>73</v>
      </c>
      <c r="T4140">
        <v>0.52100000000000002</v>
      </c>
      <c r="U4140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 s="1">
        <v>9966</v>
      </c>
      <c r="O4141" s="1">
        <v>0</v>
      </c>
      <c r="P4141" s="1">
        <v>9966</v>
      </c>
      <c r="Q4141">
        <v>0.96599999999999997</v>
      </c>
      <c r="R4141" s="1">
        <v>4401</v>
      </c>
      <c r="S4141">
        <v>60</v>
      </c>
      <c r="T4141">
        <v>1.069</v>
      </c>
      <c r="U4141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 s="1">
        <v>27804</v>
      </c>
      <c r="O4142" s="1">
        <v>0</v>
      </c>
      <c r="P4142" s="1">
        <v>27804</v>
      </c>
      <c r="Q4142">
        <v>1.3009999999999999</v>
      </c>
      <c r="R4142" s="1">
        <v>2761</v>
      </c>
      <c r="S4142">
        <v>57</v>
      </c>
      <c r="T4142">
        <v>0.96599999999999997</v>
      </c>
      <c r="U414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 s="1">
        <v>15626</v>
      </c>
      <c r="O4143" s="1">
        <v>1148</v>
      </c>
      <c r="P4143" s="1">
        <v>14478</v>
      </c>
      <c r="Q4143">
        <v>1.028</v>
      </c>
      <c r="R4143" s="1">
        <v>3386</v>
      </c>
      <c r="S4143">
        <v>65</v>
      </c>
      <c r="T4143">
        <v>0.71099999999999997</v>
      </c>
      <c r="U4143">
        <v>7.2999999999999995E-2</v>
      </c>
    </row>
    <row r="4144" spans="1:21" x14ac:dyDescent="0.25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 s="1">
        <v>18800</v>
      </c>
      <c r="O4144">
        <v>2517</v>
      </c>
      <c r="P4144">
        <v>16283</v>
      </c>
      <c r="Q4144">
        <v>0.48199999999999998</v>
      </c>
      <c r="R4144" s="1">
        <v>1575</v>
      </c>
      <c r="S4144">
        <v>23</v>
      </c>
      <c r="T4144">
        <v>0.21099999999999999</v>
      </c>
      <c r="U4144">
        <v>0.13400000000000001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 s="1">
        <v>1963</v>
      </c>
      <c r="O4145" s="1">
        <v>1516</v>
      </c>
      <c r="P4145" s="1">
        <v>447</v>
      </c>
      <c r="Q4145">
        <v>0.872</v>
      </c>
      <c r="R4145" s="1">
        <v>4150</v>
      </c>
      <c r="S4145">
        <v>75</v>
      </c>
      <c r="T4145">
        <v>0.74399999999999999</v>
      </c>
      <c r="U4145">
        <v>0.77200000000000002</v>
      </c>
    </row>
    <row r="4146" spans="1:21" x14ac:dyDescent="0.25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 s="1">
        <v>4579</v>
      </c>
      <c r="O4146">
        <v>1506</v>
      </c>
      <c r="P4146">
        <v>3073</v>
      </c>
      <c r="Q4146">
        <v>0.443</v>
      </c>
      <c r="R4146" s="1">
        <v>1915</v>
      </c>
      <c r="S4146">
        <v>44</v>
      </c>
      <c r="T4146">
        <v>0.375</v>
      </c>
      <c r="U4146">
        <v>0.32900000000000001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 s="1">
        <v>25824</v>
      </c>
      <c r="O4147" s="1">
        <v>1170</v>
      </c>
      <c r="P4147" s="1">
        <v>24654</v>
      </c>
      <c r="Q4147">
        <v>0.68400000000000005</v>
      </c>
      <c r="R4147" s="1">
        <v>3101</v>
      </c>
      <c r="S4147">
        <v>73</v>
      </c>
      <c r="T4147">
        <v>0.78</v>
      </c>
      <c r="U4147">
        <v>4.4999999999999998E-2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 s="1">
        <v>3429</v>
      </c>
      <c r="O4148" s="1">
        <v>1268</v>
      </c>
      <c r="P4148" s="1">
        <v>2161</v>
      </c>
      <c r="Q4148">
        <v>0.70299999999999996</v>
      </c>
      <c r="R4148" s="1">
        <v>4422</v>
      </c>
      <c r="S4148">
        <v>64</v>
      </c>
      <c r="T4148">
        <v>1.7829999999999999</v>
      </c>
      <c r="U4148">
        <v>0.37</v>
      </c>
    </row>
    <row r="4149" spans="1:21" x14ac:dyDescent="0.25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 s="1">
        <v>15809</v>
      </c>
      <c r="O4149">
        <v>0</v>
      </c>
      <c r="P4149">
        <v>15809</v>
      </c>
      <c r="Q4149">
        <v>0.99199999999999999</v>
      </c>
      <c r="R4149" s="1">
        <v>3109</v>
      </c>
      <c r="S4149">
        <v>48</v>
      </c>
      <c r="T4149">
        <v>0.41199999999999998</v>
      </c>
      <c r="U4149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 s="1">
        <v>2493</v>
      </c>
      <c r="O4150" s="1">
        <v>831</v>
      </c>
      <c r="P4150" s="1">
        <v>1662</v>
      </c>
      <c r="Q4150">
        <v>0.58099999999999996</v>
      </c>
      <c r="R4150" s="1">
        <v>4274</v>
      </c>
      <c r="S4150">
        <v>68</v>
      </c>
      <c r="T4150">
        <v>0.58099999999999996</v>
      </c>
      <c r="U4150">
        <v>0.33300000000000002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 s="1">
        <v>6593</v>
      </c>
      <c r="O4151" s="1">
        <v>0</v>
      </c>
      <c r="P4151" s="1">
        <v>6593</v>
      </c>
      <c r="Q4151">
        <v>0.66700000000000004</v>
      </c>
      <c r="R4151" s="1">
        <v>3520</v>
      </c>
      <c r="S4151">
        <v>69</v>
      </c>
      <c r="T4151">
        <v>0.76900000000000002</v>
      </c>
      <c r="U4151">
        <v>0</v>
      </c>
    </row>
    <row r="4152" spans="1:21" x14ac:dyDescent="0.25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 s="1">
        <v>1625</v>
      </c>
      <c r="O4152">
        <v>0</v>
      </c>
      <c r="P4152">
        <v>1625</v>
      </c>
      <c r="Q4152">
        <v>0.68899999999999995</v>
      </c>
      <c r="R4152" s="1">
        <v>2314</v>
      </c>
      <c r="S4152">
        <v>43</v>
      </c>
      <c r="T4152">
        <v>0.433</v>
      </c>
      <c r="U4152">
        <v>0</v>
      </c>
    </row>
    <row r="4153" spans="1:21" x14ac:dyDescent="0.25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 s="1">
        <v>2121</v>
      </c>
      <c r="O4153">
        <v>0</v>
      </c>
      <c r="P4153">
        <v>2121</v>
      </c>
      <c r="Q4153">
        <v>0.61799999999999999</v>
      </c>
      <c r="R4153" s="1">
        <v>1464</v>
      </c>
      <c r="S4153">
        <v>32</v>
      </c>
      <c r="T4153">
        <v>0.77800000000000002</v>
      </c>
      <c r="U4153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 s="1">
        <v>4757</v>
      </c>
      <c r="O4154" s="1">
        <v>1978</v>
      </c>
      <c r="P4154" s="1">
        <v>2779</v>
      </c>
      <c r="Q4154">
        <v>0.95899999999999996</v>
      </c>
      <c r="R4154" s="1">
        <v>4220</v>
      </c>
      <c r="S4154">
        <v>71</v>
      </c>
      <c r="T4154">
        <v>0.77500000000000002</v>
      </c>
      <c r="U4154">
        <v>0.41599999999999998</v>
      </c>
    </row>
    <row r="4155" spans="1:21" x14ac:dyDescent="0.25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 s="1">
        <v>8668</v>
      </c>
      <c r="O4155">
        <v>0</v>
      </c>
      <c r="P4155">
        <v>8668</v>
      </c>
      <c r="Q4155">
        <v>0.27500000000000002</v>
      </c>
      <c r="R4155" s="1">
        <v>1402</v>
      </c>
      <c r="S4155">
        <v>38</v>
      </c>
      <c r="T4155">
        <v>0.31</v>
      </c>
      <c r="U4155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 s="1">
        <v>21869</v>
      </c>
      <c r="O4156" s="1">
        <v>950</v>
      </c>
      <c r="P4156" s="1">
        <v>20919</v>
      </c>
      <c r="Q4156">
        <v>0.86599999999999999</v>
      </c>
      <c r="R4156" s="1">
        <v>4233</v>
      </c>
      <c r="S4156">
        <v>71</v>
      </c>
      <c r="T4156">
        <v>0.77500000000000002</v>
      </c>
      <c r="U4156">
        <v>4.2999999999999997E-2</v>
      </c>
    </row>
    <row r="4157" spans="1:21" x14ac:dyDescent="0.25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 s="1">
        <v>2480</v>
      </c>
      <c r="O4157" s="1">
        <v>1890</v>
      </c>
      <c r="P4157" s="1">
        <v>590</v>
      </c>
      <c r="Q4157">
        <v>0.65200000000000002</v>
      </c>
      <c r="R4157" s="1">
        <v>4114</v>
      </c>
      <c r="S4157">
        <v>66</v>
      </c>
      <c r="T4157">
        <v>0.73699999999999999</v>
      </c>
      <c r="U4157">
        <v>0.76200000000000001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 s="1">
        <v>8190</v>
      </c>
      <c r="O4158" s="1">
        <v>1716</v>
      </c>
      <c r="P4158" s="1">
        <v>6474</v>
      </c>
      <c r="Q4158">
        <v>0.78100000000000003</v>
      </c>
      <c r="R4158" s="1">
        <v>3529</v>
      </c>
      <c r="S4158">
        <v>84</v>
      </c>
      <c r="T4158">
        <v>0.78700000000000003</v>
      </c>
      <c r="U4158">
        <v>0.21</v>
      </c>
    </row>
    <row r="4159" spans="1:21" x14ac:dyDescent="0.25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 s="1">
        <v>1850</v>
      </c>
      <c r="O4159" s="1">
        <v>942</v>
      </c>
      <c r="P4159" s="1">
        <v>908</v>
      </c>
      <c r="Q4159">
        <v>0.75700000000000001</v>
      </c>
      <c r="R4159" s="1">
        <v>4134</v>
      </c>
      <c r="S4159">
        <v>78</v>
      </c>
      <c r="T4159">
        <v>0.625</v>
      </c>
      <c r="U4159">
        <v>0.50900000000000001</v>
      </c>
    </row>
    <row r="4160" spans="1:21" x14ac:dyDescent="0.25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 s="1">
        <v>2483</v>
      </c>
      <c r="O4160" s="1">
        <v>2049</v>
      </c>
      <c r="P4160" s="1">
        <v>434</v>
      </c>
      <c r="Q4160">
        <v>0.69</v>
      </c>
      <c r="R4160" s="1">
        <v>4421</v>
      </c>
      <c r="S4160">
        <v>74</v>
      </c>
      <c r="T4160">
        <v>0.51</v>
      </c>
      <c r="U4160">
        <v>0.82499999999999996</v>
      </c>
    </row>
    <row r="4161" spans="1:21" x14ac:dyDescent="0.25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 s="1">
        <v>2925</v>
      </c>
      <c r="O4161" s="1">
        <v>1447</v>
      </c>
      <c r="P4161" s="1">
        <v>1478</v>
      </c>
      <c r="Q4161">
        <v>0.56299999999999994</v>
      </c>
      <c r="R4161" s="1">
        <v>4455</v>
      </c>
      <c r="S4161">
        <v>77</v>
      </c>
      <c r="T4161">
        <v>0.60399999999999998</v>
      </c>
      <c r="U4161">
        <v>0.495</v>
      </c>
    </row>
    <row r="4162" spans="1:21" x14ac:dyDescent="0.25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 s="1">
        <v>7066</v>
      </c>
      <c r="O4162">
        <v>0</v>
      </c>
      <c r="P4162">
        <v>7066</v>
      </c>
      <c r="Q4162">
        <v>0.47899999999999998</v>
      </c>
      <c r="R4162" s="1">
        <v>1695</v>
      </c>
      <c r="S4162">
        <v>38</v>
      </c>
      <c r="T4162">
        <v>0.31</v>
      </c>
      <c r="U416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 s="1">
        <v>2514</v>
      </c>
      <c r="O4163" s="1">
        <v>2251</v>
      </c>
      <c r="P4163" s="1">
        <v>263</v>
      </c>
      <c r="Q4163">
        <v>0.85199999999999998</v>
      </c>
      <c r="R4163" s="1">
        <v>3942</v>
      </c>
      <c r="S4163">
        <v>65</v>
      </c>
      <c r="T4163">
        <v>0.625</v>
      </c>
      <c r="U4163">
        <v>0.89500000000000002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 s="1">
        <v>3640</v>
      </c>
      <c r="O4164" s="1">
        <v>659</v>
      </c>
      <c r="P4164" s="1">
        <v>2981</v>
      </c>
      <c r="Q4164">
        <v>0.93799999999999994</v>
      </c>
      <c r="R4164" s="1">
        <v>3756</v>
      </c>
      <c r="S4164">
        <v>70</v>
      </c>
      <c r="T4164">
        <v>0.84199999999999997</v>
      </c>
      <c r="U4164">
        <v>0.18099999999999999</v>
      </c>
    </row>
    <row r="4165" spans="1:21" x14ac:dyDescent="0.25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 s="1">
        <v>5527</v>
      </c>
      <c r="O4165">
        <v>1120</v>
      </c>
      <c r="P4165">
        <v>4407</v>
      </c>
      <c r="Q4165">
        <v>0.442</v>
      </c>
      <c r="R4165" s="1">
        <v>2281</v>
      </c>
      <c r="S4165">
        <v>37</v>
      </c>
      <c r="T4165">
        <v>0.48</v>
      </c>
      <c r="U4165">
        <v>0.20300000000000001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 s="1">
        <v>31625</v>
      </c>
      <c r="O4166" s="1">
        <v>0</v>
      </c>
      <c r="P4166" s="1">
        <v>31625</v>
      </c>
      <c r="Q4166">
        <v>0.55900000000000005</v>
      </c>
      <c r="R4166" s="1">
        <v>4503</v>
      </c>
      <c r="S4166">
        <v>77</v>
      </c>
      <c r="T4166">
        <v>0.67400000000000004</v>
      </c>
      <c r="U4166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 s="1">
        <v>32409</v>
      </c>
      <c r="O4167" s="1">
        <v>0</v>
      </c>
      <c r="P4167" s="1">
        <v>32409</v>
      </c>
      <c r="Q4167">
        <v>0.94299999999999995</v>
      </c>
      <c r="R4167" s="1">
        <v>4218</v>
      </c>
      <c r="S4167">
        <v>66</v>
      </c>
      <c r="T4167">
        <v>0.57099999999999995</v>
      </c>
      <c r="U4167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 s="1">
        <v>9827</v>
      </c>
      <c r="O4168" s="1">
        <v>600</v>
      </c>
      <c r="P4168" s="1">
        <v>9227</v>
      </c>
      <c r="Q4168">
        <v>0.47699999999999998</v>
      </c>
      <c r="R4168" s="1">
        <v>2840</v>
      </c>
      <c r="S4168">
        <v>63</v>
      </c>
      <c r="T4168">
        <v>0.53700000000000003</v>
      </c>
      <c r="U4168">
        <v>6.0999999999999999E-2</v>
      </c>
    </row>
    <row r="4169" spans="1:21" x14ac:dyDescent="0.25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 s="1">
        <v>2623</v>
      </c>
      <c r="O4169" s="1">
        <v>1714</v>
      </c>
      <c r="P4169" s="1">
        <v>909</v>
      </c>
      <c r="Q4169">
        <v>0.80700000000000005</v>
      </c>
      <c r="R4169" s="1">
        <v>5237</v>
      </c>
      <c r="S4169">
        <v>76</v>
      </c>
      <c r="T4169">
        <v>0.81</v>
      </c>
      <c r="U4169">
        <v>0.65300000000000002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 s="1">
        <v>2993</v>
      </c>
      <c r="O4170" s="1">
        <v>2249</v>
      </c>
      <c r="P4170" s="1">
        <v>744</v>
      </c>
      <c r="Q4170">
        <v>0.86299999999999999</v>
      </c>
      <c r="R4170" s="1">
        <v>4106</v>
      </c>
      <c r="S4170">
        <v>81</v>
      </c>
      <c r="T4170">
        <v>0.52800000000000002</v>
      </c>
      <c r="U4170">
        <v>0.751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 s="1">
        <v>12944</v>
      </c>
      <c r="O4171" s="1">
        <v>1399</v>
      </c>
      <c r="P4171" s="1">
        <v>11545</v>
      </c>
      <c r="Q4171">
        <v>0.50700000000000001</v>
      </c>
      <c r="R4171" s="1">
        <v>4389</v>
      </c>
      <c r="S4171">
        <v>84</v>
      </c>
      <c r="T4171">
        <v>0.68</v>
      </c>
      <c r="U4171">
        <v>0.108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 s="1">
        <v>6401</v>
      </c>
      <c r="O4172" s="1">
        <v>1471</v>
      </c>
      <c r="P4172" s="1">
        <v>4930</v>
      </c>
      <c r="Q4172">
        <v>0.65500000000000003</v>
      </c>
      <c r="R4172" s="1">
        <v>4465</v>
      </c>
      <c r="S4172">
        <v>63</v>
      </c>
      <c r="T4172">
        <v>0.70299999999999996</v>
      </c>
      <c r="U4172">
        <v>0.23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 s="1">
        <v>5506</v>
      </c>
      <c r="O4173" s="1">
        <v>2129</v>
      </c>
      <c r="P4173" s="1">
        <v>3377</v>
      </c>
      <c r="Q4173">
        <v>0.70499999999999996</v>
      </c>
      <c r="R4173" s="1">
        <v>4024</v>
      </c>
      <c r="S4173">
        <v>62</v>
      </c>
      <c r="T4173">
        <v>0.55000000000000004</v>
      </c>
      <c r="U4173">
        <v>0.38700000000000001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 s="1">
        <v>34516</v>
      </c>
      <c r="O4174" s="1">
        <v>0</v>
      </c>
      <c r="P4174" s="1">
        <v>34516</v>
      </c>
      <c r="Q4174">
        <v>0.55100000000000005</v>
      </c>
      <c r="R4174" s="1">
        <v>1737</v>
      </c>
      <c r="S4174">
        <v>38</v>
      </c>
      <c r="T4174">
        <v>0.9</v>
      </c>
      <c r="U4174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 s="1">
        <v>17673</v>
      </c>
      <c r="O4175" s="1">
        <v>1783</v>
      </c>
      <c r="P4175" s="1">
        <v>15890</v>
      </c>
      <c r="Q4175">
        <v>1.0029999999999999</v>
      </c>
      <c r="R4175" s="1">
        <v>3160</v>
      </c>
      <c r="S4175">
        <v>59</v>
      </c>
      <c r="T4175">
        <v>1.36</v>
      </c>
      <c r="U4175">
        <v>0.10100000000000001</v>
      </c>
    </row>
    <row r="4176" spans="1:21" x14ac:dyDescent="0.25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 s="1">
        <v>2656</v>
      </c>
      <c r="O4176" s="1">
        <v>1166</v>
      </c>
      <c r="P4176" s="1">
        <v>1490</v>
      </c>
      <c r="Q4176">
        <v>0.58599999999999997</v>
      </c>
      <c r="R4176" s="1">
        <v>4171</v>
      </c>
      <c r="S4176">
        <v>80</v>
      </c>
      <c r="T4176">
        <v>0.81799999999999995</v>
      </c>
      <c r="U4176">
        <v>0.439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 s="1">
        <v>6118</v>
      </c>
      <c r="O4177" s="1">
        <v>1092</v>
      </c>
      <c r="P4177" s="1">
        <v>5026</v>
      </c>
      <c r="Q4177">
        <v>0.75700000000000001</v>
      </c>
      <c r="R4177" s="1">
        <v>4434</v>
      </c>
      <c r="S4177">
        <v>81</v>
      </c>
      <c r="T4177">
        <v>0.62</v>
      </c>
      <c r="U4177">
        <v>0.17799999999999999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 s="1">
        <v>17437</v>
      </c>
      <c r="O4178" s="1">
        <v>2225</v>
      </c>
      <c r="P4178" s="1">
        <v>15212</v>
      </c>
      <c r="Q4178">
        <v>0.81399999999999995</v>
      </c>
      <c r="R4178" s="1">
        <v>3381</v>
      </c>
      <c r="S4178">
        <v>51</v>
      </c>
      <c r="T4178">
        <v>0.59399999999999997</v>
      </c>
      <c r="U4178">
        <v>0.128</v>
      </c>
    </row>
    <row r="4179" spans="1:21" x14ac:dyDescent="0.25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 s="1">
        <v>1461</v>
      </c>
      <c r="O4179">
        <v>0</v>
      </c>
      <c r="P4179">
        <v>1461</v>
      </c>
      <c r="Q4179">
        <v>0.56299999999999994</v>
      </c>
      <c r="R4179" s="1">
        <v>2176</v>
      </c>
      <c r="S4179">
        <v>40</v>
      </c>
      <c r="T4179">
        <v>0.379</v>
      </c>
      <c r="U4179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 s="1">
        <v>1965</v>
      </c>
      <c r="O4180" s="1">
        <v>1525</v>
      </c>
      <c r="P4180" s="1">
        <v>440</v>
      </c>
      <c r="Q4180">
        <v>0.85499999999999998</v>
      </c>
      <c r="R4180" s="1">
        <v>4671</v>
      </c>
      <c r="S4180">
        <v>69</v>
      </c>
      <c r="T4180">
        <v>0.81599999999999995</v>
      </c>
      <c r="U4180">
        <v>0.77600000000000002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 s="1">
        <v>30899</v>
      </c>
      <c r="O4181" s="1">
        <v>0</v>
      </c>
      <c r="P4181" s="1">
        <v>30899</v>
      </c>
      <c r="Q4181">
        <v>0.502</v>
      </c>
      <c r="R4181" s="1">
        <v>1481</v>
      </c>
      <c r="S4181">
        <v>20</v>
      </c>
      <c r="T4181">
        <v>0.33300000000000002</v>
      </c>
      <c r="U4181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 s="1">
        <v>8876</v>
      </c>
      <c r="O4182" s="1">
        <v>1132</v>
      </c>
      <c r="P4182" s="1">
        <v>7744</v>
      </c>
      <c r="Q4182">
        <v>0.84399999999999997</v>
      </c>
      <c r="R4182" s="1">
        <v>3779</v>
      </c>
      <c r="S4182">
        <v>78</v>
      </c>
      <c r="T4182">
        <v>0.81399999999999995</v>
      </c>
      <c r="U4182">
        <v>0.128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 s="1">
        <v>2440</v>
      </c>
      <c r="O4183" s="1">
        <v>1501</v>
      </c>
      <c r="P4183" s="1">
        <v>939</v>
      </c>
      <c r="Q4183">
        <v>0.74399999999999999</v>
      </c>
      <c r="R4183" s="1">
        <v>4382</v>
      </c>
      <c r="S4183">
        <v>88</v>
      </c>
      <c r="T4183">
        <v>0.66</v>
      </c>
      <c r="U4183">
        <v>0.61499999999999999</v>
      </c>
    </row>
    <row r="4184" spans="1:21" x14ac:dyDescent="0.25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 s="1">
        <v>1652</v>
      </c>
      <c r="O4184" s="1">
        <v>1318</v>
      </c>
      <c r="P4184" s="1">
        <v>334</v>
      </c>
      <c r="Q4184">
        <v>0.59299999999999997</v>
      </c>
      <c r="R4184" s="1">
        <v>4533</v>
      </c>
      <c r="S4184">
        <v>69</v>
      </c>
      <c r="T4184">
        <v>0.53300000000000003</v>
      </c>
      <c r="U4184">
        <v>0.79800000000000004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 s="1">
        <v>15535</v>
      </c>
      <c r="O4185" s="1">
        <v>1302</v>
      </c>
      <c r="P4185" s="1">
        <v>14233</v>
      </c>
      <c r="Q4185">
        <v>0.46100000000000002</v>
      </c>
      <c r="R4185" s="1">
        <v>3718</v>
      </c>
      <c r="S4185">
        <v>66</v>
      </c>
      <c r="T4185">
        <v>0.61</v>
      </c>
      <c r="U4185">
        <v>8.4000000000000005E-2</v>
      </c>
    </row>
    <row r="4186" spans="1:21" x14ac:dyDescent="0.25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 s="1">
        <v>13354</v>
      </c>
      <c r="O4186">
        <v>0</v>
      </c>
      <c r="P4186">
        <v>13354</v>
      </c>
      <c r="Q4186">
        <v>1.7999999999999999E-2</v>
      </c>
      <c r="R4186" s="1">
        <v>1097</v>
      </c>
      <c r="S4186">
        <v>28</v>
      </c>
      <c r="T4186">
        <v>7.6999999999999999E-2</v>
      </c>
      <c r="U4186">
        <v>0</v>
      </c>
    </row>
    <row r="4187" spans="1:21" x14ac:dyDescent="0.25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 s="1">
        <v>26723</v>
      </c>
      <c r="O4187">
        <v>0</v>
      </c>
      <c r="P4187">
        <v>26723</v>
      </c>
      <c r="Q4187">
        <v>0.71599999999999997</v>
      </c>
      <c r="R4187" s="1">
        <v>2138</v>
      </c>
      <c r="S4187">
        <v>43</v>
      </c>
      <c r="T4187">
        <v>0.59299999999999997</v>
      </c>
      <c r="U4187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 s="1">
        <v>3949</v>
      </c>
      <c r="O4188" s="1">
        <v>2024</v>
      </c>
      <c r="P4188" s="1">
        <v>1925</v>
      </c>
      <c r="Q4188">
        <v>0.66700000000000004</v>
      </c>
      <c r="R4188" s="1">
        <v>3495</v>
      </c>
      <c r="S4188">
        <v>64</v>
      </c>
      <c r="T4188">
        <v>0.88200000000000001</v>
      </c>
      <c r="U4188">
        <v>0.51300000000000001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 s="1">
        <v>5937</v>
      </c>
      <c r="O4189" s="1">
        <v>2120</v>
      </c>
      <c r="P4189" s="1">
        <v>3817</v>
      </c>
      <c r="Q4189">
        <v>0.65400000000000003</v>
      </c>
      <c r="R4189" s="1">
        <v>4228</v>
      </c>
      <c r="S4189">
        <v>70</v>
      </c>
      <c r="T4189">
        <v>0.75</v>
      </c>
      <c r="U4189">
        <v>0.35699999999999998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 s="1">
        <v>18806</v>
      </c>
      <c r="O4190" s="1">
        <v>1192</v>
      </c>
      <c r="P4190" s="1">
        <v>17614</v>
      </c>
      <c r="Q4190">
        <v>0.745</v>
      </c>
      <c r="R4190" s="1">
        <v>3142</v>
      </c>
      <c r="S4190">
        <v>62</v>
      </c>
      <c r="T4190">
        <v>0.82399999999999995</v>
      </c>
      <c r="U4190">
        <v>6.3E-2</v>
      </c>
    </row>
    <row r="4191" spans="1:21" x14ac:dyDescent="0.25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 s="1">
        <v>3512</v>
      </c>
      <c r="O4191">
        <v>2517</v>
      </c>
      <c r="P4191">
        <v>995</v>
      </c>
      <c r="Q4191">
        <v>0.59699999999999998</v>
      </c>
      <c r="R4191" s="1">
        <v>1801</v>
      </c>
      <c r="S4191">
        <v>48</v>
      </c>
      <c r="T4191">
        <v>0.54800000000000004</v>
      </c>
      <c r="U4191">
        <v>0.71699999999999997</v>
      </c>
    </row>
    <row r="4192" spans="1:21" x14ac:dyDescent="0.25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 s="1">
        <v>1975</v>
      </c>
      <c r="O4192" s="1">
        <v>1264</v>
      </c>
      <c r="P4192" s="1">
        <v>711</v>
      </c>
      <c r="Q4192">
        <v>0.67100000000000004</v>
      </c>
      <c r="R4192" s="1">
        <v>2959</v>
      </c>
      <c r="S4192">
        <v>63</v>
      </c>
      <c r="T4192">
        <v>0.8</v>
      </c>
      <c r="U4192">
        <v>0.64</v>
      </c>
    </row>
    <row r="4193" spans="1:21" x14ac:dyDescent="0.25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 s="1">
        <v>2888</v>
      </c>
      <c r="O4193" s="1">
        <v>821</v>
      </c>
      <c r="P4193" s="1">
        <v>2067</v>
      </c>
      <c r="Q4193">
        <v>0.93100000000000005</v>
      </c>
      <c r="R4193" s="1">
        <v>4713</v>
      </c>
      <c r="S4193">
        <v>77</v>
      </c>
      <c r="T4193">
        <v>1.026</v>
      </c>
      <c r="U4193">
        <v>0.28399999999999997</v>
      </c>
    </row>
    <row r="4194" spans="1:21" x14ac:dyDescent="0.25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 s="1">
        <v>2263</v>
      </c>
      <c r="O4194">
        <v>0</v>
      </c>
      <c r="P4194">
        <v>2263</v>
      </c>
      <c r="Q4194">
        <v>0.752</v>
      </c>
      <c r="R4194" s="1">
        <v>2385</v>
      </c>
      <c r="S4194">
        <v>33</v>
      </c>
      <c r="T4194">
        <v>0.375</v>
      </c>
      <c r="U4194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 s="1">
        <v>26792</v>
      </c>
      <c r="O4195" s="1">
        <v>1671</v>
      </c>
      <c r="P4195" s="1">
        <v>25121</v>
      </c>
      <c r="Q4195">
        <v>0.93799999999999994</v>
      </c>
      <c r="R4195" s="1">
        <v>3587</v>
      </c>
      <c r="S4195">
        <v>66</v>
      </c>
      <c r="T4195">
        <v>0.57099999999999995</v>
      </c>
      <c r="U4195">
        <v>6.2E-2</v>
      </c>
    </row>
    <row r="4196" spans="1:21" x14ac:dyDescent="0.25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 s="1">
        <v>9375</v>
      </c>
      <c r="O4196">
        <v>1625</v>
      </c>
      <c r="P4196">
        <v>7750</v>
      </c>
      <c r="Q4196">
        <v>0.53200000000000003</v>
      </c>
      <c r="R4196" s="1">
        <v>2108</v>
      </c>
      <c r="S4196">
        <v>51</v>
      </c>
      <c r="T4196">
        <v>0.5</v>
      </c>
      <c r="U4196">
        <v>0.17299999999999999</v>
      </c>
    </row>
    <row r="4197" spans="1:21" x14ac:dyDescent="0.25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 s="1">
        <v>2806</v>
      </c>
      <c r="O4197">
        <v>2514</v>
      </c>
      <c r="P4197">
        <v>292</v>
      </c>
      <c r="Q4197">
        <v>0.34100000000000003</v>
      </c>
      <c r="R4197" s="1">
        <v>1757</v>
      </c>
      <c r="S4197">
        <v>35</v>
      </c>
      <c r="T4197">
        <v>0.4</v>
      </c>
      <c r="U4197">
        <v>0.89600000000000002</v>
      </c>
    </row>
    <row r="4198" spans="1:21" x14ac:dyDescent="0.25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 s="1">
        <v>1478</v>
      </c>
      <c r="O4198">
        <v>524</v>
      </c>
      <c r="P4198">
        <v>954</v>
      </c>
      <c r="Q4198">
        <v>0.751</v>
      </c>
      <c r="R4198" s="1">
        <v>2180</v>
      </c>
      <c r="S4198">
        <v>46</v>
      </c>
      <c r="T4198">
        <v>0.64300000000000002</v>
      </c>
      <c r="U4198">
        <v>0.35499999999999998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 s="1">
        <v>6836</v>
      </c>
      <c r="O4199" s="1">
        <v>1607</v>
      </c>
      <c r="P4199" s="1">
        <v>5229</v>
      </c>
      <c r="Q4199">
        <v>0.52400000000000002</v>
      </c>
      <c r="R4199" s="1">
        <v>4421</v>
      </c>
      <c r="S4199">
        <v>74</v>
      </c>
      <c r="T4199">
        <v>0.54200000000000004</v>
      </c>
      <c r="U4199">
        <v>0.23499999999999999</v>
      </c>
    </row>
    <row r="4200" spans="1:21" x14ac:dyDescent="0.25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 s="1">
        <v>8757</v>
      </c>
      <c r="O4200">
        <v>0</v>
      </c>
      <c r="P4200">
        <v>8757</v>
      </c>
      <c r="Q4200">
        <v>0.50700000000000001</v>
      </c>
      <c r="R4200" s="1">
        <v>2108</v>
      </c>
      <c r="S4200">
        <v>47</v>
      </c>
      <c r="T4200">
        <v>0.51600000000000001</v>
      </c>
      <c r="U4200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 s="1">
        <v>10529</v>
      </c>
      <c r="O4201" s="1">
        <v>0</v>
      </c>
      <c r="P4201" s="1">
        <v>10529</v>
      </c>
      <c r="Q4201">
        <v>0.72899999999999998</v>
      </c>
      <c r="R4201" s="1">
        <v>4583</v>
      </c>
      <c r="S4201">
        <v>87</v>
      </c>
      <c r="T4201">
        <v>0.85099999999999998</v>
      </c>
      <c r="U4201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 s="1">
        <v>2122</v>
      </c>
      <c r="O4202" s="1">
        <v>975</v>
      </c>
      <c r="P4202" s="1">
        <v>1147</v>
      </c>
      <c r="Q4202">
        <v>0.80700000000000005</v>
      </c>
      <c r="R4202" s="1">
        <v>5224</v>
      </c>
      <c r="S4202">
        <v>85</v>
      </c>
      <c r="T4202">
        <v>0.66700000000000004</v>
      </c>
      <c r="U4202">
        <v>0.45900000000000002</v>
      </c>
    </row>
    <row r="4203" spans="1:21" x14ac:dyDescent="0.25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 s="1">
        <v>2883</v>
      </c>
      <c r="O4203" s="1">
        <v>1732</v>
      </c>
      <c r="P4203" s="1">
        <v>1151</v>
      </c>
      <c r="Q4203">
        <v>0.63800000000000001</v>
      </c>
      <c r="R4203" s="1">
        <v>4053</v>
      </c>
      <c r="S4203">
        <v>85</v>
      </c>
      <c r="T4203">
        <v>0.63500000000000001</v>
      </c>
      <c r="U4203">
        <v>0.60099999999999998</v>
      </c>
    </row>
    <row r="4204" spans="1:21" x14ac:dyDescent="0.25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 s="1">
        <v>2339</v>
      </c>
      <c r="O4204">
        <v>0</v>
      </c>
      <c r="P4204">
        <v>2339</v>
      </c>
      <c r="Q4204">
        <v>0.49299999999999999</v>
      </c>
      <c r="R4204" s="1">
        <v>1542</v>
      </c>
      <c r="S4204">
        <v>45</v>
      </c>
      <c r="T4204">
        <v>0.60699999999999998</v>
      </c>
      <c r="U4204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 s="1">
        <v>5225</v>
      </c>
      <c r="O4205" s="1">
        <v>2290</v>
      </c>
      <c r="P4205" s="1">
        <v>2935</v>
      </c>
      <c r="Q4205">
        <v>0.96199999999999997</v>
      </c>
      <c r="R4205" s="1">
        <v>4239</v>
      </c>
      <c r="S4205">
        <v>69</v>
      </c>
      <c r="T4205">
        <v>0.68300000000000005</v>
      </c>
      <c r="U4205">
        <v>0.438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 s="1">
        <v>2582</v>
      </c>
      <c r="O4206" s="1">
        <v>1399</v>
      </c>
      <c r="P4206" s="1">
        <v>1183</v>
      </c>
      <c r="Q4206">
        <v>0.55900000000000005</v>
      </c>
      <c r="R4206" s="1">
        <v>2144</v>
      </c>
      <c r="S4206">
        <v>42</v>
      </c>
      <c r="T4206">
        <v>0.90900000000000003</v>
      </c>
      <c r="U4206">
        <v>0.54200000000000004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 s="1">
        <v>11524</v>
      </c>
      <c r="O4207" s="1">
        <v>0</v>
      </c>
      <c r="P4207" s="1">
        <v>11524</v>
      </c>
      <c r="Q4207">
        <v>0.68200000000000005</v>
      </c>
      <c r="R4207" s="1">
        <v>3598</v>
      </c>
      <c r="S4207">
        <v>72</v>
      </c>
      <c r="T4207">
        <v>0.53200000000000003</v>
      </c>
      <c r="U4207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 s="1">
        <v>13039</v>
      </c>
      <c r="O4208" s="1">
        <v>1840</v>
      </c>
      <c r="P4208" s="1">
        <v>11199</v>
      </c>
      <c r="Q4208">
        <v>0.79300000000000004</v>
      </c>
      <c r="R4208" s="1">
        <v>4010</v>
      </c>
      <c r="S4208">
        <v>69</v>
      </c>
      <c r="T4208">
        <v>0.5</v>
      </c>
      <c r="U4208">
        <v>0.14099999999999999</v>
      </c>
    </row>
    <row r="4209" spans="1:21" x14ac:dyDescent="0.25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 s="1">
        <v>2509</v>
      </c>
      <c r="O4209">
        <v>0</v>
      </c>
      <c r="P4209">
        <v>2509</v>
      </c>
      <c r="Q4209">
        <v>0.70199999999999996</v>
      </c>
      <c r="R4209" s="1">
        <v>2281</v>
      </c>
      <c r="S4209">
        <v>41</v>
      </c>
      <c r="T4209">
        <v>0.36699999999999999</v>
      </c>
      <c r="U4209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 s="1">
        <v>1456</v>
      </c>
      <c r="O4210" s="1">
        <v>867</v>
      </c>
      <c r="P4210" s="1">
        <v>589</v>
      </c>
      <c r="Q4210">
        <v>0.72499999999999998</v>
      </c>
      <c r="R4210" s="1">
        <v>3953</v>
      </c>
      <c r="S4210">
        <v>69</v>
      </c>
      <c r="T4210">
        <v>0.72499999999999998</v>
      </c>
      <c r="U4210">
        <v>0.59499999999999997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 s="1">
        <v>5612</v>
      </c>
      <c r="O4211" s="1">
        <v>1884</v>
      </c>
      <c r="P4211" s="1">
        <v>3728</v>
      </c>
      <c r="Q4211">
        <v>0.77</v>
      </c>
      <c r="R4211" s="1">
        <v>4734</v>
      </c>
      <c r="S4211">
        <v>83</v>
      </c>
      <c r="T4211">
        <v>0.88600000000000001</v>
      </c>
      <c r="U4211">
        <v>0.33600000000000002</v>
      </c>
    </row>
    <row r="4212" spans="1:21" x14ac:dyDescent="0.25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 s="1">
        <v>3025</v>
      </c>
      <c r="O4212" s="1">
        <v>1912</v>
      </c>
      <c r="P4212" s="1">
        <v>1113</v>
      </c>
      <c r="Q4212">
        <v>0.67400000000000004</v>
      </c>
      <c r="R4212" s="1">
        <v>4626</v>
      </c>
      <c r="S4212">
        <v>78</v>
      </c>
      <c r="T4212">
        <v>0.77300000000000002</v>
      </c>
      <c r="U4212">
        <v>0.63200000000000001</v>
      </c>
    </row>
    <row r="4213" spans="1:21" x14ac:dyDescent="0.25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 s="1">
        <v>4205</v>
      </c>
      <c r="O4213" s="1">
        <v>2517</v>
      </c>
      <c r="P4213" s="1">
        <v>1688</v>
      </c>
      <c r="Q4213">
        <v>0.65200000000000002</v>
      </c>
      <c r="R4213" s="1">
        <v>4256</v>
      </c>
      <c r="S4213">
        <v>69</v>
      </c>
      <c r="T4213">
        <v>0.72499999999999998</v>
      </c>
      <c r="U4213">
        <v>0.59899999999999998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 s="1">
        <v>3515</v>
      </c>
      <c r="O4214" s="1">
        <v>2517</v>
      </c>
      <c r="P4214" s="1">
        <v>998</v>
      </c>
      <c r="Q4214">
        <v>1.0509999999999999</v>
      </c>
      <c r="R4214" s="1">
        <v>4313</v>
      </c>
      <c r="S4214">
        <v>72</v>
      </c>
      <c r="T4214">
        <v>0.8</v>
      </c>
      <c r="U4214">
        <v>0.71599999999999997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 s="1">
        <v>26174</v>
      </c>
      <c r="O4215" s="1">
        <v>1864</v>
      </c>
      <c r="P4215" s="1">
        <v>24310</v>
      </c>
      <c r="Q4215">
        <v>0.68400000000000005</v>
      </c>
      <c r="R4215" s="1">
        <v>4551</v>
      </c>
      <c r="S4215">
        <v>65</v>
      </c>
      <c r="T4215">
        <v>0.66700000000000004</v>
      </c>
      <c r="U4215">
        <v>7.0999999999999994E-2</v>
      </c>
    </row>
    <row r="4216" spans="1:21" x14ac:dyDescent="0.25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 s="1">
        <v>1602</v>
      </c>
      <c r="O4216" s="1">
        <v>1044</v>
      </c>
      <c r="P4216" s="1">
        <v>558</v>
      </c>
      <c r="Q4216">
        <v>0.78100000000000003</v>
      </c>
      <c r="R4216" s="1">
        <v>5428</v>
      </c>
      <c r="S4216">
        <v>85</v>
      </c>
      <c r="T4216">
        <v>0.63500000000000001</v>
      </c>
      <c r="U4216">
        <v>0.65200000000000002</v>
      </c>
    </row>
    <row r="4217" spans="1:21" x14ac:dyDescent="0.25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 s="1">
        <v>29939</v>
      </c>
      <c r="O4217" s="1">
        <v>0</v>
      </c>
      <c r="P4217" s="1">
        <v>29939</v>
      </c>
      <c r="Q4217">
        <v>0.96299999999999997</v>
      </c>
      <c r="R4217" s="1">
        <v>4305</v>
      </c>
      <c r="S4217">
        <v>63</v>
      </c>
      <c r="T4217">
        <v>0.65800000000000003</v>
      </c>
      <c r="U4217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 s="1">
        <v>2115</v>
      </c>
      <c r="O4218" s="1">
        <v>1598</v>
      </c>
      <c r="P4218" s="1">
        <v>517</v>
      </c>
      <c r="Q4218">
        <v>0.93400000000000005</v>
      </c>
      <c r="R4218" s="1">
        <v>4450</v>
      </c>
      <c r="S4218">
        <v>68</v>
      </c>
      <c r="T4218">
        <v>0.54500000000000004</v>
      </c>
      <c r="U4218">
        <v>0.75600000000000001</v>
      </c>
    </row>
    <row r="4219" spans="1:21" x14ac:dyDescent="0.25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 s="1">
        <v>5298</v>
      </c>
      <c r="O4219">
        <v>0</v>
      </c>
      <c r="P4219">
        <v>5298</v>
      </c>
      <c r="Q4219">
        <v>0.85699999999999998</v>
      </c>
      <c r="R4219" s="1">
        <v>2431</v>
      </c>
      <c r="S4219">
        <v>37</v>
      </c>
      <c r="T4219">
        <v>0.54200000000000004</v>
      </c>
      <c r="U4219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 s="1">
        <v>2433</v>
      </c>
      <c r="O4220" s="1">
        <v>1947</v>
      </c>
      <c r="P4220" s="1">
        <v>486</v>
      </c>
      <c r="Q4220">
        <v>0.81599999999999995</v>
      </c>
      <c r="R4220" s="1">
        <v>4269</v>
      </c>
      <c r="S4220">
        <v>88</v>
      </c>
      <c r="T4220">
        <v>0.76</v>
      </c>
      <c r="U4220">
        <v>0.8</v>
      </c>
    </row>
    <row r="4221" spans="1:21" x14ac:dyDescent="0.25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 s="1">
        <v>1443</v>
      </c>
      <c r="O4221" s="1">
        <v>0</v>
      </c>
      <c r="P4221" s="1">
        <v>1443</v>
      </c>
      <c r="Q4221">
        <v>0.875</v>
      </c>
      <c r="R4221" s="1">
        <v>4673</v>
      </c>
      <c r="S4221">
        <v>59</v>
      </c>
      <c r="T4221">
        <v>0.73499999999999999</v>
      </c>
      <c r="U4221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 s="1">
        <v>9758</v>
      </c>
      <c r="O4222" s="1">
        <v>1792</v>
      </c>
      <c r="P4222" s="1">
        <v>7966</v>
      </c>
      <c r="Q4222">
        <v>0.626</v>
      </c>
      <c r="R4222" s="1">
        <v>4134</v>
      </c>
      <c r="S4222">
        <v>60</v>
      </c>
      <c r="T4222">
        <v>0.76500000000000001</v>
      </c>
      <c r="U4222">
        <v>0.184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 s="1">
        <v>4562</v>
      </c>
      <c r="O4223" s="1">
        <v>2258</v>
      </c>
      <c r="P4223" s="1">
        <v>2304</v>
      </c>
      <c r="Q4223">
        <v>0.86099999999999999</v>
      </c>
      <c r="R4223" s="1">
        <v>3740</v>
      </c>
      <c r="S4223">
        <v>55</v>
      </c>
      <c r="T4223">
        <v>0.83299999999999996</v>
      </c>
      <c r="U4223">
        <v>0.495</v>
      </c>
    </row>
    <row r="4224" spans="1:21" x14ac:dyDescent="0.25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 s="1">
        <v>1438.3</v>
      </c>
      <c r="O4224" s="1">
        <v>0</v>
      </c>
      <c r="P4224" s="1">
        <v>1438.3</v>
      </c>
      <c r="Q4224">
        <v>0.90700000000000003</v>
      </c>
      <c r="R4224" s="1">
        <v>4022</v>
      </c>
      <c r="S4224">
        <v>61</v>
      </c>
      <c r="T4224">
        <v>0.64900000000000002</v>
      </c>
      <c r="U4224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 s="1">
        <v>4210</v>
      </c>
      <c r="O4225" s="1">
        <v>1597</v>
      </c>
      <c r="P4225" s="1">
        <v>2613</v>
      </c>
      <c r="Q4225">
        <v>0.73299999999999998</v>
      </c>
      <c r="R4225" s="1">
        <v>4342</v>
      </c>
      <c r="S4225">
        <v>72</v>
      </c>
      <c r="T4225">
        <v>0.67400000000000004</v>
      </c>
      <c r="U4225">
        <v>0.379</v>
      </c>
    </row>
    <row r="4226" spans="1:21" x14ac:dyDescent="0.25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 s="1">
        <v>1438.3</v>
      </c>
      <c r="O4226">
        <v>0</v>
      </c>
      <c r="P4226">
        <v>1438.3</v>
      </c>
      <c r="Q4226">
        <v>0.42899999999999999</v>
      </c>
      <c r="R4226" s="1">
        <v>2113</v>
      </c>
      <c r="S4226">
        <v>38</v>
      </c>
      <c r="T4226">
        <v>0.26700000000000002</v>
      </c>
      <c r="U4226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 s="1">
        <v>24931</v>
      </c>
      <c r="O4227" s="1">
        <v>1353</v>
      </c>
      <c r="P4227" s="1">
        <v>23578</v>
      </c>
      <c r="Q4227">
        <v>0.61199999999999999</v>
      </c>
      <c r="R4227" s="1">
        <v>5031</v>
      </c>
      <c r="S4227">
        <v>79</v>
      </c>
      <c r="T4227">
        <v>0.64600000000000002</v>
      </c>
      <c r="U4227">
        <v>5.3999999999999999E-2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 s="1">
        <v>8854</v>
      </c>
      <c r="O4228" s="1">
        <v>2382</v>
      </c>
      <c r="P4228" s="1">
        <v>6472</v>
      </c>
      <c r="Q4228">
        <v>0.67</v>
      </c>
      <c r="R4228" s="1">
        <v>4768</v>
      </c>
      <c r="S4228">
        <v>81</v>
      </c>
      <c r="T4228">
        <v>0.92900000000000005</v>
      </c>
      <c r="U4228">
        <v>0.26900000000000002</v>
      </c>
    </row>
    <row r="4229" spans="1:21" x14ac:dyDescent="0.25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 s="1">
        <v>2230</v>
      </c>
      <c r="O4229" s="1">
        <v>1716</v>
      </c>
      <c r="P4229" s="1">
        <v>514</v>
      </c>
      <c r="Q4229">
        <v>0.81100000000000005</v>
      </c>
      <c r="R4229" s="1">
        <v>4027</v>
      </c>
      <c r="S4229">
        <v>75</v>
      </c>
      <c r="T4229">
        <v>0.5</v>
      </c>
      <c r="U4229">
        <v>0.77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 s="1">
        <v>28327</v>
      </c>
      <c r="O4230" s="1">
        <v>582</v>
      </c>
      <c r="P4230" s="1">
        <v>27745</v>
      </c>
      <c r="Q4230">
        <v>0.91200000000000003</v>
      </c>
      <c r="R4230" s="1">
        <v>3475</v>
      </c>
      <c r="S4230">
        <v>52</v>
      </c>
      <c r="T4230">
        <v>0.73299999999999998</v>
      </c>
      <c r="U4230">
        <v>2.1000000000000001E-2</v>
      </c>
    </row>
    <row r="4231" spans="1:21" x14ac:dyDescent="0.25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 s="1">
        <v>2500</v>
      </c>
      <c r="O4231" s="1">
        <v>1298</v>
      </c>
      <c r="P4231" s="1">
        <v>1202</v>
      </c>
      <c r="Q4231">
        <v>0.626</v>
      </c>
      <c r="R4231" s="1">
        <v>3673</v>
      </c>
      <c r="S4231">
        <v>72</v>
      </c>
      <c r="T4231">
        <v>0.56499999999999995</v>
      </c>
      <c r="U4231">
        <v>0.51900000000000002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 s="1">
        <v>9246</v>
      </c>
      <c r="O4232" s="1">
        <v>0</v>
      </c>
      <c r="P4232" s="1">
        <v>9246</v>
      </c>
      <c r="Q4232">
        <v>0.65800000000000003</v>
      </c>
      <c r="R4232" s="1">
        <v>4611</v>
      </c>
      <c r="S4232">
        <v>91</v>
      </c>
      <c r="T4232">
        <v>0.56899999999999995</v>
      </c>
      <c r="U423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 s="1">
        <v>11155</v>
      </c>
      <c r="O4233" s="1">
        <v>1583</v>
      </c>
      <c r="P4233" s="1">
        <v>9572</v>
      </c>
      <c r="Q4233">
        <v>1.0609999999999999</v>
      </c>
      <c r="R4233" s="1">
        <v>3504</v>
      </c>
      <c r="S4233">
        <v>60</v>
      </c>
      <c r="T4233">
        <v>0.76500000000000001</v>
      </c>
      <c r="U4233">
        <v>0.14199999999999999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 s="1">
        <v>11926</v>
      </c>
      <c r="O4234" s="1">
        <v>1766</v>
      </c>
      <c r="P4234" s="1">
        <v>10160</v>
      </c>
      <c r="Q4234">
        <v>0.875</v>
      </c>
      <c r="R4234" s="1">
        <v>3778</v>
      </c>
      <c r="S4234">
        <v>84</v>
      </c>
      <c r="T4234">
        <v>0.75</v>
      </c>
      <c r="U4234">
        <v>0.14799999999999999</v>
      </c>
    </row>
    <row r="4235" spans="1:21" x14ac:dyDescent="0.25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 s="1">
        <v>5501</v>
      </c>
      <c r="O4235">
        <v>0</v>
      </c>
      <c r="P4235">
        <v>5501</v>
      </c>
      <c r="Q4235">
        <v>0.51900000000000002</v>
      </c>
      <c r="R4235" s="1">
        <v>2050</v>
      </c>
      <c r="S4235">
        <v>51</v>
      </c>
      <c r="T4235">
        <v>0.82099999999999995</v>
      </c>
      <c r="U4235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 s="1">
        <v>2110</v>
      </c>
      <c r="O4236" s="1">
        <v>844</v>
      </c>
      <c r="P4236" s="1">
        <v>1266</v>
      </c>
      <c r="Q4236">
        <v>1.109</v>
      </c>
      <c r="R4236" s="1">
        <v>4812</v>
      </c>
      <c r="S4236">
        <v>77</v>
      </c>
      <c r="T4236">
        <v>0.60399999999999998</v>
      </c>
      <c r="U4236">
        <v>0.4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 s="1">
        <v>12994</v>
      </c>
      <c r="O4237" s="1">
        <v>904</v>
      </c>
      <c r="P4237" s="1">
        <v>12090</v>
      </c>
      <c r="Q4237">
        <v>0.627</v>
      </c>
      <c r="R4237" s="1">
        <v>3734</v>
      </c>
      <c r="S4237">
        <v>74</v>
      </c>
      <c r="T4237">
        <v>0.85</v>
      </c>
      <c r="U4237">
        <v>7.0000000000000007E-2</v>
      </c>
    </row>
    <row r="4238" spans="1:21" x14ac:dyDescent="0.25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 s="1">
        <v>29551</v>
      </c>
      <c r="O4238" s="1">
        <v>2095</v>
      </c>
      <c r="P4238" s="1">
        <v>27456</v>
      </c>
      <c r="Q4238">
        <v>1.1000000000000001</v>
      </c>
      <c r="R4238" s="1">
        <v>3226</v>
      </c>
      <c r="S4238">
        <v>63</v>
      </c>
      <c r="T4238">
        <v>0.85299999999999998</v>
      </c>
      <c r="U4238">
        <v>7.0999999999999994E-2</v>
      </c>
    </row>
    <row r="4239" spans="1:21" x14ac:dyDescent="0.25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 s="1">
        <v>5054</v>
      </c>
      <c r="O4239">
        <v>2517</v>
      </c>
      <c r="P4239">
        <v>2537</v>
      </c>
      <c r="Q4239">
        <v>0.60499999999999998</v>
      </c>
      <c r="R4239" s="1">
        <v>2027</v>
      </c>
      <c r="S4239">
        <v>39</v>
      </c>
      <c r="T4239">
        <v>0.39300000000000002</v>
      </c>
      <c r="U4239">
        <v>0.498</v>
      </c>
    </row>
    <row r="4240" spans="1:21" x14ac:dyDescent="0.25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 s="1">
        <v>3136</v>
      </c>
      <c r="O4240" s="1">
        <v>2253</v>
      </c>
      <c r="P4240" s="1">
        <v>883</v>
      </c>
      <c r="Q4240">
        <v>0.72199999999999998</v>
      </c>
      <c r="R4240" s="1">
        <v>4674</v>
      </c>
      <c r="S4240">
        <v>67</v>
      </c>
      <c r="T4240">
        <v>0.76300000000000001</v>
      </c>
      <c r="U4240">
        <v>0.71799999999999997</v>
      </c>
    </row>
    <row r="4241" spans="1:21" x14ac:dyDescent="0.25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 s="1">
        <v>6109</v>
      </c>
      <c r="O4241" s="1">
        <v>1549</v>
      </c>
      <c r="P4241" s="1">
        <v>4560</v>
      </c>
      <c r="Q4241">
        <v>0.68300000000000005</v>
      </c>
      <c r="R4241" s="1">
        <v>4430</v>
      </c>
      <c r="S4241">
        <v>69</v>
      </c>
      <c r="T4241">
        <v>0.86499999999999999</v>
      </c>
      <c r="U4241">
        <v>0.254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 s="1">
        <v>3989</v>
      </c>
      <c r="O4242" s="1">
        <v>2514</v>
      </c>
      <c r="P4242" s="1">
        <v>1475</v>
      </c>
      <c r="Q4242">
        <v>0.46899999999999997</v>
      </c>
      <c r="R4242" s="1">
        <v>5189</v>
      </c>
      <c r="S4242">
        <v>82</v>
      </c>
      <c r="T4242">
        <v>0.51900000000000002</v>
      </c>
      <c r="U4242">
        <v>0.63</v>
      </c>
    </row>
    <row r="4243" spans="1:21" x14ac:dyDescent="0.25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 s="1">
        <v>3315</v>
      </c>
      <c r="O4243" s="1">
        <v>1243</v>
      </c>
      <c r="P4243" s="1">
        <v>2072</v>
      </c>
      <c r="Q4243">
        <v>0.70899999999999996</v>
      </c>
      <c r="R4243" s="1">
        <v>4006</v>
      </c>
      <c r="S4243">
        <v>65</v>
      </c>
      <c r="T4243">
        <v>0.54800000000000004</v>
      </c>
      <c r="U4243">
        <v>0.375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 s="1">
        <v>34516</v>
      </c>
      <c r="O4244" s="1">
        <v>1938</v>
      </c>
      <c r="P4244" s="1">
        <v>32578</v>
      </c>
      <c r="Q4244">
        <v>0.80700000000000005</v>
      </c>
      <c r="R4244" s="1">
        <v>2275</v>
      </c>
      <c r="S4244">
        <v>46</v>
      </c>
      <c r="T4244">
        <v>0.438</v>
      </c>
      <c r="U4244">
        <v>5.6000000000000001E-2</v>
      </c>
    </row>
    <row r="4245" spans="1:21" x14ac:dyDescent="0.25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 s="1">
        <v>1794</v>
      </c>
      <c r="O4245" s="1">
        <v>1019</v>
      </c>
      <c r="P4245" s="1">
        <v>775</v>
      </c>
      <c r="Q4245">
        <v>0.69199999999999995</v>
      </c>
      <c r="R4245" s="1">
        <v>4455</v>
      </c>
      <c r="S4245">
        <v>63</v>
      </c>
      <c r="T4245">
        <v>0.65800000000000003</v>
      </c>
      <c r="U4245">
        <v>0.56799999999999995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 s="1">
        <v>5993</v>
      </c>
      <c r="O4246" s="1">
        <v>1582</v>
      </c>
      <c r="P4246" s="1">
        <v>4411</v>
      </c>
      <c r="Q4246">
        <v>0.44</v>
      </c>
      <c r="R4246" s="1">
        <v>3464</v>
      </c>
      <c r="S4246">
        <v>64</v>
      </c>
      <c r="T4246">
        <v>0.68400000000000005</v>
      </c>
      <c r="U4246">
        <v>0.26400000000000001</v>
      </c>
    </row>
    <row r="4247" spans="1:21" x14ac:dyDescent="0.25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 s="1">
        <v>8320</v>
      </c>
      <c r="O4247" s="1">
        <v>0</v>
      </c>
      <c r="P4247" s="1">
        <v>8320</v>
      </c>
      <c r="Q4247">
        <v>0.42099999999999999</v>
      </c>
      <c r="R4247" s="1">
        <v>4128</v>
      </c>
      <c r="S4247">
        <v>82</v>
      </c>
      <c r="T4247">
        <v>0.49099999999999999</v>
      </c>
      <c r="U4247">
        <v>0</v>
      </c>
    </row>
    <row r="4248" spans="1:21" x14ac:dyDescent="0.25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 s="1">
        <v>1930</v>
      </c>
      <c r="O4248">
        <v>0</v>
      </c>
      <c r="P4248">
        <v>1930</v>
      </c>
      <c r="Q4248">
        <v>0.33100000000000002</v>
      </c>
      <c r="R4248" s="1">
        <v>1971</v>
      </c>
      <c r="S4248">
        <v>45</v>
      </c>
      <c r="T4248">
        <v>0.25</v>
      </c>
      <c r="U4248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 s="1">
        <v>2329</v>
      </c>
      <c r="O4249" s="1">
        <v>1465</v>
      </c>
      <c r="P4249" s="1">
        <v>864</v>
      </c>
      <c r="Q4249">
        <v>0.81499999999999995</v>
      </c>
      <c r="R4249" s="1">
        <v>4286</v>
      </c>
      <c r="S4249">
        <v>86</v>
      </c>
      <c r="T4249">
        <v>0.72</v>
      </c>
      <c r="U4249">
        <v>0.629</v>
      </c>
    </row>
    <row r="4250" spans="1:21" x14ac:dyDescent="0.25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 s="1">
        <v>1438.3</v>
      </c>
      <c r="O4250" s="1">
        <v>756</v>
      </c>
      <c r="P4250" s="1">
        <v>682.3</v>
      </c>
      <c r="Q4250">
        <v>1.012</v>
      </c>
      <c r="R4250" s="1">
        <v>4436</v>
      </c>
      <c r="S4250">
        <v>73</v>
      </c>
      <c r="T4250">
        <v>0.622</v>
      </c>
      <c r="U4250">
        <v>0.52600000000000002</v>
      </c>
    </row>
    <row r="4251" spans="1:21" x14ac:dyDescent="0.25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 s="1">
        <v>18128</v>
      </c>
      <c r="O4251">
        <v>0</v>
      </c>
      <c r="P4251">
        <v>18128</v>
      </c>
      <c r="Q4251">
        <v>0.71</v>
      </c>
      <c r="R4251" s="1">
        <v>2503</v>
      </c>
      <c r="S4251">
        <v>49</v>
      </c>
      <c r="T4251">
        <v>0.88500000000000001</v>
      </c>
      <c r="U4251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 s="1">
        <v>10642</v>
      </c>
      <c r="O4252" s="1">
        <v>1715</v>
      </c>
      <c r="P4252" s="1">
        <v>8927</v>
      </c>
      <c r="Q4252">
        <v>0.70499999999999996</v>
      </c>
      <c r="R4252" s="1">
        <v>4183</v>
      </c>
      <c r="S4252">
        <v>74</v>
      </c>
      <c r="T4252">
        <v>0.76200000000000001</v>
      </c>
      <c r="U4252">
        <v>0.161</v>
      </c>
    </row>
    <row r="4253" spans="1:21" x14ac:dyDescent="0.25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 s="1">
        <v>2230</v>
      </c>
      <c r="O4253" s="1">
        <v>0</v>
      </c>
      <c r="P4253" s="1">
        <v>2230</v>
      </c>
      <c r="Q4253">
        <v>0.89600000000000002</v>
      </c>
      <c r="R4253" s="1">
        <v>3766</v>
      </c>
      <c r="S4253">
        <v>63</v>
      </c>
      <c r="T4253">
        <v>0.90900000000000003</v>
      </c>
      <c r="U4253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 s="1">
        <v>6946</v>
      </c>
      <c r="O4254" s="1">
        <v>0</v>
      </c>
      <c r="P4254" s="1">
        <v>6946</v>
      </c>
      <c r="Q4254">
        <v>0.745</v>
      </c>
      <c r="R4254" s="1">
        <v>4058</v>
      </c>
      <c r="S4254">
        <v>88</v>
      </c>
      <c r="T4254">
        <v>0.72499999999999998</v>
      </c>
      <c r="U4254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 s="1">
        <v>9716</v>
      </c>
      <c r="O4255" s="1">
        <v>874</v>
      </c>
      <c r="P4255" s="1">
        <v>8842</v>
      </c>
      <c r="Q4255">
        <v>0.77500000000000002</v>
      </c>
      <c r="R4255" s="1">
        <v>5007</v>
      </c>
      <c r="S4255">
        <v>91</v>
      </c>
      <c r="T4255">
        <v>0.65500000000000003</v>
      </c>
      <c r="U4255">
        <v>0.09</v>
      </c>
    </row>
    <row r="4256" spans="1:21" x14ac:dyDescent="0.25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 s="1">
        <v>4377</v>
      </c>
      <c r="O4256" s="1">
        <v>1500</v>
      </c>
      <c r="P4256" s="1">
        <v>2877</v>
      </c>
      <c r="Q4256">
        <v>0.78900000000000003</v>
      </c>
      <c r="R4256" s="1">
        <v>3900</v>
      </c>
      <c r="S4256">
        <v>62</v>
      </c>
      <c r="T4256">
        <v>0.93799999999999994</v>
      </c>
      <c r="U4256">
        <v>0.34300000000000003</v>
      </c>
    </row>
    <row r="4257" spans="1:21" x14ac:dyDescent="0.25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 s="1">
        <v>2516</v>
      </c>
      <c r="O4257">
        <v>0</v>
      </c>
      <c r="P4257">
        <v>2516</v>
      </c>
      <c r="Q4257">
        <v>0.53</v>
      </c>
      <c r="R4257" s="1">
        <v>2257</v>
      </c>
      <c r="S4257">
        <v>51</v>
      </c>
      <c r="T4257">
        <v>0.54500000000000004</v>
      </c>
      <c r="U4257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 s="1">
        <v>34516</v>
      </c>
      <c r="O4258" s="1">
        <v>0</v>
      </c>
      <c r="P4258" s="1">
        <v>34516</v>
      </c>
      <c r="Q4258">
        <v>0.77500000000000002</v>
      </c>
      <c r="R4258" s="1">
        <v>4037</v>
      </c>
      <c r="S4258">
        <v>87</v>
      </c>
      <c r="T4258">
        <v>0.70599999999999996</v>
      </c>
      <c r="U4258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 s="1">
        <v>1844</v>
      </c>
      <c r="O4259" s="1">
        <v>0</v>
      </c>
      <c r="P4259" s="1">
        <v>1844</v>
      </c>
      <c r="Q4259">
        <v>0.72899999999999998</v>
      </c>
      <c r="R4259" s="1">
        <v>4564</v>
      </c>
      <c r="S4259">
        <v>82</v>
      </c>
      <c r="T4259">
        <v>0.60799999999999998</v>
      </c>
      <c r="U4259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 s="1">
        <v>13233</v>
      </c>
      <c r="O4260" s="1">
        <v>1106</v>
      </c>
      <c r="P4260" s="1">
        <v>12127</v>
      </c>
      <c r="Q4260">
        <v>0.88200000000000001</v>
      </c>
      <c r="R4260" s="1">
        <v>4288</v>
      </c>
      <c r="S4260">
        <v>47</v>
      </c>
      <c r="T4260">
        <v>0.621</v>
      </c>
      <c r="U4260">
        <v>8.4000000000000005E-2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 s="1">
        <v>34516</v>
      </c>
      <c r="O4261" s="1">
        <v>1433</v>
      </c>
      <c r="P4261" s="1">
        <v>33083</v>
      </c>
      <c r="Q4261">
        <v>0.75800000000000001</v>
      </c>
      <c r="R4261" s="1">
        <v>2589</v>
      </c>
      <c r="S4261">
        <v>57</v>
      </c>
      <c r="T4261">
        <v>0.67600000000000005</v>
      </c>
      <c r="U4261">
        <v>4.2000000000000003E-2</v>
      </c>
    </row>
    <row r="4262" spans="1:21" x14ac:dyDescent="0.25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 s="1">
        <v>1593</v>
      </c>
      <c r="O4262" s="1">
        <v>0</v>
      </c>
      <c r="P4262" s="1">
        <v>1593</v>
      </c>
      <c r="Q4262">
        <v>0.71799999999999997</v>
      </c>
      <c r="R4262" s="1">
        <v>4004</v>
      </c>
      <c r="S4262">
        <v>76</v>
      </c>
      <c r="T4262">
        <v>0.65200000000000002</v>
      </c>
      <c r="U426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 s="1">
        <v>8589</v>
      </c>
      <c r="O4263" s="1">
        <v>685</v>
      </c>
      <c r="P4263" s="1">
        <v>7904</v>
      </c>
      <c r="Q4263">
        <v>0.85799999999999998</v>
      </c>
      <c r="R4263" s="1">
        <v>3553</v>
      </c>
      <c r="S4263">
        <v>63</v>
      </c>
      <c r="T4263">
        <v>0.90900000000000003</v>
      </c>
      <c r="U4263">
        <v>0.08</v>
      </c>
    </row>
    <row r="4264" spans="1:21" x14ac:dyDescent="0.25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 s="1">
        <v>1714</v>
      </c>
      <c r="O4264">
        <v>0</v>
      </c>
      <c r="P4264">
        <v>1714</v>
      </c>
      <c r="Q4264">
        <v>0.66100000000000003</v>
      </c>
      <c r="R4264" s="1">
        <v>2279</v>
      </c>
      <c r="S4264">
        <v>46</v>
      </c>
      <c r="T4264">
        <v>0.53300000000000003</v>
      </c>
      <c r="U4264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 s="1">
        <v>1438.3</v>
      </c>
      <c r="O4265" s="1">
        <v>845</v>
      </c>
      <c r="P4265" s="1">
        <v>593.29999999999995</v>
      </c>
      <c r="Q4265">
        <v>0.64200000000000002</v>
      </c>
      <c r="R4265" s="1">
        <v>3631</v>
      </c>
      <c r="S4265">
        <v>67</v>
      </c>
      <c r="T4265">
        <v>0.76300000000000001</v>
      </c>
      <c r="U4265">
        <v>0.58699999999999997</v>
      </c>
    </row>
    <row r="4266" spans="1:21" x14ac:dyDescent="0.25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 s="1">
        <v>2433</v>
      </c>
      <c r="O4266" s="1">
        <v>1948</v>
      </c>
      <c r="P4266" s="1">
        <v>485</v>
      </c>
      <c r="Q4266">
        <v>0.752</v>
      </c>
      <c r="R4266" s="1">
        <v>4668</v>
      </c>
      <c r="S4266">
        <v>69</v>
      </c>
      <c r="T4266">
        <v>0.64300000000000002</v>
      </c>
      <c r="U4266">
        <v>0.80100000000000005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 s="1">
        <v>21148</v>
      </c>
      <c r="O4267" s="1">
        <v>1746</v>
      </c>
      <c r="P4267" s="1">
        <v>19402</v>
      </c>
      <c r="Q4267">
        <v>0.85299999999999998</v>
      </c>
      <c r="R4267" s="1">
        <v>3370</v>
      </c>
      <c r="S4267">
        <v>69</v>
      </c>
      <c r="T4267">
        <v>0.76900000000000002</v>
      </c>
      <c r="U4267">
        <v>8.3000000000000004E-2</v>
      </c>
    </row>
    <row r="4268" spans="1:21" x14ac:dyDescent="0.25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 s="1">
        <v>7487</v>
      </c>
      <c r="O4268" s="1">
        <v>1953</v>
      </c>
      <c r="P4268" s="1">
        <v>5534</v>
      </c>
      <c r="Q4268">
        <v>0.89100000000000001</v>
      </c>
      <c r="R4268" s="1">
        <v>4070</v>
      </c>
      <c r="S4268">
        <v>63</v>
      </c>
      <c r="T4268">
        <v>0.65800000000000003</v>
      </c>
      <c r="U4268">
        <v>0.26100000000000001</v>
      </c>
    </row>
    <row r="4269" spans="1:21" x14ac:dyDescent="0.25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 s="1">
        <v>5798</v>
      </c>
      <c r="O4269">
        <v>2517</v>
      </c>
      <c r="P4269">
        <v>3281</v>
      </c>
      <c r="Q4269">
        <v>0.57999999999999996</v>
      </c>
      <c r="R4269" s="1">
        <v>1860</v>
      </c>
      <c r="S4269">
        <v>43</v>
      </c>
      <c r="T4269">
        <v>0.433</v>
      </c>
      <c r="U4269">
        <v>0.434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 s="1">
        <v>34516</v>
      </c>
      <c r="O4270" s="1">
        <v>1757</v>
      </c>
      <c r="P4270" s="1">
        <v>32759</v>
      </c>
      <c r="Q4270">
        <v>0.78600000000000003</v>
      </c>
      <c r="R4270" s="1">
        <v>4223</v>
      </c>
      <c r="S4270">
        <v>81</v>
      </c>
      <c r="T4270">
        <v>0.65300000000000002</v>
      </c>
      <c r="U4270">
        <v>5.0999999999999997E-2</v>
      </c>
    </row>
    <row r="4271" spans="1:21" x14ac:dyDescent="0.25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 s="1">
        <v>7608</v>
      </c>
      <c r="O4271" s="1">
        <v>2373</v>
      </c>
      <c r="P4271" s="1">
        <v>5235</v>
      </c>
      <c r="Q4271">
        <v>0.95</v>
      </c>
      <c r="R4271" s="1">
        <v>4921</v>
      </c>
      <c r="S4271">
        <v>81</v>
      </c>
      <c r="T4271">
        <v>0.62</v>
      </c>
      <c r="U4271">
        <v>0.312</v>
      </c>
    </row>
    <row r="4272" spans="1:21" x14ac:dyDescent="0.25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 s="1">
        <v>2184</v>
      </c>
      <c r="O4272">
        <v>0</v>
      </c>
      <c r="P4272">
        <v>2184</v>
      </c>
      <c r="Q4272">
        <v>0.67100000000000004</v>
      </c>
      <c r="R4272" s="1">
        <v>1973</v>
      </c>
      <c r="S4272">
        <v>42</v>
      </c>
      <c r="T4272">
        <v>0.55600000000000005</v>
      </c>
      <c r="U427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 s="1">
        <v>2189</v>
      </c>
      <c r="O4273" s="1">
        <v>1833</v>
      </c>
      <c r="P4273" s="1">
        <v>356</v>
      </c>
      <c r="Q4273">
        <v>0.56000000000000005</v>
      </c>
      <c r="R4273" s="1">
        <v>4530</v>
      </c>
      <c r="S4273">
        <v>72</v>
      </c>
      <c r="T4273">
        <v>0.84599999999999997</v>
      </c>
      <c r="U4273">
        <v>0.83699999999999997</v>
      </c>
    </row>
    <row r="4274" spans="1:21" x14ac:dyDescent="0.25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 s="1">
        <v>3495</v>
      </c>
      <c r="O4274">
        <v>0</v>
      </c>
      <c r="P4274">
        <v>3495</v>
      </c>
      <c r="Q4274">
        <v>0.63900000000000001</v>
      </c>
      <c r="R4274" s="1">
        <v>2131</v>
      </c>
      <c r="S4274">
        <v>41</v>
      </c>
      <c r="T4274">
        <v>0.46400000000000002</v>
      </c>
      <c r="U4274">
        <v>0</v>
      </c>
    </row>
    <row r="4275" spans="1:21" x14ac:dyDescent="0.25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 s="1">
        <v>8018</v>
      </c>
      <c r="O4275">
        <v>134</v>
      </c>
      <c r="P4275">
        <v>7884</v>
      </c>
      <c r="Q4275">
        <v>0.71699999999999997</v>
      </c>
      <c r="R4275" s="1">
        <v>2409</v>
      </c>
      <c r="S4275">
        <v>38</v>
      </c>
      <c r="T4275">
        <v>0.31</v>
      </c>
      <c r="U4275">
        <v>1.7000000000000001E-2</v>
      </c>
    </row>
    <row r="4276" spans="1:21" x14ac:dyDescent="0.25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 s="1">
        <v>20543</v>
      </c>
      <c r="O4276">
        <v>0</v>
      </c>
      <c r="P4276">
        <v>20543</v>
      </c>
      <c r="Q4276">
        <v>0.54700000000000004</v>
      </c>
      <c r="R4276" s="1">
        <v>1874</v>
      </c>
      <c r="S4276">
        <v>42</v>
      </c>
      <c r="T4276">
        <v>0.61499999999999999</v>
      </c>
      <c r="U4276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 s="1">
        <v>18819</v>
      </c>
      <c r="O4277" s="1">
        <v>0</v>
      </c>
      <c r="P4277" s="1">
        <v>18819</v>
      </c>
      <c r="Q4277">
        <v>0.89400000000000002</v>
      </c>
      <c r="R4277" s="1">
        <v>4273</v>
      </c>
      <c r="S4277">
        <v>87</v>
      </c>
      <c r="T4277">
        <v>0.97699999999999998</v>
      </c>
      <c r="U4277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 s="1">
        <v>17811</v>
      </c>
      <c r="O4278" s="1">
        <v>643</v>
      </c>
      <c r="P4278" s="1">
        <v>17168</v>
      </c>
      <c r="Q4278">
        <v>0.84199999999999997</v>
      </c>
      <c r="R4278" s="1">
        <v>3748</v>
      </c>
      <c r="S4278">
        <v>79</v>
      </c>
      <c r="T4278">
        <v>0.64600000000000002</v>
      </c>
      <c r="U4278">
        <v>3.5999999999999997E-2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 s="1">
        <v>14418</v>
      </c>
      <c r="O4279" s="1">
        <v>0</v>
      </c>
      <c r="P4279" s="1">
        <v>14418</v>
      </c>
      <c r="Q4279">
        <v>1.0429999999999999</v>
      </c>
      <c r="R4279" s="1">
        <v>3880</v>
      </c>
      <c r="S4279">
        <v>68</v>
      </c>
      <c r="T4279">
        <v>0.7</v>
      </c>
      <c r="U4279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 s="1">
        <v>3936</v>
      </c>
      <c r="O4280" s="1">
        <v>2024</v>
      </c>
      <c r="P4280" s="1">
        <v>1912</v>
      </c>
      <c r="Q4280">
        <v>0.98799999999999999</v>
      </c>
      <c r="R4280" s="1">
        <v>5001</v>
      </c>
      <c r="S4280">
        <v>66</v>
      </c>
      <c r="T4280">
        <v>0.69199999999999995</v>
      </c>
      <c r="U4280">
        <v>0.51400000000000001</v>
      </c>
    </row>
    <row r="4281" spans="1:21" x14ac:dyDescent="0.25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 s="1">
        <v>5738</v>
      </c>
      <c r="O4281" s="1">
        <v>0</v>
      </c>
      <c r="P4281" s="1">
        <v>5738</v>
      </c>
      <c r="Q4281">
        <v>0.85199999999999998</v>
      </c>
      <c r="R4281" s="1">
        <v>4375</v>
      </c>
      <c r="S4281">
        <v>73</v>
      </c>
      <c r="T4281">
        <v>0.622</v>
      </c>
      <c r="U4281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 s="1">
        <v>34516</v>
      </c>
      <c r="O4282" s="1">
        <v>0</v>
      </c>
      <c r="P4282" s="1">
        <v>34516</v>
      </c>
      <c r="Q4282">
        <v>0.45200000000000001</v>
      </c>
      <c r="R4282" s="1">
        <v>3918</v>
      </c>
      <c r="S4282">
        <v>67</v>
      </c>
      <c r="T4282">
        <v>1.0940000000000001</v>
      </c>
      <c r="U428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 s="1">
        <v>1513</v>
      </c>
      <c r="O4283" s="1">
        <v>725</v>
      </c>
      <c r="P4283" s="1">
        <v>788</v>
      </c>
      <c r="Q4283">
        <v>0.79100000000000004</v>
      </c>
      <c r="R4283" s="1">
        <v>4042</v>
      </c>
      <c r="S4283">
        <v>72</v>
      </c>
      <c r="T4283">
        <v>0.71399999999999997</v>
      </c>
      <c r="U4283">
        <v>0.47899999999999998</v>
      </c>
    </row>
    <row r="4284" spans="1:21" x14ac:dyDescent="0.25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 s="1">
        <v>18075</v>
      </c>
      <c r="O4284">
        <v>0</v>
      </c>
      <c r="P4284">
        <v>18075</v>
      </c>
      <c r="Q4284">
        <v>0.53100000000000003</v>
      </c>
      <c r="R4284" s="1">
        <v>1477</v>
      </c>
      <c r="S4284">
        <v>30</v>
      </c>
      <c r="T4284">
        <v>0.5</v>
      </c>
      <c r="U4284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 s="1">
        <v>5989</v>
      </c>
      <c r="O4285" s="1">
        <v>0</v>
      </c>
      <c r="P4285" s="1">
        <v>5989</v>
      </c>
      <c r="Q4285">
        <v>0.66800000000000004</v>
      </c>
      <c r="R4285" s="1">
        <v>4246</v>
      </c>
      <c r="S4285">
        <v>78</v>
      </c>
      <c r="T4285">
        <v>0.85699999999999998</v>
      </c>
      <c r="U4285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 s="1">
        <v>2490</v>
      </c>
      <c r="O4286" s="1">
        <v>1623</v>
      </c>
      <c r="P4286" s="1">
        <v>867</v>
      </c>
      <c r="Q4286">
        <v>0.79</v>
      </c>
      <c r="R4286" s="1">
        <v>2998</v>
      </c>
      <c r="S4286">
        <v>60</v>
      </c>
      <c r="T4286">
        <v>0.622</v>
      </c>
      <c r="U4286">
        <v>0.65200000000000002</v>
      </c>
    </row>
    <row r="4287" spans="1:21" x14ac:dyDescent="0.25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 s="1">
        <v>2659</v>
      </c>
      <c r="O4287" s="1">
        <v>0</v>
      </c>
      <c r="P4287" s="1">
        <v>2659</v>
      </c>
      <c r="Q4287">
        <v>0.84</v>
      </c>
      <c r="R4287" s="1">
        <v>4546</v>
      </c>
      <c r="S4287">
        <v>81</v>
      </c>
      <c r="T4287">
        <v>0.88400000000000001</v>
      </c>
      <c r="U4287">
        <v>0</v>
      </c>
    </row>
    <row r="4288" spans="1:21" x14ac:dyDescent="0.25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 s="1">
        <v>34516</v>
      </c>
      <c r="O4288">
        <v>2297</v>
      </c>
      <c r="P4288">
        <v>32219</v>
      </c>
      <c r="Q4288">
        <v>0.41599999999999998</v>
      </c>
      <c r="R4288" s="1">
        <v>1461</v>
      </c>
      <c r="S4288">
        <v>43</v>
      </c>
      <c r="T4288">
        <v>0.53600000000000003</v>
      </c>
      <c r="U4288">
        <v>6.7000000000000004E-2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 s="1">
        <v>13490</v>
      </c>
      <c r="O4289" s="1">
        <v>1672</v>
      </c>
      <c r="P4289" s="1">
        <v>11818</v>
      </c>
      <c r="Q4289">
        <v>0.79900000000000004</v>
      </c>
      <c r="R4289" s="1">
        <v>4205</v>
      </c>
      <c r="S4289">
        <v>75</v>
      </c>
      <c r="T4289">
        <v>0.41499999999999998</v>
      </c>
      <c r="U4289">
        <v>0.124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 s="1">
        <v>1664</v>
      </c>
      <c r="O4290" s="1">
        <v>798</v>
      </c>
      <c r="P4290" s="1">
        <v>866</v>
      </c>
      <c r="Q4290">
        <v>0.70299999999999996</v>
      </c>
      <c r="R4290" s="1">
        <v>4804</v>
      </c>
      <c r="S4290">
        <v>66</v>
      </c>
      <c r="T4290">
        <v>0.53500000000000003</v>
      </c>
      <c r="U4290">
        <v>0.48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 s="1">
        <v>7753</v>
      </c>
      <c r="O4291" s="1">
        <v>1643</v>
      </c>
      <c r="P4291" s="1">
        <v>6110</v>
      </c>
      <c r="Q4291">
        <v>0.79800000000000004</v>
      </c>
      <c r="R4291" s="1">
        <v>3367</v>
      </c>
      <c r="S4291">
        <v>65</v>
      </c>
      <c r="T4291">
        <v>0.80600000000000005</v>
      </c>
      <c r="U4291">
        <v>0.21199999999999999</v>
      </c>
    </row>
    <row r="4292" spans="1:21" x14ac:dyDescent="0.25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 s="1">
        <v>2909</v>
      </c>
      <c r="O4292" s="1">
        <v>2085</v>
      </c>
      <c r="P4292" s="1">
        <v>824</v>
      </c>
      <c r="Q4292">
        <v>1.0349999999999999</v>
      </c>
      <c r="R4292" s="1">
        <v>5154</v>
      </c>
      <c r="S4292">
        <v>80</v>
      </c>
      <c r="T4292">
        <v>0.86</v>
      </c>
      <c r="U4292">
        <v>0.71699999999999997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 s="1">
        <v>34516</v>
      </c>
      <c r="O4293" s="1">
        <v>1384</v>
      </c>
      <c r="P4293" s="1">
        <v>33132</v>
      </c>
      <c r="Q4293">
        <v>0.88700000000000001</v>
      </c>
      <c r="R4293" s="1">
        <v>4745</v>
      </c>
      <c r="S4293">
        <v>69</v>
      </c>
      <c r="T4293">
        <v>0.60499999999999998</v>
      </c>
      <c r="U4293">
        <v>0.04</v>
      </c>
    </row>
    <row r="4294" spans="1:21" x14ac:dyDescent="0.25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 s="1">
        <v>3476</v>
      </c>
      <c r="O4294" s="1">
        <v>1560</v>
      </c>
      <c r="P4294" s="1">
        <v>1916</v>
      </c>
      <c r="Q4294">
        <v>0.89400000000000002</v>
      </c>
      <c r="R4294" s="1">
        <v>3496</v>
      </c>
      <c r="S4294">
        <v>58</v>
      </c>
      <c r="T4294">
        <v>0.871</v>
      </c>
      <c r="U4294">
        <v>0.44900000000000001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 s="1">
        <v>16026</v>
      </c>
      <c r="O4295" s="1">
        <v>1160</v>
      </c>
      <c r="P4295" s="1">
        <v>14866</v>
      </c>
      <c r="Q4295">
        <v>0.38600000000000001</v>
      </c>
      <c r="R4295" s="1">
        <v>4418</v>
      </c>
      <c r="S4295">
        <v>59</v>
      </c>
      <c r="T4295">
        <v>0.63900000000000001</v>
      </c>
      <c r="U4295">
        <v>7.1999999999999995E-2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 s="1">
        <v>2705</v>
      </c>
      <c r="O4296" s="1">
        <v>1334</v>
      </c>
      <c r="P4296" s="1">
        <v>1371</v>
      </c>
      <c r="Q4296">
        <v>0.88600000000000001</v>
      </c>
      <c r="R4296" s="1">
        <v>4501</v>
      </c>
      <c r="S4296">
        <v>67</v>
      </c>
      <c r="T4296">
        <v>0.67500000000000004</v>
      </c>
      <c r="U4296">
        <v>0.49299999999999999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 s="1">
        <v>2884</v>
      </c>
      <c r="O4297" s="1">
        <v>1144</v>
      </c>
      <c r="P4297" s="1">
        <v>1740</v>
      </c>
      <c r="Q4297">
        <v>0.78300000000000003</v>
      </c>
      <c r="R4297" s="1">
        <v>4887</v>
      </c>
      <c r="S4297">
        <v>90</v>
      </c>
      <c r="T4297">
        <v>0.69799999999999995</v>
      </c>
      <c r="U4297">
        <v>0.39700000000000002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 s="1">
        <v>24299</v>
      </c>
      <c r="O4298" s="1">
        <v>2517</v>
      </c>
      <c r="P4298" s="1">
        <v>21782</v>
      </c>
      <c r="Q4298">
        <v>0.72299999999999998</v>
      </c>
      <c r="R4298" s="1">
        <v>5320</v>
      </c>
      <c r="S4298">
        <v>62</v>
      </c>
      <c r="T4298">
        <v>0.77100000000000002</v>
      </c>
      <c r="U4298">
        <v>0.104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 s="1">
        <v>20755</v>
      </c>
      <c r="O4299" s="1">
        <v>2276</v>
      </c>
      <c r="P4299" s="1">
        <v>18479</v>
      </c>
      <c r="Q4299">
        <v>0.80100000000000005</v>
      </c>
      <c r="R4299" s="1">
        <v>4615</v>
      </c>
      <c r="S4299">
        <v>79</v>
      </c>
      <c r="T4299">
        <v>0.83699999999999997</v>
      </c>
      <c r="U4299">
        <v>0.11</v>
      </c>
    </row>
    <row r="4300" spans="1:21" x14ac:dyDescent="0.25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 s="1">
        <v>21096</v>
      </c>
      <c r="O4300">
        <v>0</v>
      </c>
      <c r="P4300">
        <v>21096</v>
      </c>
      <c r="Q4300">
        <v>0.63700000000000001</v>
      </c>
      <c r="R4300" s="1">
        <v>1882</v>
      </c>
      <c r="S4300">
        <v>39</v>
      </c>
      <c r="T4300">
        <v>0.34499999999999997</v>
      </c>
      <c r="U4300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 s="1">
        <v>6457</v>
      </c>
      <c r="O4301" s="1">
        <v>0</v>
      </c>
      <c r="P4301" s="1">
        <v>6457</v>
      </c>
      <c r="Q4301">
        <v>0.53100000000000003</v>
      </c>
      <c r="R4301" s="1">
        <v>4487</v>
      </c>
      <c r="S4301">
        <v>73</v>
      </c>
      <c r="T4301">
        <v>0.43099999999999999</v>
      </c>
      <c r="U4301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 s="1">
        <v>1603</v>
      </c>
      <c r="O4302" s="1">
        <v>0</v>
      </c>
      <c r="P4302" s="1">
        <v>1603</v>
      </c>
      <c r="Q4302">
        <v>0.46700000000000003</v>
      </c>
      <c r="R4302" s="1">
        <v>4041</v>
      </c>
      <c r="S4302">
        <v>66</v>
      </c>
      <c r="T4302">
        <v>0.57099999999999995</v>
      </c>
      <c r="U430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 s="1">
        <v>9051</v>
      </c>
      <c r="O4303" s="1">
        <v>1557</v>
      </c>
      <c r="P4303" s="1">
        <v>7494</v>
      </c>
      <c r="Q4303">
        <v>0.621</v>
      </c>
      <c r="R4303" s="1">
        <v>4169</v>
      </c>
      <c r="S4303">
        <v>72</v>
      </c>
      <c r="T4303">
        <v>0.5</v>
      </c>
      <c r="U4303">
        <v>0.17199999999999999</v>
      </c>
    </row>
    <row r="4304" spans="1:21" x14ac:dyDescent="0.25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 s="1">
        <v>10057</v>
      </c>
      <c r="O4304">
        <v>0</v>
      </c>
      <c r="P4304">
        <v>10057</v>
      </c>
      <c r="Q4304">
        <v>0.79200000000000004</v>
      </c>
      <c r="R4304" s="1">
        <v>2383</v>
      </c>
      <c r="S4304">
        <v>42</v>
      </c>
      <c r="T4304">
        <v>0.44800000000000001</v>
      </c>
      <c r="U4304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 s="1">
        <v>2043</v>
      </c>
      <c r="O4305" s="1">
        <v>1725</v>
      </c>
      <c r="P4305" s="1">
        <v>318</v>
      </c>
      <c r="Q4305">
        <v>0.68600000000000005</v>
      </c>
      <c r="R4305" s="1">
        <v>5212</v>
      </c>
      <c r="S4305">
        <v>79</v>
      </c>
      <c r="T4305">
        <v>0.64600000000000002</v>
      </c>
      <c r="U4305">
        <v>0.84399999999999997</v>
      </c>
    </row>
    <row r="4306" spans="1:21" x14ac:dyDescent="0.25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 s="1">
        <v>2802</v>
      </c>
      <c r="O4306" s="1">
        <v>2403</v>
      </c>
      <c r="P4306" s="1">
        <v>399</v>
      </c>
      <c r="Q4306">
        <v>0.63600000000000001</v>
      </c>
      <c r="R4306" s="1">
        <v>3887</v>
      </c>
      <c r="S4306">
        <v>61</v>
      </c>
      <c r="T4306">
        <v>0.41899999999999998</v>
      </c>
      <c r="U4306">
        <v>0.85799999999999998</v>
      </c>
    </row>
    <row r="4307" spans="1:21" x14ac:dyDescent="0.25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 s="1">
        <v>1960</v>
      </c>
      <c r="O4307" s="1">
        <v>1690</v>
      </c>
      <c r="P4307" s="1">
        <v>270</v>
      </c>
      <c r="Q4307">
        <v>0.63</v>
      </c>
      <c r="R4307" s="1">
        <v>3870</v>
      </c>
      <c r="S4307">
        <v>67</v>
      </c>
      <c r="T4307">
        <v>0.55800000000000005</v>
      </c>
      <c r="U4307">
        <v>0.86199999999999999</v>
      </c>
    </row>
    <row r="4308" spans="1:21" x14ac:dyDescent="0.25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 s="1">
        <v>2348</v>
      </c>
      <c r="O4308" s="1">
        <v>1061</v>
      </c>
      <c r="P4308" s="1">
        <v>1287</v>
      </c>
      <c r="Q4308">
        <v>1.0620000000000001</v>
      </c>
      <c r="R4308" s="1">
        <v>1901</v>
      </c>
      <c r="S4308">
        <v>27</v>
      </c>
      <c r="T4308">
        <v>1.25</v>
      </c>
      <c r="U4308">
        <v>0.45200000000000001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 s="1">
        <v>2978</v>
      </c>
      <c r="O4309" s="1">
        <v>0</v>
      </c>
      <c r="P4309" s="1">
        <v>2978</v>
      </c>
      <c r="Q4309">
        <v>0.49</v>
      </c>
      <c r="R4309" s="1">
        <v>3879</v>
      </c>
      <c r="S4309">
        <v>95</v>
      </c>
      <c r="T4309">
        <v>0.58299999999999996</v>
      </c>
      <c r="U4309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 s="1">
        <v>2017</v>
      </c>
      <c r="O4310" s="1">
        <v>1557</v>
      </c>
      <c r="P4310" s="1">
        <v>460</v>
      </c>
      <c r="Q4310">
        <v>0.73799999999999999</v>
      </c>
      <c r="R4310" s="1">
        <v>3875</v>
      </c>
      <c r="S4310">
        <v>75</v>
      </c>
      <c r="T4310">
        <v>0.97399999999999998</v>
      </c>
      <c r="U4310">
        <v>0.77200000000000002</v>
      </c>
    </row>
    <row r="4311" spans="1:21" x14ac:dyDescent="0.25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 s="1">
        <v>13613</v>
      </c>
      <c r="O4311" s="1">
        <v>1172</v>
      </c>
      <c r="P4311" s="1">
        <v>12441</v>
      </c>
      <c r="Q4311">
        <v>0.65700000000000003</v>
      </c>
      <c r="R4311" s="1">
        <v>4253</v>
      </c>
      <c r="S4311">
        <v>84</v>
      </c>
      <c r="T4311">
        <v>0.75</v>
      </c>
      <c r="U4311">
        <v>8.5999999999999993E-2</v>
      </c>
    </row>
    <row r="4312" spans="1:21" x14ac:dyDescent="0.25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 s="1">
        <v>5553</v>
      </c>
      <c r="O4312" s="1">
        <v>1117</v>
      </c>
      <c r="P4312" s="1">
        <v>4436</v>
      </c>
      <c r="Q4312">
        <v>0.91400000000000003</v>
      </c>
      <c r="R4312" s="1">
        <v>3744</v>
      </c>
      <c r="S4312">
        <v>52</v>
      </c>
      <c r="T4312">
        <v>0.79300000000000004</v>
      </c>
      <c r="U4312">
        <v>0.20100000000000001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 s="1">
        <v>6346</v>
      </c>
      <c r="O4313" s="1">
        <v>578</v>
      </c>
      <c r="P4313" s="1">
        <v>5768</v>
      </c>
      <c r="Q4313">
        <v>0.55000000000000004</v>
      </c>
      <c r="R4313" s="1">
        <v>3837</v>
      </c>
      <c r="S4313">
        <v>85</v>
      </c>
      <c r="T4313">
        <v>0.60399999999999998</v>
      </c>
      <c r="U4313">
        <v>9.0999999999999998E-2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 s="1">
        <v>34516</v>
      </c>
      <c r="O4314" s="1">
        <v>1406</v>
      </c>
      <c r="P4314" s="1">
        <v>33110</v>
      </c>
      <c r="Q4314">
        <v>1.2609999999999999</v>
      </c>
      <c r="R4314" s="1">
        <v>3342</v>
      </c>
      <c r="S4314">
        <v>63</v>
      </c>
      <c r="T4314">
        <v>0.96899999999999997</v>
      </c>
      <c r="U4314">
        <v>4.1000000000000002E-2</v>
      </c>
    </row>
    <row r="4315" spans="1:21" x14ac:dyDescent="0.25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 s="1">
        <v>1438.3</v>
      </c>
      <c r="O4315" s="1">
        <v>988</v>
      </c>
      <c r="P4315" s="1">
        <v>450.3</v>
      </c>
      <c r="Q4315">
        <v>0.55600000000000005</v>
      </c>
      <c r="R4315" s="1">
        <v>3561</v>
      </c>
      <c r="S4315">
        <v>72</v>
      </c>
      <c r="T4315">
        <v>0.5</v>
      </c>
      <c r="U4315">
        <v>0.68700000000000006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 s="1">
        <v>15133</v>
      </c>
      <c r="O4316" s="1">
        <v>1663</v>
      </c>
      <c r="P4316" s="1">
        <v>13470</v>
      </c>
      <c r="Q4316">
        <v>0.64600000000000002</v>
      </c>
      <c r="R4316" s="1">
        <v>4392</v>
      </c>
      <c r="S4316">
        <v>68</v>
      </c>
      <c r="T4316">
        <v>0.51100000000000001</v>
      </c>
      <c r="U4316">
        <v>0.11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 s="1">
        <v>2502</v>
      </c>
      <c r="O4317" s="1">
        <v>1488</v>
      </c>
      <c r="P4317" s="1">
        <v>1014</v>
      </c>
      <c r="Q4317">
        <v>0.56000000000000005</v>
      </c>
      <c r="R4317" s="1">
        <v>3763</v>
      </c>
      <c r="S4317">
        <v>75</v>
      </c>
      <c r="T4317">
        <v>0.875</v>
      </c>
      <c r="U4317">
        <v>0.59499999999999997</v>
      </c>
    </row>
    <row r="4318" spans="1:21" x14ac:dyDescent="0.25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 s="1">
        <v>2589</v>
      </c>
      <c r="O4318" s="1">
        <v>2052</v>
      </c>
      <c r="P4318" s="1">
        <v>537</v>
      </c>
      <c r="Q4318">
        <v>0.63600000000000001</v>
      </c>
      <c r="R4318" s="1">
        <v>4133</v>
      </c>
      <c r="S4318">
        <v>68</v>
      </c>
      <c r="T4318">
        <v>0.78900000000000003</v>
      </c>
      <c r="U4318">
        <v>0.79300000000000004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 s="1">
        <v>2049</v>
      </c>
      <c r="O4319" s="1">
        <v>1460</v>
      </c>
      <c r="P4319" s="1">
        <v>589</v>
      </c>
      <c r="Q4319">
        <v>0.59899999999999998</v>
      </c>
      <c r="R4319" s="1">
        <v>3514</v>
      </c>
      <c r="S4319">
        <v>79</v>
      </c>
      <c r="T4319">
        <v>0.64600000000000002</v>
      </c>
      <c r="U4319">
        <v>0.71299999999999997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 s="1">
        <v>3560</v>
      </c>
      <c r="O4320" s="1">
        <v>751</v>
      </c>
      <c r="P4320" s="1">
        <v>2809</v>
      </c>
      <c r="Q4320">
        <v>1.0960000000000001</v>
      </c>
      <c r="R4320" s="1">
        <v>4060</v>
      </c>
      <c r="S4320">
        <v>79</v>
      </c>
      <c r="T4320">
        <v>0.97499999999999998</v>
      </c>
      <c r="U4320">
        <v>0.21099999999999999</v>
      </c>
    </row>
    <row r="4321" spans="1:21" x14ac:dyDescent="0.25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 s="1">
        <v>1438.3</v>
      </c>
      <c r="O4321" s="1">
        <v>0</v>
      </c>
      <c r="P4321" s="1">
        <v>1438.3</v>
      </c>
      <c r="Q4321">
        <v>1.044</v>
      </c>
      <c r="R4321" s="1">
        <v>4553</v>
      </c>
      <c r="S4321">
        <v>78</v>
      </c>
      <c r="T4321">
        <v>1.167</v>
      </c>
      <c r="U4321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 s="1">
        <v>25937</v>
      </c>
      <c r="O4322" s="1">
        <v>0</v>
      </c>
      <c r="P4322" s="1">
        <v>25937</v>
      </c>
      <c r="Q4322">
        <v>0.93600000000000005</v>
      </c>
      <c r="R4322" s="1">
        <v>3785</v>
      </c>
      <c r="S4322">
        <v>68</v>
      </c>
      <c r="T4322">
        <v>0.7</v>
      </c>
      <c r="U432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 s="1">
        <v>2387</v>
      </c>
      <c r="O4323" s="1">
        <v>1482</v>
      </c>
      <c r="P4323" s="1">
        <v>905</v>
      </c>
      <c r="Q4323">
        <v>0.86799999999999999</v>
      </c>
      <c r="R4323" s="1">
        <v>3909</v>
      </c>
      <c r="S4323">
        <v>67</v>
      </c>
      <c r="T4323">
        <v>0.67500000000000004</v>
      </c>
      <c r="U4323">
        <v>0.621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 s="1">
        <v>2912</v>
      </c>
      <c r="O4324" s="1">
        <v>1501</v>
      </c>
      <c r="P4324" s="1">
        <v>1411</v>
      </c>
      <c r="Q4324">
        <v>0.82499999999999996</v>
      </c>
      <c r="R4324" s="1">
        <v>4518</v>
      </c>
      <c r="S4324">
        <v>90</v>
      </c>
      <c r="T4324">
        <v>0.875</v>
      </c>
      <c r="U4324">
        <v>0.51500000000000001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 s="1">
        <v>7062</v>
      </c>
      <c r="O4325" s="1">
        <v>1255</v>
      </c>
      <c r="P4325" s="1">
        <v>5807</v>
      </c>
      <c r="Q4325">
        <v>0.67200000000000004</v>
      </c>
      <c r="R4325" s="1">
        <v>3432</v>
      </c>
      <c r="S4325">
        <v>68</v>
      </c>
      <c r="T4325">
        <v>0.74399999999999999</v>
      </c>
      <c r="U4325">
        <v>0.17799999999999999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 s="1">
        <v>12186</v>
      </c>
      <c r="O4326" s="1">
        <v>1080</v>
      </c>
      <c r="P4326" s="1">
        <v>11106</v>
      </c>
      <c r="Q4326">
        <v>0.84199999999999997</v>
      </c>
      <c r="R4326" s="1">
        <v>4785</v>
      </c>
      <c r="S4326">
        <v>66</v>
      </c>
      <c r="T4326">
        <v>0.65</v>
      </c>
      <c r="U4326">
        <v>8.8999999999999996E-2</v>
      </c>
    </row>
    <row r="4327" spans="1:21" x14ac:dyDescent="0.25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 s="1">
        <v>3570</v>
      </c>
      <c r="O4327">
        <v>2517</v>
      </c>
      <c r="P4327">
        <v>1053</v>
      </c>
      <c r="Q4327">
        <v>0.69</v>
      </c>
      <c r="R4327" s="1">
        <v>3289</v>
      </c>
      <c r="S4327">
        <v>47</v>
      </c>
      <c r="T4327">
        <v>0.95799999999999996</v>
      </c>
      <c r="U4327">
        <v>0.70499999999999996</v>
      </c>
    </row>
    <row r="4328" spans="1:21" x14ac:dyDescent="0.25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 s="1">
        <v>3072</v>
      </c>
      <c r="O4328" s="1">
        <v>1970</v>
      </c>
      <c r="P4328" s="1">
        <v>1102</v>
      </c>
      <c r="Q4328">
        <v>0.67100000000000004</v>
      </c>
      <c r="R4328" s="1">
        <v>4245</v>
      </c>
      <c r="S4328">
        <v>82</v>
      </c>
      <c r="T4328">
        <v>0.95199999999999996</v>
      </c>
      <c r="U4328">
        <v>0.64100000000000001</v>
      </c>
    </row>
    <row r="4329" spans="1:21" x14ac:dyDescent="0.25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 s="1">
        <v>31501</v>
      </c>
      <c r="O4329" s="1">
        <v>1810</v>
      </c>
      <c r="P4329" s="1">
        <v>29691</v>
      </c>
      <c r="Q4329">
        <v>0.71</v>
      </c>
      <c r="R4329" s="1">
        <v>3893</v>
      </c>
      <c r="S4329">
        <v>81</v>
      </c>
      <c r="T4329">
        <v>0.62</v>
      </c>
      <c r="U4329">
        <v>5.7000000000000002E-2</v>
      </c>
    </row>
    <row r="4330" spans="1:21" x14ac:dyDescent="0.25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 s="1">
        <v>5928</v>
      </c>
      <c r="O4330" s="1">
        <v>2517</v>
      </c>
      <c r="P4330" s="1">
        <v>3411</v>
      </c>
      <c r="Q4330">
        <v>0.81699999999999995</v>
      </c>
      <c r="R4330" s="1">
        <v>3536</v>
      </c>
      <c r="S4330">
        <v>69</v>
      </c>
      <c r="T4330">
        <v>0.76900000000000002</v>
      </c>
      <c r="U4330">
        <v>0.42499999999999999</v>
      </c>
    </row>
    <row r="4331" spans="1:21" x14ac:dyDescent="0.25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 s="1">
        <v>8482</v>
      </c>
      <c r="O4331" s="1">
        <v>0</v>
      </c>
      <c r="P4331" s="1">
        <v>8482</v>
      </c>
      <c r="Q4331">
        <v>0.56299999999999994</v>
      </c>
      <c r="R4331" s="1">
        <v>4076</v>
      </c>
      <c r="S4331">
        <v>81</v>
      </c>
      <c r="T4331">
        <v>0.68799999999999994</v>
      </c>
      <c r="U4331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 s="1">
        <v>23911</v>
      </c>
      <c r="O4332" s="1">
        <v>2100</v>
      </c>
      <c r="P4332" s="1">
        <v>21811</v>
      </c>
      <c r="Q4332">
        <v>0.98799999999999999</v>
      </c>
      <c r="R4332" s="1">
        <v>4770</v>
      </c>
      <c r="S4332">
        <v>89</v>
      </c>
      <c r="T4332">
        <v>0.71199999999999997</v>
      </c>
      <c r="U4332">
        <v>8.7999999999999995E-2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 s="1">
        <v>1438.3</v>
      </c>
      <c r="O4333" s="1">
        <v>0</v>
      </c>
      <c r="P4333" s="1">
        <v>1438.3</v>
      </c>
      <c r="Q4333">
        <v>0.79400000000000004</v>
      </c>
      <c r="R4333" s="1">
        <v>3628</v>
      </c>
      <c r="S4333">
        <v>74</v>
      </c>
      <c r="T4333">
        <v>0.64400000000000002</v>
      </c>
      <c r="U4333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 s="1">
        <v>3261</v>
      </c>
      <c r="O4334" s="1">
        <v>814</v>
      </c>
      <c r="P4334" s="1">
        <v>2447</v>
      </c>
      <c r="Q4334">
        <v>0.85</v>
      </c>
      <c r="R4334" s="1">
        <v>4739</v>
      </c>
      <c r="S4334">
        <v>89</v>
      </c>
      <c r="T4334">
        <v>0.71199999999999997</v>
      </c>
      <c r="U4334">
        <v>0.25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 s="1">
        <v>2317</v>
      </c>
      <c r="O4335" s="1">
        <v>1232</v>
      </c>
      <c r="P4335" s="1">
        <v>1085</v>
      </c>
      <c r="Q4335">
        <v>0.73299999999999998</v>
      </c>
      <c r="R4335" s="1">
        <v>3057</v>
      </c>
      <c r="S4335">
        <v>71</v>
      </c>
      <c r="T4335">
        <v>0.91900000000000004</v>
      </c>
      <c r="U4335">
        <v>0.53200000000000003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 s="1">
        <v>33913</v>
      </c>
      <c r="O4336" s="1">
        <v>0</v>
      </c>
      <c r="P4336" s="1">
        <v>33913</v>
      </c>
      <c r="Q4336">
        <v>0.90100000000000002</v>
      </c>
      <c r="R4336" s="1">
        <v>4160</v>
      </c>
      <c r="S4336">
        <v>76</v>
      </c>
      <c r="T4336">
        <v>0.9</v>
      </c>
      <c r="U4336">
        <v>0</v>
      </c>
    </row>
    <row r="4337" spans="1:21" x14ac:dyDescent="0.25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 s="1">
        <v>34516</v>
      </c>
      <c r="O4337">
        <v>0</v>
      </c>
      <c r="P4337">
        <v>34516</v>
      </c>
      <c r="Q4337">
        <v>0.68799999999999994</v>
      </c>
      <c r="R4337" s="1">
        <v>2427</v>
      </c>
      <c r="S4337">
        <v>51</v>
      </c>
      <c r="T4337">
        <v>0.64500000000000002</v>
      </c>
      <c r="U4337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 s="1">
        <v>1637</v>
      </c>
      <c r="O4338" s="1">
        <v>774</v>
      </c>
      <c r="P4338" s="1">
        <v>863</v>
      </c>
      <c r="Q4338">
        <v>1.1259999999999999</v>
      </c>
      <c r="R4338" s="1">
        <v>4120</v>
      </c>
      <c r="S4338">
        <v>78</v>
      </c>
      <c r="T4338">
        <v>1</v>
      </c>
      <c r="U4338">
        <v>0.47299999999999998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 s="1">
        <v>5448</v>
      </c>
      <c r="O4339" s="1">
        <v>0</v>
      </c>
      <c r="P4339" s="1">
        <v>5448</v>
      </c>
      <c r="Q4339">
        <v>0.54900000000000004</v>
      </c>
      <c r="R4339" s="1">
        <v>3912</v>
      </c>
      <c r="S4339">
        <v>72</v>
      </c>
      <c r="T4339">
        <v>0.56499999999999995</v>
      </c>
      <c r="U4339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 s="1">
        <v>5152</v>
      </c>
      <c r="O4340" s="1">
        <v>948</v>
      </c>
      <c r="P4340" s="1">
        <v>4204</v>
      </c>
      <c r="Q4340">
        <v>0.95299999999999996</v>
      </c>
      <c r="R4340" s="1">
        <v>4074</v>
      </c>
      <c r="S4340">
        <v>72</v>
      </c>
      <c r="T4340">
        <v>1.0569999999999999</v>
      </c>
      <c r="U4340">
        <v>0.184</v>
      </c>
    </row>
    <row r="4341" spans="1:21" x14ac:dyDescent="0.25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 s="1">
        <v>15195</v>
      </c>
      <c r="O4341">
        <v>0</v>
      </c>
      <c r="P4341">
        <v>15195</v>
      </c>
      <c r="Q4341">
        <v>0.72599999999999998</v>
      </c>
      <c r="R4341" s="1">
        <v>2631</v>
      </c>
      <c r="S4341">
        <v>41</v>
      </c>
      <c r="T4341">
        <v>0.64</v>
      </c>
      <c r="U4341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 s="1">
        <v>2799</v>
      </c>
      <c r="O4342" s="1">
        <v>1303</v>
      </c>
      <c r="P4342" s="1">
        <v>1496</v>
      </c>
      <c r="Q4342">
        <v>0.76300000000000001</v>
      </c>
      <c r="R4342" s="1">
        <v>3971</v>
      </c>
      <c r="S4342">
        <v>76</v>
      </c>
      <c r="T4342">
        <v>0.55100000000000005</v>
      </c>
      <c r="U4342">
        <v>0.46600000000000003</v>
      </c>
    </row>
    <row r="4343" spans="1:21" x14ac:dyDescent="0.25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 s="1">
        <v>1438.3</v>
      </c>
      <c r="O4343">
        <v>0</v>
      </c>
      <c r="P4343">
        <v>1438.3</v>
      </c>
      <c r="Q4343">
        <v>0.50800000000000001</v>
      </c>
      <c r="R4343" s="1">
        <v>2139</v>
      </c>
      <c r="S4343">
        <v>47</v>
      </c>
      <c r="T4343">
        <v>0.56699999999999995</v>
      </c>
      <c r="U4343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 s="1">
        <v>1817</v>
      </c>
      <c r="O4344" s="1">
        <v>885</v>
      </c>
      <c r="P4344" s="1">
        <v>932</v>
      </c>
      <c r="Q4344">
        <v>0.621</v>
      </c>
      <c r="R4344" s="1">
        <v>3400</v>
      </c>
      <c r="S4344">
        <v>67</v>
      </c>
      <c r="T4344">
        <v>0.67500000000000004</v>
      </c>
      <c r="U4344">
        <v>0.48699999999999999</v>
      </c>
    </row>
    <row r="4345" spans="1:21" x14ac:dyDescent="0.25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 s="1">
        <v>3443</v>
      </c>
      <c r="O4345">
        <v>0</v>
      </c>
      <c r="P4345">
        <v>3443</v>
      </c>
      <c r="Q4345">
        <v>0.83199999999999996</v>
      </c>
      <c r="R4345" s="1">
        <v>2505</v>
      </c>
      <c r="S4345">
        <v>45</v>
      </c>
      <c r="T4345">
        <v>0.45200000000000001</v>
      </c>
      <c r="U4345">
        <v>0</v>
      </c>
    </row>
    <row r="4346" spans="1:21" x14ac:dyDescent="0.25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 s="1">
        <v>4281</v>
      </c>
      <c r="O4346">
        <v>0</v>
      </c>
      <c r="P4346">
        <v>4281</v>
      </c>
      <c r="Q4346">
        <v>0.44700000000000001</v>
      </c>
      <c r="R4346" s="1">
        <v>1723</v>
      </c>
      <c r="S4346">
        <v>44</v>
      </c>
      <c r="T4346">
        <v>0.375</v>
      </c>
      <c r="U4346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 s="1">
        <v>2029</v>
      </c>
      <c r="O4347" s="1">
        <v>974</v>
      </c>
      <c r="P4347" s="1">
        <v>1055</v>
      </c>
      <c r="Q4347">
        <v>0.624</v>
      </c>
      <c r="R4347" s="1">
        <v>4170</v>
      </c>
      <c r="S4347">
        <v>73</v>
      </c>
      <c r="T4347">
        <v>0.55300000000000005</v>
      </c>
      <c r="U4347">
        <v>0.48</v>
      </c>
    </row>
    <row r="4348" spans="1:21" x14ac:dyDescent="0.25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 s="1">
        <v>1438.3</v>
      </c>
      <c r="O4348" s="1">
        <v>1055</v>
      </c>
      <c r="P4348" s="1">
        <v>383.3</v>
      </c>
      <c r="Q4348">
        <v>0.90100000000000002</v>
      </c>
      <c r="R4348" s="1">
        <v>4208</v>
      </c>
      <c r="S4348">
        <v>67</v>
      </c>
      <c r="T4348">
        <v>0.67500000000000004</v>
      </c>
      <c r="U4348">
        <v>0.73399999999999999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 s="1">
        <v>28186</v>
      </c>
      <c r="O4349" s="1">
        <v>1308</v>
      </c>
      <c r="P4349" s="1">
        <v>26878</v>
      </c>
      <c r="Q4349">
        <v>0.67900000000000005</v>
      </c>
      <c r="R4349" s="1">
        <v>2853</v>
      </c>
      <c r="S4349">
        <v>64</v>
      </c>
      <c r="T4349">
        <v>0.73</v>
      </c>
      <c r="U4349">
        <v>4.5999999999999999E-2</v>
      </c>
    </row>
    <row r="4350" spans="1:21" x14ac:dyDescent="0.25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 s="1">
        <v>34516</v>
      </c>
      <c r="O4350" s="1">
        <v>0</v>
      </c>
      <c r="P4350" s="1">
        <v>34516</v>
      </c>
      <c r="Q4350">
        <v>0.89600000000000002</v>
      </c>
      <c r="R4350" s="1">
        <v>3722</v>
      </c>
      <c r="S4350">
        <v>72</v>
      </c>
      <c r="T4350">
        <v>0.75600000000000001</v>
      </c>
      <c r="U4350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 s="1">
        <v>3818</v>
      </c>
      <c r="O4351" s="1">
        <v>0</v>
      </c>
      <c r="P4351" s="1">
        <v>3818</v>
      </c>
      <c r="Q4351">
        <v>0.88500000000000001</v>
      </c>
      <c r="R4351" s="1">
        <v>4272</v>
      </c>
      <c r="S4351">
        <v>71</v>
      </c>
      <c r="T4351">
        <v>0.57799999999999996</v>
      </c>
      <c r="U4351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 s="1">
        <v>11494</v>
      </c>
      <c r="O4352" s="1">
        <v>1160</v>
      </c>
      <c r="P4352" s="1">
        <v>10334</v>
      </c>
      <c r="Q4352">
        <v>0.46300000000000002</v>
      </c>
      <c r="R4352" s="1">
        <v>3353</v>
      </c>
      <c r="S4352">
        <v>86</v>
      </c>
      <c r="T4352">
        <v>0.59299999999999997</v>
      </c>
      <c r="U4352">
        <v>0.10100000000000001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 s="1">
        <v>28142</v>
      </c>
      <c r="O4353" s="1">
        <v>762</v>
      </c>
      <c r="P4353" s="1">
        <v>27380</v>
      </c>
      <c r="Q4353">
        <v>0.98199999999999998</v>
      </c>
      <c r="R4353" s="1">
        <v>3676</v>
      </c>
      <c r="S4353">
        <v>47</v>
      </c>
      <c r="T4353">
        <v>1.35</v>
      </c>
      <c r="U4353">
        <v>2.7E-2</v>
      </c>
    </row>
    <row r="4354" spans="1:21" x14ac:dyDescent="0.25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 s="1">
        <v>2316</v>
      </c>
      <c r="O4354" s="1">
        <v>1510</v>
      </c>
      <c r="P4354" s="1">
        <v>806</v>
      </c>
      <c r="Q4354">
        <v>0.55400000000000005</v>
      </c>
      <c r="R4354" s="1">
        <v>3471</v>
      </c>
      <c r="S4354">
        <v>63</v>
      </c>
      <c r="T4354">
        <v>0.75</v>
      </c>
      <c r="U4354">
        <v>0.65200000000000002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 s="1">
        <v>10533</v>
      </c>
      <c r="O4355" s="1">
        <v>1689</v>
      </c>
      <c r="P4355" s="1">
        <v>8844</v>
      </c>
      <c r="Q4355">
        <v>0.35899999999999999</v>
      </c>
      <c r="R4355" s="1">
        <v>3651</v>
      </c>
      <c r="S4355">
        <v>69</v>
      </c>
      <c r="T4355">
        <v>0.60499999999999998</v>
      </c>
      <c r="U4355">
        <v>0.16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 s="1">
        <v>14322</v>
      </c>
      <c r="O4356" s="1">
        <v>0</v>
      </c>
      <c r="P4356" s="1">
        <v>14322</v>
      </c>
      <c r="Q4356">
        <v>0.60199999999999998</v>
      </c>
      <c r="R4356" s="1">
        <v>3993</v>
      </c>
      <c r="S4356">
        <v>75</v>
      </c>
      <c r="T4356">
        <v>0.53100000000000003</v>
      </c>
      <c r="U4356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 s="1">
        <v>34516</v>
      </c>
      <c r="O4357" s="1">
        <v>1662</v>
      </c>
      <c r="P4357" s="1">
        <v>32854</v>
      </c>
      <c r="Q4357">
        <v>0.504</v>
      </c>
      <c r="R4357" s="1">
        <v>3806</v>
      </c>
      <c r="S4357">
        <v>76</v>
      </c>
      <c r="T4357">
        <v>0.9</v>
      </c>
      <c r="U4357">
        <v>4.8000000000000001E-2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 s="1">
        <v>6798</v>
      </c>
      <c r="O4358" s="1">
        <v>2517</v>
      </c>
      <c r="P4358" s="1">
        <v>4281</v>
      </c>
      <c r="Q4358">
        <v>0.873</v>
      </c>
      <c r="R4358" s="1">
        <v>4327</v>
      </c>
      <c r="S4358">
        <v>79</v>
      </c>
      <c r="T4358">
        <v>0.88100000000000001</v>
      </c>
      <c r="U4358">
        <v>0.37</v>
      </c>
    </row>
    <row r="4359" spans="1:21" x14ac:dyDescent="0.25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 s="1">
        <v>1438.3</v>
      </c>
      <c r="O4359" s="1">
        <v>0</v>
      </c>
      <c r="P4359" s="1">
        <v>1438.3</v>
      </c>
      <c r="Q4359">
        <v>0.64600000000000002</v>
      </c>
      <c r="R4359" s="1">
        <v>4111</v>
      </c>
      <c r="S4359">
        <v>62</v>
      </c>
      <c r="T4359">
        <v>0.55000000000000004</v>
      </c>
      <c r="U4359">
        <v>0</v>
      </c>
    </row>
    <row r="4360" spans="1:21" x14ac:dyDescent="0.25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 s="1">
        <v>2445</v>
      </c>
      <c r="O4360">
        <v>848</v>
      </c>
      <c r="P4360">
        <v>1597</v>
      </c>
      <c r="Q4360">
        <v>0.77100000000000002</v>
      </c>
      <c r="R4360" s="1">
        <v>2216</v>
      </c>
      <c r="S4360">
        <v>39</v>
      </c>
      <c r="T4360">
        <v>0.56000000000000005</v>
      </c>
      <c r="U4360">
        <v>0.34699999999999998</v>
      </c>
    </row>
    <row r="4361" spans="1:21" x14ac:dyDescent="0.25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 s="1">
        <v>2585</v>
      </c>
      <c r="O4361" s="1">
        <v>1847</v>
      </c>
      <c r="P4361" s="1">
        <v>738</v>
      </c>
      <c r="Q4361">
        <v>0.627</v>
      </c>
      <c r="R4361" s="1">
        <v>3480</v>
      </c>
      <c r="S4361">
        <v>64</v>
      </c>
      <c r="T4361">
        <v>0.6</v>
      </c>
      <c r="U4361">
        <v>0.71499999999999997</v>
      </c>
    </row>
    <row r="4362" spans="1:21" x14ac:dyDescent="0.25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 s="1">
        <v>1438.3</v>
      </c>
      <c r="O4362" s="1">
        <v>0</v>
      </c>
      <c r="P4362" s="1">
        <v>1438.3</v>
      </c>
      <c r="Q4362">
        <v>0.60699999999999998</v>
      </c>
      <c r="R4362" s="1">
        <v>4102</v>
      </c>
      <c r="S4362">
        <v>78</v>
      </c>
      <c r="T4362">
        <v>0.85699999999999998</v>
      </c>
      <c r="U436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 s="1">
        <v>1781</v>
      </c>
      <c r="O4363" s="1">
        <v>1315</v>
      </c>
      <c r="P4363" s="1">
        <v>466</v>
      </c>
      <c r="Q4363">
        <v>0.70399999999999996</v>
      </c>
      <c r="R4363" s="1">
        <v>4775</v>
      </c>
      <c r="S4363">
        <v>83</v>
      </c>
      <c r="T4363">
        <v>0.72899999999999998</v>
      </c>
      <c r="U4363">
        <v>0.73799999999999999</v>
      </c>
    </row>
    <row r="4364" spans="1:21" x14ac:dyDescent="0.25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 s="1">
        <v>1606</v>
      </c>
      <c r="O4364">
        <v>0</v>
      </c>
      <c r="P4364">
        <v>1606</v>
      </c>
      <c r="Q4364">
        <v>0.87</v>
      </c>
      <c r="R4364" s="1">
        <v>2628</v>
      </c>
      <c r="S4364">
        <v>41</v>
      </c>
      <c r="T4364">
        <v>0.64</v>
      </c>
      <c r="U4364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 s="1">
        <v>2205</v>
      </c>
      <c r="O4365" s="1">
        <v>1245</v>
      </c>
      <c r="P4365" s="1">
        <v>960</v>
      </c>
      <c r="Q4365">
        <v>0.92500000000000004</v>
      </c>
      <c r="R4365" s="1">
        <v>4921</v>
      </c>
      <c r="S4365">
        <v>90</v>
      </c>
      <c r="T4365">
        <v>0.8</v>
      </c>
      <c r="U4365">
        <v>0.56499999999999995</v>
      </c>
    </row>
    <row r="4366" spans="1:21" x14ac:dyDescent="0.25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 s="1">
        <v>2270</v>
      </c>
      <c r="O4366" s="1">
        <v>1647</v>
      </c>
      <c r="P4366" s="1">
        <v>623</v>
      </c>
      <c r="Q4366">
        <v>0.75900000000000001</v>
      </c>
      <c r="R4366" s="1">
        <v>4110</v>
      </c>
      <c r="S4366">
        <v>75</v>
      </c>
      <c r="T4366">
        <v>0.92300000000000004</v>
      </c>
      <c r="U4366">
        <v>0.72599999999999998</v>
      </c>
    </row>
    <row r="4367" spans="1:21" x14ac:dyDescent="0.25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 s="1">
        <v>2568</v>
      </c>
      <c r="O4367" s="1">
        <v>1875</v>
      </c>
      <c r="P4367" s="1">
        <v>693</v>
      </c>
      <c r="Q4367">
        <v>0.57799999999999996</v>
      </c>
      <c r="R4367" s="1">
        <v>4254</v>
      </c>
      <c r="S4367">
        <v>85</v>
      </c>
      <c r="T4367">
        <v>0.73499999999999999</v>
      </c>
      <c r="U4367">
        <v>0.73</v>
      </c>
    </row>
    <row r="4368" spans="1:21" x14ac:dyDescent="0.25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 s="1">
        <v>3292</v>
      </c>
      <c r="O4368">
        <v>0</v>
      </c>
      <c r="P4368">
        <v>3292</v>
      </c>
      <c r="Q4368">
        <v>0.48199999999999998</v>
      </c>
      <c r="R4368" s="1">
        <v>2222</v>
      </c>
      <c r="S4368">
        <v>54</v>
      </c>
      <c r="T4368">
        <v>0.63600000000000001</v>
      </c>
      <c r="U4368">
        <v>0</v>
      </c>
    </row>
    <row r="4369" spans="1:21" x14ac:dyDescent="0.25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 s="1">
        <v>10797</v>
      </c>
      <c r="O4369">
        <v>1252</v>
      </c>
      <c r="P4369">
        <v>9545</v>
      </c>
      <c r="Q4369">
        <v>0.48899999999999999</v>
      </c>
      <c r="R4369" s="1">
        <v>1739</v>
      </c>
      <c r="S4369">
        <v>38</v>
      </c>
      <c r="T4369">
        <v>0.22600000000000001</v>
      </c>
      <c r="U4369">
        <v>0.11600000000000001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 s="1">
        <v>30501</v>
      </c>
      <c r="O4370" s="1">
        <v>2030</v>
      </c>
      <c r="P4370" s="1">
        <v>28471</v>
      </c>
      <c r="Q4370">
        <v>0.56000000000000005</v>
      </c>
      <c r="R4370" s="1">
        <v>2525</v>
      </c>
      <c r="S4370">
        <v>45</v>
      </c>
      <c r="T4370">
        <v>0.5</v>
      </c>
      <c r="U4370">
        <v>6.7000000000000004E-2</v>
      </c>
    </row>
    <row r="4371" spans="1:21" x14ac:dyDescent="0.25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 s="1">
        <v>5371</v>
      </c>
      <c r="O4371" s="1">
        <v>1499</v>
      </c>
      <c r="P4371" s="1">
        <v>3872</v>
      </c>
      <c r="Q4371">
        <v>0.73699999999999999</v>
      </c>
      <c r="R4371" s="1">
        <v>3282</v>
      </c>
      <c r="S4371">
        <v>66</v>
      </c>
      <c r="T4371">
        <v>0.65</v>
      </c>
      <c r="U4371">
        <v>0.27900000000000003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 s="1">
        <v>13441</v>
      </c>
      <c r="O4372" s="1">
        <v>0</v>
      </c>
      <c r="P4372" s="1">
        <v>13441</v>
      </c>
      <c r="Q4372">
        <v>0.51300000000000001</v>
      </c>
      <c r="R4372" s="1">
        <v>4207</v>
      </c>
      <c r="S4372">
        <v>80</v>
      </c>
      <c r="T4372">
        <v>0.70199999999999996</v>
      </c>
      <c r="U437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 s="1">
        <v>9137</v>
      </c>
      <c r="O4373" s="1">
        <v>1729</v>
      </c>
      <c r="P4373" s="1">
        <v>7408</v>
      </c>
      <c r="Q4373">
        <v>0.97399999999999998</v>
      </c>
      <c r="R4373" s="1">
        <v>4626</v>
      </c>
      <c r="S4373">
        <v>77</v>
      </c>
      <c r="T4373">
        <v>0.75</v>
      </c>
      <c r="U4373">
        <v>0.189</v>
      </c>
    </row>
    <row r="4374" spans="1:21" x14ac:dyDescent="0.25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 s="1">
        <v>5848</v>
      </c>
      <c r="O4374">
        <v>2517</v>
      </c>
      <c r="P4374">
        <v>3331</v>
      </c>
      <c r="Q4374">
        <v>0.56100000000000005</v>
      </c>
      <c r="R4374" s="1">
        <v>2000</v>
      </c>
      <c r="S4374">
        <v>32</v>
      </c>
      <c r="T4374">
        <v>0.28000000000000003</v>
      </c>
      <c r="U4374">
        <v>0.43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 s="1">
        <v>10614</v>
      </c>
      <c r="O4375" s="1">
        <v>784</v>
      </c>
      <c r="P4375" s="1">
        <v>9830</v>
      </c>
      <c r="Q4375">
        <v>0.73</v>
      </c>
      <c r="R4375" s="1">
        <v>4601</v>
      </c>
      <c r="S4375">
        <v>77</v>
      </c>
      <c r="T4375">
        <v>0.63800000000000001</v>
      </c>
      <c r="U4375">
        <v>7.3999999999999996E-2</v>
      </c>
    </row>
    <row r="4376" spans="1:21" x14ac:dyDescent="0.25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 s="1">
        <v>4035</v>
      </c>
      <c r="O4376" s="1">
        <v>1003</v>
      </c>
      <c r="P4376" s="1">
        <v>3032</v>
      </c>
      <c r="Q4376">
        <v>0.58299999999999996</v>
      </c>
      <c r="R4376" s="1">
        <v>4589</v>
      </c>
      <c r="S4376">
        <v>89</v>
      </c>
      <c r="T4376">
        <v>0.64800000000000002</v>
      </c>
      <c r="U4376">
        <v>0.249</v>
      </c>
    </row>
    <row r="4377" spans="1:21" x14ac:dyDescent="0.25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 s="1">
        <v>4205</v>
      </c>
      <c r="O4377" s="1">
        <v>710</v>
      </c>
      <c r="P4377" s="1">
        <v>3495</v>
      </c>
      <c r="Q4377">
        <v>0.504</v>
      </c>
      <c r="R4377" s="1">
        <v>2023</v>
      </c>
      <c r="S4377">
        <v>38</v>
      </c>
      <c r="T4377">
        <v>0.72699999999999998</v>
      </c>
      <c r="U4377">
        <v>0.16900000000000001</v>
      </c>
    </row>
    <row r="4378" spans="1:21" x14ac:dyDescent="0.25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 s="1">
        <v>2586</v>
      </c>
      <c r="O4378" s="1">
        <v>2196</v>
      </c>
      <c r="P4378" s="1">
        <v>390</v>
      </c>
      <c r="Q4378">
        <v>0.69299999999999995</v>
      </c>
      <c r="R4378" s="1">
        <v>3944</v>
      </c>
      <c r="S4378">
        <v>78</v>
      </c>
      <c r="T4378">
        <v>0.85699999999999998</v>
      </c>
      <c r="U4378">
        <v>0.84899999999999998</v>
      </c>
    </row>
    <row r="4379" spans="1:21" x14ac:dyDescent="0.25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 s="1">
        <v>7234</v>
      </c>
      <c r="O4379" s="1">
        <v>1420</v>
      </c>
      <c r="P4379" s="1">
        <v>5814</v>
      </c>
      <c r="Q4379">
        <v>0.53900000000000003</v>
      </c>
      <c r="R4379" s="1">
        <v>4466</v>
      </c>
      <c r="S4379">
        <v>92</v>
      </c>
      <c r="T4379">
        <v>0.73599999999999999</v>
      </c>
      <c r="U4379">
        <v>0.19600000000000001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 s="1">
        <v>34516</v>
      </c>
      <c r="O4380" s="1">
        <v>1417</v>
      </c>
      <c r="P4380" s="1">
        <v>33099</v>
      </c>
      <c r="Q4380">
        <v>0.96599999999999997</v>
      </c>
      <c r="R4380" s="1">
        <v>4303</v>
      </c>
      <c r="S4380">
        <v>77</v>
      </c>
      <c r="T4380">
        <v>0.63800000000000001</v>
      </c>
      <c r="U4380">
        <v>4.1000000000000002E-2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 s="1">
        <v>21114</v>
      </c>
      <c r="O4381" s="1">
        <v>0</v>
      </c>
      <c r="P4381" s="1">
        <v>21114</v>
      </c>
      <c r="Q4381">
        <v>0.69699999999999995</v>
      </c>
      <c r="R4381" s="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 s="1">
        <v>2522</v>
      </c>
      <c r="O4382" s="1">
        <v>1704</v>
      </c>
      <c r="P4382" s="1">
        <v>818</v>
      </c>
      <c r="Q4382">
        <v>0.98799999999999999</v>
      </c>
      <c r="R4382" s="1">
        <v>4697</v>
      </c>
      <c r="S4382">
        <v>73</v>
      </c>
      <c r="T4382">
        <v>0.69799999999999995</v>
      </c>
      <c r="U4382">
        <v>0.67600000000000005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 s="1">
        <v>11309</v>
      </c>
      <c r="O4383" s="1">
        <v>0</v>
      </c>
      <c r="P4383" s="1">
        <v>11309</v>
      </c>
      <c r="Q4383">
        <v>0.47399999999999998</v>
      </c>
      <c r="R4383" s="1">
        <v>4809</v>
      </c>
      <c r="S4383">
        <v>71</v>
      </c>
      <c r="T4383">
        <v>0.47899999999999998</v>
      </c>
      <c r="U4383">
        <v>0</v>
      </c>
    </row>
    <row r="4384" spans="1:21" x14ac:dyDescent="0.25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 s="1">
        <v>13883</v>
      </c>
      <c r="O4384">
        <v>783</v>
      </c>
      <c r="P4384">
        <v>13100</v>
      </c>
      <c r="Q4384">
        <v>0.749</v>
      </c>
      <c r="R4384" s="1">
        <v>1871</v>
      </c>
      <c r="S4384">
        <v>32</v>
      </c>
      <c r="T4384">
        <v>0.68400000000000005</v>
      </c>
      <c r="U4384">
        <v>5.6000000000000001E-2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 s="1">
        <v>13448</v>
      </c>
      <c r="O4385" s="1">
        <v>0</v>
      </c>
      <c r="P4385" s="1">
        <v>13448</v>
      </c>
      <c r="Q4385">
        <v>0.66700000000000004</v>
      </c>
      <c r="R4385" s="1">
        <v>5067</v>
      </c>
      <c r="S4385">
        <v>62</v>
      </c>
      <c r="T4385">
        <v>0.72199999999999998</v>
      </c>
      <c r="U4385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 s="1">
        <v>25991</v>
      </c>
      <c r="O4386" s="1">
        <v>0</v>
      </c>
      <c r="P4386" s="1">
        <v>25991</v>
      </c>
      <c r="Q4386">
        <v>0.63900000000000001</v>
      </c>
      <c r="R4386" s="1">
        <v>2996</v>
      </c>
      <c r="S4386">
        <v>62</v>
      </c>
      <c r="T4386">
        <v>0.879</v>
      </c>
      <c r="U4386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 s="1">
        <v>2537</v>
      </c>
      <c r="O4387" s="1">
        <v>1097</v>
      </c>
      <c r="P4387" s="1">
        <v>1440</v>
      </c>
      <c r="Q4387">
        <v>0.874</v>
      </c>
      <c r="R4387" s="1">
        <v>4964</v>
      </c>
      <c r="S4387">
        <v>84</v>
      </c>
      <c r="T4387">
        <v>0.90900000000000003</v>
      </c>
      <c r="U4387">
        <v>0.432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 s="1">
        <v>1438.3</v>
      </c>
      <c r="O4388" s="1">
        <v>794</v>
      </c>
      <c r="P4388" s="1">
        <v>644.29999999999995</v>
      </c>
      <c r="Q4388">
        <v>0.80700000000000005</v>
      </c>
      <c r="R4388" s="1">
        <v>3895</v>
      </c>
      <c r="S4388">
        <v>67</v>
      </c>
      <c r="T4388">
        <v>0.55800000000000005</v>
      </c>
      <c r="U4388">
        <v>0.55200000000000005</v>
      </c>
    </row>
    <row r="4389" spans="1:21" x14ac:dyDescent="0.25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 s="1">
        <v>13019</v>
      </c>
      <c r="O4389">
        <v>0</v>
      </c>
      <c r="P4389">
        <v>13019</v>
      </c>
      <c r="Q4389">
        <v>0.48699999999999999</v>
      </c>
      <c r="R4389" s="1">
        <v>1484</v>
      </c>
      <c r="S4389">
        <v>33</v>
      </c>
      <c r="T4389">
        <v>0.435</v>
      </c>
      <c r="U4389">
        <v>0</v>
      </c>
    </row>
    <row r="4390" spans="1:21" x14ac:dyDescent="0.25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 s="1">
        <v>3339</v>
      </c>
      <c r="O4390">
        <v>0</v>
      </c>
      <c r="P4390">
        <v>3339</v>
      </c>
      <c r="Q4390">
        <v>0.69399999999999995</v>
      </c>
      <c r="R4390" s="1">
        <v>2432</v>
      </c>
      <c r="S4390">
        <v>48</v>
      </c>
      <c r="T4390">
        <v>0.6</v>
      </c>
      <c r="U4390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 s="1">
        <v>28390</v>
      </c>
      <c r="O4391" s="1">
        <v>1141</v>
      </c>
      <c r="P4391" s="1">
        <v>27249</v>
      </c>
      <c r="Q4391">
        <v>0.91900000000000004</v>
      </c>
      <c r="R4391" s="1">
        <v>4631</v>
      </c>
      <c r="S4391">
        <v>76</v>
      </c>
      <c r="T4391">
        <v>0.94899999999999995</v>
      </c>
      <c r="U4391">
        <v>0.04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 s="1">
        <v>23665</v>
      </c>
      <c r="O4392" s="1">
        <v>1624</v>
      </c>
      <c r="P4392" s="1">
        <v>22041</v>
      </c>
      <c r="Q4392">
        <v>0.57399999999999995</v>
      </c>
      <c r="R4392" s="1">
        <v>4190</v>
      </c>
      <c r="S4392">
        <v>87</v>
      </c>
      <c r="T4392">
        <v>0.70599999999999996</v>
      </c>
      <c r="U4392">
        <v>6.9000000000000006E-2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 s="1">
        <v>1438.3</v>
      </c>
      <c r="O4393" s="1">
        <v>0</v>
      </c>
      <c r="P4393" s="1">
        <v>1438.3</v>
      </c>
      <c r="Q4393">
        <v>0.95099999999999996</v>
      </c>
      <c r="R4393" s="1">
        <v>4374</v>
      </c>
      <c r="S4393">
        <v>71</v>
      </c>
      <c r="T4393">
        <v>0.77500000000000002</v>
      </c>
      <c r="U4393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 s="1">
        <v>2459</v>
      </c>
      <c r="O4394" s="1">
        <v>1127</v>
      </c>
      <c r="P4394" s="1">
        <v>1332</v>
      </c>
      <c r="Q4394">
        <v>0.76500000000000001</v>
      </c>
      <c r="R4394" s="1">
        <v>4343</v>
      </c>
      <c r="S4394">
        <v>83</v>
      </c>
      <c r="T4394">
        <v>0.88600000000000001</v>
      </c>
      <c r="U4394">
        <v>0.45800000000000002</v>
      </c>
    </row>
    <row r="4395" spans="1:21" x14ac:dyDescent="0.25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 s="1">
        <v>1624</v>
      </c>
      <c r="O4395">
        <v>0</v>
      </c>
      <c r="P4395">
        <v>1624</v>
      </c>
      <c r="Q4395">
        <v>0.29899999999999999</v>
      </c>
      <c r="R4395" s="1">
        <v>1897</v>
      </c>
      <c r="S4395">
        <v>35</v>
      </c>
      <c r="T4395">
        <v>0.25</v>
      </c>
      <c r="U4395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 s="1">
        <v>8900</v>
      </c>
      <c r="O4396" s="1">
        <v>1700</v>
      </c>
      <c r="P4396" s="1">
        <v>7200</v>
      </c>
      <c r="Q4396">
        <v>0.90600000000000003</v>
      </c>
      <c r="R4396" s="1">
        <v>4710</v>
      </c>
      <c r="S4396">
        <v>70</v>
      </c>
      <c r="T4396">
        <v>0.55600000000000005</v>
      </c>
      <c r="U4396">
        <v>0.191</v>
      </c>
    </row>
    <row r="4397" spans="1:21" x14ac:dyDescent="0.25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 s="1">
        <v>5239</v>
      </c>
      <c r="O4397" s="1">
        <v>1172</v>
      </c>
      <c r="P4397" s="1">
        <v>4067</v>
      </c>
      <c r="Q4397">
        <v>0.82499999999999996</v>
      </c>
      <c r="R4397" s="1">
        <v>4241</v>
      </c>
      <c r="S4397">
        <v>61</v>
      </c>
      <c r="T4397">
        <v>0.96799999999999997</v>
      </c>
      <c r="U4397">
        <v>0.224</v>
      </c>
    </row>
    <row r="4398" spans="1:21" x14ac:dyDescent="0.25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 s="1">
        <v>9351</v>
      </c>
      <c r="O4398" s="1">
        <v>1482</v>
      </c>
      <c r="P4398" s="1">
        <v>7869</v>
      </c>
      <c r="Q4398">
        <v>0.46400000000000002</v>
      </c>
      <c r="R4398" s="1">
        <v>5099</v>
      </c>
      <c r="S4398">
        <v>60</v>
      </c>
      <c r="T4398">
        <v>0.71399999999999997</v>
      </c>
      <c r="U4398">
        <v>0.158</v>
      </c>
    </row>
    <row r="4399" spans="1:21" x14ac:dyDescent="0.25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 s="1">
        <v>2655</v>
      </c>
      <c r="O4399" s="1">
        <v>1650</v>
      </c>
      <c r="P4399" s="1">
        <v>1005</v>
      </c>
      <c r="Q4399">
        <v>0.70099999999999996</v>
      </c>
      <c r="R4399" s="1">
        <v>4025</v>
      </c>
      <c r="S4399">
        <v>62</v>
      </c>
      <c r="T4399">
        <v>0.59</v>
      </c>
      <c r="U4399">
        <v>0.621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 s="1">
        <v>3173</v>
      </c>
      <c r="O4400" s="1">
        <v>2517</v>
      </c>
      <c r="P4400" s="1">
        <v>656</v>
      </c>
      <c r="Q4400">
        <v>0.70799999999999996</v>
      </c>
      <c r="R4400" s="1">
        <v>4030</v>
      </c>
      <c r="S4400">
        <v>73</v>
      </c>
      <c r="T4400">
        <v>0.622</v>
      </c>
      <c r="U4400">
        <v>0.79300000000000004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 s="1">
        <v>6243</v>
      </c>
      <c r="O4401" s="1">
        <v>1331</v>
      </c>
      <c r="P4401" s="1">
        <v>4912</v>
      </c>
      <c r="Q4401">
        <v>0.8</v>
      </c>
      <c r="R4401" s="1">
        <v>3502</v>
      </c>
      <c r="S4401">
        <v>57</v>
      </c>
      <c r="T4401">
        <v>1.036</v>
      </c>
      <c r="U4401">
        <v>0.21299999999999999</v>
      </c>
    </row>
    <row r="4402" spans="1:21" x14ac:dyDescent="0.25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 s="1">
        <v>6730</v>
      </c>
      <c r="O4402" s="1">
        <v>1093</v>
      </c>
      <c r="P4402" s="1">
        <v>5637</v>
      </c>
      <c r="Q4402">
        <v>1.01</v>
      </c>
      <c r="R4402" s="1">
        <v>4814</v>
      </c>
      <c r="S4402">
        <v>89</v>
      </c>
      <c r="T4402">
        <v>0.85399999999999998</v>
      </c>
      <c r="U4402">
        <v>0.16200000000000001</v>
      </c>
    </row>
    <row r="4403" spans="1:21" x14ac:dyDescent="0.25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 s="1">
        <v>2490</v>
      </c>
      <c r="O4403" s="1">
        <v>2225</v>
      </c>
      <c r="P4403" s="1">
        <v>265</v>
      </c>
      <c r="Q4403">
        <v>0.56599999999999995</v>
      </c>
      <c r="R4403" s="1">
        <v>3339</v>
      </c>
      <c r="S4403">
        <v>71</v>
      </c>
      <c r="T4403">
        <v>0.54300000000000004</v>
      </c>
      <c r="U4403">
        <v>0.89400000000000002</v>
      </c>
    </row>
    <row r="4404" spans="1:21" x14ac:dyDescent="0.25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 s="1">
        <v>1746</v>
      </c>
      <c r="O4404">
        <v>1107</v>
      </c>
      <c r="P4404">
        <v>639</v>
      </c>
      <c r="Q4404">
        <v>0.53900000000000003</v>
      </c>
      <c r="R4404" s="1">
        <v>1907</v>
      </c>
      <c r="S4404">
        <v>47</v>
      </c>
      <c r="T4404">
        <v>0.621</v>
      </c>
      <c r="U4404">
        <v>0.63400000000000001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 s="1">
        <v>4141</v>
      </c>
      <c r="O4405" s="1">
        <v>1424</v>
      </c>
      <c r="P4405" s="1">
        <v>2717</v>
      </c>
      <c r="Q4405">
        <v>0.57399999999999995</v>
      </c>
      <c r="R4405" s="1">
        <v>3512</v>
      </c>
      <c r="S4405">
        <v>65</v>
      </c>
      <c r="T4405">
        <v>0.47699999999999998</v>
      </c>
      <c r="U4405">
        <v>0.34399999999999997</v>
      </c>
    </row>
    <row r="4406" spans="1:21" x14ac:dyDescent="0.25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 s="1">
        <v>11684</v>
      </c>
      <c r="O4406" s="1">
        <v>653</v>
      </c>
      <c r="P4406" s="1">
        <v>11031</v>
      </c>
      <c r="Q4406">
        <v>0.622</v>
      </c>
      <c r="R4406" s="1">
        <v>4900</v>
      </c>
      <c r="S4406">
        <v>61</v>
      </c>
      <c r="T4406">
        <v>0.74299999999999999</v>
      </c>
      <c r="U4406">
        <v>5.6000000000000001E-2</v>
      </c>
    </row>
    <row r="4407" spans="1:21" x14ac:dyDescent="0.25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 s="1">
        <v>2363</v>
      </c>
      <c r="O4407" s="1">
        <v>494</v>
      </c>
      <c r="P4407" s="1">
        <v>1869</v>
      </c>
      <c r="Q4407">
        <v>0.73599999999999999</v>
      </c>
      <c r="R4407" s="1">
        <v>3887</v>
      </c>
      <c r="S4407">
        <v>71</v>
      </c>
      <c r="T4407">
        <v>0.65100000000000002</v>
      </c>
      <c r="U4407">
        <v>0.20899999999999999</v>
      </c>
    </row>
    <row r="4408" spans="1:21" x14ac:dyDescent="0.25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 s="1">
        <v>34516</v>
      </c>
      <c r="O4408">
        <v>0</v>
      </c>
      <c r="P4408">
        <v>34516</v>
      </c>
      <c r="Q4408">
        <v>0.67100000000000004</v>
      </c>
      <c r="R4408" s="1">
        <v>1626</v>
      </c>
      <c r="S4408">
        <v>28</v>
      </c>
      <c r="T4408">
        <v>0.4</v>
      </c>
      <c r="U4408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 s="1">
        <v>28829</v>
      </c>
      <c r="O4409" s="1">
        <v>0</v>
      </c>
      <c r="P4409" s="1">
        <v>28829</v>
      </c>
      <c r="Q4409">
        <v>0.46300000000000002</v>
      </c>
      <c r="R4409" s="1">
        <v>4540</v>
      </c>
      <c r="S4409">
        <v>78</v>
      </c>
      <c r="T4409">
        <v>0.56000000000000005</v>
      </c>
      <c r="U4409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 s="1">
        <v>1438.3</v>
      </c>
      <c r="O4410" s="1">
        <v>746</v>
      </c>
      <c r="P4410" s="1">
        <v>692.3</v>
      </c>
      <c r="Q4410">
        <v>0.91300000000000003</v>
      </c>
      <c r="R4410" s="1">
        <v>4415</v>
      </c>
      <c r="S4410">
        <v>77</v>
      </c>
      <c r="T4410">
        <v>0.878</v>
      </c>
      <c r="U4410">
        <v>0.51900000000000002</v>
      </c>
    </row>
    <row r="4411" spans="1:21" x14ac:dyDescent="0.25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 s="1">
        <v>2730</v>
      </c>
      <c r="O4411" s="1">
        <v>1970</v>
      </c>
      <c r="P4411" s="1">
        <v>760</v>
      </c>
      <c r="Q4411">
        <v>0.84799999999999998</v>
      </c>
      <c r="R4411" s="1">
        <v>3841</v>
      </c>
      <c r="S4411">
        <v>69</v>
      </c>
      <c r="T4411">
        <v>0.86499999999999999</v>
      </c>
      <c r="U4411">
        <v>0.72199999999999998</v>
      </c>
    </row>
    <row r="4412" spans="1:21" x14ac:dyDescent="0.25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 s="1">
        <v>1994</v>
      </c>
      <c r="O4412" s="1">
        <v>1175</v>
      </c>
      <c r="P4412" s="1">
        <v>819</v>
      </c>
      <c r="Q4412">
        <v>0.79400000000000004</v>
      </c>
      <c r="R4412" s="1">
        <v>4455</v>
      </c>
      <c r="S4412">
        <v>82</v>
      </c>
      <c r="T4412">
        <v>0.54700000000000004</v>
      </c>
      <c r="U4412">
        <v>0.58899999999999997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 s="1">
        <v>9727</v>
      </c>
      <c r="O4413" s="1">
        <v>1626</v>
      </c>
      <c r="P4413" s="1">
        <v>8101</v>
      </c>
      <c r="Q4413">
        <v>1.006</v>
      </c>
      <c r="R4413" s="1">
        <v>3543</v>
      </c>
      <c r="S4413">
        <v>62</v>
      </c>
      <c r="T4413">
        <v>0.67600000000000005</v>
      </c>
      <c r="U4413">
        <v>0.16700000000000001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 s="1">
        <v>33771</v>
      </c>
      <c r="O4414" s="1">
        <v>0</v>
      </c>
      <c r="P4414" s="1">
        <v>33771</v>
      </c>
      <c r="Q4414">
        <v>0.79100000000000004</v>
      </c>
      <c r="R4414" s="1">
        <v>3819</v>
      </c>
      <c r="S4414">
        <v>75</v>
      </c>
      <c r="T4414">
        <v>0.82899999999999996</v>
      </c>
      <c r="U4414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 s="1">
        <v>10452</v>
      </c>
      <c r="O4415" s="1">
        <v>1120</v>
      </c>
      <c r="P4415" s="1">
        <v>9332</v>
      </c>
      <c r="Q4415">
        <v>0.80200000000000005</v>
      </c>
      <c r="R4415" s="1">
        <v>3592</v>
      </c>
      <c r="S4415">
        <v>79</v>
      </c>
      <c r="T4415">
        <v>0.79500000000000004</v>
      </c>
      <c r="U4415">
        <v>0.107</v>
      </c>
    </row>
    <row r="4416" spans="1:21" x14ac:dyDescent="0.25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 s="1">
        <v>2858</v>
      </c>
      <c r="O4416">
        <v>0</v>
      </c>
      <c r="P4416">
        <v>2858</v>
      </c>
      <c r="Q4416">
        <v>1.0580000000000001</v>
      </c>
      <c r="R4416" s="1">
        <v>2611</v>
      </c>
      <c r="S4416">
        <v>43</v>
      </c>
      <c r="T4416">
        <v>0.48299999999999998</v>
      </c>
      <c r="U4416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 s="1">
        <v>4707</v>
      </c>
      <c r="O4417" s="1">
        <v>1121</v>
      </c>
      <c r="P4417" s="1">
        <v>3586</v>
      </c>
      <c r="Q4417">
        <v>0.60399999999999998</v>
      </c>
      <c r="R4417" s="1">
        <v>3188</v>
      </c>
      <c r="S4417">
        <v>71</v>
      </c>
      <c r="T4417">
        <v>0.65100000000000002</v>
      </c>
      <c r="U4417">
        <v>0.23799999999999999</v>
      </c>
    </row>
    <row r="4418" spans="1:21" x14ac:dyDescent="0.25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 s="1">
        <v>3537</v>
      </c>
      <c r="O4418" s="1">
        <v>0</v>
      </c>
      <c r="P4418" s="1">
        <v>3537</v>
      </c>
      <c r="Q4418">
        <v>0.76300000000000001</v>
      </c>
      <c r="R4418" s="1">
        <v>4726</v>
      </c>
      <c r="S4418">
        <v>78</v>
      </c>
      <c r="T4418">
        <v>0.81399999999999995</v>
      </c>
      <c r="U4418">
        <v>0</v>
      </c>
    </row>
    <row r="4419" spans="1:21" x14ac:dyDescent="0.25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 s="1">
        <v>8258</v>
      </c>
      <c r="O4419">
        <v>1771</v>
      </c>
      <c r="P4419">
        <v>6487</v>
      </c>
      <c r="Q4419">
        <v>0</v>
      </c>
      <c r="R4419" s="1">
        <v>1447</v>
      </c>
      <c r="S4419">
        <v>23</v>
      </c>
      <c r="T4419">
        <v>0</v>
      </c>
      <c r="U4419">
        <v>0.214</v>
      </c>
    </row>
    <row r="4420" spans="1:21" x14ac:dyDescent="0.25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 s="1">
        <v>3072</v>
      </c>
      <c r="O4420" s="1">
        <v>1611</v>
      </c>
      <c r="P4420" s="1">
        <v>1461</v>
      </c>
      <c r="Q4420">
        <v>0.68200000000000005</v>
      </c>
      <c r="R4420" s="1">
        <v>3992</v>
      </c>
      <c r="S4420">
        <v>57</v>
      </c>
      <c r="T4420">
        <v>0.72699999999999998</v>
      </c>
      <c r="U4420">
        <v>0.52400000000000002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 s="1">
        <v>8892</v>
      </c>
      <c r="O4421" s="1">
        <v>889</v>
      </c>
      <c r="P4421" s="1">
        <v>8003</v>
      </c>
      <c r="Q4421">
        <v>0.67</v>
      </c>
      <c r="R4421" s="1">
        <v>4900</v>
      </c>
      <c r="S4421">
        <v>89</v>
      </c>
      <c r="T4421">
        <v>0.745</v>
      </c>
      <c r="U4421">
        <v>0.1</v>
      </c>
    </row>
    <row r="4422" spans="1:21" x14ac:dyDescent="0.25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 s="1">
        <v>3841</v>
      </c>
      <c r="O4422">
        <v>2517</v>
      </c>
      <c r="P4422">
        <v>1324</v>
      </c>
      <c r="Q4422">
        <v>0.84099999999999997</v>
      </c>
      <c r="R4422" s="1">
        <v>2680</v>
      </c>
      <c r="S4422">
        <v>51</v>
      </c>
      <c r="T4422">
        <v>0.54500000000000004</v>
      </c>
      <c r="U4422">
        <v>0.65500000000000003</v>
      </c>
    </row>
    <row r="4423" spans="1:21" x14ac:dyDescent="0.25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 s="1">
        <v>1920</v>
      </c>
      <c r="O4423" s="1">
        <v>0</v>
      </c>
      <c r="P4423" s="1">
        <v>1920</v>
      </c>
      <c r="Q4423">
        <v>0.68799999999999994</v>
      </c>
      <c r="R4423" s="1">
        <v>4715</v>
      </c>
      <c r="S4423">
        <v>81</v>
      </c>
      <c r="T4423">
        <v>0.84099999999999997</v>
      </c>
      <c r="U4423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 s="1">
        <v>7802</v>
      </c>
      <c r="O4424" s="1">
        <v>1885</v>
      </c>
      <c r="P4424" s="1">
        <v>5917</v>
      </c>
      <c r="Q4424">
        <v>0.64300000000000002</v>
      </c>
      <c r="R4424" s="1">
        <v>4212</v>
      </c>
      <c r="S4424">
        <v>75</v>
      </c>
      <c r="T4424">
        <v>0.74399999999999999</v>
      </c>
      <c r="U4424">
        <v>0.24199999999999999</v>
      </c>
    </row>
    <row r="4425" spans="1:21" x14ac:dyDescent="0.25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 s="1">
        <v>1705</v>
      </c>
      <c r="O4425" s="1">
        <v>1192</v>
      </c>
      <c r="P4425" s="1">
        <v>513</v>
      </c>
      <c r="Q4425">
        <v>0.76300000000000001</v>
      </c>
      <c r="R4425" s="1">
        <v>4862</v>
      </c>
      <c r="S4425">
        <v>41</v>
      </c>
      <c r="T4425">
        <v>0.24199999999999999</v>
      </c>
      <c r="U4425">
        <v>0.69899999999999995</v>
      </c>
    </row>
    <row r="4426" spans="1:21" x14ac:dyDescent="0.25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 s="1">
        <v>1822</v>
      </c>
      <c r="O4426">
        <v>1605</v>
      </c>
      <c r="P4426">
        <v>217</v>
      </c>
      <c r="Q4426">
        <v>0.75600000000000001</v>
      </c>
      <c r="R4426" s="1">
        <v>2538</v>
      </c>
      <c r="S4426">
        <v>39</v>
      </c>
      <c r="T4426">
        <v>0.69599999999999995</v>
      </c>
      <c r="U4426">
        <v>0.88100000000000001</v>
      </c>
    </row>
    <row r="4427" spans="1:21" x14ac:dyDescent="0.25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 s="1">
        <v>9294</v>
      </c>
      <c r="O4427" s="1">
        <v>2000</v>
      </c>
      <c r="P4427" s="1">
        <v>7294</v>
      </c>
      <c r="Q4427">
        <v>0.63700000000000001</v>
      </c>
      <c r="R4427" s="1">
        <v>4431</v>
      </c>
      <c r="S4427">
        <v>82</v>
      </c>
      <c r="T4427">
        <v>0.67300000000000004</v>
      </c>
      <c r="U4427">
        <v>0.215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 s="1">
        <v>12248</v>
      </c>
      <c r="O4428" s="1">
        <v>1323</v>
      </c>
      <c r="P4428" s="1">
        <v>10925</v>
      </c>
      <c r="Q4428">
        <v>0.88200000000000001</v>
      </c>
      <c r="R4428" s="1">
        <v>4806</v>
      </c>
      <c r="S4428">
        <v>91</v>
      </c>
      <c r="T4428">
        <v>0.89600000000000002</v>
      </c>
      <c r="U4428">
        <v>0.108</v>
      </c>
    </row>
    <row r="4429" spans="1:21" x14ac:dyDescent="0.25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 s="1">
        <v>10264</v>
      </c>
      <c r="O4429" s="1">
        <v>803</v>
      </c>
      <c r="P4429" s="1">
        <v>9461</v>
      </c>
      <c r="Q4429">
        <v>0.80200000000000005</v>
      </c>
      <c r="R4429" s="1">
        <v>4003</v>
      </c>
      <c r="S4429">
        <v>74</v>
      </c>
      <c r="T4429">
        <v>0.72099999999999997</v>
      </c>
      <c r="U4429">
        <v>7.8E-2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 s="1">
        <v>15069</v>
      </c>
      <c r="O4430" s="1">
        <v>1843</v>
      </c>
      <c r="P4430" s="1">
        <v>13226</v>
      </c>
      <c r="Q4430">
        <v>0.84</v>
      </c>
      <c r="R4430" s="1">
        <v>3464</v>
      </c>
      <c r="S4430">
        <v>67</v>
      </c>
      <c r="T4430">
        <v>0.55800000000000005</v>
      </c>
      <c r="U4430">
        <v>0.122</v>
      </c>
    </row>
    <row r="4431" spans="1:21" x14ac:dyDescent="0.25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 s="1">
        <v>4650</v>
      </c>
      <c r="O4431">
        <v>204</v>
      </c>
      <c r="P4431">
        <v>4446</v>
      </c>
      <c r="Q4431">
        <v>0.68500000000000005</v>
      </c>
      <c r="R4431" s="1">
        <v>2014</v>
      </c>
      <c r="S4431">
        <v>54</v>
      </c>
      <c r="T4431">
        <v>0.8</v>
      </c>
      <c r="U4431">
        <v>4.3999999999999997E-2</v>
      </c>
    </row>
    <row r="4432" spans="1:21" x14ac:dyDescent="0.25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 s="1">
        <v>3685</v>
      </c>
      <c r="O4432" s="1">
        <v>0</v>
      </c>
      <c r="P4432" s="1">
        <v>3685</v>
      </c>
      <c r="Q4432">
        <v>0.76200000000000001</v>
      </c>
      <c r="R4432" s="1">
        <v>4012</v>
      </c>
      <c r="S4432">
        <v>59</v>
      </c>
      <c r="T4432">
        <v>0.63900000000000001</v>
      </c>
      <c r="U443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 s="1">
        <v>7231</v>
      </c>
      <c r="O4433" s="1">
        <v>2517</v>
      </c>
      <c r="P4433" s="1">
        <v>4714</v>
      </c>
      <c r="Q4433">
        <v>0.86499999999999999</v>
      </c>
      <c r="R4433" s="1">
        <v>3912</v>
      </c>
      <c r="S4433">
        <v>67</v>
      </c>
      <c r="T4433">
        <v>0.76300000000000001</v>
      </c>
      <c r="U4433">
        <v>0.34799999999999998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 s="1">
        <v>10007</v>
      </c>
      <c r="O4434" s="1">
        <v>1586</v>
      </c>
      <c r="P4434" s="1">
        <v>8421</v>
      </c>
      <c r="Q4434">
        <v>0.92100000000000004</v>
      </c>
      <c r="R4434" s="1">
        <v>4309</v>
      </c>
      <c r="S4434">
        <v>77</v>
      </c>
      <c r="T4434">
        <v>0.71099999999999997</v>
      </c>
      <c r="U4434">
        <v>0.158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 s="1">
        <v>2641</v>
      </c>
      <c r="O4435" s="1">
        <v>1584</v>
      </c>
      <c r="P4435" s="1">
        <v>1057</v>
      </c>
      <c r="Q4435">
        <v>0.80900000000000005</v>
      </c>
      <c r="R4435" s="1">
        <v>4279</v>
      </c>
      <c r="S4435">
        <v>67</v>
      </c>
      <c r="T4435">
        <v>0.71799999999999997</v>
      </c>
      <c r="U4435">
        <v>0.6</v>
      </c>
    </row>
    <row r="4436" spans="1:21" x14ac:dyDescent="0.25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 s="1">
        <v>3095</v>
      </c>
      <c r="O4436" s="1">
        <v>1488</v>
      </c>
      <c r="P4436" s="1">
        <v>1607</v>
      </c>
      <c r="Q4436">
        <v>0.92400000000000004</v>
      </c>
      <c r="R4436" s="1">
        <v>4642</v>
      </c>
      <c r="S4436">
        <v>92</v>
      </c>
      <c r="T4436">
        <v>0.878</v>
      </c>
      <c r="U4436">
        <v>0.48099999999999998</v>
      </c>
    </row>
    <row r="4437" spans="1:21" x14ac:dyDescent="0.25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 s="1">
        <v>3607</v>
      </c>
      <c r="O4437">
        <v>0</v>
      </c>
      <c r="P4437">
        <v>3607</v>
      </c>
      <c r="Q4437">
        <v>0.504</v>
      </c>
      <c r="R4437" s="1">
        <v>2013</v>
      </c>
      <c r="S4437">
        <v>35</v>
      </c>
      <c r="T4437">
        <v>0.45800000000000002</v>
      </c>
      <c r="U4437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 s="1">
        <v>1954</v>
      </c>
      <c r="O4438" s="1">
        <v>1179</v>
      </c>
      <c r="P4438" s="1">
        <v>775</v>
      </c>
      <c r="Q4438">
        <v>0.86699999999999999</v>
      </c>
      <c r="R4438" s="1">
        <v>3896</v>
      </c>
      <c r="S4438">
        <v>67</v>
      </c>
      <c r="T4438">
        <v>0.71799999999999997</v>
      </c>
      <c r="U4438">
        <v>0.60299999999999998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 s="1">
        <v>21317</v>
      </c>
      <c r="O4439" s="1">
        <v>0</v>
      </c>
      <c r="P4439" s="1">
        <v>21317</v>
      </c>
      <c r="Q4439">
        <v>0.83299999999999996</v>
      </c>
      <c r="R4439" s="1">
        <v>3814</v>
      </c>
      <c r="S4439">
        <v>67</v>
      </c>
      <c r="T4439">
        <v>1.03</v>
      </c>
      <c r="U4439">
        <v>0</v>
      </c>
    </row>
    <row r="4440" spans="1:21" x14ac:dyDescent="0.25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 s="1">
        <v>19402</v>
      </c>
      <c r="O4440">
        <v>0</v>
      </c>
      <c r="P4440">
        <v>19402</v>
      </c>
      <c r="Q4440">
        <v>0.57999999999999996</v>
      </c>
      <c r="R4440" s="1">
        <v>1937</v>
      </c>
      <c r="S4440">
        <v>51</v>
      </c>
      <c r="T4440">
        <v>0.59399999999999997</v>
      </c>
      <c r="U4440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 s="1">
        <v>8063</v>
      </c>
      <c r="O4441" s="1">
        <v>1485</v>
      </c>
      <c r="P4441" s="1">
        <v>6578</v>
      </c>
      <c r="Q4441">
        <v>0.872</v>
      </c>
      <c r="R4441" s="1">
        <v>4275</v>
      </c>
      <c r="S4441">
        <v>77</v>
      </c>
      <c r="T4441">
        <v>0.83299999999999996</v>
      </c>
      <c r="U4441">
        <v>0.184</v>
      </c>
    </row>
    <row r="4442" spans="1:21" x14ac:dyDescent="0.25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 s="1">
        <v>3097</v>
      </c>
      <c r="O4442" s="1">
        <v>2409</v>
      </c>
      <c r="P4442" s="1">
        <v>688</v>
      </c>
      <c r="Q4442">
        <v>0.91200000000000003</v>
      </c>
      <c r="R4442" s="1">
        <v>4624</v>
      </c>
      <c r="S4442">
        <v>86</v>
      </c>
      <c r="T4442">
        <v>0.87</v>
      </c>
      <c r="U4442">
        <v>0.77800000000000002</v>
      </c>
    </row>
    <row r="4443" spans="1:21" x14ac:dyDescent="0.25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 s="1">
        <v>1438.3</v>
      </c>
      <c r="O4443">
        <v>0</v>
      </c>
      <c r="P4443">
        <v>1438.3</v>
      </c>
      <c r="Q4443">
        <v>0.73599999999999999</v>
      </c>
      <c r="R4443" s="1">
        <v>2054</v>
      </c>
      <c r="S4443">
        <v>46</v>
      </c>
      <c r="T4443">
        <v>0.58599999999999997</v>
      </c>
      <c r="U4443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 s="1">
        <v>3161</v>
      </c>
      <c r="O4444" s="1">
        <v>2424</v>
      </c>
      <c r="P4444" s="1">
        <v>737</v>
      </c>
      <c r="Q4444">
        <v>0.61699999999999999</v>
      </c>
      <c r="R4444" s="1">
        <v>4307</v>
      </c>
      <c r="S4444">
        <v>66</v>
      </c>
      <c r="T4444">
        <v>0.78400000000000003</v>
      </c>
      <c r="U4444">
        <v>0.76700000000000002</v>
      </c>
    </row>
    <row r="4445" spans="1:21" x14ac:dyDescent="0.25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 s="1">
        <v>2435</v>
      </c>
      <c r="O4445">
        <v>2432</v>
      </c>
      <c r="P4445">
        <v>3</v>
      </c>
      <c r="Q4445">
        <v>0.12</v>
      </c>
      <c r="R4445" s="1">
        <v>1460</v>
      </c>
      <c r="S4445">
        <v>32</v>
      </c>
      <c r="T4445">
        <v>0.10299999999999999</v>
      </c>
      <c r="U4445">
        <v>0.999</v>
      </c>
    </row>
    <row r="4446" spans="1:21" x14ac:dyDescent="0.25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 s="1">
        <v>1845</v>
      </c>
      <c r="O4446" s="1">
        <v>1076</v>
      </c>
      <c r="P4446" s="1">
        <v>769</v>
      </c>
      <c r="Q4446">
        <v>1.016</v>
      </c>
      <c r="R4446" s="1">
        <v>4319</v>
      </c>
      <c r="S4446">
        <v>76</v>
      </c>
      <c r="T4446">
        <v>0.55100000000000005</v>
      </c>
      <c r="U4446">
        <v>0.58299999999999996</v>
      </c>
    </row>
    <row r="4447" spans="1:21" x14ac:dyDescent="0.25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 s="1">
        <v>1603</v>
      </c>
      <c r="O4447">
        <v>749</v>
      </c>
      <c r="P4447">
        <v>854</v>
      </c>
      <c r="Q4447">
        <v>0.73299999999999998</v>
      </c>
      <c r="R4447" s="1">
        <v>2644</v>
      </c>
      <c r="S4447">
        <v>43</v>
      </c>
      <c r="T4447">
        <v>0.48299999999999998</v>
      </c>
      <c r="U4447">
        <v>0.46700000000000003</v>
      </c>
    </row>
    <row r="4448" spans="1:21" x14ac:dyDescent="0.25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 s="1">
        <v>4710</v>
      </c>
      <c r="O4448" s="1">
        <v>1869</v>
      </c>
      <c r="P4448" s="1">
        <v>2841</v>
      </c>
      <c r="Q4448">
        <v>0.85799999999999998</v>
      </c>
      <c r="R4448" s="1">
        <v>4719</v>
      </c>
      <c r="S4448">
        <v>91</v>
      </c>
      <c r="T4448">
        <v>0.65500000000000003</v>
      </c>
      <c r="U4448">
        <v>0.39700000000000002</v>
      </c>
    </row>
    <row r="4449" spans="1:21" x14ac:dyDescent="0.25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 s="1">
        <v>2751</v>
      </c>
      <c r="O4449">
        <v>2253</v>
      </c>
      <c r="P4449">
        <v>498</v>
      </c>
      <c r="Q4449">
        <v>0.497</v>
      </c>
      <c r="R4449" s="1">
        <v>2108</v>
      </c>
      <c r="S4449">
        <v>40</v>
      </c>
      <c r="T4449">
        <v>0.48099999999999998</v>
      </c>
      <c r="U4449">
        <v>0.81899999999999995</v>
      </c>
    </row>
    <row r="4450" spans="1:21" x14ac:dyDescent="0.25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 s="1">
        <v>1438.3</v>
      </c>
      <c r="O4450" s="1">
        <v>0</v>
      </c>
      <c r="P4450" s="1">
        <v>1438.3</v>
      </c>
      <c r="Q4450">
        <v>0.76700000000000002</v>
      </c>
      <c r="R4450" s="1">
        <v>4815</v>
      </c>
      <c r="S4450">
        <v>81</v>
      </c>
      <c r="T4450">
        <v>0.65300000000000002</v>
      </c>
      <c r="U4450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 s="1">
        <v>24287</v>
      </c>
      <c r="O4451" s="1">
        <v>1676</v>
      </c>
      <c r="P4451" s="1">
        <v>22611</v>
      </c>
      <c r="Q4451">
        <v>0.50600000000000001</v>
      </c>
      <c r="R4451" s="1">
        <v>5495</v>
      </c>
      <c r="S4451">
        <v>69</v>
      </c>
      <c r="T4451">
        <v>0.81599999999999995</v>
      </c>
      <c r="U4451">
        <v>6.9000000000000006E-2</v>
      </c>
    </row>
    <row r="4452" spans="1:21" x14ac:dyDescent="0.25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 s="1">
        <v>1694</v>
      </c>
      <c r="O4452" s="1">
        <v>1074</v>
      </c>
      <c r="P4452" s="1">
        <v>620</v>
      </c>
      <c r="Q4452">
        <v>0.78</v>
      </c>
      <c r="R4452" s="1">
        <v>3857</v>
      </c>
      <c r="S4452">
        <v>70</v>
      </c>
      <c r="T4452">
        <v>0.75</v>
      </c>
      <c r="U4452">
        <v>0.63400000000000001</v>
      </c>
    </row>
    <row r="4453" spans="1:21" x14ac:dyDescent="0.25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 s="1">
        <v>1457</v>
      </c>
      <c r="O4453">
        <v>0</v>
      </c>
      <c r="P4453">
        <v>1457</v>
      </c>
      <c r="Q4453">
        <v>0.49299999999999999</v>
      </c>
      <c r="R4453" s="1">
        <v>1441</v>
      </c>
      <c r="S4453">
        <v>39</v>
      </c>
      <c r="T4453">
        <v>0.39300000000000002</v>
      </c>
      <c r="U4453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 s="1">
        <v>25045</v>
      </c>
      <c r="O4454" s="1">
        <v>0</v>
      </c>
      <c r="P4454" s="1">
        <v>25045</v>
      </c>
      <c r="Q4454">
        <v>1.018</v>
      </c>
      <c r="R4454" s="1">
        <v>3444</v>
      </c>
      <c r="S4454">
        <v>52</v>
      </c>
      <c r="T4454">
        <v>0.92600000000000005</v>
      </c>
      <c r="U4454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 s="1">
        <v>10859</v>
      </c>
      <c r="O4455" s="1">
        <v>1710</v>
      </c>
      <c r="P4455" s="1">
        <v>9149</v>
      </c>
      <c r="Q4455">
        <v>0.97399999999999998</v>
      </c>
      <c r="R4455" s="1">
        <v>3987</v>
      </c>
      <c r="S4455">
        <v>64</v>
      </c>
      <c r="T4455">
        <v>0.82899999999999996</v>
      </c>
      <c r="U4455">
        <v>0.157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 s="1">
        <v>16928</v>
      </c>
      <c r="O4456" s="1">
        <v>1519</v>
      </c>
      <c r="P4456" s="1">
        <v>15409</v>
      </c>
      <c r="Q4456">
        <v>0.89400000000000002</v>
      </c>
      <c r="R4456" s="1">
        <v>3355</v>
      </c>
      <c r="S4456">
        <v>66</v>
      </c>
      <c r="T4456">
        <v>0.88600000000000001</v>
      </c>
      <c r="U4456">
        <v>0.09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 s="1">
        <v>4297</v>
      </c>
      <c r="O4457" s="1">
        <v>0</v>
      </c>
      <c r="P4457" s="1">
        <v>4297</v>
      </c>
      <c r="Q4457">
        <v>0.79700000000000004</v>
      </c>
      <c r="R4457" s="1">
        <v>4310</v>
      </c>
      <c r="S4457">
        <v>76</v>
      </c>
      <c r="T4457">
        <v>0.76700000000000002</v>
      </c>
      <c r="U4457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 s="1">
        <v>8302</v>
      </c>
      <c r="O4458" s="1">
        <v>1294</v>
      </c>
      <c r="P4458" s="1">
        <v>7008</v>
      </c>
      <c r="Q4458">
        <v>0.55800000000000005</v>
      </c>
      <c r="R4458" s="1">
        <v>3221</v>
      </c>
      <c r="S4458">
        <v>66</v>
      </c>
      <c r="T4458">
        <v>0.61</v>
      </c>
      <c r="U4458">
        <v>0.156</v>
      </c>
    </row>
    <row r="4459" spans="1:21" x14ac:dyDescent="0.25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 s="1">
        <v>2734</v>
      </c>
      <c r="O4459" s="1">
        <v>2517</v>
      </c>
      <c r="P4459" s="1">
        <v>217</v>
      </c>
      <c r="Q4459">
        <v>0.7</v>
      </c>
      <c r="R4459" s="1">
        <v>4457</v>
      </c>
      <c r="S4459">
        <v>86</v>
      </c>
      <c r="T4459">
        <v>0.95499999999999996</v>
      </c>
      <c r="U4459">
        <v>0.92100000000000004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 s="1">
        <v>27374</v>
      </c>
      <c r="O4460" s="1">
        <v>1509</v>
      </c>
      <c r="P4460" s="1">
        <v>25865</v>
      </c>
      <c r="Q4460">
        <v>0.80300000000000005</v>
      </c>
      <c r="R4460" s="1">
        <v>4231</v>
      </c>
      <c r="S4460">
        <v>60</v>
      </c>
      <c r="T4460">
        <v>0.71399999999999997</v>
      </c>
      <c r="U4460">
        <v>5.5E-2</v>
      </c>
    </row>
    <row r="4461" spans="1:21" x14ac:dyDescent="0.25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 s="1">
        <v>2960</v>
      </c>
      <c r="O4461" s="1">
        <v>1853</v>
      </c>
      <c r="P4461" s="1">
        <v>1107</v>
      </c>
      <c r="Q4461">
        <v>0.94899999999999995</v>
      </c>
      <c r="R4461" s="1">
        <v>3921</v>
      </c>
      <c r="S4461">
        <v>63</v>
      </c>
      <c r="T4461">
        <v>0.85299999999999998</v>
      </c>
      <c r="U4461">
        <v>0.626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 s="1">
        <v>9110</v>
      </c>
      <c r="O4462" s="1">
        <v>0</v>
      </c>
      <c r="P4462" s="1">
        <v>9110</v>
      </c>
      <c r="Q4462">
        <v>0.66200000000000003</v>
      </c>
      <c r="R4462" s="1">
        <v>2999</v>
      </c>
      <c r="S4462">
        <v>75</v>
      </c>
      <c r="T4462">
        <v>0.78600000000000003</v>
      </c>
      <c r="U446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 s="1">
        <v>1539</v>
      </c>
      <c r="O4463" s="1">
        <v>0</v>
      </c>
      <c r="P4463" s="1">
        <v>1539</v>
      </c>
      <c r="Q4463">
        <v>0.94399999999999995</v>
      </c>
      <c r="R4463" s="1">
        <v>4793</v>
      </c>
      <c r="S4463">
        <v>71</v>
      </c>
      <c r="T4463">
        <v>0.61399999999999999</v>
      </c>
      <c r="U4463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 s="1">
        <v>1947</v>
      </c>
      <c r="O4464" s="1">
        <v>1160</v>
      </c>
      <c r="P4464" s="1">
        <v>787</v>
      </c>
      <c r="Q4464">
        <v>1.2270000000000001</v>
      </c>
      <c r="R4464" s="1">
        <v>4496</v>
      </c>
      <c r="S4464">
        <v>71</v>
      </c>
      <c r="T4464">
        <v>1.29</v>
      </c>
      <c r="U4464">
        <v>0.59599999999999997</v>
      </c>
    </row>
    <row r="4465" spans="1:21" x14ac:dyDescent="0.25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 s="1">
        <v>2667</v>
      </c>
      <c r="O4465" s="1">
        <v>1551</v>
      </c>
      <c r="P4465" s="1">
        <v>1116</v>
      </c>
      <c r="Q4465">
        <v>0.67200000000000004</v>
      </c>
      <c r="R4465" s="1">
        <v>4883</v>
      </c>
      <c r="S4465">
        <v>85</v>
      </c>
      <c r="T4465">
        <v>0.73499999999999999</v>
      </c>
      <c r="U4465">
        <v>0.58199999999999996</v>
      </c>
    </row>
    <row r="4466" spans="1:21" x14ac:dyDescent="0.25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 s="1">
        <v>3062</v>
      </c>
      <c r="O4466" s="1">
        <v>2039</v>
      </c>
      <c r="P4466" s="1">
        <v>1023</v>
      </c>
      <c r="Q4466">
        <v>1.0569999999999999</v>
      </c>
      <c r="R4466" s="1">
        <v>4037</v>
      </c>
      <c r="S4466">
        <v>71</v>
      </c>
      <c r="T4466">
        <v>0.82099999999999995</v>
      </c>
      <c r="U4466">
        <v>0.66600000000000004</v>
      </c>
    </row>
    <row r="4467" spans="1:21" x14ac:dyDescent="0.25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 s="1">
        <v>3114</v>
      </c>
      <c r="O4467" s="1">
        <v>1059</v>
      </c>
      <c r="P4467" s="1">
        <v>2055</v>
      </c>
      <c r="Q4467">
        <v>0.78</v>
      </c>
      <c r="R4467" s="1">
        <v>4342</v>
      </c>
      <c r="S4467">
        <v>62</v>
      </c>
      <c r="T4467">
        <v>0.77100000000000002</v>
      </c>
      <c r="U4467">
        <v>0.34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 s="1">
        <v>14948</v>
      </c>
      <c r="O4468" s="1">
        <v>2158</v>
      </c>
      <c r="P4468" s="1">
        <v>12790</v>
      </c>
      <c r="Q4468">
        <v>0.84399999999999997</v>
      </c>
      <c r="R4468" s="1">
        <v>3094</v>
      </c>
      <c r="S4468">
        <v>56</v>
      </c>
      <c r="T4468">
        <v>1</v>
      </c>
      <c r="U4468">
        <v>0.14399999999999999</v>
      </c>
    </row>
    <row r="4469" spans="1:21" x14ac:dyDescent="0.25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 s="1">
        <v>1749</v>
      </c>
      <c r="O4469">
        <v>0</v>
      </c>
      <c r="P4469">
        <v>1749</v>
      </c>
      <c r="Q4469">
        <v>1.006</v>
      </c>
      <c r="R4469" s="1">
        <v>2510</v>
      </c>
      <c r="S4469">
        <v>38</v>
      </c>
      <c r="T4469">
        <v>0.40699999999999997</v>
      </c>
      <c r="U4469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 s="1">
        <v>2534</v>
      </c>
      <c r="O4470" s="1">
        <v>1706</v>
      </c>
      <c r="P4470" s="1">
        <v>828</v>
      </c>
      <c r="Q4470">
        <v>0.79300000000000004</v>
      </c>
      <c r="R4470" s="1">
        <v>3965</v>
      </c>
      <c r="S4470">
        <v>57</v>
      </c>
      <c r="T4470">
        <v>1.111</v>
      </c>
      <c r="U4470">
        <v>0.67300000000000004</v>
      </c>
    </row>
    <row r="4471" spans="1:21" x14ac:dyDescent="0.25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 s="1">
        <v>2503</v>
      </c>
      <c r="O4471" s="1">
        <v>2373</v>
      </c>
      <c r="P4471" s="1">
        <v>130</v>
      </c>
      <c r="Q4471">
        <v>0.69699999999999995</v>
      </c>
      <c r="R4471" s="1">
        <v>4647</v>
      </c>
      <c r="S4471">
        <v>65</v>
      </c>
      <c r="T4471">
        <v>0.80600000000000005</v>
      </c>
      <c r="U4471">
        <v>0.94799999999999995</v>
      </c>
    </row>
    <row r="4472" spans="1:21" x14ac:dyDescent="0.25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 s="1">
        <v>1854</v>
      </c>
      <c r="O4472" s="1">
        <v>0</v>
      </c>
      <c r="P4472" s="1">
        <v>1854</v>
      </c>
      <c r="Q4472">
        <v>0.88500000000000001</v>
      </c>
      <c r="R4472" s="1">
        <v>5245</v>
      </c>
      <c r="S4472">
        <v>89</v>
      </c>
      <c r="T4472">
        <v>0.71199999999999997</v>
      </c>
      <c r="U447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 s="1">
        <v>4092</v>
      </c>
      <c r="O4473" s="1">
        <v>622</v>
      </c>
      <c r="P4473" s="1">
        <v>3470</v>
      </c>
      <c r="Q4473">
        <v>0.77500000000000002</v>
      </c>
      <c r="R4473" s="1">
        <v>5001</v>
      </c>
      <c r="S4473">
        <v>88</v>
      </c>
      <c r="T4473">
        <v>0.49199999999999999</v>
      </c>
      <c r="U4473">
        <v>0.152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 s="1">
        <v>13284</v>
      </c>
      <c r="O4474" s="1">
        <v>607</v>
      </c>
      <c r="P4474" s="1">
        <v>12677</v>
      </c>
      <c r="Q4474">
        <v>0.85699999999999998</v>
      </c>
      <c r="R4474" s="1">
        <v>4942</v>
      </c>
      <c r="S4474">
        <v>76</v>
      </c>
      <c r="T4474">
        <v>0.65200000000000002</v>
      </c>
      <c r="U4474">
        <v>4.5999999999999999E-2</v>
      </c>
    </row>
    <row r="4475" spans="1:21" x14ac:dyDescent="0.25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 s="1">
        <v>4830</v>
      </c>
      <c r="O4475" s="1">
        <v>1469</v>
      </c>
      <c r="P4475" s="1">
        <v>3361</v>
      </c>
      <c r="Q4475">
        <v>0.63400000000000001</v>
      </c>
      <c r="R4475" s="1">
        <v>3365</v>
      </c>
      <c r="S4475">
        <v>63</v>
      </c>
      <c r="T4475">
        <v>0.75</v>
      </c>
      <c r="U4475">
        <v>0.30399999999999999</v>
      </c>
    </row>
    <row r="4476" spans="1:21" x14ac:dyDescent="0.25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 s="1">
        <v>5911</v>
      </c>
      <c r="O4476">
        <v>916</v>
      </c>
      <c r="P4476">
        <v>4995</v>
      </c>
      <c r="Q4476">
        <v>0.47099999999999997</v>
      </c>
      <c r="R4476" s="1">
        <v>1656</v>
      </c>
      <c r="S4476">
        <v>31</v>
      </c>
      <c r="T4476">
        <v>0.72199999999999998</v>
      </c>
      <c r="U4476">
        <v>0.155</v>
      </c>
    </row>
    <row r="4477" spans="1:21" x14ac:dyDescent="0.25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 s="1">
        <v>11012</v>
      </c>
      <c r="O4477" s="1">
        <v>1328</v>
      </c>
      <c r="P4477" s="1">
        <v>9684</v>
      </c>
      <c r="Q4477">
        <v>0.61699999999999999</v>
      </c>
      <c r="R4477" s="1">
        <v>3793</v>
      </c>
      <c r="S4477">
        <v>86</v>
      </c>
      <c r="T4477">
        <v>0.65400000000000003</v>
      </c>
      <c r="U4477">
        <v>0.121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 s="1">
        <v>19188</v>
      </c>
      <c r="O4478" s="1">
        <v>0</v>
      </c>
      <c r="P4478" s="1">
        <v>19188</v>
      </c>
      <c r="Q4478">
        <v>0.45300000000000001</v>
      </c>
      <c r="R4478" s="1">
        <v>4366</v>
      </c>
      <c r="S4478">
        <v>69</v>
      </c>
      <c r="T4478">
        <v>0.81599999999999995</v>
      </c>
      <c r="U4478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 s="1">
        <v>18056</v>
      </c>
      <c r="O4479" s="1">
        <v>940</v>
      </c>
      <c r="P4479" s="1">
        <v>17116</v>
      </c>
      <c r="Q4479">
        <v>0.629</v>
      </c>
      <c r="R4479" s="1">
        <v>4473</v>
      </c>
      <c r="S4479">
        <v>72</v>
      </c>
      <c r="T4479">
        <v>0.6</v>
      </c>
      <c r="U4479">
        <v>5.1999999999999998E-2</v>
      </c>
    </row>
    <row r="4480" spans="1:21" x14ac:dyDescent="0.25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 s="1">
        <v>1438.3</v>
      </c>
      <c r="O4480" s="1">
        <v>754</v>
      </c>
      <c r="P4480" s="1">
        <v>684.3</v>
      </c>
      <c r="Q4480">
        <v>0.74</v>
      </c>
      <c r="R4480" s="1">
        <v>4457</v>
      </c>
      <c r="S4480">
        <v>69</v>
      </c>
      <c r="T4480">
        <v>0.68300000000000005</v>
      </c>
      <c r="U4480">
        <v>0.52400000000000002</v>
      </c>
    </row>
    <row r="4481" spans="1:21" x14ac:dyDescent="0.25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 s="1">
        <v>3201</v>
      </c>
      <c r="O4481" s="1">
        <v>984</v>
      </c>
      <c r="P4481" s="1">
        <v>2217</v>
      </c>
      <c r="Q4481">
        <v>0.63900000000000001</v>
      </c>
      <c r="R4481" s="1">
        <v>5155</v>
      </c>
      <c r="S4481">
        <v>77</v>
      </c>
      <c r="T4481">
        <v>0.92500000000000004</v>
      </c>
      <c r="U4481">
        <v>0.307</v>
      </c>
    </row>
    <row r="4482" spans="1:21" x14ac:dyDescent="0.25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 s="1">
        <v>1479</v>
      </c>
      <c r="O4482" s="1">
        <v>1004</v>
      </c>
      <c r="P4482" s="1">
        <v>475</v>
      </c>
      <c r="Q4482">
        <v>0.82699999999999996</v>
      </c>
      <c r="R4482" s="1">
        <v>5116</v>
      </c>
      <c r="S4482">
        <v>75</v>
      </c>
      <c r="T4482">
        <v>0.97399999999999998</v>
      </c>
      <c r="U4482">
        <v>0.67900000000000005</v>
      </c>
    </row>
    <row r="4483" spans="1:21" x14ac:dyDescent="0.25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 s="1">
        <v>3144</v>
      </c>
      <c r="O4483" s="1">
        <v>2216</v>
      </c>
      <c r="P4483" s="1">
        <v>928</v>
      </c>
      <c r="Q4483">
        <v>0.74099999999999999</v>
      </c>
      <c r="R4483" s="1">
        <v>4717</v>
      </c>
      <c r="S4483">
        <v>75</v>
      </c>
      <c r="T4483">
        <v>0.56200000000000006</v>
      </c>
      <c r="U4483">
        <v>0.70499999999999996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 s="1">
        <v>1854</v>
      </c>
      <c r="O4484" s="1">
        <v>1480</v>
      </c>
      <c r="P4484" s="1">
        <v>374</v>
      </c>
      <c r="Q4484">
        <v>0.85299999999999998</v>
      </c>
      <c r="R4484" s="1">
        <v>3292</v>
      </c>
      <c r="S4484">
        <v>73</v>
      </c>
      <c r="T4484">
        <v>0.92100000000000004</v>
      </c>
      <c r="U4484">
        <v>0.79800000000000004</v>
      </c>
    </row>
    <row r="4485" spans="1:21" x14ac:dyDescent="0.25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 s="1">
        <v>1960</v>
      </c>
      <c r="O4485">
        <v>0</v>
      </c>
      <c r="P4485">
        <v>1960</v>
      </c>
      <c r="Q4485">
        <v>0.49299999999999999</v>
      </c>
      <c r="R4485" s="1">
        <v>2253</v>
      </c>
      <c r="S4485">
        <v>39</v>
      </c>
      <c r="T4485">
        <v>0.34499999999999997</v>
      </c>
      <c r="U4485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 s="1">
        <v>9782</v>
      </c>
      <c r="O4486" s="1">
        <v>1793</v>
      </c>
      <c r="P4486" s="1">
        <v>7989</v>
      </c>
      <c r="Q4486">
        <v>0.88600000000000001</v>
      </c>
      <c r="R4486" s="1">
        <v>3672</v>
      </c>
      <c r="S4486">
        <v>75</v>
      </c>
      <c r="T4486">
        <v>0.92300000000000004</v>
      </c>
      <c r="U4486">
        <v>0.183</v>
      </c>
    </row>
    <row r="4487" spans="1:21" x14ac:dyDescent="0.25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 s="1">
        <v>3144</v>
      </c>
      <c r="O4487" s="1">
        <v>0</v>
      </c>
      <c r="P4487" s="1">
        <v>3144</v>
      </c>
      <c r="Q4487">
        <v>0.56100000000000005</v>
      </c>
      <c r="R4487" s="1">
        <v>3774</v>
      </c>
      <c r="S4487">
        <v>80</v>
      </c>
      <c r="T4487">
        <v>0.81799999999999995</v>
      </c>
      <c r="U4487">
        <v>0</v>
      </c>
    </row>
    <row r="4488" spans="1:21" x14ac:dyDescent="0.25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 s="1">
        <v>4738</v>
      </c>
      <c r="O4488">
        <v>0</v>
      </c>
      <c r="P4488">
        <v>4738</v>
      </c>
      <c r="Q4488">
        <v>0.64100000000000001</v>
      </c>
      <c r="R4488" s="1">
        <v>1900</v>
      </c>
      <c r="S4488">
        <v>36</v>
      </c>
      <c r="T4488">
        <v>0.5</v>
      </c>
      <c r="U4488">
        <v>0</v>
      </c>
    </row>
    <row r="4489" spans="1:21" x14ac:dyDescent="0.25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 s="1">
        <v>34516</v>
      </c>
      <c r="O4489">
        <v>154</v>
      </c>
      <c r="P4489">
        <v>34362</v>
      </c>
      <c r="Q4489">
        <v>0.60199999999999998</v>
      </c>
      <c r="R4489" s="1">
        <v>1987</v>
      </c>
      <c r="S4489">
        <v>46</v>
      </c>
      <c r="T4489">
        <v>0.58599999999999997</v>
      </c>
      <c r="U4489">
        <v>4.0000000000000001E-3</v>
      </c>
    </row>
    <row r="4490" spans="1:21" x14ac:dyDescent="0.25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 s="1">
        <v>1438.3</v>
      </c>
      <c r="O4490" s="1">
        <v>856</v>
      </c>
      <c r="P4490" s="1">
        <v>582.29999999999995</v>
      </c>
      <c r="Q4490">
        <v>0.79200000000000004</v>
      </c>
      <c r="R4490" s="1">
        <v>4432</v>
      </c>
      <c r="S4490">
        <v>92</v>
      </c>
      <c r="T4490">
        <v>0.73599999999999999</v>
      </c>
      <c r="U4490">
        <v>0.59499999999999997</v>
      </c>
    </row>
    <row r="4491" spans="1:21" x14ac:dyDescent="0.25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 s="1">
        <v>34516</v>
      </c>
      <c r="O4491">
        <v>0</v>
      </c>
      <c r="P4491">
        <v>34516</v>
      </c>
      <c r="Q4491">
        <v>0.53600000000000003</v>
      </c>
      <c r="R4491" s="1">
        <v>1370</v>
      </c>
      <c r="S4491">
        <v>38</v>
      </c>
      <c r="T4491">
        <v>0.35699999999999998</v>
      </c>
      <c r="U4491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 s="1">
        <v>2156</v>
      </c>
      <c r="O4492" s="1">
        <v>1114</v>
      </c>
      <c r="P4492" s="1">
        <v>1042</v>
      </c>
      <c r="Q4492">
        <v>0.60299999999999998</v>
      </c>
      <c r="R4492" s="1">
        <v>4106</v>
      </c>
      <c r="S4492">
        <v>66</v>
      </c>
      <c r="T4492">
        <v>0.83299999999999996</v>
      </c>
      <c r="U4492">
        <v>0.51700000000000002</v>
      </c>
    </row>
    <row r="4493" spans="1:21" x14ac:dyDescent="0.25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 s="1">
        <v>1938</v>
      </c>
      <c r="O4493" s="1">
        <v>0</v>
      </c>
      <c r="P4493" s="1">
        <v>1938</v>
      </c>
      <c r="Q4493">
        <v>0.53600000000000003</v>
      </c>
      <c r="R4493" s="1">
        <v>3974</v>
      </c>
      <c r="S4493">
        <v>56</v>
      </c>
      <c r="T4493">
        <v>0.93100000000000005</v>
      </c>
      <c r="U4493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 s="1">
        <v>1438.3</v>
      </c>
      <c r="O4494" s="1">
        <v>0</v>
      </c>
      <c r="P4494" s="1">
        <v>1438.3</v>
      </c>
      <c r="Q4494">
        <v>0.92500000000000004</v>
      </c>
      <c r="R4494" s="1">
        <v>3560</v>
      </c>
      <c r="S4494">
        <v>67</v>
      </c>
      <c r="T4494">
        <v>0.86099999999999999</v>
      </c>
      <c r="U4494">
        <v>0</v>
      </c>
    </row>
    <row r="4495" spans="1:21" x14ac:dyDescent="0.25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 s="1">
        <v>3781</v>
      </c>
      <c r="O4495">
        <v>1692</v>
      </c>
      <c r="P4495">
        <v>2089</v>
      </c>
      <c r="Q4495">
        <v>0.79100000000000004</v>
      </c>
      <c r="R4495" s="1">
        <v>2310</v>
      </c>
      <c r="S4495">
        <v>43</v>
      </c>
      <c r="T4495">
        <v>0.72</v>
      </c>
      <c r="U4495">
        <v>0.44800000000000001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 s="1">
        <v>34516</v>
      </c>
      <c r="O4496" s="1">
        <v>1948</v>
      </c>
      <c r="P4496" s="1">
        <v>32568</v>
      </c>
      <c r="Q4496">
        <v>0.66600000000000004</v>
      </c>
      <c r="R4496" s="1">
        <v>4539</v>
      </c>
      <c r="S4496">
        <v>75</v>
      </c>
      <c r="T4496">
        <v>0.70499999999999996</v>
      </c>
      <c r="U4496">
        <v>5.6000000000000001E-2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 s="1">
        <v>1438.3</v>
      </c>
      <c r="O4497" s="1">
        <v>1058</v>
      </c>
      <c r="P4497" s="1">
        <v>380.3</v>
      </c>
      <c r="Q4497">
        <v>0.56000000000000005</v>
      </c>
      <c r="R4497" s="1">
        <v>4109</v>
      </c>
      <c r="S4497">
        <v>72</v>
      </c>
      <c r="T4497">
        <v>0.8</v>
      </c>
      <c r="U4497">
        <v>0.73599999999999999</v>
      </c>
    </row>
    <row r="4498" spans="1:21" x14ac:dyDescent="0.25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 s="1">
        <v>3261</v>
      </c>
      <c r="O4498">
        <v>0</v>
      </c>
      <c r="P4498">
        <v>3261</v>
      </c>
      <c r="Q4498">
        <v>1.012</v>
      </c>
      <c r="R4498" s="1">
        <v>3081</v>
      </c>
      <c r="S4498">
        <v>50</v>
      </c>
      <c r="T4498">
        <v>0.66700000000000004</v>
      </c>
      <c r="U4498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 s="1">
        <v>2211</v>
      </c>
      <c r="O4499" s="1">
        <v>1370</v>
      </c>
      <c r="P4499" s="1">
        <v>841</v>
      </c>
      <c r="Q4499">
        <v>0.78100000000000003</v>
      </c>
      <c r="R4499" s="1">
        <v>4359</v>
      </c>
      <c r="S4499">
        <v>79</v>
      </c>
      <c r="T4499">
        <v>0.92700000000000005</v>
      </c>
      <c r="U4499">
        <v>0.62</v>
      </c>
    </row>
    <row r="4500" spans="1:21" x14ac:dyDescent="0.25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 s="1">
        <v>1493</v>
      </c>
      <c r="O4500" s="1">
        <v>792</v>
      </c>
      <c r="P4500" s="1">
        <v>701</v>
      </c>
      <c r="Q4500">
        <v>0.68799999999999994</v>
      </c>
      <c r="R4500" s="1">
        <v>4131</v>
      </c>
      <c r="S4500">
        <v>80</v>
      </c>
      <c r="T4500">
        <v>0.70199999999999996</v>
      </c>
      <c r="U4500">
        <v>0.53</v>
      </c>
    </row>
    <row r="4501" spans="1:21" x14ac:dyDescent="0.25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 s="1">
        <v>20631</v>
      </c>
      <c r="O4501" s="1">
        <v>2048</v>
      </c>
      <c r="P4501" s="1">
        <v>18583</v>
      </c>
      <c r="Q4501">
        <v>0.67600000000000005</v>
      </c>
      <c r="R4501" s="1">
        <v>4827</v>
      </c>
      <c r="S4501">
        <v>77</v>
      </c>
      <c r="T4501">
        <v>0.71099999999999997</v>
      </c>
      <c r="U4501">
        <v>9.9000000000000005E-2</v>
      </c>
    </row>
    <row r="4502" spans="1:21" x14ac:dyDescent="0.25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 s="1">
        <v>2255</v>
      </c>
      <c r="O4502" s="1">
        <v>1647</v>
      </c>
      <c r="P4502" s="1">
        <v>608</v>
      </c>
      <c r="Q4502">
        <v>0.84799999999999998</v>
      </c>
      <c r="R4502" s="1">
        <v>4270</v>
      </c>
      <c r="S4502">
        <v>76</v>
      </c>
      <c r="T4502">
        <v>0.76700000000000002</v>
      </c>
      <c r="U4502">
        <v>0.73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 s="1">
        <v>1507</v>
      </c>
      <c r="O4503" s="1">
        <v>961</v>
      </c>
      <c r="P4503" s="1">
        <v>546</v>
      </c>
      <c r="Q4503">
        <v>0.67800000000000005</v>
      </c>
      <c r="R4503" s="1">
        <v>4126</v>
      </c>
      <c r="S4503">
        <v>90</v>
      </c>
      <c r="T4503">
        <v>0.66700000000000004</v>
      </c>
      <c r="U4503">
        <v>0.63800000000000001</v>
      </c>
    </row>
    <row r="4504" spans="1:21" x14ac:dyDescent="0.25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 s="1">
        <v>11097</v>
      </c>
      <c r="O4504" s="1">
        <v>0</v>
      </c>
      <c r="P4504" s="1">
        <v>11097</v>
      </c>
      <c r="Q4504">
        <v>0.64800000000000002</v>
      </c>
      <c r="R4504" s="1">
        <v>4836</v>
      </c>
      <c r="S4504">
        <v>83</v>
      </c>
      <c r="T4504">
        <v>0.56599999999999995</v>
      </c>
      <c r="U4504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 s="1">
        <v>8162</v>
      </c>
      <c r="O4505" s="1">
        <v>1704</v>
      </c>
      <c r="P4505" s="1">
        <v>6458</v>
      </c>
      <c r="Q4505">
        <v>0.81899999999999995</v>
      </c>
      <c r="R4505" s="1">
        <v>4334</v>
      </c>
      <c r="S4505">
        <v>80</v>
      </c>
      <c r="T4505">
        <v>0.73899999999999999</v>
      </c>
      <c r="U4505">
        <v>0.20899999999999999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 s="1">
        <v>18721</v>
      </c>
      <c r="O4506" s="1">
        <v>1568</v>
      </c>
      <c r="P4506" s="1">
        <v>17153</v>
      </c>
      <c r="Q4506">
        <v>0.78800000000000003</v>
      </c>
      <c r="R4506" s="1">
        <v>4537</v>
      </c>
      <c r="S4506">
        <v>81</v>
      </c>
      <c r="T4506">
        <v>0.8</v>
      </c>
      <c r="U4506">
        <v>8.4000000000000005E-2</v>
      </c>
    </row>
    <row r="4507" spans="1:21" x14ac:dyDescent="0.25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 s="1">
        <v>5210</v>
      </c>
      <c r="O4507">
        <v>0</v>
      </c>
      <c r="P4507">
        <v>5210</v>
      </c>
      <c r="Q4507">
        <v>0.64</v>
      </c>
      <c r="R4507" s="1">
        <v>2162</v>
      </c>
      <c r="S4507">
        <v>36</v>
      </c>
      <c r="T4507">
        <v>0.161</v>
      </c>
      <c r="U4507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 s="1">
        <v>1736</v>
      </c>
      <c r="O4508" s="1">
        <v>1513</v>
      </c>
      <c r="P4508" s="1">
        <v>223</v>
      </c>
      <c r="Q4508">
        <v>0.82899999999999996</v>
      </c>
      <c r="R4508" s="1">
        <v>3462</v>
      </c>
      <c r="S4508">
        <v>67</v>
      </c>
      <c r="T4508">
        <v>0.55800000000000005</v>
      </c>
      <c r="U4508">
        <v>0.872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 s="1">
        <v>1864</v>
      </c>
      <c r="O4509" s="1">
        <v>1427</v>
      </c>
      <c r="P4509" s="1">
        <v>437</v>
      </c>
      <c r="Q4509">
        <v>0.72499999999999998</v>
      </c>
      <c r="R4509" s="1">
        <v>3833</v>
      </c>
      <c r="S4509">
        <v>73</v>
      </c>
      <c r="T4509">
        <v>0.58699999999999997</v>
      </c>
      <c r="U4509">
        <v>0.76600000000000001</v>
      </c>
    </row>
    <row r="4510" spans="1:21" x14ac:dyDescent="0.25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 s="1">
        <v>6611</v>
      </c>
      <c r="O4510" s="1">
        <v>1041</v>
      </c>
      <c r="P4510" s="1">
        <v>5570</v>
      </c>
      <c r="Q4510">
        <v>0.74399999999999999</v>
      </c>
      <c r="R4510" s="1">
        <v>4037</v>
      </c>
      <c r="S4510">
        <v>74</v>
      </c>
      <c r="T4510">
        <v>0.68200000000000005</v>
      </c>
      <c r="U4510">
        <v>0.157</v>
      </c>
    </row>
    <row r="4511" spans="1:21" x14ac:dyDescent="0.25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 s="1">
        <v>7942</v>
      </c>
      <c r="O4511" s="1">
        <v>2087</v>
      </c>
      <c r="P4511" s="1">
        <v>5855</v>
      </c>
      <c r="Q4511">
        <v>0.754</v>
      </c>
      <c r="R4511" s="1">
        <v>4068</v>
      </c>
      <c r="S4511">
        <v>66</v>
      </c>
      <c r="T4511">
        <v>0.61</v>
      </c>
      <c r="U4511">
        <v>0.26300000000000001</v>
      </c>
    </row>
    <row r="4512" spans="1:21" x14ac:dyDescent="0.25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 s="1">
        <v>13382</v>
      </c>
      <c r="O4512">
        <v>1159</v>
      </c>
      <c r="P4512">
        <v>12223</v>
      </c>
      <c r="Q4512">
        <v>0.40400000000000003</v>
      </c>
      <c r="R4512" s="1">
        <v>1828</v>
      </c>
      <c r="S4512">
        <v>45</v>
      </c>
      <c r="T4512">
        <v>0.5</v>
      </c>
      <c r="U4512">
        <v>8.6999999999999994E-2</v>
      </c>
    </row>
    <row r="4513" spans="1:21" x14ac:dyDescent="0.25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 s="1">
        <v>18550</v>
      </c>
      <c r="O4513">
        <v>0</v>
      </c>
      <c r="P4513">
        <v>18550</v>
      </c>
      <c r="Q4513">
        <v>0.90800000000000003</v>
      </c>
      <c r="R4513" s="1">
        <v>2616</v>
      </c>
      <c r="S4513">
        <v>42</v>
      </c>
      <c r="T4513">
        <v>0.82599999999999996</v>
      </c>
      <c r="U4513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 s="1">
        <v>2650</v>
      </c>
      <c r="O4514" s="1">
        <v>1646</v>
      </c>
      <c r="P4514" s="1">
        <v>1004</v>
      </c>
      <c r="Q4514">
        <v>0.747</v>
      </c>
      <c r="R4514" s="1">
        <v>4512</v>
      </c>
      <c r="S4514">
        <v>80</v>
      </c>
      <c r="T4514">
        <v>0.50900000000000001</v>
      </c>
      <c r="U4514">
        <v>0.621</v>
      </c>
    </row>
    <row r="4515" spans="1:21" x14ac:dyDescent="0.25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 s="1">
        <v>1696</v>
      </c>
      <c r="O4515">
        <v>0</v>
      </c>
      <c r="P4515">
        <v>1696</v>
      </c>
      <c r="Q4515">
        <v>0.85699999999999998</v>
      </c>
      <c r="R4515" s="1">
        <v>2095</v>
      </c>
      <c r="S4515">
        <v>43</v>
      </c>
      <c r="T4515">
        <v>0.53600000000000003</v>
      </c>
      <c r="U4515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 s="1">
        <v>2628</v>
      </c>
      <c r="O4516" s="1">
        <v>1771</v>
      </c>
      <c r="P4516" s="1">
        <v>857</v>
      </c>
      <c r="Q4516">
        <v>0.78800000000000003</v>
      </c>
      <c r="R4516" s="1">
        <v>4316</v>
      </c>
      <c r="S4516">
        <v>72</v>
      </c>
      <c r="T4516">
        <v>0.6</v>
      </c>
      <c r="U4516">
        <v>0.67400000000000004</v>
      </c>
    </row>
    <row r="4517" spans="1:21" x14ac:dyDescent="0.25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 s="1">
        <v>1457</v>
      </c>
      <c r="O4517" s="1">
        <v>563</v>
      </c>
      <c r="P4517" s="1">
        <v>894</v>
      </c>
      <c r="Q4517">
        <v>0.71099999999999997</v>
      </c>
      <c r="R4517" s="1">
        <v>3967</v>
      </c>
      <c r="S4517">
        <v>69</v>
      </c>
      <c r="T4517">
        <v>0.56799999999999995</v>
      </c>
      <c r="U4517">
        <v>0.38600000000000001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 s="1">
        <v>34516</v>
      </c>
      <c r="O4518" s="1">
        <v>1259</v>
      </c>
      <c r="P4518" s="1">
        <v>33257</v>
      </c>
      <c r="Q4518">
        <v>0.67100000000000004</v>
      </c>
      <c r="R4518" s="1">
        <v>4300</v>
      </c>
      <c r="S4518">
        <v>94</v>
      </c>
      <c r="T4518">
        <v>0.74099999999999999</v>
      </c>
      <c r="U4518">
        <v>3.5999999999999997E-2</v>
      </c>
    </row>
    <row r="4519" spans="1:21" x14ac:dyDescent="0.25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 s="1">
        <v>3056</v>
      </c>
      <c r="O4519" s="1">
        <v>2038</v>
      </c>
      <c r="P4519" s="1">
        <v>1018</v>
      </c>
      <c r="Q4519">
        <v>0.67500000000000004</v>
      </c>
      <c r="R4519" s="1">
        <v>4734</v>
      </c>
      <c r="S4519">
        <v>73</v>
      </c>
      <c r="T4519">
        <v>0.65900000000000003</v>
      </c>
      <c r="U4519">
        <v>0.66700000000000004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 s="1">
        <v>2650</v>
      </c>
      <c r="O4520" s="1">
        <v>1049</v>
      </c>
      <c r="P4520" s="1">
        <v>1601</v>
      </c>
      <c r="Q4520">
        <v>0.874</v>
      </c>
      <c r="R4520" s="1">
        <v>4218</v>
      </c>
      <c r="S4520">
        <v>64</v>
      </c>
      <c r="T4520">
        <v>0.73</v>
      </c>
      <c r="U4520">
        <v>0.39600000000000002</v>
      </c>
    </row>
    <row r="4521" spans="1:21" x14ac:dyDescent="0.25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 s="1">
        <v>3331</v>
      </c>
      <c r="O4521" s="1">
        <v>2251</v>
      </c>
      <c r="P4521" s="1">
        <v>1080</v>
      </c>
      <c r="Q4521">
        <v>1.044</v>
      </c>
      <c r="R4521" s="1">
        <v>5379</v>
      </c>
      <c r="S4521">
        <v>92</v>
      </c>
      <c r="T4521">
        <v>0.64300000000000002</v>
      </c>
      <c r="U4521">
        <v>0.67600000000000005</v>
      </c>
    </row>
    <row r="4522" spans="1:21" x14ac:dyDescent="0.25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 s="1">
        <v>3343</v>
      </c>
      <c r="O4522" s="1">
        <v>1820</v>
      </c>
      <c r="P4522" s="1">
        <v>1523</v>
      </c>
      <c r="Q4522">
        <v>0.72699999999999998</v>
      </c>
      <c r="R4522" s="1">
        <v>4507</v>
      </c>
      <c r="S4522">
        <v>63</v>
      </c>
      <c r="T4522">
        <v>0.70299999999999996</v>
      </c>
      <c r="U4522">
        <v>0.54400000000000004</v>
      </c>
    </row>
    <row r="4523" spans="1:21" x14ac:dyDescent="0.25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 s="1">
        <v>4123</v>
      </c>
      <c r="O4523">
        <v>1760</v>
      </c>
      <c r="P4523">
        <v>2363</v>
      </c>
      <c r="Q4523">
        <v>0.86899999999999999</v>
      </c>
      <c r="R4523" s="1">
        <v>2447</v>
      </c>
      <c r="S4523">
        <v>40</v>
      </c>
      <c r="T4523">
        <v>0.42899999999999999</v>
      </c>
      <c r="U4523">
        <v>0.42699999999999999</v>
      </c>
    </row>
    <row r="4524" spans="1:21" x14ac:dyDescent="0.25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 s="1">
        <v>2677</v>
      </c>
      <c r="O4524" s="1">
        <v>1555</v>
      </c>
      <c r="P4524" s="1">
        <v>1122</v>
      </c>
      <c r="Q4524">
        <v>0.63900000000000001</v>
      </c>
      <c r="R4524" s="1">
        <v>4757</v>
      </c>
      <c r="S4524">
        <v>81</v>
      </c>
      <c r="T4524">
        <v>0.68799999999999994</v>
      </c>
      <c r="U4524">
        <v>0.58099999999999996</v>
      </c>
    </row>
    <row r="4525" spans="1:21" x14ac:dyDescent="0.25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 s="1">
        <v>3023</v>
      </c>
      <c r="O4525">
        <v>2517</v>
      </c>
      <c r="P4525">
        <v>506</v>
      </c>
      <c r="Q4525">
        <v>0.64600000000000002</v>
      </c>
      <c r="R4525" s="1">
        <v>2477</v>
      </c>
      <c r="S4525">
        <v>42</v>
      </c>
      <c r="T4525">
        <v>0.61499999999999999</v>
      </c>
      <c r="U4525">
        <v>0.83299999999999996</v>
      </c>
    </row>
    <row r="4526" spans="1:21" x14ac:dyDescent="0.25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 s="1">
        <v>2238</v>
      </c>
      <c r="O4526" s="1">
        <v>1324</v>
      </c>
      <c r="P4526" s="1">
        <v>914</v>
      </c>
      <c r="Q4526">
        <v>0.76200000000000001</v>
      </c>
      <c r="R4526" s="1">
        <v>4108</v>
      </c>
      <c r="S4526">
        <v>72</v>
      </c>
      <c r="T4526">
        <v>0.84599999999999997</v>
      </c>
      <c r="U4526">
        <v>0.59199999999999997</v>
      </c>
    </row>
    <row r="4527" spans="1:21" x14ac:dyDescent="0.25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 s="1">
        <v>3875</v>
      </c>
      <c r="O4527">
        <v>1397</v>
      </c>
      <c r="P4527">
        <v>2478</v>
      </c>
      <c r="Q4527">
        <v>0.57299999999999995</v>
      </c>
      <c r="R4527" s="1">
        <v>2312</v>
      </c>
      <c r="S4527">
        <v>49</v>
      </c>
      <c r="T4527">
        <v>0.58099999999999996</v>
      </c>
      <c r="U4527">
        <v>0.36099999999999999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 s="1">
        <v>20803</v>
      </c>
      <c r="O4528" s="1">
        <v>1747</v>
      </c>
      <c r="P4528" s="1">
        <v>19056</v>
      </c>
      <c r="Q4528">
        <v>0.311</v>
      </c>
      <c r="R4528" s="1">
        <v>4012</v>
      </c>
      <c r="S4528">
        <v>60</v>
      </c>
      <c r="T4528">
        <v>0.42899999999999999</v>
      </c>
      <c r="U4528">
        <v>8.4000000000000005E-2</v>
      </c>
    </row>
    <row r="4529" spans="1:21" x14ac:dyDescent="0.25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 s="1">
        <v>2760</v>
      </c>
      <c r="O4529">
        <v>0</v>
      </c>
      <c r="P4529">
        <v>2760</v>
      </c>
      <c r="Q4529">
        <v>0.57599999999999996</v>
      </c>
      <c r="R4529" s="1">
        <v>1759</v>
      </c>
      <c r="S4529">
        <v>34</v>
      </c>
      <c r="T4529">
        <v>0.214</v>
      </c>
      <c r="U4529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 s="1">
        <v>9086</v>
      </c>
      <c r="O4530" s="1">
        <v>1254</v>
      </c>
      <c r="P4530" s="1">
        <v>7832</v>
      </c>
      <c r="Q4530">
        <v>0.93</v>
      </c>
      <c r="R4530" s="1">
        <v>3906</v>
      </c>
      <c r="S4530">
        <v>81</v>
      </c>
      <c r="T4530">
        <v>0.8</v>
      </c>
      <c r="U4530">
        <v>0.13800000000000001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 s="1">
        <v>21142</v>
      </c>
      <c r="O4531" s="1">
        <v>0</v>
      </c>
      <c r="P4531" s="1">
        <v>21142</v>
      </c>
      <c r="Q4531">
        <v>0.81200000000000006</v>
      </c>
      <c r="R4531" s="1">
        <v>4360</v>
      </c>
      <c r="S4531">
        <v>66</v>
      </c>
      <c r="T4531">
        <v>1.357</v>
      </c>
      <c r="U4531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 s="1">
        <v>3653</v>
      </c>
      <c r="O4532" s="1">
        <v>1769</v>
      </c>
      <c r="P4532" s="1">
        <v>1884</v>
      </c>
      <c r="Q4532">
        <v>0.82499999999999996</v>
      </c>
      <c r="R4532" s="1">
        <v>4423</v>
      </c>
      <c r="S4532">
        <v>67</v>
      </c>
      <c r="T4532">
        <v>0.76300000000000001</v>
      </c>
      <c r="U4532">
        <v>0.48399999999999999</v>
      </c>
    </row>
    <row r="4533" spans="1:21" x14ac:dyDescent="0.25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 s="1">
        <v>1713</v>
      </c>
      <c r="O4533" s="1">
        <v>0</v>
      </c>
      <c r="P4533" s="1">
        <v>1713</v>
      </c>
      <c r="Q4533">
        <v>0.67800000000000005</v>
      </c>
      <c r="R4533" s="1">
        <v>3999</v>
      </c>
      <c r="S4533">
        <v>66</v>
      </c>
      <c r="T4533">
        <v>1.0620000000000001</v>
      </c>
      <c r="U4533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 s="1">
        <v>34516</v>
      </c>
      <c r="O4534" s="1">
        <v>1718</v>
      </c>
      <c r="P4534" s="1">
        <v>32798</v>
      </c>
      <c r="Q4534">
        <v>0.51</v>
      </c>
      <c r="R4534" s="1">
        <v>5220</v>
      </c>
      <c r="S4534">
        <v>74</v>
      </c>
      <c r="T4534">
        <v>0.42299999999999999</v>
      </c>
      <c r="U4534">
        <v>0.05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 s="1">
        <v>6548</v>
      </c>
      <c r="O4535" s="1">
        <v>1244</v>
      </c>
      <c r="P4535" s="1">
        <v>5304</v>
      </c>
      <c r="Q4535">
        <v>0.66700000000000004</v>
      </c>
      <c r="R4535" s="1">
        <v>4354</v>
      </c>
      <c r="S4535">
        <v>79</v>
      </c>
      <c r="T4535">
        <v>0.92700000000000005</v>
      </c>
      <c r="U4535">
        <v>0.19</v>
      </c>
    </row>
    <row r="4536" spans="1:21" x14ac:dyDescent="0.25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 s="1">
        <v>1953</v>
      </c>
      <c r="O4536" s="1">
        <v>1554</v>
      </c>
      <c r="P4536" s="1">
        <v>399</v>
      </c>
      <c r="Q4536">
        <v>0.58099999999999996</v>
      </c>
      <c r="R4536" s="1">
        <v>4598</v>
      </c>
      <c r="S4536">
        <v>71</v>
      </c>
      <c r="T4536">
        <v>0.65100000000000002</v>
      </c>
      <c r="U4536">
        <v>0.79600000000000004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 s="1">
        <v>3051</v>
      </c>
      <c r="O4537" s="1">
        <v>1783</v>
      </c>
      <c r="P4537" s="1">
        <v>1268</v>
      </c>
      <c r="Q4537">
        <v>0.73199999999999998</v>
      </c>
      <c r="R4537" s="1">
        <v>4887</v>
      </c>
      <c r="S4537">
        <v>69</v>
      </c>
      <c r="T4537">
        <v>0.72499999999999998</v>
      </c>
      <c r="U4537">
        <v>0.58399999999999996</v>
      </c>
    </row>
    <row r="4538" spans="1:21" x14ac:dyDescent="0.25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 s="1">
        <v>25256</v>
      </c>
      <c r="O4538">
        <v>966</v>
      </c>
      <c r="P4538">
        <v>24290</v>
      </c>
      <c r="Q4538">
        <v>0.48799999999999999</v>
      </c>
      <c r="R4538" s="1">
        <v>2048</v>
      </c>
      <c r="S4538">
        <v>40</v>
      </c>
      <c r="T4538">
        <v>0.33300000000000002</v>
      </c>
      <c r="U4538">
        <v>3.7999999999999999E-2</v>
      </c>
    </row>
    <row r="4539" spans="1:21" x14ac:dyDescent="0.25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 s="1">
        <v>1630</v>
      </c>
      <c r="O4539">
        <v>1243</v>
      </c>
      <c r="P4539">
        <v>387</v>
      </c>
      <c r="Q4539">
        <v>0.4</v>
      </c>
      <c r="R4539" s="1">
        <v>1884</v>
      </c>
      <c r="S4539">
        <v>43</v>
      </c>
      <c r="T4539">
        <v>0.30299999999999999</v>
      </c>
      <c r="U4539">
        <v>0.76300000000000001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 s="1">
        <v>34516</v>
      </c>
      <c r="O4540" s="1">
        <v>1045</v>
      </c>
      <c r="P4540" s="1">
        <v>33471</v>
      </c>
      <c r="Q4540">
        <v>0.84799999999999998</v>
      </c>
      <c r="R4540" s="1">
        <v>3574</v>
      </c>
      <c r="S4540">
        <v>75</v>
      </c>
      <c r="T4540">
        <v>0.92300000000000004</v>
      </c>
      <c r="U4540">
        <v>0.03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 s="1">
        <v>10800</v>
      </c>
      <c r="O4541" s="1">
        <v>1491</v>
      </c>
      <c r="P4541" s="1">
        <v>9309</v>
      </c>
      <c r="Q4541">
        <v>0.54300000000000004</v>
      </c>
      <c r="R4541" s="1">
        <v>3966</v>
      </c>
      <c r="S4541">
        <v>77</v>
      </c>
      <c r="T4541">
        <v>0.63800000000000001</v>
      </c>
      <c r="U4541">
        <v>0.13800000000000001</v>
      </c>
    </row>
    <row r="4542" spans="1:21" x14ac:dyDescent="0.25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 s="1">
        <v>1876</v>
      </c>
      <c r="O4542">
        <v>1536</v>
      </c>
      <c r="P4542">
        <v>340</v>
      </c>
      <c r="Q4542">
        <v>0.71199999999999997</v>
      </c>
      <c r="R4542" s="1">
        <v>2579</v>
      </c>
      <c r="S4542">
        <v>47</v>
      </c>
      <c r="T4542">
        <v>0.46899999999999997</v>
      </c>
      <c r="U4542">
        <v>0.81899999999999995</v>
      </c>
    </row>
    <row r="4543" spans="1:21" x14ac:dyDescent="0.25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 s="1">
        <v>4963</v>
      </c>
      <c r="O4543">
        <v>0</v>
      </c>
      <c r="P4543">
        <v>4963</v>
      </c>
      <c r="Q4543">
        <v>0.63700000000000001</v>
      </c>
      <c r="R4543" s="1">
        <v>2335</v>
      </c>
      <c r="S4543">
        <v>40</v>
      </c>
      <c r="T4543">
        <v>0.42899999999999999</v>
      </c>
      <c r="U4543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 s="1">
        <v>16739</v>
      </c>
      <c r="O4544" s="1">
        <v>1229</v>
      </c>
      <c r="P4544" s="1">
        <v>15510</v>
      </c>
      <c r="Q4544">
        <v>0.497</v>
      </c>
      <c r="R4544" s="1">
        <v>4014</v>
      </c>
      <c r="S4544">
        <v>69</v>
      </c>
      <c r="T4544">
        <v>0.56799999999999995</v>
      </c>
      <c r="U4544">
        <v>7.2999999999999995E-2</v>
      </c>
    </row>
    <row r="4545" spans="1:21" x14ac:dyDescent="0.25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 s="1">
        <v>2463</v>
      </c>
      <c r="O4545" s="1">
        <v>1621</v>
      </c>
      <c r="P4545" s="1">
        <v>842</v>
      </c>
      <c r="Q4545">
        <v>0.56799999999999995</v>
      </c>
      <c r="R4545" s="1">
        <v>4118</v>
      </c>
      <c r="S4545">
        <v>70</v>
      </c>
      <c r="T4545">
        <v>0.59099999999999997</v>
      </c>
      <c r="U4545">
        <v>0.65800000000000003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 s="1">
        <v>34516</v>
      </c>
      <c r="O4546" s="1">
        <v>1278</v>
      </c>
      <c r="P4546" s="1">
        <v>33238</v>
      </c>
      <c r="Q4546">
        <v>0.51</v>
      </c>
      <c r="R4546" s="1">
        <v>4699</v>
      </c>
      <c r="S4546">
        <v>73</v>
      </c>
      <c r="T4546">
        <v>0.622</v>
      </c>
      <c r="U4546">
        <v>3.6999999999999998E-2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 s="1">
        <v>4743</v>
      </c>
      <c r="O4547" s="1">
        <v>1687</v>
      </c>
      <c r="P4547" s="1">
        <v>3056</v>
      </c>
      <c r="Q4547">
        <v>0.95699999999999996</v>
      </c>
      <c r="R4547" s="1">
        <v>3739</v>
      </c>
      <c r="S4547">
        <v>55</v>
      </c>
      <c r="T4547">
        <v>0.61799999999999999</v>
      </c>
      <c r="U4547">
        <v>0.35599999999999998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 s="1">
        <v>9382</v>
      </c>
      <c r="O4548" s="1">
        <v>1455</v>
      </c>
      <c r="P4548" s="1">
        <v>7927</v>
      </c>
      <c r="Q4548">
        <v>0.48199999999999998</v>
      </c>
      <c r="R4548" s="1">
        <v>3412</v>
      </c>
      <c r="S4548">
        <v>71</v>
      </c>
      <c r="T4548">
        <v>0.82099999999999995</v>
      </c>
      <c r="U4548">
        <v>0.155</v>
      </c>
    </row>
    <row r="4549" spans="1:21" x14ac:dyDescent="0.25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 s="1">
        <v>2059</v>
      </c>
      <c r="O4549" s="1">
        <v>1118</v>
      </c>
      <c r="P4549" s="1">
        <v>941</v>
      </c>
      <c r="Q4549">
        <v>0.78800000000000003</v>
      </c>
      <c r="R4549" s="1">
        <v>4110</v>
      </c>
      <c r="S4549">
        <v>71</v>
      </c>
      <c r="T4549">
        <v>1.1519999999999999</v>
      </c>
      <c r="U4549">
        <v>0.54300000000000004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 s="1">
        <v>20410</v>
      </c>
      <c r="O4550" s="1">
        <v>1196</v>
      </c>
      <c r="P4550" s="1">
        <v>19214</v>
      </c>
      <c r="Q4550">
        <v>0.72599999999999998</v>
      </c>
      <c r="R4550" s="1">
        <v>3525</v>
      </c>
      <c r="S4550">
        <v>78</v>
      </c>
      <c r="T4550">
        <v>0.73299999999999998</v>
      </c>
      <c r="U4550">
        <v>5.8999999999999997E-2</v>
      </c>
    </row>
    <row r="4551" spans="1:21" x14ac:dyDescent="0.25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 s="1">
        <v>6798</v>
      </c>
      <c r="O4551" s="1">
        <v>918</v>
      </c>
      <c r="P4551" s="1">
        <v>5880</v>
      </c>
      <c r="Q4551">
        <v>0.67100000000000004</v>
      </c>
      <c r="R4551" s="1">
        <v>3961</v>
      </c>
      <c r="S4551">
        <v>69</v>
      </c>
      <c r="T4551">
        <v>0.60499999999999998</v>
      </c>
      <c r="U4551">
        <v>0.13500000000000001</v>
      </c>
    </row>
    <row r="4552" spans="1:21" x14ac:dyDescent="0.25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 s="1">
        <v>6472</v>
      </c>
      <c r="O4552" s="1">
        <v>2128</v>
      </c>
      <c r="P4552" s="1">
        <v>4344</v>
      </c>
      <c r="Q4552">
        <v>0.57999999999999996</v>
      </c>
      <c r="R4552" s="1">
        <v>3592</v>
      </c>
      <c r="S4552">
        <v>66</v>
      </c>
      <c r="T4552">
        <v>0.83299999999999996</v>
      </c>
      <c r="U4552">
        <v>0.32900000000000001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 s="1">
        <v>2766</v>
      </c>
      <c r="O4553" s="1">
        <v>1985</v>
      </c>
      <c r="P4553" s="1">
        <v>781</v>
      </c>
      <c r="Q4553">
        <v>0.79600000000000004</v>
      </c>
      <c r="R4553" s="1">
        <v>4480</v>
      </c>
      <c r="S4553">
        <v>70</v>
      </c>
      <c r="T4553">
        <v>0.75</v>
      </c>
      <c r="U4553">
        <v>0.71799999999999997</v>
      </c>
    </row>
    <row r="4554" spans="1:21" x14ac:dyDescent="0.25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 s="1">
        <v>1438.3</v>
      </c>
      <c r="O4554" s="1">
        <v>0</v>
      </c>
      <c r="P4554" s="1">
        <v>1438.3</v>
      </c>
      <c r="Q4554">
        <v>0.90700000000000003</v>
      </c>
      <c r="R4554" s="1">
        <v>4271</v>
      </c>
      <c r="S4554">
        <v>79</v>
      </c>
      <c r="T4554">
        <v>0.75600000000000001</v>
      </c>
      <c r="U4554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 s="1">
        <v>3283</v>
      </c>
      <c r="O4555" s="1">
        <v>1856</v>
      </c>
      <c r="P4555" s="1">
        <v>1427</v>
      </c>
      <c r="Q4555">
        <v>1.103</v>
      </c>
      <c r="R4555" s="1">
        <v>4498</v>
      </c>
      <c r="S4555">
        <v>64</v>
      </c>
      <c r="T4555">
        <v>0.82899999999999996</v>
      </c>
      <c r="U4555">
        <v>0.56499999999999995</v>
      </c>
    </row>
    <row r="4556" spans="1:21" x14ac:dyDescent="0.25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 s="1">
        <v>2470</v>
      </c>
      <c r="O4556" s="1">
        <v>1961</v>
      </c>
      <c r="P4556" s="1">
        <v>509</v>
      </c>
      <c r="Q4556">
        <v>0.80200000000000005</v>
      </c>
      <c r="R4556" s="1">
        <v>4519</v>
      </c>
      <c r="S4556">
        <v>78</v>
      </c>
      <c r="T4556">
        <v>0.73299999999999998</v>
      </c>
      <c r="U4556">
        <v>0.79400000000000004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 s="1">
        <v>20695</v>
      </c>
      <c r="O4557" s="1">
        <v>1250</v>
      </c>
      <c r="P4557" s="1">
        <v>19445</v>
      </c>
      <c r="Q4557">
        <v>0.60499999999999998</v>
      </c>
      <c r="R4557" s="1">
        <v>3924</v>
      </c>
      <c r="S4557">
        <v>82</v>
      </c>
      <c r="T4557">
        <v>0.78300000000000003</v>
      </c>
      <c r="U4557">
        <v>0.06</v>
      </c>
    </row>
    <row r="4558" spans="1:21" x14ac:dyDescent="0.25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 s="1">
        <v>4228</v>
      </c>
      <c r="O4558" s="1">
        <v>1709</v>
      </c>
      <c r="P4558" s="1">
        <v>2519</v>
      </c>
      <c r="Q4558">
        <v>0.49299999999999999</v>
      </c>
      <c r="R4558" s="1">
        <v>4389</v>
      </c>
      <c r="S4558">
        <v>79</v>
      </c>
      <c r="T4558">
        <v>0.57999999999999996</v>
      </c>
      <c r="U4558">
        <v>0.40400000000000003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 s="1">
        <v>31743</v>
      </c>
      <c r="O4559" s="1">
        <v>1332</v>
      </c>
      <c r="P4559" s="1">
        <v>30411</v>
      </c>
      <c r="Q4559">
        <v>0.66500000000000004</v>
      </c>
      <c r="R4559" s="1">
        <v>4293</v>
      </c>
      <c r="S4559">
        <v>73</v>
      </c>
      <c r="T4559">
        <v>0.622</v>
      </c>
      <c r="U4559">
        <v>4.2000000000000003E-2</v>
      </c>
    </row>
    <row r="4560" spans="1:21" x14ac:dyDescent="0.25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 s="1">
        <v>3212</v>
      </c>
      <c r="O4560" s="1">
        <v>2517</v>
      </c>
      <c r="P4560" s="1">
        <v>695</v>
      </c>
      <c r="Q4560">
        <v>0.78500000000000003</v>
      </c>
      <c r="R4560" s="1">
        <v>4284</v>
      </c>
      <c r="S4560">
        <v>69</v>
      </c>
      <c r="T4560">
        <v>1.3</v>
      </c>
      <c r="U4560">
        <v>0.78400000000000003</v>
      </c>
    </row>
    <row r="4561" spans="1:21" x14ac:dyDescent="0.25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 s="1">
        <v>5884</v>
      </c>
      <c r="O4561" s="1">
        <v>1382</v>
      </c>
      <c r="P4561" s="1">
        <v>4502</v>
      </c>
      <c r="Q4561">
        <v>0.91</v>
      </c>
      <c r="R4561" s="1">
        <v>4477</v>
      </c>
      <c r="S4561">
        <v>82</v>
      </c>
      <c r="T4561">
        <v>0.745</v>
      </c>
      <c r="U4561">
        <v>0.23499999999999999</v>
      </c>
    </row>
    <row r="4562" spans="1:21" x14ac:dyDescent="0.25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 s="1">
        <v>1724</v>
      </c>
      <c r="O4562" s="1">
        <v>0</v>
      </c>
      <c r="P4562" s="1">
        <v>1724</v>
      </c>
      <c r="Q4562">
        <v>0.66900000000000004</v>
      </c>
      <c r="R4562" s="1">
        <v>4768</v>
      </c>
      <c r="S4562">
        <v>80</v>
      </c>
      <c r="T4562">
        <v>0.86</v>
      </c>
      <c r="U4562">
        <v>0</v>
      </c>
    </row>
    <row r="4563" spans="1:21" x14ac:dyDescent="0.25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 s="1">
        <v>2468</v>
      </c>
      <c r="O4563">
        <v>0</v>
      </c>
      <c r="P4563">
        <v>2468</v>
      </c>
      <c r="Q4563">
        <v>0.5</v>
      </c>
      <c r="R4563" s="1">
        <v>2017</v>
      </c>
      <c r="S4563">
        <v>37</v>
      </c>
      <c r="T4563">
        <v>0.76200000000000001</v>
      </c>
      <c r="U4563">
        <v>0</v>
      </c>
    </row>
    <row r="4564" spans="1:21" x14ac:dyDescent="0.25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 s="1">
        <v>1438.3</v>
      </c>
      <c r="O4564">
        <v>0</v>
      </c>
      <c r="P4564">
        <v>1438.3</v>
      </c>
      <c r="Q4564">
        <v>0.40899999999999997</v>
      </c>
      <c r="R4564" s="1">
        <v>1849</v>
      </c>
      <c r="S4564">
        <v>43</v>
      </c>
      <c r="T4564">
        <v>0.53600000000000003</v>
      </c>
      <c r="U4564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 s="1">
        <v>3111</v>
      </c>
      <c r="O4565" s="1">
        <v>1541</v>
      </c>
      <c r="P4565" s="1">
        <v>1570</v>
      </c>
      <c r="Q4565">
        <v>0.65600000000000003</v>
      </c>
      <c r="R4565" s="1">
        <v>4570</v>
      </c>
      <c r="S4565">
        <v>68</v>
      </c>
      <c r="T4565">
        <v>0.51100000000000001</v>
      </c>
      <c r="U4565">
        <v>0.495</v>
      </c>
    </row>
    <row r="4566" spans="1:21" x14ac:dyDescent="0.25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 s="1">
        <v>2799</v>
      </c>
      <c r="O4566" s="1">
        <v>1532</v>
      </c>
      <c r="P4566" s="1">
        <v>1267</v>
      </c>
      <c r="Q4566">
        <v>0.58299999999999996</v>
      </c>
      <c r="R4566" s="1">
        <v>4214</v>
      </c>
      <c r="S4566">
        <v>83</v>
      </c>
      <c r="T4566">
        <v>0.53700000000000003</v>
      </c>
      <c r="U4566">
        <v>0.54700000000000004</v>
      </c>
    </row>
    <row r="4567" spans="1:21" x14ac:dyDescent="0.25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 s="1">
        <v>1912</v>
      </c>
      <c r="O4567" s="1">
        <v>1163</v>
      </c>
      <c r="P4567" s="1">
        <v>749</v>
      </c>
      <c r="Q4567">
        <v>0.871</v>
      </c>
      <c r="R4567" s="1">
        <v>4786</v>
      </c>
      <c r="S4567">
        <v>81</v>
      </c>
      <c r="T4567">
        <v>0.72299999999999998</v>
      </c>
      <c r="U4567">
        <v>0.60799999999999998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 s="1">
        <v>18927</v>
      </c>
      <c r="O4568" s="1">
        <v>887</v>
      </c>
      <c r="P4568" s="1">
        <v>18040</v>
      </c>
      <c r="Q4568">
        <v>1.0649999999999999</v>
      </c>
      <c r="R4568" s="1">
        <v>3101</v>
      </c>
      <c r="S4568">
        <v>54</v>
      </c>
      <c r="T4568">
        <v>1</v>
      </c>
      <c r="U4568">
        <v>4.7E-2</v>
      </c>
    </row>
    <row r="4569" spans="1:21" x14ac:dyDescent="0.25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 s="1">
        <v>2016</v>
      </c>
      <c r="O4569">
        <v>395</v>
      </c>
      <c r="P4569">
        <v>1621</v>
      </c>
      <c r="Q4569">
        <v>0.71099999999999997</v>
      </c>
      <c r="R4569" s="1">
        <v>2473</v>
      </c>
      <c r="S4569">
        <v>44</v>
      </c>
      <c r="T4569">
        <v>0.57099999999999995</v>
      </c>
      <c r="U4569">
        <v>0.19600000000000001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 s="1">
        <v>4830</v>
      </c>
      <c r="O4570" s="1">
        <v>1970</v>
      </c>
      <c r="P4570" s="1">
        <v>2860</v>
      </c>
      <c r="Q4570">
        <v>0.79900000000000004</v>
      </c>
      <c r="R4570" s="1">
        <v>4850</v>
      </c>
      <c r="S4570">
        <v>80</v>
      </c>
      <c r="T4570">
        <v>0.63300000000000001</v>
      </c>
      <c r="U4570">
        <v>0.40799999999999997</v>
      </c>
    </row>
    <row r="4571" spans="1:21" x14ac:dyDescent="0.25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 s="1">
        <v>1438.3</v>
      </c>
      <c r="O4571">
        <v>0</v>
      </c>
      <c r="P4571">
        <v>1438.3</v>
      </c>
      <c r="Q4571">
        <v>0.65</v>
      </c>
      <c r="R4571" s="1">
        <v>2123</v>
      </c>
      <c r="S4571">
        <v>37</v>
      </c>
      <c r="T4571">
        <v>0.54200000000000004</v>
      </c>
      <c r="U4571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 s="1">
        <v>1986</v>
      </c>
      <c r="O4572" s="1">
        <v>1614</v>
      </c>
      <c r="P4572" s="1">
        <v>372</v>
      </c>
      <c r="Q4572">
        <v>0.55400000000000005</v>
      </c>
      <c r="R4572" s="1">
        <v>4442</v>
      </c>
      <c r="S4572">
        <v>64</v>
      </c>
      <c r="T4572">
        <v>0.73</v>
      </c>
      <c r="U4572">
        <v>0.81299999999999994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 s="1">
        <v>2877</v>
      </c>
      <c r="O4573" s="1">
        <v>1136</v>
      </c>
      <c r="P4573" s="1">
        <v>1741</v>
      </c>
      <c r="Q4573">
        <v>0.75600000000000001</v>
      </c>
      <c r="R4573" s="1">
        <v>4006</v>
      </c>
      <c r="S4573">
        <v>68</v>
      </c>
      <c r="T4573">
        <v>0.47799999999999998</v>
      </c>
      <c r="U4573">
        <v>0.39500000000000002</v>
      </c>
    </row>
    <row r="4574" spans="1:21" x14ac:dyDescent="0.25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 s="1">
        <v>2312</v>
      </c>
      <c r="O4574" s="1">
        <v>1997</v>
      </c>
      <c r="P4574" s="1">
        <v>315</v>
      </c>
      <c r="Q4574">
        <v>0.78700000000000003</v>
      </c>
      <c r="R4574" s="1">
        <v>5085</v>
      </c>
      <c r="S4574">
        <v>78</v>
      </c>
      <c r="T4574">
        <v>0.77300000000000002</v>
      </c>
      <c r="U4574">
        <v>0.86399999999999999</v>
      </c>
    </row>
    <row r="4575" spans="1:21" x14ac:dyDescent="0.25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 s="1">
        <v>2644</v>
      </c>
      <c r="O4575" s="1">
        <v>2126</v>
      </c>
      <c r="P4575" s="1">
        <v>518</v>
      </c>
      <c r="Q4575">
        <v>0.748</v>
      </c>
      <c r="R4575" s="1">
        <v>3601</v>
      </c>
      <c r="S4575">
        <v>66</v>
      </c>
      <c r="T4575">
        <v>0.65</v>
      </c>
      <c r="U4575">
        <v>0.80400000000000005</v>
      </c>
    </row>
    <row r="4576" spans="1:21" x14ac:dyDescent="0.25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 s="1">
        <v>2062</v>
      </c>
      <c r="O4576" s="1">
        <v>1302</v>
      </c>
      <c r="P4576" s="1">
        <v>760</v>
      </c>
      <c r="Q4576">
        <v>0.63100000000000001</v>
      </c>
      <c r="R4576" s="1">
        <v>3785</v>
      </c>
      <c r="S4576">
        <v>63</v>
      </c>
      <c r="T4576">
        <v>0.75</v>
      </c>
      <c r="U4576">
        <v>0.63100000000000001</v>
      </c>
    </row>
    <row r="4577" spans="1:21" x14ac:dyDescent="0.25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 s="1">
        <v>3510</v>
      </c>
      <c r="O4577" s="1">
        <v>1881</v>
      </c>
      <c r="P4577" s="1">
        <v>1629</v>
      </c>
      <c r="Q4577">
        <v>0.66</v>
      </c>
      <c r="R4577" s="1">
        <v>3808</v>
      </c>
      <c r="S4577">
        <v>81</v>
      </c>
      <c r="T4577">
        <v>0.88400000000000001</v>
      </c>
      <c r="U4577">
        <v>0.53600000000000003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 s="1">
        <v>15026</v>
      </c>
      <c r="O4578" s="1">
        <v>916</v>
      </c>
      <c r="P4578" s="1">
        <v>14110</v>
      </c>
      <c r="Q4578">
        <v>0.72099999999999997</v>
      </c>
      <c r="R4578" s="1">
        <v>3281</v>
      </c>
      <c r="S4578">
        <v>63</v>
      </c>
      <c r="T4578">
        <v>0.8</v>
      </c>
      <c r="U4578">
        <v>6.0999999999999999E-2</v>
      </c>
    </row>
    <row r="4579" spans="1:21" x14ac:dyDescent="0.25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 s="1">
        <v>27186</v>
      </c>
      <c r="O4579">
        <v>0</v>
      </c>
      <c r="P4579">
        <v>27186</v>
      </c>
      <c r="Q4579">
        <v>0.504</v>
      </c>
      <c r="R4579" s="1">
        <v>1704</v>
      </c>
      <c r="S4579">
        <v>34</v>
      </c>
      <c r="T4579">
        <v>0.47799999999999998</v>
      </c>
      <c r="U4579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 s="1">
        <v>2174</v>
      </c>
      <c r="O4580" s="1">
        <v>877</v>
      </c>
      <c r="P4580" s="1">
        <v>1297</v>
      </c>
      <c r="Q4580">
        <v>0.64400000000000002</v>
      </c>
      <c r="R4580" s="1">
        <v>4596</v>
      </c>
      <c r="S4580">
        <v>71</v>
      </c>
      <c r="T4580">
        <v>0.44900000000000001</v>
      </c>
      <c r="U4580">
        <v>0.40300000000000002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 s="1">
        <v>29535</v>
      </c>
      <c r="O4581" s="1">
        <v>895</v>
      </c>
      <c r="P4581" s="1">
        <v>28640</v>
      </c>
      <c r="Q4581">
        <v>0.95199999999999996</v>
      </c>
      <c r="R4581" s="1">
        <v>3934</v>
      </c>
      <c r="S4581">
        <v>74</v>
      </c>
      <c r="T4581">
        <v>0.64400000000000002</v>
      </c>
      <c r="U4581">
        <v>0.03</v>
      </c>
    </row>
    <row r="4582" spans="1:21" x14ac:dyDescent="0.25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 s="1">
        <v>2974</v>
      </c>
      <c r="O4582" s="1">
        <v>2090</v>
      </c>
      <c r="P4582" s="1">
        <v>884</v>
      </c>
      <c r="Q4582">
        <v>0.97499999999999998</v>
      </c>
      <c r="R4582" s="1">
        <v>4297</v>
      </c>
      <c r="S4582">
        <v>88</v>
      </c>
      <c r="T4582">
        <v>0.83299999999999996</v>
      </c>
      <c r="U4582">
        <v>0.70299999999999996</v>
      </c>
    </row>
    <row r="4583" spans="1:21" x14ac:dyDescent="0.25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 s="1">
        <v>1438.3</v>
      </c>
      <c r="O4583">
        <v>0</v>
      </c>
      <c r="P4583">
        <v>1438.3</v>
      </c>
      <c r="Q4583">
        <v>0.65800000000000003</v>
      </c>
      <c r="R4583" s="1">
        <v>2329</v>
      </c>
      <c r="S4583">
        <v>43</v>
      </c>
      <c r="T4583">
        <v>0.59299999999999997</v>
      </c>
      <c r="U4583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 s="1">
        <v>8148</v>
      </c>
      <c r="O4584" s="1">
        <v>701</v>
      </c>
      <c r="P4584" s="1">
        <v>7447</v>
      </c>
      <c r="Q4584">
        <v>0.81899999999999995</v>
      </c>
      <c r="R4584" s="1">
        <v>4124</v>
      </c>
      <c r="S4584">
        <v>87</v>
      </c>
      <c r="T4584">
        <v>0.89100000000000001</v>
      </c>
      <c r="U4584">
        <v>8.5999999999999993E-2</v>
      </c>
    </row>
    <row r="4585" spans="1:21" x14ac:dyDescent="0.25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 s="1">
        <v>2646</v>
      </c>
      <c r="O4585" s="1">
        <v>1983</v>
      </c>
      <c r="P4585" s="1">
        <v>663</v>
      </c>
      <c r="Q4585">
        <v>0.7</v>
      </c>
      <c r="R4585" s="1">
        <v>4727</v>
      </c>
      <c r="S4585">
        <v>83</v>
      </c>
      <c r="T4585">
        <v>0.80400000000000005</v>
      </c>
      <c r="U4585">
        <v>0.749</v>
      </c>
    </row>
    <row r="4586" spans="1:21" x14ac:dyDescent="0.25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 s="1">
        <v>2054</v>
      </c>
      <c r="O4586">
        <v>0</v>
      </c>
      <c r="P4586">
        <v>2054</v>
      </c>
      <c r="Q4586">
        <v>0.87</v>
      </c>
      <c r="R4586" s="1">
        <v>2567</v>
      </c>
      <c r="S4586">
        <v>43</v>
      </c>
      <c r="T4586">
        <v>0.59299999999999997</v>
      </c>
      <c r="U4586">
        <v>0</v>
      </c>
    </row>
    <row r="4587" spans="1:21" x14ac:dyDescent="0.25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 s="1">
        <v>34516</v>
      </c>
      <c r="O4587">
        <v>1477</v>
      </c>
      <c r="P4587">
        <v>33039</v>
      </c>
      <c r="Q4587">
        <v>0.32400000000000001</v>
      </c>
      <c r="R4587" s="1">
        <v>1868</v>
      </c>
      <c r="S4587">
        <v>40</v>
      </c>
      <c r="T4587">
        <v>0.21199999999999999</v>
      </c>
      <c r="U4587">
        <v>4.2999999999999997E-2</v>
      </c>
    </row>
    <row r="4588" spans="1:21" x14ac:dyDescent="0.25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 s="1">
        <v>1879</v>
      </c>
      <c r="O4588" s="1">
        <v>1486</v>
      </c>
      <c r="P4588" s="1">
        <v>393</v>
      </c>
      <c r="Q4588">
        <v>0.83599999999999997</v>
      </c>
      <c r="R4588" s="1">
        <v>5202</v>
      </c>
      <c r="S4588">
        <v>88</v>
      </c>
      <c r="T4588">
        <v>0.69199999999999995</v>
      </c>
      <c r="U4588">
        <v>0.79100000000000004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 s="1">
        <v>15913</v>
      </c>
      <c r="O4589" s="1">
        <v>1696</v>
      </c>
      <c r="P4589" s="1">
        <v>14217</v>
      </c>
      <c r="Q4589">
        <v>0.63200000000000001</v>
      </c>
      <c r="R4589" s="1">
        <v>4472</v>
      </c>
      <c r="S4589">
        <v>86</v>
      </c>
      <c r="T4589">
        <v>0.79200000000000004</v>
      </c>
      <c r="U4589">
        <v>0.107</v>
      </c>
    </row>
    <row r="4590" spans="1:21" x14ac:dyDescent="0.25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 s="1">
        <v>8685</v>
      </c>
      <c r="O4590" s="1">
        <v>0</v>
      </c>
      <c r="P4590" s="1">
        <v>8685</v>
      </c>
      <c r="Q4590">
        <v>0.66600000000000004</v>
      </c>
      <c r="R4590" s="1">
        <v>2473</v>
      </c>
      <c r="S4590">
        <v>56</v>
      </c>
      <c r="T4590">
        <v>0.6</v>
      </c>
      <c r="U4590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 s="1">
        <v>2676</v>
      </c>
      <c r="O4591" s="1">
        <v>1740</v>
      </c>
      <c r="P4591" s="1">
        <v>936</v>
      </c>
      <c r="Q4591">
        <v>0.73499999999999999</v>
      </c>
      <c r="R4591" s="1">
        <v>3863</v>
      </c>
      <c r="S4591">
        <v>69</v>
      </c>
      <c r="T4591">
        <v>0.72499999999999998</v>
      </c>
      <c r="U4591">
        <v>0.65</v>
      </c>
    </row>
    <row r="4592" spans="1:21" x14ac:dyDescent="0.25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 s="1">
        <v>1438.3</v>
      </c>
      <c r="O4592" s="1">
        <v>0</v>
      </c>
      <c r="P4592" s="1">
        <v>1438.3</v>
      </c>
      <c r="Q4592">
        <v>0.65700000000000003</v>
      </c>
      <c r="R4592" s="1">
        <v>4722</v>
      </c>
      <c r="S4592">
        <v>89</v>
      </c>
      <c r="T4592">
        <v>0.745</v>
      </c>
      <c r="U459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 s="1">
        <v>1711</v>
      </c>
      <c r="O4593" s="1">
        <v>0</v>
      </c>
      <c r="P4593" s="1">
        <v>1711</v>
      </c>
      <c r="Q4593">
        <v>0.98299999999999998</v>
      </c>
      <c r="R4593" s="1">
        <v>4496</v>
      </c>
      <c r="S4593">
        <v>77</v>
      </c>
      <c r="T4593">
        <v>0.92500000000000004</v>
      </c>
      <c r="U4593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 s="1">
        <v>2572</v>
      </c>
      <c r="O4594" s="1">
        <v>1969</v>
      </c>
      <c r="P4594" s="1">
        <v>603</v>
      </c>
      <c r="Q4594">
        <v>0.64400000000000002</v>
      </c>
      <c r="R4594" s="1">
        <v>4313</v>
      </c>
      <c r="S4594">
        <v>84</v>
      </c>
      <c r="T4594">
        <v>0.78700000000000003</v>
      </c>
      <c r="U4594">
        <v>0.76600000000000001</v>
      </c>
    </row>
    <row r="4595" spans="1:21" x14ac:dyDescent="0.25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 s="1">
        <v>4535</v>
      </c>
      <c r="O4595">
        <v>0</v>
      </c>
      <c r="P4595">
        <v>4535</v>
      </c>
      <c r="Q4595">
        <v>0.83099999999999996</v>
      </c>
      <c r="R4595" s="1">
        <v>2342</v>
      </c>
      <c r="S4595">
        <v>40</v>
      </c>
      <c r="T4595">
        <v>0.6</v>
      </c>
      <c r="U4595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 s="1">
        <v>5950</v>
      </c>
      <c r="O4596" s="1">
        <v>1117</v>
      </c>
      <c r="P4596" s="1">
        <v>4833</v>
      </c>
      <c r="Q4596">
        <v>0.56999999999999995</v>
      </c>
      <c r="R4596" s="1">
        <v>4682</v>
      </c>
      <c r="S4596">
        <v>89</v>
      </c>
      <c r="T4596">
        <v>0.67900000000000005</v>
      </c>
      <c r="U4596">
        <v>0.188</v>
      </c>
    </row>
    <row r="4597" spans="1:21" x14ac:dyDescent="0.25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 s="1">
        <v>2088</v>
      </c>
      <c r="O4597">
        <v>975</v>
      </c>
      <c r="P4597">
        <v>1113</v>
      </c>
      <c r="Q4597">
        <v>1.1439999999999999</v>
      </c>
      <c r="R4597" s="1">
        <v>2866</v>
      </c>
      <c r="S4597">
        <v>59</v>
      </c>
      <c r="T4597">
        <v>0.73499999999999999</v>
      </c>
      <c r="U4597">
        <v>0.46700000000000003</v>
      </c>
    </row>
    <row r="4598" spans="1:21" x14ac:dyDescent="0.25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 s="1">
        <v>10466</v>
      </c>
      <c r="O4598" s="1">
        <v>2080</v>
      </c>
      <c r="P4598" s="1">
        <v>8386</v>
      </c>
      <c r="Q4598">
        <v>0.64800000000000002</v>
      </c>
      <c r="R4598" s="1">
        <v>4116</v>
      </c>
      <c r="S4598">
        <v>64</v>
      </c>
      <c r="T4598">
        <v>0.68400000000000005</v>
      </c>
      <c r="U4598">
        <v>0.19900000000000001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 s="1">
        <v>4761</v>
      </c>
      <c r="O4599" s="1">
        <v>1561</v>
      </c>
      <c r="P4599" s="1">
        <v>3200</v>
      </c>
      <c r="Q4599">
        <v>0.69</v>
      </c>
      <c r="R4599" s="1">
        <v>2045</v>
      </c>
      <c r="S4599">
        <v>53</v>
      </c>
      <c r="T4599">
        <v>1.65</v>
      </c>
      <c r="U4599">
        <v>0.32800000000000001</v>
      </c>
    </row>
    <row r="4600" spans="1:21" x14ac:dyDescent="0.25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 s="1">
        <v>1488</v>
      </c>
      <c r="O4600" s="1">
        <v>755</v>
      </c>
      <c r="P4600" s="1">
        <v>733</v>
      </c>
      <c r="Q4600">
        <v>0.78300000000000003</v>
      </c>
      <c r="R4600" s="1">
        <v>4451</v>
      </c>
      <c r="S4600">
        <v>65</v>
      </c>
      <c r="T4600">
        <v>0.71099999999999997</v>
      </c>
      <c r="U4600">
        <v>0.50700000000000001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 s="1">
        <v>19114</v>
      </c>
      <c r="O4601" s="1">
        <v>1754</v>
      </c>
      <c r="P4601" s="1">
        <v>17360</v>
      </c>
      <c r="Q4601">
        <v>0.86499999999999999</v>
      </c>
      <c r="R4601" s="1">
        <v>4413</v>
      </c>
      <c r="S4601">
        <v>69</v>
      </c>
      <c r="T4601">
        <v>0.72499999999999998</v>
      </c>
      <c r="U4601">
        <v>9.1999999999999998E-2</v>
      </c>
    </row>
    <row r="4602" spans="1:21" x14ac:dyDescent="0.25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 s="1">
        <v>7536</v>
      </c>
      <c r="O4602" s="1">
        <v>1272</v>
      </c>
      <c r="P4602" s="1">
        <v>6264</v>
      </c>
      <c r="Q4602">
        <v>0.68300000000000005</v>
      </c>
      <c r="R4602" s="1">
        <v>4189</v>
      </c>
      <c r="S4602">
        <v>86</v>
      </c>
      <c r="T4602">
        <v>0.91100000000000003</v>
      </c>
      <c r="U4602">
        <v>0.16900000000000001</v>
      </c>
    </row>
    <row r="4603" spans="1:21" x14ac:dyDescent="0.25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 s="1">
        <v>2441</v>
      </c>
      <c r="O4603" s="1">
        <v>1672</v>
      </c>
      <c r="P4603" s="1">
        <v>769</v>
      </c>
      <c r="Q4603">
        <v>0.89300000000000002</v>
      </c>
      <c r="R4603" s="1">
        <v>4439</v>
      </c>
      <c r="S4603">
        <v>74</v>
      </c>
      <c r="T4603">
        <v>0.68200000000000005</v>
      </c>
      <c r="U4603">
        <v>0.68500000000000005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 s="1">
        <v>13189</v>
      </c>
      <c r="O4604" s="1">
        <v>1205</v>
      </c>
      <c r="P4604" s="1">
        <v>11984</v>
      </c>
      <c r="Q4604">
        <v>0.70799999999999996</v>
      </c>
      <c r="R4604" s="1">
        <v>3821</v>
      </c>
      <c r="S4604">
        <v>83</v>
      </c>
      <c r="T4604">
        <v>0.66</v>
      </c>
      <c r="U4604">
        <v>9.0999999999999998E-2</v>
      </c>
    </row>
    <row r="4605" spans="1:21" x14ac:dyDescent="0.25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 s="1">
        <v>1914</v>
      </c>
      <c r="O4605">
        <v>0</v>
      </c>
      <c r="P4605">
        <v>1914</v>
      </c>
      <c r="Q4605">
        <v>0.67700000000000005</v>
      </c>
      <c r="R4605" s="1">
        <v>2687</v>
      </c>
      <c r="S4605">
        <v>41</v>
      </c>
      <c r="T4605">
        <v>0.41399999999999998</v>
      </c>
      <c r="U4605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 s="1">
        <v>2468</v>
      </c>
      <c r="O4606" s="1">
        <v>1850</v>
      </c>
      <c r="P4606" s="1">
        <v>618</v>
      </c>
      <c r="Q4606">
        <v>0.77500000000000002</v>
      </c>
      <c r="R4606" s="1">
        <v>4483</v>
      </c>
      <c r="S4606">
        <v>77</v>
      </c>
      <c r="T4606">
        <v>0.54</v>
      </c>
      <c r="U4606">
        <v>0.75</v>
      </c>
    </row>
    <row r="4607" spans="1:21" x14ac:dyDescent="0.25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 s="1">
        <v>2564</v>
      </c>
      <c r="O4607" s="1">
        <v>1258</v>
      </c>
      <c r="P4607" s="1">
        <v>1306</v>
      </c>
      <c r="Q4607">
        <v>1.1559999999999999</v>
      </c>
      <c r="R4607" s="1">
        <v>2673</v>
      </c>
      <c r="S4607">
        <v>43</v>
      </c>
      <c r="T4607">
        <v>0.87</v>
      </c>
      <c r="U4607">
        <v>0.49099999999999999</v>
      </c>
    </row>
    <row r="4608" spans="1:21" x14ac:dyDescent="0.25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 s="1">
        <v>1679</v>
      </c>
      <c r="O4608">
        <v>951</v>
      </c>
      <c r="P4608">
        <v>728</v>
      </c>
      <c r="Q4608">
        <v>0.70599999999999996</v>
      </c>
      <c r="R4608" s="1">
        <v>2492</v>
      </c>
      <c r="S4608">
        <v>43</v>
      </c>
      <c r="T4608">
        <v>0.59299999999999997</v>
      </c>
      <c r="U4608">
        <v>0.56599999999999995</v>
      </c>
    </row>
    <row r="4609" spans="1:21" x14ac:dyDescent="0.25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 s="1">
        <v>3410</v>
      </c>
      <c r="O4609" s="1">
        <v>1110</v>
      </c>
      <c r="P4609" s="1">
        <v>2300</v>
      </c>
      <c r="Q4609">
        <v>0.63</v>
      </c>
      <c r="R4609" s="1">
        <v>5102</v>
      </c>
      <c r="S4609">
        <v>63</v>
      </c>
      <c r="T4609">
        <v>0.61499999999999999</v>
      </c>
      <c r="U4609">
        <v>0.32600000000000001</v>
      </c>
    </row>
    <row r="4610" spans="1:21" x14ac:dyDescent="0.25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 s="1">
        <v>2728</v>
      </c>
      <c r="O4610" s="1">
        <v>0</v>
      </c>
      <c r="P4610" s="1">
        <v>2728</v>
      </c>
      <c r="Q4610">
        <v>0.879</v>
      </c>
      <c r="R4610" s="1">
        <v>4554</v>
      </c>
      <c r="S4610">
        <v>75</v>
      </c>
      <c r="T4610">
        <v>0.74399999999999999</v>
      </c>
      <c r="U4610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 s="1">
        <v>7119</v>
      </c>
      <c r="O4611" s="1">
        <v>1513</v>
      </c>
      <c r="P4611" s="1">
        <v>5606</v>
      </c>
      <c r="Q4611">
        <v>0.92500000000000004</v>
      </c>
      <c r="R4611" s="1">
        <v>4969</v>
      </c>
      <c r="S4611">
        <v>84</v>
      </c>
      <c r="T4611">
        <v>0.90900000000000003</v>
      </c>
      <c r="U4611">
        <v>0.21299999999999999</v>
      </c>
    </row>
    <row r="4612" spans="1:21" x14ac:dyDescent="0.25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 s="1">
        <v>3532</v>
      </c>
      <c r="O4612" s="1">
        <v>869</v>
      </c>
      <c r="P4612" s="1">
        <v>2663</v>
      </c>
      <c r="Q4612">
        <v>1.038</v>
      </c>
      <c r="R4612" s="1">
        <v>4297</v>
      </c>
      <c r="S4612">
        <v>64</v>
      </c>
      <c r="T4612">
        <v>0.77800000000000002</v>
      </c>
      <c r="U4612">
        <v>0.246</v>
      </c>
    </row>
    <row r="4613" spans="1:21" x14ac:dyDescent="0.25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 s="1">
        <v>7459</v>
      </c>
      <c r="O4613" s="1">
        <v>1717</v>
      </c>
      <c r="P4613" s="1">
        <v>5742</v>
      </c>
      <c r="Q4613">
        <v>1.0009999999999999</v>
      </c>
      <c r="R4613" s="1">
        <v>4328</v>
      </c>
      <c r="S4613">
        <v>68</v>
      </c>
      <c r="T4613">
        <v>0.58099999999999996</v>
      </c>
      <c r="U4613">
        <v>0.23</v>
      </c>
    </row>
    <row r="4614" spans="1:21" x14ac:dyDescent="0.25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 s="1">
        <v>2294</v>
      </c>
      <c r="O4614" s="1">
        <v>1582</v>
      </c>
      <c r="P4614" s="1">
        <v>712</v>
      </c>
      <c r="Q4614">
        <v>0.77500000000000002</v>
      </c>
      <c r="R4614" s="1">
        <v>3951</v>
      </c>
      <c r="S4614">
        <v>79</v>
      </c>
      <c r="T4614">
        <v>0.88100000000000001</v>
      </c>
      <c r="U4614">
        <v>0.69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 s="1">
        <v>1663</v>
      </c>
      <c r="O4615" s="1">
        <v>0</v>
      </c>
      <c r="P4615" s="1">
        <v>1663</v>
      </c>
      <c r="Q4615">
        <v>0.77800000000000002</v>
      </c>
      <c r="R4615" s="1">
        <v>3950</v>
      </c>
      <c r="S4615">
        <v>82</v>
      </c>
      <c r="T4615">
        <v>0.86399999999999999</v>
      </c>
      <c r="U4615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 s="1">
        <v>5129</v>
      </c>
      <c r="O4616" s="1">
        <v>1654</v>
      </c>
      <c r="P4616" s="1">
        <v>3475</v>
      </c>
      <c r="Q4616">
        <v>0.61799999999999999</v>
      </c>
      <c r="R4616" s="1">
        <v>3192</v>
      </c>
      <c r="S4616">
        <v>61</v>
      </c>
      <c r="T4616">
        <v>0.84799999999999998</v>
      </c>
      <c r="U4616">
        <v>0.32200000000000001</v>
      </c>
    </row>
    <row r="4617" spans="1:21" x14ac:dyDescent="0.25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 s="1">
        <v>1722</v>
      </c>
      <c r="O4617">
        <v>0</v>
      </c>
      <c r="P4617">
        <v>1722</v>
      </c>
      <c r="Q4617">
        <v>0.86299999999999999</v>
      </c>
      <c r="R4617" s="1">
        <v>2141</v>
      </c>
      <c r="S4617">
        <v>35</v>
      </c>
      <c r="T4617">
        <v>0.34599999999999997</v>
      </c>
      <c r="U4617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 s="1">
        <v>2586</v>
      </c>
      <c r="O4618" s="1">
        <v>1270</v>
      </c>
      <c r="P4618" s="1">
        <v>1316</v>
      </c>
      <c r="Q4618">
        <v>0.67500000000000004</v>
      </c>
      <c r="R4618" s="1">
        <v>4481</v>
      </c>
      <c r="S4618">
        <v>77</v>
      </c>
      <c r="T4618">
        <v>0.92500000000000004</v>
      </c>
      <c r="U4618">
        <v>0.49099999999999999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 s="1">
        <v>8708</v>
      </c>
      <c r="O4619" s="1">
        <v>996</v>
      </c>
      <c r="P4619" s="1">
        <v>7712</v>
      </c>
      <c r="Q4619">
        <v>0.52700000000000002</v>
      </c>
      <c r="R4619" s="1">
        <v>3927</v>
      </c>
      <c r="S4619">
        <v>60</v>
      </c>
      <c r="T4619">
        <v>0.93500000000000005</v>
      </c>
      <c r="U4619">
        <v>0.114</v>
      </c>
    </row>
    <row r="4620" spans="1:21" x14ac:dyDescent="0.25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 s="1">
        <v>8869</v>
      </c>
      <c r="O4620" s="1">
        <v>0</v>
      </c>
      <c r="P4620" s="1">
        <v>8869</v>
      </c>
      <c r="Q4620">
        <v>0.72099999999999997</v>
      </c>
      <c r="R4620" s="1">
        <v>3270</v>
      </c>
      <c r="S4620">
        <v>63</v>
      </c>
      <c r="T4620">
        <v>0.8</v>
      </c>
      <c r="U4620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 s="1">
        <v>2641</v>
      </c>
      <c r="O4621" s="1">
        <v>1336</v>
      </c>
      <c r="P4621" s="1">
        <v>1305</v>
      </c>
      <c r="Q4621">
        <v>1.0189999999999999</v>
      </c>
      <c r="R4621" s="1">
        <v>4224</v>
      </c>
      <c r="S4621">
        <v>77</v>
      </c>
      <c r="T4621">
        <v>0.79100000000000004</v>
      </c>
      <c r="U4621">
        <v>0.50600000000000001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 s="1">
        <v>34516</v>
      </c>
      <c r="O4622" s="1">
        <v>1048</v>
      </c>
      <c r="P4622" s="1">
        <v>33468</v>
      </c>
      <c r="Q4622">
        <v>0.86399999999999999</v>
      </c>
      <c r="R4622" s="1">
        <v>4192</v>
      </c>
      <c r="S4622">
        <v>73</v>
      </c>
      <c r="T4622">
        <v>0.73799999999999999</v>
      </c>
      <c r="U4622">
        <v>0.03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 s="1">
        <v>34516</v>
      </c>
      <c r="O4623" s="1">
        <v>1473</v>
      </c>
      <c r="P4623" s="1">
        <v>33043</v>
      </c>
      <c r="Q4623">
        <v>0.64200000000000002</v>
      </c>
      <c r="R4623" s="1">
        <v>4254</v>
      </c>
      <c r="S4623">
        <v>73</v>
      </c>
      <c r="T4623">
        <v>0.58699999999999997</v>
      </c>
      <c r="U4623">
        <v>4.2999999999999997E-2</v>
      </c>
    </row>
    <row r="4624" spans="1:21" x14ac:dyDescent="0.25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 s="1">
        <v>1965</v>
      </c>
      <c r="O4624" s="1">
        <v>1175</v>
      </c>
      <c r="P4624" s="1">
        <v>790</v>
      </c>
      <c r="Q4624">
        <v>0.65700000000000003</v>
      </c>
      <c r="R4624" s="1">
        <v>4579</v>
      </c>
      <c r="S4624">
        <v>87</v>
      </c>
      <c r="T4624">
        <v>0.74</v>
      </c>
      <c r="U4624">
        <v>0.59799999999999998</v>
      </c>
    </row>
    <row r="4625" spans="1:21" x14ac:dyDescent="0.25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 s="1">
        <v>1513</v>
      </c>
      <c r="O4625" s="1">
        <v>0</v>
      </c>
      <c r="P4625" s="1">
        <v>1513</v>
      </c>
      <c r="Q4625">
        <v>0.85399999999999998</v>
      </c>
      <c r="R4625" s="1">
        <v>4759</v>
      </c>
      <c r="S4625">
        <v>98</v>
      </c>
      <c r="T4625">
        <v>0.71899999999999997</v>
      </c>
      <c r="U4625">
        <v>0</v>
      </c>
    </row>
    <row r="4626" spans="1:21" x14ac:dyDescent="0.25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 s="1">
        <v>10543</v>
      </c>
      <c r="O4626">
        <v>0</v>
      </c>
      <c r="P4626">
        <v>10543</v>
      </c>
      <c r="Q4626">
        <v>0.50900000000000001</v>
      </c>
      <c r="R4626" s="1">
        <v>1841</v>
      </c>
      <c r="S4626">
        <v>39</v>
      </c>
      <c r="T4626">
        <v>0.5</v>
      </c>
      <c r="U4626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 s="1">
        <v>17764</v>
      </c>
      <c r="O4627" s="1">
        <v>1459</v>
      </c>
      <c r="P4627" s="1">
        <v>16305</v>
      </c>
      <c r="Q4627">
        <v>0.96399999999999997</v>
      </c>
      <c r="R4627" s="1">
        <v>2750</v>
      </c>
      <c r="S4627">
        <v>57</v>
      </c>
      <c r="T4627">
        <v>0.9</v>
      </c>
      <c r="U4627">
        <v>8.2000000000000003E-2</v>
      </c>
    </row>
    <row r="4628" spans="1:21" x14ac:dyDescent="0.25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 s="1">
        <v>1438.3</v>
      </c>
      <c r="O4628" s="1">
        <v>0</v>
      </c>
      <c r="P4628" s="1">
        <v>1438.3</v>
      </c>
      <c r="Q4628">
        <v>1.196</v>
      </c>
      <c r="R4628" s="1">
        <v>4512</v>
      </c>
      <c r="S4628">
        <v>77</v>
      </c>
      <c r="T4628">
        <v>0.83299999999999996</v>
      </c>
      <c r="U4628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 s="1">
        <v>6371</v>
      </c>
      <c r="O4629" s="1">
        <v>1946</v>
      </c>
      <c r="P4629" s="1">
        <v>4425</v>
      </c>
      <c r="Q4629">
        <v>0.58199999999999996</v>
      </c>
      <c r="R4629" s="1">
        <v>3592</v>
      </c>
      <c r="S4629">
        <v>79</v>
      </c>
      <c r="T4629">
        <v>0.75600000000000001</v>
      </c>
      <c r="U4629">
        <v>0.30499999999999999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 s="1">
        <v>19188</v>
      </c>
      <c r="O4630" s="1">
        <v>1622</v>
      </c>
      <c r="P4630" s="1">
        <v>17566</v>
      </c>
      <c r="Q4630">
        <v>0.75</v>
      </c>
      <c r="R4630" s="1">
        <v>4282</v>
      </c>
      <c r="S4630">
        <v>52</v>
      </c>
      <c r="T4630">
        <v>0.92600000000000005</v>
      </c>
      <c r="U4630">
        <v>8.5000000000000006E-2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 s="1">
        <v>3076</v>
      </c>
      <c r="O4631" s="1">
        <v>2257</v>
      </c>
      <c r="P4631" s="1">
        <v>819</v>
      </c>
      <c r="Q4631">
        <v>0.79500000000000004</v>
      </c>
      <c r="R4631" s="1">
        <v>4522</v>
      </c>
      <c r="S4631">
        <v>75</v>
      </c>
      <c r="T4631">
        <v>0.47099999999999997</v>
      </c>
      <c r="U4631">
        <v>0.73399999999999999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 s="1">
        <v>2822</v>
      </c>
      <c r="O4632" s="1">
        <v>1501</v>
      </c>
      <c r="P4632" s="1">
        <v>1321</v>
      </c>
      <c r="Q4632">
        <v>1.0429999999999999</v>
      </c>
      <c r="R4632" s="1">
        <v>4344</v>
      </c>
      <c r="S4632">
        <v>68</v>
      </c>
      <c r="T4632">
        <v>1.194</v>
      </c>
      <c r="U4632">
        <v>0.53200000000000003</v>
      </c>
    </row>
    <row r="4633" spans="1:21" x14ac:dyDescent="0.25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 s="1">
        <v>4139</v>
      </c>
      <c r="O4633">
        <v>0</v>
      </c>
      <c r="P4633">
        <v>4139</v>
      </c>
      <c r="Q4633">
        <v>0.54700000000000004</v>
      </c>
      <c r="R4633" s="1">
        <v>2232</v>
      </c>
      <c r="S4633">
        <v>41</v>
      </c>
      <c r="T4633">
        <v>0.46400000000000002</v>
      </c>
      <c r="U4633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 s="1">
        <v>34516</v>
      </c>
      <c r="O4634" s="1">
        <v>904</v>
      </c>
      <c r="P4634" s="1">
        <v>33612</v>
      </c>
      <c r="Q4634">
        <v>0.72599999999999998</v>
      </c>
      <c r="R4634" s="1">
        <v>3910</v>
      </c>
      <c r="S4634">
        <v>68</v>
      </c>
      <c r="T4634">
        <v>0.65900000000000003</v>
      </c>
      <c r="U4634">
        <v>2.5999999999999999E-2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 s="1">
        <v>4121</v>
      </c>
      <c r="O4635" s="1">
        <v>2084</v>
      </c>
      <c r="P4635" s="1">
        <v>2037</v>
      </c>
      <c r="Q4635">
        <v>0.80700000000000005</v>
      </c>
      <c r="R4635" s="1">
        <v>3462</v>
      </c>
      <c r="S4635">
        <v>49</v>
      </c>
      <c r="T4635">
        <v>1.042</v>
      </c>
      <c r="U4635">
        <v>0.50600000000000001</v>
      </c>
    </row>
    <row r="4636" spans="1:21" x14ac:dyDescent="0.25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 s="1">
        <v>10074</v>
      </c>
      <c r="O4636" s="1">
        <v>1079</v>
      </c>
      <c r="P4636" s="1">
        <v>8995</v>
      </c>
      <c r="Q4636">
        <v>0.81299999999999994</v>
      </c>
      <c r="R4636" s="1">
        <v>3338</v>
      </c>
      <c r="S4636">
        <v>65</v>
      </c>
      <c r="T4636">
        <v>0.71099999999999997</v>
      </c>
      <c r="U4636">
        <v>0.107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 s="1">
        <v>2621</v>
      </c>
      <c r="O4637" s="1">
        <v>598</v>
      </c>
      <c r="P4637" s="1">
        <v>2023</v>
      </c>
      <c r="Q4637">
        <v>0.96699999999999997</v>
      </c>
      <c r="R4637" s="1">
        <v>4852</v>
      </c>
      <c r="S4637">
        <v>85</v>
      </c>
      <c r="T4637">
        <v>0.77100000000000002</v>
      </c>
      <c r="U4637">
        <v>0.22800000000000001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 s="1">
        <v>3394</v>
      </c>
      <c r="O4638" s="1">
        <v>0</v>
      </c>
      <c r="P4638" s="1">
        <v>3394</v>
      </c>
      <c r="Q4638">
        <v>0.45400000000000001</v>
      </c>
      <c r="R4638" s="1">
        <v>3115</v>
      </c>
      <c r="S4638">
        <v>69</v>
      </c>
      <c r="T4638">
        <v>0.81599999999999995</v>
      </c>
      <c r="U4638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 s="1">
        <v>17628</v>
      </c>
      <c r="O4639" s="1">
        <v>1414</v>
      </c>
      <c r="P4639" s="1">
        <v>16214</v>
      </c>
      <c r="Q4639">
        <v>0.60299999999999998</v>
      </c>
      <c r="R4639" s="1">
        <v>3991</v>
      </c>
      <c r="S4639">
        <v>76</v>
      </c>
      <c r="T4639">
        <v>0.61699999999999999</v>
      </c>
      <c r="U4639">
        <v>0.08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 s="1">
        <v>4480</v>
      </c>
      <c r="O4640" s="1">
        <v>2465</v>
      </c>
      <c r="P4640" s="1">
        <v>2015</v>
      </c>
      <c r="Q4640">
        <v>0.77200000000000002</v>
      </c>
      <c r="R4640" s="1">
        <v>3331</v>
      </c>
      <c r="S4640">
        <v>74</v>
      </c>
      <c r="T4640">
        <v>0.68200000000000005</v>
      </c>
      <c r="U4640">
        <v>0.55000000000000004</v>
      </c>
    </row>
    <row r="4641" spans="1:21" x14ac:dyDescent="0.25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 s="1">
        <v>3370</v>
      </c>
      <c r="O4641" s="1">
        <v>2284</v>
      </c>
      <c r="P4641" s="1">
        <v>1086</v>
      </c>
      <c r="Q4641">
        <v>0.67300000000000004</v>
      </c>
      <c r="R4641" s="1">
        <v>4084</v>
      </c>
      <c r="S4641">
        <v>70</v>
      </c>
      <c r="T4641">
        <v>0.628</v>
      </c>
      <c r="U4641">
        <v>0.67800000000000005</v>
      </c>
    </row>
    <row r="4642" spans="1:21" x14ac:dyDescent="0.25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 s="1">
        <v>12871</v>
      </c>
      <c r="O4642">
        <v>0</v>
      </c>
      <c r="P4642">
        <v>12871</v>
      </c>
      <c r="Q4642">
        <v>0.59799999999999998</v>
      </c>
      <c r="R4642" s="1">
        <v>2413</v>
      </c>
      <c r="S4642">
        <v>53</v>
      </c>
      <c r="T4642">
        <v>0.60599999999999998</v>
      </c>
      <c r="U464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 s="1">
        <v>3112</v>
      </c>
      <c r="O4643" s="1">
        <v>2023</v>
      </c>
      <c r="P4643" s="1">
        <v>1089</v>
      </c>
      <c r="Q4643">
        <v>0.75700000000000001</v>
      </c>
      <c r="R4643" s="1">
        <v>4613</v>
      </c>
      <c r="S4643">
        <v>86</v>
      </c>
      <c r="T4643">
        <v>0.59299999999999997</v>
      </c>
      <c r="U4643">
        <v>0.65</v>
      </c>
    </row>
    <row r="4644" spans="1:21" x14ac:dyDescent="0.25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 s="1">
        <v>1551</v>
      </c>
      <c r="O4644">
        <v>790</v>
      </c>
      <c r="P4644">
        <v>761</v>
      </c>
      <c r="Q4644">
        <v>0.81100000000000005</v>
      </c>
      <c r="R4644" s="1">
        <v>2379</v>
      </c>
      <c r="S4644">
        <v>46</v>
      </c>
      <c r="T4644">
        <v>0.76900000000000002</v>
      </c>
      <c r="U4644">
        <v>0.50900000000000001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 s="1">
        <v>1682</v>
      </c>
      <c r="O4645" s="1">
        <v>930</v>
      </c>
      <c r="P4645" s="1">
        <v>752</v>
      </c>
      <c r="Q4645">
        <v>0.90300000000000002</v>
      </c>
      <c r="R4645" s="1">
        <v>3309</v>
      </c>
      <c r="S4645">
        <v>67</v>
      </c>
      <c r="T4645">
        <v>1.03</v>
      </c>
      <c r="U4645">
        <v>0.55300000000000005</v>
      </c>
    </row>
    <row r="4646" spans="1:21" x14ac:dyDescent="0.25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 s="1">
        <v>2758</v>
      </c>
      <c r="O4646" s="1">
        <v>2017</v>
      </c>
      <c r="P4646" s="1">
        <v>741</v>
      </c>
      <c r="Q4646">
        <v>0.88300000000000001</v>
      </c>
      <c r="R4646" s="1">
        <v>4119</v>
      </c>
      <c r="S4646">
        <v>73</v>
      </c>
      <c r="T4646">
        <v>1.028</v>
      </c>
      <c r="U4646">
        <v>0.73099999999999998</v>
      </c>
    </row>
    <row r="4647" spans="1:21" x14ac:dyDescent="0.25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 s="1">
        <v>1909</v>
      </c>
      <c r="O4647" s="1">
        <v>866</v>
      </c>
      <c r="P4647" s="1">
        <v>1043</v>
      </c>
      <c r="Q4647">
        <v>0.88</v>
      </c>
      <c r="R4647" s="1">
        <v>4697</v>
      </c>
      <c r="S4647">
        <v>83</v>
      </c>
      <c r="T4647">
        <v>0.84399999999999997</v>
      </c>
      <c r="U4647">
        <v>0.45400000000000001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 s="1">
        <v>11332</v>
      </c>
      <c r="O4648" s="1">
        <v>1647</v>
      </c>
      <c r="P4648" s="1">
        <v>9685</v>
      </c>
      <c r="Q4648">
        <v>0.54200000000000004</v>
      </c>
      <c r="R4648" s="1">
        <v>4674</v>
      </c>
      <c r="S4648">
        <v>72</v>
      </c>
      <c r="T4648">
        <v>0.71399999999999997</v>
      </c>
      <c r="U4648">
        <v>0.14499999999999999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 s="1">
        <v>7567</v>
      </c>
      <c r="O4649" s="1">
        <v>2496</v>
      </c>
      <c r="P4649" s="1">
        <v>5071</v>
      </c>
      <c r="Q4649">
        <v>0.70899999999999996</v>
      </c>
      <c r="R4649" s="1">
        <v>4076</v>
      </c>
      <c r="S4649">
        <v>60</v>
      </c>
      <c r="T4649">
        <v>0.57899999999999996</v>
      </c>
      <c r="U4649">
        <v>0.33</v>
      </c>
    </row>
    <row r="4650" spans="1:21" x14ac:dyDescent="0.25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 s="1">
        <v>6743</v>
      </c>
      <c r="O4650">
        <v>1737</v>
      </c>
      <c r="P4650">
        <v>5006</v>
      </c>
      <c r="Q4650">
        <v>0.59799999999999998</v>
      </c>
      <c r="R4650" s="1">
        <v>1934</v>
      </c>
      <c r="S4650">
        <v>30</v>
      </c>
      <c r="T4650">
        <v>0.57899999999999996</v>
      </c>
      <c r="U4650">
        <v>0.25800000000000001</v>
      </c>
    </row>
    <row r="4651" spans="1:21" x14ac:dyDescent="0.25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 s="1">
        <v>32838</v>
      </c>
      <c r="O4651">
        <v>1717</v>
      </c>
      <c r="P4651">
        <v>31121</v>
      </c>
      <c r="Q4651">
        <v>0.995</v>
      </c>
      <c r="R4651" s="1">
        <v>2538</v>
      </c>
      <c r="S4651">
        <v>42</v>
      </c>
      <c r="T4651">
        <v>0.4</v>
      </c>
      <c r="U4651">
        <v>5.1999999999999998E-2</v>
      </c>
    </row>
    <row r="4652" spans="1:21" x14ac:dyDescent="0.25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 s="1">
        <v>1438.3</v>
      </c>
      <c r="O4652">
        <v>0</v>
      </c>
      <c r="P4652">
        <v>1438.3</v>
      </c>
      <c r="Q4652">
        <v>0.373</v>
      </c>
      <c r="R4652" s="1">
        <v>1693</v>
      </c>
      <c r="S4652">
        <v>37</v>
      </c>
      <c r="T4652">
        <v>0.42299999999999999</v>
      </c>
      <c r="U465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 s="1">
        <v>2510</v>
      </c>
      <c r="O4653" s="1">
        <v>1508</v>
      </c>
      <c r="P4653" s="1">
        <v>1002</v>
      </c>
      <c r="Q4653">
        <v>0.72799999999999998</v>
      </c>
      <c r="R4653" s="1">
        <v>3623</v>
      </c>
      <c r="S4653">
        <v>63</v>
      </c>
      <c r="T4653">
        <v>0.85299999999999998</v>
      </c>
      <c r="U4653">
        <v>0.60099999999999998</v>
      </c>
    </row>
    <row r="4654" spans="1:21" x14ac:dyDescent="0.25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 s="1">
        <v>3199</v>
      </c>
      <c r="O4654" s="1">
        <v>2517</v>
      </c>
      <c r="P4654" s="1">
        <v>682</v>
      </c>
      <c r="Q4654">
        <v>0.69899999999999995</v>
      </c>
      <c r="R4654" s="1">
        <v>4483</v>
      </c>
      <c r="S4654">
        <v>87</v>
      </c>
      <c r="T4654">
        <v>0.77600000000000002</v>
      </c>
      <c r="U4654">
        <v>0.78700000000000003</v>
      </c>
    </row>
    <row r="4655" spans="1:21" x14ac:dyDescent="0.25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 s="1">
        <v>1918</v>
      </c>
      <c r="O4655" s="1">
        <v>900</v>
      </c>
      <c r="P4655" s="1">
        <v>1018</v>
      </c>
      <c r="Q4655">
        <v>0.873</v>
      </c>
      <c r="R4655" s="1">
        <v>4237</v>
      </c>
      <c r="S4655">
        <v>76</v>
      </c>
      <c r="T4655">
        <v>0.9</v>
      </c>
      <c r="U4655">
        <v>0.46899999999999997</v>
      </c>
    </row>
    <row r="4656" spans="1:21" x14ac:dyDescent="0.25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 s="1">
        <v>18660</v>
      </c>
      <c r="O4656">
        <v>728</v>
      </c>
      <c r="P4656">
        <v>17932</v>
      </c>
      <c r="Q4656">
        <v>0.40300000000000002</v>
      </c>
      <c r="R4656" s="1">
        <v>1682</v>
      </c>
      <c r="S4656">
        <v>43</v>
      </c>
      <c r="T4656">
        <v>0.30299999999999999</v>
      </c>
      <c r="U4656">
        <v>3.9E-2</v>
      </c>
    </row>
    <row r="4657" spans="1:21" x14ac:dyDescent="0.25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 s="1">
        <v>7591</v>
      </c>
      <c r="O4657">
        <v>0</v>
      </c>
      <c r="P4657">
        <v>7591</v>
      </c>
      <c r="Q4657">
        <v>0.64800000000000002</v>
      </c>
      <c r="R4657" s="1">
        <v>2302</v>
      </c>
      <c r="S4657">
        <v>42</v>
      </c>
      <c r="T4657">
        <v>0.5</v>
      </c>
      <c r="U4657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 s="1">
        <v>14315</v>
      </c>
      <c r="O4658" s="1">
        <v>1348</v>
      </c>
      <c r="P4658" s="1">
        <v>12967</v>
      </c>
      <c r="Q4658">
        <v>0.68100000000000005</v>
      </c>
      <c r="R4658" s="1">
        <v>3694</v>
      </c>
      <c r="S4658">
        <v>67</v>
      </c>
      <c r="T4658">
        <v>0.71799999999999997</v>
      </c>
      <c r="U4658">
        <v>9.4E-2</v>
      </c>
    </row>
    <row r="4659" spans="1:21" x14ac:dyDescent="0.25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 s="1">
        <v>18038</v>
      </c>
      <c r="O4659" s="1">
        <v>1184</v>
      </c>
      <c r="P4659" s="1">
        <v>16854</v>
      </c>
      <c r="Q4659">
        <v>0.82699999999999996</v>
      </c>
      <c r="R4659" s="1">
        <v>4168</v>
      </c>
      <c r="S4659">
        <v>64</v>
      </c>
      <c r="T4659">
        <v>0.6</v>
      </c>
      <c r="U4659">
        <v>6.6000000000000003E-2</v>
      </c>
    </row>
    <row r="4660" spans="1:21" x14ac:dyDescent="0.25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 s="1">
        <v>1853</v>
      </c>
      <c r="O4660" s="1">
        <v>0</v>
      </c>
      <c r="P4660" s="1">
        <v>1853</v>
      </c>
      <c r="Q4660">
        <v>0.84599999999999997</v>
      </c>
      <c r="R4660" s="1">
        <v>4544</v>
      </c>
      <c r="S4660">
        <v>72</v>
      </c>
      <c r="T4660">
        <v>0.56499999999999995</v>
      </c>
      <c r="U4660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 s="1">
        <v>4951</v>
      </c>
      <c r="O4661" s="1">
        <v>2002</v>
      </c>
      <c r="P4661" s="1">
        <v>2949</v>
      </c>
      <c r="Q4661">
        <v>0.68400000000000005</v>
      </c>
      <c r="R4661" s="1">
        <v>4192</v>
      </c>
      <c r="S4661">
        <v>62</v>
      </c>
      <c r="T4661">
        <v>0.55000000000000004</v>
      </c>
      <c r="U4661">
        <v>0.40400000000000003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 s="1">
        <v>34516</v>
      </c>
      <c r="O4662" s="1">
        <v>2213</v>
      </c>
      <c r="P4662" s="1">
        <v>32303</v>
      </c>
      <c r="Q4662">
        <v>0.58399999999999996</v>
      </c>
      <c r="R4662" s="1">
        <v>4492</v>
      </c>
      <c r="S4662">
        <v>71</v>
      </c>
      <c r="T4662">
        <v>0.82099999999999995</v>
      </c>
      <c r="U4662">
        <v>6.4000000000000001E-2</v>
      </c>
    </row>
    <row r="4663" spans="1:21" x14ac:dyDescent="0.25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 s="1">
        <v>1757</v>
      </c>
      <c r="O4663">
        <v>331</v>
      </c>
      <c r="P4663">
        <v>1426</v>
      </c>
      <c r="Q4663">
        <v>0.879</v>
      </c>
      <c r="R4663" s="1">
        <v>2377</v>
      </c>
      <c r="S4663">
        <v>47</v>
      </c>
      <c r="T4663">
        <v>0.51600000000000001</v>
      </c>
      <c r="U4663">
        <v>0.188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 s="1">
        <v>24033</v>
      </c>
      <c r="O4664" s="1">
        <v>612</v>
      </c>
      <c r="P4664" s="1">
        <v>23421</v>
      </c>
      <c r="Q4664">
        <v>0.63500000000000001</v>
      </c>
      <c r="R4664" s="1">
        <v>3578</v>
      </c>
      <c r="S4664">
        <v>75</v>
      </c>
      <c r="T4664">
        <v>0.53100000000000003</v>
      </c>
      <c r="U4664">
        <v>2.5000000000000001E-2</v>
      </c>
    </row>
    <row r="4665" spans="1:21" x14ac:dyDescent="0.25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 s="1">
        <v>3276</v>
      </c>
      <c r="O4665" s="1">
        <v>2331</v>
      </c>
      <c r="P4665" s="1">
        <v>945</v>
      </c>
      <c r="Q4665">
        <v>0.56699999999999995</v>
      </c>
      <c r="R4665" s="1">
        <v>4345</v>
      </c>
      <c r="S4665">
        <v>68</v>
      </c>
      <c r="T4665">
        <v>0.51100000000000001</v>
      </c>
      <c r="U4665">
        <v>0.71199999999999997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 s="1">
        <v>3614</v>
      </c>
      <c r="O4666" s="1">
        <v>0</v>
      </c>
      <c r="P4666" s="1">
        <v>3614</v>
      </c>
      <c r="Q4666">
        <v>0.67100000000000004</v>
      </c>
      <c r="R4666" s="1">
        <v>4561</v>
      </c>
      <c r="S4666">
        <v>82</v>
      </c>
      <c r="T4666">
        <v>0.90700000000000003</v>
      </c>
      <c r="U4666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 s="1">
        <v>1943</v>
      </c>
      <c r="O4667" s="1">
        <v>1654</v>
      </c>
      <c r="P4667" s="1">
        <v>289</v>
      </c>
      <c r="Q4667">
        <v>0.64800000000000002</v>
      </c>
      <c r="R4667" s="1">
        <v>3392</v>
      </c>
      <c r="S4667">
        <v>70</v>
      </c>
      <c r="T4667">
        <v>0.59099999999999997</v>
      </c>
      <c r="U4667">
        <v>0.85099999999999998</v>
      </c>
    </row>
    <row r="4668" spans="1:21" x14ac:dyDescent="0.25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 s="1">
        <v>3795</v>
      </c>
      <c r="O4668">
        <v>2517</v>
      </c>
      <c r="P4668">
        <v>1278</v>
      </c>
      <c r="Q4668">
        <v>0.56299999999999994</v>
      </c>
      <c r="R4668" s="1">
        <v>1633</v>
      </c>
      <c r="S4668">
        <v>32</v>
      </c>
      <c r="T4668">
        <v>0.77800000000000002</v>
      </c>
      <c r="U4668">
        <v>0.66300000000000003</v>
      </c>
    </row>
    <row r="4669" spans="1:21" x14ac:dyDescent="0.25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 s="1">
        <v>4075</v>
      </c>
      <c r="O4669" s="1">
        <v>2189</v>
      </c>
      <c r="P4669" s="1">
        <v>1886</v>
      </c>
      <c r="Q4669">
        <v>0.69499999999999995</v>
      </c>
      <c r="R4669" s="1">
        <v>3956</v>
      </c>
      <c r="S4669">
        <v>71</v>
      </c>
      <c r="T4669">
        <v>0.73199999999999998</v>
      </c>
      <c r="U4669">
        <v>0.53700000000000003</v>
      </c>
    </row>
    <row r="4670" spans="1:21" x14ac:dyDescent="0.25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 s="1">
        <v>3001</v>
      </c>
      <c r="O4670">
        <v>482</v>
      </c>
      <c r="P4670">
        <v>2519</v>
      </c>
      <c r="Q4670">
        <v>0.81399999999999995</v>
      </c>
      <c r="R4670" s="1">
        <v>2403</v>
      </c>
      <c r="S4670">
        <v>42</v>
      </c>
      <c r="T4670">
        <v>0.61499999999999999</v>
      </c>
      <c r="U4670">
        <v>0.161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 s="1">
        <v>5726</v>
      </c>
      <c r="O4671" s="1">
        <v>834</v>
      </c>
      <c r="P4671" s="1">
        <v>4892</v>
      </c>
      <c r="Q4671">
        <v>0.56899999999999995</v>
      </c>
      <c r="R4671" s="1">
        <v>2311</v>
      </c>
      <c r="S4671">
        <v>58</v>
      </c>
      <c r="T4671">
        <v>0.48699999999999999</v>
      </c>
      <c r="U4671">
        <v>0.14599999999999999</v>
      </c>
    </row>
    <row r="4672" spans="1:21" x14ac:dyDescent="0.25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 s="1">
        <v>2077</v>
      </c>
      <c r="O4672" s="1">
        <v>1634</v>
      </c>
      <c r="P4672" s="1">
        <v>443</v>
      </c>
      <c r="Q4672">
        <v>0.77100000000000002</v>
      </c>
      <c r="R4672" s="1">
        <v>4292</v>
      </c>
      <c r="S4672">
        <v>66</v>
      </c>
      <c r="T4672">
        <v>0.83299999999999996</v>
      </c>
      <c r="U4672">
        <v>0.78700000000000003</v>
      </c>
    </row>
    <row r="4673" spans="1:21" x14ac:dyDescent="0.25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 s="1">
        <v>2157</v>
      </c>
      <c r="O4673" s="1">
        <v>721</v>
      </c>
      <c r="P4673" s="1">
        <v>1436</v>
      </c>
      <c r="Q4673">
        <v>0.76900000000000002</v>
      </c>
      <c r="R4673" s="1">
        <v>4250</v>
      </c>
      <c r="S4673">
        <v>85</v>
      </c>
      <c r="T4673">
        <v>0.88900000000000001</v>
      </c>
      <c r="U4673">
        <v>0.33400000000000002</v>
      </c>
    </row>
    <row r="4674" spans="1:21" x14ac:dyDescent="0.25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 s="1">
        <v>2037</v>
      </c>
      <c r="O4674" s="1">
        <v>1349</v>
      </c>
      <c r="P4674" s="1">
        <v>688</v>
      </c>
      <c r="Q4674">
        <v>0.74299999999999999</v>
      </c>
      <c r="R4674" s="1">
        <v>4574</v>
      </c>
      <c r="S4674">
        <v>84</v>
      </c>
      <c r="T4674">
        <v>0.71399999999999997</v>
      </c>
      <c r="U4674">
        <v>0.66200000000000003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 s="1">
        <v>14914</v>
      </c>
      <c r="O4675" s="1">
        <v>1102</v>
      </c>
      <c r="P4675" s="1">
        <v>13812</v>
      </c>
      <c r="Q4675">
        <v>0.82299999999999995</v>
      </c>
      <c r="R4675" s="1">
        <v>4478</v>
      </c>
      <c r="S4675">
        <v>87</v>
      </c>
      <c r="T4675">
        <v>0.67300000000000004</v>
      </c>
      <c r="U4675">
        <v>7.3999999999999996E-2</v>
      </c>
    </row>
    <row r="4676" spans="1:21" x14ac:dyDescent="0.25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 s="1">
        <v>1580</v>
      </c>
      <c r="O4676" s="1">
        <v>620</v>
      </c>
      <c r="P4676" s="1">
        <v>960</v>
      </c>
      <c r="Q4676">
        <v>0.746</v>
      </c>
      <c r="R4676" s="1">
        <v>4384</v>
      </c>
      <c r="S4676">
        <v>70</v>
      </c>
      <c r="T4676">
        <v>0.52200000000000002</v>
      </c>
      <c r="U4676">
        <v>0.39200000000000002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 s="1">
        <v>15483</v>
      </c>
      <c r="O4677" s="1">
        <v>1719</v>
      </c>
      <c r="P4677" s="1">
        <v>13764</v>
      </c>
      <c r="Q4677">
        <v>0.68600000000000005</v>
      </c>
      <c r="R4677" s="1">
        <v>4678</v>
      </c>
      <c r="S4677">
        <v>80</v>
      </c>
      <c r="T4677">
        <v>0.50900000000000001</v>
      </c>
      <c r="U4677">
        <v>0.111</v>
      </c>
    </row>
    <row r="4678" spans="1:21" x14ac:dyDescent="0.25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 s="1">
        <v>1916</v>
      </c>
      <c r="O4678">
        <v>0</v>
      </c>
      <c r="P4678">
        <v>1916</v>
      </c>
      <c r="Q4678">
        <v>1.0409999999999999</v>
      </c>
      <c r="R4678" s="1">
        <v>2888</v>
      </c>
      <c r="S4678">
        <v>39</v>
      </c>
      <c r="T4678">
        <v>0.44400000000000001</v>
      </c>
      <c r="U4678">
        <v>0</v>
      </c>
    </row>
    <row r="4679" spans="1:21" x14ac:dyDescent="0.25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 s="1">
        <v>3610</v>
      </c>
      <c r="O4679">
        <v>1554</v>
      </c>
      <c r="P4679">
        <v>2056</v>
      </c>
      <c r="Q4679">
        <v>0.501</v>
      </c>
      <c r="R4679" s="1">
        <v>2216</v>
      </c>
      <c r="S4679">
        <v>34</v>
      </c>
      <c r="T4679">
        <v>0.308</v>
      </c>
      <c r="U4679">
        <v>0.43</v>
      </c>
    </row>
    <row r="4680" spans="1:21" x14ac:dyDescent="0.25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 s="1">
        <v>1667</v>
      </c>
      <c r="O4680" s="1">
        <v>0</v>
      </c>
      <c r="P4680" s="1">
        <v>1667</v>
      </c>
      <c r="Q4680">
        <v>0.68600000000000005</v>
      </c>
      <c r="R4680" s="1">
        <v>4385</v>
      </c>
      <c r="S4680">
        <v>80</v>
      </c>
      <c r="T4680">
        <v>0.95099999999999996</v>
      </c>
      <c r="U4680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 s="1">
        <v>1438.3</v>
      </c>
      <c r="O4681" s="1">
        <v>0</v>
      </c>
      <c r="P4681" s="1">
        <v>1438.3</v>
      </c>
      <c r="Q4681">
        <v>0.82599999999999996</v>
      </c>
      <c r="R4681" s="1">
        <v>4242</v>
      </c>
      <c r="S4681">
        <v>70</v>
      </c>
      <c r="T4681">
        <v>0.45800000000000002</v>
      </c>
      <c r="U4681">
        <v>0</v>
      </c>
    </row>
    <row r="4682" spans="1:21" x14ac:dyDescent="0.25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 s="1">
        <v>1942</v>
      </c>
      <c r="O4682">
        <v>860</v>
      </c>
      <c r="P4682">
        <v>1082</v>
      </c>
      <c r="Q4682">
        <v>0.70799999999999996</v>
      </c>
      <c r="R4682" s="1">
        <v>2522</v>
      </c>
      <c r="S4682">
        <v>42</v>
      </c>
      <c r="T4682">
        <v>0.312</v>
      </c>
      <c r="U4682">
        <v>0.443</v>
      </c>
    </row>
    <row r="4683" spans="1:21" x14ac:dyDescent="0.25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 s="1">
        <v>2231</v>
      </c>
      <c r="O4683" s="1">
        <v>0</v>
      </c>
      <c r="P4683" s="1">
        <v>2231</v>
      </c>
      <c r="Q4683">
        <v>0.71199999999999997</v>
      </c>
      <c r="R4683" s="1">
        <v>3946</v>
      </c>
      <c r="S4683">
        <v>48</v>
      </c>
      <c r="T4683">
        <v>1.286</v>
      </c>
      <c r="U4683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 s="1">
        <v>6465</v>
      </c>
      <c r="O4684" s="1">
        <v>1863</v>
      </c>
      <c r="P4684" s="1">
        <v>4602</v>
      </c>
      <c r="Q4684">
        <v>0.39900000000000002</v>
      </c>
      <c r="R4684" s="1">
        <v>4490</v>
      </c>
      <c r="S4684">
        <v>68</v>
      </c>
      <c r="T4684">
        <v>0.78900000000000003</v>
      </c>
      <c r="U4684">
        <v>0.28799999999999998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 s="1">
        <v>8599</v>
      </c>
      <c r="O4685" s="1">
        <v>938</v>
      </c>
      <c r="P4685" s="1">
        <v>7661</v>
      </c>
      <c r="Q4685">
        <v>0.53700000000000003</v>
      </c>
      <c r="R4685" s="1">
        <v>3015</v>
      </c>
      <c r="S4685">
        <v>64</v>
      </c>
      <c r="T4685">
        <v>0.73</v>
      </c>
      <c r="U4685">
        <v>0.109</v>
      </c>
    </row>
    <row r="4686" spans="1:21" x14ac:dyDescent="0.25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 s="1">
        <v>1438.3</v>
      </c>
      <c r="O4686" s="1">
        <v>0</v>
      </c>
      <c r="P4686" s="1">
        <v>1438.3</v>
      </c>
      <c r="Q4686">
        <v>0.51200000000000001</v>
      </c>
      <c r="R4686" s="1">
        <v>3427</v>
      </c>
      <c r="S4686">
        <v>64</v>
      </c>
      <c r="T4686">
        <v>0.82899999999999996</v>
      </c>
      <c r="U4686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 s="1">
        <v>4402</v>
      </c>
      <c r="O4687" s="1">
        <v>697</v>
      </c>
      <c r="P4687" s="1">
        <v>3705</v>
      </c>
      <c r="Q4687">
        <v>0.7</v>
      </c>
      <c r="R4687" s="1">
        <v>3325</v>
      </c>
      <c r="S4687">
        <v>76</v>
      </c>
      <c r="T4687">
        <v>0.65200000000000002</v>
      </c>
      <c r="U4687">
        <v>0.158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 s="1">
        <v>5444</v>
      </c>
      <c r="O4688" s="1">
        <v>2499</v>
      </c>
      <c r="P4688" s="1">
        <v>2945</v>
      </c>
      <c r="Q4688">
        <v>0.46800000000000003</v>
      </c>
      <c r="R4688" s="1">
        <v>4509</v>
      </c>
      <c r="S4688">
        <v>80</v>
      </c>
      <c r="T4688">
        <v>0.66700000000000004</v>
      </c>
      <c r="U4688">
        <v>0.45900000000000002</v>
      </c>
    </row>
    <row r="4689" spans="1:21" x14ac:dyDescent="0.25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 s="1">
        <v>1438.3</v>
      </c>
      <c r="O4689" s="1">
        <v>0</v>
      </c>
      <c r="P4689" s="1">
        <v>1438.3</v>
      </c>
      <c r="Q4689">
        <v>0.90900000000000003</v>
      </c>
      <c r="R4689" s="1">
        <v>4697</v>
      </c>
      <c r="S4689">
        <v>82</v>
      </c>
      <c r="T4689">
        <v>0.90700000000000003</v>
      </c>
      <c r="U4689">
        <v>0</v>
      </c>
    </row>
    <row r="4690" spans="1:21" x14ac:dyDescent="0.25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 s="1">
        <v>1438.3</v>
      </c>
      <c r="O4690">
        <v>0</v>
      </c>
      <c r="P4690">
        <v>1438.3</v>
      </c>
      <c r="Q4690">
        <v>0.43</v>
      </c>
      <c r="R4690" s="1">
        <v>1632</v>
      </c>
      <c r="S4690">
        <v>36</v>
      </c>
      <c r="T4690">
        <v>0.44</v>
      </c>
      <c r="U4690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 s="1">
        <v>2679</v>
      </c>
      <c r="O4691" s="1">
        <v>1558</v>
      </c>
      <c r="P4691" s="1">
        <v>1121</v>
      </c>
      <c r="Q4691">
        <v>0.997</v>
      </c>
      <c r="R4691" s="1">
        <v>4756</v>
      </c>
      <c r="S4691">
        <v>73</v>
      </c>
      <c r="T4691">
        <v>0.55300000000000005</v>
      </c>
      <c r="U4691">
        <v>0.58199999999999996</v>
      </c>
    </row>
    <row r="4692" spans="1:21" x14ac:dyDescent="0.25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 s="1">
        <v>2766</v>
      </c>
      <c r="O4692" s="1">
        <v>1731</v>
      </c>
      <c r="P4692" s="1">
        <v>1035</v>
      </c>
      <c r="Q4692">
        <v>0.56899999999999995</v>
      </c>
      <c r="R4692" s="1">
        <v>3959</v>
      </c>
      <c r="S4692">
        <v>71</v>
      </c>
      <c r="T4692">
        <v>0.73199999999999998</v>
      </c>
      <c r="U4692">
        <v>0.626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 s="1">
        <v>25293</v>
      </c>
      <c r="O4693" s="1">
        <v>1140</v>
      </c>
      <c r="P4693" s="1">
        <v>24153</v>
      </c>
      <c r="Q4693">
        <v>1.01</v>
      </c>
      <c r="R4693" s="1">
        <v>4059</v>
      </c>
      <c r="S4693">
        <v>80</v>
      </c>
      <c r="T4693">
        <v>0.86</v>
      </c>
      <c r="U4693">
        <v>4.4999999999999998E-2</v>
      </c>
    </row>
    <row r="4694" spans="1:21" x14ac:dyDescent="0.25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 s="1">
        <v>2707</v>
      </c>
      <c r="O4694" s="1">
        <v>1796</v>
      </c>
      <c r="P4694" s="1">
        <v>911</v>
      </c>
      <c r="Q4694">
        <v>0.59699999999999998</v>
      </c>
      <c r="R4694" s="1">
        <v>4077</v>
      </c>
      <c r="S4694">
        <v>70</v>
      </c>
      <c r="T4694">
        <v>1.0589999999999999</v>
      </c>
      <c r="U4694">
        <v>0.66300000000000003</v>
      </c>
    </row>
    <row r="4695" spans="1:21" x14ac:dyDescent="0.25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 s="1">
        <v>1748</v>
      </c>
      <c r="O4695">
        <v>1103</v>
      </c>
      <c r="P4695">
        <v>645</v>
      </c>
      <c r="Q4695">
        <v>0.73899999999999999</v>
      </c>
      <c r="R4695" s="1">
        <v>2335</v>
      </c>
      <c r="S4695">
        <v>41</v>
      </c>
      <c r="T4695">
        <v>0.70799999999999996</v>
      </c>
      <c r="U4695">
        <v>0.63100000000000001</v>
      </c>
    </row>
    <row r="4696" spans="1:21" x14ac:dyDescent="0.25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 s="1">
        <v>4034</v>
      </c>
      <c r="O4696" s="1">
        <v>1867</v>
      </c>
      <c r="P4696" s="1">
        <v>2167</v>
      </c>
      <c r="Q4696">
        <v>0.65600000000000003</v>
      </c>
      <c r="R4696" s="1">
        <v>3718</v>
      </c>
      <c r="S4696">
        <v>72</v>
      </c>
      <c r="T4696">
        <v>0.75600000000000001</v>
      </c>
      <c r="U4696">
        <v>0.46300000000000002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 s="1">
        <v>26129</v>
      </c>
      <c r="O4697" s="1">
        <v>1752</v>
      </c>
      <c r="P4697" s="1">
        <v>24377</v>
      </c>
      <c r="Q4697">
        <v>0.74199999999999999</v>
      </c>
      <c r="R4697" s="1">
        <v>4919</v>
      </c>
      <c r="S4697">
        <v>75</v>
      </c>
      <c r="T4697">
        <v>0.74399999999999999</v>
      </c>
      <c r="U4697">
        <v>6.7000000000000004E-2</v>
      </c>
    </row>
    <row r="4698" spans="1:21" x14ac:dyDescent="0.25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 s="1">
        <v>14902</v>
      </c>
      <c r="O4698">
        <v>0</v>
      </c>
      <c r="P4698">
        <v>14902</v>
      </c>
      <c r="Q4698">
        <v>0.312</v>
      </c>
      <c r="R4698" s="1">
        <v>2038</v>
      </c>
      <c r="S4698">
        <v>39</v>
      </c>
      <c r="T4698">
        <v>0.625</v>
      </c>
      <c r="U4698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 s="1">
        <v>12228</v>
      </c>
      <c r="O4699" s="1">
        <v>2137</v>
      </c>
      <c r="P4699" s="1">
        <v>10091</v>
      </c>
      <c r="Q4699">
        <v>0.55300000000000005</v>
      </c>
      <c r="R4699" s="1">
        <v>3831</v>
      </c>
      <c r="S4699">
        <v>68</v>
      </c>
      <c r="T4699">
        <v>0.51100000000000001</v>
      </c>
      <c r="U4699">
        <v>0.17499999999999999</v>
      </c>
    </row>
    <row r="4700" spans="1:21" x14ac:dyDescent="0.25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 s="1">
        <v>1724</v>
      </c>
      <c r="O4700" s="1">
        <v>0</v>
      </c>
      <c r="P4700" s="1">
        <v>1724</v>
      </c>
      <c r="Q4700">
        <v>0.93600000000000005</v>
      </c>
      <c r="R4700" s="1">
        <v>4434</v>
      </c>
      <c r="S4700">
        <v>67</v>
      </c>
      <c r="T4700">
        <v>0.81100000000000005</v>
      </c>
      <c r="U4700">
        <v>0</v>
      </c>
    </row>
    <row r="4701" spans="1:21" x14ac:dyDescent="0.25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 s="1">
        <v>1438.3</v>
      </c>
      <c r="O4701">
        <v>0</v>
      </c>
      <c r="P4701">
        <v>1438.3</v>
      </c>
      <c r="Q4701">
        <v>0.502</v>
      </c>
      <c r="R4701" s="1">
        <v>2476</v>
      </c>
      <c r="S4701">
        <v>32</v>
      </c>
      <c r="T4701">
        <v>0.77800000000000002</v>
      </c>
      <c r="U4701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 s="1">
        <v>16665</v>
      </c>
      <c r="O4702" s="1">
        <v>1147</v>
      </c>
      <c r="P4702" s="1">
        <v>15518</v>
      </c>
      <c r="Q4702">
        <v>0.79900000000000004</v>
      </c>
      <c r="R4702" s="1">
        <v>4657</v>
      </c>
      <c r="S4702">
        <v>78</v>
      </c>
      <c r="T4702">
        <v>0.69599999999999995</v>
      </c>
      <c r="U4702">
        <v>6.9000000000000006E-2</v>
      </c>
    </row>
    <row r="4703" spans="1:21" x14ac:dyDescent="0.25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 s="1">
        <v>20974</v>
      </c>
      <c r="O4703">
        <v>0</v>
      </c>
      <c r="P4703">
        <v>20974</v>
      </c>
      <c r="Q4703">
        <v>0</v>
      </c>
      <c r="R4703" s="1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 s="1">
        <v>3139</v>
      </c>
      <c r="O4704" s="1">
        <v>1089</v>
      </c>
      <c r="P4704" s="1">
        <v>2050</v>
      </c>
      <c r="Q4704">
        <v>1.034</v>
      </c>
      <c r="R4704" s="1">
        <v>4648</v>
      </c>
      <c r="S4704">
        <v>80</v>
      </c>
      <c r="T4704">
        <v>0.77800000000000002</v>
      </c>
      <c r="U4704">
        <v>0.34699999999999998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 s="1">
        <v>19865</v>
      </c>
      <c r="O4705" s="1">
        <v>0</v>
      </c>
      <c r="P4705" s="1">
        <v>19865</v>
      </c>
      <c r="Q4705">
        <v>0.59</v>
      </c>
      <c r="R4705" s="1">
        <v>4350</v>
      </c>
      <c r="S4705">
        <v>83</v>
      </c>
      <c r="T4705">
        <v>0.76600000000000001</v>
      </c>
      <c r="U4705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 s="1">
        <v>2069</v>
      </c>
      <c r="O4706" s="1">
        <v>1288</v>
      </c>
      <c r="P4706" s="1">
        <v>781</v>
      </c>
      <c r="Q4706">
        <v>0.81</v>
      </c>
      <c r="R4706" s="1">
        <v>5668</v>
      </c>
      <c r="S4706">
        <v>82</v>
      </c>
      <c r="T4706">
        <v>0.64</v>
      </c>
      <c r="U4706">
        <v>0.623</v>
      </c>
    </row>
    <row r="4707" spans="1:21" x14ac:dyDescent="0.25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 s="1">
        <v>2231</v>
      </c>
      <c r="O4707">
        <v>1791</v>
      </c>
      <c r="P4707">
        <v>440</v>
      </c>
      <c r="Q4707">
        <v>0.82</v>
      </c>
      <c r="R4707" s="1">
        <v>2576</v>
      </c>
      <c r="S4707">
        <v>42</v>
      </c>
      <c r="T4707">
        <v>0.75</v>
      </c>
      <c r="U4707">
        <v>0.80300000000000005</v>
      </c>
    </row>
    <row r="4708" spans="1:21" x14ac:dyDescent="0.25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 s="1">
        <v>33371</v>
      </c>
      <c r="O4708" s="1">
        <v>0</v>
      </c>
      <c r="P4708" s="1">
        <v>33371</v>
      </c>
      <c r="Q4708">
        <v>0.64900000000000002</v>
      </c>
      <c r="R4708" s="1">
        <v>3638</v>
      </c>
      <c r="S4708">
        <v>67</v>
      </c>
      <c r="T4708">
        <v>0.63400000000000001</v>
      </c>
      <c r="U4708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 s="1">
        <v>2544</v>
      </c>
      <c r="O4709" s="1">
        <v>0</v>
      </c>
      <c r="P4709" s="1">
        <v>2544</v>
      </c>
      <c r="Q4709">
        <v>0.75900000000000001</v>
      </c>
      <c r="R4709" s="1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 s="1">
        <v>34516</v>
      </c>
      <c r="O4710" s="1">
        <v>0</v>
      </c>
      <c r="P4710" s="1">
        <v>34516</v>
      </c>
      <c r="Q4710">
        <v>0.79100000000000004</v>
      </c>
      <c r="R4710" s="1">
        <v>4004</v>
      </c>
      <c r="S4710">
        <v>86</v>
      </c>
      <c r="T4710">
        <v>0.755</v>
      </c>
      <c r="U4710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 s="1">
        <v>5370</v>
      </c>
      <c r="O4711" s="1">
        <v>653</v>
      </c>
      <c r="P4711" s="1">
        <v>4717</v>
      </c>
      <c r="Q4711">
        <v>0.78200000000000003</v>
      </c>
      <c r="R4711" s="1">
        <v>4504</v>
      </c>
      <c r="S4711">
        <v>81</v>
      </c>
      <c r="T4711">
        <v>0.92900000000000005</v>
      </c>
      <c r="U4711">
        <v>0.122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 s="1">
        <v>22437</v>
      </c>
      <c r="O4712" s="1">
        <v>1389</v>
      </c>
      <c r="P4712" s="1">
        <v>21048</v>
      </c>
      <c r="Q4712">
        <v>0.91700000000000004</v>
      </c>
      <c r="R4712" s="1">
        <v>3283</v>
      </c>
      <c r="S4712">
        <v>50</v>
      </c>
      <c r="T4712">
        <v>1.2729999999999999</v>
      </c>
      <c r="U4712">
        <v>6.2E-2</v>
      </c>
    </row>
    <row r="4713" spans="1:21" x14ac:dyDescent="0.25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 s="1">
        <v>3573</v>
      </c>
      <c r="O4713">
        <v>0</v>
      </c>
      <c r="P4713">
        <v>3573</v>
      </c>
      <c r="Q4713">
        <v>0.84199999999999997</v>
      </c>
      <c r="R4713" s="1">
        <v>2562</v>
      </c>
      <c r="S4713">
        <v>36</v>
      </c>
      <c r="T4713">
        <v>0.44</v>
      </c>
      <c r="U4713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 s="1">
        <v>1959</v>
      </c>
      <c r="O4714" s="1">
        <v>0</v>
      </c>
      <c r="P4714" s="1">
        <v>1959</v>
      </c>
      <c r="Q4714">
        <v>0.45400000000000001</v>
      </c>
      <c r="R4714" s="1">
        <v>3737</v>
      </c>
      <c r="S4714">
        <v>71</v>
      </c>
      <c r="T4714">
        <v>0.61399999999999999</v>
      </c>
      <c r="U4714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 s="1">
        <v>1661</v>
      </c>
      <c r="O4715" s="1">
        <v>0</v>
      </c>
      <c r="P4715" s="1">
        <v>1661</v>
      </c>
      <c r="Q4715">
        <v>0.67200000000000004</v>
      </c>
      <c r="R4715" s="1">
        <v>4338</v>
      </c>
      <c r="S4715">
        <v>77</v>
      </c>
      <c r="T4715">
        <v>0.92500000000000004</v>
      </c>
      <c r="U4715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 s="1">
        <v>5363</v>
      </c>
      <c r="O4716" s="1">
        <v>0</v>
      </c>
      <c r="P4716" s="1">
        <v>5363</v>
      </c>
      <c r="Q4716">
        <v>0.67</v>
      </c>
      <c r="R4716" s="1">
        <v>4121</v>
      </c>
      <c r="S4716">
        <v>78</v>
      </c>
      <c r="T4716">
        <v>0.625</v>
      </c>
      <c r="U4716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 s="1">
        <v>3009</v>
      </c>
      <c r="O4717" s="1">
        <v>721</v>
      </c>
      <c r="P4717" s="1">
        <v>2288</v>
      </c>
      <c r="Q4717">
        <v>0.68</v>
      </c>
      <c r="R4717" s="1">
        <v>4070</v>
      </c>
      <c r="S4717">
        <v>71</v>
      </c>
      <c r="T4717">
        <v>0.61399999999999999</v>
      </c>
      <c r="U4717">
        <v>0.24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 s="1">
        <v>18535</v>
      </c>
      <c r="O4718" s="1">
        <v>1192</v>
      </c>
      <c r="P4718" s="1">
        <v>17343</v>
      </c>
      <c r="Q4718">
        <v>0.64600000000000002</v>
      </c>
      <c r="R4718" s="1">
        <v>3780</v>
      </c>
      <c r="S4718">
        <v>70</v>
      </c>
      <c r="T4718">
        <v>0.66700000000000004</v>
      </c>
      <c r="U4718">
        <v>6.4000000000000001E-2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 s="1">
        <v>2171</v>
      </c>
      <c r="O4719" s="1">
        <v>1415</v>
      </c>
      <c r="P4719" s="1">
        <v>756</v>
      </c>
      <c r="Q4719">
        <v>0.77300000000000002</v>
      </c>
      <c r="R4719" s="1">
        <v>4992</v>
      </c>
      <c r="S4719">
        <v>77</v>
      </c>
      <c r="T4719">
        <v>0.83299999999999996</v>
      </c>
      <c r="U4719">
        <v>0.65200000000000002</v>
      </c>
    </row>
    <row r="4720" spans="1:21" x14ac:dyDescent="0.25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 s="1">
        <v>34516</v>
      </c>
      <c r="O4720">
        <v>1964</v>
      </c>
      <c r="P4720">
        <v>32552</v>
      </c>
      <c r="Q4720">
        <v>0.624</v>
      </c>
      <c r="R4720" s="1">
        <v>2234</v>
      </c>
      <c r="S4720">
        <v>49</v>
      </c>
      <c r="T4720">
        <v>0.36099999999999999</v>
      </c>
      <c r="U4720">
        <v>5.7000000000000002E-2</v>
      </c>
    </row>
    <row r="4721" spans="1:21" x14ac:dyDescent="0.25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 s="1">
        <v>2376</v>
      </c>
      <c r="O4721" s="1">
        <v>1515</v>
      </c>
      <c r="P4721" s="1">
        <v>861</v>
      </c>
      <c r="Q4721">
        <v>0.72</v>
      </c>
      <c r="R4721" s="1">
        <v>3795</v>
      </c>
      <c r="S4721">
        <v>71</v>
      </c>
      <c r="T4721">
        <v>0.61399999999999999</v>
      </c>
      <c r="U4721">
        <v>0.63800000000000001</v>
      </c>
    </row>
    <row r="4722" spans="1:21" x14ac:dyDescent="0.25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 s="1">
        <v>2882</v>
      </c>
      <c r="O4722" s="1">
        <v>0</v>
      </c>
      <c r="P4722" s="1">
        <v>2882</v>
      </c>
      <c r="Q4722">
        <v>0.72199999999999998</v>
      </c>
      <c r="R4722" s="1">
        <v>4446</v>
      </c>
      <c r="S4722">
        <v>68</v>
      </c>
      <c r="T4722">
        <v>0.74399999999999999</v>
      </c>
      <c r="U472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 s="1">
        <v>3277</v>
      </c>
      <c r="O4723" s="1">
        <v>2481</v>
      </c>
      <c r="P4723" s="1">
        <v>796</v>
      </c>
      <c r="Q4723">
        <v>0.60599999999999998</v>
      </c>
      <c r="R4723" s="1">
        <v>3965</v>
      </c>
      <c r="S4723">
        <v>59</v>
      </c>
      <c r="T4723">
        <v>0.84399999999999997</v>
      </c>
      <c r="U4723">
        <v>0.75700000000000001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 s="1">
        <v>2514</v>
      </c>
      <c r="O4724" s="1">
        <v>1845</v>
      </c>
      <c r="P4724" s="1">
        <v>669</v>
      </c>
      <c r="Q4724">
        <v>0.68300000000000005</v>
      </c>
      <c r="R4724" s="1">
        <v>3696</v>
      </c>
      <c r="S4724">
        <v>71</v>
      </c>
      <c r="T4724">
        <v>0.61399999999999999</v>
      </c>
      <c r="U4724">
        <v>0.73399999999999999</v>
      </c>
    </row>
    <row r="4725" spans="1:21" x14ac:dyDescent="0.25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 s="1">
        <v>3301</v>
      </c>
      <c r="O4725" s="1">
        <v>2517</v>
      </c>
      <c r="P4725" s="1">
        <v>784</v>
      </c>
      <c r="Q4725">
        <v>0.84199999999999997</v>
      </c>
      <c r="R4725" s="1">
        <v>3939</v>
      </c>
      <c r="S4725">
        <v>69</v>
      </c>
      <c r="T4725">
        <v>1.226</v>
      </c>
      <c r="U4725">
        <v>0.76200000000000001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 s="1">
        <v>12391</v>
      </c>
      <c r="O4726" s="1">
        <v>784</v>
      </c>
      <c r="P4726" s="1">
        <v>11607</v>
      </c>
      <c r="Q4726">
        <v>0.875</v>
      </c>
      <c r="R4726" s="1">
        <v>4376</v>
      </c>
      <c r="S4726">
        <v>86</v>
      </c>
      <c r="T4726">
        <v>0.72</v>
      </c>
      <c r="U4726">
        <v>6.3E-2</v>
      </c>
    </row>
    <row r="4727" spans="1:21" x14ac:dyDescent="0.25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 s="1">
        <v>2168</v>
      </c>
      <c r="O4727" s="1">
        <v>1485</v>
      </c>
      <c r="P4727" s="1">
        <v>683</v>
      </c>
      <c r="Q4727">
        <v>0.54600000000000004</v>
      </c>
      <c r="R4727" s="1">
        <v>3828</v>
      </c>
      <c r="S4727">
        <v>86</v>
      </c>
      <c r="T4727">
        <v>0.72</v>
      </c>
      <c r="U4727">
        <v>0.68500000000000005</v>
      </c>
    </row>
    <row r="4728" spans="1:21" x14ac:dyDescent="0.25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 s="1">
        <v>7762</v>
      </c>
      <c r="O4728" s="1">
        <v>1319</v>
      </c>
      <c r="P4728" s="1">
        <v>6443</v>
      </c>
      <c r="Q4728">
        <v>0.79300000000000004</v>
      </c>
      <c r="R4728" s="1">
        <v>5153</v>
      </c>
      <c r="S4728">
        <v>77</v>
      </c>
      <c r="T4728">
        <v>0.75</v>
      </c>
      <c r="U4728">
        <v>0.17</v>
      </c>
    </row>
    <row r="4729" spans="1:21" x14ac:dyDescent="0.25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 s="1">
        <v>12587</v>
      </c>
      <c r="O4729" s="1">
        <v>815</v>
      </c>
      <c r="P4729" s="1">
        <v>11772</v>
      </c>
      <c r="Q4729">
        <v>0.57599999999999996</v>
      </c>
      <c r="R4729" s="1">
        <v>3914</v>
      </c>
      <c r="S4729">
        <v>83</v>
      </c>
      <c r="T4729">
        <v>0.76600000000000001</v>
      </c>
      <c r="U4729">
        <v>6.5000000000000002E-2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 s="1">
        <v>14785</v>
      </c>
      <c r="O4730" s="1">
        <v>1088</v>
      </c>
      <c r="P4730" s="1">
        <v>13697</v>
      </c>
      <c r="Q4730">
        <v>0.96099999999999997</v>
      </c>
      <c r="R4730" s="1">
        <v>4354</v>
      </c>
      <c r="S4730">
        <v>70</v>
      </c>
      <c r="T4730">
        <v>0.48899999999999999</v>
      </c>
      <c r="U4730">
        <v>7.3999999999999996E-2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 s="1">
        <v>3433</v>
      </c>
      <c r="O4731" s="1">
        <v>964</v>
      </c>
      <c r="P4731" s="1">
        <v>2469</v>
      </c>
      <c r="Q4731">
        <v>0.52600000000000002</v>
      </c>
      <c r="R4731" s="1">
        <v>4444</v>
      </c>
      <c r="S4731">
        <v>87</v>
      </c>
      <c r="T4731">
        <v>0.64200000000000002</v>
      </c>
      <c r="U4731">
        <v>0.28100000000000003</v>
      </c>
    </row>
    <row r="4732" spans="1:21" x14ac:dyDescent="0.25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 s="1">
        <v>2425</v>
      </c>
      <c r="O4732">
        <v>0</v>
      </c>
      <c r="P4732">
        <v>2425</v>
      </c>
      <c r="Q4732">
        <v>0.187</v>
      </c>
      <c r="R4732" s="1">
        <v>1522</v>
      </c>
      <c r="S4732">
        <v>36</v>
      </c>
      <c r="T4732">
        <v>0.2</v>
      </c>
      <c r="U4732">
        <v>0</v>
      </c>
    </row>
    <row r="4733" spans="1:21" x14ac:dyDescent="0.25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 s="1">
        <v>11619</v>
      </c>
      <c r="O4733">
        <v>0</v>
      </c>
      <c r="P4733">
        <v>11619</v>
      </c>
      <c r="Q4733">
        <v>0.63100000000000001</v>
      </c>
      <c r="R4733" s="1">
        <v>2395</v>
      </c>
      <c r="S4733">
        <v>49</v>
      </c>
      <c r="T4733">
        <v>0.36099999999999999</v>
      </c>
      <c r="U4733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 s="1">
        <v>3989</v>
      </c>
      <c r="O4734" s="1">
        <v>0</v>
      </c>
      <c r="P4734" s="1">
        <v>3989</v>
      </c>
      <c r="Q4734">
        <v>0.997</v>
      </c>
      <c r="R4734" s="1">
        <v>4274</v>
      </c>
      <c r="S4734">
        <v>68</v>
      </c>
      <c r="T4734">
        <v>0.54500000000000004</v>
      </c>
      <c r="U4734">
        <v>0</v>
      </c>
    </row>
    <row r="4735" spans="1:21" x14ac:dyDescent="0.25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 s="1">
        <v>2173</v>
      </c>
      <c r="O4735">
        <v>596</v>
      </c>
      <c r="P4735">
        <v>1577</v>
      </c>
      <c r="Q4735">
        <v>0.81</v>
      </c>
      <c r="R4735" s="1">
        <v>2738</v>
      </c>
      <c r="S4735">
        <v>45</v>
      </c>
      <c r="T4735">
        <v>0.40600000000000003</v>
      </c>
      <c r="U4735">
        <v>0.27400000000000002</v>
      </c>
    </row>
    <row r="4736" spans="1:21" x14ac:dyDescent="0.25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 s="1">
        <v>2393</v>
      </c>
      <c r="O4736" s="1">
        <v>1499</v>
      </c>
      <c r="P4736" s="1">
        <v>894</v>
      </c>
      <c r="Q4736">
        <v>0.78400000000000003</v>
      </c>
      <c r="R4736" s="1">
        <v>4755</v>
      </c>
      <c r="S4736">
        <v>82</v>
      </c>
      <c r="T4736">
        <v>0.745</v>
      </c>
      <c r="U4736">
        <v>0.626</v>
      </c>
    </row>
    <row r="4737" spans="1:21" x14ac:dyDescent="0.25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 s="1">
        <v>1677</v>
      </c>
      <c r="O4737">
        <v>0</v>
      </c>
      <c r="P4737">
        <v>1677</v>
      </c>
      <c r="Q4737">
        <v>0.86899999999999999</v>
      </c>
      <c r="R4737" s="1">
        <v>2437</v>
      </c>
      <c r="S4737">
        <v>41</v>
      </c>
      <c r="T4737">
        <v>0.70799999999999996</v>
      </c>
      <c r="U4737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 s="1">
        <v>2035</v>
      </c>
      <c r="O4738" s="1">
        <v>0</v>
      </c>
      <c r="P4738" s="1">
        <v>2035</v>
      </c>
      <c r="Q4738">
        <v>0.77900000000000003</v>
      </c>
      <c r="R4738" s="1">
        <v>4107</v>
      </c>
      <c r="S4738">
        <v>82</v>
      </c>
      <c r="T4738">
        <v>0.78300000000000003</v>
      </c>
      <c r="U4738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 s="1">
        <v>8842</v>
      </c>
      <c r="O4739" s="1">
        <v>0</v>
      </c>
      <c r="P4739" s="1">
        <v>8842</v>
      </c>
      <c r="Q4739">
        <v>0.624</v>
      </c>
      <c r="R4739" s="1">
        <v>4493</v>
      </c>
      <c r="S4739">
        <v>79</v>
      </c>
      <c r="T4739">
        <v>0.75600000000000001</v>
      </c>
      <c r="U4739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 s="1">
        <v>2483</v>
      </c>
      <c r="O4740" s="1">
        <v>1297</v>
      </c>
      <c r="P4740" s="1">
        <v>1186</v>
      </c>
      <c r="Q4740">
        <v>0.74399999999999999</v>
      </c>
      <c r="R4740" s="1">
        <v>3478</v>
      </c>
      <c r="S4740">
        <v>64</v>
      </c>
      <c r="T4740">
        <v>0.93899999999999995</v>
      </c>
      <c r="U4740">
        <v>0.52200000000000002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 s="1">
        <v>13921</v>
      </c>
      <c r="O4741" s="1">
        <v>1201</v>
      </c>
      <c r="P4741" s="1">
        <v>12720</v>
      </c>
      <c r="Q4741">
        <v>0.55600000000000005</v>
      </c>
      <c r="R4741" s="1">
        <v>4351</v>
      </c>
      <c r="S4741">
        <v>75</v>
      </c>
      <c r="T4741">
        <v>0.92300000000000004</v>
      </c>
      <c r="U4741">
        <v>8.5999999999999993E-2</v>
      </c>
    </row>
    <row r="4742" spans="1:21" x14ac:dyDescent="0.25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 s="1">
        <v>2761</v>
      </c>
      <c r="O4742">
        <v>0</v>
      </c>
      <c r="P4742">
        <v>2761</v>
      </c>
      <c r="Q4742">
        <v>1.0469999999999999</v>
      </c>
      <c r="R4742" s="1">
        <v>2753</v>
      </c>
      <c r="S4742">
        <v>43</v>
      </c>
      <c r="T4742">
        <v>0.65400000000000003</v>
      </c>
      <c r="U474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 s="1">
        <v>2623</v>
      </c>
      <c r="O4743" s="1">
        <v>1647</v>
      </c>
      <c r="P4743" s="1">
        <v>976</v>
      </c>
      <c r="Q4743">
        <v>0.73499999999999999</v>
      </c>
      <c r="R4743" s="1">
        <v>4388</v>
      </c>
      <c r="S4743">
        <v>83</v>
      </c>
      <c r="T4743">
        <v>0.80400000000000005</v>
      </c>
      <c r="U4743">
        <v>0.628</v>
      </c>
    </row>
    <row r="4744" spans="1:21" x14ac:dyDescent="0.25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 s="1">
        <v>3232</v>
      </c>
      <c r="O4744" s="1">
        <v>824</v>
      </c>
      <c r="P4744" s="1">
        <v>2408</v>
      </c>
      <c r="Q4744">
        <v>0.79600000000000004</v>
      </c>
      <c r="R4744" s="1">
        <v>3915</v>
      </c>
      <c r="S4744">
        <v>74</v>
      </c>
      <c r="T4744">
        <v>0.64400000000000002</v>
      </c>
      <c r="U4744">
        <v>0.255</v>
      </c>
    </row>
    <row r="4745" spans="1:21" x14ac:dyDescent="0.25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 s="1">
        <v>19075</v>
      </c>
      <c r="O4745">
        <v>0</v>
      </c>
      <c r="P4745">
        <v>19075</v>
      </c>
      <c r="Q4745">
        <v>0.80700000000000005</v>
      </c>
      <c r="R4745" s="1">
        <v>2013</v>
      </c>
      <c r="S4745">
        <v>32</v>
      </c>
      <c r="T4745">
        <v>0.45500000000000002</v>
      </c>
      <c r="U4745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 s="1">
        <v>31978</v>
      </c>
      <c r="O4746" s="1">
        <v>1659</v>
      </c>
      <c r="P4746" s="1">
        <v>30319</v>
      </c>
      <c r="Q4746">
        <v>0.55600000000000005</v>
      </c>
      <c r="R4746" s="1">
        <v>2333</v>
      </c>
      <c r="S4746">
        <v>51</v>
      </c>
      <c r="T4746">
        <v>1.2170000000000001</v>
      </c>
      <c r="U4746">
        <v>5.1999999999999998E-2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 s="1">
        <v>34516</v>
      </c>
      <c r="O4747" s="1">
        <v>2061</v>
      </c>
      <c r="P4747" s="1">
        <v>32455</v>
      </c>
      <c r="Q4747">
        <v>0.56399999999999995</v>
      </c>
      <c r="R4747" s="1">
        <v>3820</v>
      </c>
      <c r="S4747">
        <v>76</v>
      </c>
      <c r="T4747">
        <v>0.76700000000000002</v>
      </c>
      <c r="U4747">
        <v>0.06</v>
      </c>
    </row>
    <row r="4748" spans="1:21" x14ac:dyDescent="0.25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 s="1">
        <v>6225</v>
      </c>
      <c r="O4748" s="1">
        <v>1596</v>
      </c>
      <c r="P4748" s="1">
        <v>4629</v>
      </c>
      <c r="Q4748">
        <v>0.82599999999999996</v>
      </c>
      <c r="R4748" s="1">
        <v>4129</v>
      </c>
      <c r="S4748">
        <v>71</v>
      </c>
      <c r="T4748">
        <v>0.65100000000000002</v>
      </c>
      <c r="U4748">
        <v>0.25600000000000001</v>
      </c>
    </row>
    <row r="4749" spans="1:21" x14ac:dyDescent="0.25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 s="1">
        <v>2672</v>
      </c>
      <c r="O4749">
        <v>0</v>
      </c>
      <c r="P4749">
        <v>2672</v>
      </c>
      <c r="Q4749">
        <v>1.038</v>
      </c>
      <c r="R4749" s="1">
        <v>2576</v>
      </c>
      <c r="S4749">
        <v>39</v>
      </c>
      <c r="T4749">
        <v>0.5</v>
      </c>
      <c r="U4749">
        <v>0</v>
      </c>
    </row>
    <row r="4750" spans="1:21" x14ac:dyDescent="0.25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 s="1">
        <v>10360</v>
      </c>
      <c r="O4750">
        <v>2517</v>
      </c>
      <c r="P4750">
        <v>7843</v>
      </c>
      <c r="Q4750">
        <v>0.63200000000000001</v>
      </c>
      <c r="R4750" s="1">
        <v>2414</v>
      </c>
      <c r="S4750">
        <v>28</v>
      </c>
      <c r="T4750">
        <v>0.27300000000000002</v>
      </c>
      <c r="U4750">
        <v>0.24299999999999999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 s="1">
        <v>10747</v>
      </c>
      <c r="O4751" s="1">
        <v>1027</v>
      </c>
      <c r="P4751" s="1">
        <v>9720</v>
      </c>
      <c r="Q4751">
        <v>0.92500000000000004</v>
      </c>
      <c r="R4751" s="1">
        <v>4538</v>
      </c>
      <c r="S4751">
        <v>63</v>
      </c>
      <c r="T4751">
        <v>0.65800000000000003</v>
      </c>
      <c r="U4751">
        <v>9.6000000000000002E-2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 s="1">
        <v>3135</v>
      </c>
      <c r="O4752" s="1">
        <v>0</v>
      </c>
      <c r="P4752" s="1">
        <v>3135</v>
      </c>
      <c r="Q4752">
        <v>0.57199999999999995</v>
      </c>
      <c r="R4752" s="1">
        <v>4116</v>
      </c>
      <c r="S4752">
        <v>68</v>
      </c>
      <c r="T4752">
        <v>0.7</v>
      </c>
      <c r="U475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 s="1">
        <v>1438.3</v>
      </c>
      <c r="O4753" s="1">
        <v>860</v>
      </c>
      <c r="P4753" s="1">
        <v>578.29999999999995</v>
      </c>
      <c r="Q4753">
        <v>0.76100000000000001</v>
      </c>
      <c r="R4753" s="1">
        <v>4754</v>
      </c>
      <c r="S4753">
        <v>79</v>
      </c>
      <c r="T4753">
        <v>0.83699999999999997</v>
      </c>
      <c r="U4753">
        <v>0.59799999999999998</v>
      </c>
    </row>
    <row r="4754" spans="1:21" x14ac:dyDescent="0.25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 s="1">
        <v>3189</v>
      </c>
      <c r="O4754" s="1">
        <v>0</v>
      </c>
      <c r="P4754" s="1">
        <v>3189</v>
      </c>
      <c r="Q4754">
        <v>0.91</v>
      </c>
      <c r="R4754" s="1">
        <v>4813</v>
      </c>
      <c r="S4754">
        <v>86</v>
      </c>
      <c r="T4754">
        <v>0.755</v>
      </c>
      <c r="U4754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 s="1">
        <v>8963</v>
      </c>
      <c r="O4755" s="1">
        <v>0</v>
      </c>
      <c r="P4755" s="1">
        <v>8963</v>
      </c>
      <c r="Q4755">
        <v>0.74399999999999999</v>
      </c>
      <c r="R4755" s="1">
        <v>4511</v>
      </c>
      <c r="S4755">
        <v>76</v>
      </c>
      <c r="T4755">
        <v>0.68899999999999995</v>
      </c>
      <c r="U4755">
        <v>0</v>
      </c>
    </row>
    <row r="4756" spans="1:21" x14ac:dyDescent="0.25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 s="1">
        <v>1723</v>
      </c>
      <c r="O4756">
        <v>0</v>
      </c>
      <c r="P4756">
        <v>1723</v>
      </c>
      <c r="Q4756">
        <v>1.038</v>
      </c>
      <c r="R4756" s="1">
        <v>2574</v>
      </c>
      <c r="S4756">
        <v>43</v>
      </c>
      <c r="T4756">
        <v>0.72</v>
      </c>
      <c r="U4756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 s="1">
        <v>2161</v>
      </c>
      <c r="O4757" s="1">
        <v>1404</v>
      </c>
      <c r="P4757" s="1">
        <v>757</v>
      </c>
      <c r="Q4757">
        <v>0.68</v>
      </c>
      <c r="R4757" s="1">
        <v>4389</v>
      </c>
      <c r="S4757">
        <v>77</v>
      </c>
      <c r="T4757">
        <v>0.878</v>
      </c>
      <c r="U4757">
        <v>0.65</v>
      </c>
    </row>
    <row r="4758" spans="1:21" x14ac:dyDescent="0.25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 s="1">
        <v>3901</v>
      </c>
      <c r="O4758" s="1">
        <v>1001</v>
      </c>
      <c r="P4758" s="1">
        <v>2900</v>
      </c>
      <c r="Q4758">
        <v>0.82199999999999995</v>
      </c>
      <c r="R4758" s="1">
        <v>4313</v>
      </c>
      <c r="S4758">
        <v>72</v>
      </c>
      <c r="T4758">
        <v>1.323</v>
      </c>
      <c r="U4758">
        <v>0.25700000000000001</v>
      </c>
    </row>
    <row r="4759" spans="1:21" x14ac:dyDescent="0.25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 s="1">
        <v>1438.3</v>
      </c>
      <c r="O4759" s="1">
        <v>801</v>
      </c>
      <c r="P4759" s="1">
        <v>637.29999999999995</v>
      </c>
      <c r="Q4759">
        <v>0.59499999999999997</v>
      </c>
      <c r="R4759" s="1">
        <v>4223</v>
      </c>
      <c r="S4759">
        <v>60</v>
      </c>
      <c r="T4759">
        <v>0.57899999999999996</v>
      </c>
      <c r="U4759">
        <v>0.55700000000000005</v>
      </c>
    </row>
    <row r="4760" spans="1:21" x14ac:dyDescent="0.25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 s="1">
        <v>3131</v>
      </c>
      <c r="O4760" s="1">
        <v>849</v>
      </c>
      <c r="P4760" s="1">
        <v>2282</v>
      </c>
      <c r="Q4760">
        <v>0.99199999999999999</v>
      </c>
      <c r="R4760" s="1">
        <v>3108</v>
      </c>
      <c r="S4760">
        <v>62</v>
      </c>
      <c r="T4760">
        <v>0.59</v>
      </c>
      <c r="U4760">
        <v>0.27100000000000002</v>
      </c>
    </row>
    <row r="4761" spans="1:21" x14ac:dyDescent="0.25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 s="1">
        <v>2331</v>
      </c>
      <c r="O4761" s="1">
        <v>1709</v>
      </c>
      <c r="P4761" s="1">
        <v>622</v>
      </c>
      <c r="Q4761">
        <v>0.85099999999999998</v>
      </c>
      <c r="R4761" s="1">
        <v>4417</v>
      </c>
      <c r="S4761">
        <v>69</v>
      </c>
      <c r="T4761">
        <v>0.81599999999999995</v>
      </c>
      <c r="U4761">
        <v>0.73299999999999998</v>
      </c>
    </row>
    <row r="4762" spans="1:21" x14ac:dyDescent="0.25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 s="1">
        <v>1895</v>
      </c>
      <c r="O4762" s="1">
        <v>1146</v>
      </c>
      <c r="P4762" s="1">
        <v>749</v>
      </c>
      <c r="Q4762">
        <v>0.68500000000000005</v>
      </c>
      <c r="R4762" s="1">
        <v>4333</v>
      </c>
      <c r="S4762">
        <v>72</v>
      </c>
      <c r="T4762">
        <v>0.71399999999999997</v>
      </c>
      <c r="U4762">
        <v>0.60499999999999998</v>
      </c>
    </row>
    <row r="4763" spans="1:21" x14ac:dyDescent="0.25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 s="1">
        <v>26496</v>
      </c>
      <c r="O4763" s="1">
        <v>1406</v>
      </c>
      <c r="P4763" s="1">
        <v>25090</v>
      </c>
      <c r="Q4763">
        <v>0.96</v>
      </c>
      <c r="R4763" s="1">
        <v>3691</v>
      </c>
      <c r="S4763">
        <v>75</v>
      </c>
      <c r="T4763">
        <v>0.70499999999999996</v>
      </c>
      <c r="U4763">
        <v>5.2999999999999999E-2</v>
      </c>
    </row>
    <row r="4764" spans="1:21" x14ac:dyDescent="0.25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 s="1">
        <v>1583</v>
      </c>
      <c r="O4764">
        <v>234</v>
      </c>
      <c r="P4764">
        <v>1349</v>
      </c>
      <c r="Q4764">
        <v>0.63900000000000001</v>
      </c>
      <c r="R4764" s="1">
        <v>2541</v>
      </c>
      <c r="S4764">
        <v>36</v>
      </c>
      <c r="T4764">
        <v>0.38500000000000001</v>
      </c>
      <c r="U4764">
        <v>0.14799999999999999</v>
      </c>
    </row>
    <row r="4765" spans="1:21" x14ac:dyDescent="0.25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 s="1">
        <v>1438.3</v>
      </c>
      <c r="O4765" s="1">
        <v>904</v>
      </c>
      <c r="P4765" s="1">
        <v>534.29999999999995</v>
      </c>
      <c r="Q4765">
        <v>0.76100000000000001</v>
      </c>
      <c r="R4765" s="1">
        <v>3887</v>
      </c>
      <c r="S4765">
        <v>79</v>
      </c>
      <c r="T4765">
        <v>0.83699999999999997</v>
      </c>
      <c r="U4765">
        <v>0.629</v>
      </c>
    </row>
    <row r="4766" spans="1:21" x14ac:dyDescent="0.25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 s="1">
        <v>2072</v>
      </c>
      <c r="O4766" s="1">
        <v>1544</v>
      </c>
      <c r="P4766" s="1">
        <v>528</v>
      </c>
      <c r="Q4766">
        <v>0.90300000000000002</v>
      </c>
      <c r="R4766" s="1">
        <v>4210</v>
      </c>
      <c r="S4766">
        <v>64</v>
      </c>
      <c r="T4766">
        <v>0.93899999999999995</v>
      </c>
      <c r="U4766">
        <v>0.745</v>
      </c>
    </row>
    <row r="4767" spans="1:21" x14ac:dyDescent="0.25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 s="1">
        <v>2707</v>
      </c>
      <c r="O4767" s="1">
        <v>1367</v>
      </c>
      <c r="P4767" s="1">
        <v>1340</v>
      </c>
      <c r="Q4767">
        <v>0.79400000000000004</v>
      </c>
      <c r="R4767" s="1">
        <v>4646</v>
      </c>
      <c r="S4767">
        <v>73</v>
      </c>
      <c r="T4767">
        <v>0.78</v>
      </c>
      <c r="U4767">
        <v>0.505</v>
      </c>
    </row>
    <row r="4768" spans="1:21" x14ac:dyDescent="0.25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 s="1">
        <v>13608</v>
      </c>
      <c r="O4768" s="1">
        <v>1190</v>
      </c>
      <c r="P4768" s="1">
        <v>12418</v>
      </c>
      <c r="Q4768">
        <v>0.55300000000000005</v>
      </c>
      <c r="R4768" s="1">
        <v>3118</v>
      </c>
      <c r="S4768">
        <v>76</v>
      </c>
      <c r="T4768">
        <v>0.76700000000000002</v>
      </c>
      <c r="U4768">
        <v>8.6999999999999994E-2</v>
      </c>
    </row>
    <row r="4769" spans="1:21" x14ac:dyDescent="0.25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 s="1">
        <v>10273</v>
      </c>
      <c r="O4769" s="1">
        <v>1657</v>
      </c>
      <c r="P4769" s="1">
        <v>8616</v>
      </c>
      <c r="Q4769">
        <v>0.71</v>
      </c>
      <c r="R4769" s="1">
        <v>3778</v>
      </c>
      <c r="S4769">
        <v>70</v>
      </c>
      <c r="T4769">
        <v>0.59099999999999997</v>
      </c>
      <c r="U4769">
        <v>0.161</v>
      </c>
    </row>
    <row r="4770" spans="1:21" x14ac:dyDescent="0.25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 s="1">
        <v>2609</v>
      </c>
      <c r="O4770" s="1">
        <v>1115</v>
      </c>
      <c r="P4770" s="1">
        <v>1494</v>
      </c>
      <c r="Q4770">
        <v>0.753</v>
      </c>
      <c r="R4770" s="1">
        <v>4546</v>
      </c>
      <c r="S4770">
        <v>59</v>
      </c>
      <c r="T4770">
        <v>0.90300000000000002</v>
      </c>
      <c r="U4770">
        <v>0.42699999999999999</v>
      </c>
    </row>
    <row r="4771" spans="1:21" x14ac:dyDescent="0.25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 s="1">
        <v>8431</v>
      </c>
      <c r="O4771" s="1">
        <v>1862</v>
      </c>
      <c r="P4771" s="1">
        <v>6569</v>
      </c>
      <c r="Q4771">
        <v>0.59</v>
      </c>
      <c r="R4771" s="1">
        <v>2008</v>
      </c>
      <c r="S4771">
        <v>37</v>
      </c>
      <c r="T4771">
        <v>0.68200000000000005</v>
      </c>
      <c r="U4771">
        <v>0.221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 s="1">
        <v>5852</v>
      </c>
      <c r="O4772" s="1">
        <v>1935</v>
      </c>
      <c r="P4772" s="1">
        <v>3917</v>
      </c>
      <c r="Q4772">
        <v>0.82899999999999996</v>
      </c>
      <c r="R4772" s="1">
        <v>3689</v>
      </c>
      <c r="S4772">
        <v>55</v>
      </c>
      <c r="T4772">
        <v>0.61799999999999999</v>
      </c>
      <c r="U4772">
        <v>0.33100000000000002</v>
      </c>
    </row>
    <row r="4773" spans="1:21" x14ac:dyDescent="0.25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 s="1">
        <v>3140</v>
      </c>
      <c r="O4773" s="1">
        <v>2183</v>
      </c>
      <c r="P4773" s="1">
        <v>957</v>
      </c>
      <c r="Q4773">
        <v>0.57999999999999996</v>
      </c>
      <c r="R4773" s="1">
        <v>5109</v>
      </c>
      <c r="S4773">
        <v>78</v>
      </c>
      <c r="T4773">
        <v>0.73299999999999998</v>
      </c>
      <c r="U4773">
        <v>0.69499999999999995</v>
      </c>
    </row>
    <row r="4774" spans="1:21" x14ac:dyDescent="0.25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 s="1">
        <v>12914</v>
      </c>
      <c r="O4774">
        <v>1227</v>
      </c>
      <c r="P4774">
        <v>11687</v>
      </c>
      <c r="Q4774">
        <v>0.39200000000000002</v>
      </c>
      <c r="R4774" s="1">
        <v>2082</v>
      </c>
      <c r="S4774">
        <v>54</v>
      </c>
      <c r="T4774">
        <v>0.45900000000000002</v>
      </c>
      <c r="U4774">
        <v>9.5000000000000001E-2</v>
      </c>
    </row>
    <row r="4775" spans="1:21" x14ac:dyDescent="0.25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 s="1">
        <v>8694</v>
      </c>
      <c r="O4775" s="1">
        <v>961</v>
      </c>
      <c r="P4775" s="1">
        <v>7733</v>
      </c>
      <c r="Q4775">
        <v>0.55100000000000005</v>
      </c>
      <c r="R4775" s="1">
        <v>1753</v>
      </c>
      <c r="S4775">
        <v>49</v>
      </c>
      <c r="T4775">
        <v>0.441</v>
      </c>
      <c r="U4775">
        <v>0.111</v>
      </c>
    </row>
    <row r="4776" spans="1:21" x14ac:dyDescent="0.25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 s="1">
        <v>1735</v>
      </c>
      <c r="O4776">
        <v>0</v>
      </c>
      <c r="P4776">
        <v>1735</v>
      </c>
      <c r="Q4776">
        <v>0.74</v>
      </c>
      <c r="R4776" s="1">
        <v>2467</v>
      </c>
      <c r="S4776">
        <v>35</v>
      </c>
      <c r="T4776">
        <v>0.34599999999999997</v>
      </c>
      <c r="U4776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 s="1">
        <v>2286</v>
      </c>
      <c r="O4777" s="1">
        <v>1641</v>
      </c>
      <c r="P4777" s="1">
        <v>645</v>
      </c>
      <c r="Q4777">
        <v>0.94699999999999995</v>
      </c>
      <c r="R4777" s="1">
        <v>4321</v>
      </c>
      <c r="S4777">
        <v>89</v>
      </c>
      <c r="T4777">
        <v>0.71199999999999997</v>
      </c>
      <c r="U4777">
        <v>0.71799999999999997</v>
      </c>
    </row>
    <row r="4778" spans="1:21" x14ac:dyDescent="0.25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 s="1">
        <v>3589</v>
      </c>
      <c r="O4778" s="1">
        <v>1808</v>
      </c>
      <c r="P4778" s="1">
        <v>1781</v>
      </c>
      <c r="Q4778">
        <v>0.75</v>
      </c>
      <c r="R4778" s="1">
        <v>4262</v>
      </c>
      <c r="S4778">
        <v>70</v>
      </c>
      <c r="T4778">
        <v>0.66700000000000004</v>
      </c>
      <c r="U4778">
        <v>0.504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 s="1">
        <v>2673</v>
      </c>
      <c r="O4779" s="1">
        <v>1275</v>
      </c>
      <c r="P4779" s="1">
        <v>1398</v>
      </c>
      <c r="Q4779">
        <v>0.69099999999999995</v>
      </c>
      <c r="R4779" s="1">
        <v>4119</v>
      </c>
      <c r="S4779">
        <v>75</v>
      </c>
      <c r="T4779">
        <v>1.0269999999999999</v>
      </c>
      <c r="U4779">
        <v>0.47699999999999998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 s="1">
        <v>9437</v>
      </c>
      <c r="O4780" s="1">
        <v>2024</v>
      </c>
      <c r="P4780" s="1">
        <v>7413</v>
      </c>
      <c r="Q4780">
        <v>0.66400000000000003</v>
      </c>
      <c r="R4780" s="1">
        <v>4715</v>
      </c>
      <c r="S4780">
        <v>78</v>
      </c>
      <c r="T4780">
        <v>0.69599999999999995</v>
      </c>
      <c r="U4780">
        <v>0.214</v>
      </c>
    </row>
    <row r="4781" spans="1:21" x14ac:dyDescent="0.25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 s="1">
        <v>2751</v>
      </c>
      <c r="O4781" s="1">
        <v>2258</v>
      </c>
      <c r="P4781" s="1">
        <v>493</v>
      </c>
      <c r="Q4781">
        <v>0.63400000000000001</v>
      </c>
      <c r="R4781" s="1">
        <v>4386</v>
      </c>
      <c r="S4781">
        <v>67</v>
      </c>
      <c r="T4781">
        <v>0.67500000000000004</v>
      </c>
      <c r="U4781">
        <v>0.82099999999999995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 s="1">
        <v>11557</v>
      </c>
      <c r="O4782" s="1">
        <v>1050</v>
      </c>
      <c r="P4782" s="1">
        <v>10507</v>
      </c>
      <c r="Q4782">
        <v>0.754</v>
      </c>
      <c r="R4782" s="1">
        <v>4064</v>
      </c>
      <c r="S4782">
        <v>75</v>
      </c>
      <c r="T4782">
        <v>0.78600000000000003</v>
      </c>
      <c r="U4782">
        <v>9.0999999999999998E-2</v>
      </c>
    </row>
    <row r="4783" spans="1:21" x14ac:dyDescent="0.25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 s="1">
        <v>14831</v>
      </c>
      <c r="O4783" s="1">
        <v>1302</v>
      </c>
      <c r="P4783" s="1">
        <v>13529</v>
      </c>
      <c r="Q4783">
        <v>0.91600000000000004</v>
      </c>
      <c r="R4783" s="1">
        <v>4467</v>
      </c>
      <c r="S4783">
        <v>73</v>
      </c>
      <c r="T4783">
        <v>0.69799999999999995</v>
      </c>
      <c r="U4783">
        <v>8.7999999999999995E-2</v>
      </c>
    </row>
    <row r="4784" spans="1:21" x14ac:dyDescent="0.25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 s="1">
        <v>1495</v>
      </c>
      <c r="O4784">
        <v>0</v>
      </c>
      <c r="P4784">
        <v>1495</v>
      </c>
      <c r="Q4784">
        <v>0.52800000000000002</v>
      </c>
      <c r="R4784" s="1">
        <v>2220</v>
      </c>
      <c r="S4784">
        <v>50</v>
      </c>
      <c r="T4784">
        <v>0.56200000000000006</v>
      </c>
      <c r="U4784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 s="1">
        <v>2791</v>
      </c>
      <c r="O4785" s="1">
        <v>1979</v>
      </c>
      <c r="P4785" s="1">
        <v>812</v>
      </c>
      <c r="Q4785">
        <v>0.80700000000000005</v>
      </c>
      <c r="R4785" s="1">
        <v>4617</v>
      </c>
      <c r="S4785">
        <v>70</v>
      </c>
      <c r="T4785">
        <v>0.628</v>
      </c>
      <c r="U4785">
        <v>0.70899999999999996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 s="1">
        <v>9703</v>
      </c>
      <c r="O4786" s="1">
        <v>941</v>
      </c>
      <c r="P4786" s="1">
        <v>8762</v>
      </c>
      <c r="Q4786">
        <v>0.72099999999999997</v>
      </c>
      <c r="R4786" s="1">
        <v>4190</v>
      </c>
      <c r="S4786">
        <v>81</v>
      </c>
      <c r="T4786">
        <v>1.0249999999999999</v>
      </c>
      <c r="U4786">
        <v>9.7000000000000003E-2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 s="1">
        <v>3889</v>
      </c>
      <c r="O4787" s="1">
        <v>1839</v>
      </c>
      <c r="P4787" s="1">
        <v>2050</v>
      </c>
      <c r="Q4787">
        <v>0.91100000000000003</v>
      </c>
      <c r="R4787" s="1">
        <v>4423</v>
      </c>
      <c r="S4787">
        <v>63</v>
      </c>
      <c r="T4787">
        <v>0.70299999999999996</v>
      </c>
      <c r="U4787">
        <v>0.47299999999999998</v>
      </c>
    </row>
    <row r="4788" spans="1:21" x14ac:dyDescent="0.25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 s="1">
        <v>14140</v>
      </c>
      <c r="O4788" s="1">
        <v>845</v>
      </c>
      <c r="P4788" s="1">
        <v>13295</v>
      </c>
      <c r="Q4788">
        <v>0.71499999999999997</v>
      </c>
      <c r="R4788" s="1">
        <v>5036</v>
      </c>
      <c r="S4788">
        <v>76</v>
      </c>
      <c r="T4788">
        <v>0.68899999999999995</v>
      </c>
      <c r="U4788">
        <v>0.06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 s="1">
        <v>9106</v>
      </c>
      <c r="O4789" s="1">
        <v>975</v>
      </c>
      <c r="P4789" s="1">
        <v>8131</v>
      </c>
      <c r="Q4789">
        <v>0.58799999999999997</v>
      </c>
      <c r="R4789" s="1">
        <v>3863</v>
      </c>
      <c r="S4789">
        <v>74</v>
      </c>
      <c r="T4789">
        <v>0.64400000000000002</v>
      </c>
      <c r="U4789">
        <v>0.107</v>
      </c>
    </row>
    <row r="4790" spans="1:21" x14ac:dyDescent="0.25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 s="1">
        <v>2694</v>
      </c>
      <c r="O4790">
        <v>0</v>
      </c>
      <c r="P4790">
        <v>2694</v>
      </c>
      <c r="Q4790">
        <v>0.872</v>
      </c>
      <c r="R4790" s="1">
        <v>2684</v>
      </c>
      <c r="S4790">
        <v>38</v>
      </c>
      <c r="T4790">
        <v>0.31</v>
      </c>
      <c r="U4790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 s="1">
        <v>19629</v>
      </c>
      <c r="O4791" s="1">
        <v>0</v>
      </c>
      <c r="P4791" s="1">
        <v>19629</v>
      </c>
      <c r="Q4791">
        <v>0.76600000000000001</v>
      </c>
      <c r="R4791" s="1">
        <v>4073</v>
      </c>
      <c r="S4791">
        <v>79</v>
      </c>
      <c r="T4791">
        <v>0.88100000000000001</v>
      </c>
      <c r="U4791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 s="1">
        <v>6507</v>
      </c>
      <c r="O4792" s="1">
        <v>1452</v>
      </c>
      <c r="P4792" s="1">
        <v>5055</v>
      </c>
      <c r="Q4792">
        <v>0.80200000000000005</v>
      </c>
      <c r="R4792" s="1">
        <v>4544</v>
      </c>
      <c r="S4792">
        <v>89</v>
      </c>
      <c r="T4792">
        <v>0.85399999999999998</v>
      </c>
      <c r="U4792">
        <v>0.223</v>
      </c>
    </row>
    <row r="4793" spans="1:21" x14ac:dyDescent="0.25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 s="1">
        <v>10195</v>
      </c>
      <c r="O4793">
        <v>0</v>
      </c>
      <c r="P4793">
        <v>10195</v>
      </c>
      <c r="Q4793">
        <v>0.629</v>
      </c>
      <c r="R4793" s="1">
        <v>2489</v>
      </c>
      <c r="S4793">
        <v>54</v>
      </c>
      <c r="T4793">
        <v>0.38500000000000001</v>
      </c>
      <c r="U4793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 s="1">
        <v>2096</v>
      </c>
      <c r="O4794" s="1">
        <v>1711</v>
      </c>
      <c r="P4794" s="1">
        <v>385</v>
      </c>
      <c r="Q4794">
        <v>0.746</v>
      </c>
      <c r="R4794" s="1">
        <v>3692</v>
      </c>
      <c r="S4794">
        <v>68</v>
      </c>
      <c r="T4794">
        <v>0.74399999999999999</v>
      </c>
      <c r="U4794">
        <v>0.81599999999999995</v>
      </c>
    </row>
    <row r="4795" spans="1:21" x14ac:dyDescent="0.25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 s="1">
        <v>11314</v>
      </c>
      <c r="O4795" s="1">
        <v>0</v>
      </c>
      <c r="P4795" s="1">
        <v>11314</v>
      </c>
      <c r="Q4795">
        <v>0.67400000000000004</v>
      </c>
      <c r="R4795" s="1">
        <v>3761</v>
      </c>
      <c r="S4795">
        <v>70</v>
      </c>
      <c r="T4795">
        <v>0.628</v>
      </c>
      <c r="U4795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 s="1">
        <v>1837</v>
      </c>
      <c r="O4796" s="1">
        <v>665</v>
      </c>
      <c r="P4796" s="1">
        <v>1172</v>
      </c>
      <c r="Q4796">
        <v>0.84399999999999997</v>
      </c>
      <c r="R4796" s="1">
        <v>4752</v>
      </c>
      <c r="S4796">
        <v>88</v>
      </c>
      <c r="T4796">
        <v>0.66</v>
      </c>
      <c r="U4796">
        <v>0.36199999999999999</v>
      </c>
    </row>
    <row r="4797" spans="1:21" x14ac:dyDescent="0.25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 s="1">
        <v>7821</v>
      </c>
      <c r="O4797">
        <v>2517</v>
      </c>
      <c r="P4797">
        <v>5304</v>
      </c>
      <c r="Q4797">
        <v>0.40799999999999997</v>
      </c>
      <c r="R4797" s="1">
        <v>2010</v>
      </c>
      <c r="S4797">
        <v>43</v>
      </c>
      <c r="T4797">
        <v>0.34399999999999997</v>
      </c>
      <c r="U4797">
        <v>0.32200000000000001</v>
      </c>
    </row>
    <row r="4798" spans="1:21" x14ac:dyDescent="0.25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 s="1">
        <v>1984</v>
      </c>
      <c r="O4798">
        <v>0</v>
      </c>
      <c r="P4798">
        <v>1984</v>
      </c>
      <c r="Q4798">
        <v>0.89</v>
      </c>
      <c r="R4798" s="1">
        <v>2506</v>
      </c>
      <c r="S4798">
        <v>46</v>
      </c>
      <c r="T4798">
        <v>0.64300000000000002</v>
      </c>
      <c r="U4798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 s="1">
        <v>2535</v>
      </c>
      <c r="O4799" s="1">
        <v>1699</v>
      </c>
      <c r="P4799" s="1">
        <v>836</v>
      </c>
      <c r="Q4799">
        <v>0.72</v>
      </c>
      <c r="R4799" s="1">
        <v>4497</v>
      </c>
      <c r="S4799">
        <v>68</v>
      </c>
      <c r="T4799">
        <v>0.78900000000000003</v>
      </c>
      <c r="U4799">
        <v>0.67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 s="1">
        <v>1970</v>
      </c>
      <c r="O4800" s="1">
        <v>1224</v>
      </c>
      <c r="P4800" s="1">
        <v>746</v>
      </c>
      <c r="Q4800">
        <v>0.54</v>
      </c>
      <c r="R4800" s="1">
        <v>4533</v>
      </c>
      <c r="S4800">
        <v>65</v>
      </c>
      <c r="T4800">
        <v>0.625</v>
      </c>
      <c r="U4800">
        <v>0.621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 s="1">
        <v>34516</v>
      </c>
      <c r="O4801" s="1">
        <v>2076</v>
      </c>
      <c r="P4801" s="1">
        <v>32440</v>
      </c>
      <c r="Q4801">
        <v>0.81200000000000006</v>
      </c>
      <c r="R4801" s="1">
        <v>3647</v>
      </c>
      <c r="S4801">
        <v>65</v>
      </c>
      <c r="T4801">
        <v>0.66700000000000004</v>
      </c>
      <c r="U4801">
        <v>0.06</v>
      </c>
    </row>
    <row r="4802" spans="1:21" x14ac:dyDescent="0.25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 s="1">
        <v>2694</v>
      </c>
      <c r="O4802" s="1">
        <v>1833</v>
      </c>
      <c r="P4802" s="1">
        <v>861</v>
      </c>
      <c r="Q4802">
        <v>1.044</v>
      </c>
      <c r="R4802" s="1">
        <v>3366</v>
      </c>
      <c r="S4802">
        <v>56</v>
      </c>
      <c r="T4802">
        <v>1.0740000000000001</v>
      </c>
      <c r="U4802">
        <v>0.68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 s="1">
        <v>4476</v>
      </c>
      <c r="O4803" s="1">
        <v>0</v>
      </c>
      <c r="P4803" s="1">
        <v>4476</v>
      </c>
      <c r="Q4803">
        <v>0.68300000000000005</v>
      </c>
      <c r="R4803" s="1">
        <v>3350</v>
      </c>
      <c r="S4803">
        <v>67</v>
      </c>
      <c r="T4803">
        <v>0.63400000000000001</v>
      </c>
      <c r="U4803">
        <v>0</v>
      </c>
    </row>
    <row r="4804" spans="1:21" x14ac:dyDescent="0.25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 s="1">
        <v>1699</v>
      </c>
      <c r="O4804">
        <v>0</v>
      </c>
      <c r="P4804">
        <v>1699</v>
      </c>
      <c r="Q4804">
        <v>0.60199999999999998</v>
      </c>
      <c r="R4804" s="1">
        <v>2520</v>
      </c>
      <c r="S4804">
        <v>49</v>
      </c>
      <c r="T4804">
        <v>0.53100000000000003</v>
      </c>
      <c r="U4804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 s="1">
        <v>1953</v>
      </c>
      <c r="O4805" s="1">
        <v>1762</v>
      </c>
      <c r="P4805" s="1">
        <v>191</v>
      </c>
      <c r="Q4805">
        <v>0.74299999999999999</v>
      </c>
      <c r="R4805" s="1">
        <v>4590</v>
      </c>
      <c r="S4805">
        <v>91</v>
      </c>
      <c r="T4805">
        <v>0.65500000000000003</v>
      </c>
      <c r="U4805">
        <v>0.90200000000000002</v>
      </c>
    </row>
    <row r="4806" spans="1:21" x14ac:dyDescent="0.25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 s="1">
        <v>5264</v>
      </c>
      <c r="O4806" s="1">
        <v>0</v>
      </c>
      <c r="P4806" s="1">
        <v>5264</v>
      </c>
      <c r="Q4806">
        <v>0.85199999999999998</v>
      </c>
      <c r="R4806" s="1">
        <v>4943</v>
      </c>
      <c r="S4806">
        <v>70</v>
      </c>
      <c r="T4806">
        <v>0.79500000000000004</v>
      </c>
      <c r="U4806">
        <v>0</v>
      </c>
    </row>
    <row r="4807" spans="1:21" x14ac:dyDescent="0.25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 s="1">
        <v>3698</v>
      </c>
      <c r="O4807">
        <v>478</v>
      </c>
      <c r="P4807">
        <v>3220</v>
      </c>
      <c r="Q4807">
        <v>0.61099999999999999</v>
      </c>
      <c r="R4807" s="1">
        <v>2051</v>
      </c>
      <c r="S4807">
        <v>31</v>
      </c>
      <c r="T4807">
        <v>0.63200000000000001</v>
      </c>
      <c r="U4807">
        <v>0.129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 s="1">
        <v>34516</v>
      </c>
      <c r="O4808" s="1">
        <v>825</v>
      </c>
      <c r="P4808" s="1">
        <v>33691</v>
      </c>
      <c r="Q4808">
        <v>0.98199999999999998</v>
      </c>
      <c r="R4808" s="1">
        <v>3127</v>
      </c>
      <c r="S4808">
        <v>51</v>
      </c>
      <c r="T4808">
        <v>0.96199999999999997</v>
      </c>
      <c r="U4808">
        <v>2.4E-2</v>
      </c>
    </row>
    <row r="4809" spans="1:21" x14ac:dyDescent="0.25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 s="1">
        <v>2712</v>
      </c>
      <c r="O4809" s="1">
        <v>0</v>
      </c>
      <c r="P4809" s="1">
        <v>2712</v>
      </c>
      <c r="Q4809">
        <v>0.83499999999999996</v>
      </c>
      <c r="R4809" s="1">
        <v>5207</v>
      </c>
      <c r="S4809">
        <v>79</v>
      </c>
      <c r="T4809">
        <v>0.92700000000000005</v>
      </c>
      <c r="U4809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 s="1">
        <v>5486</v>
      </c>
      <c r="O4810" s="1">
        <v>685</v>
      </c>
      <c r="P4810" s="1">
        <v>4801</v>
      </c>
      <c r="Q4810">
        <v>0.879</v>
      </c>
      <c r="R4810" s="1">
        <v>2965</v>
      </c>
      <c r="S4810">
        <v>70</v>
      </c>
      <c r="T4810">
        <v>0.55600000000000005</v>
      </c>
      <c r="U4810">
        <v>0.125</v>
      </c>
    </row>
    <row r="4811" spans="1:21" x14ac:dyDescent="0.25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 s="1">
        <v>2107</v>
      </c>
      <c r="O4811" s="1">
        <v>941</v>
      </c>
      <c r="P4811" s="1">
        <v>1166</v>
      </c>
      <c r="Q4811">
        <v>0.97499999999999998</v>
      </c>
      <c r="R4811" s="1">
        <v>4858</v>
      </c>
      <c r="S4811">
        <v>73</v>
      </c>
      <c r="T4811">
        <v>0.73799999999999999</v>
      </c>
      <c r="U4811">
        <v>0.44700000000000001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 s="1">
        <v>18096</v>
      </c>
      <c r="O4812" s="1">
        <v>2404</v>
      </c>
      <c r="P4812" s="1">
        <v>15692</v>
      </c>
      <c r="Q4812">
        <v>0.73399999999999999</v>
      </c>
      <c r="R4812" s="1">
        <v>3880</v>
      </c>
      <c r="S4812">
        <v>68</v>
      </c>
      <c r="T4812">
        <v>0.47799999999999998</v>
      </c>
      <c r="U4812">
        <v>0.13300000000000001</v>
      </c>
    </row>
    <row r="4813" spans="1:21" x14ac:dyDescent="0.25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 s="1">
        <v>2721</v>
      </c>
      <c r="O4813">
        <v>1885</v>
      </c>
      <c r="P4813">
        <v>836</v>
      </c>
      <c r="Q4813">
        <v>0.85299999999999998</v>
      </c>
      <c r="R4813" s="1">
        <v>2594</v>
      </c>
      <c r="S4813">
        <v>48</v>
      </c>
      <c r="T4813">
        <v>0.45500000000000002</v>
      </c>
      <c r="U4813">
        <v>0.69299999999999995</v>
      </c>
    </row>
    <row r="4814" spans="1:21" x14ac:dyDescent="0.25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 s="1">
        <v>2976</v>
      </c>
      <c r="O4814" s="1">
        <v>2257</v>
      </c>
      <c r="P4814" s="1">
        <v>719</v>
      </c>
      <c r="Q4814">
        <v>0.75</v>
      </c>
      <c r="R4814" s="1">
        <v>3837</v>
      </c>
      <c r="S4814">
        <v>57</v>
      </c>
      <c r="T4814">
        <v>0.78100000000000003</v>
      </c>
      <c r="U4814">
        <v>0.75800000000000001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 s="1">
        <v>16741</v>
      </c>
      <c r="O4815" s="1">
        <v>1225</v>
      </c>
      <c r="P4815" s="1">
        <v>15516</v>
      </c>
      <c r="Q4815">
        <v>0.64100000000000001</v>
      </c>
      <c r="R4815" s="1">
        <v>3608</v>
      </c>
      <c r="S4815">
        <v>56</v>
      </c>
      <c r="T4815">
        <v>0.51400000000000001</v>
      </c>
      <c r="U4815">
        <v>7.2999999999999995E-2</v>
      </c>
    </row>
    <row r="4816" spans="1:21" x14ac:dyDescent="0.25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 s="1">
        <v>3714</v>
      </c>
      <c r="O4816" s="1">
        <v>2517</v>
      </c>
      <c r="P4816" s="1">
        <v>1197</v>
      </c>
      <c r="Q4816">
        <v>0.85699999999999998</v>
      </c>
      <c r="R4816" s="1">
        <v>4715</v>
      </c>
      <c r="S4816">
        <v>85</v>
      </c>
      <c r="T4816">
        <v>0.84799999999999998</v>
      </c>
      <c r="U4816">
        <v>0.67800000000000005</v>
      </c>
    </row>
    <row r="4817" spans="1:21" x14ac:dyDescent="0.25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 s="1">
        <v>6936</v>
      </c>
      <c r="O4817">
        <v>0</v>
      </c>
      <c r="P4817">
        <v>6936</v>
      </c>
      <c r="Q4817">
        <v>0.88300000000000001</v>
      </c>
      <c r="R4817" s="1">
        <v>2874</v>
      </c>
      <c r="S4817">
        <v>44</v>
      </c>
      <c r="T4817">
        <v>0.63</v>
      </c>
      <c r="U4817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 s="1">
        <v>11099</v>
      </c>
      <c r="O4818" s="1">
        <v>0</v>
      </c>
      <c r="P4818" s="1">
        <v>11099</v>
      </c>
      <c r="Q4818">
        <v>0.89</v>
      </c>
      <c r="R4818" s="1">
        <v>3980</v>
      </c>
      <c r="S4818">
        <v>77</v>
      </c>
      <c r="T4818">
        <v>0.75</v>
      </c>
      <c r="U4818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 s="1">
        <v>15987</v>
      </c>
      <c r="O4819" s="1">
        <v>1965</v>
      </c>
      <c r="P4819" s="1">
        <v>14022</v>
      </c>
      <c r="Q4819">
        <v>0.72199999999999998</v>
      </c>
      <c r="R4819" s="1">
        <v>4542</v>
      </c>
      <c r="S4819">
        <v>70</v>
      </c>
      <c r="T4819">
        <v>0.59099999999999997</v>
      </c>
      <c r="U4819">
        <v>0.123</v>
      </c>
    </row>
    <row r="4820" spans="1:21" x14ac:dyDescent="0.25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 s="1">
        <v>4406</v>
      </c>
      <c r="O4820" s="1">
        <v>1247</v>
      </c>
      <c r="P4820" s="1">
        <v>3159</v>
      </c>
      <c r="Q4820">
        <v>1.0369999999999999</v>
      </c>
      <c r="R4820" s="1">
        <v>3964</v>
      </c>
      <c r="S4820">
        <v>76</v>
      </c>
      <c r="T4820">
        <v>0.85399999999999998</v>
      </c>
      <c r="U4820">
        <v>0.28299999999999997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 s="1">
        <v>34516</v>
      </c>
      <c r="O4821" s="1">
        <v>1153</v>
      </c>
      <c r="P4821" s="1">
        <v>33363</v>
      </c>
      <c r="Q4821">
        <v>0.89</v>
      </c>
      <c r="R4821" s="1">
        <v>4486</v>
      </c>
      <c r="S4821">
        <v>71</v>
      </c>
      <c r="T4821">
        <v>0.69</v>
      </c>
      <c r="U4821">
        <v>3.3000000000000002E-2</v>
      </c>
    </row>
    <row r="4822" spans="1:21" x14ac:dyDescent="0.25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 s="1">
        <v>5104</v>
      </c>
      <c r="O4822" s="1">
        <v>736</v>
      </c>
      <c r="P4822" s="1">
        <v>4368</v>
      </c>
      <c r="Q4822">
        <v>0.67900000000000005</v>
      </c>
      <c r="R4822" s="1">
        <v>3943</v>
      </c>
      <c r="S4822">
        <v>78</v>
      </c>
      <c r="T4822">
        <v>0.69599999999999995</v>
      </c>
      <c r="U4822">
        <v>0.14399999999999999</v>
      </c>
    </row>
    <row r="4823" spans="1:21" x14ac:dyDescent="0.25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 s="1">
        <v>7195</v>
      </c>
      <c r="O4823">
        <v>0</v>
      </c>
      <c r="P4823">
        <v>7195</v>
      </c>
      <c r="Q4823">
        <v>1.0349999999999999</v>
      </c>
      <c r="R4823" s="1">
        <v>2751</v>
      </c>
      <c r="S4823">
        <v>47</v>
      </c>
      <c r="T4823">
        <v>1.1359999999999999</v>
      </c>
      <c r="U4823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 s="1">
        <v>1956</v>
      </c>
      <c r="O4824" s="1">
        <v>1053</v>
      </c>
      <c r="P4824" s="1">
        <v>903</v>
      </c>
      <c r="Q4824">
        <v>0.94099999999999995</v>
      </c>
      <c r="R4824" s="1">
        <v>4924</v>
      </c>
      <c r="S4824">
        <v>70</v>
      </c>
      <c r="T4824">
        <v>0.79500000000000004</v>
      </c>
      <c r="U4824">
        <v>0.53800000000000003</v>
      </c>
    </row>
    <row r="4825" spans="1:21" x14ac:dyDescent="0.25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 s="1">
        <v>3317</v>
      </c>
      <c r="O4825" s="1">
        <v>2517</v>
      </c>
      <c r="P4825" s="1">
        <v>800</v>
      </c>
      <c r="Q4825">
        <v>0.86199999999999999</v>
      </c>
      <c r="R4825" s="1">
        <v>3772</v>
      </c>
      <c r="S4825">
        <v>74</v>
      </c>
      <c r="T4825">
        <v>1</v>
      </c>
      <c r="U4825">
        <v>0.75900000000000001</v>
      </c>
    </row>
    <row r="4826" spans="1:21" x14ac:dyDescent="0.25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 s="1">
        <v>2759</v>
      </c>
      <c r="O4826">
        <v>0</v>
      </c>
      <c r="P4826">
        <v>2759</v>
      </c>
      <c r="Q4826">
        <v>0.53500000000000003</v>
      </c>
      <c r="R4826" s="1">
        <v>2061</v>
      </c>
      <c r="S4826">
        <v>47</v>
      </c>
      <c r="T4826">
        <v>0.42399999999999999</v>
      </c>
      <c r="U4826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 s="1">
        <v>6038</v>
      </c>
      <c r="O4827" s="1">
        <v>0</v>
      </c>
      <c r="P4827" s="1">
        <v>6038</v>
      </c>
      <c r="Q4827">
        <v>0.66600000000000004</v>
      </c>
      <c r="R4827" s="1">
        <v>4375</v>
      </c>
      <c r="S4827">
        <v>81</v>
      </c>
      <c r="T4827">
        <v>0.68799999999999994</v>
      </c>
      <c r="U4827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 s="1">
        <v>2942</v>
      </c>
      <c r="O4828" s="1">
        <v>2100</v>
      </c>
      <c r="P4828" s="1">
        <v>842</v>
      </c>
      <c r="Q4828">
        <v>0.69399999999999995</v>
      </c>
      <c r="R4828" s="1">
        <v>4548</v>
      </c>
      <c r="S4828">
        <v>71</v>
      </c>
      <c r="T4828">
        <v>0.82099999999999995</v>
      </c>
      <c r="U4828">
        <v>0.71399999999999997</v>
      </c>
    </row>
    <row r="4829" spans="1:21" x14ac:dyDescent="0.25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 s="1">
        <v>5095</v>
      </c>
      <c r="O4829" s="1">
        <v>0</v>
      </c>
      <c r="P4829" s="1">
        <v>5095</v>
      </c>
      <c r="Q4829">
        <v>0.72899999999999998</v>
      </c>
      <c r="R4829" s="1">
        <v>3808</v>
      </c>
      <c r="S4829">
        <v>89</v>
      </c>
      <c r="T4829">
        <v>0.50800000000000001</v>
      </c>
      <c r="U4829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 s="1">
        <v>1438.3</v>
      </c>
      <c r="O4830" s="1">
        <v>0</v>
      </c>
      <c r="P4830" s="1">
        <v>1438.3</v>
      </c>
      <c r="Q4830">
        <v>0.57099999999999995</v>
      </c>
      <c r="R4830" s="1">
        <v>3778</v>
      </c>
      <c r="S4830">
        <v>69</v>
      </c>
      <c r="T4830">
        <v>0.81599999999999995</v>
      </c>
      <c r="U4830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 s="1">
        <v>10111</v>
      </c>
      <c r="O4831" s="1">
        <v>868</v>
      </c>
      <c r="P4831" s="1">
        <v>9243</v>
      </c>
      <c r="Q4831">
        <v>0.748</v>
      </c>
      <c r="R4831" s="1">
        <v>4791</v>
      </c>
      <c r="S4831">
        <v>68</v>
      </c>
      <c r="T4831">
        <v>0.88900000000000001</v>
      </c>
      <c r="U4831">
        <v>8.5999999999999993E-2</v>
      </c>
    </row>
    <row r="4832" spans="1:21" x14ac:dyDescent="0.25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 s="1">
        <v>3201</v>
      </c>
      <c r="O4832">
        <v>2517</v>
      </c>
      <c r="P4832">
        <v>684</v>
      </c>
      <c r="Q4832">
        <v>0.44500000000000001</v>
      </c>
      <c r="R4832" s="1">
        <v>1880</v>
      </c>
      <c r="S4832">
        <v>42</v>
      </c>
      <c r="T4832">
        <v>0.35499999999999998</v>
      </c>
      <c r="U4832">
        <v>0.78600000000000003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 s="1">
        <v>2761</v>
      </c>
      <c r="O4833" s="1">
        <v>0</v>
      </c>
      <c r="P4833" s="1">
        <v>2761</v>
      </c>
      <c r="Q4833">
        <v>0.61899999999999999</v>
      </c>
      <c r="R4833" s="1">
        <v>3706</v>
      </c>
      <c r="S4833">
        <v>65</v>
      </c>
      <c r="T4833">
        <v>0.58499999999999996</v>
      </c>
      <c r="U4833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 s="1">
        <v>5987</v>
      </c>
      <c r="O4834" s="1">
        <v>1405</v>
      </c>
      <c r="P4834" s="1">
        <v>4582</v>
      </c>
      <c r="Q4834">
        <v>0.95199999999999996</v>
      </c>
      <c r="R4834" s="1">
        <v>4011</v>
      </c>
      <c r="S4834">
        <v>72</v>
      </c>
      <c r="T4834">
        <v>0.67400000000000004</v>
      </c>
      <c r="U4834">
        <v>0.23499999999999999</v>
      </c>
    </row>
    <row r="4835" spans="1:21" x14ac:dyDescent="0.25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 s="1">
        <v>5630</v>
      </c>
      <c r="O4835" s="1">
        <v>748</v>
      </c>
      <c r="P4835" s="1">
        <v>4882</v>
      </c>
      <c r="Q4835">
        <v>0.80400000000000005</v>
      </c>
      <c r="R4835" s="1">
        <v>4904</v>
      </c>
      <c r="S4835">
        <v>81</v>
      </c>
      <c r="T4835">
        <v>0.76100000000000001</v>
      </c>
      <c r="U4835">
        <v>0.13300000000000001</v>
      </c>
    </row>
    <row r="4836" spans="1:21" x14ac:dyDescent="0.25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 s="1">
        <v>6622</v>
      </c>
      <c r="O4836" s="1">
        <v>2126</v>
      </c>
      <c r="P4836" s="1">
        <v>4496</v>
      </c>
      <c r="Q4836">
        <v>1.0409999999999999</v>
      </c>
      <c r="R4836" s="1">
        <v>3668</v>
      </c>
      <c r="S4836">
        <v>60</v>
      </c>
      <c r="T4836">
        <v>0.81799999999999995</v>
      </c>
      <c r="U4836">
        <v>0.32100000000000001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 s="1">
        <v>18733</v>
      </c>
      <c r="O4837" s="1">
        <v>1292</v>
      </c>
      <c r="P4837" s="1">
        <v>17441</v>
      </c>
      <c r="Q4837">
        <v>0.442</v>
      </c>
      <c r="R4837" s="1">
        <v>5080</v>
      </c>
      <c r="S4837">
        <v>85</v>
      </c>
      <c r="T4837">
        <v>0.49099999999999999</v>
      </c>
      <c r="U4837">
        <v>6.9000000000000006E-2</v>
      </c>
    </row>
    <row r="4838" spans="1:21" x14ac:dyDescent="0.25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 s="1">
        <v>2265</v>
      </c>
      <c r="O4838" s="1">
        <v>1345</v>
      </c>
      <c r="P4838" s="1">
        <v>920</v>
      </c>
      <c r="Q4838">
        <v>0.80800000000000005</v>
      </c>
      <c r="R4838" s="1">
        <v>4009</v>
      </c>
      <c r="S4838">
        <v>73</v>
      </c>
      <c r="T4838">
        <v>0.49</v>
      </c>
      <c r="U4838">
        <v>0.59399999999999997</v>
      </c>
    </row>
    <row r="4839" spans="1:21" x14ac:dyDescent="0.25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 s="1">
        <v>2907</v>
      </c>
      <c r="O4839" s="1">
        <v>1537</v>
      </c>
      <c r="P4839" s="1">
        <v>1370</v>
      </c>
      <c r="Q4839">
        <v>0.79</v>
      </c>
      <c r="R4839" s="1">
        <v>4390</v>
      </c>
      <c r="S4839">
        <v>76</v>
      </c>
      <c r="T4839">
        <v>1</v>
      </c>
      <c r="U4839">
        <v>0.52900000000000003</v>
      </c>
    </row>
    <row r="4840" spans="1:21" x14ac:dyDescent="0.25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 s="1">
        <v>8791</v>
      </c>
      <c r="O4840">
        <v>0</v>
      </c>
      <c r="P4840">
        <v>8791</v>
      </c>
      <c r="Q4840">
        <v>0.89400000000000002</v>
      </c>
      <c r="R4840" s="1">
        <v>2579</v>
      </c>
      <c r="S4840">
        <v>51</v>
      </c>
      <c r="T4840">
        <v>0.59399999999999997</v>
      </c>
      <c r="U4840">
        <v>0</v>
      </c>
    </row>
    <row r="4841" spans="1:21" x14ac:dyDescent="0.25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 s="1">
        <v>2302</v>
      </c>
      <c r="O4841">
        <v>0</v>
      </c>
      <c r="P4841">
        <v>2302</v>
      </c>
      <c r="Q4841">
        <v>0.52</v>
      </c>
      <c r="R4841" s="1">
        <v>2256</v>
      </c>
      <c r="S4841">
        <v>40</v>
      </c>
      <c r="T4841">
        <v>0.66700000000000004</v>
      </c>
      <c r="U4841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 s="1">
        <v>5489</v>
      </c>
      <c r="O4842" s="1">
        <v>1665</v>
      </c>
      <c r="P4842" s="1">
        <v>3824</v>
      </c>
      <c r="Q4842">
        <v>0.74199999999999999</v>
      </c>
      <c r="R4842" s="1">
        <v>4010</v>
      </c>
      <c r="S4842">
        <v>75</v>
      </c>
      <c r="T4842">
        <v>0.78600000000000003</v>
      </c>
      <c r="U4842">
        <v>0.30299999999999999</v>
      </c>
    </row>
    <row r="4843" spans="1:21" x14ac:dyDescent="0.25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 s="1">
        <v>2055</v>
      </c>
      <c r="O4843" s="1">
        <v>1276</v>
      </c>
      <c r="P4843" s="1">
        <v>779</v>
      </c>
      <c r="Q4843">
        <v>0.86899999999999999</v>
      </c>
      <c r="R4843" s="1">
        <v>5025</v>
      </c>
      <c r="S4843">
        <v>70</v>
      </c>
      <c r="T4843">
        <v>0.70699999999999996</v>
      </c>
      <c r="U4843">
        <v>0.621</v>
      </c>
    </row>
    <row r="4844" spans="1:21" x14ac:dyDescent="0.25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 s="1">
        <v>2147</v>
      </c>
      <c r="O4844" s="1">
        <v>771</v>
      </c>
      <c r="P4844" s="1">
        <v>1376</v>
      </c>
      <c r="Q4844">
        <v>0.69</v>
      </c>
      <c r="R4844" s="1">
        <v>4631</v>
      </c>
      <c r="S4844">
        <v>76</v>
      </c>
      <c r="T4844">
        <v>0.76700000000000002</v>
      </c>
      <c r="U4844">
        <v>0.35899999999999999</v>
      </c>
    </row>
    <row r="4845" spans="1:21" x14ac:dyDescent="0.25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 s="1">
        <v>1757</v>
      </c>
      <c r="O4845" s="1">
        <v>1307</v>
      </c>
      <c r="P4845" s="1">
        <v>450</v>
      </c>
      <c r="Q4845">
        <v>0.76900000000000002</v>
      </c>
      <c r="R4845" s="1">
        <v>4750</v>
      </c>
      <c r="S4845">
        <v>72</v>
      </c>
      <c r="T4845">
        <v>0.75600000000000001</v>
      </c>
      <c r="U4845">
        <v>0.74399999999999999</v>
      </c>
    </row>
    <row r="4846" spans="1:21" x14ac:dyDescent="0.25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 s="1">
        <v>2900</v>
      </c>
      <c r="O4846">
        <v>2517</v>
      </c>
      <c r="P4846">
        <v>383</v>
      </c>
      <c r="Q4846">
        <v>0.71899999999999997</v>
      </c>
      <c r="R4846" s="1">
        <v>2180</v>
      </c>
      <c r="S4846">
        <v>31</v>
      </c>
      <c r="T4846">
        <v>0.40899999999999997</v>
      </c>
      <c r="U4846">
        <v>0.86799999999999999</v>
      </c>
    </row>
    <row r="4847" spans="1:21" x14ac:dyDescent="0.25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 s="1">
        <v>2670</v>
      </c>
      <c r="O4847" s="1">
        <v>2079</v>
      </c>
      <c r="P4847" s="1">
        <v>591</v>
      </c>
      <c r="Q4847">
        <v>0.64900000000000002</v>
      </c>
      <c r="R4847" s="1">
        <v>3895</v>
      </c>
      <c r="S4847">
        <v>59</v>
      </c>
      <c r="T4847">
        <v>0.78800000000000003</v>
      </c>
      <c r="U4847">
        <v>0.77900000000000003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 s="1">
        <v>21382</v>
      </c>
      <c r="O4848" s="1">
        <v>1692</v>
      </c>
      <c r="P4848" s="1">
        <v>19690</v>
      </c>
      <c r="Q4848">
        <v>0.73099999999999998</v>
      </c>
      <c r="R4848" s="1">
        <v>3060</v>
      </c>
      <c r="S4848">
        <v>66</v>
      </c>
      <c r="T4848">
        <v>0.65</v>
      </c>
      <c r="U4848">
        <v>7.9000000000000001E-2</v>
      </c>
    </row>
    <row r="4849" spans="1:21" x14ac:dyDescent="0.25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 s="1">
        <v>2254</v>
      </c>
      <c r="O4849" s="1">
        <v>533</v>
      </c>
      <c r="P4849" s="1">
        <v>1721</v>
      </c>
      <c r="Q4849">
        <v>1.0429999999999999</v>
      </c>
      <c r="R4849" s="1">
        <v>4913</v>
      </c>
      <c r="S4849">
        <v>84</v>
      </c>
      <c r="T4849">
        <v>0.90900000000000003</v>
      </c>
      <c r="U4849">
        <v>0.23599999999999999</v>
      </c>
    </row>
    <row r="4850" spans="1:21" x14ac:dyDescent="0.25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 s="1">
        <v>4433</v>
      </c>
      <c r="O4850" s="1">
        <v>1488</v>
      </c>
      <c r="P4850" s="1">
        <v>2945</v>
      </c>
      <c r="Q4850">
        <v>0.66900000000000004</v>
      </c>
      <c r="R4850" s="1">
        <v>3847</v>
      </c>
      <c r="S4850">
        <v>76</v>
      </c>
      <c r="T4850">
        <v>0.9</v>
      </c>
      <c r="U4850">
        <v>0.33600000000000002</v>
      </c>
    </row>
    <row r="4851" spans="1:21" x14ac:dyDescent="0.25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 s="1">
        <v>1438.3</v>
      </c>
      <c r="O4851" s="1">
        <v>739</v>
      </c>
      <c r="P4851" s="1">
        <v>699.3</v>
      </c>
      <c r="Q4851">
        <v>0.72699999999999998</v>
      </c>
      <c r="R4851" s="1">
        <v>4078</v>
      </c>
      <c r="S4851">
        <v>77</v>
      </c>
      <c r="T4851">
        <v>0.54</v>
      </c>
      <c r="U4851">
        <v>0.51400000000000001</v>
      </c>
    </row>
    <row r="4852" spans="1:21" x14ac:dyDescent="0.25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 s="1">
        <v>2520</v>
      </c>
      <c r="O4852">
        <v>1473</v>
      </c>
      <c r="P4852">
        <v>1047</v>
      </c>
      <c r="Q4852">
        <v>0.51500000000000001</v>
      </c>
      <c r="R4852" s="1">
        <v>2061</v>
      </c>
      <c r="S4852">
        <v>36</v>
      </c>
      <c r="T4852">
        <v>0.24099999999999999</v>
      </c>
      <c r="U4852">
        <v>0.58499999999999996</v>
      </c>
    </row>
    <row r="4853" spans="1:21" x14ac:dyDescent="0.25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 s="1">
        <v>5655</v>
      </c>
      <c r="O4853">
        <v>1154</v>
      </c>
      <c r="P4853">
        <v>4501</v>
      </c>
      <c r="Q4853">
        <v>0.70199999999999996</v>
      </c>
      <c r="R4853" s="1">
        <v>2189</v>
      </c>
      <c r="S4853">
        <v>51</v>
      </c>
      <c r="T4853">
        <v>0.7</v>
      </c>
      <c r="U4853">
        <v>0.20399999999999999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 s="1">
        <v>1438.3</v>
      </c>
      <c r="O4854" s="1">
        <v>0</v>
      </c>
      <c r="P4854" s="1">
        <v>1438.3</v>
      </c>
      <c r="Q4854">
        <v>0.83599999999999997</v>
      </c>
      <c r="R4854" s="1">
        <v>4509</v>
      </c>
      <c r="S4854">
        <v>74</v>
      </c>
      <c r="T4854">
        <v>0.45100000000000001</v>
      </c>
      <c r="U4854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 s="1">
        <v>2786</v>
      </c>
      <c r="O4855" s="1">
        <v>1635</v>
      </c>
      <c r="P4855" s="1">
        <v>1151</v>
      </c>
      <c r="Q4855">
        <v>0.92100000000000004</v>
      </c>
      <c r="R4855" s="1">
        <v>4532</v>
      </c>
      <c r="S4855">
        <v>82</v>
      </c>
      <c r="T4855">
        <v>1</v>
      </c>
      <c r="U4855">
        <v>0.58699999999999997</v>
      </c>
    </row>
    <row r="4856" spans="1:21" x14ac:dyDescent="0.25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 s="1">
        <v>3961</v>
      </c>
      <c r="O4856" s="1">
        <v>1729</v>
      </c>
      <c r="P4856" s="1">
        <v>2232</v>
      </c>
      <c r="Q4856">
        <v>0.78300000000000003</v>
      </c>
      <c r="R4856" s="1">
        <v>4066</v>
      </c>
      <c r="S4856">
        <v>63</v>
      </c>
      <c r="T4856">
        <v>0.8</v>
      </c>
      <c r="U4856">
        <v>0.437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 s="1">
        <v>2476</v>
      </c>
      <c r="O4857" s="1">
        <v>1944</v>
      </c>
      <c r="P4857" s="1">
        <v>532</v>
      </c>
      <c r="Q4857">
        <v>0.88100000000000001</v>
      </c>
      <c r="R4857" s="1">
        <v>4025</v>
      </c>
      <c r="S4857">
        <v>65</v>
      </c>
      <c r="T4857">
        <v>0.58499999999999996</v>
      </c>
      <c r="U4857">
        <v>0.78500000000000003</v>
      </c>
    </row>
    <row r="4858" spans="1:21" x14ac:dyDescent="0.25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 s="1">
        <v>11606</v>
      </c>
      <c r="O4858">
        <v>0</v>
      </c>
      <c r="P4858">
        <v>11606</v>
      </c>
      <c r="Q4858">
        <v>0.79700000000000004</v>
      </c>
      <c r="R4858" s="1">
        <v>2623</v>
      </c>
      <c r="S4858">
        <v>39</v>
      </c>
      <c r="T4858">
        <v>0.39300000000000002</v>
      </c>
      <c r="U4858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 s="1">
        <v>8459</v>
      </c>
      <c r="O4859" s="1">
        <v>757</v>
      </c>
      <c r="P4859" s="1">
        <v>7702</v>
      </c>
      <c r="Q4859">
        <v>0.64800000000000002</v>
      </c>
      <c r="R4859" s="1">
        <v>4677</v>
      </c>
      <c r="S4859">
        <v>87</v>
      </c>
      <c r="T4859">
        <v>0.67300000000000004</v>
      </c>
      <c r="U4859">
        <v>8.8999999999999996E-2</v>
      </c>
    </row>
    <row r="4860" spans="1:21" x14ac:dyDescent="0.25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 s="1">
        <v>9554</v>
      </c>
      <c r="O4860" s="1">
        <v>2337</v>
      </c>
      <c r="P4860" s="1">
        <v>7217</v>
      </c>
      <c r="Q4860">
        <v>0.79</v>
      </c>
      <c r="R4860" s="1">
        <v>4049</v>
      </c>
      <c r="S4860">
        <v>71</v>
      </c>
      <c r="T4860">
        <v>0.69</v>
      </c>
      <c r="U4860">
        <v>0.245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 s="1">
        <v>4388</v>
      </c>
      <c r="O4861" s="1">
        <v>642</v>
      </c>
      <c r="P4861" s="1">
        <v>3746</v>
      </c>
      <c r="Q4861">
        <v>0.81499999999999995</v>
      </c>
      <c r="R4861" s="1">
        <v>3836</v>
      </c>
      <c r="S4861">
        <v>81</v>
      </c>
      <c r="T4861">
        <v>0.72299999999999998</v>
      </c>
      <c r="U4861">
        <v>0.14599999999999999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 s="1">
        <v>19826</v>
      </c>
      <c r="O4862" s="1">
        <v>1389</v>
      </c>
      <c r="P4862" s="1">
        <v>18437</v>
      </c>
      <c r="Q4862">
        <v>0.61399999999999999</v>
      </c>
      <c r="R4862" s="1">
        <v>3561</v>
      </c>
      <c r="S4862">
        <v>73</v>
      </c>
      <c r="T4862">
        <v>0.65900000000000003</v>
      </c>
      <c r="U4862">
        <v>7.0000000000000007E-2</v>
      </c>
    </row>
    <row r="4863" spans="1:21" x14ac:dyDescent="0.25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 s="1">
        <v>2173</v>
      </c>
      <c r="O4863" s="1">
        <v>0</v>
      </c>
      <c r="P4863" s="1">
        <v>2173</v>
      </c>
      <c r="Q4863">
        <v>0.92200000000000004</v>
      </c>
      <c r="R4863" s="1">
        <v>4392</v>
      </c>
      <c r="S4863">
        <v>83</v>
      </c>
      <c r="T4863">
        <v>0.76600000000000001</v>
      </c>
      <c r="U4863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 s="1">
        <v>2545</v>
      </c>
      <c r="O4864" s="1">
        <v>1894</v>
      </c>
      <c r="P4864" s="1">
        <v>651</v>
      </c>
      <c r="Q4864">
        <v>0.91100000000000003</v>
      </c>
      <c r="R4864" s="1">
        <v>4660</v>
      </c>
      <c r="S4864">
        <v>68</v>
      </c>
      <c r="T4864">
        <v>0.78900000000000003</v>
      </c>
      <c r="U4864">
        <v>0.74399999999999999</v>
      </c>
    </row>
    <row r="4865" spans="1:21" x14ac:dyDescent="0.25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 s="1">
        <v>1757</v>
      </c>
      <c r="O4865">
        <v>0</v>
      </c>
      <c r="P4865">
        <v>1757</v>
      </c>
      <c r="Q4865">
        <v>0.89</v>
      </c>
      <c r="R4865" s="1">
        <v>2557</v>
      </c>
      <c r="S4865">
        <v>45</v>
      </c>
      <c r="T4865">
        <v>0.40600000000000003</v>
      </c>
      <c r="U4865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 s="1">
        <v>3164</v>
      </c>
      <c r="O4866" s="1">
        <v>2201</v>
      </c>
      <c r="P4866" s="1">
        <v>963</v>
      </c>
      <c r="Q4866">
        <v>0.67900000000000005</v>
      </c>
      <c r="R4866" s="1">
        <v>4410</v>
      </c>
      <c r="S4866">
        <v>86</v>
      </c>
      <c r="T4866">
        <v>0.623</v>
      </c>
      <c r="U4866">
        <v>0.69599999999999995</v>
      </c>
    </row>
    <row r="4867" spans="1:21" x14ac:dyDescent="0.25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 s="1">
        <v>6022</v>
      </c>
      <c r="O4867" s="1">
        <v>871</v>
      </c>
      <c r="P4867" s="1">
        <v>5151</v>
      </c>
      <c r="Q4867">
        <v>0.6</v>
      </c>
      <c r="R4867" s="1">
        <v>3745</v>
      </c>
      <c r="S4867">
        <v>74</v>
      </c>
      <c r="T4867">
        <v>0.42299999999999999</v>
      </c>
      <c r="U4867">
        <v>0.14499999999999999</v>
      </c>
    </row>
    <row r="4868" spans="1:21" x14ac:dyDescent="0.25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 s="1">
        <v>1804</v>
      </c>
      <c r="O4868">
        <v>0</v>
      </c>
      <c r="P4868">
        <v>1804</v>
      </c>
      <c r="Q4868">
        <v>0.53700000000000003</v>
      </c>
      <c r="R4868" s="1">
        <v>2077</v>
      </c>
      <c r="S4868">
        <v>44</v>
      </c>
      <c r="T4868">
        <v>0.41899999999999998</v>
      </c>
      <c r="U4868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 s="1">
        <v>22664</v>
      </c>
      <c r="O4869" s="1">
        <v>0</v>
      </c>
      <c r="P4869" s="1">
        <v>22664</v>
      </c>
      <c r="Q4869">
        <v>0.749</v>
      </c>
      <c r="R4869" s="1">
        <v>4586</v>
      </c>
      <c r="S4869">
        <v>89</v>
      </c>
      <c r="T4869">
        <v>0.745</v>
      </c>
      <c r="U4869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 s="1">
        <v>2527</v>
      </c>
      <c r="O4870" s="1">
        <v>2204</v>
      </c>
      <c r="P4870" s="1">
        <v>323</v>
      </c>
      <c r="Q4870">
        <v>0.9</v>
      </c>
      <c r="R4870" s="1">
        <v>4598</v>
      </c>
      <c r="S4870">
        <v>85</v>
      </c>
      <c r="T4870">
        <v>0.77100000000000002</v>
      </c>
      <c r="U4870">
        <v>0.872</v>
      </c>
    </row>
    <row r="4871" spans="1:21" x14ac:dyDescent="0.25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 s="1">
        <v>3547</v>
      </c>
      <c r="O4871">
        <v>2517</v>
      </c>
      <c r="P4871">
        <v>1030</v>
      </c>
      <c r="Q4871">
        <v>0.80500000000000005</v>
      </c>
      <c r="R4871" s="1">
        <v>2715</v>
      </c>
      <c r="S4871">
        <v>45</v>
      </c>
      <c r="T4871">
        <v>0.73099999999999998</v>
      </c>
      <c r="U4871">
        <v>0.71</v>
      </c>
    </row>
    <row r="4872" spans="1:21" x14ac:dyDescent="0.25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 s="1">
        <v>1438.3</v>
      </c>
      <c r="O4872" s="1">
        <v>604</v>
      </c>
      <c r="P4872" s="1">
        <v>834.3</v>
      </c>
      <c r="Q4872">
        <v>0.81</v>
      </c>
      <c r="R4872" s="1">
        <v>4219</v>
      </c>
      <c r="S4872">
        <v>83</v>
      </c>
      <c r="T4872">
        <v>0.69399999999999995</v>
      </c>
      <c r="U4872">
        <v>0.42</v>
      </c>
    </row>
    <row r="4873" spans="1:21" x14ac:dyDescent="0.25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 s="1">
        <v>6182</v>
      </c>
      <c r="O4873" s="1">
        <v>1516</v>
      </c>
      <c r="P4873" s="1">
        <v>4666</v>
      </c>
      <c r="Q4873">
        <v>1.137</v>
      </c>
      <c r="R4873" s="1">
        <v>3801</v>
      </c>
      <c r="S4873">
        <v>61</v>
      </c>
      <c r="T4873">
        <v>0.96799999999999997</v>
      </c>
      <c r="U4873">
        <v>0.245</v>
      </c>
    </row>
    <row r="4874" spans="1:21" x14ac:dyDescent="0.25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 s="1">
        <v>29715</v>
      </c>
      <c r="O4874">
        <v>0</v>
      </c>
      <c r="P4874">
        <v>29715</v>
      </c>
      <c r="Q4874">
        <v>0.39900000000000002</v>
      </c>
      <c r="R4874" s="1">
        <v>2128</v>
      </c>
      <c r="S4874">
        <v>39</v>
      </c>
      <c r="T4874">
        <v>0.34499999999999997</v>
      </c>
      <c r="U4874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 s="1">
        <v>2154</v>
      </c>
      <c r="O4875" s="1">
        <v>1490</v>
      </c>
      <c r="P4875" s="1">
        <v>664</v>
      </c>
      <c r="Q4875">
        <v>0.72699999999999998</v>
      </c>
      <c r="R4875" s="1">
        <v>3664</v>
      </c>
      <c r="S4875">
        <v>63</v>
      </c>
      <c r="T4875">
        <v>0.85299999999999998</v>
      </c>
      <c r="U4875">
        <v>0.69199999999999995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 s="1">
        <v>2179</v>
      </c>
      <c r="O4876" s="1">
        <v>1632</v>
      </c>
      <c r="P4876" s="1">
        <v>547</v>
      </c>
      <c r="Q4876">
        <v>0.80100000000000005</v>
      </c>
      <c r="R4876" s="1">
        <v>4025</v>
      </c>
      <c r="S4876">
        <v>69</v>
      </c>
      <c r="T4876">
        <v>0.68300000000000005</v>
      </c>
      <c r="U4876">
        <v>0.749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 s="1">
        <v>4906</v>
      </c>
      <c r="O4877" s="1">
        <v>1302</v>
      </c>
      <c r="P4877" s="1">
        <v>3604</v>
      </c>
      <c r="Q4877">
        <v>0.86199999999999999</v>
      </c>
      <c r="R4877" s="1">
        <v>4833</v>
      </c>
      <c r="S4877">
        <v>80</v>
      </c>
      <c r="T4877">
        <v>0.90500000000000003</v>
      </c>
      <c r="U4877">
        <v>0.26500000000000001</v>
      </c>
    </row>
    <row r="4878" spans="1:21" x14ac:dyDescent="0.25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 s="1">
        <v>2346</v>
      </c>
      <c r="O4878" s="1">
        <v>1407</v>
      </c>
      <c r="P4878" s="1">
        <v>939</v>
      </c>
      <c r="Q4878">
        <v>0.77</v>
      </c>
      <c r="R4878" s="1">
        <v>4116</v>
      </c>
      <c r="S4878">
        <v>79</v>
      </c>
      <c r="T4878">
        <v>0.97499999999999998</v>
      </c>
      <c r="U4878">
        <v>0.6</v>
      </c>
    </row>
    <row r="4879" spans="1:21" x14ac:dyDescent="0.25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 s="1">
        <v>4753</v>
      </c>
      <c r="O4879" s="1">
        <v>0</v>
      </c>
      <c r="P4879" s="1">
        <v>4753</v>
      </c>
      <c r="Q4879">
        <v>0.85599999999999998</v>
      </c>
      <c r="R4879" s="1">
        <v>3895</v>
      </c>
      <c r="S4879">
        <v>71</v>
      </c>
      <c r="T4879">
        <v>0.57799999999999996</v>
      </c>
      <c r="U4879">
        <v>0</v>
      </c>
    </row>
    <row r="4880" spans="1:21" x14ac:dyDescent="0.25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 s="1">
        <v>1880</v>
      </c>
      <c r="O4880">
        <v>0</v>
      </c>
      <c r="P4880">
        <v>1880</v>
      </c>
      <c r="Q4880">
        <v>0.51900000000000002</v>
      </c>
      <c r="R4880" s="1">
        <v>2469</v>
      </c>
      <c r="S4880">
        <v>34</v>
      </c>
      <c r="T4880">
        <v>0.41699999999999998</v>
      </c>
      <c r="U4880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 s="1">
        <v>12155</v>
      </c>
      <c r="O4881" s="1">
        <v>0</v>
      </c>
      <c r="P4881" s="1">
        <v>12155</v>
      </c>
      <c r="Q4881">
        <v>0.44600000000000001</v>
      </c>
      <c r="R4881" s="1">
        <v>4618</v>
      </c>
      <c r="S4881">
        <v>60</v>
      </c>
      <c r="T4881">
        <v>0.875</v>
      </c>
      <c r="U4881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 s="1">
        <v>2721</v>
      </c>
      <c r="O4882" s="1">
        <v>1527</v>
      </c>
      <c r="P4882" s="1">
        <v>1194</v>
      </c>
      <c r="Q4882">
        <v>0.74299999999999999</v>
      </c>
      <c r="R4882" s="1">
        <v>4622</v>
      </c>
      <c r="S4882">
        <v>88</v>
      </c>
      <c r="T4882">
        <v>0.72499999999999998</v>
      </c>
      <c r="U4882">
        <v>0.56100000000000005</v>
      </c>
    </row>
    <row r="4883" spans="1:21" x14ac:dyDescent="0.25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 s="1">
        <v>6160</v>
      </c>
      <c r="O4883" s="1">
        <v>2258</v>
      </c>
      <c r="P4883" s="1">
        <v>3902</v>
      </c>
      <c r="Q4883">
        <v>0.71699999999999997</v>
      </c>
      <c r="R4883" s="1">
        <v>3986</v>
      </c>
      <c r="S4883">
        <v>80</v>
      </c>
      <c r="T4883">
        <v>0.6</v>
      </c>
      <c r="U4883">
        <v>0.36699999999999999</v>
      </c>
    </row>
    <row r="4884" spans="1:21" x14ac:dyDescent="0.25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 s="1">
        <v>2069</v>
      </c>
      <c r="O4884" s="1">
        <v>1393</v>
      </c>
      <c r="P4884" s="1">
        <v>676</v>
      </c>
      <c r="Q4884">
        <v>0.875</v>
      </c>
      <c r="R4884" s="1">
        <v>4962</v>
      </c>
      <c r="S4884">
        <v>70</v>
      </c>
      <c r="T4884">
        <v>0.75</v>
      </c>
      <c r="U4884">
        <v>0.67300000000000004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 s="1">
        <v>28422</v>
      </c>
      <c r="O4885" s="1">
        <v>1258</v>
      </c>
      <c r="P4885" s="1">
        <v>27164</v>
      </c>
      <c r="Q4885">
        <v>0.67200000000000004</v>
      </c>
      <c r="R4885" s="1">
        <v>4841</v>
      </c>
      <c r="S4885">
        <v>80</v>
      </c>
      <c r="T4885">
        <v>0.6</v>
      </c>
      <c r="U4885">
        <v>4.3999999999999997E-2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 s="1">
        <v>1438.3</v>
      </c>
      <c r="O4886" s="1">
        <v>0</v>
      </c>
      <c r="P4886" s="1">
        <v>1438.3</v>
      </c>
      <c r="Q4886">
        <v>0.79700000000000004</v>
      </c>
      <c r="R4886" s="1">
        <v>4282</v>
      </c>
      <c r="S4886">
        <v>69</v>
      </c>
      <c r="T4886">
        <v>0.72499999999999998</v>
      </c>
      <c r="U4886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 s="1">
        <v>1438.3</v>
      </c>
      <c r="O4887" s="1">
        <v>0</v>
      </c>
      <c r="P4887" s="1">
        <v>1438.3</v>
      </c>
      <c r="Q4887">
        <v>0.73499999999999999</v>
      </c>
      <c r="R4887" s="1">
        <v>4416</v>
      </c>
      <c r="S4887">
        <v>68</v>
      </c>
      <c r="T4887">
        <v>0.74399999999999999</v>
      </c>
      <c r="U4887">
        <v>0</v>
      </c>
    </row>
    <row r="4888" spans="1:21" x14ac:dyDescent="0.25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 s="1">
        <v>1671</v>
      </c>
      <c r="O4888">
        <v>0</v>
      </c>
      <c r="P4888">
        <v>1671</v>
      </c>
      <c r="Q4888">
        <v>0.72499999999999998</v>
      </c>
      <c r="R4888" s="1">
        <v>2701</v>
      </c>
      <c r="S4888">
        <v>51</v>
      </c>
      <c r="T4888">
        <v>0.88900000000000001</v>
      </c>
      <c r="U4888">
        <v>0</v>
      </c>
    </row>
    <row r="4889" spans="1:21" x14ac:dyDescent="0.25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 s="1">
        <v>1491</v>
      </c>
      <c r="O4889">
        <v>0</v>
      </c>
      <c r="P4889">
        <v>1491</v>
      </c>
      <c r="Q4889">
        <v>0.55100000000000005</v>
      </c>
      <c r="R4889" s="1">
        <v>1970</v>
      </c>
      <c r="S4889">
        <v>46</v>
      </c>
      <c r="T4889">
        <v>0.48399999999999999</v>
      </c>
      <c r="U4889">
        <v>0</v>
      </c>
    </row>
    <row r="4890" spans="1:21" x14ac:dyDescent="0.25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 s="1">
        <v>11422</v>
      </c>
      <c r="O4890">
        <v>1095</v>
      </c>
      <c r="P4890">
        <v>10327</v>
      </c>
      <c r="Q4890">
        <v>0.77300000000000002</v>
      </c>
      <c r="R4890" s="1">
        <v>2439</v>
      </c>
      <c r="S4890">
        <v>45</v>
      </c>
      <c r="T4890">
        <v>0.8</v>
      </c>
      <c r="U4890">
        <v>9.6000000000000002E-2</v>
      </c>
    </row>
    <row r="4891" spans="1:21" x14ac:dyDescent="0.25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 s="1">
        <v>5139</v>
      </c>
      <c r="O4891">
        <v>0</v>
      </c>
      <c r="P4891">
        <v>5139</v>
      </c>
      <c r="Q4891">
        <v>0.33</v>
      </c>
      <c r="R4891" s="1">
        <v>1653</v>
      </c>
      <c r="S4891">
        <v>44</v>
      </c>
      <c r="T4891">
        <v>0.69199999999999995</v>
      </c>
      <c r="U4891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 s="1">
        <v>4783</v>
      </c>
      <c r="O4892" s="1">
        <v>2517</v>
      </c>
      <c r="P4892" s="1">
        <v>2266</v>
      </c>
      <c r="Q4892">
        <v>1.024</v>
      </c>
      <c r="R4892" s="1">
        <v>2870</v>
      </c>
      <c r="S4892">
        <v>50</v>
      </c>
      <c r="T4892">
        <v>1.1739999999999999</v>
      </c>
      <c r="U4892">
        <v>0.52600000000000002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 s="1">
        <v>2589</v>
      </c>
      <c r="O4893" s="1">
        <v>1693</v>
      </c>
      <c r="P4893" s="1">
        <v>896</v>
      </c>
      <c r="Q4893">
        <v>0.878</v>
      </c>
      <c r="R4893" s="1">
        <v>4259</v>
      </c>
      <c r="S4893">
        <v>83</v>
      </c>
      <c r="T4893">
        <v>0.76600000000000001</v>
      </c>
      <c r="U4893">
        <v>0.65400000000000003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 s="1">
        <v>8138</v>
      </c>
      <c r="O4894" s="1">
        <v>0</v>
      </c>
      <c r="P4894" s="1">
        <v>8138</v>
      </c>
      <c r="Q4894">
        <v>0.59599999999999997</v>
      </c>
      <c r="R4894" s="1">
        <v>4839</v>
      </c>
      <c r="S4894">
        <v>61</v>
      </c>
      <c r="T4894">
        <v>0.64900000000000002</v>
      </c>
      <c r="U4894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 s="1">
        <v>4502</v>
      </c>
      <c r="O4895" s="1">
        <v>1785</v>
      </c>
      <c r="P4895" s="1">
        <v>2717</v>
      </c>
      <c r="Q4895">
        <v>1.014</v>
      </c>
      <c r="R4895" s="1">
        <v>4469</v>
      </c>
      <c r="S4895">
        <v>87</v>
      </c>
      <c r="T4895">
        <v>0.81200000000000006</v>
      </c>
      <c r="U4895">
        <v>0.39600000000000002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 s="1">
        <v>33521</v>
      </c>
      <c r="O4896" s="1">
        <v>928</v>
      </c>
      <c r="P4896" s="1">
        <v>32593</v>
      </c>
      <c r="Q4896">
        <v>0.73199999999999998</v>
      </c>
      <c r="R4896" s="1">
        <v>4115</v>
      </c>
      <c r="S4896">
        <v>66</v>
      </c>
      <c r="T4896">
        <v>0.53500000000000003</v>
      </c>
      <c r="U4896">
        <v>2.8000000000000001E-2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 s="1">
        <v>4361</v>
      </c>
      <c r="O4897" s="1">
        <v>806</v>
      </c>
      <c r="P4897" s="1">
        <v>3555</v>
      </c>
      <c r="Q4897">
        <v>0.627</v>
      </c>
      <c r="R4897" s="1">
        <v>4518</v>
      </c>
      <c r="S4897">
        <v>84</v>
      </c>
      <c r="T4897">
        <v>0.75</v>
      </c>
      <c r="U4897">
        <v>0.185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 s="1">
        <v>7026</v>
      </c>
      <c r="O4898" s="1">
        <v>1728</v>
      </c>
      <c r="P4898" s="1">
        <v>5298</v>
      </c>
      <c r="Q4898">
        <v>0.66900000000000004</v>
      </c>
      <c r="R4898" s="1">
        <v>3935</v>
      </c>
      <c r="S4898">
        <v>66</v>
      </c>
      <c r="T4898">
        <v>1</v>
      </c>
      <c r="U4898">
        <v>0.246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 s="1">
        <v>16388</v>
      </c>
      <c r="O4899" s="1">
        <v>2001</v>
      </c>
      <c r="P4899" s="1">
        <v>14387</v>
      </c>
      <c r="Q4899">
        <v>0.54700000000000004</v>
      </c>
      <c r="R4899" s="1">
        <v>4477</v>
      </c>
      <c r="S4899">
        <v>83</v>
      </c>
      <c r="T4899">
        <v>0.66</v>
      </c>
      <c r="U4899">
        <v>0.122</v>
      </c>
    </row>
    <row r="4900" spans="1:21" x14ac:dyDescent="0.25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 s="1">
        <v>2905</v>
      </c>
      <c r="O4900">
        <v>2517</v>
      </c>
      <c r="P4900">
        <v>388</v>
      </c>
      <c r="Q4900">
        <v>0.72499999999999998</v>
      </c>
      <c r="R4900" s="1">
        <v>2487</v>
      </c>
      <c r="S4900">
        <v>39</v>
      </c>
      <c r="T4900">
        <v>0.39300000000000002</v>
      </c>
      <c r="U4900">
        <v>0.86599999999999999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 s="1">
        <v>2404</v>
      </c>
      <c r="O4901" s="1">
        <v>1887</v>
      </c>
      <c r="P4901" s="1">
        <v>517</v>
      </c>
      <c r="Q4901">
        <v>0.59199999999999997</v>
      </c>
      <c r="R4901" s="1">
        <v>4489</v>
      </c>
      <c r="S4901">
        <v>75</v>
      </c>
      <c r="T4901">
        <v>0.74399999999999999</v>
      </c>
      <c r="U4901">
        <v>0.78500000000000003</v>
      </c>
    </row>
    <row r="4902" spans="1:21" x14ac:dyDescent="0.25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 s="1">
        <v>1477</v>
      </c>
      <c r="O4902">
        <v>0</v>
      </c>
      <c r="P4902">
        <v>1477</v>
      </c>
      <c r="Q4902">
        <v>0.71899999999999997</v>
      </c>
      <c r="R4902" s="1">
        <v>2419</v>
      </c>
      <c r="S4902">
        <v>49</v>
      </c>
      <c r="T4902">
        <v>0.53100000000000003</v>
      </c>
      <c r="U4902">
        <v>0</v>
      </c>
    </row>
    <row r="4903" spans="1:21" x14ac:dyDescent="0.25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 s="1">
        <v>3556</v>
      </c>
      <c r="O4903">
        <v>2517</v>
      </c>
      <c r="P4903">
        <v>1039</v>
      </c>
      <c r="Q4903">
        <v>0.65100000000000002</v>
      </c>
      <c r="R4903" s="1">
        <v>2639</v>
      </c>
      <c r="S4903">
        <v>53</v>
      </c>
      <c r="T4903">
        <v>0.71</v>
      </c>
      <c r="U4903">
        <v>0.70799999999999996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 s="1">
        <v>5649</v>
      </c>
      <c r="O4904" s="1">
        <v>748</v>
      </c>
      <c r="P4904" s="1">
        <v>4901</v>
      </c>
      <c r="Q4904">
        <v>1.077</v>
      </c>
      <c r="R4904" s="1">
        <v>4683</v>
      </c>
      <c r="S4904">
        <v>72</v>
      </c>
      <c r="T4904">
        <v>0.94599999999999995</v>
      </c>
      <c r="U4904">
        <v>0.13200000000000001</v>
      </c>
    </row>
    <row r="4905" spans="1:21" x14ac:dyDescent="0.25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 s="1">
        <v>14345</v>
      </c>
      <c r="O4905" s="1">
        <v>960</v>
      </c>
      <c r="P4905" s="1">
        <v>13385</v>
      </c>
      <c r="Q4905">
        <v>0.81699999999999995</v>
      </c>
      <c r="R4905" s="1">
        <v>4045</v>
      </c>
      <c r="S4905">
        <v>72</v>
      </c>
      <c r="T4905">
        <v>0.94599999999999995</v>
      </c>
      <c r="U4905">
        <v>6.7000000000000004E-2</v>
      </c>
    </row>
    <row r="4906" spans="1:21" x14ac:dyDescent="0.25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 s="1">
        <v>6524</v>
      </c>
      <c r="O4906" s="1">
        <v>1993</v>
      </c>
      <c r="P4906" s="1">
        <v>4531</v>
      </c>
      <c r="Q4906">
        <v>0.81499999999999995</v>
      </c>
      <c r="R4906" s="1">
        <v>4267</v>
      </c>
      <c r="S4906">
        <v>66</v>
      </c>
      <c r="T4906">
        <v>0.88600000000000001</v>
      </c>
      <c r="U4906">
        <v>0.30499999999999999</v>
      </c>
    </row>
    <row r="4907" spans="1:21" x14ac:dyDescent="0.25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 s="1">
        <v>2281</v>
      </c>
      <c r="O4907" s="1">
        <v>920</v>
      </c>
      <c r="P4907" s="1">
        <v>1361</v>
      </c>
      <c r="Q4907">
        <v>0.57599999999999996</v>
      </c>
      <c r="R4907" s="1">
        <v>3968</v>
      </c>
      <c r="S4907">
        <v>66</v>
      </c>
      <c r="T4907">
        <v>0.83299999999999996</v>
      </c>
      <c r="U4907">
        <v>0.40300000000000002</v>
      </c>
    </row>
    <row r="4908" spans="1:21" x14ac:dyDescent="0.25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 s="1">
        <v>2633</v>
      </c>
      <c r="O4908" s="1">
        <v>1924</v>
      </c>
      <c r="P4908" s="1">
        <v>709</v>
      </c>
      <c r="Q4908">
        <v>0.80600000000000005</v>
      </c>
      <c r="R4908" s="1">
        <v>3407</v>
      </c>
      <c r="S4908">
        <v>66</v>
      </c>
      <c r="T4908">
        <v>0.53500000000000003</v>
      </c>
      <c r="U4908">
        <v>0.73099999999999998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 s="1">
        <v>7693</v>
      </c>
      <c r="O4909" s="1">
        <v>0</v>
      </c>
      <c r="P4909" s="1">
        <v>7693</v>
      </c>
      <c r="Q4909">
        <v>0.57899999999999996</v>
      </c>
      <c r="R4909" s="1">
        <v>4573</v>
      </c>
      <c r="S4909">
        <v>93</v>
      </c>
      <c r="T4909">
        <v>0.63200000000000001</v>
      </c>
      <c r="U4909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 s="1">
        <v>10262</v>
      </c>
      <c r="O4910" s="1">
        <v>1888</v>
      </c>
      <c r="P4910" s="1">
        <v>8374</v>
      </c>
      <c r="Q4910">
        <v>0.50800000000000001</v>
      </c>
      <c r="R4910" s="1">
        <v>3553</v>
      </c>
      <c r="S4910">
        <v>65</v>
      </c>
      <c r="T4910">
        <v>0.75700000000000001</v>
      </c>
      <c r="U4910">
        <v>0.184</v>
      </c>
    </row>
    <row r="4911" spans="1:21" x14ac:dyDescent="0.25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 s="1">
        <v>11320</v>
      </c>
      <c r="O4911" s="1">
        <v>0</v>
      </c>
      <c r="P4911" s="1">
        <v>11320</v>
      </c>
      <c r="Q4911">
        <v>0.66900000000000004</v>
      </c>
      <c r="R4911" s="1">
        <v>2845</v>
      </c>
      <c r="S4911">
        <v>57</v>
      </c>
      <c r="T4911">
        <v>0.72699999999999998</v>
      </c>
      <c r="U4911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 s="1">
        <v>2482</v>
      </c>
      <c r="O4912" s="1">
        <v>916</v>
      </c>
      <c r="P4912" s="1">
        <v>1566</v>
      </c>
      <c r="Q4912">
        <v>0.63200000000000001</v>
      </c>
      <c r="R4912" s="1">
        <v>4295</v>
      </c>
      <c r="S4912">
        <v>72</v>
      </c>
      <c r="T4912">
        <v>0.53200000000000003</v>
      </c>
      <c r="U4912">
        <v>0.36899999999999999</v>
      </c>
    </row>
    <row r="4913" spans="1:21" x14ac:dyDescent="0.25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 s="1">
        <v>3035</v>
      </c>
      <c r="O4913" s="1">
        <v>0</v>
      </c>
      <c r="P4913" s="1">
        <v>3035</v>
      </c>
      <c r="Q4913">
        <v>1.222</v>
      </c>
      <c r="R4913" s="1">
        <v>3847</v>
      </c>
      <c r="S4913">
        <v>63</v>
      </c>
      <c r="T4913">
        <v>0.65800000000000003</v>
      </c>
      <c r="U4913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 s="1">
        <v>26308</v>
      </c>
      <c r="O4914" s="1">
        <v>0</v>
      </c>
      <c r="P4914" s="1">
        <v>26308</v>
      </c>
      <c r="Q4914">
        <v>0.64700000000000002</v>
      </c>
      <c r="R4914" s="1">
        <v>3278</v>
      </c>
      <c r="S4914">
        <v>53</v>
      </c>
      <c r="T4914">
        <v>0.82799999999999996</v>
      </c>
      <c r="U4914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 s="1">
        <v>6721</v>
      </c>
      <c r="O4915" s="1">
        <v>1115</v>
      </c>
      <c r="P4915" s="1">
        <v>5606</v>
      </c>
      <c r="Q4915">
        <v>0.79</v>
      </c>
      <c r="R4915" s="1">
        <v>3718</v>
      </c>
      <c r="S4915">
        <v>51</v>
      </c>
      <c r="T4915">
        <v>0.75900000000000001</v>
      </c>
      <c r="U4915">
        <v>0.16600000000000001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 s="1">
        <v>6205</v>
      </c>
      <c r="O4916" s="1">
        <v>2233</v>
      </c>
      <c r="P4916" s="1">
        <v>3972</v>
      </c>
      <c r="Q4916">
        <v>0.66200000000000003</v>
      </c>
      <c r="R4916" s="1">
        <v>3906</v>
      </c>
      <c r="S4916">
        <v>64</v>
      </c>
      <c r="T4916">
        <v>0.68400000000000005</v>
      </c>
      <c r="U4916">
        <v>0.36</v>
      </c>
    </row>
    <row r="4917" spans="1:21" x14ac:dyDescent="0.25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 s="1">
        <v>2624</v>
      </c>
      <c r="O4917" s="1">
        <v>1458</v>
      </c>
      <c r="P4917" s="1">
        <v>1166</v>
      </c>
      <c r="Q4917">
        <v>0.80900000000000005</v>
      </c>
      <c r="R4917" s="1">
        <v>4487</v>
      </c>
      <c r="S4917">
        <v>61</v>
      </c>
      <c r="T4917">
        <v>0.74299999999999999</v>
      </c>
      <c r="U4917">
        <v>0.55600000000000005</v>
      </c>
    </row>
    <row r="4918" spans="1:21" x14ac:dyDescent="0.25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 s="1">
        <v>1479</v>
      </c>
      <c r="O4918">
        <v>458</v>
      </c>
      <c r="P4918">
        <v>1021</v>
      </c>
      <c r="Q4918">
        <v>0.46600000000000003</v>
      </c>
      <c r="R4918" s="1">
        <v>1811</v>
      </c>
      <c r="S4918">
        <v>44</v>
      </c>
      <c r="T4918">
        <v>0.51700000000000002</v>
      </c>
      <c r="U4918">
        <v>0.31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 s="1">
        <v>4489</v>
      </c>
      <c r="O4919" s="1">
        <v>0</v>
      </c>
      <c r="P4919" s="1">
        <v>4489</v>
      </c>
      <c r="Q4919">
        <v>0.69299999999999995</v>
      </c>
      <c r="R4919" s="1">
        <v>3773</v>
      </c>
      <c r="S4919">
        <v>64</v>
      </c>
      <c r="T4919">
        <v>0.45500000000000002</v>
      </c>
      <c r="U4919">
        <v>0</v>
      </c>
    </row>
    <row r="4920" spans="1:21" x14ac:dyDescent="0.25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 s="1">
        <v>5842</v>
      </c>
      <c r="O4920">
        <v>198</v>
      </c>
      <c r="P4920">
        <v>5644</v>
      </c>
      <c r="Q4920">
        <v>0.39600000000000002</v>
      </c>
      <c r="R4920" s="1">
        <v>1828</v>
      </c>
      <c r="S4920">
        <v>44</v>
      </c>
      <c r="T4920">
        <v>0.51700000000000002</v>
      </c>
      <c r="U4920">
        <v>3.4000000000000002E-2</v>
      </c>
    </row>
    <row r="4921" spans="1:21" x14ac:dyDescent="0.25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 s="1">
        <v>8777</v>
      </c>
      <c r="O4921" s="1">
        <v>1668</v>
      </c>
      <c r="P4921" s="1">
        <v>7109</v>
      </c>
      <c r="Q4921">
        <v>0.85</v>
      </c>
      <c r="R4921" s="1">
        <v>4141</v>
      </c>
      <c r="S4921">
        <v>83</v>
      </c>
      <c r="T4921">
        <v>0.66</v>
      </c>
      <c r="U4921">
        <v>0.19</v>
      </c>
    </row>
    <row r="4922" spans="1:21" x14ac:dyDescent="0.25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 s="1">
        <v>3250</v>
      </c>
      <c r="O4922" s="1">
        <v>0</v>
      </c>
      <c r="P4922" s="1">
        <v>3250</v>
      </c>
      <c r="Q4922">
        <v>0.60099999999999998</v>
      </c>
      <c r="R4922" s="1">
        <v>4752</v>
      </c>
      <c r="S4922">
        <v>84</v>
      </c>
      <c r="T4922">
        <v>0.75</v>
      </c>
      <c r="U4922">
        <v>0</v>
      </c>
    </row>
    <row r="4923" spans="1:21" x14ac:dyDescent="0.25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 s="1">
        <v>15060</v>
      </c>
      <c r="O4923">
        <v>0</v>
      </c>
      <c r="P4923">
        <v>15060</v>
      </c>
      <c r="Q4923">
        <v>0.54500000000000004</v>
      </c>
      <c r="R4923" s="1">
        <v>1611</v>
      </c>
      <c r="S4923">
        <v>42</v>
      </c>
      <c r="T4923">
        <v>0.4</v>
      </c>
      <c r="U4923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 s="1">
        <v>2126</v>
      </c>
      <c r="O4924" s="1">
        <v>1321</v>
      </c>
      <c r="P4924" s="1">
        <v>805</v>
      </c>
      <c r="Q4924">
        <v>0.59599999999999997</v>
      </c>
      <c r="R4924" s="1">
        <v>2992</v>
      </c>
      <c r="S4924">
        <v>72</v>
      </c>
      <c r="T4924">
        <v>1</v>
      </c>
      <c r="U4924">
        <v>0.621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 s="1">
        <v>4907</v>
      </c>
      <c r="O4925" s="1">
        <v>773</v>
      </c>
      <c r="P4925" s="1">
        <v>4134</v>
      </c>
      <c r="Q4925">
        <v>0.51700000000000002</v>
      </c>
      <c r="R4925" s="1">
        <v>5088</v>
      </c>
      <c r="S4925">
        <v>71</v>
      </c>
      <c r="T4925">
        <v>0.65100000000000002</v>
      </c>
      <c r="U4925">
        <v>0.158</v>
      </c>
    </row>
    <row r="4926" spans="1:21" x14ac:dyDescent="0.25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 s="1">
        <v>3553</v>
      </c>
      <c r="O4926" s="1">
        <v>0</v>
      </c>
      <c r="P4926" s="1">
        <v>3553</v>
      </c>
      <c r="Q4926">
        <v>0.84399999999999997</v>
      </c>
      <c r="R4926" s="1">
        <v>4923</v>
      </c>
      <c r="S4926">
        <v>89</v>
      </c>
      <c r="T4926">
        <v>0.64800000000000002</v>
      </c>
      <c r="U4926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 s="1">
        <v>2515</v>
      </c>
      <c r="O4927" s="1">
        <v>1313</v>
      </c>
      <c r="P4927" s="1">
        <v>1202</v>
      </c>
      <c r="Q4927">
        <v>0.98099999999999998</v>
      </c>
      <c r="R4927" s="1">
        <v>4370</v>
      </c>
      <c r="S4927">
        <v>68</v>
      </c>
      <c r="T4927">
        <v>0.7</v>
      </c>
      <c r="U4927">
        <v>0.52200000000000002</v>
      </c>
    </row>
    <row r="4928" spans="1:21" x14ac:dyDescent="0.25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 s="1">
        <v>4428</v>
      </c>
      <c r="O4928">
        <v>0</v>
      </c>
      <c r="P4928">
        <v>4428</v>
      </c>
      <c r="Q4928">
        <v>0.86499999999999999</v>
      </c>
      <c r="R4928" s="1">
        <v>2331</v>
      </c>
      <c r="S4928">
        <v>36</v>
      </c>
      <c r="T4928">
        <v>0.28599999999999998</v>
      </c>
      <c r="U4928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 s="1">
        <v>1616</v>
      </c>
      <c r="O4929" s="1">
        <v>0</v>
      </c>
      <c r="P4929" s="1">
        <v>1616</v>
      </c>
      <c r="Q4929">
        <v>0.79400000000000004</v>
      </c>
      <c r="R4929" s="1">
        <v>4961</v>
      </c>
      <c r="S4929">
        <v>78</v>
      </c>
      <c r="T4929">
        <v>0.81399999999999995</v>
      </c>
      <c r="U4929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 s="1">
        <v>6723</v>
      </c>
      <c r="O4930" s="1">
        <v>968</v>
      </c>
      <c r="P4930" s="1">
        <v>5755</v>
      </c>
      <c r="Q4930">
        <v>0.83199999999999996</v>
      </c>
      <c r="R4930" s="1">
        <v>3838</v>
      </c>
      <c r="S4930">
        <v>67</v>
      </c>
      <c r="T4930">
        <v>0.81100000000000005</v>
      </c>
      <c r="U4930">
        <v>0.14399999999999999</v>
      </c>
    </row>
    <row r="4931" spans="1:21" x14ac:dyDescent="0.25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 s="1">
        <v>2756</v>
      </c>
      <c r="O4931" s="1">
        <v>1911</v>
      </c>
      <c r="P4931" s="1">
        <v>845</v>
      </c>
      <c r="Q4931">
        <v>0.77400000000000002</v>
      </c>
      <c r="R4931" s="1">
        <v>4656</v>
      </c>
      <c r="S4931">
        <v>62</v>
      </c>
      <c r="T4931">
        <v>0.879</v>
      </c>
      <c r="U4931">
        <v>0.69299999999999995</v>
      </c>
    </row>
    <row r="4932" spans="1:21" x14ac:dyDescent="0.25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 s="1">
        <v>2897</v>
      </c>
      <c r="O4932">
        <v>1506</v>
      </c>
      <c r="P4932">
        <v>1391</v>
      </c>
      <c r="Q4932">
        <v>0.61799999999999999</v>
      </c>
      <c r="R4932" s="1">
        <v>2214</v>
      </c>
      <c r="S4932">
        <v>46</v>
      </c>
      <c r="T4932">
        <v>0.48399999999999999</v>
      </c>
      <c r="U4932">
        <v>0.52</v>
      </c>
    </row>
    <row r="4933" spans="1:21" x14ac:dyDescent="0.25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 s="1">
        <v>5456</v>
      </c>
      <c r="O4933" s="1">
        <v>0</v>
      </c>
      <c r="P4933" s="1">
        <v>5456</v>
      </c>
      <c r="Q4933">
        <v>0.33700000000000002</v>
      </c>
      <c r="R4933" s="1">
        <v>3470</v>
      </c>
      <c r="S4933">
        <v>65</v>
      </c>
      <c r="T4933">
        <v>0.625</v>
      </c>
      <c r="U4933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 s="1">
        <v>3569</v>
      </c>
      <c r="O4934" s="1">
        <v>0</v>
      </c>
      <c r="P4934" s="1">
        <v>3569</v>
      </c>
      <c r="Q4934">
        <v>0.70599999999999996</v>
      </c>
      <c r="R4934" s="1">
        <v>4186</v>
      </c>
      <c r="S4934">
        <v>72</v>
      </c>
      <c r="T4934">
        <v>0.63600000000000001</v>
      </c>
      <c r="U4934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 s="1">
        <v>34198</v>
      </c>
      <c r="O4935" s="1">
        <v>1804</v>
      </c>
      <c r="P4935" s="1">
        <v>32394</v>
      </c>
      <c r="Q4935">
        <v>0.93400000000000005</v>
      </c>
      <c r="R4935" s="1">
        <v>4270</v>
      </c>
      <c r="S4935">
        <v>59</v>
      </c>
      <c r="T4935">
        <v>0.63900000000000001</v>
      </c>
      <c r="U4935">
        <v>5.2999999999999999E-2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 s="1">
        <v>34516</v>
      </c>
      <c r="O4936" s="1">
        <v>1311</v>
      </c>
      <c r="P4936" s="1">
        <v>33205</v>
      </c>
      <c r="Q4936">
        <v>0.6</v>
      </c>
      <c r="R4936" s="1">
        <v>4485</v>
      </c>
      <c r="S4936">
        <v>85</v>
      </c>
      <c r="T4936">
        <v>0.77100000000000002</v>
      </c>
      <c r="U4936">
        <v>3.7999999999999999E-2</v>
      </c>
    </row>
    <row r="4937" spans="1:21" x14ac:dyDescent="0.25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 s="1">
        <v>2817</v>
      </c>
      <c r="O4937" s="1">
        <v>1864</v>
      </c>
      <c r="P4937" s="1">
        <v>953</v>
      </c>
      <c r="Q4937">
        <v>0.7</v>
      </c>
      <c r="R4937" s="1">
        <v>4535</v>
      </c>
      <c r="S4937">
        <v>82</v>
      </c>
      <c r="T4937">
        <v>0.745</v>
      </c>
      <c r="U4937">
        <v>0.66200000000000003</v>
      </c>
    </row>
    <row r="4938" spans="1:21" x14ac:dyDescent="0.25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 s="1">
        <v>2126</v>
      </c>
      <c r="O4938" s="1">
        <v>1257</v>
      </c>
      <c r="P4938" s="1">
        <v>869</v>
      </c>
      <c r="Q4938">
        <v>0.63200000000000001</v>
      </c>
      <c r="R4938" s="1">
        <v>4340</v>
      </c>
      <c r="S4938">
        <v>70</v>
      </c>
      <c r="T4938">
        <v>0.89200000000000002</v>
      </c>
      <c r="U4938">
        <v>0.59099999999999997</v>
      </c>
    </row>
    <row r="4939" spans="1:21" x14ac:dyDescent="0.25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 s="1">
        <v>2573</v>
      </c>
      <c r="O4939" s="1">
        <v>1640</v>
      </c>
      <c r="P4939" s="1">
        <v>933</v>
      </c>
      <c r="Q4939">
        <v>0.873</v>
      </c>
      <c r="R4939" s="1">
        <v>4094</v>
      </c>
      <c r="S4939">
        <v>77</v>
      </c>
      <c r="T4939">
        <v>0.63800000000000001</v>
      </c>
      <c r="U4939">
        <v>0.63700000000000001</v>
      </c>
    </row>
    <row r="4940" spans="1:21" x14ac:dyDescent="0.25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 s="1">
        <v>2016</v>
      </c>
      <c r="O4940" s="1">
        <v>1303</v>
      </c>
      <c r="P4940" s="1">
        <v>713</v>
      </c>
      <c r="Q4940">
        <v>0.59899999999999998</v>
      </c>
      <c r="R4940" s="1">
        <v>3243</v>
      </c>
      <c r="S4940">
        <v>63</v>
      </c>
      <c r="T4940">
        <v>0.61499999999999999</v>
      </c>
      <c r="U4940">
        <v>0.64600000000000002</v>
      </c>
    </row>
    <row r="4941" spans="1:21" x14ac:dyDescent="0.25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 s="1">
        <v>4006</v>
      </c>
      <c r="O4941" s="1">
        <v>1646</v>
      </c>
      <c r="P4941" s="1">
        <v>2360</v>
      </c>
      <c r="Q4941">
        <v>0.746</v>
      </c>
      <c r="R4941" s="1">
        <v>5006</v>
      </c>
      <c r="S4941">
        <v>89</v>
      </c>
      <c r="T4941">
        <v>0.53400000000000003</v>
      </c>
      <c r="U4941">
        <v>0.41099999999999998</v>
      </c>
    </row>
    <row r="4942" spans="1:21" x14ac:dyDescent="0.25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 s="1">
        <v>5869</v>
      </c>
      <c r="O4942" s="1">
        <v>0</v>
      </c>
      <c r="P4942" s="1">
        <v>5869</v>
      </c>
      <c r="Q4942">
        <v>0.71299999999999997</v>
      </c>
      <c r="R4942" s="1">
        <v>4191</v>
      </c>
      <c r="S4942">
        <v>65</v>
      </c>
      <c r="T4942">
        <v>0.85699999999999998</v>
      </c>
      <c r="U4942">
        <v>0</v>
      </c>
    </row>
    <row r="4943" spans="1:21" x14ac:dyDescent="0.25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 s="1">
        <v>4586</v>
      </c>
      <c r="O4943">
        <v>0</v>
      </c>
      <c r="P4943">
        <v>4586</v>
      </c>
      <c r="Q4943">
        <v>0.81200000000000006</v>
      </c>
      <c r="R4943" s="1">
        <v>2529</v>
      </c>
      <c r="S4943">
        <v>43</v>
      </c>
      <c r="T4943">
        <v>0.433</v>
      </c>
      <c r="U4943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 s="1">
        <v>1438.3</v>
      </c>
      <c r="O4944" s="1">
        <v>0</v>
      </c>
      <c r="P4944" s="1">
        <v>1438.3</v>
      </c>
      <c r="Q4944">
        <v>0.872</v>
      </c>
      <c r="R4944" s="1">
        <v>4617</v>
      </c>
      <c r="S4944">
        <v>67</v>
      </c>
      <c r="T4944">
        <v>0.63400000000000001</v>
      </c>
      <c r="U4944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 s="1">
        <v>1790</v>
      </c>
      <c r="O4945" s="1">
        <v>796</v>
      </c>
      <c r="P4945" s="1">
        <v>994</v>
      </c>
      <c r="Q4945">
        <v>0.72199999999999998</v>
      </c>
      <c r="R4945" s="1">
        <v>3539</v>
      </c>
      <c r="S4945">
        <v>57</v>
      </c>
      <c r="T4945">
        <v>0.96599999999999997</v>
      </c>
      <c r="U4945">
        <v>0.44500000000000001</v>
      </c>
    </row>
    <row r="4946" spans="1:21" x14ac:dyDescent="0.25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 s="1">
        <v>5862</v>
      </c>
      <c r="O4946" s="1">
        <v>2306</v>
      </c>
      <c r="P4946" s="1">
        <v>3556</v>
      </c>
      <c r="Q4946">
        <v>0.80700000000000005</v>
      </c>
      <c r="R4946" s="1">
        <v>4305</v>
      </c>
      <c r="S4946">
        <v>51</v>
      </c>
      <c r="T4946">
        <v>1.3180000000000001</v>
      </c>
      <c r="U4946">
        <v>0.39300000000000002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 s="1">
        <v>7411</v>
      </c>
      <c r="O4947" s="1">
        <v>1341</v>
      </c>
      <c r="P4947" s="1">
        <v>6070</v>
      </c>
      <c r="Q4947">
        <v>0.79900000000000004</v>
      </c>
      <c r="R4947" s="1">
        <v>4278</v>
      </c>
      <c r="S4947">
        <v>80</v>
      </c>
      <c r="T4947">
        <v>0.63300000000000001</v>
      </c>
      <c r="U4947">
        <v>0.18099999999999999</v>
      </c>
    </row>
    <row r="4948" spans="1:21" x14ac:dyDescent="0.25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 s="1">
        <v>5667</v>
      </c>
      <c r="O4948">
        <v>2517</v>
      </c>
      <c r="P4948">
        <v>3150</v>
      </c>
      <c r="Q4948">
        <v>0.68400000000000005</v>
      </c>
      <c r="R4948" s="1">
        <v>2176</v>
      </c>
      <c r="S4948">
        <v>38</v>
      </c>
      <c r="T4948">
        <v>0.26700000000000002</v>
      </c>
      <c r="U4948">
        <v>0.44400000000000001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 s="1">
        <v>15594</v>
      </c>
      <c r="O4949" s="1">
        <v>0</v>
      </c>
      <c r="P4949" s="1">
        <v>15594</v>
      </c>
      <c r="Q4949">
        <v>0.63100000000000001</v>
      </c>
      <c r="R4949" s="1">
        <v>4745</v>
      </c>
      <c r="S4949">
        <v>75</v>
      </c>
      <c r="T4949">
        <v>0.78600000000000003</v>
      </c>
      <c r="U4949">
        <v>0</v>
      </c>
    </row>
    <row r="4950" spans="1:21" x14ac:dyDescent="0.25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 s="1">
        <v>11410</v>
      </c>
      <c r="O4950">
        <v>979</v>
      </c>
      <c r="P4950">
        <v>10431</v>
      </c>
      <c r="Q4950">
        <v>1.0489999999999999</v>
      </c>
      <c r="R4950" s="1">
        <v>2736</v>
      </c>
      <c r="S4950">
        <v>38</v>
      </c>
      <c r="T4950">
        <v>0.46200000000000002</v>
      </c>
      <c r="U4950">
        <v>8.5999999999999993E-2</v>
      </c>
    </row>
    <row r="4951" spans="1:21" x14ac:dyDescent="0.25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 s="1">
        <v>1584</v>
      </c>
      <c r="O4951">
        <v>1214</v>
      </c>
      <c r="P4951">
        <v>370</v>
      </c>
      <c r="Q4951">
        <v>0.88700000000000001</v>
      </c>
      <c r="R4951" s="1">
        <v>2628</v>
      </c>
      <c r="S4951">
        <v>41</v>
      </c>
      <c r="T4951">
        <v>0.64</v>
      </c>
      <c r="U4951">
        <v>0.76600000000000001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 s="1">
        <v>13298</v>
      </c>
      <c r="O4952" s="1">
        <v>1694</v>
      </c>
      <c r="P4952" s="1">
        <v>11604</v>
      </c>
      <c r="Q4952">
        <v>0.82399999999999995</v>
      </c>
      <c r="R4952" s="1">
        <v>3476</v>
      </c>
      <c r="S4952">
        <v>66</v>
      </c>
      <c r="T4952">
        <v>0.78400000000000003</v>
      </c>
      <c r="U4952">
        <v>0.127</v>
      </c>
    </row>
    <row r="4953" spans="1:21" x14ac:dyDescent="0.25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 s="1">
        <v>2114</v>
      </c>
      <c r="O4953">
        <v>0</v>
      </c>
      <c r="P4953">
        <v>2114</v>
      </c>
      <c r="Q4953">
        <v>0.875</v>
      </c>
      <c r="R4953" s="1">
        <v>2872</v>
      </c>
      <c r="S4953">
        <v>45</v>
      </c>
      <c r="T4953">
        <v>0.5</v>
      </c>
      <c r="U4953">
        <v>0</v>
      </c>
    </row>
    <row r="4954" spans="1:21" x14ac:dyDescent="0.25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 s="1">
        <v>2540</v>
      </c>
      <c r="O4954">
        <v>0</v>
      </c>
      <c r="P4954">
        <v>2540</v>
      </c>
      <c r="Q4954">
        <v>0.21199999999999999</v>
      </c>
      <c r="R4954" s="1">
        <v>1531</v>
      </c>
      <c r="S4954">
        <v>31</v>
      </c>
      <c r="T4954">
        <v>0.107</v>
      </c>
      <c r="U4954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 s="1">
        <v>1762</v>
      </c>
      <c r="O4955" s="1">
        <v>1051</v>
      </c>
      <c r="P4955" s="1">
        <v>711</v>
      </c>
      <c r="Q4955">
        <v>0.78500000000000003</v>
      </c>
      <c r="R4955" s="1">
        <v>4986</v>
      </c>
      <c r="S4955">
        <v>80</v>
      </c>
      <c r="T4955">
        <v>0.73899999999999999</v>
      </c>
      <c r="U4955">
        <v>0.59599999999999997</v>
      </c>
    </row>
    <row r="4956" spans="1:21" x14ac:dyDescent="0.25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 s="1">
        <v>2245</v>
      </c>
      <c r="O4956" s="1">
        <v>1503</v>
      </c>
      <c r="P4956" s="1">
        <v>742</v>
      </c>
      <c r="Q4956">
        <v>0.754</v>
      </c>
      <c r="R4956" s="1">
        <v>3344</v>
      </c>
      <c r="S4956">
        <v>54</v>
      </c>
      <c r="T4956">
        <v>0.54300000000000004</v>
      </c>
      <c r="U4956">
        <v>0.66900000000000004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 s="1">
        <v>8168</v>
      </c>
      <c r="O4957" s="1">
        <v>2137</v>
      </c>
      <c r="P4957" s="1">
        <v>6031</v>
      </c>
      <c r="Q4957">
        <v>0.65900000000000003</v>
      </c>
      <c r="R4957" s="1">
        <v>3554</v>
      </c>
      <c r="S4957">
        <v>82</v>
      </c>
      <c r="T4957">
        <v>0.82199999999999995</v>
      </c>
      <c r="U4957">
        <v>0.26200000000000001</v>
      </c>
    </row>
    <row r="4958" spans="1:21" x14ac:dyDescent="0.25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 s="1">
        <v>2238</v>
      </c>
      <c r="O4958">
        <v>0</v>
      </c>
      <c r="P4958">
        <v>2238</v>
      </c>
      <c r="Q4958">
        <v>0.45200000000000001</v>
      </c>
      <c r="R4958" s="1">
        <v>2063</v>
      </c>
      <c r="S4958">
        <v>42</v>
      </c>
      <c r="T4958">
        <v>0.5</v>
      </c>
      <c r="U4958">
        <v>0</v>
      </c>
    </row>
    <row r="4959" spans="1:21" x14ac:dyDescent="0.25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 s="1">
        <v>3881</v>
      </c>
      <c r="O4959">
        <v>2517</v>
      </c>
      <c r="P4959">
        <v>1364</v>
      </c>
      <c r="Q4959">
        <v>0.81499999999999995</v>
      </c>
      <c r="R4959" s="1">
        <v>2463</v>
      </c>
      <c r="S4959">
        <v>38</v>
      </c>
      <c r="T4959">
        <v>0.40699999999999997</v>
      </c>
      <c r="U4959">
        <v>0.64900000000000002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 s="1">
        <v>20485</v>
      </c>
      <c r="O4960" s="1">
        <v>0</v>
      </c>
      <c r="P4960" s="1">
        <v>20485</v>
      </c>
      <c r="Q4960">
        <v>0.751</v>
      </c>
      <c r="R4960" s="1">
        <v>3024</v>
      </c>
      <c r="S4960">
        <v>51</v>
      </c>
      <c r="T4960">
        <v>1.04</v>
      </c>
      <c r="U4960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 s="1">
        <v>9856</v>
      </c>
      <c r="O4961" s="1">
        <v>671</v>
      </c>
      <c r="P4961" s="1">
        <v>9185</v>
      </c>
      <c r="Q4961">
        <v>0.66200000000000003</v>
      </c>
      <c r="R4961" s="1">
        <v>5408</v>
      </c>
      <c r="S4961">
        <v>83</v>
      </c>
      <c r="T4961">
        <v>0.72899999999999998</v>
      </c>
      <c r="U4961">
        <v>6.8000000000000005E-2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 s="1">
        <v>2111</v>
      </c>
      <c r="O4962" s="1">
        <v>1047</v>
      </c>
      <c r="P4962" s="1">
        <v>1064</v>
      </c>
      <c r="Q4962">
        <v>0.97099999999999997</v>
      </c>
      <c r="R4962" s="1">
        <v>4830</v>
      </c>
      <c r="S4962">
        <v>82</v>
      </c>
      <c r="T4962">
        <v>0.95199999999999996</v>
      </c>
      <c r="U4962">
        <v>0.496</v>
      </c>
    </row>
    <row r="4963" spans="1:21" x14ac:dyDescent="0.25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 s="1">
        <v>2905</v>
      </c>
      <c r="O4963" s="1">
        <v>2079</v>
      </c>
      <c r="P4963" s="1">
        <v>826</v>
      </c>
      <c r="Q4963">
        <v>0.78900000000000003</v>
      </c>
      <c r="R4963" s="1">
        <v>4444</v>
      </c>
      <c r="S4963">
        <v>84</v>
      </c>
      <c r="T4963">
        <v>0.90900000000000003</v>
      </c>
      <c r="U4963">
        <v>0.71599999999999997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 s="1">
        <v>32244</v>
      </c>
      <c r="O4964" s="1">
        <v>0</v>
      </c>
      <c r="P4964" s="1">
        <v>32244</v>
      </c>
      <c r="Q4964">
        <v>0.64700000000000002</v>
      </c>
      <c r="R4964" s="1">
        <v>3501</v>
      </c>
      <c r="S4964">
        <v>65</v>
      </c>
      <c r="T4964">
        <v>0.75700000000000001</v>
      </c>
      <c r="U4964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 s="1">
        <v>5624</v>
      </c>
      <c r="O4965" s="1">
        <v>1216</v>
      </c>
      <c r="P4965" s="1">
        <v>4408</v>
      </c>
      <c r="Q4965">
        <v>0.69099999999999995</v>
      </c>
      <c r="R4965" s="1">
        <v>3843</v>
      </c>
      <c r="S4965">
        <v>66</v>
      </c>
      <c r="T4965">
        <v>1</v>
      </c>
      <c r="U4965">
        <v>0.216</v>
      </c>
    </row>
    <row r="4966" spans="1:21" x14ac:dyDescent="0.25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 s="1">
        <v>1656</v>
      </c>
      <c r="O4966" s="1">
        <v>1429</v>
      </c>
      <c r="P4966" s="1">
        <v>227</v>
      </c>
      <c r="Q4966">
        <v>0.77700000000000002</v>
      </c>
      <c r="R4966" s="1">
        <v>4258</v>
      </c>
      <c r="S4966">
        <v>77</v>
      </c>
      <c r="T4966">
        <v>0.75</v>
      </c>
      <c r="U4966">
        <v>0.86299999999999999</v>
      </c>
    </row>
    <row r="4967" spans="1:21" x14ac:dyDescent="0.25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 s="1">
        <v>3032</v>
      </c>
      <c r="O4967">
        <v>0</v>
      </c>
      <c r="P4967">
        <v>3032</v>
      </c>
      <c r="Q4967">
        <v>0.42899999999999999</v>
      </c>
      <c r="R4967" s="1">
        <v>2273</v>
      </c>
      <c r="S4967">
        <v>44</v>
      </c>
      <c r="T4967">
        <v>0.51700000000000002</v>
      </c>
      <c r="U4967">
        <v>0</v>
      </c>
    </row>
    <row r="4968" spans="1:21" x14ac:dyDescent="0.25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 s="1">
        <v>15699</v>
      </c>
      <c r="O4968">
        <v>0</v>
      </c>
      <c r="P4968">
        <v>15699</v>
      </c>
      <c r="Q4968">
        <v>0.56899999999999995</v>
      </c>
      <c r="R4968" s="1">
        <v>1793</v>
      </c>
      <c r="S4968">
        <v>40</v>
      </c>
      <c r="T4968">
        <v>0.6</v>
      </c>
      <c r="U4968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 s="1">
        <v>6608</v>
      </c>
      <c r="O4969" s="1">
        <v>2270</v>
      </c>
      <c r="P4969" s="1">
        <v>4338</v>
      </c>
      <c r="Q4969">
        <v>0.75</v>
      </c>
      <c r="R4969" s="1">
        <v>4033</v>
      </c>
      <c r="S4969">
        <v>58</v>
      </c>
      <c r="T4969">
        <v>0.65700000000000003</v>
      </c>
      <c r="U4969">
        <v>0.34399999999999997</v>
      </c>
    </row>
    <row r="4970" spans="1:21" x14ac:dyDescent="0.25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 s="1">
        <v>5062</v>
      </c>
      <c r="O4970" s="1">
        <v>1423</v>
      </c>
      <c r="P4970" s="1">
        <v>3639</v>
      </c>
      <c r="Q4970">
        <v>0.77500000000000002</v>
      </c>
      <c r="R4970" s="1">
        <v>4535</v>
      </c>
      <c r="S4970">
        <v>68</v>
      </c>
      <c r="T4970">
        <v>0.41699999999999998</v>
      </c>
      <c r="U4970">
        <v>0.28100000000000003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 s="1">
        <v>1547</v>
      </c>
      <c r="O4971" s="1">
        <v>0</v>
      </c>
      <c r="P4971" s="1">
        <v>1547</v>
      </c>
      <c r="Q4971">
        <v>0.79200000000000004</v>
      </c>
      <c r="R4971" s="1">
        <v>4348</v>
      </c>
      <c r="S4971">
        <v>63</v>
      </c>
      <c r="T4971">
        <v>0.61499999999999999</v>
      </c>
      <c r="U4971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 s="1">
        <v>11060</v>
      </c>
      <c r="O4972" s="1">
        <v>1647</v>
      </c>
      <c r="P4972" s="1">
        <v>9413</v>
      </c>
      <c r="Q4972">
        <v>0.93799999999999994</v>
      </c>
      <c r="R4972" s="1">
        <v>4545</v>
      </c>
      <c r="S4972">
        <v>83</v>
      </c>
      <c r="T4972">
        <v>0.76600000000000001</v>
      </c>
      <c r="U4972">
        <v>0.14899999999999999</v>
      </c>
    </row>
    <row r="4973" spans="1:21" x14ac:dyDescent="0.25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 s="1">
        <v>1438.3</v>
      </c>
      <c r="O4973" s="1">
        <v>0</v>
      </c>
      <c r="P4973" s="1">
        <v>1438.3</v>
      </c>
      <c r="Q4973">
        <v>0.66</v>
      </c>
      <c r="R4973" s="1">
        <v>4300</v>
      </c>
      <c r="S4973">
        <v>67</v>
      </c>
      <c r="T4973">
        <v>0.67500000000000004</v>
      </c>
      <c r="U4973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 s="1">
        <v>3670</v>
      </c>
      <c r="O4974" s="1">
        <v>0</v>
      </c>
      <c r="P4974" s="1">
        <v>3670</v>
      </c>
      <c r="Q4974">
        <v>0.79700000000000004</v>
      </c>
      <c r="R4974" s="1">
        <v>4811</v>
      </c>
      <c r="S4974">
        <v>68</v>
      </c>
      <c r="T4974">
        <v>0.88900000000000001</v>
      </c>
      <c r="U4974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 s="1">
        <v>1538</v>
      </c>
      <c r="O4975" s="1">
        <v>868</v>
      </c>
      <c r="P4975" s="1">
        <v>670</v>
      </c>
      <c r="Q4975">
        <v>0.82799999999999996</v>
      </c>
      <c r="R4975" s="1">
        <v>5228</v>
      </c>
      <c r="S4975">
        <v>61</v>
      </c>
      <c r="T4975">
        <v>0.69399999999999995</v>
      </c>
      <c r="U4975">
        <v>0.56399999999999995</v>
      </c>
    </row>
    <row r="4976" spans="1:21" x14ac:dyDescent="0.25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 s="1">
        <v>1438.3</v>
      </c>
      <c r="O4976" s="1">
        <v>886</v>
      </c>
      <c r="P4976" s="1">
        <v>552.29999999999995</v>
      </c>
      <c r="Q4976">
        <v>0.82199999999999995</v>
      </c>
      <c r="R4976" s="1">
        <v>4385</v>
      </c>
      <c r="S4976">
        <v>91</v>
      </c>
      <c r="T4976">
        <v>0.71699999999999997</v>
      </c>
      <c r="U4976">
        <v>0.61599999999999999</v>
      </c>
    </row>
    <row r="4977" spans="1:21" x14ac:dyDescent="0.25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 s="1">
        <v>2330</v>
      </c>
      <c r="O4977">
        <v>2294</v>
      </c>
      <c r="P4977">
        <v>36</v>
      </c>
      <c r="Q4977">
        <v>0.45600000000000002</v>
      </c>
      <c r="R4977" s="1">
        <v>2107</v>
      </c>
      <c r="S4977">
        <v>40</v>
      </c>
      <c r="T4977">
        <v>0.33300000000000002</v>
      </c>
      <c r="U4977">
        <v>0.98499999999999999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 s="1">
        <v>3170</v>
      </c>
      <c r="O4978" s="1">
        <v>1428</v>
      </c>
      <c r="P4978" s="1">
        <v>1742</v>
      </c>
      <c r="Q4978">
        <v>0.876</v>
      </c>
      <c r="R4978" s="1">
        <v>4097</v>
      </c>
      <c r="S4978">
        <v>72</v>
      </c>
      <c r="T4978">
        <v>0.56499999999999995</v>
      </c>
      <c r="U4978">
        <v>0.45</v>
      </c>
    </row>
    <row r="4979" spans="1:21" x14ac:dyDescent="0.25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 s="1">
        <v>2120</v>
      </c>
      <c r="O4979" s="1">
        <v>1527</v>
      </c>
      <c r="P4979" s="1">
        <v>593</v>
      </c>
      <c r="Q4979">
        <v>0.74399999999999999</v>
      </c>
      <c r="R4979" s="1">
        <v>4741</v>
      </c>
      <c r="S4979">
        <v>86</v>
      </c>
      <c r="T4979">
        <v>0.72</v>
      </c>
      <c r="U4979">
        <v>0.72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 s="1">
        <v>20231</v>
      </c>
      <c r="O4980" s="1">
        <v>1434</v>
      </c>
      <c r="P4980" s="1">
        <v>18797</v>
      </c>
      <c r="Q4980">
        <v>0.54300000000000004</v>
      </c>
      <c r="R4980" s="1">
        <v>5002</v>
      </c>
      <c r="S4980">
        <v>78</v>
      </c>
      <c r="T4980">
        <v>0.66</v>
      </c>
      <c r="U4980">
        <v>7.0999999999999994E-2</v>
      </c>
    </row>
    <row r="4981" spans="1:21" x14ac:dyDescent="0.25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 s="1">
        <v>1438.3</v>
      </c>
      <c r="O4981">
        <v>0</v>
      </c>
      <c r="P4981">
        <v>1438.3</v>
      </c>
      <c r="Q4981">
        <v>0.73799999999999999</v>
      </c>
      <c r="R4981" s="1">
        <v>2306</v>
      </c>
      <c r="S4981">
        <v>46</v>
      </c>
      <c r="T4981">
        <v>0.48399999999999999</v>
      </c>
      <c r="U4981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 s="1">
        <v>5583</v>
      </c>
      <c r="O4982" s="1">
        <v>0</v>
      </c>
      <c r="P4982" s="1">
        <v>5583</v>
      </c>
      <c r="Q4982">
        <v>0.748</v>
      </c>
      <c r="R4982" s="1">
        <v>3317</v>
      </c>
      <c r="S4982">
        <v>71</v>
      </c>
      <c r="T4982">
        <v>0.82099999999999995</v>
      </c>
      <c r="U498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 s="1">
        <v>7764</v>
      </c>
      <c r="O4983" s="1">
        <v>621</v>
      </c>
      <c r="P4983" s="1">
        <v>7143</v>
      </c>
      <c r="Q4983">
        <v>0.67</v>
      </c>
      <c r="R4983" s="1">
        <v>3955</v>
      </c>
      <c r="S4983">
        <v>72</v>
      </c>
      <c r="T4983">
        <v>0.75600000000000001</v>
      </c>
      <c r="U4983">
        <v>0.08</v>
      </c>
    </row>
    <row r="4984" spans="1:21" x14ac:dyDescent="0.25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 s="1">
        <v>25670</v>
      </c>
      <c r="O4984">
        <v>0</v>
      </c>
      <c r="P4984">
        <v>25670</v>
      </c>
      <c r="Q4984">
        <v>0.95199999999999996</v>
      </c>
      <c r="R4984" s="1">
        <v>2709</v>
      </c>
      <c r="S4984">
        <v>51</v>
      </c>
      <c r="T4984">
        <v>0.64500000000000002</v>
      </c>
      <c r="U4984">
        <v>0</v>
      </c>
    </row>
    <row r="4985" spans="1:21" x14ac:dyDescent="0.25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 s="1">
        <v>3841</v>
      </c>
      <c r="O4985">
        <v>0</v>
      </c>
      <c r="P4985">
        <v>3841</v>
      </c>
      <c r="Q4985">
        <v>0.79400000000000004</v>
      </c>
      <c r="R4985" s="1">
        <v>2832</v>
      </c>
      <c r="S4985">
        <v>48</v>
      </c>
      <c r="T4985">
        <v>0.84599999999999997</v>
      </c>
      <c r="U4985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 s="1">
        <v>2001</v>
      </c>
      <c r="O4986" s="1">
        <v>909</v>
      </c>
      <c r="P4986" s="1">
        <v>1092</v>
      </c>
      <c r="Q4986">
        <v>0.77200000000000002</v>
      </c>
      <c r="R4986" s="1">
        <v>4238</v>
      </c>
      <c r="S4986">
        <v>63</v>
      </c>
      <c r="T4986">
        <v>0.8</v>
      </c>
      <c r="U4986">
        <v>0.45400000000000001</v>
      </c>
    </row>
    <row r="4987" spans="1:21" x14ac:dyDescent="0.25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 s="1">
        <v>8512</v>
      </c>
      <c r="O4987" s="1">
        <v>1471</v>
      </c>
      <c r="P4987" s="1">
        <v>7041</v>
      </c>
      <c r="Q4987">
        <v>0.86699999999999999</v>
      </c>
      <c r="R4987" s="1">
        <v>4056</v>
      </c>
      <c r="S4987">
        <v>81</v>
      </c>
      <c r="T4987">
        <v>0.84099999999999997</v>
      </c>
      <c r="U4987">
        <v>0.17299999999999999</v>
      </c>
    </row>
    <row r="4988" spans="1:21" x14ac:dyDescent="0.25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 s="1">
        <v>5869</v>
      </c>
      <c r="O4988" s="1">
        <v>2517</v>
      </c>
      <c r="P4988" s="1">
        <v>3352</v>
      </c>
      <c r="Q4988">
        <v>0.505</v>
      </c>
      <c r="R4988" s="1">
        <v>4166</v>
      </c>
      <c r="S4988">
        <v>85</v>
      </c>
      <c r="T4988">
        <v>0.80900000000000005</v>
      </c>
      <c r="U4988">
        <v>0.42899999999999999</v>
      </c>
    </row>
    <row r="4989" spans="1:21" x14ac:dyDescent="0.25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 s="1">
        <v>5791</v>
      </c>
      <c r="O4989" s="1">
        <v>0</v>
      </c>
      <c r="P4989" s="1">
        <v>5791</v>
      </c>
      <c r="Q4989">
        <v>0.64500000000000002</v>
      </c>
      <c r="R4989" s="1">
        <v>4556</v>
      </c>
      <c r="S4989">
        <v>67</v>
      </c>
      <c r="T4989">
        <v>0.86099999999999999</v>
      </c>
      <c r="U4989">
        <v>0</v>
      </c>
    </row>
    <row r="4990" spans="1:21" x14ac:dyDescent="0.25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 s="1">
        <v>34516</v>
      </c>
      <c r="O4990">
        <v>399</v>
      </c>
      <c r="P4990">
        <v>34117</v>
      </c>
      <c r="Q4990">
        <v>0.72599999999999998</v>
      </c>
      <c r="R4990" s="1">
        <v>2118</v>
      </c>
      <c r="S4990">
        <v>41</v>
      </c>
      <c r="T4990">
        <v>0.51900000000000002</v>
      </c>
      <c r="U4990">
        <v>1.2E-2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 s="1">
        <v>2191</v>
      </c>
      <c r="O4991" s="1">
        <v>1414</v>
      </c>
      <c r="P4991" s="1">
        <v>777</v>
      </c>
      <c r="Q4991">
        <v>0.63500000000000001</v>
      </c>
      <c r="R4991" s="1">
        <v>3967</v>
      </c>
      <c r="S4991">
        <v>76</v>
      </c>
      <c r="T4991">
        <v>0.76700000000000002</v>
      </c>
      <c r="U4991">
        <v>0.64500000000000002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 s="1">
        <v>2865</v>
      </c>
      <c r="O4992" s="1">
        <v>1176</v>
      </c>
      <c r="P4992" s="1">
        <v>1689</v>
      </c>
      <c r="Q4992">
        <v>0.66500000000000004</v>
      </c>
      <c r="R4992" s="1">
        <v>3462</v>
      </c>
      <c r="S4992">
        <v>61</v>
      </c>
      <c r="T4992">
        <v>0.90600000000000003</v>
      </c>
      <c r="U4992">
        <v>0.41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 s="1">
        <v>6467</v>
      </c>
      <c r="O4993" s="1">
        <v>1887</v>
      </c>
      <c r="P4993" s="1">
        <v>4580</v>
      </c>
      <c r="Q4993">
        <v>0.442</v>
      </c>
      <c r="R4993" s="1">
        <v>4098</v>
      </c>
      <c r="S4993">
        <v>61</v>
      </c>
      <c r="T4993">
        <v>0.60499999999999998</v>
      </c>
      <c r="U4993">
        <v>0.29199999999999998</v>
      </c>
    </row>
    <row r="4994" spans="1:21" x14ac:dyDescent="0.25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 s="1">
        <v>1468</v>
      </c>
      <c r="O4994">
        <v>1074</v>
      </c>
      <c r="P4994">
        <v>394</v>
      </c>
      <c r="Q4994">
        <v>0.69699999999999995</v>
      </c>
      <c r="R4994" s="1">
        <v>2050</v>
      </c>
      <c r="S4994">
        <v>32</v>
      </c>
      <c r="T4994">
        <v>0.52400000000000002</v>
      </c>
      <c r="U4994">
        <v>0.73199999999999998</v>
      </c>
    </row>
    <row r="4995" spans="1:21" x14ac:dyDescent="0.25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 s="1">
        <v>5386</v>
      </c>
      <c r="O4995" s="1">
        <v>0</v>
      </c>
      <c r="P4995" s="1">
        <v>5386</v>
      </c>
      <c r="Q4995">
        <v>0.77700000000000002</v>
      </c>
      <c r="R4995" s="1">
        <v>4846</v>
      </c>
      <c r="S4995">
        <v>84</v>
      </c>
      <c r="T4995">
        <v>0.68</v>
      </c>
      <c r="U4995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 s="1">
        <v>1438.3</v>
      </c>
      <c r="O4996" s="1">
        <v>576</v>
      </c>
      <c r="P4996" s="1">
        <v>862.3</v>
      </c>
      <c r="Q4996">
        <v>0.77400000000000002</v>
      </c>
      <c r="R4996" s="1">
        <v>5098</v>
      </c>
      <c r="S4996">
        <v>66</v>
      </c>
      <c r="T4996">
        <v>0.83299999999999996</v>
      </c>
      <c r="U4996">
        <v>0.4</v>
      </c>
    </row>
    <row r="4997" spans="1:21" x14ac:dyDescent="0.25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 s="1">
        <v>5402</v>
      </c>
      <c r="O4997" s="1">
        <v>892</v>
      </c>
      <c r="P4997" s="1">
        <v>4510</v>
      </c>
      <c r="Q4997">
        <v>0.78200000000000003</v>
      </c>
      <c r="R4997" s="1">
        <v>4770</v>
      </c>
      <c r="S4997">
        <v>83</v>
      </c>
      <c r="T4997">
        <v>0.59599999999999997</v>
      </c>
      <c r="U4997">
        <v>0.16500000000000001</v>
      </c>
    </row>
    <row r="4998" spans="1:21" x14ac:dyDescent="0.25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 s="1">
        <v>3855</v>
      </c>
      <c r="O4998">
        <v>211</v>
      </c>
      <c r="P4998">
        <v>3644</v>
      </c>
      <c r="Q4998">
        <v>0.48499999999999999</v>
      </c>
      <c r="R4998" s="1">
        <v>1724</v>
      </c>
      <c r="S4998">
        <v>34</v>
      </c>
      <c r="T4998">
        <v>0.308</v>
      </c>
      <c r="U4998">
        <v>5.5E-2</v>
      </c>
    </row>
    <row r="4999" spans="1:21" x14ac:dyDescent="0.25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 s="1">
        <v>2983</v>
      </c>
      <c r="O4999">
        <v>0</v>
      </c>
      <c r="P4999">
        <v>2983</v>
      </c>
      <c r="Q4999">
        <v>0.86499999999999999</v>
      </c>
      <c r="R4999" s="1">
        <v>2509</v>
      </c>
      <c r="S4999">
        <v>46</v>
      </c>
      <c r="T4999">
        <v>0.58599999999999997</v>
      </c>
      <c r="U4999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 s="1">
        <v>1438.3</v>
      </c>
      <c r="O5000" s="1">
        <v>1120</v>
      </c>
      <c r="P5000" s="1">
        <v>318.3</v>
      </c>
      <c r="Q5000">
        <v>0.81699999999999995</v>
      </c>
      <c r="R5000" s="1">
        <v>4880</v>
      </c>
      <c r="S5000">
        <v>77</v>
      </c>
      <c r="T5000">
        <v>0.75</v>
      </c>
      <c r="U5000">
        <v>0.77900000000000003</v>
      </c>
    </row>
    <row r="5001" spans="1:21" x14ac:dyDescent="0.25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 s="1">
        <v>4871</v>
      </c>
      <c r="O5001">
        <v>0</v>
      </c>
      <c r="P5001">
        <v>4871</v>
      </c>
      <c r="Q5001">
        <v>0.89</v>
      </c>
      <c r="R5001" s="1">
        <v>2773</v>
      </c>
      <c r="S5001">
        <v>34</v>
      </c>
      <c r="T5001">
        <v>0.78900000000000003</v>
      </c>
      <c r="U5001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 s="1">
        <v>2636</v>
      </c>
      <c r="O5002" s="1">
        <v>1953</v>
      </c>
      <c r="P5002" s="1">
        <v>683</v>
      </c>
      <c r="Q5002">
        <v>0.91600000000000004</v>
      </c>
      <c r="R5002" s="1">
        <v>4584</v>
      </c>
      <c r="S5002">
        <v>70</v>
      </c>
      <c r="T5002">
        <v>0.59099999999999997</v>
      </c>
      <c r="U5002">
        <v>0.74099999999999999</v>
      </c>
    </row>
    <row r="5003" spans="1:21" x14ac:dyDescent="0.25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 s="1">
        <v>1553</v>
      </c>
      <c r="O5003" s="1">
        <v>1177</v>
      </c>
      <c r="P5003" s="1">
        <v>376</v>
      </c>
      <c r="Q5003">
        <v>0.63800000000000001</v>
      </c>
      <c r="R5003" s="1">
        <v>4549</v>
      </c>
      <c r="S5003">
        <v>68</v>
      </c>
      <c r="T5003">
        <v>0.65900000000000003</v>
      </c>
      <c r="U5003">
        <v>0.75800000000000001</v>
      </c>
    </row>
    <row r="5004" spans="1:21" x14ac:dyDescent="0.25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 s="1">
        <v>3304</v>
      </c>
      <c r="O5004">
        <v>0</v>
      </c>
      <c r="P5004">
        <v>3304</v>
      </c>
      <c r="Q5004">
        <v>0.53200000000000003</v>
      </c>
      <c r="R5004" s="1">
        <v>1731</v>
      </c>
      <c r="S5004">
        <v>32</v>
      </c>
      <c r="T5004">
        <v>0.28000000000000003</v>
      </c>
      <c r="U5004">
        <v>0</v>
      </c>
    </row>
    <row r="5005" spans="1:21" x14ac:dyDescent="0.25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 s="1">
        <v>34516</v>
      </c>
      <c r="O5005">
        <v>2517</v>
      </c>
      <c r="P5005">
        <v>31999</v>
      </c>
      <c r="Q5005">
        <v>0.7</v>
      </c>
      <c r="R5005" s="1">
        <v>2376</v>
      </c>
      <c r="S5005">
        <v>55</v>
      </c>
      <c r="T5005">
        <v>0.48599999999999999</v>
      </c>
      <c r="U5005">
        <v>7.2999999999999995E-2</v>
      </c>
    </row>
    <row r="5006" spans="1:21" x14ac:dyDescent="0.25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 s="1">
        <v>3378</v>
      </c>
      <c r="O5006" s="1">
        <v>2134</v>
      </c>
      <c r="P5006" s="1">
        <v>1244</v>
      </c>
      <c r="Q5006">
        <v>0.54100000000000004</v>
      </c>
      <c r="R5006" s="1">
        <v>4464</v>
      </c>
      <c r="S5006">
        <v>83</v>
      </c>
      <c r="T5006">
        <v>0.93</v>
      </c>
      <c r="U5006">
        <v>0.63200000000000001</v>
      </c>
    </row>
    <row r="5007" spans="1:21" x14ac:dyDescent="0.25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 s="1">
        <v>2313</v>
      </c>
      <c r="O5007" s="1">
        <v>1775</v>
      </c>
      <c r="P5007" s="1">
        <v>538</v>
      </c>
      <c r="Q5007">
        <v>0.77300000000000002</v>
      </c>
      <c r="R5007" s="1">
        <v>4317</v>
      </c>
      <c r="S5007">
        <v>68</v>
      </c>
      <c r="T5007">
        <v>0.54500000000000004</v>
      </c>
      <c r="U5007">
        <v>0.76700000000000002</v>
      </c>
    </row>
    <row r="5008" spans="1:21" x14ac:dyDescent="0.25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 s="1">
        <v>2434</v>
      </c>
      <c r="O5008" s="1">
        <v>0</v>
      </c>
      <c r="P5008" s="1">
        <v>2434</v>
      </c>
      <c r="Q5008">
        <v>0.78800000000000003</v>
      </c>
      <c r="R5008" s="1">
        <v>4628</v>
      </c>
      <c r="S5008">
        <v>73</v>
      </c>
      <c r="T5008">
        <v>0.622</v>
      </c>
      <c r="U5008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 s="1">
        <v>1438.3</v>
      </c>
      <c r="O5009" s="1">
        <v>0</v>
      </c>
      <c r="P5009" s="1">
        <v>1438.3</v>
      </c>
      <c r="Q5009">
        <v>0.57799999999999996</v>
      </c>
      <c r="R5009" s="1">
        <v>4148</v>
      </c>
      <c r="S5009">
        <v>84</v>
      </c>
      <c r="T5009">
        <v>0.71399999999999997</v>
      </c>
      <c r="U5009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 s="1">
        <v>14544</v>
      </c>
      <c r="O5010" s="1">
        <v>0</v>
      </c>
      <c r="P5010" s="1">
        <v>14544</v>
      </c>
      <c r="Q5010">
        <v>0.76800000000000002</v>
      </c>
      <c r="R5010" s="1">
        <v>4064</v>
      </c>
      <c r="S5010">
        <v>92</v>
      </c>
      <c r="T5010">
        <v>0.76900000000000002</v>
      </c>
      <c r="U5010">
        <v>0</v>
      </c>
    </row>
    <row r="5011" spans="1:21" x14ac:dyDescent="0.25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 s="1">
        <v>24621</v>
      </c>
      <c r="O5011">
        <v>471</v>
      </c>
      <c r="P5011">
        <v>24150</v>
      </c>
      <c r="Q5011">
        <v>0.85</v>
      </c>
      <c r="R5011" s="1">
        <v>2864</v>
      </c>
      <c r="S5011">
        <v>51</v>
      </c>
      <c r="T5011">
        <v>0.75900000000000001</v>
      </c>
      <c r="U5011">
        <v>1.9E-2</v>
      </c>
    </row>
    <row r="5012" spans="1:21" x14ac:dyDescent="0.25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 s="1">
        <v>2337</v>
      </c>
      <c r="O5012" s="1">
        <v>698</v>
      </c>
      <c r="P5012" s="1">
        <v>1639</v>
      </c>
      <c r="Q5012">
        <v>0.83599999999999997</v>
      </c>
      <c r="R5012" s="1">
        <v>4048</v>
      </c>
      <c r="S5012">
        <v>83</v>
      </c>
      <c r="T5012">
        <v>0.88600000000000001</v>
      </c>
      <c r="U5012">
        <v>0.29899999999999999</v>
      </c>
    </row>
    <row r="5013" spans="1:21" x14ac:dyDescent="0.25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 s="1">
        <v>2720</v>
      </c>
      <c r="O5013" s="1">
        <v>1926</v>
      </c>
      <c r="P5013" s="1">
        <v>794</v>
      </c>
      <c r="Q5013">
        <v>0.60199999999999998</v>
      </c>
      <c r="R5013" s="1">
        <v>3806</v>
      </c>
      <c r="S5013">
        <v>61</v>
      </c>
      <c r="T5013">
        <v>0.79400000000000004</v>
      </c>
      <c r="U5013">
        <v>0.70799999999999996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 s="1">
        <v>1965</v>
      </c>
      <c r="O5014" s="1">
        <v>1021</v>
      </c>
      <c r="P5014" s="1">
        <v>944</v>
      </c>
      <c r="Q5014">
        <v>0.51600000000000001</v>
      </c>
      <c r="R5014" s="1">
        <v>3968</v>
      </c>
      <c r="S5014">
        <v>57</v>
      </c>
      <c r="T5014">
        <v>0.78100000000000003</v>
      </c>
      <c r="U5014">
        <v>0.52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 s="1">
        <v>33122</v>
      </c>
      <c r="O5015" s="1">
        <v>1587</v>
      </c>
      <c r="P5015" s="1">
        <v>31535</v>
      </c>
      <c r="Q5015">
        <v>0.47499999999999998</v>
      </c>
      <c r="R5015" s="1">
        <v>3145</v>
      </c>
      <c r="S5015">
        <v>63</v>
      </c>
      <c r="T5015">
        <v>0.75</v>
      </c>
      <c r="U5015">
        <v>4.8000000000000001E-2</v>
      </c>
    </row>
    <row r="5016" spans="1:21" x14ac:dyDescent="0.25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 s="1">
        <v>1438.3</v>
      </c>
      <c r="O5016" s="1">
        <v>797</v>
      </c>
      <c r="P5016" s="1">
        <v>641.29999999999995</v>
      </c>
      <c r="Q5016">
        <v>0.87</v>
      </c>
      <c r="R5016" s="1">
        <v>4673</v>
      </c>
      <c r="S5016">
        <v>69</v>
      </c>
      <c r="T5016">
        <v>0.56799999999999995</v>
      </c>
      <c r="U5016">
        <v>0.55400000000000005</v>
      </c>
    </row>
    <row r="5017" spans="1:21" x14ac:dyDescent="0.25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 s="1">
        <v>2709</v>
      </c>
      <c r="O5017" s="1">
        <v>2034</v>
      </c>
      <c r="P5017" s="1">
        <v>675</v>
      </c>
      <c r="Q5017">
        <v>0.60599999999999998</v>
      </c>
      <c r="R5017" s="1">
        <v>4915</v>
      </c>
      <c r="S5017">
        <v>92</v>
      </c>
      <c r="T5017">
        <v>0.84</v>
      </c>
      <c r="U5017">
        <v>0.751</v>
      </c>
    </row>
    <row r="5018" spans="1:21" x14ac:dyDescent="0.25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 s="1">
        <v>2404</v>
      </c>
      <c r="O5018">
        <v>284</v>
      </c>
      <c r="P5018">
        <v>2120</v>
      </c>
      <c r="Q5018">
        <v>0.86599999999999999</v>
      </c>
      <c r="R5018" s="1">
        <v>2511</v>
      </c>
      <c r="S5018">
        <v>51</v>
      </c>
      <c r="T5018">
        <v>0.5</v>
      </c>
      <c r="U5018">
        <v>0.11799999999999999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 s="1">
        <v>4499</v>
      </c>
      <c r="O5019" s="1">
        <v>0</v>
      </c>
      <c r="P5019" s="1">
        <v>4499</v>
      </c>
      <c r="Q5019">
        <v>0.76500000000000001</v>
      </c>
      <c r="R5019" s="1">
        <v>4906</v>
      </c>
      <c r="S5019">
        <v>75</v>
      </c>
      <c r="T5019">
        <v>0.66700000000000004</v>
      </c>
      <c r="U5019">
        <v>0</v>
      </c>
    </row>
    <row r="5020" spans="1:21" x14ac:dyDescent="0.25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 s="1">
        <v>4734</v>
      </c>
      <c r="O5020">
        <v>2517</v>
      </c>
      <c r="P5020">
        <v>2217</v>
      </c>
      <c r="Q5020">
        <v>0.48299999999999998</v>
      </c>
      <c r="R5020" s="1">
        <v>2275</v>
      </c>
      <c r="S5020">
        <v>55</v>
      </c>
      <c r="T5020">
        <v>0.89700000000000002</v>
      </c>
      <c r="U5020">
        <v>0.53200000000000003</v>
      </c>
    </row>
    <row r="5021" spans="1:21" x14ac:dyDescent="0.25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 s="1">
        <v>4697</v>
      </c>
      <c r="O5021">
        <v>0</v>
      </c>
      <c r="P5021">
        <v>4697</v>
      </c>
      <c r="Q5021">
        <v>0.54400000000000004</v>
      </c>
      <c r="R5021" s="1">
        <v>1867</v>
      </c>
      <c r="S5021">
        <v>34</v>
      </c>
      <c r="T5021">
        <v>0.47799999999999998</v>
      </c>
      <c r="U5021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 s="1">
        <v>34516</v>
      </c>
      <c r="O5022" s="1">
        <v>668</v>
      </c>
      <c r="P5022" s="1">
        <v>33848</v>
      </c>
      <c r="Q5022">
        <v>0.89400000000000002</v>
      </c>
      <c r="R5022" s="1">
        <v>3931</v>
      </c>
      <c r="S5022">
        <v>77</v>
      </c>
      <c r="T5022">
        <v>0.79100000000000004</v>
      </c>
      <c r="U5022">
        <v>1.9E-2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 s="1">
        <v>2572</v>
      </c>
      <c r="O5023" s="1">
        <v>1093</v>
      </c>
      <c r="P5023" s="1">
        <v>1479</v>
      </c>
      <c r="Q5023">
        <v>0.61499999999999999</v>
      </c>
      <c r="R5023" s="1">
        <v>5038</v>
      </c>
      <c r="S5023">
        <v>86</v>
      </c>
      <c r="T5023">
        <v>0.83</v>
      </c>
      <c r="U5023">
        <v>0.42499999999999999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 s="1">
        <v>3110</v>
      </c>
      <c r="O5024" s="1">
        <v>2378</v>
      </c>
      <c r="P5024" s="1">
        <v>732</v>
      </c>
      <c r="Q5024">
        <v>0.97399999999999998</v>
      </c>
      <c r="R5024" s="1">
        <v>3395</v>
      </c>
      <c r="S5024">
        <v>75</v>
      </c>
      <c r="T5024">
        <v>0.82899999999999996</v>
      </c>
      <c r="U5024">
        <v>0.76500000000000001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 s="1">
        <v>1734</v>
      </c>
      <c r="O5025" s="1">
        <v>857</v>
      </c>
      <c r="P5025" s="1">
        <v>877</v>
      </c>
      <c r="Q5025">
        <v>0.752</v>
      </c>
      <c r="R5025" s="1">
        <v>4741</v>
      </c>
      <c r="S5025">
        <v>84</v>
      </c>
      <c r="T5025">
        <v>0.71399999999999997</v>
      </c>
      <c r="U5025">
        <v>0.49399999999999999</v>
      </c>
    </row>
    <row r="5026" spans="1:21" x14ac:dyDescent="0.25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 s="1">
        <v>3562</v>
      </c>
      <c r="O5026" s="1">
        <v>0</v>
      </c>
      <c r="P5026" s="1">
        <v>3562</v>
      </c>
      <c r="Q5026">
        <v>0.753</v>
      </c>
      <c r="R5026" s="1">
        <v>4198</v>
      </c>
      <c r="S5026">
        <v>77</v>
      </c>
      <c r="T5026">
        <v>0.75</v>
      </c>
      <c r="U5026">
        <v>0</v>
      </c>
    </row>
    <row r="5027" spans="1:21" x14ac:dyDescent="0.25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 s="1">
        <v>1536</v>
      </c>
      <c r="O5027">
        <v>0</v>
      </c>
      <c r="P5027">
        <v>1536</v>
      </c>
      <c r="Q5027">
        <v>0.57099999999999995</v>
      </c>
      <c r="R5027" s="1">
        <v>1973</v>
      </c>
      <c r="S5027">
        <v>36</v>
      </c>
      <c r="T5027">
        <v>0.33300000000000002</v>
      </c>
      <c r="U5027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 s="1">
        <v>19198</v>
      </c>
      <c r="O5028" s="1">
        <v>2218</v>
      </c>
      <c r="P5028" s="1">
        <v>16980</v>
      </c>
      <c r="Q5028">
        <v>0.80200000000000005</v>
      </c>
      <c r="R5028" s="1">
        <v>4423</v>
      </c>
      <c r="S5028">
        <v>90</v>
      </c>
      <c r="T5028">
        <v>0.66700000000000004</v>
      </c>
      <c r="U5028">
        <v>0.11600000000000001</v>
      </c>
    </row>
    <row r="5029" spans="1:21" x14ac:dyDescent="0.25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 s="1">
        <v>4540</v>
      </c>
      <c r="O5029" s="1">
        <v>2517</v>
      </c>
      <c r="P5029" s="1">
        <v>2023</v>
      </c>
      <c r="Q5029">
        <v>0.89</v>
      </c>
      <c r="R5029" s="1">
        <v>4804</v>
      </c>
      <c r="S5029">
        <v>66</v>
      </c>
      <c r="T5029">
        <v>0.73699999999999999</v>
      </c>
      <c r="U5029">
        <v>0.55400000000000005</v>
      </c>
    </row>
    <row r="5030" spans="1:21" x14ac:dyDescent="0.25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 s="1">
        <v>1438.3</v>
      </c>
      <c r="O5030" s="1">
        <v>1226</v>
      </c>
      <c r="P5030" s="1">
        <v>212.3</v>
      </c>
      <c r="Q5030">
        <v>0.63800000000000001</v>
      </c>
      <c r="R5030" s="1">
        <v>3889</v>
      </c>
      <c r="S5030">
        <v>60</v>
      </c>
      <c r="T5030">
        <v>0.81799999999999995</v>
      </c>
      <c r="U5030">
        <v>0.85199999999999998</v>
      </c>
    </row>
    <row r="5031" spans="1:21" x14ac:dyDescent="0.25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 s="1">
        <v>1990</v>
      </c>
      <c r="O5031" s="1">
        <v>1747</v>
      </c>
      <c r="P5031" s="1">
        <v>243</v>
      </c>
      <c r="Q5031">
        <v>0.92400000000000004</v>
      </c>
      <c r="R5031" s="1">
        <v>5216</v>
      </c>
      <c r="S5031">
        <v>87</v>
      </c>
      <c r="T5031">
        <v>0.89100000000000001</v>
      </c>
      <c r="U5031">
        <v>0.878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 s="1">
        <v>3422</v>
      </c>
      <c r="O5032" s="1">
        <v>1039</v>
      </c>
      <c r="P5032" s="1">
        <v>2383</v>
      </c>
      <c r="Q5032">
        <v>0.47499999999999998</v>
      </c>
      <c r="R5032" s="1">
        <v>3337</v>
      </c>
      <c r="S5032">
        <v>65</v>
      </c>
      <c r="T5032">
        <v>0.51200000000000001</v>
      </c>
      <c r="U5032">
        <v>0.30399999999999999</v>
      </c>
    </row>
    <row r="5033" spans="1:21" x14ac:dyDescent="0.25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 s="1">
        <v>2192</v>
      </c>
      <c r="O5033" s="1">
        <v>1464</v>
      </c>
      <c r="P5033" s="1">
        <v>728</v>
      </c>
      <c r="Q5033">
        <v>0.66</v>
      </c>
      <c r="R5033" s="1">
        <v>4905</v>
      </c>
      <c r="S5033">
        <v>89</v>
      </c>
      <c r="T5033">
        <v>0.97799999999999998</v>
      </c>
      <c r="U5033">
        <v>0.66800000000000004</v>
      </c>
    </row>
    <row r="5034" spans="1:21" x14ac:dyDescent="0.25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 s="1">
        <v>5152</v>
      </c>
      <c r="O5034" s="1">
        <v>1713</v>
      </c>
      <c r="P5034" s="1">
        <v>3439</v>
      </c>
      <c r="Q5034">
        <v>0.746</v>
      </c>
      <c r="R5034" s="1">
        <v>3919</v>
      </c>
      <c r="S5034">
        <v>57</v>
      </c>
      <c r="T5034">
        <v>1.036</v>
      </c>
      <c r="U5034">
        <v>0.33200000000000002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 s="1">
        <v>2515</v>
      </c>
      <c r="O5035" s="1">
        <v>1767</v>
      </c>
      <c r="P5035" s="1">
        <v>748</v>
      </c>
      <c r="Q5035">
        <v>0.66500000000000004</v>
      </c>
      <c r="R5035" s="1">
        <v>4388</v>
      </c>
      <c r="S5035">
        <v>67</v>
      </c>
      <c r="T5035">
        <v>0.67500000000000004</v>
      </c>
      <c r="U5035">
        <v>0.70299999999999996</v>
      </c>
    </row>
    <row r="5036" spans="1:21" x14ac:dyDescent="0.25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 s="1">
        <v>2094</v>
      </c>
      <c r="O5036">
        <v>0</v>
      </c>
      <c r="P5036">
        <v>2094</v>
      </c>
      <c r="Q5036">
        <v>0.89700000000000002</v>
      </c>
      <c r="R5036" s="1">
        <v>2690</v>
      </c>
      <c r="S5036">
        <v>46</v>
      </c>
      <c r="T5036">
        <v>0.48399999999999999</v>
      </c>
      <c r="U5036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 s="1">
        <v>1906</v>
      </c>
      <c r="O5037" s="1">
        <v>1259</v>
      </c>
      <c r="P5037" s="1">
        <v>647</v>
      </c>
      <c r="Q5037">
        <v>0.93200000000000005</v>
      </c>
      <c r="R5037" s="1">
        <v>4634</v>
      </c>
      <c r="S5037">
        <v>54</v>
      </c>
      <c r="T5037">
        <v>0.86199999999999999</v>
      </c>
      <c r="U5037">
        <v>0.66100000000000003</v>
      </c>
    </row>
    <row r="5038" spans="1:21" x14ac:dyDescent="0.25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 s="1">
        <v>5096</v>
      </c>
      <c r="O5038">
        <v>0</v>
      </c>
      <c r="P5038">
        <v>5096</v>
      </c>
      <c r="Q5038">
        <v>0.80800000000000005</v>
      </c>
      <c r="R5038" s="1">
        <v>2574</v>
      </c>
      <c r="S5038">
        <v>43</v>
      </c>
      <c r="T5038">
        <v>0.48299999999999998</v>
      </c>
      <c r="U5038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 s="1">
        <v>2222</v>
      </c>
      <c r="O5039" s="1">
        <v>0</v>
      </c>
      <c r="P5039" s="1">
        <v>2222</v>
      </c>
      <c r="Q5039">
        <v>0.84299999999999997</v>
      </c>
      <c r="R5039" s="1">
        <v>4792</v>
      </c>
      <c r="S5039">
        <v>62</v>
      </c>
      <c r="T5039">
        <v>0.72199999999999998</v>
      </c>
      <c r="U5039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 s="1">
        <v>3015</v>
      </c>
      <c r="O5040" s="1">
        <v>0</v>
      </c>
      <c r="P5040" s="1">
        <v>3015</v>
      </c>
      <c r="Q5040">
        <v>0.92700000000000005</v>
      </c>
      <c r="R5040" s="1">
        <v>4277</v>
      </c>
      <c r="S5040">
        <v>80</v>
      </c>
      <c r="T5040">
        <v>0.95099999999999996</v>
      </c>
      <c r="U5040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 s="1">
        <v>3786</v>
      </c>
      <c r="O5041" s="1">
        <v>0</v>
      </c>
      <c r="P5041" s="1">
        <v>3786</v>
      </c>
      <c r="Q5041">
        <v>0.71499999999999997</v>
      </c>
      <c r="R5041" s="1">
        <v>3403</v>
      </c>
      <c r="S5041">
        <v>70</v>
      </c>
      <c r="T5041">
        <v>0.48899999999999999</v>
      </c>
      <c r="U5041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 s="1">
        <v>12078</v>
      </c>
      <c r="O5042" s="1">
        <v>1687</v>
      </c>
      <c r="P5042" s="1">
        <v>10391</v>
      </c>
      <c r="Q5042">
        <v>0.48199999999999998</v>
      </c>
      <c r="R5042" s="1">
        <v>2384</v>
      </c>
      <c r="S5042">
        <v>52</v>
      </c>
      <c r="T5042">
        <v>1.167</v>
      </c>
      <c r="U5042">
        <v>0.14000000000000001</v>
      </c>
    </row>
    <row r="5043" spans="1:21" x14ac:dyDescent="0.25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 s="1">
        <v>6448</v>
      </c>
      <c r="O5043" s="1">
        <v>1087</v>
      </c>
      <c r="P5043" s="1">
        <v>5361</v>
      </c>
      <c r="Q5043">
        <v>0.86799999999999999</v>
      </c>
      <c r="R5043" s="1">
        <v>4990</v>
      </c>
      <c r="S5043">
        <v>85</v>
      </c>
      <c r="T5043">
        <v>0.66700000000000004</v>
      </c>
      <c r="U5043">
        <v>0.16900000000000001</v>
      </c>
    </row>
    <row r="5044" spans="1:21" x14ac:dyDescent="0.25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 s="1">
        <v>5398</v>
      </c>
      <c r="O5044">
        <v>0</v>
      </c>
      <c r="P5044">
        <v>5398</v>
      </c>
      <c r="Q5044">
        <v>0.621</v>
      </c>
      <c r="R5044" s="1">
        <v>1887</v>
      </c>
      <c r="S5044">
        <v>36</v>
      </c>
      <c r="T5044">
        <v>0.33300000000000002</v>
      </c>
      <c r="U5044">
        <v>0</v>
      </c>
    </row>
    <row r="5045" spans="1:21" x14ac:dyDescent="0.25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 s="1">
        <v>1438.3</v>
      </c>
      <c r="O5045">
        <v>0</v>
      </c>
      <c r="P5045">
        <v>1438.3</v>
      </c>
      <c r="Q5045">
        <v>0.65600000000000003</v>
      </c>
      <c r="R5045" s="1">
        <v>2146</v>
      </c>
      <c r="S5045">
        <v>44</v>
      </c>
      <c r="T5045">
        <v>0.63</v>
      </c>
      <c r="U5045">
        <v>0</v>
      </c>
    </row>
    <row r="5046" spans="1:21" x14ac:dyDescent="0.25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 s="1">
        <v>1438.3</v>
      </c>
      <c r="O5046">
        <v>0</v>
      </c>
      <c r="P5046">
        <v>1438.3</v>
      </c>
      <c r="Q5046">
        <v>0.83499999999999996</v>
      </c>
      <c r="R5046" s="1">
        <v>2527</v>
      </c>
      <c r="S5046">
        <v>49</v>
      </c>
      <c r="T5046">
        <v>0.69</v>
      </c>
      <c r="U5046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 s="1">
        <v>2620</v>
      </c>
      <c r="O5047" s="1">
        <v>2081</v>
      </c>
      <c r="P5047" s="1">
        <v>539</v>
      </c>
      <c r="Q5047">
        <v>0.99</v>
      </c>
      <c r="R5047" s="1">
        <v>4867</v>
      </c>
      <c r="S5047">
        <v>67</v>
      </c>
      <c r="T5047">
        <v>0.76300000000000001</v>
      </c>
      <c r="U5047">
        <v>0.79400000000000004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 s="1">
        <v>13435</v>
      </c>
      <c r="O5048" s="1">
        <v>0</v>
      </c>
      <c r="P5048" s="1">
        <v>13435</v>
      </c>
      <c r="Q5048">
        <v>0.747</v>
      </c>
      <c r="R5048" s="1">
        <v>3575</v>
      </c>
      <c r="S5048">
        <v>56</v>
      </c>
      <c r="T5048">
        <v>1.1539999999999999</v>
      </c>
      <c r="U5048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 s="1">
        <v>3186</v>
      </c>
      <c r="O5049" s="1">
        <v>2517</v>
      </c>
      <c r="P5049" s="1">
        <v>669</v>
      </c>
      <c r="Q5049">
        <v>0.59</v>
      </c>
      <c r="R5049" s="1">
        <v>4197</v>
      </c>
      <c r="S5049">
        <v>84</v>
      </c>
      <c r="T5049">
        <v>0.90900000000000003</v>
      </c>
      <c r="U5049">
        <v>0.79</v>
      </c>
    </row>
    <row r="5050" spans="1:21" x14ac:dyDescent="0.25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 s="1">
        <v>1950</v>
      </c>
      <c r="O5050" s="1">
        <v>1062</v>
      </c>
      <c r="P5050" s="1">
        <v>888</v>
      </c>
      <c r="Q5050">
        <v>0.48</v>
      </c>
      <c r="R5050" s="1">
        <v>3873</v>
      </c>
      <c r="S5050">
        <v>76</v>
      </c>
      <c r="T5050">
        <v>0.85399999999999998</v>
      </c>
      <c r="U5050">
        <v>0.54500000000000004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 s="1">
        <v>7098</v>
      </c>
      <c r="O5051" s="1">
        <v>2224</v>
      </c>
      <c r="P5051" s="1">
        <v>4874</v>
      </c>
      <c r="Q5051">
        <v>0.86399999999999999</v>
      </c>
      <c r="R5051" s="1">
        <v>3465</v>
      </c>
      <c r="S5051">
        <v>59</v>
      </c>
      <c r="T5051">
        <v>0.78800000000000003</v>
      </c>
      <c r="U5051">
        <v>0.313</v>
      </c>
    </row>
    <row r="5052" spans="1:21" x14ac:dyDescent="0.25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 s="1">
        <v>2250</v>
      </c>
      <c r="O5052" s="1">
        <v>1788</v>
      </c>
      <c r="P5052" s="1">
        <v>462</v>
      </c>
      <c r="Q5052">
        <v>0.52300000000000002</v>
      </c>
      <c r="R5052" s="1">
        <v>4908</v>
      </c>
      <c r="S5052">
        <v>71</v>
      </c>
      <c r="T5052">
        <v>1.1519999999999999</v>
      </c>
      <c r="U5052">
        <v>0.79500000000000004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 s="1">
        <v>34516</v>
      </c>
      <c r="O5053" s="1">
        <v>2038</v>
      </c>
      <c r="P5053" s="1">
        <v>32478</v>
      </c>
      <c r="Q5053">
        <v>1.0069999999999999</v>
      </c>
      <c r="R5053" s="1">
        <v>4067</v>
      </c>
      <c r="S5053">
        <v>75</v>
      </c>
      <c r="T5053">
        <v>1.206</v>
      </c>
      <c r="U5053">
        <v>5.8999999999999997E-2</v>
      </c>
    </row>
    <row r="5054" spans="1:21" x14ac:dyDescent="0.25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 s="1">
        <v>2495</v>
      </c>
      <c r="O5054" s="1">
        <v>2061</v>
      </c>
      <c r="P5054" s="1">
        <v>434</v>
      </c>
      <c r="Q5054">
        <v>0.84899999999999998</v>
      </c>
      <c r="R5054" s="1">
        <v>4399</v>
      </c>
      <c r="S5054">
        <v>70</v>
      </c>
      <c r="T5054">
        <v>0.70699999999999996</v>
      </c>
      <c r="U5054">
        <v>0.82599999999999996</v>
      </c>
    </row>
    <row r="5055" spans="1:21" x14ac:dyDescent="0.25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 s="1">
        <v>3086</v>
      </c>
      <c r="O5055" s="1">
        <v>2213</v>
      </c>
      <c r="P5055" s="1">
        <v>873</v>
      </c>
      <c r="Q5055">
        <v>0.69499999999999995</v>
      </c>
      <c r="R5055" s="1">
        <v>4684</v>
      </c>
      <c r="S5055">
        <v>81</v>
      </c>
      <c r="T5055">
        <v>0.8</v>
      </c>
      <c r="U5055">
        <v>0.71699999999999997</v>
      </c>
    </row>
    <row r="5056" spans="1:21" x14ac:dyDescent="0.25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 s="1">
        <v>1520</v>
      </c>
      <c r="O5056" s="1">
        <v>0</v>
      </c>
      <c r="P5056" s="1">
        <v>1520</v>
      </c>
      <c r="Q5056">
        <v>0.56599999999999995</v>
      </c>
      <c r="R5056" s="1">
        <v>4256</v>
      </c>
      <c r="S5056">
        <v>73</v>
      </c>
      <c r="T5056">
        <v>0.622</v>
      </c>
      <c r="U5056">
        <v>0</v>
      </c>
    </row>
    <row r="5057" spans="1:21" x14ac:dyDescent="0.25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 s="1">
        <v>4043</v>
      </c>
      <c r="O5057">
        <v>2517</v>
      </c>
      <c r="P5057">
        <v>1526</v>
      </c>
      <c r="Q5057">
        <v>0.60199999999999998</v>
      </c>
      <c r="R5057" s="1">
        <v>2600</v>
      </c>
      <c r="S5057">
        <v>47</v>
      </c>
      <c r="T5057">
        <v>0.621</v>
      </c>
      <c r="U5057">
        <v>0.623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 s="1">
        <v>4599</v>
      </c>
      <c r="O5058" s="1">
        <v>1438</v>
      </c>
      <c r="P5058" s="1">
        <v>3161</v>
      </c>
      <c r="Q5058">
        <v>0.83199999999999996</v>
      </c>
      <c r="R5058" s="1">
        <v>4208</v>
      </c>
      <c r="S5058">
        <v>69</v>
      </c>
      <c r="T5058">
        <v>0.86499999999999999</v>
      </c>
      <c r="U5058">
        <v>0.313</v>
      </c>
    </row>
    <row r="5059" spans="1:21" x14ac:dyDescent="0.25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 s="1">
        <v>1438.3</v>
      </c>
      <c r="O5059">
        <v>0</v>
      </c>
      <c r="P5059">
        <v>1438.3</v>
      </c>
      <c r="Q5059">
        <v>0.77700000000000002</v>
      </c>
      <c r="R5059" s="1">
        <v>2264</v>
      </c>
      <c r="S5059">
        <v>39</v>
      </c>
      <c r="T5059">
        <v>0.625</v>
      </c>
      <c r="U5059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 s="1">
        <v>7869</v>
      </c>
      <c r="O5060" s="1">
        <v>1251</v>
      </c>
      <c r="P5060" s="1">
        <v>6618</v>
      </c>
      <c r="Q5060">
        <v>0.72199999999999998</v>
      </c>
      <c r="R5060" s="1">
        <v>4314</v>
      </c>
      <c r="S5060">
        <v>83</v>
      </c>
      <c r="T5060">
        <v>0.72899999999999998</v>
      </c>
      <c r="U5060">
        <v>0.159</v>
      </c>
    </row>
    <row r="5061" spans="1:21" x14ac:dyDescent="0.25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 s="1">
        <v>5362</v>
      </c>
      <c r="O5061" s="1">
        <v>2057</v>
      </c>
      <c r="P5061" s="1">
        <v>3305</v>
      </c>
      <c r="Q5061">
        <v>0.76300000000000001</v>
      </c>
      <c r="R5061" s="1">
        <v>4205</v>
      </c>
      <c r="S5061">
        <v>83</v>
      </c>
      <c r="T5061">
        <v>0.76600000000000001</v>
      </c>
      <c r="U5061">
        <v>0.38400000000000001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 s="1">
        <v>16541</v>
      </c>
      <c r="O5062" s="1">
        <v>1428</v>
      </c>
      <c r="P5062" s="1">
        <v>15113</v>
      </c>
      <c r="Q5062">
        <v>0.84599999999999997</v>
      </c>
      <c r="R5062" s="1">
        <v>4352</v>
      </c>
      <c r="S5062">
        <v>82</v>
      </c>
      <c r="T5062">
        <v>0.90700000000000003</v>
      </c>
      <c r="U5062">
        <v>8.5999999999999993E-2</v>
      </c>
    </row>
    <row r="5063" spans="1:21" x14ac:dyDescent="0.25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 s="1">
        <v>7486</v>
      </c>
      <c r="O5063" s="1">
        <v>1758</v>
      </c>
      <c r="P5063" s="1">
        <v>5728</v>
      </c>
      <c r="Q5063">
        <v>0.61299999999999999</v>
      </c>
      <c r="R5063" s="1">
        <v>4604</v>
      </c>
      <c r="S5063">
        <v>70</v>
      </c>
      <c r="T5063">
        <v>0.70699999999999996</v>
      </c>
      <c r="U5063">
        <v>0.23499999999999999</v>
      </c>
    </row>
    <row r="5064" spans="1:21" x14ac:dyDescent="0.25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 s="1">
        <v>1438.3</v>
      </c>
      <c r="O5064" s="1">
        <v>0</v>
      </c>
      <c r="P5064" s="1">
        <v>1438.3</v>
      </c>
      <c r="Q5064">
        <v>0.81299999999999994</v>
      </c>
      <c r="R5064" s="1">
        <v>4653</v>
      </c>
      <c r="S5064">
        <v>78</v>
      </c>
      <c r="T5064">
        <v>0.95</v>
      </c>
      <c r="U5064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 s="1">
        <v>8365</v>
      </c>
      <c r="O5065" s="1">
        <v>1504</v>
      </c>
      <c r="P5065" s="1">
        <v>6861</v>
      </c>
      <c r="Q5065">
        <v>0.67900000000000005</v>
      </c>
      <c r="R5065" s="1">
        <v>4778</v>
      </c>
      <c r="S5065">
        <v>88</v>
      </c>
      <c r="T5065">
        <v>0.95599999999999996</v>
      </c>
      <c r="U5065">
        <v>0.18</v>
      </c>
    </row>
    <row r="5066" spans="1:21" x14ac:dyDescent="0.25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 s="1">
        <v>2846</v>
      </c>
      <c r="O5066">
        <v>0</v>
      </c>
      <c r="P5066">
        <v>2846</v>
      </c>
      <c r="Q5066">
        <v>0.747</v>
      </c>
      <c r="R5066" s="1">
        <v>2122</v>
      </c>
      <c r="S5066">
        <v>44</v>
      </c>
      <c r="T5066">
        <v>0.41899999999999998</v>
      </c>
      <c r="U5066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 s="1">
        <v>7789</v>
      </c>
      <c r="O5067" s="1">
        <v>957</v>
      </c>
      <c r="P5067" s="1">
        <v>6832</v>
      </c>
      <c r="Q5067">
        <v>0.72399999999999998</v>
      </c>
      <c r="R5067" s="1">
        <v>3412</v>
      </c>
      <c r="S5067">
        <v>70</v>
      </c>
      <c r="T5067">
        <v>0.84199999999999997</v>
      </c>
      <c r="U5067">
        <v>0.123</v>
      </c>
    </row>
    <row r="5068" spans="1:21" x14ac:dyDescent="0.25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 s="1">
        <v>1438.3</v>
      </c>
      <c r="O5068">
        <v>170</v>
      </c>
      <c r="P5068">
        <v>1268.3</v>
      </c>
      <c r="Q5068">
        <v>0.88900000000000001</v>
      </c>
      <c r="R5068" s="1">
        <v>2527</v>
      </c>
      <c r="S5068">
        <v>45</v>
      </c>
      <c r="T5068">
        <v>0.40600000000000003</v>
      </c>
      <c r="U5068">
        <v>0.11799999999999999</v>
      </c>
    </row>
    <row r="5069" spans="1:21" x14ac:dyDescent="0.25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 s="1">
        <v>2220</v>
      </c>
      <c r="O5069">
        <v>0</v>
      </c>
      <c r="P5069">
        <v>2220</v>
      </c>
      <c r="Q5069">
        <v>0.73699999999999999</v>
      </c>
      <c r="R5069" s="1">
        <v>2456</v>
      </c>
      <c r="S5069">
        <v>45</v>
      </c>
      <c r="T5069">
        <v>0.45200000000000001</v>
      </c>
      <c r="U5069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 s="1">
        <v>6626</v>
      </c>
      <c r="O5070" s="1">
        <v>1558</v>
      </c>
      <c r="P5070" s="1">
        <v>5068</v>
      </c>
      <c r="Q5070">
        <v>1.02</v>
      </c>
      <c r="R5070" s="1">
        <v>2838</v>
      </c>
      <c r="S5070">
        <v>49</v>
      </c>
      <c r="T5070">
        <v>1.333</v>
      </c>
      <c r="U5070">
        <v>0.23499999999999999</v>
      </c>
    </row>
    <row r="5071" spans="1:21" x14ac:dyDescent="0.25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 s="1">
        <v>5547</v>
      </c>
      <c r="O5071" s="1">
        <v>0</v>
      </c>
      <c r="P5071" s="1">
        <v>5547</v>
      </c>
      <c r="Q5071">
        <v>0.85</v>
      </c>
      <c r="R5071" s="1">
        <v>4585</v>
      </c>
      <c r="S5071">
        <v>79</v>
      </c>
      <c r="T5071">
        <v>0.79500000000000004</v>
      </c>
      <c r="U5071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 s="1">
        <v>1734</v>
      </c>
      <c r="O5072" s="1">
        <v>987</v>
      </c>
      <c r="P5072" s="1">
        <v>747</v>
      </c>
      <c r="Q5072">
        <v>0.879</v>
      </c>
      <c r="R5072" s="1">
        <v>4727</v>
      </c>
      <c r="S5072">
        <v>67</v>
      </c>
      <c r="T5072">
        <v>0.91400000000000003</v>
      </c>
      <c r="U5072">
        <v>0.56899999999999995</v>
      </c>
    </row>
    <row r="5073" spans="1:21" x14ac:dyDescent="0.25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 s="1">
        <v>2934</v>
      </c>
      <c r="O5073" s="1">
        <v>933</v>
      </c>
      <c r="P5073" s="1">
        <v>2001</v>
      </c>
      <c r="Q5073">
        <v>0.89800000000000002</v>
      </c>
      <c r="R5073" s="1">
        <v>4253</v>
      </c>
      <c r="S5073">
        <v>66</v>
      </c>
      <c r="T5073">
        <v>0.73699999999999999</v>
      </c>
      <c r="U5073">
        <v>0.318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 s="1">
        <v>14527</v>
      </c>
      <c r="O5074" s="1">
        <v>2070</v>
      </c>
      <c r="P5074" s="1">
        <v>12457</v>
      </c>
      <c r="Q5074">
        <v>0.52500000000000002</v>
      </c>
      <c r="R5074" s="1">
        <v>3965</v>
      </c>
      <c r="S5074">
        <v>58</v>
      </c>
      <c r="T5074">
        <v>0.56799999999999995</v>
      </c>
      <c r="U5074">
        <v>0.14199999999999999</v>
      </c>
    </row>
    <row r="5075" spans="1:21" x14ac:dyDescent="0.25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 s="1">
        <v>2646</v>
      </c>
      <c r="O5075" s="1">
        <v>872</v>
      </c>
      <c r="P5075" s="1">
        <v>1774</v>
      </c>
      <c r="Q5075">
        <v>0.86499999999999999</v>
      </c>
      <c r="R5075" s="1">
        <v>4246</v>
      </c>
      <c r="S5075">
        <v>80</v>
      </c>
      <c r="T5075">
        <v>0.73899999999999999</v>
      </c>
      <c r="U5075">
        <v>0.33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 s="1">
        <v>8185</v>
      </c>
      <c r="O5076" s="1">
        <v>1556</v>
      </c>
      <c r="P5076" s="1">
        <v>6629</v>
      </c>
      <c r="Q5076">
        <v>0.80600000000000005</v>
      </c>
      <c r="R5076" s="1">
        <v>4527</v>
      </c>
      <c r="S5076">
        <v>83</v>
      </c>
      <c r="T5076">
        <v>0.93</v>
      </c>
      <c r="U5076">
        <v>0.19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 s="1">
        <v>6340</v>
      </c>
      <c r="O5077" s="1">
        <v>1985</v>
      </c>
      <c r="P5077" s="1">
        <v>4355</v>
      </c>
      <c r="Q5077">
        <v>0.40300000000000002</v>
      </c>
      <c r="R5077" s="1">
        <v>3536</v>
      </c>
      <c r="S5077">
        <v>61</v>
      </c>
      <c r="T5077">
        <v>0.41899999999999998</v>
      </c>
      <c r="U5077">
        <v>0.313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 s="1">
        <v>5711</v>
      </c>
      <c r="O5078" s="1">
        <v>0</v>
      </c>
      <c r="P5078" s="1">
        <v>5711</v>
      </c>
      <c r="Q5078">
        <v>0.58299999999999996</v>
      </c>
      <c r="R5078" s="1">
        <v>4320</v>
      </c>
      <c r="S5078">
        <v>72</v>
      </c>
      <c r="T5078">
        <v>0.67400000000000004</v>
      </c>
      <c r="U5078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 s="1">
        <v>2258</v>
      </c>
      <c r="O5079" s="1">
        <v>1600</v>
      </c>
      <c r="P5079" s="1">
        <v>658</v>
      </c>
      <c r="Q5079">
        <v>0.60699999999999998</v>
      </c>
      <c r="R5079" s="1">
        <v>4275</v>
      </c>
      <c r="S5079">
        <v>76</v>
      </c>
      <c r="T5079">
        <v>0.55100000000000005</v>
      </c>
      <c r="U5079">
        <v>0.70899999999999996</v>
      </c>
    </row>
    <row r="5080" spans="1:21" x14ac:dyDescent="0.25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 s="1">
        <v>2086</v>
      </c>
      <c r="O5080">
        <v>2007</v>
      </c>
      <c r="P5080">
        <v>79</v>
      </c>
      <c r="Q5080">
        <v>1.0509999999999999</v>
      </c>
      <c r="R5080" s="1">
        <v>2537</v>
      </c>
      <c r="S5080">
        <v>48</v>
      </c>
      <c r="T5080">
        <v>0.6</v>
      </c>
      <c r="U5080">
        <v>0.96199999999999997</v>
      </c>
    </row>
    <row r="5081" spans="1:21" x14ac:dyDescent="0.25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 s="1">
        <v>3256</v>
      </c>
      <c r="O5081" s="1">
        <v>1013</v>
      </c>
      <c r="P5081" s="1">
        <v>2243</v>
      </c>
      <c r="Q5081">
        <v>0.98799999999999999</v>
      </c>
      <c r="R5081" s="1">
        <v>5079</v>
      </c>
      <c r="S5081">
        <v>81</v>
      </c>
      <c r="T5081">
        <v>0.84099999999999997</v>
      </c>
      <c r="U5081">
        <v>0.311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 s="1">
        <v>14854</v>
      </c>
      <c r="O5082" s="1">
        <v>2136</v>
      </c>
      <c r="P5082" s="1">
        <v>12718</v>
      </c>
      <c r="Q5082">
        <v>0.56799999999999995</v>
      </c>
      <c r="R5082" s="1">
        <v>3659</v>
      </c>
      <c r="S5082">
        <v>68</v>
      </c>
      <c r="T5082">
        <v>0.58099999999999996</v>
      </c>
      <c r="U5082">
        <v>0.14399999999999999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 s="1">
        <v>7184</v>
      </c>
      <c r="O5083" s="1">
        <v>1207</v>
      </c>
      <c r="P5083" s="1">
        <v>5977</v>
      </c>
      <c r="Q5083">
        <v>0.65700000000000003</v>
      </c>
      <c r="R5083" s="1">
        <v>3244</v>
      </c>
      <c r="S5083">
        <v>58</v>
      </c>
      <c r="T5083">
        <v>1</v>
      </c>
      <c r="U5083">
        <v>0.16800000000000001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 s="1">
        <v>6541</v>
      </c>
      <c r="O5084" s="1">
        <v>1119</v>
      </c>
      <c r="P5084" s="1">
        <v>5422</v>
      </c>
      <c r="Q5084">
        <v>0.496</v>
      </c>
      <c r="R5084" s="1">
        <v>3902</v>
      </c>
      <c r="S5084">
        <v>63</v>
      </c>
      <c r="T5084">
        <v>0.432</v>
      </c>
      <c r="U5084">
        <v>0.17100000000000001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 s="1">
        <v>9065</v>
      </c>
      <c r="O5085" s="1">
        <v>641</v>
      </c>
      <c r="P5085" s="1">
        <v>8424</v>
      </c>
      <c r="Q5085">
        <v>0.78800000000000003</v>
      </c>
      <c r="R5085" s="1">
        <v>4693</v>
      </c>
      <c r="S5085">
        <v>83</v>
      </c>
      <c r="T5085">
        <v>0.627</v>
      </c>
      <c r="U5085">
        <v>7.0999999999999994E-2</v>
      </c>
    </row>
    <row r="5086" spans="1:21" x14ac:dyDescent="0.25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 s="1">
        <v>3682</v>
      </c>
      <c r="O5086">
        <v>2517</v>
      </c>
      <c r="P5086">
        <v>1165</v>
      </c>
      <c r="Q5086">
        <v>0.379</v>
      </c>
      <c r="R5086" s="1">
        <v>1642</v>
      </c>
      <c r="S5086">
        <v>35</v>
      </c>
      <c r="T5086">
        <v>0.25</v>
      </c>
      <c r="U5086">
        <v>0.68400000000000005</v>
      </c>
    </row>
    <row r="5087" spans="1:21" x14ac:dyDescent="0.25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 s="1">
        <v>1438.3</v>
      </c>
      <c r="O5087">
        <v>0</v>
      </c>
      <c r="P5087">
        <v>1438.3</v>
      </c>
      <c r="Q5087">
        <v>0.69899999999999995</v>
      </c>
      <c r="R5087" s="1">
        <v>2229</v>
      </c>
      <c r="S5087">
        <v>40</v>
      </c>
      <c r="T5087">
        <v>0.6</v>
      </c>
      <c r="U5087">
        <v>0</v>
      </c>
    </row>
    <row r="5088" spans="1:21" x14ac:dyDescent="0.25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 s="1">
        <v>2286</v>
      </c>
      <c r="O5088">
        <v>0</v>
      </c>
      <c r="P5088">
        <v>2286</v>
      </c>
      <c r="Q5088">
        <v>1.0569999999999999</v>
      </c>
      <c r="R5088" s="1">
        <v>2798</v>
      </c>
      <c r="S5088">
        <v>40</v>
      </c>
      <c r="T5088">
        <v>0.48099999999999998</v>
      </c>
      <c r="U5088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 s="1">
        <v>12663</v>
      </c>
      <c r="O5089" s="1">
        <v>1028</v>
      </c>
      <c r="P5089" s="1">
        <v>11635</v>
      </c>
      <c r="Q5089">
        <v>0.79100000000000004</v>
      </c>
      <c r="R5089" s="1">
        <v>3297</v>
      </c>
      <c r="S5089">
        <v>54</v>
      </c>
      <c r="T5089">
        <v>0.68799999999999994</v>
      </c>
      <c r="U5089">
        <v>8.1000000000000003E-2</v>
      </c>
    </row>
    <row r="5090" spans="1:21" x14ac:dyDescent="0.25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 s="1">
        <v>1438.3</v>
      </c>
      <c r="O5090" s="1">
        <v>816</v>
      </c>
      <c r="P5090" s="1">
        <v>622.29999999999995</v>
      </c>
      <c r="Q5090">
        <v>0.84199999999999997</v>
      </c>
      <c r="R5090" s="1">
        <v>4777</v>
      </c>
      <c r="S5090">
        <v>69</v>
      </c>
      <c r="T5090">
        <v>0.91700000000000004</v>
      </c>
      <c r="U5090">
        <v>0.56699999999999995</v>
      </c>
    </row>
    <row r="5091" spans="1:21" x14ac:dyDescent="0.25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 s="1">
        <v>1438.3</v>
      </c>
      <c r="O5091" s="1">
        <v>668</v>
      </c>
      <c r="P5091" s="1">
        <v>770.3</v>
      </c>
      <c r="Q5091">
        <v>0.93100000000000005</v>
      </c>
      <c r="R5091" s="1">
        <v>5205</v>
      </c>
      <c r="S5091">
        <v>78</v>
      </c>
      <c r="T5091">
        <v>0.77300000000000002</v>
      </c>
      <c r="U5091">
        <v>0.46400000000000002</v>
      </c>
    </row>
    <row r="5092" spans="1:21" x14ac:dyDescent="0.25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 s="1">
        <v>5056</v>
      </c>
      <c r="O5092" s="1">
        <v>0</v>
      </c>
      <c r="P5092" s="1">
        <v>5056</v>
      </c>
      <c r="Q5092">
        <v>0.90500000000000003</v>
      </c>
      <c r="R5092" s="1">
        <v>4428</v>
      </c>
      <c r="S5092">
        <v>78</v>
      </c>
      <c r="T5092">
        <v>0.69599999999999995</v>
      </c>
      <c r="U5092">
        <v>0</v>
      </c>
    </row>
    <row r="5093" spans="1:21" x14ac:dyDescent="0.25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 s="1">
        <v>1438.3</v>
      </c>
      <c r="O5093">
        <v>0</v>
      </c>
      <c r="P5093">
        <v>1438.3</v>
      </c>
      <c r="Q5093">
        <v>0.503</v>
      </c>
      <c r="R5093" s="1">
        <v>2014</v>
      </c>
      <c r="S5093">
        <v>53</v>
      </c>
      <c r="T5093">
        <v>0.47199999999999998</v>
      </c>
      <c r="U5093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 s="1">
        <v>30928</v>
      </c>
      <c r="O5094" s="1">
        <v>2005</v>
      </c>
      <c r="P5094" s="1">
        <v>28923</v>
      </c>
      <c r="Q5094">
        <v>0.52</v>
      </c>
      <c r="R5094" s="1">
        <v>3863</v>
      </c>
      <c r="S5094">
        <v>72</v>
      </c>
      <c r="T5094">
        <v>0.75600000000000001</v>
      </c>
      <c r="U5094">
        <v>6.5000000000000002E-2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 s="1">
        <v>1804</v>
      </c>
      <c r="O5095" s="1">
        <v>1040</v>
      </c>
      <c r="P5095" s="1">
        <v>764</v>
      </c>
      <c r="Q5095">
        <v>1.002</v>
      </c>
      <c r="R5095" s="1">
        <v>5308</v>
      </c>
      <c r="S5095">
        <v>78</v>
      </c>
      <c r="T5095">
        <v>0.77300000000000002</v>
      </c>
      <c r="U5095">
        <v>0.57599999999999996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 s="1">
        <v>1669</v>
      </c>
      <c r="O5096" s="1">
        <v>0</v>
      </c>
      <c r="P5096" s="1">
        <v>1669</v>
      </c>
      <c r="Q5096">
        <v>0.69799999999999995</v>
      </c>
      <c r="R5096" s="1">
        <v>3591</v>
      </c>
      <c r="S5096">
        <v>59</v>
      </c>
      <c r="T5096">
        <v>0.78800000000000003</v>
      </c>
      <c r="U5096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 s="1">
        <v>9725</v>
      </c>
      <c r="O5097" s="1">
        <v>0</v>
      </c>
      <c r="P5097" s="1">
        <v>9725</v>
      </c>
      <c r="Q5097">
        <v>0.75</v>
      </c>
      <c r="R5097" s="1">
        <v>4062</v>
      </c>
      <c r="S5097">
        <v>65</v>
      </c>
      <c r="T5097">
        <v>0.71099999999999997</v>
      </c>
      <c r="U5097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 s="1">
        <v>21696</v>
      </c>
      <c r="O5098" s="1">
        <v>1036</v>
      </c>
      <c r="P5098" s="1">
        <v>20660</v>
      </c>
      <c r="Q5098">
        <v>0.96499999999999997</v>
      </c>
      <c r="R5098" s="1">
        <v>3354</v>
      </c>
      <c r="S5098">
        <v>76</v>
      </c>
      <c r="T5098">
        <v>0.85399999999999998</v>
      </c>
      <c r="U5098">
        <v>4.8000000000000001E-2</v>
      </c>
    </row>
    <row r="5099" spans="1:21" x14ac:dyDescent="0.25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 s="1">
        <v>2992</v>
      </c>
      <c r="O5099" s="1">
        <v>1845</v>
      </c>
      <c r="P5099" s="1">
        <v>1147</v>
      </c>
      <c r="Q5099">
        <v>0.70699999999999996</v>
      </c>
      <c r="R5099" s="1">
        <v>4339</v>
      </c>
      <c r="S5099">
        <v>84</v>
      </c>
      <c r="T5099">
        <v>0.75</v>
      </c>
      <c r="U5099">
        <v>0.61699999999999999</v>
      </c>
    </row>
    <row r="5100" spans="1:21" x14ac:dyDescent="0.25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 s="1">
        <v>1934</v>
      </c>
      <c r="O5100" s="1">
        <v>985</v>
      </c>
      <c r="P5100" s="1">
        <v>949</v>
      </c>
      <c r="Q5100">
        <v>0.72</v>
      </c>
      <c r="R5100" s="1">
        <v>4019</v>
      </c>
      <c r="S5100">
        <v>78</v>
      </c>
      <c r="T5100">
        <v>0.85699999999999998</v>
      </c>
      <c r="U5100">
        <v>0.50900000000000001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 s="1">
        <v>34516</v>
      </c>
      <c r="O5101" s="1">
        <v>830</v>
      </c>
      <c r="P5101" s="1">
        <v>33686</v>
      </c>
      <c r="Q5101">
        <v>0.54</v>
      </c>
      <c r="R5101" s="1">
        <v>3789</v>
      </c>
      <c r="S5101">
        <v>57</v>
      </c>
      <c r="T5101">
        <v>0.54100000000000004</v>
      </c>
      <c r="U5101">
        <v>2.4E-2</v>
      </c>
    </row>
    <row r="5102" spans="1:21" x14ac:dyDescent="0.25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 s="1">
        <v>1734</v>
      </c>
      <c r="O5102" s="1">
        <v>0</v>
      </c>
      <c r="P5102" s="1">
        <v>1734</v>
      </c>
      <c r="Q5102">
        <v>0.59299999999999997</v>
      </c>
      <c r="R5102" s="1">
        <v>4092</v>
      </c>
      <c r="S5102">
        <v>76</v>
      </c>
      <c r="T5102">
        <v>1.054</v>
      </c>
      <c r="U510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 s="1">
        <v>1438.3</v>
      </c>
      <c r="O5103" s="1">
        <v>838</v>
      </c>
      <c r="P5103" s="1">
        <v>600.29999999999995</v>
      </c>
      <c r="Q5103">
        <v>0.61</v>
      </c>
      <c r="R5103" s="1">
        <v>3910</v>
      </c>
      <c r="S5103">
        <v>75</v>
      </c>
      <c r="T5103">
        <v>0.63</v>
      </c>
      <c r="U5103">
        <v>0.58299999999999996</v>
      </c>
    </row>
    <row r="5104" spans="1:21" x14ac:dyDescent="0.25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 s="1">
        <v>1438.3</v>
      </c>
      <c r="O5104">
        <v>886</v>
      </c>
      <c r="P5104">
        <v>552.29999999999995</v>
      </c>
      <c r="Q5104">
        <v>0.24</v>
      </c>
      <c r="R5104" s="1">
        <v>1674</v>
      </c>
      <c r="S5104">
        <v>42</v>
      </c>
      <c r="T5104">
        <v>0.312</v>
      </c>
      <c r="U5104">
        <v>0.61599999999999999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 s="1">
        <v>9673</v>
      </c>
      <c r="O5105" s="1">
        <v>0</v>
      </c>
      <c r="P5105" s="1">
        <v>9673</v>
      </c>
      <c r="Q5105">
        <v>0.65500000000000003</v>
      </c>
      <c r="R5105" s="1">
        <v>3541</v>
      </c>
      <c r="S5105">
        <v>87</v>
      </c>
      <c r="T5105">
        <v>0.85099999999999998</v>
      </c>
      <c r="U5105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 s="1">
        <v>3609</v>
      </c>
      <c r="O5106" s="1">
        <v>1026</v>
      </c>
      <c r="P5106" s="1">
        <v>2583</v>
      </c>
      <c r="Q5106">
        <v>0.67</v>
      </c>
      <c r="R5106" s="1">
        <v>4318</v>
      </c>
      <c r="S5106">
        <v>81</v>
      </c>
      <c r="T5106">
        <v>0.58799999999999997</v>
      </c>
      <c r="U5106">
        <v>0.28399999999999997</v>
      </c>
    </row>
    <row r="5107" spans="1:21" x14ac:dyDescent="0.25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 s="1">
        <v>1438.3</v>
      </c>
      <c r="O5107">
        <v>576</v>
      </c>
      <c r="P5107">
        <v>862.3</v>
      </c>
      <c r="Q5107">
        <v>0.84899999999999998</v>
      </c>
      <c r="R5107" s="1">
        <v>2567</v>
      </c>
      <c r="S5107">
        <v>48</v>
      </c>
      <c r="T5107">
        <v>0.6</v>
      </c>
      <c r="U5107">
        <v>0.4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 s="1">
        <v>6423</v>
      </c>
      <c r="O5108" s="1">
        <v>0</v>
      </c>
      <c r="P5108" s="1">
        <v>6423</v>
      </c>
      <c r="Q5108">
        <v>1.0509999999999999</v>
      </c>
      <c r="R5108" s="1">
        <v>4295</v>
      </c>
      <c r="S5108">
        <v>70</v>
      </c>
      <c r="T5108">
        <v>0.79500000000000004</v>
      </c>
      <c r="U5108">
        <v>0</v>
      </c>
    </row>
    <row r="5109" spans="1:21" x14ac:dyDescent="0.25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 s="1">
        <v>14899</v>
      </c>
      <c r="O5109">
        <v>0</v>
      </c>
      <c r="P5109">
        <v>14899</v>
      </c>
      <c r="Q5109">
        <v>0.38100000000000001</v>
      </c>
      <c r="R5109" s="1">
        <v>1519</v>
      </c>
      <c r="S5109">
        <v>26</v>
      </c>
      <c r="T5109">
        <v>0.36799999999999999</v>
      </c>
      <c r="U5109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 s="1">
        <v>3224</v>
      </c>
      <c r="O5110" s="1">
        <v>2111</v>
      </c>
      <c r="P5110" s="1">
        <v>1113</v>
      </c>
      <c r="Q5110">
        <v>0.60099999999999998</v>
      </c>
      <c r="R5110" s="1">
        <v>3707</v>
      </c>
      <c r="S5110">
        <v>74</v>
      </c>
      <c r="T5110">
        <v>0.68200000000000005</v>
      </c>
      <c r="U5110">
        <v>0.65500000000000003</v>
      </c>
    </row>
    <row r="5111" spans="1:21" x14ac:dyDescent="0.25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 s="1">
        <v>4135</v>
      </c>
      <c r="O5111" s="1">
        <v>1606</v>
      </c>
      <c r="P5111" s="1">
        <v>2529</v>
      </c>
      <c r="Q5111">
        <v>0.73399999999999999</v>
      </c>
      <c r="R5111" s="1">
        <v>3334</v>
      </c>
      <c r="S5111">
        <v>56</v>
      </c>
      <c r="T5111">
        <v>0.6</v>
      </c>
      <c r="U5111">
        <v>0.38800000000000001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 s="1">
        <v>4969</v>
      </c>
      <c r="O5112" s="1">
        <v>1187</v>
      </c>
      <c r="P5112" s="1">
        <v>3782</v>
      </c>
      <c r="Q5112">
        <v>0.71399999999999997</v>
      </c>
      <c r="R5112" s="1">
        <v>3878</v>
      </c>
      <c r="S5112">
        <v>82</v>
      </c>
      <c r="T5112">
        <v>0.78300000000000003</v>
      </c>
      <c r="U5112">
        <v>0.23899999999999999</v>
      </c>
    </row>
    <row r="5113" spans="1:21" x14ac:dyDescent="0.25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 s="1">
        <v>8376</v>
      </c>
      <c r="O5113" s="1">
        <v>1219</v>
      </c>
      <c r="P5113" s="1">
        <v>7157</v>
      </c>
      <c r="Q5113">
        <v>0.64400000000000002</v>
      </c>
      <c r="R5113" s="1">
        <v>4015</v>
      </c>
      <c r="S5113">
        <v>77</v>
      </c>
      <c r="T5113">
        <v>0.75</v>
      </c>
      <c r="U5113">
        <v>0.14599999999999999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 s="1">
        <v>3454</v>
      </c>
      <c r="O5114" s="1">
        <v>2065</v>
      </c>
      <c r="P5114" s="1">
        <v>1389</v>
      </c>
      <c r="Q5114">
        <v>0.81599999999999995</v>
      </c>
      <c r="R5114" s="1">
        <v>4026</v>
      </c>
      <c r="S5114">
        <v>67</v>
      </c>
      <c r="T5114">
        <v>0.71799999999999997</v>
      </c>
      <c r="U5114">
        <v>0.59799999999999998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 s="1">
        <v>25944</v>
      </c>
      <c r="O5115" s="1">
        <v>1987</v>
      </c>
      <c r="P5115" s="1">
        <v>23957</v>
      </c>
      <c r="Q5115">
        <v>0.56599999999999995</v>
      </c>
      <c r="R5115" s="1">
        <v>4442</v>
      </c>
      <c r="S5115">
        <v>76</v>
      </c>
      <c r="T5115">
        <v>0.76700000000000002</v>
      </c>
      <c r="U5115">
        <v>7.6999999999999999E-2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 s="1">
        <v>1438.3</v>
      </c>
      <c r="O5116" s="1">
        <v>535</v>
      </c>
      <c r="P5116" s="1">
        <v>903.3</v>
      </c>
      <c r="Q5116">
        <v>0.67800000000000005</v>
      </c>
      <c r="R5116" s="1">
        <v>3016</v>
      </c>
      <c r="S5116">
        <v>80</v>
      </c>
      <c r="T5116">
        <v>0.73899999999999999</v>
      </c>
      <c r="U5116">
        <v>0.372</v>
      </c>
    </row>
    <row r="5117" spans="1:21" x14ac:dyDescent="0.25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 s="1">
        <v>1556</v>
      </c>
      <c r="O5117">
        <v>0</v>
      </c>
      <c r="P5117">
        <v>1556</v>
      </c>
      <c r="Q5117">
        <v>0.69</v>
      </c>
      <c r="R5117" s="1">
        <v>2283</v>
      </c>
      <c r="S5117">
        <v>46</v>
      </c>
      <c r="T5117">
        <v>0.58599999999999997</v>
      </c>
      <c r="U5117">
        <v>0</v>
      </c>
    </row>
    <row r="5118" spans="1:21" x14ac:dyDescent="0.25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 s="1">
        <v>8701</v>
      </c>
      <c r="O5118">
        <v>215</v>
      </c>
      <c r="P5118">
        <v>8486</v>
      </c>
      <c r="Q5118">
        <v>0.52700000000000002</v>
      </c>
      <c r="R5118" s="1">
        <v>1999</v>
      </c>
      <c r="S5118">
        <v>41</v>
      </c>
      <c r="T5118">
        <v>0.41399999999999998</v>
      </c>
      <c r="U5118">
        <v>2.5000000000000001E-2</v>
      </c>
    </row>
    <row r="5119" spans="1:21" x14ac:dyDescent="0.25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 s="1">
        <v>5600</v>
      </c>
      <c r="O5119">
        <v>2517</v>
      </c>
      <c r="P5119">
        <v>3083</v>
      </c>
      <c r="Q5119">
        <v>0.628</v>
      </c>
      <c r="R5119" s="1">
        <v>2296</v>
      </c>
      <c r="S5119">
        <v>46</v>
      </c>
      <c r="T5119">
        <v>0.58599999999999997</v>
      </c>
      <c r="U5119">
        <v>0.44900000000000001</v>
      </c>
    </row>
    <row r="5120" spans="1:21" x14ac:dyDescent="0.25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 s="1">
        <v>2900</v>
      </c>
      <c r="O5120" s="1">
        <v>2018</v>
      </c>
      <c r="P5120" s="1">
        <v>882</v>
      </c>
      <c r="Q5120">
        <v>0.70499999999999996</v>
      </c>
      <c r="R5120" s="1">
        <v>4467</v>
      </c>
      <c r="S5120">
        <v>79</v>
      </c>
      <c r="T5120">
        <v>0.75600000000000001</v>
      </c>
      <c r="U5120">
        <v>0.69599999999999995</v>
      </c>
    </row>
    <row r="5121" spans="1:21" x14ac:dyDescent="0.25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 s="1">
        <v>4906</v>
      </c>
      <c r="O5121" s="1">
        <v>2185</v>
      </c>
      <c r="P5121" s="1">
        <v>2721</v>
      </c>
      <c r="Q5121">
        <v>0.66</v>
      </c>
      <c r="R5121" s="1">
        <v>3999</v>
      </c>
      <c r="S5121">
        <v>71</v>
      </c>
      <c r="T5121">
        <v>1.0880000000000001</v>
      </c>
      <c r="U5121">
        <v>0.44500000000000001</v>
      </c>
    </row>
    <row r="5122" spans="1:21" x14ac:dyDescent="0.25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 s="1">
        <v>2687</v>
      </c>
      <c r="O5122" s="1">
        <v>1317</v>
      </c>
      <c r="P5122" s="1">
        <v>1370</v>
      </c>
      <c r="Q5122">
        <v>0.57999999999999996</v>
      </c>
      <c r="R5122" s="1">
        <v>4096</v>
      </c>
      <c r="S5122">
        <v>76</v>
      </c>
      <c r="T5122">
        <v>0.72699999999999998</v>
      </c>
      <c r="U5122">
        <v>0.49</v>
      </c>
    </row>
    <row r="5123" spans="1:21" x14ac:dyDescent="0.25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 s="1">
        <v>4464</v>
      </c>
      <c r="O5123" s="1">
        <v>1418</v>
      </c>
      <c r="P5123" s="1">
        <v>3046</v>
      </c>
      <c r="Q5123">
        <v>0.92</v>
      </c>
      <c r="R5123" s="1">
        <v>3870</v>
      </c>
      <c r="S5123">
        <v>73</v>
      </c>
      <c r="T5123">
        <v>0.46</v>
      </c>
      <c r="U5123">
        <v>0.318</v>
      </c>
    </row>
    <row r="5124" spans="1:21" x14ac:dyDescent="0.25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 s="1">
        <v>1438.3</v>
      </c>
      <c r="O5124" s="1">
        <v>869</v>
      </c>
      <c r="P5124" s="1">
        <v>569.29999999999995</v>
      </c>
      <c r="Q5124">
        <v>0.79100000000000004</v>
      </c>
      <c r="R5124" s="1">
        <v>4124</v>
      </c>
      <c r="S5124">
        <v>59</v>
      </c>
      <c r="T5124">
        <v>0.96699999999999997</v>
      </c>
      <c r="U5124">
        <v>0.60399999999999998</v>
      </c>
    </row>
    <row r="5125" spans="1:21" x14ac:dyDescent="0.25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 s="1">
        <v>2221</v>
      </c>
      <c r="O5125" s="1">
        <v>1814</v>
      </c>
      <c r="P5125" s="1">
        <v>407</v>
      </c>
      <c r="Q5125">
        <v>0.82</v>
      </c>
      <c r="R5125" s="1">
        <v>4758</v>
      </c>
      <c r="S5125">
        <v>64</v>
      </c>
      <c r="T5125">
        <v>0.64100000000000001</v>
      </c>
      <c r="U5125">
        <v>0.81699999999999995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 s="1">
        <v>2966</v>
      </c>
      <c r="O5126" s="1">
        <v>2371</v>
      </c>
      <c r="P5126" s="1">
        <v>595</v>
      </c>
      <c r="Q5126">
        <v>0.96899999999999997</v>
      </c>
      <c r="R5126" s="1">
        <v>4416</v>
      </c>
      <c r="S5126">
        <v>83</v>
      </c>
      <c r="T5126">
        <v>0.84399999999999997</v>
      </c>
      <c r="U5126">
        <v>0.79900000000000004</v>
      </c>
    </row>
    <row r="5127" spans="1:21" x14ac:dyDescent="0.25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 s="1">
        <v>1593</v>
      </c>
      <c r="O5127" s="1">
        <v>1091</v>
      </c>
      <c r="P5127" s="1">
        <v>502</v>
      </c>
      <c r="Q5127">
        <v>0.87</v>
      </c>
      <c r="R5127" s="1">
        <v>4136</v>
      </c>
      <c r="S5127">
        <v>67</v>
      </c>
      <c r="T5127">
        <v>0.71799999999999997</v>
      </c>
      <c r="U5127">
        <v>0.68500000000000005</v>
      </c>
    </row>
    <row r="5128" spans="1:21" x14ac:dyDescent="0.25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 s="1">
        <v>2450</v>
      </c>
      <c r="O5128" s="1">
        <v>1490</v>
      </c>
      <c r="P5128" s="1">
        <v>960</v>
      </c>
      <c r="Q5128">
        <v>0.747</v>
      </c>
      <c r="R5128" s="1">
        <v>3778</v>
      </c>
      <c r="S5128">
        <v>64</v>
      </c>
      <c r="T5128">
        <v>0.68400000000000005</v>
      </c>
      <c r="U5128">
        <v>0.60799999999999998</v>
      </c>
    </row>
    <row r="5129" spans="1:21" x14ac:dyDescent="0.25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 s="1">
        <v>1529</v>
      </c>
      <c r="O5129" s="1">
        <v>563</v>
      </c>
      <c r="P5129" s="1">
        <v>966</v>
      </c>
      <c r="Q5129">
        <v>0.78500000000000003</v>
      </c>
      <c r="R5129" s="1">
        <v>4220</v>
      </c>
      <c r="S5129">
        <v>83</v>
      </c>
      <c r="T5129">
        <v>0.84399999999999997</v>
      </c>
      <c r="U5129">
        <v>0.36799999999999999</v>
      </c>
    </row>
    <row r="5130" spans="1:21" x14ac:dyDescent="0.25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 s="1">
        <v>6274</v>
      </c>
      <c r="O5130" s="1">
        <v>883</v>
      </c>
      <c r="P5130" s="1">
        <v>5391</v>
      </c>
      <c r="Q5130">
        <v>0.626</v>
      </c>
      <c r="R5130" s="1">
        <v>4726</v>
      </c>
      <c r="S5130">
        <v>82</v>
      </c>
      <c r="T5130">
        <v>0.70799999999999996</v>
      </c>
      <c r="U5130">
        <v>0.14099999999999999</v>
      </c>
    </row>
    <row r="5131" spans="1:21" x14ac:dyDescent="0.25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 s="1">
        <v>1438.3</v>
      </c>
      <c r="O5131" s="1">
        <v>0</v>
      </c>
      <c r="P5131" s="1">
        <v>1438.3</v>
      </c>
      <c r="Q5131">
        <v>0.67900000000000005</v>
      </c>
      <c r="R5131" s="1">
        <v>3932</v>
      </c>
      <c r="S5131">
        <v>62</v>
      </c>
      <c r="T5131">
        <v>0.77100000000000002</v>
      </c>
      <c r="U5131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 s="1">
        <v>2134</v>
      </c>
      <c r="O5132" s="1">
        <v>1085</v>
      </c>
      <c r="P5132" s="1">
        <v>1049</v>
      </c>
      <c r="Q5132">
        <v>0.65600000000000003</v>
      </c>
      <c r="R5132" s="1">
        <v>4224</v>
      </c>
      <c r="S5132">
        <v>75</v>
      </c>
      <c r="T5132">
        <v>1.0269999999999999</v>
      </c>
      <c r="U5132">
        <v>0.50800000000000001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 s="1">
        <v>17158</v>
      </c>
      <c r="O5133" s="1">
        <v>1211</v>
      </c>
      <c r="P5133" s="1">
        <v>15947</v>
      </c>
      <c r="Q5133">
        <v>0.77800000000000002</v>
      </c>
      <c r="R5133" s="1">
        <v>4153</v>
      </c>
      <c r="S5133">
        <v>91</v>
      </c>
      <c r="T5133">
        <v>0.68500000000000005</v>
      </c>
      <c r="U5133">
        <v>7.0999999999999994E-2</v>
      </c>
    </row>
    <row r="5134" spans="1:21" x14ac:dyDescent="0.25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 s="1">
        <v>3359</v>
      </c>
      <c r="O5134" s="1">
        <v>873</v>
      </c>
      <c r="P5134" s="1">
        <v>2486</v>
      </c>
      <c r="Q5134">
        <v>0.78500000000000003</v>
      </c>
      <c r="R5134" s="1">
        <v>4572</v>
      </c>
      <c r="S5134">
        <v>81</v>
      </c>
      <c r="T5134">
        <v>0.68799999999999994</v>
      </c>
      <c r="U5134">
        <v>0.26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 s="1">
        <v>11997</v>
      </c>
      <c r="O5135" s="1">
        <v>1424</v>
      </c>
      <c r="P5135" s="1">
        <v>10573</v>
      </c>
      <c r="Q5135">
        <v>0.749</v>
      </c>
      <c r="R5135" s="1">
        <v>4125</v>
      </c>
      <c r="S5135">
        <v>80</v>
      </c>
      <c r="T5135">
        <v>0.86</v>
      </c>
      <c r="U5135">
        <v>0.11899999999999999</v>
      </c>
    </row>
    <row r="5136" spans="1:21" x14ac:dyDescent="0.25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 s="1">
        <v>3302</v>
      </c>
      <c r="O5136" s="1">
        <v>1980</v>
      </c>
      <c r="P5136" s="1">
        <v>1322</v>
      </c>
      <c r="Q5136">
        <v>0.625</v>
      </c>
      <c r="R5136" s="1">
        <v>3899</v>
      </c>
      <c r="S5136">
        <v>65</v>
      </c>
      <c r="T5136">
        <v>0.71099999999999997</v>
      </c>
      <c r="U5136">
        <v>0.6</v>
      </c>
    </row>
    <row r="5137" spans="1:21" x14ac:dyDescent="0.25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 s="1">
        <v>2687</v>
      </c>
      <c r="O5137">
        <v>1689</v>
      </c>
      <c r="P5137">
        <v>998</v>
      </c>
      <c r="Q5137">
        <v>0.71399999999999997</v>
      </c>
      <c r="R5137" s="1">
        <v>2370</v>
      </c>
      <c r="S5137">
        <v>34</v>
      </c>
      <c r="T5137">
        <v>0.78900000000000003</v>
      </c>
      <c r="U5137">
        <v>0.629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 s="1">
        <v>1438.3</v>
      </c>
      <c r="O5138" s="1">
        <v>0</v>
      </c>
      <c r="P5138" s="1">
        <v>1438.3</v>
      </c>
      <c r="Q5138">
        <v>0.93899999999999995</v>
      </c>
      <c r="R5138" s="1">
        <v>4075</v>
      </c>
      <c r="S5138">
        <v>71</v>
      </c>
      <c r="T5138">
        <v>0.61399999999999999</v>
      </c>
      <c r="U5138">
        <v>0</v>
      </c>
    </row>
    <row r="5139" spans="1:21" x14ac:dyDescent="0.25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 s="1">
        <v>1801</v>
      </c>
      <c r="O5139">
        <v>316</v>
      </c>
      <c r="P5139">
        <v>1485</v>
      </c>
      <c r="Q5139">
        <v>0.49399999999999999</v>
      </c>
      <c r="R5139" s="1">
        <v>2252</v>
      </c>
      <c r="S5139">
        <v>42</v>
      </c>
      <c r="T5139">
        <v>0.4</v>
      </c>
      <c r="U5139">
        <v>0.17499999999999999</v>
      </c>
    </row>
    <row r="5140" spans="1:21" x14ac:dyDescent="0.25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 s="1">
        <v>4573</v>
      </c>
      <c r="O5140">
        <v>2076</v>
      </c>
      <c r="P5140">
        <v>2497</v>
      </c>
      <c r="Q5140">
        <v>0.83899999999999997</v>
      </c>
      <c r="R5140" s="1">
        <v>2720</v>
      </c>
      <c r="S5140">
        <v>46</v>
      </c>
      <c r="T5140">
        <v>0.48399999999999999</v>
      </c>
      <c r="U5140">
        <v>0.45400000000000001</v>
      </c>
    </row>
    <row r="5141" spans="1:21" x14ac:dyDescent="0.25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 s="1">
        <v>2860</v>
      </c>
      <c r="O5141">
        <v>2517</v>
      </c>
      <c r="P5141">
        <v>343</v>
      </c>
      <c r="Q5141">
        <v>0.38</v>
      </c>
      <c r="R5141" s="1">
        <v>1544</v>
      </c>
      <c r="S5141">
        <v>45</v>
      </c>
      <c r="T5141">
        <v>0.36399999999999999</v>
      </c>
      <c r="U5141">
        <v>0.88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 s="1">
        <v>13387</v>
      </c>
      <c r="O5142" s="1">
        <v>0</v>
      </c>
      <c r="P5142" s="1">
        <v>13387</v>
      </c>
      <c r="Q5142">
        <v>0.746</v>
      </c>
      <c r="R5142" s="1">
        <v>3706</v>
      </c>
      <c r="S5142">
        <v>81</v>
      </c>
      <c r="T5142">
        <v>0.62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 s="1">
        <v>2283</v>
      </c>
      <c r="O5143" s="1">
        <v>1020</v>
      </c>
      <c r="P5143" s="1">
        <v>1263</v>
      </c>
      <c r="Q5143">
        <v>0.94399999999999995</v>
      </c>
      <c r="R5143" s="1">
        <v>3687</v>
      </c>
      <c r="S5143">
        <v>68</v>
      </c>
      <c r="T5143">
        <v>1.125</v>
      </c>
      <c r="U5143">
        <v>0.44700000000000001</v>
      </c>
    </row>
    <row r="5144" spans="1:21" x14ac:dyDescent="0.25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 s="1">
        <v>2033</v>
      </c>
      <c r="O5144">
        <v>228</v>
      </c>
      <c r="P5144">
        <v>1805</v>
      </c>
      <c r="Q5144">
        <v>0.90400000000000003</v>
      </c>
      <c r="R5144" s="1">
        <v>2572</v>
      </c>
      <c r="S5144">
        <v>43</v>
      </c>
      <c r="T5144">
        <v>0.72</v>
      </c>
      <c r="U5144">
        <v>0.112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 s="1">
        <v>2506</v>
      </c>
      <c r="O5145" s="1">
        <v>1549</v>
      </c>
      <c r="P5145" s="1">
        <v>957</v>
      </c>
      <c r="Q5145">
        <v>0.752</v>
      </c>
      <c r="R5145" s="1">
        <v>4747</v>
      </c>
      <c r="S5145">
        <v>91</v>
      </c>
      <c r="T5145">
        <v>0.93600000000000005</v>
      </c>
      <c r="U5145">
        <v>0.61799999999999999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 s="1">
        <v>1438.3</v>
      </c>
      <c r="O5146" s="1">
        <v>735</v>
      </c>
      <c r="P5146" s="1">
        <v>703.3</v>
      </c>
      <c r="Q5146">
        <v>0.76200000000000001</v>
      </c>
      <c r="R5146" s="1">
        <v>4220</v>
      </c>
      <c r="S5146">
        <v>87</v>
      </c>
      <c r="T5146">
        <v>0.67300000000000004</v>
      </c>
      <c r="U5146">
        <v>0.51100000000000001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 s="1">
        <v>2447</v>
      </c>
      <c r="O5147" s="1">
        <v>2195</v>
      </c>
      <c r="P5147" s="1">
        <v>252</v>
      </c>
      <c r="Q5147">
        <v>0.71699999999999997</v>
      </c>
      <c r="R5147" s="1">
        <v>4544</v>
      </c>
      <c r="S5147">
        <v>80</v>
      </c>
      <c r="T5147">
        <v>0.66700000000000004</v>
      </c>
      <c r="U5147">
        <v>0.89700000000000002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 s="1">
        <v>1438.3</v>
      </c>
      <c r="O5148" s="1">
        <v>814</v>
      </c>
      <c r="P5148" s="1">
        <v>624.29999999999995</v>
      </c>
      <c r="Q5148">
        <v>0.67500000000000004</v>
      </c>
      <c r="R5148" s="1">
        <v>4217</v>
      </c>
      <c r="S5148">
        <v>72</v>
      </c>
      <c r="T5148">
        <v>0.5</v>
      </c>
      <c r="U5148">
        <v>0.56599999999999995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 s="1">
        <v>10873</v>
      </c>
      <c r="O5149" s="1">
        <v>1514</v>
      </c>
      <c r="P5149" s="1">
        <v>9359</v>
      </c>
      <c r="Q5149">
        <v>0.879</v>
      </c>
      <c r="R5149" s="1">
        <v>5089</v>
      </c>
      <c r="S5149">
        <v>82</v>
      </c>
      <c r="T5149">
        <v>0.78300000000000003</v>
      </c>
      <c r="U5149">
        <v>0.13900000000000001</v>
      </c>
    </row>
    <row r="5150" spans="1:21" x14ac:dyDescent="0.25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 s="1">
        <v>7596</v>
      </c>
      <c r="O5150">
        <v>2199</v>
      </c>
      <c r="P5150">
        <v>5397</v>
      </c>
      <c r="Q5150">
        <v>0.63300000000000001</v>
      </c>
      <c r="R5150" s="1">
        <v>2164</v>
      </c>
      <c r="S5150">
        <v>45</v>
      </c>
      <c r="T5150">
        <v>0.5</v>
      </c>
      <c r="U5150">
        <v>0.28899999999999998</v>
      </c>
    </row>
    <row r="5151" spans="1:21" x14ac:dyDescent="0.25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 s="1">
        <v>2921</v>
      </c>
      <c r="O5151">
        <v>2412</v>
      </c>
      <c r="P5151">
        <v>509</v>
      </c>
      <c r="Q5151">
        <v>0.82299999999999995</v>
      </c>
      <c r="R5151" s="1">
        <v>2612</v>
      </c>
      <c r="S5151">
        <v>33</v>
      </c>
      <c r="T5151">
        <v>0.375</v>
      </c>
      <c r="U5151">
        <v>0.82599999999999996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 s="1">
        <v>10136</v>
      </c>
      <c r="O5152" s="1">
        <v>0</v>
      </c>
      <c r="P5152" s="1">
        <v>10136</v>
      </c>
      <c r="Q5152">
        <v>0.42799999999999999</v>
      </c>
      <c r="R5152" s="1">
        <v>4429</v>
      </c>
      <c r="S5152">
        <v>78</v>
      </c>
      <c r="T5152">
        <v>0.47199999999999998</v>
      </c>
      <c r="U515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 s="1">
        <v>2187</v>
      </c>
      <c r="O5153" s="1">
        <v>1094</v>
      </c>
      <c r="P5153" s="1">
        <v>1093</v>
      </c>
      <c r="Q5153">
        <v>0.84299999999999997</v>
      </c>
      <c r="R5153" s="1">
        <v>4222</v>
      </c>
      <c r="S5153">
        <v>61</v>
      </c>
      <c r="T5153">
        <v>0.64900000000000002</v>
      </c>
      <c r="U5153">
        <v>0.5</v>
      </c>
    </row>
    <row r="5154" spans="1:21" x14ac:dyDescent="0.25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 s="1">
        <v>3302</v>
      </c>
      <c r="O5154" s="1">
        <v>2517</v>
      </c>
      <c r="P5154" s="1">
        <v>785</v>
      </c>
      <c r="Q5154">
        <v>0.78500000000000003</v>
      </c>
      <c r="R5154" s="1">
        <v>4613</v>
      </c>
      <c r="S5154">
        <v>85</v>
      </c>
      <c r="T5154">
        <v>0.93200000000000005</v>
      </c>
      <c r="U5154">
        <v>0.76200000000000001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 s="1">
        <v>30997</v>
      </c>
      <c r="O5155" s="1">
        <v>2330</v>
      </c>
      <c r="P5155" s="1">
        <v>28667</v>
      </c>
      <c r="Q5155">
        <v>0.65</v>
      </c>
      <c r="R5155" s="1">
        <v>3821</v>
      </c>
      <c r="S5155">
        <v>81</v>
      </c>
      <c r="T5155">
        <v>0.84099999999999997</v>
      </c>
      <c r="U5155">
        <v>7.4999999999999997E-2</v>
      </c>
    </row>
    <row r="5156" spans="1:21" x14ac:dyDescent="0.25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 s="1">
        <v>2578</v>
      </c>
      <c r="O5156" s="1">
        <v>2424</v>
      </c>
      <c r="P5156" s="1">
        <v>154</v>
      </c>
      <c r="Q5156">
        <v>0.51700000000000002</v>
      </c>
      <c r="R5156" s="1">
        <v>4077</v>
      </c>
      <c r="S5156">
        <v>78</v>
      </c>
      <c r="T5156">
        <v>0.625</v>
      </c>
      <c r="U5156">
        <v>0.94</v>
      </c>
    </row>
    <row r="5157" spans="1:21" x14ac:dyDescent="0.25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 s="1">
        <v>1438.3</v>
      </c>
      <c r="O5157">
        <v>0</v>
      </c>
      <c r="P5157">
        <v>1438.3</v>
      </c>
      <c r="Q5157">
        <v>0.90500000000000003</v>
      </c>
      <c r="R5157" s="1">
        <v>2585</v>
      </c>
      <c r="S5157">
        <v>45</v>
      </c>
      <c r="T5157">
        <v>0.5</v>
      </c>
      <c r="U5157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 s="1">
        <v>3034</v>
      </c>
      <c r="O5158" s="1">
        <v>468</v>
      </c>
      <c r="P5158" s="1">
        <v>2566</v>
      </c>
      <c r="Q5158">
        <v>0.55300000000000005</v>
      </c>
      <c r="R5158" s="1">
        <v>4172</v>
      </c>
      <c r="S5158">
        <v>66</v>
      </c>
      <c r="T5158">
        <v>0.78400000000000003</v>
      </c>
      <c r="U5158">
        <v>0.154</v>
      </c>
    </row>
    <row r="5159" spans="1:21" x14ac:dyDescent="0.25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 s="1">
        <v>1438.3</v>
      </c>
      <c r="O5159" s="1">
        <v>0</v>
      </c>
      <c r="P5159" s="1">
        <v>1438.3</v>
      </c>
      <c r="Q5159">
        <v>0.75600000000000001</v>
      </c>
      <c r="R5159" s="1">
        <v>4692</v>
      </c>
      <c r="S5159">
        <v>91</v>
      </c>
      <c r="T5159">
        <v>0.59599999999999997</v>
      </c>
      <c r="U5159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 s="1">
        <v>2611</v>
      </c>
      <c r="O5160" s="1">
        <v>1824</v>
      </c>
      <c r="P5160" s="1">
        <v>787</v>
      </c>
      <c r="Q5160">
        <v>0.71099999999999997</v>
      </c>
      <c r="R5160" s="1">
        <v>4232</v>
      </c>
      <c r="S5160">
        <v>80</v>
      </c>
      <c r="T5160">
        <v>0.63300000000000001</v>
      </c>
      <c r="U5160">
        <v>0.69899999999999995</v>
      </c>
    </row>
    <row r="5161" spans="1:21" x14ac:dyDescent="0.25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 s="1">
        <v>2222</v>
      </c>
      <c r="O5161" s="1">
        <v>1398</v>
      </c>
      <c r="P5161" s="1">
        <v>824</v>
      </c>
      <c r="Q5161">
        <v>0.78500000000000003</v>
      </c>
      <c r="R5161" s="1">
        <v>3960</v>
      </c>
      <c r="S5161">
        <v>79</v>
      </c>
      <c r="T5161">
        <v>0.75600000000000001</v>
      </c>
      <c r="U5161">
        <v>0.629</v>
      </c>
    </row>
    <row r="5162" spans="1:21" x14ac:dyDescent="0.25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 s="1">
        <v>3328</v>
      </c>
      <c r="O5162">
        <v>2517</v>
      </c>
      <c r="P5162">
        <v>811</v>
      </c>
      <c r="Q5162">
        <v>0.55300000000000005</v>
      </c>
      <c r="R5162" s="1">
        <v>2196</v>
      </c>
      <c r="S5162">
        <v>47</v>
      </c>
      <c r="T5162">
        <v>0.621</v>
      </c>
      <c r="U5162">
        <v>0.75600000000000001</v>
      </c>
    </row>
    <row r="5163" spans="1:21" x14ac:dyDescent="0.25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 s="1">
        <v>2440</v>
      </c>
      <c r="O5163">
        <v>1002</v>
      </c>
      <c r="P5163">
        <v>1438</v>
      </c>
      <c r="Q5163">
        <v>6.0999999999999999E-2</v>
      </c>
      <c r="R5163" s="1">
        <v>1533</v>
      </c>
      <c r="S5163">
        <v>42</v>
      </c>
      <c r="T5163">
        <v>0.105</v>
      </c>
      <c r="U5163">
        <v>0.41099999999999998</v>
      </c>
    </row>
    <row r="5164" spans="1:21" x14ac:dyDescent="0.25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 s="1">
        <v>9723</v>
      </c>
      <c r="O5164" s="1">
        <v>1307</v>
      </c>
      <c r="P5164" s="1">
        <v>8416</v>
      </c>
      <c r="Q5164">
        <v>0.80300000000000005</v>
      </c>
      <c r="R5164" s="1">
        <v>4043</v>
      </c>
      <c r="S5164">
        <v>76</v>
      </c>
      <c r="T5164">
        <v>0.9</v>
      </c>
      <c r="U5164">
        <v>0.13400000000000001</v>
      </c>
    </row>
    <row r="5165" spans="1:21" x14ac:dyDescent="0.25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 s="1">
        <v>2346</v>
      </c>
      <c r="O5165" s="1">
        <v>2150</v>
      </c>
      <c r="P5165" s="1">
        <v>196</v>
      </c>
      <c r="Q5165">
        <v>0.66600000000000004</v>
      </c>
      <c r="R5165" s="1">
        <v>4592</v>
      </c>
      <c r="S5165">
        <v>90</v>
      </c>
      <c r="T5165">
        <v>0.8</v>
      </c>
      <c r="U5165">
        <v>0.91600000000000004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 s="1">
        <v>26142</v>
      </c>
      <c r="O5166" s="1">
        <v>0</v>
      </c>
      <c r="P5166" s="1">
        <v>26142</v>
      </c>
      <c r="Q5166">
        <v>0.65100000000000002</v>
      </c>
      <c r="R5166" s="1">
        <v>3969</v>
      </c>
      <c r="S5166">
        <v>78</v>
      </c>
      <c r="T5166">
        <v>0.90200000000000002</v>
      </c>
      <c r="U5166">
        <v>0</v>
      </c>
    </row>
    <row r="5167" spans="1:21" x14ac:dyDescent="0.25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 s="1">
        <v>12405</v>
      </c>
      <c r="O5167">
        <v>0</v>
      </c>
      <c r="P5167">
        <v>12405</v>
      </c>
      <c r="Q5167">
        <v>0.94899999999999995</v>
      </c>
      <c r="R5167" s="1">
        <v>3151</v>
      </c>
      <c r="S5167">
        <v>39</v>
      </c>
      <c r="T5167">
        <v>0.44400000000000001</v>
      </c>
      <c r="U5167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 s="1">
        <v>17655</v>
      </c>
      <c r="O5168" s="1">
        <v>0</v>
      </c>
      <c r="P5168" s="1">
        <v>17655</v>
      </c>
      <c r="Q5168">
        <v>0.58299999999999996</v>
      </c>
      <c r="R5168" s="1">
        <v>3692</v>
      </c>
      <c r="S5168">
        <v>79</v>
      </c>
      <c r="T5168">
        <v>0.54900000000000004</v>
      </c>
      <c r="U5168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 s="1">
        <v>4941</v>
      </c>
      <c r="O5169" s="1">
        <v>786</v>
      </c>
      <c r="P5169" s="1">
        <v>4155</v>
      </c>
      <c r="Q5169">
        <v>0.83299999999999996</v>
      </c>
      <c r="R5169" s="1">
        <v>3822</v>
      </c>
      <c r="S5169">
        <v>50</v>
      </c>
      <c r="T5169">
        <v>1.083</v>
      </c>
      <c r="U5169">
        <v>0.159</v>
      </c>
    </row>
    <row r="5170" spans="1:21" x14ac:dyDescent="0.25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 s="1">
        <v>1644</v>
      </c>
      <c r="O5170">
        <v>0</v>
      </c>
      <c r="P5170">
        <v>1644</v>
      </c>
      <c r="Q5170">
        <v>0.82</v>
      </c>
      <c r="R5170" s="1">
        <v>2533</v>
      </c>
      <c r="S5170">
        <v>44</v>
      </c>
      <c r="T5170">
        <v>0.51700000000000002</v>
      </c>
      <c r="U5170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 s="1">
        <v>3095</v>
      </c>
      <c r="O5171" s="1">
        <v>2010</v>
      </c>
      <c r="P5171" s="1">
        <v>1085</v>
      </c>
      <c r="Q5171">
        <v>0.66800000000000004</v>
      </c>
      <c r="R5171" s="1">
        <v>3901</v>
      </c>
      <c r="S5171">
        <v>77</v>
      </c>
      <c r="T5171">
        <v>0.71099999999999997</v>
      </c>
      <c r="U5171">
        <v>0.64900000000000002</v>
      </c>
    </row>
    <row r="5172" spans="1:21" x14ac:dyDescent="0.25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 s="1">
        <v>3828</v>
      </c>
      <c r="O5172" s="1">
        <v>0</v>
      </c>
      <c r="P5172" s="1">
        <v>3828</v>
      </c>
      <c r="Q5172">
        <v>0.59899999999999998</v>
      </c>
      <c r="R5172" s="1">
        <v>4470</v>
      </c>
      <c r="S5172">
        <v>58</v>
      </c>
      <c r="T5172">
        <v>0.81200000000000006</v>
      </c>
      <c r="U517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 s="1">
        <v>2182</v>
      </c>
      <c r="O5173" s="1">
        <v>1722</v>
      </c>
      <c r="P5173" s="1">
        <v>460</v>
      </c>
      <c r="Q5173">
        <v>0.93700000000000006</v>
      </c>
      <c r="R5173" s="1">
        <v>5377</v>
      </c>
      <c r="S5173">
        <v>86</v>
      </c>
      <c r="T5173">
        <v>0.65400000000000003</v>
      </c>
      <c r="U5173">
        <v>0.78900000000000003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 s="1">
        <v>13906</v>
      </c>
      <c r="O5174" s="1">
        <v>1430</v>
      </c>
      <c r="P5174" s="1">
        <v>12476</v>
      </c>
      <c r="Q5174">
        <v>0.77200000000000002</v>
      </c>
      <c r="R5174" s="1">
        <v>3856</v>
      </c>
      <c r="S5174">
        <v>68</v>
      </c>
      <c r="T5174">
        <v>1.0609999999999999</v>
      </c>
      <c r="U5174">
        <v>0.10299999999999999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 s="1">
        <v>10588</v>
      </c>
      <c r="O5175" s="1">
        <v>994</v>
      </c>
      <c r="P5175" s="1">
        <v>9594</v>
      </c>
      <c r="Q5175">
        <v>0.78600000000000003</v>
      </c>
      <c r="R5175" s="1">
        <v>4623</v>
      </c>
      <c r="S5175">
        <v>84</v>
      </c>
      <c r="T5175">
        <v>0.58499999999999996</v>
      </c>
      <c r="U5175">
        <v>9.4E-2</v>
      </c>
    </row>
    <row r="5176" spans="1:21" x14ac:dyDescent="0.25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 s="1">
        <v>2973</v>
      </c>
      <c r="O5176" s="1">
        <v>2446</v>
      </c>
      <c r="P5176" s="1">
        <v>527</v>
      </c>
      <c r="Q5176">
        <v>0.61199999999999999</v>
      </c>
      <c r="R5176" s="1">
        <v>3769</v>
      </c>
      <c r="S5176">
        <v>78</v>
      </c>
      <c r="T5176">
        <v>0.95</v>
      </c>
      <c r="U5176">
        <v>0.82299999999999995</v>
      </c>
    </row>
    <row r="5177" spans="1:21" x14ac:dyDescent="0.25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 s="1">
        <v>4045</v>
      </c>
      <c r="O5177">
        <v>0</v>
      </c>
      <c r="P5177">
        <v>4045</v>
      </c>
      <c r="Q5177">
        <v>0.66</v>
      </c>
      <c r="R5177" s="1">
        <v>2438</v>
      </c>
      <c r="S5177">
        <v>41</v>
      </c>
      <c r="T5177">
        <v>0.46400000000000002</v>
      </c>
      <c r="U5177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 s="1">
        <v>2165</v>
      </c>
      <c r="O5178" s="1">
        <v>1465</v>
      </c>
      <c r="P5178" s="1">
        <v>700</v>
      </c>
      <c r="Q5178">
        <v>0.622</v>
      </c>
      <c r="R5178" s="1">
        <v>3672</v>
      </c>
      <c r="S5178">
        <v>64</v>
      </c>
      <c r="T5178">
        <v>0.73</v>
      </c>
      <c r="U5178">
        <v>0.67700000000000005</v>
      </c>
    </row>
    <row r="5179" spans="1:21" x14ac:dyDescent="0.25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 s="1">
        <v>5845</v>
      </c>
      <c r="O5179">
        <v>0</v>
      </c>
      <c r="P5179">
        <v>5845</v>
      </c>
      <c r="Q5179">
        <v>0.504</v>
      </c>
      <c r="R5179" s="1">
        <v>2308</v>
      </c>
      <c r="S5179">
        <v>35</v>
      </c>
      <c r="T5179">
        <v>0.59099999999999997</v>
      </c>
      <c r="U5179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 s="1">
        <v>15341</v>
      </c>
      <c r="O5180" s="1">
        <v>1016</v>
      </c>
      <c r="P5180" s="1">
        <v>14325</v>
      </c>
      <c r="Q5180">
        <v>0.70899999999999996</v>
      </c>
      <c r="R5180" s="1">
        <v>2916</v>
      </c>
      <c r="S5180">
        <v>65</v>
      </c>
      <c r="T5180">
        <v>0.54800000000000004</v>
      </c>
      <c r="U5180">
        <v>6.6000000000000003E-2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 s="1">
        <v>3035</v>
      </c>
      <c r="O5181" s="1">
        <v>1498</v>
      </c>
      <c r="P5181" s="1">
        <v>1537</v>
      </c>
      <c r="Q5181">
        <v>0.90300000000000002</v>
      </c>
      <c r="R5181" s="1">
        <v>4275</v>
      </c>
      <c r="S5181">
        <v>67</v>
      </c>
      <c r="T5181">
        <v>0.67500000000000004</v>
      </c>
      <c r="U5181">
        <v>0.49399999999999999</v>
      </c>
    </row>
    <row r="5182" spans="1:21" x14ac:dyDescent="0.25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 s="1">
        <v>1986</v>
      </c>
      <c r="O5182" s="1">
        <v>1042</v>
      </c>
      <c r="P5182" s="1">
        <v>944</v>
      </c>
      <c r="Q5182">
        <v>0.59299999999999997</v>
      </c>
      <c r="R5182" s="1">
        <v>4303</v>
      </c>
      <c r="S5182">
        <v>59</v>
      </c>
      <c r="T5182">
        <v>0.78800000000000003</v>
      </c>
      <c r="U5182">
        <v>0.52500000000000002</v>
      </c>
    </row>
    <row r="5183" spans="1:21" x14ac:dyDescent="0.25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 s="1">
        <v>4602</v>
      </c>
      <c r="O5183" s="1">
        <v>1517</v>
      </c>
      <c r="P5183" s="1">
        <v>3085</v>
      </c>
      <c r="Q5183">
        <v>1.292</v>
      </c>
      <c r="R5183" s="1">
        <v>3520</v>
      </c>
      <c r="S5183">
        <v>66</v>
      </c>
      <c r="T5183">
        <v>1</v>
      </c>
      <c r="U5183">
        <v>0.33</v>
      </c>
    </row>
    <row r="5184" spans="1:21" x14ac:dyDescent="0.25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 s="1">
        <v>2689</v>
      </c>
      <c r="O5184">
        <v>2384</v>
      </c>
      <c r="P5184">
        <v>305</v>
      </c>
      <c r="Q5184">
        <v>0.36499999999999999</v>
      </c>
      <c r="R5184" s="1">
        <v>1941</v>
      </c>
      <c r="S5184">
        <v>53</v>
      </c>
      <c r="T5184">
        <v>0.65600000000000003</v>
      </c>
      <c r="U5184">
        <v>0.88700000000000001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 s="1">
        <v>9383</v>
      </c>
      <c r="O5185" s="1">
        <v>829</v>
      </c>
      <c r="P5185" s="1">
        <v>8554</v>
      </c>
      <c r="Q5185">
        <v>0.51500000000000001</v>
      </c>
      <c r="R5185" s="1">
        <v>5783</v>
      </c>
      <c r="S5185">
        <v>73</v>
      </c>
      <c r="T5185">
        <v>0.622</v>
      </c>
      <c r="U5185">
        <v>8.7999999999999995E-2</v>
      </c>
    </row>
    <row r="5186" spans="1:21" x14ac:dyDescent="0.25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 s="1">
        <v>1438.3</v>
      </c>
      <c r="O5186" s="1">
        <v>780</v>
      </c>
      <c r="P5186" s="1">
        <v>658.3</v>
      </c>
      <c r="Q5186">
        <v>0.66</v>
      </c>
      <c r="R5186" s="1">
        <v>4422</v>
      </c>
      <c r="S5186">
        <v>59</v>
      </c>
      <c r="T5186">
        <v>0.84399999999999997</v>
      </c>
      <c r="U5186">
        <v>0.54200000000000004</v>
      </c>
    </row>
    <row r="5187" spans="1:21" x14ac:dyDescent="0.25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 s="1">
        <v>1443</v>
      </c>
      <c r="O5187">
        <v>0</v>
      </c>
      <c r="P5187">
        <v>1443</v>
      </c>
      <c r="Q5187">
        <v>0.52900000000000003</v>
      </c>
      <c r="R5187" s="1">
        <v>2092</v>
      </c>
      <c r="S5187">
        <v>38</v>
      </c>
      <c r="T5187">
        <v>0.31</v>
      </c>
      <c r="U5187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 s="1">
        <v>2847</v>
      </c>
      <c r="O5188" s="1">
        <v>2082</v>
      </c>
      <c r="P5188" s="1">
        <v>765</v>
      </c>
      <c r="Q5188">
        <v>0.78700000000000003</v>
      </c>
      <c r="R5188" s="1">
        <v>3672</v>
      </c>
      <c r="S5188">
        <v>59</v>
      </c>
      <c r="T5188">
        <v>0.55300000000000005</v>
      </c>
      <c r="U5188">
        <v>0.73099999999999998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 s="1">
        <v>15638</v>
      </c>
      <c r="O5189" s="1">
        <v>1729</v>
      </c>
      <c r="P5189" s="1">
        <v>13909</v>
      </c>
      <c r="Q5189">
        <v>0.84299999999999997</v>
      </c>
      <c r="R5189" s="1">
        <v>4396</v>
      </c>
      <c r="S5189">
        <v>83</v>
      </c>
      <c r="T5189">
        <v>0.56599999999999995</v>
      </c>
      <c r="U5189">
        <v>0.111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 s="1">
        <v>10700</v>
      </c>
      <c r="O5190" s="1">
        <v>1346</v>
      </c>
      <c r="P5190" s="1">
        <v>9354</v>
      </c>
      <c r="Q5190">
        <v>0.63900000000000001</v>
      </c>
      <c r="R5190" s="1">
        <v>4054</v>
      </c>
      <c r="S5190">
        <v>68</v>
      </c>
      <c r="T5190">
        <v>0.7</v>
      </c>
      <c r="U5190">
        <v>0.126</v>
      </c>
    </row>
    <row r="5191" spans="1:21" x14ac:dyDescent="0.25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 s="1">
        <v>1438.3</v>
      </c>
      <c r="O5191">
        <v>0</v>
      </c>
      <c r="P5191">
        <v>1438.3</v>
      </c>
      <c r="Q5191">
        <v>0.42099999999999999</v>
      </c>
      <c r="R5191" s="1">
        <v>1944</v>
      </c>
      <c r="S5191">
        <v>36</v>
      </c>
      <c r="T5191">
        <v>0.5</v>
      </c>
      <c r="U5191">
        <v>0</v>
      </c>
    </row>
    <row r="5192" spans="1:21" x14ac:dyDescent="0.25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 s="1">
        <v>1694</v>
      </c>
      <c r="O5192">
        <v>479</v>
      </c>
      <c r="P5192">
        <v>1215</v>
      </c>
      <c r="Q5192">
        <v>0.83799999999999997</v>
      </c>
      <c r="R5192" s="1">
        <v>2349</v>
      </c>
      <c r="S5192">
        <v>42</v>
      </c>
      <c r="T5192">
        <v>0.312</v>
      </c>
      <c r="U5192">
        <v>0.28299999999999997</v>
      </c>
    </row>
    <row r="5193" spans="1:21" x14ac:dyDescent="0.25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 s="1">
        <v>7939</v>
      </c>
      <c r="O5193">
        <v>0</v>
      </c>
      <c r="P5193">
        <v>7939</v>
      </c>
      <c r="Q5193">
        <v>0.55100000000000005</v>
      </c>
      <c r="R5193" s="1">
        <v>2269</v>
      </c>
      <c r="S5193">
        <v>42</v>
      </c>
      <c r="T5193">
        <v>0.312</v>
      </c>
      <c r="U5193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 s="1">
        <v>2555</v>
      </c>
      <c r="O5194" s="1">
        <v>1587</v>
      </c>
      <c r="P5194" s="1">
        <v>968</v>
      </c>
      <c r="Q5194">
        <v>1.0880000000000001</v>
      </c>
      <c r="R5194" s="1">
        <v>4193</v>
      </c>
      <c r="S5194">
        <v>79</v>
      </c>
      <c r="T5194">
        <v>0.88100000000000001</v>
      </c>
      <c r="U5194">
        <v>0.621</v>
      </c>
    </row>
    <row r="5195" spans="1:21" x14ac:dyDescent="0.25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 s="1">
        <v>2850</v>
      </c>
      <c r="O5195" s="1">
        <v>2517</v>
      </c>
      <c r="P5195" s="1">
        <v>333</v>
      </c>
      <c r="Q5195">
        <v>0.625</v>
      </c>
      <c r="R5195" s="1">
        <v>4320</v>
      </c>
      <c r="S5195">
        <v>85</v>
      </c>
      <c r="T5195">
        <v>0.73499999999999999</v>
      </c>
      <c r="U5195">
        <v>0.88300000000000001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 s="1">
        <v>8973</v>
      </c>
      <c r="O5196" s="1">
        <v>1300</v>
      </c>
      <c r="P5196" s="1">
        <v>7673</v>
      </c>
      <c r="Q5196">
        <v>0.56799999999999995</v>
      </c>
      <c r="R5196" s="1">
        <v>4699</v>
      </c>
      <c r="S5196">
        <v>72</v>
      </c>
      <c r="T5196">
        <v>0.71399999999999997</v>
      </c>
      <c r="U5196">
        <v>0.14499999999999999</v>
      </c>
    </row>
    <row r="5197" spans="1:21" x14ac:dyDescent="0.25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 s="1">
        <v>6960</v>
      </c>
      <c r="O5197" s="1">
        <v>1536</v>
      </c>
      <c r="P5197" s="1">
        <v>5424</v>
      </c>
      <c r="Q5197">
        <v>0.437</v>
      </c>
      <c r="R5197" s="1">
        <v>3112</v>
      </c>
      <c r="S5197">
        <v>79</v>
      </c>
      <c r="T5197">
        <v>0.54900000000000004</v>
      </c>
      <c r="U5197">
        <v>0.221</v>
      </c>
    </row>
    <row r="5198" spans="1:21" x14ac:dyDescent="0.25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 s="1">
        <v>4167</v>
      </c>
      <c r="O5198" s="1">
        <v>0</v>
      </c>
      <c r="P5198" s="1">
        <v>4167</v>
      </c>
      <c r="Q5198">
        <v>0.91700000000000004</v>
      </c>
      <c r="R5198" s="1">
        <v>5039</v>
      </c>
      <c r="S5198">
        <v>85</v>
      </c>
      <c r="T5198">
        <v>0.80900000000000005</v>
      </c>
      <c r="U5198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 s="1">
        <v>5099</v>
      </c>
      <c r="O5199" s="1">
        <v>1178</v>
      </c>
      <c r="P5199" s="1">
        <v>3921</v>
      </c>
      <c r="Q5199">
        <v>0.91200000000000003</v>
      </c>
      <c r="R5199" s="1">
        <v>3819</v>
      </c>
      <c r="S5199">
        <v>82</v>
      </c>
      <c r="T5199">
        <v>0.86399999999999999</v>
      </c>
      <c r="U5199">
        <v>0.23100000000000001</v>
      </c>
    </row>
    <row r="5200" spans="1:21" x14ac:dyDescent="0.25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 s="1">
        <v>2782</v>
      </c>
      <c r="O5200" s="1">
        <v>1782</v>
      </c>
      <c r="P5200" s="1">
        <v>1000</v>
      </c>
      <c r="Q5200">
        <v>0.85299999999999998</v>
      </c>
      <c r="R5200" s="1">
        <v>4669</v>
      </c>
      <c r="S5200">
        <v>93</v>
      </c>
      <c r="T5200">
        <v>0.755</v>
      </c>
      <c r="U5200">
        <v>0.64100000000000001</v>
      </c>
    </row>
    <row r="5201" spans="1:21" x14ac:dyDescent="0.25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 s="1">
        <v>1480</v>
      </c>
      <c r="O5201" s="1">
        <v>1017</v>
      </c>
      <c r="P5201" s="1">
        <v>463</v>
      </c>
      <c r="Q5201">
        <v>1.008</v>
      </c>
      <c r="R5201" s="1">
        <v>5245</v>
      </c>
      <c r="S5201">
        <v>80</v>
      </c>
      <c r="T5201">
        <v>0.86</v>
      </c>
      <c r="U5201">
        <v>0.68700000000000006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 s="1">
        <v>5070</v>
      </c>
      <c r="O5202" s="1">
        <v>0</v>
      </c>
      <c r="P5202" s="1">
        <v>5070</v>
      </c>
      <c r="Q5202">
        <v>1.01</v>
      </c>
      <c r="R5202" s="1">
        <v>3651</v>
      </c>
      <c r="S5202">
        <v>76</v>
      </c>
      <c r="T5202">
        <v>0.65200000000000002</v>
      </c>
      <c r="U520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 s="1">
        <v>2757</v>
      </c>
      <c r="O5203" s="1">
        <v>1425</v>
      </c>
      <c r="P5203" s="1">
        <v>1332</v>
      </c>
      <c r="Q5203">
        <v>0.57399999999999995</v>
      </c>
      <c r="R5203" s="1">
        <v>3992</v>
      </c>
      <c r="S5203">
        <v>76</v>
      </c>
      <c r="T5203">
        <v>1.054</v>
      </c>
      <c r="U5203">
        <v>0.51700000000000002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 s="1">
        <v>5774</v>
      </c>
      <c r="O5204" s="1">
        <v>1519</v>
      </c>
      <c r="P5204" s="1">
        <v>4255</v>
      </c>
      <c r="Q5204">
        <v>0.45800000000000002</v>
      </c>
      <c r="R5204" s="1">
        <v>4444</v>
      </c>
      <c r="S5204">
        <v>70</v>
      </c>
      <c r="T5204">
        <v>0.66700000000000004</v>
      </c>
      <c r="U5204">
        <v>0.26300000000000001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 s="1">
        <v>6054</v>
      </c>
      <c r="O5205" s="1">
        <v>1103</v>
      </c>
      <c r="P5205" s="1">
        <v>4951</v>
      </c>
      <c r="Q5205">
        <v>0.61299999999999999</v>
      </c>
      <c r="R5205" s="1">
        <v>3998</v>
      </c>
      <c r="S5205">
        <v>80</v>
      </c>
      <c r="T5205">
        <v>0.73899999999999999</v>
      </c>
      <c r="U5205">
        <v>0.182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 s="1">
        <v>19090</v>
      </c>
      <c r="O5206" s="1">
        <v>0</v>
      </c>
      <c r="P5206" s="1">
        <v>19090</v>
      </c>
      <c r="Q5206">
        <v>0.53</v>
      </c>
      <c r="R5206" s="1">
        <v>4712</v>
      </c>
      <c r="S5206">
        <v>88</v>
      </c>
      <c r="T5206">
        <v>0.51700000000000002</v>
      </c>
      <c r="U5206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 s="1">
        <v>2069</v>
      </c>
      <c r="O5207" s="1">
        <v>839</v>
      </c>
      <c r="P5207" s="1">
        <v>1230</v>
      </c>
      <c r="Q5207">
        <v>0.92300000000000004</v>
      </c>
      <c r="R5207" s="1">
        <v>4117</v>
      </c>
      <c r="S5207">
        <v>70</v>
      </c>
      <c r="T5207">
        <v>0.70699999999999996</v>
      </c>
      <c r="U5207">
        <v>0.40600000000000003</v>
      </c>
    </row>
    <row r="5208" spans="1:21" x14ac:dyDescent="0.25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 s="1">
        <v>2447</v>
      </c>
      <c r="O5208" s="1">
        <v>1973</v>
      </c>
      <c r="P5208" s="1">
        <v>474</v>
      </c>
      <c r="Q5208">
        <v>0.47599999999999998</v>
      </c>
      <c r="R5208" s="1">
        <v>4784</v>
      </c>
      <c r="S5208">
        <v>75</v>
      </c>
      <c r="T5208">
        <v>0.56200000000000006</v>
      </c>
      <c r="U5208">
        <v>0.80600000000000005</v>
      </c>
    </row>
    <row r="5209" spans="1:21" x14ac:dyDescent="0.25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 s="1">
        <v>3022</v>
      </c>
      <c r="O5209" s="1">
        <v>1627</v>
      </c>
      <c r="P5209" s="1">
        <v>1395</v>
      </c>
      <c r="Q5209">
        <v>0.83499999999999996</v>
      </c>
      <c r="R5209" s="1">
        <v>4390</v>
      </c>
      <c r="S5209">
        <v>82</v>
      </c>
      <c r="T5209">
        <v>0.78300000000000003</v>
      </c>
      <c r="U5209">
        <v>0.53800000000000003</v>
      </c>
    </row>
    <row r="5210" spans="1:21" x14ac:dyDescent="0.25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 s="1">
        <v>4473</v>
      </c>
      <c r="O5210" s="1">
        <v>0</v>
      </c>
      <c r="P5210" s="1">
        <v>4473</v>
      </c>
      <c r="Q5210">
        <v>0.54300000000000004</v>
      </c>
      <c r="R5210" s="1">
        <v>4047</v>
      </c>
      <c r="S5210">
        <v>56</v>
      </c>
      <c r="T5210">
        <v>0.75</v>
      </c>
      <c r="U5210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 s="1">
        <v>5267</v>
      </c>
      <c r="O5211" s="1">
        <v>0</v>
      </c>
      <c r="P5211" s="1">
        <v>5267</v>
      </c>
      <c r="Q5211">
        <v>0.63100000000000001</v>
      </c>
      <c r="R5211" s="1">
        <v>4196</v>
      </c>
      <c r="S5211">
        <v>81</v>
      </c>
      <c r="T5211">
        <v>0.58799999999999997</v>
      </c>
      <c r="U5211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 s="1">
        <v>7199</v>
      </c>
      <c r="O5212" s="1">
        <v>1274</v>
      </c>
      <c r="P5212" s="1">
        <v>5925</v>
      </c>
      <c r="Q5212">
        <v>0.63900000000000001</v>
      </c>
      <c r="R5212" s="1">
        <v>4552</v>
      </c>
      <c r="S5212">
        <v>100</v>
      </c>
      <c r="T5212">
        <v>0.78600000000000003</v>
      </c>
      <c r="U5212">
        <v>0.17699999999999999</v>
      </c>
    </row>
    <row r="5213" spans="1:21" x14ac:dyDescent="0.25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 s="1">
        <v>1438.3</v>
      </c>
      <c r="O5213" s="1">
        <v>0</v>
      </c>
      <c r="P5213" s="1">
        <v>1438.3</v>
      </c>
      <c r="Q5213">
        <v>0.58399999999999996</v>
      </c>
      <c r="R5213" s="1">
        <v>4497</v>
      </c>
      <c r="S5213">
        <v>79</v>
      </c>
      <c r="T5213">
        <v>0.61199999999999999</v>
      </c>
      <c r="U5213">
        <v>0</v>
      </c>
    </row>
    <row r="5214" spans="1:21" x14ac:dyDescent="0.25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 s="1">
        <v>3245</v>
      </c>
      <c r="O5214">
        <v>0</v>
      </c>
      <c r="P5214">
        <v>3245</v>
      </c>
      <c r="Q5214">
        <v>0.55300000000000005</v>
      </c>
      <c r="R5214" s="1">
        <v>1977</v>
      </c>
      <c r="S5214">
        <v>29</v>
      </c>
      <c r="T5214">
        <v>0.26100000000000001</v>
      </c>
      <c r="U5214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 s="1">
        <v>3888</v>
      </c>
      <c r="O5215" s="1">
        <v>2517</v>
      </c>
      <c r="P5215" s="1">
        <v>1371</v>
      </c>
      <c r="Q5215">
        <v>0.64100000000000001</v>
      </c>
      <c r="R5215" s="1">
        <v>4377</v>
      </c>
      <c r="S5215">
        <v>88</v>
      </c>
      <c r="T5215">
        <v>0.72499999999999998</v>
      </c>
      <c r="U5215">
        <v>0.64700000000000002</v>
      </c>
    </row>
    <row r="5216" spans="1:21" x14ac:dyDescent="0.25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 s="1">
        <v>14728</v>
      </c>
      <c r="O5216" s="1">
        <v>0</v>
      </c>
      <c r="P5216" s="1">
        <v>14728</v>
      </c>
      <c r="Q5216">
        <v>0.70799999999999996</v>
      </c>
      <c r="R5216" s="1">
        <v>4660</v>
      </c>
      <c r="S5216">
        <v>85</v>
      </c>
      <c r="T5216">
        <v>0.73499999999999999</v>
      </c>
      <c r="U5216">
        <v>0</v>
      </c>
    </row>
    <row r="5217" spans="1:21" x14ac:dyDescent="0.25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 s="1">
        <v>1438.3</v>
      </c>
      <c r="O5217">
        <v>0</v>
      </c>
      <c r="P5217">
        <v>1438.3</v>
      </c>
      <c r="Q5217">
        <v>0.40600000000000003</v>
      </c>
      <c r="R5217" s="1">
        <v>1986</v>
      </c>
      <c r="S5217">
        <v>52</v>
      </c>
      <c r="T5217">
        <v>0.48599999999999999</v>
      </c>
      <c r="U5217">
        <v>0</v>
      </c>
    </row>
    <row r="5218" spans="1:21" x14ac:dyDescent="0.25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 s="1">
        <v>11272</v>
      </c>
      <c r="O5218">
        <v>1744</v>
      </c>
      <c r="P5218">
        <v>9528</v>
      </c>
      <c r="Q5218">
        <v>0.34699999999999998</v>
      </c>
      <c r="R5218" s="1">
        <v>1455</v>
      </c>
      <c r="S5218">
        <v>34</v>
      </c>
      <c r="T5218">
        <v>0.214</v>
      </c>
      <c r="U5218">
        <v>0.155</v>
      </c>
    </row>
    <row r="5219" spans="1:21" x14ac:dyDescent="0.25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 s="1">
        <v>2705</v>
      </c>
      <c r="O5219" s="1">
        <v>1681</v>
      </c>
      <c r="P5219" s="1">
        <v>1024</v>
      </c>
      <c r="Q5219">
        <v>0.57699999999999996</v>
      </c>
      <c r="R5219" s="1">
        <v>4265</v>
      </c>
      <c r="S5219">
        <v>87</v>
      </c>
      <c r="T5219">
        <v>0.77600000000000002</v>
      </c>
      <c r="U5219">
        <v>0.621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 s="1">
        <v>12270</v>
      </c>
      <c r="O5220" s="1">
        <v>0</v>
      </c>
      <c r="P5220" s="1">
        <v>12270</v>
      </c>
      <c r="Q5220">
        <v>0.54300000000000004</v>
      </c>
      <c r="R5220" s="1">
        <v>4578</v>
      </c>
      <c r="S5220">
        <v>67</v>
      </c>
      <c r="T5220">
        <v>0.81100000000000005</v>
      </c>
      <c r="U5220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 s="1">
        <v>3006</v>
      </c>
      <c r="O5221" s="1">
        <v>633</v>
      </c>
      <c r="P5221" s="1">
        <v>2373</v>
      </c>
      <c r="Q5221">
        <v>0.73299999999999998</v>
      </c>
      <c r="R5221" s="1">
        <v>5177</v>
      </c>
      <c r="S5221">
        <v>66</v>
      </c>
      <c r="T5221">
        <v>0.65</v>
      </c>
      <c r="U5221">
        <v>0.21099999999999999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 s="1">
        <v>7901</v>
      </c>
      <c r="O5222" s="1">
        <v>1184</v>
      </c>
      <c r="P5222" s="1">
        <v>6717</v>
      </c>
      <c r="Q5222">
        <v>0.86299999999999999</v>
      </c>
      <c r="R5222" s="1">
        <v>3667</v>
      </c>
      <c r="S5222">
        <v>66</v>
      </c>
      <c r="T5222">
        <v>0.78400000000000003</v>
      </c>
      <c r="U5222">
        <v>0.15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 s="1">
        <v>5983</v>
      </c>
      <c r="O5223" s="1">
        <v>1885</v>
      </c>
      <c r="P5223" s="1">
        <v>4098</v>
      </c>
      <c r="Q5223">
        <v>0.60099999999999998</v>
      </c>
      <c r="R5223" s="1">
        <v>4141</v>
      </c>
      <c r="S5223">
        <v>65</v>
      </c>
      <c r="T5223">
        <v>0.71099999999999997</v>
      </c>
      <c r="U5223">
        <v>0.315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 s="1">
        <v>7362</v>
      </c>
      <c r="O5224" s="1">
        <v>1907</v>
      </c>
      <c r="P5224" s="1">
        <v>5455</v>
      </c>
      <c r="Q5224">
        <v>0.69299999999999995</v>
      </c>
      <c r="R5224" s="1">
        <v>4065</v>
      </c>
      <c r="S5224">
        <v>65</v>
      </c>
      <c r="T5224">
        <v>0.71099999999999997</v>
      </c>
      <c r="U5224">
        <v>0.25900000000000001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 s="1">
        <v>3046</v>
      </c>
      <c r="O5225" s="1">
        <v>2415</v>
      </c>
      <c r="P5225" s="1">
        <v>631</v>
      </c>
      <c r="Q5225">
        <v>0.49199999999999999</v>
      </c>
      <c r="R5225" s="1">
        <v>3153</v>
      </c>
      <c r="S5225">
        <v>57</v>
      </c>
      <c r="T5225">
        <v>0.58299999999999996</v>
      </c>
      <c r="U5225">
        <v>0.79300000000000004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 s="1">
        <v>34516</v>
      </c>
      <c r="O5226" s="1">
        <v>1871</v>
      </c>
      <c r="P5226" s="1">
        <v>32645</v>
      </c>
      <c r="Q5226">
        <v>0.35599999999999998</v>
      </c>
      <c r="R5226" s="1">
        <v>4054</v>
      </c>
      <c r="S5226">
        <v>75</v>
      </c>
      <c r="T5226">
        <v>0.36399999999999999</v>
      </c>
      <c r="U5226">
        <v>5.3999999999999999E-2</v>
      </c>
    </row>
    <row r="5227" spans="1:21" x14ac:dyDescent="0.25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 s="1">
        <v>12972</v>
      </c>
      <c r="O5227">
        <v>1424</v>
      </c>
      <c r="P5227">
        <v>11548</v>
      </c>
      <c r="Q5227">
        <v>0.52500000000000002</v>
      </c>
      <c r="R5227" s="1">
        <v>2238</v>
      </c>
      <c r="S5227">
        <v>36</v>
      </c>
      <c r="T5227">
        <v>0.2</v>
      </c>
      <c r="U5227">
        <v>0.11</v>
      </c>
    </row>
    <row r="5228" spans="1:21" x14ac:dyDescent="0.25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 s="1">
        <v>17785</v>
      </c>
      <c r="O5228" s="1">
        <v>1259</v>
      </c>
      <c r="P5228" s="1">
        <v>16526</v>
      </c>
      <c r="Q5228">
        <v>0.80600000000000005</v>
      </c>
      <c r="R5228" s="1">
        <v>3890</v>
      </c>
      <c r="S5228">
        <v>72</v>
      </c>
      <c r="T5228">
        <v>1.1180000000000001</v>
      </c>
      <c r="U5228">
        <v>7.0999999999999994E-2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 s="1">
        <v>3029</v>
      </c>
      <c r="O5229" s="1">
        <v>1505</v>
      </c>
      <c r="P5229" s="1">
        <v>1524</v>
      </c>
      <c r="Q5229">
        <v>0.56000000000000005</v>
      </c>
      <c r="R5229" s="1">
        <v>2394</v>
      </c>
      <c r="S5229">
        <v>50</v>
      </c>
      <c r="T5229">
        <v>0.47099999999999997</v>
      </c>
      <c r="U5229">
        <v>0.497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 s="1">
        <v>9097</v>
      </c>
      <c r="O5230" s="1">
        <v>1656</v>
      </c>
      <c r="P5230" s="1">
        <v>7441</v>
      </c>
      <c r="Q5230">
        <v>0.81299999999999994</v>
      </c>
      <c r="R5230" s="1">
        <v>4174</v>
      </c>
      <c r="S5230">
        <v>85</v>
      </c>
      <c r="T5230">
        <v>0.7</v>
      </c>
      <c r="U5230">
        <v>0.182</v>
      </c>
    </row>
    <row r="5231" spans="1:21" x14ac:dyDescent="0.25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 s="1">
        <v>1438.3</v>
      </c>
      <c r="O5231" s="1">
        <v>0</v>
      </c>
      <c r="P5231" s="1">
        <v>1438.3</v>
      </c>
      <c r="Q5231">
        <v>0.82699999999999996</v>
      </c>
      <c r="R5231" s="1">
        <v>4488</v>
      </c>
      <c r="S5231">
        <v>84</v>
      </c>
      <c r="T5231">
        <v>0.82599999999999996</v>
      </c>
      <c r="U5231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 s="1">
        <v>2375</v>
      </c>
      <c r="O5232" s="1">
        <v>1163</v>
      </c>
      <c r="P5232" s="1">
        <v>1212</v>
      </c>
      <c r="Q5232">
        <v>0.91700000000000004</v>
      </c>
      <c r="R5232" s="1">
        <v>4769</v>
      </c>
      <c r="S5232">
        <v>80</v>
      </c>
      <c r="T5232">
        <v>0.90500000000000003</v>
      </c>
      <c r="U5232">
        <v>0.49</v>
      </c>
    </row>
    <row r="5233" spans="1:21" x14ac:dyDescent="0.25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 s="1">
        <v>8109</v>
      </c>
      <c r="O5233">
        <v>0</v>
      </c>
      <c r="P5233">
        <v>8109</v>
      </c>
      <c r="Q5233">
        <v>0.60099999999999998</v>
      </c>
      <c r="R5233" s="1">
        <v>1835</v>
      </c>
      <c r="S5233">
        <v>43</v>
      </c>
      <c r="T5233">
        <v>0.34399999999999997</v>
      </c>
      <c r="U5233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 s="1">
        <v>2618</v>
      </c>
      <c r="O5234" s="1">
        <v>2026</v>
      </c>
      <c r="P5234" s="1">
        <v>592</v>
      </c>
      <c r="Q5234">
        <v>0.66900000000000004</v>
      </c>
      <c r="R5234" s="1">
        <v>4198</v>
      </c>
      <c r="S5234">
        <v>68</v>
      </c>
      <c r="T5234">
        <v>0.61899999999999999</v>
      </c>
      <c r="U5234">
        <v>0.77400000000000002</v>
      </c>
    </row>
    <row r="5235" spans="1:21" x14ac:dyDescent="0.25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 s="1">
        <v>3549</v>
      </c>
      <c r="O5235" s="1">
        <v>0</v>
      </c>
      <c r="P5235" s="1">
        <v>3549</v>
      </c>
      <c r="Q5235">
        <v>0.58399999999999996</v>
      </c>
      <c r="R5235" s="1">
        <v>3921</v>
      </c>
      <c r="S5235">
        <v>63</v>
      </c>
      <c r="T5235">
        <v>0.8</v>
      </c>
      <c r="U5235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 s="1">
        <v>2718</v>
      </c>
      <c r="O5236" s="1">
        <v>1474</v>
      </c>
      <c r="P5236" s="1">
        <v>1244</v>
      </c>
      <c r="Q5236">
        <v>0.71</v>
      </c>
      <c r="R5236" s="1">
        <v>3542</v>
      </c>
      <c r="S5236">
        <v>59</v>
      </c>
      <c r="T5236">
        <v>0.63900000000000001</v>
      </c>
      <c r="U5236">
        <v>0.54200000000000004</v>
      </c>
    </row>
    <row r="5237" spans="1:21" x14ac:dyDescent="0.25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 s="1">
        <v>2230</v>
      </c>
      <c r="O5237" s="1">
        <v>1796</v>
      </c>
      <c r="P5237" s="1">
        <v>434</v>
      </c>
      <c r="Q5237">
        <v>0.63700000000000001</v>
      </c>
      <c r="R5237" s="1">
        <v>4929</v>
      </c>
      <c r="S5237">
        <v>61</v>
      </c>
      <c r="T5237">
        <v>0.48799999999999999</v>
      </c>
      <c r="U5237">
        <v>0.80500000000000005</v>
      </c>
    </row>
    <row r="5238" spans="1:21" x14ac:dyDescent="0.25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 s="1">
        <v>3802</v>
      </c>
      <c r="O5238">
        <v>1300</v>
      </c>
      <c r="P5238">
        <v>2502</v>
      </c>
      <c r="Q5238">
        <v>0.627</v>
      </c>
      <c r="R5238" s="1">
        <v>2165</v>
      </c>
      <c r="S5238">
        <v>36</v>
      </c>
      <c r="T5238">
        <v>0.38500000000000001</v>
      </c>
      <c r="U5238">
        <v>0.34200000000000003</v>
      </c>
    </row>
    <row r="5239" spans="1:21" x14ac:dyDescent="0.25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 s="1">
        <v>2736</v>
      </c>
      <c r="O5239" s="1">
        <v>993</v>
      </c>
      <c r="P5239" s="1">
        <v>1743</v>
      </c>
      <c r="Q5239">
        <v>1.06</v>
      </c>
      <c r="R5239" s="1">
        <v>4078</v>
      </c>
      <c r="S5239">
        <v>85</v>
      </c>
      <c r="T5239">
        <v>0.97699999999999998</v>
      </c>
      <c r="U5239">
        <v>0.36299999999999999</v>
      </c>
    </row>
    <row r="5240" spans="1:21" x14ac:dyDescent="0.25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 s="1">
        <v>2258</v>
      </c>
      <c r="O5240" s="1">
        <v>1250</v>
      </c>
      <c r="P5240" s="1">
        <v>1008</v>
      </c>
      <c r="Q5240">
        <v>0.61099999999999999</v>
      </c>
      <c r="R5240" s="1">
        <v>4368</v>
      </c>
      <c r="S5240">
        <v>75</v>
      </c>
      <c r="T5240">
        <v>0.59599999999999997</v>
      </c>
      <c r="U5240">
        <v>0.55400000000000005</v>
      </c>
    </row>
    <row r="5241" spans="1:21" x14ac:dyDescent="0.25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 s="1">
        <v>1438.3</v>
      </c>
      <c r="O5241">
        <v>0</v>
      </c>
      <c r="P5241">
        <v>1438.3</v>
      </c>
      <c r="Q5241">
        <v>0.88500000000000001</v>
      </c>
      <c r="R5241" s="1">
        <v>2492</v>
      </c>
      <c r="S5241">
        <v>35</v>
      </c>
      <c r="T5241">
        <v>0.29599999999999999</v>
      </c>
      <c r="U5241">
        <v>0</v>
      </c>
    </row>
    <row r="5242" spans="1:21" x14ac:dyDescent="0.25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 s="1">
        <v>2954</v>
      </c>
      <c r="O5242">
        <v>2517</v>
      </c>
      <c r="P5242">
        <v>437</v>
      </c>
      <c r="Q5242">
        <v>0.61899999999999999</v>
      </c>
      <c r="R5242" s="1">
        <v>1909</v>
      </c>
      <c r="S5242">
        <v>28</v>
      </c>
      <c r="T5242">
        <v>0.47399999999999998</v>
      </c>
      <c r="U5242">
        <v>0.85199999999999998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 s="1">
        <v>11882</v>
      </c>
      <c r="O5243" s="1">
        <v>1472</v>
      </c>
      <c r="P5243" s="1">
        <v>10410</v>
      </c>
      <c r="Q5243">
        <v>0.41299999999999998</v>
      </c>
      <c r="R5243" s="1">
        <v>3291</v>
      </c>
      <c r="S5243">
        <v>62</v>
      </c>
      <c r="T5243">
        <v>0.72199999999999998</v>
      </c>
      <c r="U5243">
        <v>0.124</v>
      </c>
    </row>
    <row r="5244" spans="1:21" x14ac:dyDescent="0.25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 s="1">
        <v>1438.3</v>
      </c>
      <c r="O5244" s="1">
        <v>0</v>
      </c>
      <c r="P5244" s="1">
        <v>1438.3</v>
      </c>
      <c r="Q5244">
        <v>0.92900000000000005</v>
      </c>
      <c r="R5244" s="1">
        <v>4205</v>
      </c>
      <c r="S5244">
        <v>88</v>
      </c>
      <c r="T5244">
        <v>0.66</v>
      </c>
      <c r="U5244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 s="1">
        <v>1438.3</v>
      </c>
      <c r="O5245" s="1">
        <v>538</v>
      </c>
      <c r="P5245" s="1">
        <v>900.3</v>
      </c>
      <c r="Q5245">
        <v>0.67500000000000004</v>
      </c>
      <c r="R5245" s="1">
        <v>4093</v>
      </c>
      <c r="S5245">
        <v>73</v>
      </c>
      <c r="T5245">
        <v>0.65900000000000003</v>
      </c>
      <c r="U5245">
        <v>0.374</v>
      </c>
    </row>
    <row r="5246" spans="1:21" x14ac:dyDescent="0.25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 s="1">
        <v>2778</v>
      </c>
      <c r="O5246" s="1">
        <v>743</v>
      </c>
      <c r="P5246" s="1">
        <v>2035</v>
      </c>
      <c r="Q5246">
        <v>0.81200000000000006</v>
      </c>
      <c r="R5246" s="1">
        <v>4515</v>
      </c>
      <c r="S5246">
        <v>74</v>
      </c>
      <c r="T5246">
        <v>0.51</v>
      </c>
      <c r="U5246">
        <v>0.26700000000000002</v>
      </c>
    </row>
    <row r="5247" spans="1:21" x14ac:dyDescent="0.25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 s="1">
        <v>2474</v>
      </c>
      <c r="O5247" s="1">
        <v>1539</v>
      </c>
      <c r="P5247" s="1">
        <v>935</v>
      </c>
      <c r="Q5247">
        <v>0.64900000000000002</v>
      </c>
      <c r="R5247" s="1">
        <v>4884</v>
      </c>
      <c r="S5247">
        <v>80</v>
      </c>
      <c r="T5247">
        <v>0.50900000000000001</v>
      </c>
      <c r="U5247">
        <v>0.622</v>
      </c>
    </row>
    <row r="5248" spans="1:21" x14ac:dyDescent="0.25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 s="1">
        <v>5632</v>
      </c>
      <c r="O5248" s="1">
        <v>1596</v>
      </c>
      <c r="P5248" s="1">
        <v>4036</v>
      </c>
      <c r="Q5248">
        <v>0.95099999999999996</v>
      </c>
      <c r="R5248" s="1">
        <v>3557</v>
      </c>
      <c r="S5248">
        <v>64</v>
      </c>
      <c r="T5248">
        <v>1.0649999999999999</v>
      </c>
      <c r="U5248">
        <v>0.28299999999999997</v>
      </c>
    </row>
    <row r="5249" spans="1:21" x14ac:dyDescent="0.25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 s="1">
        <v>11025</v>
      </c>
      <c r="O5249">
        <v>0</v>
      </c>
      <c r="P5249">
        <v>11025</v>
      </c>
      <c r="Q5249">
        <v>0.501</v>
      </c>
      <c r="R5249" s="1">
        <v>1902</v>
      </c>
      <c r="S5249">
        <v>28</v>
      </c>
      <c r="T5249">
        <v>0.27300000000000002</v>
      </c>
      <c r="U5249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 s="1">
        <v>2642</v>
      </c>
      <c r="O5250" s="1">
        <v>2377</v>
      </c>
      <c r="P5250" s="1">
        <v>265</v>
      </c>
      <c r="Q5250">
        <v>0.82899999999999996</v>
      </c>
      <c r="R5250" s="1">
        <v>4780</v>
      </c>
      <c r="S5250">
        <v>88</v>
      </c>
      <c r="T5250">
        <v>0.72499999999999998</v>
      </c>
      <c r="U5250">
        <v>0.9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 s="1">
        <v>30357</v>
      </c>
      <c r="O5251" s="1">
        <v>1255</v>
      </c>
      <c r="P5251" s="1">
        <v>29102</v>
      </c>
      <c r="Q5251">
        <v>0.78800000000000003</v>
      </c>
      <c r="R5251" s="1">
        <v>4435</v>
      </c>
      <c r="S5251">
        <v>68</v>
      </c>
      <c r="T5251">
        <v>0.88900000000000001</v>
      </c>
      <c r="U5251">
        <v>4.1000000000000002E-2</v>
      </c>
    </row>
    <row r="5252" spans="1:21" x14ac:dyDescent="0.25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 s="1">
        <v>2201</v>
      </c>
      <c r="O5252" s="1">
        <v>1420</v>
      </c>
      <c r="P5252" s="1">
        <v>781</v>
      </c>
      <c r="Q5252">
        <v>0.76200000000000001</v>
      </c>
      <c r="R5252" s="1">
        <v>4256</v>
      </c>
      <c r="S5252">
        <v>70</v>
      </c>
      <c r="T5252">
        <v>0.59099999999999997</v>
      </c>
      <c r="U5252">
        <v>0.64500000000000002</v>
      </c>
    </row>
    <row r="5253" spans="1:21" x14ac:dyDescent="0.25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 s="1">
        <v>2002</v>
      </c>
      <c r="O5253">
        <v>0</v>
      </c>
      <c r="P5253">
        <v>2002</v>
      </c>
      <c r="Q5253">
        <v>0.80300000000000005</v>
      </c>
      <c r="R5253" s="1">
        <v>2423</v>
      </c>
      <c r="S5253">
        <v>39</v>
      </c>
      <c r="T5253">
        <v>0.85699999999999998</v>
      </c>
      <c r="U5253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 s="1">
        <v>8777</v>
      </c>
      <c r="O5254" s="1">
        <v>2517</v>
      </c>
      <c r="P5254" s="1">
        <v>6260</v>
      </c>
      <c r="Q5254">
        <v>0.69599999999999995</v>
      </c>
      <c r="R5254" s="1">
        <v>4551</v>
      </c>
      <c r="S5254">
        <v>83</v>
      </c>
      <c r="T5254">
        <v>0.72899999999999998</v>
      </c>
      <c r="U5254">
        <v>0.28699999999999998</v>
      </c>
    </row>
    <row r="5255" spans="1:21" x14ac:dyDescent="0.25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 s="1">
        <v>2575</v>
      </c>
      <c r="O5255">
        <v>411</v>
      </c>
      <c r="P5255">
        <v>2164</v>
      </c>
      <c r="Q5255">
        <v>0.83299999999999996</v>
      </c>
      <c r="R5255" s="1">
        <v>2423</v>
      </c>
      <c r="S5255">
        <v>43</v>
      </c>
      <c r="T5255">
        <v>0.59299999999999997</v>
      </c>
      <c r="U5255">
        <v>0.16</v>
      </c>
    </row>
    <row r="5256" spans="1:21" x14ac:dyDescent="0.25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 s="1">
        <v>5182</v>
      </c>
      <c r="O5256" s="1">
        <v>1607</v>
      </c>
      <c r="P5256" s="1">
        <v>3575</v>
      </c>
      <c r="Q5256">
        <v>0.874</v>
      </c>
      <c r="R5256" s="1">
        <v>5235</v>
      </c>
      <c r="S5256">
        <v>92</v>
      </c>
      <c r="T5256">
        <v>0.58599999999999997</v>
      </c>
      <c r="U5256">
        <v>0.31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 s="1">
        <v>3783</v>
      </c>
      <c r="O5257" s="1">
        <v>0</v>
      </c>
      <c r="P5257" s="1">
        <v>3783</v>
      </c>
      <c r="Q5257">
        <v>0.59</v>
      </c>
      <c r="R5257" s="1">
        <v>4383</v>
      </c>
      <c r="S5257">
        <v>82</v>
      </c>
      <c r="T5257">
        <v>0.78300000000000003</v>
      </c>
      <c r="U5257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 s="1">
        <v>34516</v>
      </c>
      <c r="O5258" s="1">
        <v>0</v>
      </c>
      <c r="P5258" s="1">
        <v>34516</v>
      </c>
      <c r="Q5258">
        <v>0.92200000000000004</v>
      </c>
      <c r="R5258" s="1">
        <v>3847</v>
      </c>
      <c r="S5258">
        <v>74</v>
      </c>
      <c r="T5258">
        <v>0.80500000000000005</v>
      </c>
      <c r="U5258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 s="1">
        <v>1515</v>
      </c>
      <c r="O5259" s="1">
        <v>0</v>
      </c>
      <c r="P5259" s="1">
        <v>1515</v>
      </c>
      <c r="Q5259">
        <v>0.81899999999999995</v>
      </c>
      <c r="R5259" s="1">
        <v>3894</v>
      </c>
      <c r="S5259">
        <v>60</v>
      </c>
      <c r="T5259">
        <v>0.81799999999999995</v>
      </c>
      <c r="U5259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 s="1">
        <v>2865</v>
      </c>
      <c r="O5260" s="1">
        <v>2022</v>
      </c>
      <c r="P5260" s="1">
        <v>843</v>
      </c>
      <c r="Q5260">
        <v>0.54700000000000004</v>
      </c>
      <c r="R5260" s="1">
        <v>3441</v>
      </c>
      <c r="S5260">
        <v>66</v>
      </c>
      <c r="T5260">
        <v>0.65</v>
      </c>
      <c r="U5260">
        <v>0.70599999999999996</v>
      </c>
    </row>
    <row r="5261" spans="1:21" x14ac:dyDescent="0.25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 s="1">
        <v>2711</v>
      </c>
      <c r="O5261" s="1">
        <v>0</v>
      </c>
      <c r="P5261" s="1">
        <v>2711</v>
      </c>
      <c r="Q5261">
        <v>0.63600000000000001</v>
      </c>
      <c r="R5261" s="1">
        <v>4795</v>
      </c>
      <c r="S5261">
        <v>65</v>
      </c>
      <c r="T5261">
        <v>1.0309999999999999</v>
      </c>
      <c r="U5261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 s="1">
        <v>2341</v>
      </c>
      <c r="O5262" s="1">
        <v>1550</v>
      </c>
      <c r="P5262" s="1">
        <v>791</v>
      </c>
      <c r="Q5262">
        <v>0.65600000000000003</v>
      </c>
      <c r="R5262" s="1">
        <v>3406</v>
      </c>
      <c r="S5262">
        <v>57</v>
      </c>
      <c r="T5262">
        <v>1.478</v>
      </c>
      <c r="U5262">
        <v>0.66200000000000003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 s="1">
        <v>13287</v>
      </c>
      <c r="O5263" s="1">
        <v>1864</v>
      </c>
      <c r="P5263" s="1">
        <v>11423</v>
      </c>
      <c r="Q5263">
        <v>0.60299999999999998</v>
      </c>
      <c r="R5263" s="1">
        <v>3851</v>
      </c>
      <c r="S5263">
        <v>75</v>
      </c>
      <c r="T5263">
        <v>0.70499999999999996</v>
      </c>
      <c r="U5263">
        <v>0.14000000000000001</v>
      </c>
    </row>
    <row r="5264" spans="1:21" x14ac:dyDescent="0.25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 s="1">
        <v>1438.3</v>
      </c>
      <c r="O5264" s="1">
        <v>0</v>
      </c>
      <c r="P5264" s="1">
        <v>1438.3</v>
      </c>
      <c r="Q5264">
        <v>0.89600000000000002</v>
      </c>
      <c r="R5264" s="1">
        <v>4530</v>
      </c>
      <c r="S5264">
        <v>72</v>
      </c>
      <c r="T5264">
        <v>0.63600000000000001</v>
      </c>
      <c r="U5264">
        <v>0</v>
      </c>
    </row>
    <row r="5265" spans="1:21" x14ac:dyDescent="0.25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 s="1">
        <v>1639</v>
      </c>
      <c r="O5265">
        <v>0</v>
      </c>
      <c r="P5265">
        <v>1639</v>
      </c>
      <c r="Q5265">
        <v>0.48099999999999998</v>
      </c>
      <c r="R5265" s="1">
        <v>2242</v>
      </c>
      <c r="S5265">
        <v>44</v>
      </c>
      <c r="T5265">
        <v>0.57099999999999995</v>
      </c>
      <c r="U5265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 s="1">
        <v>5668</v>
      </c>
      <c r="O5266" s="1">
        <v>2517</v>
      </c>
      <c r="P5266" s="1">
        <v>3151</v>
      </c>
      <c r="Q5266">
        <v>0.70399999999999996</v>
      </c>
      <c r="R5266" s="1">
        <v>3382</v>
      </c>
      <c r="S5266">
        <v>56</v>
      </c>
      <c r="T5266">
        <v>0.93100000000000005</v>
      </c>
      <c r="U5266">
        <v>0.44400000000000001</v>
      </c>
    </row>
    <row r="5267" spans="1:21" x14ac:dyDescent="0.25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 s="1">
        <v>24542</v>
      </c>
      <c r="O5267">
        <v>2354</v>
      </c>
      <c r="P5267">
        <v>22188</v>
      </c>
      <c r="Q5267">
        <v>0.314</v>
      </c>
      <c r="R5267" s="1">
        <v>984</v>
      </c>
      <c r="S5267">
        <v>24</v>
      </c>
      <c r="T5267">
        <v>0.26300000000000001</v>
      </c>
      <c r="U5267">
        <v>9.6000000000000002E-2</v>
      </c>
    </row>
    <row r="5268" spans="1:21" x14ac:dyDescent="0.25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 s="1">
        <v>1959</v>
      </c>
      <c r="O5268" s="1">
        <v>1268</v>
      </c>
      <c r="P5268" s="1">
        <v>691</v>
      </c>
      <c r="Q5268">
        <v>0.73099999999999998</v>
      </c>
      <c r="R5268" s="1">
        <v>4275</v>
      </c>
      <c r="S5268">
        <v>61</v>
      </c>
      <c r="T5268">
        <v>0.64900000000000002</v>
      </c>
      <c r="U5268">
        <v>0.64700000000000002</v>
      </c>
    </row>
    <row r="5269" spans="1:21" x14ac:dyDescent="0.25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 s="1">
        <v>1838</v>
      </c>
      <c r="O5269">
        <v>0</v>
      </c>
      <c r="P5269">
        <v>1838</v>
      </c>
      <c r="Q5269">
        <v>0.74299999999999999</v>
      </c>
      <c r="R5269" s="1">
        <v>2461</v>
      </c>
      <c r="S5269">
        <v>47</v>
      </c>
      <c r="T5269">
        <v>1.1359999999999999</v>
      </c>
      <c r="U5269">
        <v>0</v>
      </c>
    </row>
    <row r="5270" spans="1:21" x14ac:dyDescent="0.25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 s="1">
        <v>3111</v>
      </c>
      <c r="O5270">
        <v>2517</v>
      </c>
      <c r="P5270">
        <v>594</v>
      </c>
      <c r="Q5270">
        <v>0.64600000000000002</v>
      </c>
      <c r="R5270" s="1">
        <v>2367</v>
      </c>
      <c r="S5270">
        <v>41</v>
      </c>
      <c r="T5270">
        <v>0.51900000000000002</v>
      </c>
      <c r="U5270">
        <v>0.80900000000000005</v>
      </c>
    </row>
    <row r="5271" spans="1:21" x14ac:dyDescent="0.25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 s="1">
        <v>3927</v>
      </c>
      <c r="O5271" s="1">
        <v>720</v>
      </c>
      <c r="P5271" s="1">
        <v>3207</v>
      </c>
      <c r="Q5271">
        <v>0.63</v>
      </c>
      <c r="R5271" s="1">
        <v>4230</v>
      </c>
      <c r="S5271">
        <v>93</v>
      </c>
      <c r="T5271">
        <v>0.89800000000000002</v>
      </c>
      <c r="U5271">
        <v>0.183</v>
      </c>
    </row>
    <row r="5272" spans="1:21" x14ac:dyDescent="0.25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 s="1">
        <v>4345</v>
      </c>
      <c r="O5272" s="1">
        <v>838</v>
      </c>
      <c r="P5272" s="1">
        <v>3507</v>
      </c>
      <c r="Q5272">
        <v>0.59299999999999997</v>
      </c>
      <c r="R5272" s="1">
        <v>4770</v>
      </c>
      <c r="S5272">
        <v>62</v>
      </c>
      <c r="T5272">
        <v>0.72199999999999998</v>
      </c>
      <c r="U5272">
        <v>0.193</v>
      </c>
    </row>
    <row r="5273" spans="1:21" x14ac:dyDescent="0.25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 s="1">
        <v>3003</v>
      </c>
      <c r="O5273" s="1">
        <v>1454</v>
      </c>
      <c r="P5273" s="1">
        <v>1549</v>
      </c>
      <c r="Q5273">
        <v>0.59499999999999997</v>
      </c>
      <c r="R5273" s="1">
        <v>4378</v>
      </c>
      <c r="S5273">
        <v>96</v>
      </c>
      <c r="T5273">
        <v>0.54800000000000004</v>
      </c>
      <c r="U5273">
        <v>0.48399999999999999</v>
      </c>
    </row>
    <row r="5274" spans="1:21" x14ac:dyDescent="0.25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 s="1">
        <v>1438.3</v>
      </c>
      <c r="O5274">
        <v>544</v>
      </c>
      <c r="P5274">
        <v>894.3</v>
      </c>
      <c r="Q5274">
        <v>0.54300000000000004</v>
      </c>
      <c r="R5274" s="1">
        <v>2294</v>
      </c>
      <c r="S5274">
        <v>40</v>
      </c>
      <c r="T5274">
        <v>0.73899999999999999</v>
      </c>
      <c r="U5274">
        <v>0.378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 s="1">
        <v>2541</v>
      </c>
      <c r="O5275" s="1">
        <v>1053</v>
      </c>
      <c r="P5275" s="1">
        <v>1488</v>
      </c>
      <c r="Q5275">
        <v>0.92600000000000005</v>
      </c>
      <c r="R5275" s="1">
        <v>4552</v>
      </c>
      <c r="S5275">
        <v>82</v>
      </c>
      <c r="T5275">
        <v>0.745</v>
      </c>
      <c r="U5275">
        <v>0.41399999999999998</v>
      </c>
    </row>
    <row r="5276" spans="1:21" x14ac:dyDescent="0.25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 s="1">
        <v>2422</v>
      </c>
      <c r="O5276">
        <v>1014</v>
      </c>
      <c r="P5276">
        <v>1408</v>
      </c>
      <c r="Q5276">
        <v>0.68799999999999994</v>
      </c>
      <c r="R5276" s="1">
        <v>2437</v>
      </c>
      <c r="S5276">
        <v>44</v>
      </c>
      <c r="T5276">
        <v>0.46700000000000003</v>
      </c>
      <c r="U5276">
        <v>0.41899999999999998</v>
      </c>
    </row>
    <row r="5277" spans="1:21" x14ac:dyDescent="0.25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 s="1">
        <v>1440</v>
      </c>
      <c r="O5277">
        <v>1211</v>
      </c>
      <c r="P5277">
        <v>229</v>
      </c>
      <c r="Q5277">
        <v>0.46500000000000002</v>
      </c>
      <c r="R5277" s="1">
        <v>2141</v>
      </c>
      <c r="S5277">
        <v>40</v>
      </c>
      <c r="T5277">
        <v>0.48099999999999998</v>
      </c>
      <c r="U5277">
        <v>0.84099999999999997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 s="1">
        <v>26108</v>
      </c>
      <c r="O5278" s="1">
        <v>1146</v>
      </c>
      <c r="P5278" s="1">
        <v>24962</v>
      </c>
      <c r="Q5278">
        <v>0.47599999999999998</v>
      </c>
      <c r="R5278" s="1">
        <v>3677</v>
      </c>
      <c r="S5278">
        <v>70</v>
      </c>
      <c r="T5278">
        <v>0.89200000000000002</v>
      </c>
      <c r="U5278">
        <v>4.3999999999999997E-2</v>
      </c>
    </row>
    <row r="5279" spans="1:21" x14ac:dyDescent="0.25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 s="1">
        <v>2516</v>
      </c>
      <c r="O5279">
        <v>2312</v>
      </c>
      <c r="P5279">
        <v>204</v>
      </c>
      <c r="Q5279">
        <v>0.625</v>
      </c>
      <c r="R5279" s="1">
        <v>2321</v>
      </c>
      <c r="S5279">
        <v>36</v>
      </c>
      <c r="T5279">
        <v>0.5</v>
      </c>
      <c r="U5279">
        <v>0.91900000000000004</v>
      </c>
    </row>
    <row r="5280" spans="1:21" x14ac:dyDescent="0.25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 s="1">
        <v>3646</v>
      </c>
      <c r="O5280">
        <v>1047</v>
      </c>
      <c r="P5280">
        <v>2599</v>
      </c>
      <c r="Q5280">
        <v>0.63300000000000001</v>
      </c>
      <c r="R5280" s="1">
        <v>1969</v>
      </c>
      <c r="S5280">
        <v>38</v>
      </c>
      <c r="T5280">
        <v>0.52</v>
      </c>
      <c r="U5280">
        <v>0.28699999999999998</v>
      </c>
    </row>
    <row r="5281" spans="1:21" x14ac:dyDescent="0.25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 s="1">
        <v>2214</v>
      </c>
      <c r="O5281" s="1">
        <v>2123</v>
      </c>
      <c r="P5281" s="1">
        <v>91</v>
      </c>
      <c r="Q5281">
        <v>0.64</v>
      </c>
      <c r="R5281" s="1">
        <v>4478</v>
      </c>
      <c r="S5281">
        <v>77</v>
      </c>
      <c r="T5281">
        <v>0.79100000000000004</v>
      </c>
      <c r="U5281">
        <v>0.95899999999999996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 s="1">
        <v>11862</v>
      </c>
      <c r="O5282" s="1">
        <v>0</v>
      </c>
      <c r="P5282" s="1">
        <v>11862</v>
      </c>
      <c r="Q5282">
        <v>0.52</v>
      </c>
      <c r="R5282" s="1">
        <v>4101</v>
      </c>
      <c r="S5282">
        <v>88</v>
      </c>
      <c r="T5282">
        <v>0.66</v>
      </c>
      <c r="U528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 s="1">
        <v>8729</v>
      </c>
      <c r="O5283" s="1">
        <v>1427</v>
      </c>
      <c r="P5283" s="1">
        <v>7302</v>
      </c>
      <c r="Q5283">
        <v>0.82899999999999996</v>
      </c>
      <c r="R5283" s="1">
        <v>5347</v>
      </c>
      <c r="S5283">
        <v>96</v>
      </c>
      <c r="T5283">
        <v>0.52400000000000002</v>
      </c>
      <c r="U5283">
        <v>0.16300000000000001</v>
      </c>
    </row>
    <row r="5284" spans="1:21" x14ac:dyDescent="0.25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 s="1">
        <v>2423</v>
      </c>
      <c r="O5284" s="1">
        <v>0</v>
      </c>
      <c r="P5284" s="1">
        <v>2423</v>
      </c>
      <c r="Q5284">
        <v>0.66300000000000003</v>
      </c>
      <c r="R5284" s="1">
        <v>4651</v>
      </c>
      <c r="S5284">
        <v>69</v>
      </c>
      <c r="T5284">
        <v>0.56799999999999995</v>
      </c>
      <c r="U5284">
        <v>0</v>
      </c>
    </row>
    <row r="5285" spans="1:21" x14ac:dyDescent="0.25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 s="1">
        <v>4073</v>
      </c>
      <c r="O5285">
        <v>2517</v>
      </c>
      <c r="P5285">
        <v>1556</v>
      </c>
      <c r="Q5285">
        <v>0.57499999999999996</v>
      </c>
      <c r="R5285" s="1">
        <v>2059</v>
      </c>
      <c r="S5285">
        <v>43</v>
      </c>
      <c r="T5285">
        <v>0.433</v>
      </c>
      <c r="U5285">
        <v>0.61799999999999999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 s="1">
        <v>9916</v>
      </c>
      <c r="O5286" s="1">
        <v>0</v>
      </c>
      <c r="P5286" s="1">
        <v>9916</v>
      </c>
      <c r="Q5286">
        <v>0.79300000000000004</v>
      </c>
      <c r="R5286" s="1">
        <v>3477</v>
      </c>
      <c r="S5286">
        <v>65</v>
      </c>
      <c r="T5286">
        <v>0.66700000000000004</v>
      </c>
      <c r="U5286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 s="1">
        <v>1438.3</v>
      </c>
      <c r="O5287" s="1">
        <v>949</v>
      </c>
      <c r="P5287" s="1">
        <v>489.3</v>
      </c>
      <c r="Q5287">
        <v>0.73599999999999999</v>
      </c>
      <c r="R5287" s="1">
        <v>4222</v>
      </c>
      <c r="S5287">
        <v>65</v>
      </c>
      <c r="T5287">
        <v>0.66700000000000004</v>
      </c>
      <c r="U5287">
        <v>0.66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 s="1">
        <v>6452</v>
      </c>
      <c r="O5288" s="1">
        <v>1151</v>
      </c>
      <c r="P5288" s="1">
        <v>5301</v>
      </c>
      <c r="Q5288">
        <v>0.88400000000000001</v>
      </c>
      <c r="R5288" s="1">
        <v>4835</v>
      </c>
      <c r="S5288">
        <v>84</v>
      </c>
      <c r="T5288">
        <v>0.71399999999999997</v>
      </c>
      <c r="U5288">
        <v>0.17799999999999999</v>
      </c>
    </row>
    <row r="5289" spans="1:21" x14ac:dyDescent="0.25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 s="1">
        <v>1952</v>
      </c>
      <c r="O5289">
        <v>1411</v>
      </c>
      <c r="P5289">
        <v>541</v>
      </c>
      <c r="Q5289">
        <v>0.64200000000000002</v>
      </c>
      <c r="R5289" s="1">
        <v>2452</v>
      </c>
      <c r="S5289">
        <v>44</v>
      </c>
      <c r="T5289">
        <v>0.63</v>
      </c>
      <c r="U5289">
        <v>0.72299999999999998</v>
      </c>
    </row>
    <row r="5290" spans="1:21" x14ac:dyDescent="0.25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 s="1">
        <v>1438.3</v>
      </c>
      <c r="O5290" s="1">
        <v>647</v>
      </c>
      <c r="P5290" s="1">
        <v>791.3</v>
      </c>
      <c r="Q5290">
        <v>0.88900000000000001</v>
      </c>
      <c r="R5290" s="1">
        <v>4803</v>
      </c>
      <c r="S5290">
        <v>64</v>
      </c>
      <c r="T5290">
        <v>0.68400000000000005</v>
      </c>
      <c r="U5290">
        <v>0.45</v>
      </c>
    </row>
    <row r="5291" spans="1:21" x14ac:dyDescent="0.25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 s="1">
        <v>4500</v>
      </c>
      <c r="O5291" s="1">
        <v>0</v>
      </c>
      <c r="P5291" s="1">
        <v>4500</v>
      </c>
      <c r="Q5291">
        <v>0.76100000000000001</v>
      </c>
      <c r="R5291" s="1">
        <v>4579</v>
      </c>
      <c r="S5291">
        <v>78</v>
      </c>
      <c r="T5291">
        <v>0.81399999999999995</v>
      </c>
      <c r="U5291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 s="1">
        <v>2252</v>
      </c>
      <c r="O5292" s="1">
        <v>1811</v>
      </c>
      <c r="P5292" s="1">
        <v>441</v>
      </c>
      <c r="Q5292">
        <v>0.68</v>
      </c>
      <c r="R5292" s="1">
        <v>4201</v>
      </c>
      <c r="S5292">
        <v>68</v>
      </c>
      <c r="T5292">
        <v>1.125</v>
      </c>
      <c r="U5292">
        <v>0.80400000000000005</v>
      </c>
    </row>
    <row r="5293" spans="1:21" x14ac:dyDescent="0.25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 s="1">
        <v>2370</v>
      </c>
      <c r="O5293" s="1">
        <v>2031</v>
      </c>
      <c r="P5293" s="1">
        <v>339</v>
      </c>
      <c r="Q5293">
        <v>0.88900000000000001</v>
      </c>
      <c r="R5293" s="1">
        <v>4000</v>
      </c>
      <c r="S5293">
        <v>79</v>
      </c>
      <c r="T5293">
        <v>0.97499999999999998</v>
      </c>
      <c r="U5293">
        <v>0.85699999999999998</v>
      </c>
    </row>
    <row r="5294" spans="1:21" x14ac:dyDescent="0.25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 s="1">
        <v>2610</v>
      </c>
      <c r="O5294" s="1">
        <v>1988</v>
      </c>
      <c r="P5294" s="1">
        <v>622</v>
      </c>
      <c r="Q5294">
        <v>0.57599999999999996</v>
      </c>
      <c r="R5294" s="1">
        <v>4127</v>
      </c>
      <c r="S5294">
        <v>69</v>
      </c>
      <c r="T5294">
        <v>0.53300000000000003</v>
      </c>
      <c r="U5294">
        <v>0.76200000000000001</v>
      </c>
    </row>
    <row r="5295" spans="1:21" x14ac:dyDescent="0.25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 s="1">
        <v>2294</v>
      </c>
      <c r="O5295" s="1">
        <v>1787</v>
      </c>
      <c r="P5295" s="1">
        <v>507</v>
      </c>
      <c r="Q5295">
        <v>0.748</v>
      </c>
      <c r="R5295" s="1">
        <v>3904</v>
      </c>
      <c r="S5295">
        <v>76</v>
      </c>
      <c r="T5295">
        <v>0.85399999999999998</v>
      </c>
      <c r="U5295">
        <v>0.77900000000000003</v>
      </c>
    </row>
    <row r="5296" spans="1:21" x14ac:dyDescent="0.25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 s="1">
        <v>5062</v>
      </c>
      <c r="O5296" s="1">
        <v>1659</v>
      </c>
      <c r="P5296" s="1">
        <v>3403</v>
      </c>
      <c r="Q5296">
        <v>0.83599999999999997</v>
      </c>
      <c r="R5296" s="1">
        <v>4243</v>
      </c>
      <c r="S5296">
        <v>102</v>
      </c>
      <c r="T5296">
        <v>0.67200000000000004</v>
      </c>
      <c r="U5296">
        <v>0.32800000000000001</v>
      </c>
    </row>
    <row r="5297" spans="1:21" x14ac:dyDescent="0.25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 s="1">
        <v>2415</v>
      </c>
      <c r="O5297" s="1">
        <v>1452</v>
      </c>
      <c r="P5297" s="1">
        <v>963</v>
      </c>
      <c r="Q5297">
        <v>0.60899999999999999</v>
      </c>
      <c r="R5297" s="1">
        <v>3970</v>
      </c>
      <c r="S5297">
        <v>68</v>
      </c>
      <c r="T5297">
        <v>0.61899999999999999</v>
      </c>
      <c r="U5297">
        <v>0.60099999999999998</v>
      </c>
    </row>
    <row r="5298" spans="1:21" x14ac:dyDescent="0.25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 s="1">
        <v>2918</v>
      </c>
      <c r="O5298" s="1">
        <v>2049</v>
      </c>
      <c r="P5298" s="1">
        <v>869</v>
      </c>
      <c r="Q5298">
        <v>0.501</v>
      </c>
      <c r="R5298" s="1">
        <v>3818</v>
      </c>
      <c r="S5298">
        <v>61</v>
      </c>
      <c r="T5298">
        <v>0.60499999999999998</v>
      </c>
      <c r="U5298">
        <v>0.70199999999999996</v>
      </c>
    </row>
    <row r="5299" spans="1:21" x14ac:dyDescent="0.25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 s="1">
        <v>2708</v>
      </c>
      <c r="O5299" s="1">
        <v>2271</v>
      </c>
      <c r="P5299" s="1">
        <v>437</v>
      </c>
      <c r="Q5299">
        <v>0.61</v>
      </c>
      <c r="R5299" s="1">
        <v>4812</v>
      </c>
      <c r="S5299">
        <v>83</v>
      </c>
      <c r="T5299">
        <v>0.76600000000000001</v>
      </c>
      <c r="U5299">
        <v>0.83899999999999997</v>
      </c>
    </row>
    <row r="5300" spans="1:21" x14ac:dyDescent="0.25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 s="1">
        <v>3666</v>
      </c>
      <c r="O5300" s="1">
        <v>1739</v>
      </c>
      <c r="P5300" s="1">
        <v>1927</v>
      </c>
      <c r="Q5300">
        <v>0.77900000000000003</v>
      </c>
      <c r="R5300" s="1">
        <v>4735</v>
      </c>
      <c r="S5300">
        <v>84</v>
      </c>
      <c r="T5300">
        <v>0.82599999999999996</v>
      </c>
      <c r="U5300">
        <v>0.47399999999999998</v>
      </c>
    </row>
    <row r="5301" spans="1:21" x14ac:dyDescent="0.25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 s="1">
        <v>1438.3</v>
      </c>
      <c r="O5301" s="1">
        <v>0</v>
      </c>
      <c r="P5301" s="1">
        <v>1438.3</v>
      </c>
      <c r="Q5301">
        <v>0.71</v>
      </c>
      <c r="R5301" s="1">
        <v>4591</v>
      </c>
      <c r="S5301">
        <v>74</v>
      </c>
      <c r="T5301">
        <v>0.64400000000000002</v>
      </c>
      <c r="U5301">
        <v>0</v>
      </c>
    </row>
    <row r="5302" spans="1:21" x14ac:dyDescent="0.25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 s="1">
        <v>1438.3</v>
      </c>
      <c r="O5302">
        <v>0</v>
      </c>
      <c r="P5302">
        <v>1438.3</v>
      </c>
      <c r="Q5302">
        <v>0.38700000000000001</v>
      </c>
      <c r="R5302" s="1">
        <v>1587</v>
      </c>
      <c r="S5302">
        <v>42</v>
      </c>
      <c r="T5302">
        <v>0.44800000000000001</v>
      </c>
      <c r="U5302">
        <v>0</v>
      </c>
    </row>
    <row r="5303" spans="1:21" x14ac:dyDescent="0.25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 s="1">
        <v>2809</v>
      </c>
      <c r="O5303">
        <v>0</v>
      </c>
      <c r="P5303">
        <v>2809</v>
      </c>
      <c r="Q5303">
        <v>0.85399999999999998</v>
      </c>
      <c r="R5303" s="1">
        <v>2466</v>
      </c>
      <c r="S5303">
        <v>40</v>
      </c>
      <c r="T5303">
        <v>0.53800000000000003</v>
      </c>
      <c r="U5303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 s="1">
        <v>26303</v>
      </c>
      <c r="O5304" s="1">
        <v>2376</v>
      </c>
      <c r="P5304" s="1">
        <v>23927</v>
      </c>
      <c r="Q5304">
        <v>0.58299999999999996</v>
      </c>
      <c r="R5304" s="1">
        <v>3586</v>
      </c>
      <c r="S5304">
        <v>67</v>
      </c>
      <c r="T5304">
        <v>0.91400000000000003</v>
      </c>
      <c r="U5304">
        <v>0.09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 s="1">
        <v>15982</v>
      </c>
      <c r="O5305" s="1">
        <v>0</v>
      </c>
      <c r="P5305" s="1">
        <v>15982</v>
      </c>
      <c r="Q5305">
        <v>0.68700000000000006</v>
      </c>
      <c r="R5305" s="1">
        <v>4503</v>
      </c>
      <c r="S5305">
        <v>80</v>
      </c>
      <c r="T5305">
        <v>0.66700000000000004</v>
      </c>
      <c r="U5305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 s="1">
        <v>25060</v>
      </c>
      <c r="O5306" s="1">
        <v>0</v>
      </c>
      <c r="P5306" s="1">
        <v>25060</v>
      </c>
      <c r="Q5306">
        <v>0.75800000000000001</v>
      </c>
      <c r="R5306" s="1">
        <v>3749</v>
      </c>
      <c r="S5306">
        <v>61</v>
      </c>
      <c r="T5306">
        <v>0.74299999999999999</v>
      </c>
      <c r="U5306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 s="1">
        <v>1545</v>
      </c>
      <c r="O5307" s="1">
        <v>751</v>
      </c>
      <c r="P5307" s="1">
        <v>794</v>
      </c>
      <c r="Q5307">
        <v>0.55100000000000005</v>
      </c>
      <c r="R5307" s="1">
        <v>4477</v>
      </c>
      <c r="S5307">
        <v>62</v>
      </c>
      <c r="T5307">
        <v>0.59</v>
      </c>
      <c r="U5307">
        <v>0.48599999999999999</v>
      </c>
    </row>
    <row r="5308" spans="1:21" x14ac:dyDescent="0.25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 s="1">
        <v>1438.3</v>
      </c>
      <c r="O5308" s="1">
        <v>604</v>
      </c>
      <c r="P5308" s="1">
        <v>834.3</v>
      </c>
      <c r="Q5308">
        <v>0.77100000000000002</v>
      </c>
      <c r="R5308" s="1">
        <v>4469</v>
      </c>
      <c r="S5308">
        <v>85</v>
      </c>
      <c r="T5308">
        <v>0.93200000000000005</v>
      </c>
      <c r="U5308">
        <v>0.42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 s="1">
        <v>4112</v>
      </c>
      <c r="O5309" s="1">
        <v>1128</v>
      </c>
      <c r="P5309" s="1">
        <v>2984</v>
      </c>
      <c r="Q5309">
        <v>0.58699999999999997</v>
      </c>
      <c r="R5309" s="1">
        <v>4446</v>
      </c>
      <c r="S5309">
        <v>75</v>
      </c>
      <c r="T5309">
        <v>0.66700000000000004</v>
      </c>
      <c r="U5309">
        <v>0.27400000000000002</v>
      </c>
    </row>
    <row r="5310" spans="1:21" x14ac:dyDescent="0.25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 s="1">
        <v>1451</v>
      </c>
      <c r="O5310" s="1">
        <v>0</v>
      </c>
      <c r="P5310" s="1">
        <v>1451</v>
      </c>
      <c r="Q5310">
        <v>0.5</v>
      </c>
      <c r="R5310" s="1">
        <v>3866</v>
      </c>
      <c r="S5310">
        <v>72</v>
      </c>
      <c r="T5310">
        <v>0.71399999999999997</v>
      </c>
      <c r="U5310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 s="1">
        <v>16424</v>
      </c>
      <c r="O5311" s="1">
        <v>1368</v>
      </c>
      <c r="P5311" s="1">
        <v>15056</v>
      </c>
      <c r="Q5311">
        <v>0.55000000000000004</v>
      </c>
      <c r="R5311" s="1">
        <v>4025</v>
      </c>
      <c r="S5311">
        <v>79</v>
      </c>
      <c r="T5311">
        <v>0.88100000000000001</v>
      </c>
      <c r="U5311">
        <v>8.3000000000000004E-2</v>
      </c>
    </row>
    <row r="5312" spans="1:21" x14ac:dyDescent="0.25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 s="1">
        <v>2340</v>
      </c>
      <c r="O5312" s="1">
        <v>1680</v>
      </c>
      <c r="P5312" s="1">
        <v>660</v>
      </c>
      <c r="Q5312">
        <v>0.79100000000000004</v>
      </c>
      <c r="R5312" s="1">
        <v>4751</v>
      </c>
      <c r="S5312">
        <v>83</v>
      </c>
      <c r="T5312">
        <v>0.80400000000000005</v>
      </c>
      <c r="U5312">
        <v>0.71799999999999997</v>
      </c>
    </row>
    <row r="5313" spans="1:21" x14ac:dyDescent="0.25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 s="1">
        <v>1926</v>
      </c>
      <c r="O5313" s="1">
        <v>879</v>
      </c>
      <c r="P5313" s="1">
        <v>1047</v>
      </c>
      <c r="Q5313">
        <v>0.53600000000000003</v>
      </c>
      <c r="R5313" s="1">
        <v>4385</v>
      </c>
      <c r="S5313">
        <v>71</v>
      </c>
      <c r="T5313">
        <v>0.61399999999999999</v>
      </c>
      <c r="U5313">
        <v>0.45600000000000002</v>
      </c>
    </row>
    <row r="5314" spans="1:21" x14ac:dyDescent="0.25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 s="1">
        <v>2954</v>
      </c>
      <c r="O5314">
        <v>931</v>
      </c>
      <c r="P5314">
        <v>2023</v>
      </c>
      <c r="Q5314">
        <v>0.57499999999999996</v>
      </c>
      <c r="R5314" s="1">
        <v>2433</v>
      </c>
      <c r="S5314">
        <v>29</v>
      </c>
      <c r="T5314">
        <v>0.38100000000000001</v>
      </c>
      <c r="U5314">
        <v>0.315</v>
      </c>
    </row>
    <row r="5315" spans="1:21" x14ac:dyDescent="0.25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 s="1">
        <v>1848</v>
      </c>
      <c r="O5315">
        <v>0</v>
      </c>
      <c r="P5315">
        <v>1848</v>
      </c>
      <c r="Q5315">
        <v>0.90600000000000003</v>
      </c>
      <c r="R5315" s="1">
        <v>2775</v>
      </c>
      <c r="S5315">
        <v>33</v>
      </c>
      <c r="T5315">
        <v>0.435</v>
      </c>
      <c r="U5315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 s="1">
        <v>1634</v>
      </c>
      <c r="O5316" s="1">
        <v>1463</v>
      </c>
      <c r="P5316" s="1">
        <v>171</v>
      </c>
      <c r="Q5316">
        <v>0.873</v>
      </c>
      <c r="R5316" s="1">
        <v>4397</v>
      </c>
      <c r="S5316">
        <v>72</v>
      </c>
      <c r="T5316">
        <v>0.56499999999999995</v>
      </c>
      <c r="U5316">
        <v>0.89500000000000002</v>
      </c>
    </row>
    <row r="5317" spans="1:21" x14ac:dyDescent="0.25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 s="1">
        <v>4328</v>
      </c>
      <c r="O5317" s="1">
        <v>2058</v>
      </c>
      <c r="P5317" s="1">
        <v>2270</v>
      </c>
      <c r="Q5317">
        <v>0.83499999999999996</v>
      </c>
      <c r="R5317" s="1">
        <v>3421</v>
      </c>
      <c r="S5317">
        <v>61</v>
      </c>
      <c r="T5317">
        <v>1.0329999999999999</v>
      </c>
      <c r="U5317">
        <v>0.47599999999999998</v>
      </c>
    </row>
    <row r="5318" spans="1:21" x14ac:dyDescent="0.25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 s="1">
        <v>2943</v>
      </c>
      <c r="O5318" s="1">
        <v>2131</v>
      </c>
      <c r="P5318" s="1">
        <v>812</v>
      </c>
      <c r="Q5318">
        <v>0.59699999999999998</v>
      </c>
      <c r="R5318" s="1">
        <v>4554</v>
      </c>
      <c r="S5318">
        <v>75</v>
      </c>
      <c r="T5318">
        <v>0.56200000000000006</v>
      </c>
      <c r="U5318">
        <v>0.72399999999999998</v>
      </c>
    </row>
    <row r="5319" spans="1:21" x14ac:dyDescent="0.25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 s="1">
        <v>2611</v>
      </c>
      <c r="O5319" s="1">
        <v>1573</v>
      </c>
      <c r="P5319" s="1">
        <v>1038</v>
      </c>
      <c r="Q5319">
        <v>0.90200000000000002</v>
      </c>
      <c r="R5319" s="1">
        <v>4899</v>
      </c>
      <c r="S5319">
        <v>68</v>
      </c>
      <c r="T5319">
        <v>0.58099999999999996</v>
      </c>
      <c r="U5319">
        <v>0.60199999999999998</v>
      </c>
    </row>
    <row r="5320" spans="1:21" x14ac:dyDescent="0.25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 s="1">
        <v>2419</v>
      </c>
      <c r="O5320" s="1">
        <v>0</v>
      </c>
      <c r="P5320" s="1">
        <v>2419</v>
      </c>
      <c r="Q5320">
        <v>0.76200000000000001</v>
      </c>
      <c r="R5320" s="1">
        <v>3888</v>
      </c>
      <c r="S5320">
        <v>63</v>
      </c>
      <c r="T5320">
        <v>0.85299999999999998</v>
      </c>
      <c r="U5320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 s="1">
        <v>5481</v>
      </c>
      <c r="O5321" s="1">
        <v>0</v>
      </c>
      <c r="P5321" s="1">
        <v>5481</v>
      </c>
      <c r="Q5321">
        <v>0.78400000000000003</v>
      </c>
      <c r="R5321" s="1">
        <v>3380</v>
      </c>
      <c r="S5321">
        <v>73</v>
      </c>
      <c r="T5321">
        <v>0.78</v>
      </c>
      <c r="U5321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 s="1">
        <v>2129</v>
      </c>
      <c r="O5322" s="1">
        <v>1507</v>
      </c>
      <c r="P5322" s="1">
        <v>622</v>
      </c>
      <c r="Q5322">
        <v>0.63600000000000001</v>
      </c>
      <c r="R5322" s="1">
        <v>3655</v>
      </c>
      <c r="S5322">
        <v>70</v>
      </c>
      <c r="T5322">
        <v>0.66700000000000004</v>
      </c>
      <c r="U5322">
        <v>0.70799999999999996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 s="1">
        <v>9026</v>
      </c>
      <c r="O5323" s="1">
        <v>2312</v>
      </c>
      <c r="P5323" s="1">
        <v>6714</v>
      </c>
      <c r="Q5323">
        <v>0.56100000000000005</v>
      </c>
      <c r="R5323" s="1">
        <v>2229</v>
      </c>
      <c r="S5323">
        <v>37</v>
      </c>
      <c r="T5323">
        <v>0.76200000000000001</v>
      </c>
      <c r="U5323">
        <v>0.25600000000000001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 s="1">
        <v>1761</v>
      </c>
      <c r="O5324" s="1">
        <v>1249</v>
      </c>
      <c r="P5324" s="1">
        <v>512</v>
      </c>
      <c r="Q5324">
        <v>0.93600000000000005</v>
      </c>
      <c r="R5324" s="1">
        <v>4410</v>
      </c>
      <c r="S5324">
        <v>73</v>
      </c>
      <c r="T5324">
        <v>0.622</v>
      </c>
      <c r="U5324">
        <v>0.70899999999999996</v>
      </c>
    </row>
    <row r="5325" spans="1:21" x14ac:dyDescent="0.25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 s="1">
        <v>3316</v>
      </c>
      <c r="O5325">
        <v>0</v>
      </c>
      <c r="P5325">
        <v>3316</v>
      </c>
      <c r="Q5325">
        <v>0.372</v>
      </c>
      <c r="R5325" s="1">
        <v>1684</v>
      </c>
      <c r="S5325">
        <v>19</v>
      </c>
      <c r="T5325">
        <v>0.188</v>
      </c>
      <c r="U5325">
        <v>0</v>
      </c>
    </row>
    <row r="5326" spans="1:21" x14ac:dyDescent="0.25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 s="1">
        <v>1970</v>
      </c>
      <c r="O5326">
        <v>1477</v>
      </c>
      <c r="P5326">
        <v>493</v>
      </c>
      <c r="Q5326">
        <v>0.66200000000000003</v>
      </c>
      <c r="R5326" s="1">
        <v>2493</v>
      </c>
      <c r="S5326">
        <v>44</v>
      </c>
      <c r="T5326">
        <v>0.57099999999999995</v>
      </c>
      <c r="U5326">
        <v>0.75</v>
      </c>
    </row>
    <row r="5327" spans="1:21" x14ac:dyDescent="0.25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 s="1">
        <v>1438.3</v>
      </c>
      <c r="O5327" s="1">
        <v>0</v>
      </c>
      <c r="P5327" s="1">
        <v>1438.3</v>
      </c>
      <c r="Q5327">
        <v>0.92100000000000004</v>
      </c>
      <c r="R5327" s="1">
        <v>4200</v>
      </c>
      <c r="S5327">
        <v>86</v>
      </c>
      <c r="T5327">
        <v>0.53600000000000003</v>
      </c>
      <c r="U5327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 s="1">
        <v>2278</v>
      </c>
      <c r="O5328" s="1">
        <v>1303</v>
      </c>
      <c r="P5328" s="1">
        <v>975</v>
      </c>
      <c r="Q5328">
        <v>0.64500000000000002</v>
      </c>
      <c r="R5328" s="1">
        <v>5101</v>
      </c>
      <c r="S5328">
        <v>76</v>
      </c>
      <c r="T5328">
        <v>0.61699999999999999</v>
      </c>
      <c r="U5328">
        <v>0.57199999999999995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 s="1">
        <v>13364</v>
      </c>
      <c r="O5329" s="1">
        <v>1318</v>
      </c>
      <c r="P5329" s="1">
        <v>12046</v>
      </c>
      <c r="Q5329">
        <v>1.0629999999999999</v>
      </c>
      <c r="R5329" s="1">
        <v>4548</v>
      </c>
      <c r="S5329">
        <v>54</v>
      </c>
      <c r="T5329">
        <v>0.86199999999999999</v>
      </c>
      <c r="U5329">
        <v>9.9000000000000005E-2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 s="1">
        <v>2801</v>
      </c>
      <c r="O5330" s="1">
        <v>2467</v>
      </c>
      <c r="P5330" s="1">
        <v>334</v>
      </c>
      <c r="Q5330">
        <v>0.70099999999999996</v>
      </c>
      <c r="R5330" s="1">
        <v>4926</v>
      </c>
      <c r="S5330">
        <v>90</v>
      </c>
      <c r="T5330">
        <v>0.73099999999999998</v>
      </c>
      <c r="U5330">
        <v>0.88100000000000001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 s="1">
        <v>28292</v>
      </c>
      <c r="O5331" s="1">
        <v>0</v>
      </c>
      <c r="P5331" s="1">
        <v>28292</v>
      </c>
      <c r="Q5331">
        <v>0.54200000000000004</v>
      </c>
      <c r="R5331" s="1">
        <v>3948</v>
      </c>
      <c r="S5331">
        <v>60</v>
      </c>
      <c r="T5331">
        <v>0.53800000000000003</v>
      </c>
      <c r="U5331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 s="1">
        <v>2933</v>
      </c>
      <c r="O5332" s="1">
        <v>1011</v>
      </c>
      <c r="P5332" s="1">
        <v>1922</v>
      </c>
      <c r="Q5332">
        <v>0.81399999999999995</v>
      </c>
      <c r="R5332" s="1">
        <v>5089</v>
      </c>
      <c r="S5332">
        <v>71</v>
      </c>
      <c r="T5332">
        <v>0.86799999999999999</v>
      </c>
      <c r="U5332">
        <v>0.34499999999999997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 s="1">
        <v>21630</v>
      </c>
      <c r="O5333" s="1">
        <v>0</v>
      </c>
      <c r="P5333" s="1">
        <v>21630</v>
      </c>
      <c r="Q5333">
        <v>0.80400000000000005</v>
      </c>
      <c r="R5333" s="1">
        <v>4584</v>
      </c>
      <c r="S5333">
        <v>84</v>
      </c>
      <c r="T5333">
        <v>0.75</v>
      </c>
      <c r="U5333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 s="1">
        <v>3132</v>
      </c>
      <c r="O5334" s="1">
        <v>2230</v>
      </c>
      <c r="P5334" s="1">
        <v>902</v>
      </c>
      <c r="Q5334">
        <v>0.78</v>
      </c>
      <c r="R5334" s="1">
        <v>4412</v>
      </c>
      <c r="S5334">
        <v>73</v>
      </c>
      <c r="T5334">
        <v>0.65900000000000003</v>
      </c>
      <c r="U5334">
        <v>0.71199999999999997</v>
      </c>
    </row>
    <row r="5335" spans="1:21" x14ac:dyDescent="0.25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 s="1">
        <v>2961</v>
      </c>
      <c r="O5335" s="1">
        <v>2048</v>
      </c>
      <c r="P5335" s="1">
        <v>913</v>
      </c>
      <c r="Q5335">
        <v>0.91300000000000003</v>
      </c>
      <c r="R5335" s="1">
        <v>4056</v>
      </c>
      <c r="S5335">
        <v>92</v>
      </c>
      <c r="T5335">
        <v>0.76900000000000002</v>
      </c>
      <c r="U5335">
        <v>0.69199999999999995</v>
      </c>
    </row>
    <row r="5336" spans="1:21" x14ac:dyDescent="0.25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 s="1">
        <v>4173</v>
      </c>
      <c r="O5336">
        <v>1771</v>
      </c>
      <c r="P5336">
        <v>2402</v>
      </c>
      <c r="Q5336">
        <v>0.71099999999999997</v>
      </c>
      <c r="R5336" s="1">
        <v>2554</v>
      </c>
      <c r="S5336">
        <v>47</v>
      </c>
      <c r="T5336">
        <v>0.51600000000000001</v>
      </c>
      <c r="U5336">
        <v>0.42399999999999999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 s="1">
        <v>2458</v>
      </c>
      <c r="O5337" s="1">
        <v>642</v>
      </c>
      <c r="P5337" s="1">
        <v>1816</v>
      </c>
      <c r="Q5337">
        <v>0.66600000000000004</v>
      </c>
      <c r="R5337" s="1">
        <v>4627</v>
      </c>
      <c r="S5337">
        <v>90</v>
      </c>
      <c r="T5337">
        <v>0.69799999999999995</v>
      </c>
      <c r="U5337">
        <v>0.26100000000000001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 s="1">
        <v>12229</v>
      </c>
      <c r="O5338" s="1">
        <v>997</v>
      </c>
      <c r="P5338" s="1">
        <v>11232</v>
      </c>
      <c r="Q5338">
        <v>0.81100000000000005</v>
      </c>
      <c r="R5338" s="1">
        <v>4284</v>
      </c>
      <c r="S5338">
        <v>75</v>
      </c>
      <c r="T5338">
        <v>0.59599999999999997</v>
      </c>
      <c r="U5338">
        <v>8.2000000000000003E-2</v>
      </c>
    </row>
    <row r="5339" spans="1:21" x14ac:dyDescent="0.25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 s="1">
        <v>2272</v>
      </c>
      <c r="O5339" s="1">
        <v>604</v>
      </c>
      <c r="P5339" s="1">
        <v>1668</v>
      </c>
      <c r="Q5339">
        <v>0.98699999999999999</v>
      </c>
      <c r="R5339" s="1">
        <v>4614</v>
      </c>
      <c r="S5339">
        <v>75</v>
      </c>
      <c r="T5339">
        <v>0.97399999999999998</v>
      </c>
      <c r="U5339">
        <v>0.26600000000000001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 s="1">
        <v>6953</v>
      </c>
      <c r="O5340" s="1">
        <v>1445</v>
      </c>
      <c r="P5340" s="1">
        <v>5508</v>
      </c>
      <c r="Q5340">
        <v>0.59099999999999997</v>
      </c>
      <c r="R5340" s="1">
        <v>3700</v>
      </c>
      <c r="S5340">
        <v>80</v>
      </c>
      <c r="T5340">
        <v>0.56899999999999995</v>
      </c>
      <c r="U5340">
        <v>0.20799999999999999</v>
      </c>
    </row>
    <row r="5341" spans="1:21" x14ac:dyDescent="0.25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 s="1">
        <v>1792</v>
      </c>
      <c r="O5341" s="1">
        <v>933</v>
      </c>
      <c r="P5341" s="1">
        <v>859</v>
      </c>
      <c r="Q5341">
        <v>0.82099999999999995</v>
      </c>
      <c r="R5341" s="1">
        <v>4120</v>
      </c>
      <c r="S5341">
        <v>78</v>
      </c>
      <c r="T5341">
        <v>0.77300000000000002</v>
      </c>
      <c r="U5341">
        <v>0.52100000000000002</v>
      </c>
    </row>
    <row r="5342" spans="1:21" x14ac:dyDescent="0.25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 s="1">
        <v>2765</v>
      </c>
      <c r="O5342" s="1">
        <v>901</v>
      </c>
      <c r="P5342" s="1">
        <v>1864</v>
      </c>
      <c r="Q5342">
        <v>0.89800000000000002</v>
      </c>
      <c r="R5342" s="1">
        <v>4990</v>
      </c>
      <c r="S5342">
        <v>80</v>
      </c>
      <c r="T5342">
        <v>0.90500000000000003</v>
      </c>
      <c r="U5342">
        <v>0.32600000000000001</v>
      </c>
    </row>
    <row r="5343" spans="1:21" x14ac:dyDescent="0.25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 s="1">
        <v>2895</v>
      </c>
      <c r="O5343">
        <v>0</v>
      </c>
      <c r="P5343">
        <v>2895</v>
      </c>
      <c r="Q5343">
        <v>0.66300000000000003</v>
      </c>
      <c r="R5343" s="1">
        <v>2473</v>
      </c>
      <c r="S5343">
        <v>42</v>
      </c>
      <c r="T5343">
        <v>0.27300000000000002</v>
      </c>
      <c r="U5343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 s="1">
        <v>6904</v>
      </c>
      <c r="O5344" s="1">
        <v>1148</v>
      </c>
      <c r="P5344" s="1">
        <v>5756</v>
      </c>
      <c r="Q5344">
        <v>0.64900000000000002</v>
      </c>
      <c r="R5344" s="1">
        <v>3485</v>
      </c>
      <c r="S5344">
        <v>84</v>
      </c>
      <c r="T5344">
        <v>0.61499999999999999</v>
      </c>
      <c r="U5344">
        <v>0.16600000000000001</v>
      </c>
    </row>
    <row r="5345" spans="1:21" x14ac:dyDescent="0.25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 s="1">
        <v>2220</v>
      </c>
      <c r="O5345">
        <v>0</v>
      </c>
      <c r="P5345">
        <v>2220</v>
      </c>
      <c r="Q5345">
        <v>0.872</v>
      </c>
      <c r="R5345" s="1">
        <v>2859</v>
      </c>
      <c r="S5345">
        <v>55</v>
      </c>
      <c r="T5345">
        <v>0.83299999999999996</v>
      </c>
      <c r="U5345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 s="1">
        <v>1495</v>
      </c>
      <c r="O5346" s="1">
        <v>0</v>
      </c>
      <c r="P5346" s="1">
        <v>1495</v>
      </c>
      <c r="Q5346">
        <v>0.80200000000000005</v>
      </c>
      <c r="R5346" s="1">
        <v>3878</v>
      </c>
      <c r="S5346">
        <v>63</v>
      </c>
      <c r="T5346">
        <v>0.70299999999999996</v>
      </c>
      <c r="U5346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 s="1">
        <v>2541</v>
      </c>
      <c r="O5347" s="1">
        <v>1398</v>
      </c>
      <c r="P5347" s="1">
        <v>1143</v>
      </c>
      <c r="Q5347">
        <v>0.63500000000000001</v>
      </c>
      <c r="R5347" s="1">
        <v>4698</v>
      </c>
      <c r="S5347">
        <v>88</v>
      </c>
      <c r="T5347">
        <v>0.83299999999999996</v>
      </c>
      <c r="U5347">
        <v>0.55000000000000004</v>
      </c>
    </row>
    <row r="5348" spans="1:21" x14ac:dyDescent="0.25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 s="1">
        <v>7531</v>
      </c>
      <c r="O5348" s="1">
        <v>0</v>
      </c>
      <c r="P5348" s="1">
        <v>7531</v>
      </c>
      <c r="Q5348">
        <v>1.0069999999999999</v>
      </c>
      <c r="R5348" s="1">
        <v>3833</v>
      </c>
      <c r="S5348">
        <v>71</v>
      </c>
      <c r="T5348">
        <v>0.57799999999999996</v>
      </c>
      <c r="U5348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 s="1">
        <v>8644</v>
      </c>
      <c r="O5349" s="1">
        <v>1391</v>
      </c>
      <c r="P5349" s="1">
        <v>7253</v>
      </c>
      <c r="Q5349">
        <v>0.89600000000000002</v>
      </c>
      <c r="R5349" s="1">
        <v>4272</v>
      </c>
      <c r="S5349">
        <v>59</v>
      </c>
      <c r="T5349">
        <v>0.68600000000000005</v>
      </c>
      <c r="U5349">
        <v>0.161</v>
      </c>
    </row>
    <row r="5350" spans="1:21" x14ac:dyDescent="0.25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 s="1">
        <v>1531</v>
      </c>
      <c r="O5350" s="1">
        <v>0</v>
      </c>
      <c r="P5350" s="1">
        <v>1531</v>
      </c>
      <c r="Q5350">
        <v>0.70399999999999996</v>
      </c>
      <c r="R5350" s="1">
        <v>4152</v>
      </c>
      <c r="S5350">
        <v>77</v>
      </c>
      <c r="T5350">
        <v>0.54</v>
      </c>
      <c r="U5350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 s="1">
        <v>2884</v>
      </c>
      <c r="O5351" s="1">
        <v>2104</v>
      </c>
      <c r="P5351" s="1">
        <v>780</v>
      </c>
      <c r="Q5351">
        <v>0.85699999999999998</v>
      </c>
      <c r="R5351" s="1">
        <v>4486</v>
      </c>
      <c r="S5351">
        <v>93</v>
      </c>
      <c r="T5351">
        <v>0.86</v>
      </c>
      <c r="U5351">
        <v>0.73</v>
      </c>
    </row>
    <row r="5352" spans="1:21" x14ac:dyDescent="0.25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 s="1">
        <v>10241</v>
      </c>
      <c r="O5352">
        <v>1545</v>
      </c>
      <c r="P5352">
        <v>8696</v>
      </c>
      <c r="Q5352">
        <v>0.58099999999999996</v>
      </c>
      <c r="R5352" s="1">
        <v>2513</v>
      </c>
      <c r="S5352">
        <v>47</v>
      </c>
      <c r="T5352">
        <v>0.42399999999999999</v>
      </c>
      <c r="U5352">
        <v>0.151</v>
      </c>
    </row>
    <row r="5353" spans="1:21" x14ac:dyDescent="0.25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 s="1">
        <v>4182</v>
      </c>
      <c r="O5353" s="1">
        <v>0</v>
      </c>
      <c r="P5353" s="1">
        <v>4182</v>
      </c>
      <c r="Q5353">
        <v>0.85299999999999998</v>
      </c>
      <c r="R5353" s="1">
        <v>4693</v>
      </c>
      <c r="S5353">
        <v>82</v>
      </c>
      <c r="T5353">
        <v>0.60799999999999998</v>
      </c>
      <c r="U5353">
        <v>0</v>
      </c>
    </row>
    <row r="5354" spans="1:21" x14ac:dyDescent="0.25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 s="1">
        <v>3101</v>
      </c>
      <c r="O5354">
        <v>0</v>
      </c>
      <c r="P5354">
        <v>3101</v>
      </c>
      <c r="Q5354">
        <v>0.66</v>
      </c>
      <c r="R5354" s="1">
        <v>2512</v>
      </c>
      <c r="S5354">
        <v>37</v>
      </c>
      <c r="T5354">
        <v>0.37</v>
      </c>
      <c r="U5354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 s="1">
        <v>4542</v>
      </c>
      <c r="O5355" s="1">
        <v>1355</v>
      </c>
      <c r="P5355" s="1">
        <v>3187</v>
      </c>
      <c r="Q5355">
        <v>0.48</v>
      </c>
      <c r="R5355" s="1">
        <v>4011</v>
      </c>
      <c r="S5355">
        <v>70</v>
      </c>
      <c r="T5355">
        <v>0.55600000000000005</v>
      </c>
      <c r="U5355">
        <v>0.29799999999999999</v>
      </c>
    </row>
    <row r="5356" spans="1:21" x14ac:dyDescent="0.25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 s="1">
        <v>3372</v>
      </c>
      <c r="O5356" s="1">
        <v>2517</v>
      </c>
      <c r="P5356" s="1">
        <v>855</v>
      </c>
      <c r="Q5356">
        <v>0.72899999999999998</v>
      </c>
      <c r="R5356" s="1">
        <v>4209</v>
      </c>
      <c r="S5356">
        <v>72</v>
      </c>
      <c r="T5356">
        <v>0.75600000000000001</v>
      </c>
      <c r="U5356">
        <v>0.746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 s="1">
        <v>3099</v>
      </c>
      <c r="O5357" s="1">
        <v>0</v>
      </c>
      <c r="P5357" s="1">
        <v>3099</v>
      </c>
      <c r="Q5357">
        <v>0.72</v>
      </c>
      <c r="R5357" s="1">
        <v>3622</v>
      </c>
      <c r="S5357">
        <v>75</v>
      </c>
      <c r="T5357">
        <v>0.66700000000000004</v>
      </c>
      <c r="U5357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 s="1">
        <v>2416</v>
      </c>
      <c r="O5358" s="1">
        <v>1305</v>
      </c>
      <c r="P5358" s="1">
        <v>1111</v>
      </c>
      <c r="Q5358">
        <v>0.93</v>
      </c>
      <c r="R5358" s="1">
        <v>4163</v>
      </c>
      <c r="S5358">
        <v>73</v>
      </c>
      <c r="T5358">
        <v>0.69799999999999995</v>
      </c>
      <c r="U5358">
        <v>0.54</v>
      </c>
    </row>
    <row r="5359" spans="1:21" x14ac:dyDescent="0.25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 s="1">
        <v>5299</v>
      </c>
      <c r="O5359" s="1">
        <v>578</v>
      </c>
      <c r="P5359" s="1">
        <v>4721</v>
      </c>
      <c r="Q5359">
        <v>0.93100000000000005</v>
      </c>
      <c r="R5359" s="1">
        <v>4509</v>
      </c>
      <c r="S5359">
        <v>79</v>
      </c>
      <c r="T5359">
        <v>0.71699999999999997</v>
      </c>
      <c r="U5359">
        <v>0.109</v>
      </c>
    </row>
    <row r="5360" spans="1:21" x14ac:dyDescent="0.25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 s="1">
        <v>2138</v>
      </c>
      <c r="O5360" s="1">
        <v>1283</v>
      </c>
      <c r="P5360" s="1">
        <v>855</v>
      </c>
      <c r="Q5360">
        <v>0.64500000000000002</v>
      </c>
      <c r="R5360" s="1">
        <v>4785</v>
      </c>
      <c r="S5360">
        <v>85</v>
      </c>
      <c r="T5360">
        <v>0.51800000000000002</v>
      </c>
      <c r="U5360">
        <v>0.6</v>
      </c>
    </row>
    <row r="5361" spans="1:21" x14ac:dyDescent="0.25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 s="1">
        <v>1850</v>
      </c>
      <c r="O5361">
        <v>896</v>
      </c>
      <c r="P5361">
        <v>954</v>
      </c>
      <c r="Q5361">
        <v>0.72399999999999998</v>
      </c>
      <c r="R5361" s="1">
        <v>2613</v>
      </c>
      <c r="S5361">
        <v>41</v>
      </c>
      <c r="T5361">
        <v>0.70799999999999996</v>
      </c>
      <c r="U5361">
        <v>0.48399999999999999</v>
      </c>
    </row>
    <row r="5362" spans="1:21" x14ac:dyDescent="0.25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 s="1">
        <v>3585</v>
      </c>
      <c r="O5362" s="1">
        <v>0</v>
      </c>
      <c r="P5362" s="1">
        <v>3585</v>
      </c>
      <c r="Q5362">
        <v>0.78200000000000003</v>
      </c>
      <c r="R5362" s="1">
        <v>4806</v>
      </c>
      <c r="S5362">
        <v>81</v>
      </c>
      <c r="T5362">
        <v>0.65300000000000002</v>
      </c>
      <c r="U536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 s="1">
        <v>2690</v>
      </c>
      <c r="O5363" s="1">
        <v>1903</v>
      </c>
      <c r="P5363" s="1">
        <v>787</v>
      </c>
      <c r="Q5363">
        <v>0.82399999999999995</v>
      </c>
      <c r="R5363" s="1">
        <v>4567</v>
      </c>
      <c r="S5363">
        <v>81</v>
      </c>
      <c r="T5363">
        <v>0.8</v>
      </c>
      <c r="U5363">
        <v>0.70699999999999996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 s="1">
        <v>29100</v>
      </c>
      <c r="O5364" s="1">
        <v>1228</v>
      </c>
      <c r="P5364" s="1">
        <v>27872</v>
      </c>
      <c r="Q5364">
        <v>0.72199999999999998</v>
      </c>
      <c r="R5364" s="1">
        <v>5041</v>
      </c>
      <c r="S5364">
        <v>74</v>
      </c>
      <c r="T5364">
        <v>0.80500000000000005</v>
      </c>
      <c r="U5364">
        <v>4.2000000000000003E-2</v>
      </c>
    </row>
    <row r="5365" spans="1:21" x14ac:dyDescent="0.25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 s="1">
        <v>2699</v>
      </c>
      <c r="O5365">
        <v>2422</v>
      </c>
      <c r="P5365">
        <v>277</v>
      </c>
      <c r="Q5365">
        <v>0.77300000000000002</v>
      </c>
      <c r="R5365" s="1">
        <v>2599</v>
      </c>
      <c r="S5365">
        <v>43</v>
      </c>
      <c r="T5365">
        <v>0.433</v>
      </c>
      <c r="U5365">
        <v>0.89700000000000002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 s="1">
        <v>8376</v>
      </c>
      <c r="O5366" s="1">
        <v>1165</v>
      </c>
      <c r="P5366" s="1">
        <v>7211</v>
      </c>
      <c r="Q5366">
        <v>0.88800000000000001</v>
      </c>
      <c r="R5366" s="1">
        <v>4142</v>
      </c>
      <c r="S5366">
        <v>67</v>
      </c>
      <c r="T5366">
        <v>0.63400000000000001</v>
      </c>
      <c r="U5366">
        <v>0.13900000000000001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 s="1">
        <v>13509</v>
      </c>
      <c r="O5367" s="1">
        <v>2060</v>
      </c>
      <c r="P5367" s="1">
        <v>11449</v>
      </c>
      <c r="Q5367">
        <v>0.72899999999999998</v>
      </c>
      <c r="R5367" s="1">
        <v>3702</v>
      </c>
      <c r="S5367">
        <v>64</v>
      </c>
      <c r="T5367">
        <v>0.82899999999999996</v>
      </c>
      <c r="U5367">
        <v>0.152</v>
      </c>
    </row>
    <row r="5368" spans="1:21" x14ac:dyDescent="0.25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 s="1">
        <v>2396</v>
      </c>
      <c r="O5368" s="1">
        <v>2217</v>
      </c>
      <c r="P5368" s="1">
        <v>179</v>
      </c>
      <c r="Q5368">
        <v>0.97799999999999998</v>
      </c>
      <c r="R5368" s="1">
        <v>4593</v>
      </c>
      <c r="S5368">
        <v>74</v>
      </c>
      <c r="T5368">
        <v>0.72099999999999997</v>
      </c>
      <c r="U5368">
        <v>0.92500000000000004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 s="1">
        <v>18964</v>
      </c>
      <c r="O5369" s="1">
        <v>2207</v>
      </c>
      <c r="P5369" s="1">
        <v>16757</v>
      </c>
      <c r="Q5369">
        <v>0.625</v>
      </c>
      <c r="R5369" s="1">
        <v>3835</v>
      </c>
      <c r="S5369">
        <v>78</v>
      </c>
      <c r="T5369">
        <v>0.625</v>
      </c>
      <c r="U5369">
        <v>0.11600000000000001</v>
      </c>
    </row>
    <row r="5370" spans="1:21" x14ac:dyDescent="0.25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 s="1">
        <v>2114</v>
      </c>
      <c r="O5370" s="1">
        <v>1618</v>
      </c>
      <c r="P5370" s="1">
        <v>496</v>
      </c>
      <c r="Q5370">
        <v>0.66400000000000003</v>
      </c>
      <c r="R5370" s="1">
        <v>4518</v>
      </c>
      <c r="S5370">
        <v>88</v>
      </c>
      <c r="T5370">
        <v>0.69199999999999995</v>
      </c>
      <c r="U5370">
        <v>0.76500000000000001</v>
      </c>
    </row>
    <row r="5371" spans="1:21" x14ac:dyDescent="0.25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 s="1">
        <v>1623</v>
      </c>
      <c r="O5371" s="1">
        <v>729</v>
      </c>
      <c r="P5371" s="1">
        <v>894</v>
      </c>
      <c r="Q5371">
        <v>0.88600000000000001</v>
      </c>
      <c r="R5371" s="1">
        <v>4423</v>
      </c>
      <c r="S5371">
        <v>65</v>
      </c>
      <c r="T5371">
        <v>0.80600000000000005</v>
      </c>
      <c r="U5371">
        <v>0.44900000000000001</v>
      </c>
    </row>
    <row r="5372" spans="1:21" x14ac:dyDescent="0.25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 s="1">
        <v>2579</v>
      </c>
      <c r="O5372" s="1">
        <v>1959</v>
      </c>
      <c r="P5372" s="1">
        <v>620</v>
      </c>
      <c r="Q5372">
        <v>0.61799999999999999</v>
      </c>
      <c r="R5372" s="1">
        <v>4300</v>
      </c>
      <c r="S5372">
        <v>69</v>
      </c>
      <c r="T5372">
        <v>0.68300000000000005</v>
      </c>
      <c r="U5372">
        <v>0.76</v>
      </c>
    </row>
    <row r="5373" spans="1:21" x14ac:dyDescent="0.25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 s="1">
        <v>5045</v>
      </c>
      <c r="O5373">
        <v>2080</v>
      </c>
      <c r="P5373">
        <v>2965</v>
      </c>
      <c r="Q5373">
        <v>0.73799999999999999</v>
      </c>
      <c r="R5373" s="1">
        <v>2042</v>
      </c>
      <c r="S5373">
        <v>40</v>
      </c>
      <c r="T5373">
        <v>0.48099999999999998</v>
      </c>
      <c r="U5373">
        <v>0.41199999999999998</v>
      </c>
    </row>
    <row r="5374" spans="1:21" x14ac:dyDescent="0.25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 s="1">
        <v>2089</v>
      </c>
      <c r="O5374">
        <v>0</v>
      </c>
      <c r="P5374">
        <v>2089</v>
      </c>
      <c r="Q5374">
        <v>0.871</v>
      </c>
      <c r="R5374" s="1">
        <v>2707</v>
      </c>
      <c r="S5374">
        <v>51</v>
      </c>
      <c r="T5374">
        <v>0.5</v>
      </c>
      <c r="U5374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 s="1">
        <v>2866</v>
      </c>
      <c r="O5375" s="1">
        <v>921</v>
      </c>
      <c r="P5375" s="1">
        <v>1945</v>
      </c>
      <c r="Q5375">
        <v>0.65400000000000003</v>
      </c>
      <c r="R5375" s="1">
        <v>4615</v>
      </c>
      <c r="S5375">
        <v>72</v>
      </c>
      <c r="T5375">
        <v>0.6</v>
      </c>
      <c r="U5375">
        <v>0.32100000000000001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 s="1">
        <v>9738</v>
      </c>
      <c r="O5376" s="1">
        <v>1835</v>
      </c>
      <c r="P5376" s="1">
        <v>7903</v>
      </c>
      <c r="Q5376">
        <v>0.76300000000000001</v>
      </c>
      <c r="R5376" s="1">
        <v>4816</v>
      </c>
      <c r="S5376">
        <v>49</v>
      </c>
      <c r="T5376">
        <v>0.88500000000000001</v>
      </c>
      <c r="U5376">
        <v>0.188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 s="1">
        <v>4370</v>
      </c>
      <c r="O5377" s="1">
        <v>0</v>
      </c>
      <c r="P5377" s="1">
        <v>4370</v>
      </c>
      <c r="Q5377">
        <v>0.79100000000000004</v>
      </c>
      <c r="R5377" s="1">
        <v>4326</v>
      </c>
      <c r="S5377">
        <v>74</v>
      </c>
      <c r="T5377">
        <v>0.72099999999999997</v>
      </c>
      <c r="U5377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 s="1">
        <v>3355</v>
      </c>
      <c r="O5378" s="1">
        <v>1878</v>
      </c>
      <c r="P5378" s="1">
        <v>1477</v>
      </c>
      <c r="Q5378">
        <v>0.72499999999999998</v>
      </c>
      <c r="R5378" s="1">
        <v>4578</v>
      </c>
      <c r="S5378">
        <v>84</v>
      </c>
      <c r="T5378">
        <v>0.95299999999999996</v>
      </c>
      <c r="U5378">
        <v>0.56000000000000005</v>
      </c>
    </row>
    <row r="5379" spans="1:21" x14ac:dyDescent="0.25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 s="1">
        <v>5070</v>
      </c>
      <c r="O5379" s="1">
        <v>0</v>
      </c>
      <c r="P5379" s="1">
        <v>5070</v>
      </c>
      <c r="Q5379">
        <v>0.67</v>
      </c>
      <c r="R5379" s="1">
        <v>4193</v>
      </c>
      <c r="S5379">
        <v>67</v>
      </c>
      <c r="T5379">
        <v>0.81100000000000005</v>
      </c>
      <c r="U5379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 s="1">
        <v>2572</v>
      </c>
      <c r="O5380" s="1">
        <v>1161</v>
      </c>
      <c r="P5380" s="1">
        <v>1411</v>
      </c>
      <c r="Q5380">
        <v>0.56899999999999995</v>
      </c>
      <c r="R5380" s="1">
        <v>4315</v>
      </c>
      <c r="S5380">
        <v>85</v>
      </c>
      <c r="T5380">
        <v>0.51800000000000002</v>
      </c>
      <c r="U5380">
        <v>0.45100000000000001</v>
      </c>
    </row>
    <row r="5381" spans="1:21" x14ac:dyDescent="0.25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 s="1">
        <v>2016</v>
      </c>
      <c r="O5381" s="1">
        <v>978</v>
      </c>
      <c r="P5381" s="1">
        <v>1038</v>
      </c>
      <c r="Q5381">
        <v>0.73599999999999999</v>
      </c>
      <c r="R5381" s="1">
        <v>4379</v>
      </c>
      <c r="S5381">
        <v>78</v>
      </c>
      <c r="T5381">
        <v>0.95</v>
      </c>
      <c r="U5381">
        <v>0.48499999999999999</v>
      </c>
    </row>
    <row r="5382" spans="1:21" x14ac:dyDescent="0.25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 s="1">
        <v>3552</v>
      </c>
      <c r="O5382">
        <v>2517</v>
      </c>
      <c r="P5382">
        <v>1035</v>
      </c>
      <c r="Q5382">
        <v>0.86499999999999999</v>
      </c>
      <c r="R5382" s="1">
        <v>2665</v>
      </c>
      <c r="S5382">
        <v>36</v>
      </c>
      <c r="T5382">
        <v>0.33300000000000002</v>
      </c>
      <c r="U5382">
        <v>0.70899999999999996</v>
      </c>
    </row>
    <row r="5383" spans="1:21" x14ac:dyDescent="0.25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 s="1">
        <v>2325</v>
      </c>
      <c r="O5383">
        <v>238</v>
      </c>
      <c r="P5383">
        <v>2087</v>
      </c>
      <c r="Q5383">
        <v>0.64</v>
      </c>
      <c r="R5383" s="1">
        <v>2306</v>
      </c>
      <c r="S5383">
        <v>47</v>
      </c>
      <c r="T5383">
        <v>0.621</v>
      </c>
      <c r="U5383">
        <v>0.10199999999999999</v>
      </c>
    </row>
    <row r="5384" spans="1:21" x14ac:dyDescent="0.25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 s="1">
        <v>2533</v>
      </c>
      <c r="O5384" s="1">
        <v>2136</v>
      </c>
      <c r="P5384" s="1">
        <v>397</v>
      </c>
      <c r="Q5384">
        <v>0.75700000000000001</v>
      </c>
      <c r="R5384" s="1">
        <v>3197</v>
      </c>
      <c r="S5384">
        <v>50</v>
      </c>
      <c r="T5384">
        <v>1.1739999999999999</v>
      </c>
      <c r="U5384">
        <v>0.84299999999999997</v>
      </c>
    </row>
    <row r="5385" spans="1:21" x14ac:dyDescent="0.25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 s="1">
        <v>3871</v>
      </c>
      <c r="O5385" s="1">
        <v>2055</v>
      </c>
      <c r="P5385" s="1">
        <v>1816</v>
      </c>
      <c r="Q5385">
        <v>0.82399999999999995</v>
      </c>
      <c r="R5385" s="1">
        <v>5480</v>
      </c>
      <c r="S5385">
        <v>58</v>
      </c>
      <c r="T5385">
        <v>0.93300000000000005</v>
      </c>
      <c r="U5385">
        <v>0.53100000000000003</v>
      </c>
    </row>
    <row r="5386" spans="1:21" x14ac:dyDescent="0.25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 s="1">
        <v>3983</v>
      </c>
      <c r="O5386">
        <v>431</v>
      </c>
      <c r="P5386">
        <v>3552</v>
      </c>
      <c r="Q5386">
        <v>0.88700000000000001</v>
      </c>
      <c r="R5386" s="1">
        <v>3098</v>
      </c>
      <c r="S5386">
        <v>46</v>
      </c>
      <c r="T5386">
        <v>0.438</v>
      </c>
      <c r="U5386">
        <v>0.108</v>
      </c>
    </row>
    <row r="5387" spans="1:21" x14ac:dyDescent="0.25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 s="1">
        <v>2035</v>
      </c>
      <c r="O5387" s="1">
        <v>1883</v>
      </c>
      <c r="P5387" s="1">
        <v>152</v>
      </c>
      <c r="Q5387">
        <v>0.95499999999999996</v>
      </c>
      <c r="R5387" s="1">
        <v>4802</v>
      </c>
      <c r="S5387">
        <v>85</v>
      </c>
      <c r="T5387">
        <v>0.60399999999999998</v>
      </c>
      <c r="U5387">
        <v>0.92500000000000004</v>
      </c>
    </row>
    <row r="5388" spans="1:21" x14ac:dyDescent="0.25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 s="1">
        <v>1773</v>
      </c>
      <c r="O5388" s="1">
        <v>1539</v>
      </c>
      <c r="P5388" s="1">
        <v>234</v>
      </c>
      <c r="Q5388">
        <v>0.89300000000000002</v>
      </c>
      <c r="R5388" s="1">
        <v>4087</v>
      </c>
      <c r="S5388">
        <v>74</v>
      </c>
      <c r="T5388">
        <v>0.76200000000000001</v>
      </c>
      <c r="U5388">
        <v>0.86799999999999999</v>
      </c>
    </row>
    <row r="5389" spans="1:21" x14ac:dyDescent="0.25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 s="1">
        <v>2029</v>
      </c>
      <c r="O5389" s="1">
        <v>1377</v>
      </c>
      <c r="P5389" s="1">
        <v>652</v>
      </c>
      <c r="Q5389">
        <v>0.83799999999999997</v>
      </c>
      <c r="R5389" s="1">
        <v>4014</v>
      </c>
      <c r="S5389">
        <v>86</v>
      </c>
      <c r="T5389">
        <v>0.68600000000000005</v>
      </c>
      <c r="U5389">
        <v>0.67900000000000005</v>
      </c>
    </row>
    <row r="5390" spans="1:21" x14ac:dyDescent="0.25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 s="1">
        <v>15490</v>
      </c>
      <c r="O5390">
        <v>0</v>
      </c>
      <c r="P5390">
        <v>15490</v>
      </c>
      <c r="Q5390">
        <v>0.74199999999999999</v>
      </c>
      <c r="R5390" s="1">
        <v>2429</v>
      </c>
      <c r="S5390">
        <v>50</v>
      </c>
      <c r="T5390">
        <v>0.47099999999999997</v>
      </c>
      <c r="U5390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 s="1">
        <v>2941</v>
      </c>
      <c r="O5391" s="1">
        <v>1619</v>
      </c>
      <c r="P5391" s="1">
        <v>1322</v>
      </c>
      <c r="Q5391">
        <v>0.9</v>
      </c>
      <c r="R5391" s="1">
        <v>5000</v>
      </c>
      <c r="S5391">
        <v>87</v>
      </c>
      <c r="T5391">
        <v>0.67300000000000004</v>
      </c>
      <c r="U5391">
        <v>0.55000000000000004</v>
      </c>
    </row>
    <row r="5392" spans="1:21" x14ac:dyDescent="0.25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 s="1">
        <v>2314</v>
      </c>
      <c r="O5392" s="1">
        <v>1547</v>
      </c>
      <c r="P5392" s="1">
        <v>767</v>
      </c>
      <c r="Q5392">
        <v>0.80400000000000005</v>
      </c>
      <c r="R5392" s="1">
        <v>4678</v>
      </c>
      <c r="S5392">
        <v>74</v>
      </c>
      <c r="T5392">
        <v>1</v>
      </c>
      <c r="U5392">
        <v>0.66900000000000004</v>
      </c>
    </row>
    <row r="5393" spans="1:21" x14ac:dyDescent="0.25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 s="1">
        <v>4212</v>
      </c>
      <c r="O5393">
        <v>2517</v>
      </c>
      <c r="P5393">
        <v>1695</v>
      </c>
      <c r="Q5393">
        <v>0.71799999999999997</v>
      </c>
      <c r="R5393" s="1">
        <v>2725</v>
      </c>
      <c r="S5393">
        <v>41</v>
      </c>
      <c r="T5393">
        <v>0.51900000000000002</v>
      </c>
      <c r="U5393">
        <v>0.59799999999999998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 s="1">
        <v>6248</v>
      </c>
      <c r="O5394" s="1">
        <v>1493</v>
      </c>
      <c r="P5394" s="1">
        <v>4755</v>
      </c>
      <c r="Q5394">
        <v>0.59699999999999998</v>
      </c>
      <c r="R5394" s="1">
        <v>4664</v>
      </c>
      <c r="S5394">
        <v>60</v>
      </c>
      <c r="T5394">
        <v>0.57899999999999996</v>
      </c>
      <c r="U5394">
        <v>0.23899999999999999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 s="1">
        <v>2430</v>
      </c>
      <c r="O5395" s="1">
        <v>974</v>
      </c>
      <c r="P5395" s="1">
        <v>1456</v>
      </c>
      <c r="Q5395">
        <v>0.67700000000000005</v>
      </c>
      <c r="R5395" s="1">
        <v>4344</v>
      </c>
      <c r="S5395">
        <v>75</v>
      </c>
      <c r="T5395">
        <v>0.59599999999999997</v>
      </c>
      <c r="U5395">
        <v>0.40100000000000002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 s="1">
        <v>5543</v>
      </c>
      <c r="O5396" s="1">
        <v>1372</v>
      </c>
      <c r="P5396" s="1">
        <v>4171</v>
      </c>
      <c r="Q5396">
        <v>0.74399999999999999</v>
      </c>
      <c r="R5396" s="1">
        <v>5266</v>
      </c>
      <c r="S5396">
        <v>79</v>
      </c>
      <c r="T5396">
        <v>0.79500000000000004</v>
      </c>
      <c r="U5396">
        <v>0.248</v>
      </c>
    </row>
    <row r="5397" spans="1:21" x14ac:dyDescent="0.25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 s="1">
        <v>2470</v>
      </c>
      <c r="O5397" s="1">
        <v>2013</v>
      </c>
      <c r="P5397" s="1">
        <v>457</v>
      </c>
      <c r="Q5397">
        <v>0.97</v>
      </c>
      <c r="R5397" s="1">
        <v>4384</v>
      </c>
      <c r="S5397">
        <v>82</v>
      </c>
      <c r="T5397">
        <v>1</v>
      </c>
      <c r="U5397">
        <v>0.81499999999999995</v>
      </c>
    </row>
    <row r="5398" spans="1:21" x14ac:dyDescent="0.25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 s="1">
        <v>3255</v>
      </c>
      <c r="O5398" s="1">
        <v>603</v>
      </c>
      <c r="P5398" s="1">
        <v>2652</v>
      </c>
      <c r="Q5398">
        <v>0.61699999999999999</v>
      </c>
      <c r="R5398" s="1">
        <v>4045</v>
      </c>
      <c r="S5398">
        <v>62</v>
      </c>
      <c r="T5398">
        <v>0.82399999999999995</v>
      </c>
      <c r="U5398">
        <v>0.185</v>
      </c>
    </row>
    <row r="5399" spans="1:21" x14ac:dyDescent="0.25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 s="1">
        <v>1691</v>
      </c>
      <c r="O5399">
        <v>1327</v>
      </c>
      <c r="P5399">
        <v>364</v>
      </c>
      <c r="Q5399">
        <v>0.77400000000000002</v>
      </c>
      <c r="R5399" s="1">
        <v>2345</v>
      </c>
      <c r="S5399">
        <v>33</v>
      </c>
      <c r="T5399">
        <v>0.435</v>
      </c>
      <c r="U5399">
        <v>0.78500000000000003</v>
      </c>
    </row>
    <row r="5400" spans="1:21" x14ac:dyDescent="0.25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 s="1">
        <v>18229</v>
      </c>
      <c r="O5400">
        <v>0</v>
      </c>
      <c r="P5400">
        <v>18229</v>
      </c>
      <c r="Q5400">
        <v>0.54400000000000004</v>
      </c>
      <c r="R5400" s="1">
        <v>2060</v>
      </c>
      <c r="S5400">
        <v>39</v>
      </c>
      <c r="T5400">
        <v>0.625</v>
      </c>
      <c r="U5400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 s="1">
        <v>2827</v>
      </c>
      <c r="O5401" s="1">
        <v>1182</v>
      </c>
      <c r="P5401" s="1">
        <v>1645</v>
      </c>
      <c r="Q5401">
        <v>0.90200000000000002</v>
      </c>
      <c r="R5401" s="1">
        <v>4583</v>
      </c>
      <c r="S5401">
        <v>72</v>
      </c>
      <c r="T5401">
        <v>1</v>
      </c>
      <c r="U5401">
        <v>0.41799999999999998</v>
      </c>
    </row>
    <row r="5402" spans="1:21" x14ac:dyDescent="0.25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 s="1">
        <v>2351</v>
      </c>
      <c r="O5402" s="1">
        <v>2127</v>
      </c>
      <c r="P5402" s="1">
        <v>224</v>
      </c>
      <c r="Q5402">
        <v>0.70299999999999996</v>
      </c>
      <c r="R5402" s="1">
        <v>4278</v>
      </c>
      <c r="S5402">
        <v>71</v>
      </c>
      <c r="T5402">
        <v>0.82099999999999995</v>
      </c>
      <c r="U5402">
        <v>0.90500000000000003</v>
      </c>
    </row>
    <row r="5403" spans="1:21" x14ac:dyDescent="0.25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 s="1">
        <v>4202</v>
      </c>
      <c r="O5403" s="1">
        <v>2201</v>
      </c>
      <c r="P5403" s="1">
        <v>2001</v>
      </c>
      <c r="Q5403">
        <v>0.71399999999999997</v>
      </c>
      <c r="R5403" s="1">
        <v>4385</v>
      </c>
      <c r="S5403">
        <v>78</v>
      </c>
      <c r="T5403">
        <v>0.66</v>
      </c>
      <c r="U5403">
        <v>0.52400000000000002</v>
      </c>
    </row>
    <row r="5404" spans="1:21" x14ac:dyDescent="0.25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 s="1">
        <v>4712</v>
      </c>
      <c r="O5404" s="1">
        <v>0</v>
      </c>
      <c r="P5404" s="1">
        <v>4712</v>
      </c>
      <c r="Q5404">
        <v>0.84</v>
      </c>
      <c r="R5404" s="1">
        <v>4216</v>
      </c>
      <c r="S5404">
        <v>82</v>
      </c>
      <c r="T5404">
        <v>0.64</v>
      </c>
      <c r="U5404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 s="1">
        <v>2611</v>
      </c>
      <c r="O5405" s="1">
        <v>787</v>
      </c>
      <c r="P5405" s="1">
        <v>1824</v>
      </c>
      <c r="Q5405">
        <v>0.29799999999999999</v>
      </c>
      <c r="R5405" s="1">
        <v>2955</v>
      </c>
      <c r="S5405">
        <v>56</v>
      </c>
      <c r="T5405">
        <v>0.6</v>
      </c>
      <c r="U5405">
        <v>0.30099999999999999</v>
      </c>
    </row>
    <row r="5406" spans="1:21" x14ac:dyDescent="0.25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 s="1">
        <v>3206</v>
      </c>
      <c r="O5406" s="1">
        <v>2459</v>
      </c>
      <c r="P5406" s="1">
        <v>747</v>
      </c>
      <c r="Q5406">
        <v>0.69599999999999995</v>
      </c>
      <c r="R5406" s="1">
        <v>3852</v>
      </c>
      <c r="S5406">
        <v>65</v>
      </c>
      <c r="T5406">
        <v>0.625</v>
      </c>
      <c r="U5406">
        <v>0.76700000000000002</v>
      </c>
    </row>
    <row r="5407" spans="1:21" x14ac:dyDescent="0.25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 s="1">
        <v>5245</v>
      </c>
      <c r="O5407" s="1">
        <v>802</v>
      </c>
      <c r="P5407" s="1">
        <v>4443</v>
      </c>
      <c r="Q5407">
        <v>0.504</v>
      </c>
      <c r="R5407" s="1">
        <v>3648</v>
      </c>
      <c r="S5407">
        <v>74</v>
      </c>
      <c r="T5407">
        <v>0.57399999999999995</v>
      </c>
      <c r="U5407">
        <v>0.153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 s="1">
        <v>2583</v>
      </c>
      <c r="O5408" s="1">
        <v>0</v>
      </c>
      <c r="P5408" s="1">
        <v>2583</v>
      </c>
      <c r="Q5408">
        <v>0.78100000000000003</v>
      </c>
      <c r="R5408" s="1">
        <v>4162</v>
      </c>
      <c r="S5408">
        <v>87</v>
      </c>
      <c r="T5408">
        <v>0.81200000000000006</v>
      </c>
      <c r="U5408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 s="1">
        <v>1438.3</v>
      </c>
      <c r="O5409" s="1">
        <v>755</v>
      </c>
      <c r="P5409" s="1">
        <v>683.3</v>
      </c>
      <c r="Q5409">
        <v>0.62</v>
      </c>
      <c r="R5409" s="1">
        <v>4222</v>
      </c>
      <c r="S5409">
        <v>75</v>
      </c>
      <c r="T5409">
        <v>0.74399999999999999</v>
      </c>
      <c r="U5409">
        <v>0.52500000000000002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 s="1">
        <v>7464</v>
      </c>
      <c r="O5410" s="1">
        <v>2517</v>
      </c>
      <c r="P5410" s="1">
        <v>4947</v>
      </c>
      <c r="Q5410">
        <v>0.9</v>
      </c>
      <c r="R5410" s="1">
        <v>4348</v>
      </c>
      <c r="S5410">
        <v>62</v>
      </c>
      <c r="T5410">
        <v>0.879</v>
      </c>
      <c r="U5410">
        <v>0.33700000000000002</v>
      </c>
    </row>
    <row r="5411" spans="1:21" x14ac:dyDescent="0.25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 s="1">
        <v>4928</v>
      </c>
      <c r="O5411" s="1">
        <v>1805</v>
      </c>
      <c r="P5411" s="1">
        <v>3123</v>
      </c>
      <c r="Q5411">
        <v>0.64100000000000001</v>
      </c>
      <c r="R5411" s="1">
        <v>4767</v>
      </c>
      <c r="S5411">
        <v>90</v>
      </c>
      <c r="T5411">
        <v>0.69799999999999995</v>
      </c>
      <c r="U5411">
        <v>0.36599999999999999</v>
      </c>
    </row>
    <row r="5412" spans="1:21" x14ac:dyDescent="0.25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 s="1">
        <v>9863</v>
      </c>
      <c r="O5412" s="1">
        <v>686</v>
      </c>
      <c r="P5412" s="1">
        <v>9177</v>
      </c>
      <c r="Q5412">
        <v>0.58099999999999996</v>
      </c>
      <c r="R5412" s="1">
        <v>3068</v>
      </c>
      <c r="S5412">
        <v>58</v>
      </c>
      <c r="T5412">
        <v>0.93300000000000005</v>
      </c>
      <c r="U5412">
        <v>7.0000000000000007E-2</v>
      </c>
    </row>
    <row r="5413" spans="1:21" x14ac:dyDescent="0.25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 s="1">
        <v>5024</v>
      </c>
      <c r="O5413" s="1">
        <v>2209</v>
      </c>
      <c r="P5413" s="1">
        <v>2815</v>
      </c>
      <c r="Q5413">
        <v>0.66</v>
      </c>
      <c r="R5413" s="1">
        <v>4908</v>
      </c>
      <c r="S5413">
        <v>73</v>
      </c>
      <c r="T5413">
        <v>0.65900000000000003</v>
      </c>
      <c r="U5413">
        <v>0.44</v>
      </c>
    </row>
    <row r="5414" spans="1:21" x14ac:dyDescent="0.25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 s="1">
        <v>1438.3</v>
      </c>
      <c r="O5414" s="1">
        <v>0</v>
      </c>
      <c r="P5414" s="1">
        <v>1438.3</v>
      </c>
      <c r="Q5414">
        <v>0.80100000000000005</v>
      </c>
      <c r="R5414" s="1">
        <v>4287</v>
      </c>
      <c r="S5414">
        <v>80</v>
      </c>
      <c r="T5414">
        <v>0.66700000000000004</v>
      </c>
      <c r="U5414">
        <v>0</v>
      </c>
    </row>
    <row r="5415" spans="1:21" x14ac:dyDescent="0.25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 s="1">
        <v>1452</v>
      </c>
      <c r="O5415">
        <v>0</v>
      </c>
      <c r="P5415">
        <v>1452</v>
      </c>
      <c r="Q5415">
        <v>0.55300000000000005</v>
      </c>
      <c r="R5415" s="1">
        <v>2287</v>
      </c>
      <c r="S5415">
        <v>42</v>
      </c>
      <c r="T5415">
        <v>0.5</v>
      </c>
      <c r="U5415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 s="1">
        <v>3317</v>
      </c>
      <c r="O5416" s="1">
        <v>1041</v>
      </c>
      <c r="P5416" s="1">
        <v>2276</v>
      </c>
      <c r="Q5416">
        <v>0.92300000000000004</v>
      </c>
      <c r="R5416" s="1">
        <v>4264</v>
      </c>
      <c r="S5416">
        <v>75</v>
      </c>
      <c r="T5416">
        <v>1.0269999999999999</v>
      </c>
      <c r="U5416">
        <v>0.314</v>
      </c>
    </row>
    <row r="5417" spans="1:21" x14ac:dyDescent="0.25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 s="1">
        <v>1438.3</v>
      </c>
      <c r="O5417">
        <v>811</v>
      </c>
      <c r="P5417">
        <v>627.29999999999995</v>
      </c>
      <c r="Q5417">
        <v>0.57099999999999995</v>
      </c>
      <c r="R5417" s="1">
        <v>2336</v>
      </c>
      <c r="S5417">
        <v>46</v>
      </c>
      <c r="T5417">
        <v>0.27800000000000002</v>
      </c>
      <c r="U5417">
        <v>0.56399999999999995</v>
      </c>
    </row>
    <row r="5418" spans="1:21" x14ac:dyDescent="0.25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 s="1">
        <v>2448</v>
      </c>
      <c r="O5418" s="1">
        <v>1740</v>
      </c>
      <c r="P5418" s="1">
        <v>708</v>
      </c>
      <c r="Q5418">
        <v>0.90100000000000002</v>
      </c>
      <c r="R5418" s="1">
        <v>4087</v>
      </c>
      <c r="S5418">
        <v>81</v>
      </c>
      <c r="T5418">
        <v>0.84099999999999997</v>
      </c>
      <c r="U5418">
        <v>0.71099999999999997</v>
      </c>
    </row>
    <row r="5419" spans="1:21" x14ac:dyDescent="0.25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 s="1">
        <v>1546</v>
      </c>
      <c r="O5419" s="1">
        <v>0</v>
      </c>
      <c r="P5419" s="1">
        <v>1546</v>
      </c>
      <c r="Q5419">
        <v>0.79300000000000004</v>
      </c>
      <c r="R5419" s="1">
        <v>4496</v>
      </c>
      <c r="S5419">
        <v>83</v>
      </c>
      <c r="T5419">
        <v>0.66</v>
      </c>
      <c r="U5419">
        <v>0</v>
      </c>
    </row>
    <row r="5420" spans="1:21" x14ac:dyDescent="0.25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 s="1">
        <v>2013</v>
      </c>
      <c r="O5420">
        <v>0</v>
      </c>
      <c r="P5420">
        <v>2013</v>
      </c>
      <c r="Q5420">
        <v>0.60199999999999998</v>
      </c>
      <c r="R5420" s="1">
        <v>2425</v>
      </c>
      <c r="S5420">
        <v>50</v>
      </c>
      <c r="T5420">
        <v>0.92300000000000004</v>
      </c>
      <c r="U5420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 s="1">
        <v>2293</v>
      </c>
      <c r="O5421" s="1">
        <v>1460</v>
      </c>
      <c r="P5421" s="1">
        <v>833</v>
      </c>
      <c r="Q5421">
        <v>0.65800000000000003</v>
      </c>
      <c r="R5421" s="1">
        <v>4436</v>
      </c>
      <c r="S5421">
        <v>74</v>
      </c>
      <c r="T5421">
        <v>0.54200000000000004</v>
      </c>
      <c r="U5421">
        <v>0.63700000000000001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 s="1">
        <v>1438.3</v>
      </c>
      <c r="O5422" s="1">
        <v>512</v>
      </c>
      <c r="P5422" s="1">
        <v>926.3</v>
      </c>
      <c r="Q5422">
        <v>0.77600000000000002</v>
      </c>
      <c r="R5422" s="1">
        <v>4791</v>
      </c>
      <c r="S5422">
        <v>82</v>
      </c>
      <c r="T5422">
        <v>0.70799999999999996</v>
      </c>
      <c r="U5422">
        <v>0.35599999999999998</v>
      </c>
    </row>
    <row r="5423" spans="1:21" x14ac:dyDescent="0.25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 s="1">
        <v>2819</v>
      </c>
      <c r="O5423">
        <v>0</v>
      </c>
      <c r="P5423">
        <v>2819</v>
      </c>
      <c r="Q5423">
        <v>0.4</v>
      </c>
      <c r="R5423" s="1">
        <v>2128</v>
      </c>
      <c r="S5423">
        <v>39</v>
      </c>
      <c r="T5423">
        <v>0.44400000000000001</v>
      </c>
      <c r="U5423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 s="1">
        <v>1702</v>
      </c>
      <c r="O5424" s="1">
        <v>1018</v>
      </c>
      <c r="P5424" s="1">
        <v>684</v>
      </c>
      <c r="Q5424">
        <v>0.64500000000000002</v>
      </c>
      <c r="R5424" s="1">
        <v>4301</v>
      </c>
      <c r="S5424">
        <v>86</v>
      </c>
      <c r="T5424">
        <v>0.72</v>
      </c>
      <c r="U5424">
        <v>0.59799999999999998</v>
      </c>
    </row>
    <row r="5425" spans="1:21" x14ac:dyDescent="0.25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 s="1">
        <v>1611</v>
      </c>
      <c r="O5425" s="1">
        <v>938</v>
      </c>
      <c r="P5425" s="1">
        <v>673</v>
      </c>
      <c r="Q5425">
        <v>0.60099999999999998</v>
      </c>
      <c r="R5425" s="1">
        <v>4087</v>
      </c>
      <c r="S5425">
        <v>86</v>
      </c>
      <c r="T5425">
        <v>0.91100000000000003</v>
      </c>
      <c r="U5425">
        <v>0.58199999999999996</v>
      </c>
    </row>
    <row r="5426" spans="1:21" x14ac:dyDescent="0.25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 s="1">
        <v>1438.3</v>
      </c>
      <c r="O5426" s="1">
        <v>0</v>
      </c>
      <c r="P5426" s="1">
        <v>1438.3</v>
      </c>
      <c r="Q5426">
        <v>0.61799999999999999</v>
      </c>
      <c r="R5426" s="1">
        <v>4348</v>
      </c>
      <c r="S5426">
        <v>79</v>
      </c>
      <c r="T5426">
        <v>0.64600000000000002</v>
      </c>
      <c r="U5426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 s="1">
        <v>2863</v>
      </c>
      <c r="O5427" s="1">
        <v>1940</v>
      </c>
      <c r="P5427" s="1">
        <v>923</v>
      </c>
      <c r="Q5427">
        <v>0.82299999999999995</v>
      </c>
      <c r="R5427" s="1">
        <v>4985</v>
      </c>
      <c r="S5427">
        <v>90</v>
      </c>
      <c r="T5427">
        <v>0.63600000000000001</v>
      </c>
      <c r="U5427">
        <v>0.67800000000000005</v>
      </c>
    </row>
    <row r="5428" spans="1:21" x14ac:dyDescent="0.25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 s="1">
        <v>3272</v>
      </c>
      <c r="O5428" s="1">
        <v>2323</v>
      </c>
      <c r="P5428" s="1">
        <v>949</v>
      </c>
      <c r="Q5428">
        <v>1.123</v>
      </c>
      <c r="R5428" s="1">
        <v>4763</v>
      </c>
      <c r="S5428">
        <v>86</v>
      </c>
      <c r="T5428">
        <v>0.59299999999999997</v>
      </c>
      <c r="U5428">
        <v>0.71</v>
      </c>
    </row>
    <row r="5429" spans="1:21" x14ac:dyDescent="0.25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 s="1">
        <v>2677</v>
      </c>
      <c r="O5429" s="1">
        <v>2517</v>
      </c>
      <c r="P5429" s="1">
        <v>160</v>
      </c>
      <c r="Q5429">
        <v>0.60899999999999999</v>
      </c>
      <c r="R5429" s="1">
        <v>3911</v>
      </c>
      <c r="S5429">
        <v>76</v>
      </c>
      <c r="T5429">
        <v>0.81</v>
      </c>
      <c r="U5429">
        <v>0.94</v>
      </c>
    </row>
    <row r="5430" spans="1:21" x14ac:dyDescent="0.25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 s="1">
        <v>2708</v>
      </c>
      <c r="O5430" s="1">
        <v>0</v>
      </c>
      <c r="P5430" s="1">
        <v>2708</v>
      </c>
      <c r="Q5430">
        <v>0.57199999999999995</v>
      </c>
      <c r="R5430" s="1">
        <v>4277</v>
      </c>
      <c r="S5430">
        <v>90</v>
      </c>
      <c r="T5430">
        <v>0.63600000000000001</v>
      </c>
      <c r="U5430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 s="1">
        <v>1738</v>
      </c>
      <c r="O5431" s="1">
        <v>0</v>
      </c>
      <c r="P5431" s="1">
        <v>1738</v>
      </c>
      <c r="Q5431">
        <v>0.65400000000000003</v>
      </c>
      <c r="R5431" s="1">
        <v>4220</v>
      </c>
      <c r="S5431">
        <v>68</v>
      </c>
      <c r="T5431">
        <v>0.88900000000000001</v>
      </c>
      <c r="U5431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 s="1">
        <v>6145</v>
      </c>
      <c r="O5432" s="1">
        <v>1349</v>
      </c>
      <c r="P5432" s="1">
        <v>4796</v>
      </c>
      <c r="Q5432">
        <v>0.97099999999999997</v>
      </c>
      <c r="R5432" s="1">
        <v>4893</v>
      </c>
      <c r="S5432">
        <v>93</v>
      </c>
      <c r="T5432">
        <v>0.82399999999999995</v>
      </c>
      <c r="U5432">
        <v>0.22</v>
      </c>
    </row>
    <row r="5433" spans="1:21" x14ac:dyDescent="0.25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 s="1">
        <v>1640</v>
      </c>
      <c r="O5433" s="1">
        <v>999</v>
      </c>
      <c r="P5433" s="1">
        <v>641</v>
      </c>
      <c r="Q5433">
        <v>0.81100000000000005</v>
      </c>
      <c r="R5433" s="1">
        <v>4597</v>
      </c>
      <c r="S5433">
        <v>77</v>
      </c>
      <c r="T5433">
        <v>0.878</v>
      </c>
      <c r="U5433">
        <v>0.60899999999999999</v>
      </c>
    </row>
    <row r="5434" spans="1:21" x14ac:dyDescent="0.25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 s="1">
        <v>2348</v>
      </c>
      <c r="O5434" s="1">
        <v>1028</v>
      </c>
      <c r="P5434" s="1">
        <v>1320</v>
      </c>
      <c r="Q5434">
        <v>0.46899999999999997</v>
      </c>
      <c r="R5434" s="1">
        <v>5125</v>
      </c>
      <c r="S5434">
        <v>71</v>
      </c>
      <c r="T5434">
        <v>0.57799999999999996</v>
      </c>
      <c r="U5434">
        <v>0.438</v>
      </c>
    </row>
    <row r="5435" spans="1:21" x14ac:dyDescent="0.25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 s="1">
        <v>1657</v>
      </c>
      <c r="O5435" s="1">
        <v>0</v>
      </c>
      <c r="P5435" s="1">
        <v>1657</v>
      </c>
      <c r="Q5435">
        <v>0.66400000000000003</v>
      </c>
      <c r="R5435" s="1">
        <v>4068</v>
      </c>
      <c r="S5435">
        <v>73</v>
      </c>
      <c r="T5435">
        <v>0.622</v>
      </c>
      <c r="U5435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 s="1">
        <v>4554</v>
      </c>
      <c r="O5436" s="1">
        <v>780</v>
      </c>
      <c r="P5436" s="1">
        <v>3774</v>
      </c>
      <c r="Q5436">
        <v>0.65800000000000003</v>
      </c>
      <c r="R5436" s="1">
        <v>4816</v>
      </c>
      <c r="S5436">
        <v>81</v>
      </c>
      <c r="T5436">
        <v>0.58799999999999997</v>
      </c>
      <c r="U5436">
        <v>0.17100000000000001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 s="1">
        <v>5119</v>
      </c>
      <c r="O5437" s="1">
        <v>1972</v>
      </c>
      <c r="P5437" s="1">
        <v>3147</v>
      </c>
      <c r="Q5437">
        <v>0.83499999999999996</v>
      </c>
      <c r="R5437" s="1">
        <v>5146</v>
      </c>
      <c r="S5437">
        <v>88</v>
      </c>
      <c r="T5437">
        <v>0.95599999999999996</v>
      </c>
      <c r="U5437">
        <v>0.38500000000000001</v>
      </c>
    </row>
    <row r="5438" spans="1:21" x14ac:dyDescent="0.25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 s="1">
        <v>10600</v>
      </c>
      <c r="O5438" s="1">
        <v>598</v>
      </c>
      <c r="P5438" s="1">
        <v>10002</v>
      </c>
      <c r="Q5438">
        <v>0.84299999999999997</v>
      </c>
      <c r="R5438" s="1">
        <v>4586</v>
      </c>
      <c r="S5438">
        <v>81</v>
      </c>
      <c r="T5438">
        <v>0.92900000000000005</v>
      </c>
      <c r="U5438">
        <v>5.6000000000000001E-2</v>
      </c>
    </row>
    <row r="5439" spans="1:21" x14ac:dyDescent="0.25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 s="1">
        <v>20769</v>
      </c>
      <c r="O5439">
        <v>901</v>
      </c>
      <c r="P5439">
        <v>19868</v>
      </c>
      <c r="Q5439">
        <v>0.371</v>
      </c>
      <c r="R5439" s="1">
        <v>1835</v>
      </c>
      <c r="S5439">
        <v>43</v>
      </c>
      <c r="T5439">
        <v>0.72</v>
      </c>
      <c r="U5439">
        <v>4.2999999999999997E-2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 s="1">
        <v>7116</v>
      </c>
      <c r="O5440" s="1">
        <v>981</v>
      </c>
      <c r="P5440" s="1">
        <v>6135</v>
      </c>
      <c r="Q5440">
        <v>0.85799999999999998</v>
      </c>
      <c r="R5440" s="1">
        <v>4748</v>
      </c>
      <c r="S5440">
        <v>85</v>
      </c>
      <c r="T5440">
        <v>0.73499999999999999</v>
      </c>
      <c r="U5440">
        <v>0.13800000000000001</v>
      </c>
    </row>
    <row r="5441" spans="1:21" x14ac:dyDescent="0.25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 s="1">
        <v>2420</v>
      </c>
      <c r="O5441" s="1">
        <v>2379</v>
      </c>
      <c r="P5441" s="1">
        <v>41</v>
      </c>
      <c r="Q5441">
        <v>0.74099999999999999</v>
      </c>
      <c r="R5441" s="1">
        <v>4348</v>
      </c>
      <c r="S5441">
        <v>86</v>
      </c>
      <c r="T5441">
        <v>0.95499999999999996</v>
      </c>
      <c r="U5441">
        <v>0.98299999999999998</v>
      </c>
    </row>
    <row r="5442" spans="1:21" x14ac:dyDescent="0.25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 s="1">
        <v>2082</v>
      </c>
      <c r="O5442" s="1">
        <v>805</v>
      </c>
      <c r="P5442" s="1">
        <v>1277</v>
      </c>
      <c r="Q5442">
        <v>1.0489999999999999</v>
      </c>
      <c r="R5442" s="1">
        <v>4383</v>
      </c>
      <c r="S5442">
        <v>75</v>
      </c>
      <c r="T5442">
        <v>0.875</v>
      </c>
      <c r="U5442">
        <v>0.38700000000000001</v>
      </c>
    </row>
    <row r="5443" spans="1:21" x14ac:dyDescent="0.25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 s="1">
        <v>2718</v>
      </c>
      <c r="O5443" s="1">
        <v>1718</v>
      </c>
      <c r="P5443" s="1">
        <v>1000</v>
      </c>
      <c r="Q5443">
        <v>0.67900000000000005</v>
      </c>
      <c r="R5443" s="1">
        <v>4423</v>
      </c>
      <c r="S5443">
        <v>68</v>
      </c>
      <c r="T5443">
        <v>0.61899999999999999</v>
      </c>
      <c r="U5443">
        <v>0.63200000000000001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 s="1">
        <v>5626</v>
      </c>
      <c r="O5444" s="1">
        <v>778</v>
      </c>
      <c r="P5444" s="1">
        <v>4848</v>
      </c>
      <c r="Q5444">
        <v>1.0089999999999999</v>
      </c>
      <c r="R5444" s="1">
        <v>4957</v>
      </c>
      <c r="S5444">
        <v>84</v>
      </c>
      <c r="T5444">
        <v>1.0489999999999999</v>
      </c>
      <c r="U5444">
        <v>0.13800000000000001</v>
      </c>
    </row>
    <row r="5445" spans="1:21" x14ac:dyDescent="0.25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 s="1">
        <v>2920</v>
      </c>
      <c r="O5445">
        <v>0</v>
      </c>
      <c r="P5445">
        <v>2920</v>
      </c>
      <c r="Q5445">
        <v>0.51600000000000001</v>
      </c>
      <c r="R5445" s="1">
        <v>2306</v>
      </c>
      <c r="S5445">
        <v>39</v>
      </c>
      <c r="T5445">
        <v>0.625</v>
      </c>
      <c r="U5445">
        <v>0</v>
      </c>
    </row>
    <row r="5446" spans="1:21" x14ac:dyDescent="0.25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 s="1">
        <v>6526</v>
      </c>
      <c r="O5446">
        <v>489</v>
      </c>
      <c r="P5446">
        <v>6037</v>
      </c>
      <c r="Q5446">
        <v>0.67800000000000005</v>
      </c>
      <c r="R5446" s="1">
        <v>2331</v>
      </c>
      <c r="S5446">
        <v>45</v>
      </c>
      <c r="T5446">
        <v>0.45200000000000001</v>
      </c>
      <c r="U5446">
        <v>7.4999999999999997E-2</v>
      </c>
    </row>
    <row r="5447" spans="1:21" x14ac:dyDescent="0.25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 s="1">
        <v>1793</v>
      </c>
      <c r="O5447">
        <v>792</v>
      </c>
      <c r="P5447">
        <v>1001</v>
      </c>
      <c r="Q5447">
        <v>0.72299999999999998</v>
      </c>
      <c r="R5447" s="1">
        <v>2374</v>
      </c>
      <c r="S5447">
        <v>40</v>
      </c>
      <c r="T5447">
        <v>0.42899999999999999</v>
      </c>
      <c r="U5447">
        <v>0.442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 s="1">
        <v>2798</v>
      </c>
      <c r="O5448" s="1">
        <v>1963</v>
      </c>
      <c r="P5448" s="1">
        <v>835</v>
      </c>
      <c r="Q5448">
        <v>0.80500000000000005</v>
      </c>
      <c r="R5448" s="1">
        <v>4255</v>
      </c>
      <c r="S5448">
        <v>64</v>
      </c>
      <c r="T5448">
        <v>0.56100000000000005</v>
      </c>
      <c r="U5448">
        <v>0.70199999999999996</v>
      </c>
    </row>
    <row r="5449" spans="1:21" x14ac:dyDescent="0.25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 s="1">
        <v>2427</v>
      </c>
      <c r="O5449" s="1">
        <v>1581</v>
      </c>
      <c r="P5449" s="1">
        <v>846</v>
      </c>
      <c r="Q5449">
        <v>0.69399999999999995</v>
      </c>
      <c r="R5449" s="1">
        <v>3857</v>
      </c>
      <c r="S5449">
        <v>69</v>
      </c>
      <c r="T5449">
        <v>0.81599999999999995</v>
      </c>
      <c r="U5449">
        <v>0.65100000000000002</v>
      </c>
    </row>
    <row r="5450" spans="1:21" x14ac:dyDescent="0.25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 s="1">
        <v>3011</v>
      </c>
      <c r="O5450" s="1">
        <v>2138</v>
      </c>
      <c r="P5450" s="1">
        <v>873</v>
      </c>
      <c r="Q5450">
        <v>0.56499999999999995</v>
      </c>
      <c r="R5450" s="1">
        <v>4439</v>
      </c>
      <c r="S5450">
        <v>75</v>
      </c>
      <c r="T5450">
        <v>0.875</v>
      </c>
      <c r="U5450">
        <v>0.71</v>
      </c>
    </row>
    <row r="5451" spans="1:21" x14ac:dyDescent="0.25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 s="1">
        <v>2255</v>
      </c>
      <c r="O5451" s="1">
        <v>1769</v>
      </c>
      <c r="P5451" s="1">
        <v>486</v>
      </c>
      <c r="Q5451">
        <v>0.76700000000000002</v>
      </c>
      <c r="R5451" s="1">
        <v>4717</v>
      </c>
      <c r="S5451">
        <v>83</v>
      </c>
      <c r="T5451">
        <v>0.80400000000000005</v>
      </c>
      <c r="U5451">
        <v>0.78400000000000003</v>
      </c>
    </row>
    <row r="5452" spans="1:21" x14ac:dyDescent="0.25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 s="1">
        <v>6479</v>
      </c>
      <c r="O5452">
        <v>0</v>
      </c>
      <c r="P5452">
        <v>6479</v>
      </c>
      <c r="Q5452">
        <v>0.94599999999999995</v>
      </c>
      <c r="R5452" s="1">
        <v>2539</v>
      </c>
      <c r="S5452">
        <v>42</v>
      </c>
      <c r="T5452">
        <v>0.5</v>
      </c>
      <c r="U545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 s="1">
        <v>7492</v>
      </c>
      <c r="O5453" s="1">
        <v>1399</v>
      </c>
      <c r="P5453" s="1">
        <v>6093</v>
      </c>
      <c r="Q5453">
        <v>0.53300000000000003</v>
      </c>
      <c r="R5453" s="1">
        <v>3668</v>
      </c>
      <c r="S5453">
        <v>67</v>
      </c>
      <c r="T5453">
        <v>0.67500000000000004</v>
      </c>
      <c r="U5453">
        <v>0.187</v>
      </c>
    </row>
    <row r="5454" spans="1:21" x14ac:dyDescent="0.25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 s="1">
        <v>3632</v>
      </c>
      <c r="O5454" s="1">
        <v>1294</v>
      </c>
      <c r="P5454" s="1">
        <v>2338</v>
      </c>
      <c r="Q5454">
        <v>0.92400000000000004</v>
      </c>
      <c r="R5454" s="1">
        <v>4339</v>
      </c>
      <c r="S5454">
        <v>86</v>
      </c>
      <c r="T5454">
        <v>0.68600000000000005</v>
      </c>
      <c r="U5454">
        <v>0.35599999999999998</v>
      </c>
    </row>
    <row r="5455" spans="1:21" x14ac:dyDescent="0.25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 s="1">
        <v>1744</v>
      </c>
      <c r="O5455" s="1">
        <v>0</v>
      </c>
      <c r="P5455" s="1">
        <v>1744</v>
      </c>
      <c r="Q5455">
        <v>0.70199999999999996</v>
      </c>
      <c r="R5455" s="1">
        <v>4811</v>
      </c>
      <c r="S5455">
        <v>86</v>
      </c>
      <c r="T5455">
        <v>0.68600000000000005</v>
      </c>
      <c r="U5455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 s="1">
        <v>5905</v>
      </c>
      <c r="O5456" s="1">
        <v>2248</v>
      </c>
      <c r="P5456" s="1">
        <v>3657</v>
      </c>
      <c r="Q5456">
        <v>0.72799999999999998</v>
      </c>
      <c r="R5456" s="1">
        <v>4042</v>
      </c>
      <c r="S5456">
        <v>80</v>
      </c>
      <c r="T5456">
        <v>0.86</v>
      </c>
      <c r="U5456">
        <v>0.38100000000000001</v>
      </c>
    </row>
    <row r="5457" spans="1:21" x14ac:dyDescent="0.25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 s="1">
        <v>2573</v>
      </c>
      <c r="O5457" s="1">
        <v>1280</v>
      </c>
      <c r="P5457" s="1">
        <v>1293</v>
      </c>
      <c r="Q5457">
        <v>0.71799999999999997</v>
      </c>
      <c r="R5457" s="1">
        <v>4289</v>
      </c>
      <c r="S5457">
        <v>81</v>
      </c>
      <c r="T5457">
        <v>0.84099999999999997</v>
      </c>
      <c r="U5457">
        <v>0.497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 s="1">
        <v>9654</v>
      </c>
      <c r="O5458" s="1">
        <v>2035</v>
      </c>
      <c r="P5458" s="1">
        <v>7619</v>
      </c>
      <c r="Q5458">
        <v>0.64800000000000002</v>
      </c>
      <c r="R5458" s="1">
        <v>4221</v>
      </c>
      <c r="S5458">
        <v>67</v>
      </c>
      <c r="T5458">
        <v>0.63400000000000001</v>
      </c>
      <c r="U5458">
        <v>0.21099999999999999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 s="1">
        <v>1605</v>
      </c>
      <c r="O5459" s="1">
        <v>0</v>
      </c>
      <c r="P5459" s="1">
        <v>1605</v>
      </c>
      <c r="Q5459">
        <v>0.63700000000000001</v>
      </c>
      <c r="R5459" s="1">
        <v>4418</v>
      </c>
      <c r="S5459">
        <v>68</v>
      </c>
      <c r="T5459">
        <v>0.65900000000000003</v>
      </c>
      <c r="U5459">
        <v>0</v>
      </c>
    </row>
    <row r="5460" spans="1:21" x14ac:dyDescent="0.25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 s="1">
        <v>10195</v>
      </c>
      <c r="O5460">
        <v>2389</v>
      </c>
      <c r="P5460">
        <v>7806</v>
      </c>
      <c r="Q5460">
        <v>0.42699999999999999</v>
      </c>
      <c r="R5460" s="1">
        <v>1563</v>
      </c>
      <c r="S5460">
        <v>36</v>
      </c>
      <c r="T5460">
        <v>0.44</v>
      </c>
      <c r="U5460">
        <v>0.23400000000000001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 s="1">
        <v>34516</v>
      </c>
      <c r="O5461" s="1">
        <v>1255</v>
      </c>
      <c r="P5461" s="1">
        <v>33261</v>
      </c>
      <c r="Q5461">
        <v>0.73099999999999998</v>
      </c>
      <c r="R5461" s="1">
        <v>3847</v>
      </c>
      <c r="S5461">
        <v>73</v>
      </c>
      <c r="T5461">
        <v>0.69799999999999995</v>
      </c>
      <c r="U5461">
        <v>3.5999999999999997E-2</v>
      </c>
    </row>
    <row r="5462" spans="1:21" x14ac:dyDescent="0.25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 s="1">
        <v>10573</v>
      </c>
      <c r="O5462">
        <v>0</v>
      </c>
      <c r="P5462">
        <v>10573</v>
      </c>
      <c r="Q5462">
        <v>0.79400000000000004</v>
      </c>
      <c r="R5462" s="1">
        <v>2237</v>
      </c>
      <c r="S5462">
        <v>43</v>
      </c>
      <c r="T5462">
        <v>0.38700000000000001</v>
      </c>
      <c r="U546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 s="1">
        <v>1789</v>
      </c>
      <c r="O5463" s="1">
        <v>1088</v>
      </c>
      <c r="P5463" s="1">
        <v>701</v>
      </c>
      <c r="Q5463">
        <v>0.68300000000000005</v>
      </c>
      <c r="R5463" s="1">
        <v>4191</v>
      </c>
      <c r="S5463">
        <v>90</v>
      </c>
      <c r="T5463">
        <v>0.52500000000000002</v>
      </c>
      <c r="U5463">
        <v>0.60799999999999998</v>
      </c>
    </row>
    <row r="5464" spans="1:21" x14ac:dyDescent="0.25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 s="1">
        <v>7595</v>
      </c>
      <c r="O5464" s="1">
        <v>1032</v>
      </c>
      <c r="P5464" s="1">
        <v>6563</v>
      </c>
      <c r="Q5464">
        <v>1.0349999999999999</v>
      </c>
      <c r="R5464" s="1">
        <v>4080</v>
      </c>
      <c r="S5464">
        <v>72</v>
      </c>
      <c r="T5464">
        <v>0.8</v>
      </c>
      <c r="U5464">
        <v>0.13600000000000001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 s="1">
        <v>3272</v>
      </c>
      <c r="O5465" s="1">
        <v>1896</v>
      </c>
      <c r="P5465" s="1">
        <v>1376</v>
      </c>
      <c r="Q5465">
        <v>0.72499999999999998</v>
      </c>
      <c r="R5465" s="1">
        <v>4220</v>
      </c>
      <c r="S5465">
        <v>74</v>
      </c>
      <c r="T5465">
        <v>0.89700000000000002</v>
      </c>
      <c r="U5465">
        <v>0.57899999999999996</v>
      </c>
    </row>
    <row r="5466" spans="1:21" x14ac:dyDescent="0.25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 s="1">
        <v>2382</v>
      </c>
      <c r="O5466" s="1">
        <v>1565</v>
      </c>
      <c r="P5466" s="1">
        <v>817</v>
      </c>
      <c r="Q5466">
        <v>0.73</v>
      </c>
      <c r="R5466" s="1">
        <v>4011</v>
      </c>
      <c r="S5466">
        <v>68</v>
      </c>
      <c r="T5466">
        <v>0.83799999999999997</v>
      </c>
      <c r="U5466">
        <v>0.65700000000000003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 s="1">
        <v>1981</v>
      </c>
      <c r="O5467" s="1">
        <v>1448</v>
      </c>
      <c r="P5467" s="1">
        <v>533</v>
      </c>
      <c r="Q5467">
        <v>0.72299999999999998</v>
      </c>
      <c r="R5467" s="1">
        <v>4639</v>
      </c>
      <c r="S5467">
        <v>61</v>
      </c>
      <c r="T5467">
        <v>0.74299999999999999</v>
      </c>
      <c r="U5467">
        <v>0.73099999999999998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 s="1">
        <v>22294</v>
      </c>
      <c r="O5468" s="1">
        <v>0</v>
      </c>
      <c r="P5468" s="1">
        <v>22294</v>
      </c>
      <c r="Q5468">
        <v>0.64700000000000002</v>
      </c>
      <c r="R5468" s="1">
        <v>3444</v>
      </c>
      <c r="S5468">
        <v>71</v>
      </c>
      <c r="T5468">
        <v>0.61399999999999999</v>
      </c>
      <c r="U5468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 s="1">
        <v>2574</v>
      </c>
      <c r="O5469" s="1">
        <v>1555</v>
      </c>
      <c r="P5469" s="1">
        <v>1019</v>
      </c>
      <c r="Q5469">
        <v>0.58299999999999996</v>
      </c>
      <c r="R5469" s="1">
        <v>4134</v>
      </c>
      <c r="S5469">
        <v>62</v>
      </c>
      <c r="T5469">
        <v>0.55000000000000004</v>
      </c>
      <c r="U5469">
        <v>0.60399999999999998</v>
      </c>
    </row>
    <row r="5470" spans="1:21" x14ac:dyDescent="0.25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 s="1">
        <v>2112</v>
      </c>
      <c r="O5470" s="1">
        <v>1109</v>
      </c>
      <c r="P5470" s="1">
        <v>1003</v>
      </c>
      <c r="Q5470">
        <v>0.69299999999999995</v>
      </c>
      <c r="R5470" s="1">
        <v>4729</v>
      </c>
      <c r="S5470">
        <v>78</v>
      </c>
      <c r="T5470">
        <v>0.73299999999999998</v>
      </c>
      <c r="U5470">
        <v>0.52500000000000002</v>
      </c>
    </row>
    <row r="5471" spans="1:21" x14ac:dyDescent="0.25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 s="1">
        <v>5441</v>
      </c>
      <c r="O5471" s="1">
        <v>812</v>
      </c>
      <c r="P5471" s="1">
        <v>4629</v>
      </c>
      <c r="Q5471">
        <v>0.53400000000000003</v>
      </c>
      <c r="R5471" s="1">
        <v>4480</v>
      </c>
      <c r="S5471">
        <v>76</v>
      </c>
      <c r="T5471">
        <v>0.55100000000000005</v>
      </c>
      <c r="U5471">
        <v>0.14899999999999999</v>
      </c>
    </row>
    <row r="5472" spans="1:21" x14ac:dyDescent="0.25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 s="1">
        <v>4391</v>
      </c>
      <c r="O5472" s="1">
        <v>0</v>
      </c>
      <c r="P5472" s="1">
        <v>4391</v>
      </c>
      <c r="Q5472">
        <v>0.75700000000000001</v>
      </c>
      <c r="R5472" s="1">
        <v>4741</v>
      </c>
      <c r="S5472">
        <v>78</v>
      </c>
      <c r="T5472">
        <v>0.81399999999999995</v>
      </c>
      <c r="U547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 s="1">
        <v>3044</v>
      </c>
      <c r="O5473" s="1">
        <v>1865</v>
      </c>
      <c r="P5473" s="1">
        <v>1179</v>
      </c>
      <c r="Q5473">
        <v>0.85199999999999998</v>
      </c>
      <c r="R5473" s="1">
        <v>4854</v>
      </c>
      <c r="S5473">
        <v>85</v>
      </c>
      <c r="T5473">
        <v>1.024</v>
      </c>
      <c r="U5473">
        <v>0.61299999999999999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 s="1">
        <v>2721</v>
      </c>
      <c r="O5474" s="1">
        <v>2159</v>
      </c>
      <c r="P5474" s="1">
        <v>562</v>
      </c>
      <c r="Q5474">
        <v>0.84599999999999997</v>
      </c>
      <c r="R5474" s="1">
        <v>4578</v>
      </c>
      <c r="S5474">
        <v>81</v>
      </c>
      <c r="T5474">
        <v>0.65300000000000002</v>
      </c>
      <c r="U5474">
        <v>0.79300000000000004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 s="1">
        <v>4467</v>
      </c>
      <c r="O5475" s="1">
        <v>0</v>
      </c>
      <c r="P5475" s="1">
        <v>4467</v>
      </c>
      <c r="Q5475">
        <v>0.88800000000000001</v>
      </c>
      <c r="R5475" s="1">
        <v>4007</v>
      </c>
      <c r="S5475">
        <v>74</v>
      </c>
      <c r="T5475">
        <v>0.54200000000000004</v>
      </c>
      <c r="U5475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 s="1">
        <v>5033</v>
      </c>
      <c r="O5476" s="1">
        <v>0</v>
      </c>
      <c r="P5476" s="1">
        <v>5033</v>
      </c>
      <c r="Q5476">
        <v>0.59699999999999998</v>
      </c>
      <c r="R5476" s="1">
        <v>4054</v>
      </c>
      <c r="S5476">
        <v>82</v>
      </c>
      <c r="T5476">
        <v>0.82199999999999995</v>
      </c>
      <c r="U5476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 s="1">
        <v>8604</v>
      </c>
      <c r="O5477" s="1">
        <v>1075</v>
      </c>
      <c r="P5477" s="1">
        <v>7529</v>
      </c>
      <c r="Q5477">
        <v>0.46400000000000002</v>
      </c>
      <c r="R5477" s="1">
        <v>4705</v>
      </c>
      <c r="S5477">
        <v>65</v>
      </c>
      <c r="T5477">
        <v>0.80600000000000005</v>
      </c>
      <c r="U5477">
        <v>0.125</v>
      </c>
    </row>
    <row r="5478" spans="1:21" x14ac:dyDescent="0.25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 s="1">
        <v>2325</v>
      </c>
      <c r="O5478" s="1">
        <v>1662</v>
      </c>
      <c r="P5478" s="1">
        <v>663</v>
      </c>
      <c r="Q5478">
        <v>0.8</v>
      </c>
      <c r="R5478" s="1">
        <v>4471</v>
      </c>
      <c r="S5478">
        <v>83</v>
      </c>
      <c r="T5478">
        <v>0.80400000000000005</v>
      </c>
      <c r="U5478">
        <v>0.71499999999999997</v>
      </c>
    </row>
    <row r="5479" spans="1:21" x14ac:dyDescent="0.25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 s="1">
        <v>2758</v>
      </c>
      <c r="O5479" s="1">
        <v>1429</v>
      </c>
      <c r="P5479" s="1">
        <v>1329</v>
      </c>
      <c r="Q5479">
        <v>0.71799999999999997</v>
      </c>
      <c r="R5479" s="1">
        <v>5124</v>
      </c>
      <c r="S5479">
        <v>74</v>
      </c>
      <c r="T5479">
        <v>0.64400000000000002</v>
      </c>
      <c r="U5479">
        <v>0.51800000000000002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 s="1">
        <v>9705</v>
      </c>
      <c r="O5480" s="1">
        <v>850</v>
      </c>
      <c r="P5480" s="1">
        <v>8855</v>
      </c>
      <c r="Q5480">
        <v>0.48099999999999998</v>
      </c>
      <c r="R5480" s="1">
        <v>2001</v>
      </c>
      <c r="S5480">
        <v>34</v>
      </c>
      <c r="T5480">
        <v>0.88900000000000001</v>
      </c>
      <c r="U5480">
        <v>8.7999999999999995E-2</v>
      </c>
    </row>
    <row r="5481" spans="1:21" x14ac:dyDescent="0.25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 s="1">
        <v>2685</v>
      </c>
      <c r="O5481" s="1">
        <v>1647</v>
      </c>
      <c r="P5481" s="1">
        <v>1038</v>
      </c>
      <c r="Q5481">
        <v>0.81200000000000006</v>
      </c>
      <c r="R5481" s="1">
        <v>4625</v>
      </c>
      <c r="S5481">
        <v>94</v>
      </c>
      <c r="T5481">
        <v>0.51600000000000001</v>
      </c>
      <c r="U5481">
        <v>0.61299999999999999</v>
      </c>
    </row>
    <row r="5482" spans="1:21" x14ac:dyDescent="0.25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 s="1">
        <v>2694</v>
      </c>
      <c r="O5482" s="1">
        <v>1923</v>
      </c>
      <c r="P5482" s="1">
        <v>771</v>
      </c>
      <c r="Q5482">
        <v>0.71399999999999997</v>
      </c>
      <c r="R5482" s="1">
        <v>3837</v>
      </c>
      <c r="S5482">
        <v>71</v>
      </c>
      <c r="T5482">
        <v>0.73199999999999998</v>
      </c>
      <c r="U5482">
        <v>0.71399999999999997</v>
      </c>
    </row>
    <row r="5483" spans="1:21" x14ac:dyDescent="0.25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 s="1">
        <v>1554</v>
      </c>
      <c r="O5483">
        <v>412</v>
      </c>
      <c r="P5483">
        <v>1142</v>
      </c>
      <c r="Q5483">
        <v>0.56799999999999995</v>
      </c>
      <c r="R5483" s="1">
        <v>2341</v>
      </c>
      <c r="S5483">
        <v>43</v>
      </c>
      <c r="T5483">
        <v>0.48299999999999998</v>
      </c>
      <c r="U5483">
        <v>0.26500000000000001</v>
      </c>
    </row>
    <row r="5484" spans="1:21" x14ac:dyDescent="0.25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 s="1">
        <v>1438.3</v>
      </c>
      <c r="O5484" s="1">
        <v>0</v>
      </c>
      <c r="P5484" s="1">
        <v>1438.3</v>
      </c>
      <c r="Q5484">
        <v>0.92300000000000004</v>
      </c>
      <c r="R5484" s="1">
        <v>3383</v>
      </c>
      <c r="S5484">
        <v>61</v>
      </c>
      <c r="T5484">
        <v>1.103</v>
      </c>
      <c r="U5484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 s="1">
        <v>1786</v>
      </c>
      <c r="O5485" s="1">
        <v>1316</v>
      </c>
      <c r="P5485" s="1">
        <v>470</v>
      </c>
      <c r="Q5485">
        <v>0.70399999999999996</v>
      </c>
      <c r="R5485" s="1">
        <v>4306</v>
      </c>
      <c r="S5485">
        <v>73</v>
      </c>
      <c r="T5485">
        <v>1.0860000000000001</v>
      </c>
      <c r="U5485">
        <v>0.73699999999999999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 s="1">
        <v>2648</v>
      </c>
      <c r="O5486" s="1">
        <v>0</v>
      </c>
      <c r="P5486" s="1">
        <v>2648</v>
      </c>
      <c r="Q5486">
        <v>0.71499999999999997</v>
      </c>
      <c r="R5486" s="1">
        <v>3880</v>
      </c>
      <c r="S5486">
        <v>74</v>
      </c>
      <c r="T5486">
        <v>0.72099999999999997</v>
      </c>
      <c r="U5486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 s="1">
        <v>2477</v>
      </c>
      <c r="O5487" s="1">
        <v>2123</v>
      </c>
      <c r="P5487" s="1">
        <v>354</v>
      </c>
      <c r="Q5487">
        <v>0.69899999999999995</v>
      </c>
      <c r="R5487" s="1">
        <v>4349</v>
      </c>
      <c r="S5487">
        <v>69</v>
      </c>
      <c r="T5487">
        <v>0.72499999999999998</v>
      </c>
      <c r="U5487">
        <v>0.85699999999999998</v>
      </c>
    </row>
    <row r="5488" spans="1:21" x14ac:dyDescent="0.25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 s="1">
        <v>7336</v>
      </c>
      <c r="O5488" s="1">
        <v>1031</v>
      </c>
      <c r="P5488" s="1">
        <v>6305</v>
      </c>
      <c r="Q5488">
        <v>0.65800000000000003</v>
      </c>
      <c r="R5488" s="1">
        <v>3812</v>
      </c>
      <c r="S5488">
        <v>67</v>
      </c>
      <c r="T5488">
        <v>0.67500000000000004</v>
      </c>
      <c r="U5488">
        <v>0.14099999999999999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 s="1">
        <v>34516</v>
      </c>
      <c r="O5489" s="1">
        <v>1396</v>
      </c>
      <c r="P5489" s="1">
        <v>33120</v>
      </c>
      <c r="Q5489">
        <v>0.68799999999999994</v>
      </c>
      <c r="R5489" s="1">
        <v>3748</v>
      </c>
      <c r="S5489">
        <v>62</v>
      </c>
      <c r="T5489">
        <v>0.93799999999999994</v>
      </c>
      <c r="U5489">
        <v>0.04</v>
      </c>
    </row>
    <row r="5490" spans="1:21" x14ac:dyDescent="0.25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 s="1">
        <v>2479</v>
      </c>
      <c r="O5490" s="1">
        <v>1759</v>
      </c>
      <c r="P5490" s="1">
        <v>720</v>
      </c>
      <c r="Q5490">
        <v>0.81</v>
      </c>
      <c r="R5490" s="1">
        <v>4562</v>
      </c>
      <c r="S5490">
        <v>86</v>
      </c>
      <c r="T5490">
        <v>0.72</v>
      </c>
      <c r="U5490">
        <v>0.71</v>
      </c>
    </row>
    <row r="5491" spans="1:21" x14ac:dyDescent="0.25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 s="1">
        <v>9396</v>
      </c>
      <c r="O5491" s="1">
        <v>1870</v>
      </c>
      <c r="P5491" s="1">
        <v>7526</v>
      </c>
      <c r="Q5491">
        <v>0.71399999999999997</v>
      </c>
      <c r="R5491" s="1">
        <v>4301</v>
      </c>
      <c r="S5491">
        <v>71</v>
      </c>
      <c r="T5491">
        <v>0.65100000000000002</v>
      </c>
      <c r="U5491">
        <v>0.19900000000000001</v>
      </c>
    </row>
    <row r="5492" spans="1:21" x14ac:dyDescent="0.25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 s="1">
        <v>2561</v>
      </c>
      <c r="O5492" s="1">
        <v>1491</v>
      </c>
      <c r="P5492" s="1">
        <v>1070</v>
      </c>
      <c r="Q5492">
        <v>0.73299999999999998</v>
      </c>
      <c r="R5492" s="1">
        <v>4869</v>
      </c>
      <c r="S5492">
        <v>70</v>
      </c>
      <c r="T5492">
        <v>0.52200000000000002</v>
      </c>
      <c r="U5492">
        <v>0.58199999999999996</v>
      </c>
    </row>
    <row r="5493" spans="1:21" x14ac:dyDescent="0.25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 s="1">
        <v>4020</v>
      </c>
      <c r="O5493">
        <v>0</v>
      </c>
      <c r="P5493">
        <v>4020</v>
      </c>
      <c r="Q5493">
        <v>0.56299999999999994</v>
      </c>
      <c r="R5493" s="1">
        <v>1952</v>
      </c>
      <c r="S5493">
        <v>39</v>
      </c>
      <c r="T5493">
        <v>0.34499999999999997</v>
      </c>
      <c r="U5493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 s="1">
        <v>25856</v>
      </c>
      <c r="O5494" s="1">
        <v>1281</v>
      </c>
      <c r="P5494" s="1">
        <v>24575</v>
      </c>
      <c r="Q5494">
        <v>0.97499999999999998</v>
      </c>
      <c r="R5494" s="1">
        <v>3303</v>
      </c>
      <c r="S5494">
        <v>70</v>
      </c>
      <c r="T5494">
        <v>0.79500000000000004</v>
      </c>
      <c r="U5494">
        <v>0.05</v>
      </c>
    </row>
    <row r="5495" spans="1:21" x14ac:dyDescent="0.25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 s="1">
        <v>7398</v>
      </c>
      <c r="O5495" s="1">
        <v>1581</v>
      </c>
      <c r="P5495" s="1">
        <v>5817</v>
      </c>
      <c r="Q5495">
        <v>0.42799999999999999</v>
      </c>
      <c r="R5495" s="1">
        <v>4311</v>
      </c>
      <c r="S5495">
        <v>73</v>
      </c>
      <c r="T5495">
        <v>0.92100000000000004</v>
      </c>
      <c r="U5495">
        <v>0.214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 s="1">
        <v>34516</v>
      </c>
      <c r="O5496" s="1">
        <v>1802</v>
      </c>
      <c r="P5496" s="1">
        <v>32714</v>
      </c>
      <c r="Q5496">
        <v>0.91200000000000003</v>
      </c>
      <c r="R5496" s="1">
        <v>4544</v>
      </c>
      <c r="S5496">
        <v>80</v>
      </c>
      <c r="T5496">
        <v>0.56899999999999995</v>
      </c>
      <c r="U5496">
        <v>5.1999999999999998E-2</v>
      </c>
    </row>
    <row r="5497" spans="1:21" x14ac:dyDescent="0.25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 s="1">
        <v>4058</v>
      </c>
      <c r="O5497" s="1">
        <v>1349</v>
      </c>
      <c r="P5497" s="1">
        <v>2709</v>
      </c>
      <c r="Q5497">
        <v>0.72299999999999998</v>
      </c>
      <c r="R5497" s="1">
        <v>4388</v>
      </c>
      <c r="S5497">
        <v>72</v>
      </c>
      <c r="T5497">
        <v>0.6</v>
      </c>
      <c r="U5497">
        <v>0.33200000000000002</v>
      </c>
    </row>
    <row r="5498" spans="1:21" x14ac:dyDescent="0.25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 s="1">
        <v>3042</v>
      </c>
      <c r="O5498" s="1">
        <v>0</v>
      </c>
      <c r="P5498" s="1">
        <v>3042</v>
      </c>
      <c r="Q5498">
        <v>0.57799999999999996</v>
      </c>
      <c r="R5498" s="1">
        <v>4781</v>
      </c>
      <c r="S5498">
        <v>79</v>
      </c>
      <c r="T5498">
        <v>0.75600000000000001</v>
      </c>
      <c r="U5498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 s="1">
        <v>2688</v>
      </c>
      <c r="O5499" s="1">
        <v>1617</v>
      </c>
      <c r="P5499" s="1">
        <v>1071</v>
      </c>
      <c r="Q5499">
        <v>0.55200000000000005</v>
      </c>
      <c r="R5499" s="1">
        <v>4183</v>
      </c>
      <c r="S5499">
        <v>71</v>
      </c>
      <c r="T5499">
        <v>0.61399999999999999</v>
      </c>
      <c r="U5499">
        <v>0.60199999999999998</v>
      </c>
    </row>
    <row r="5500" spans="1:21" x14ac:dyDescent="0.25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 s="1">
        <v>3388</v>
      </c>
      <c r="O5500">
        <v>0</v>
      </c>
      <c r="P5500">
        <v>3388</v>
      </c>
      <c r="Q5500">
        <v>0.36799999999999999</v>
      </c>
      <c r="R5500" s="1">
        <v>1959</v>
      </c>
      <c r="S5500">
        <v>52</v>
      </c>
      <c r="T5500">
        <v>0.85699999999999998</v>
      </c>
      <c r="U5500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 s="1">
        <v>4902</v>
      </c>
      <c r="O5501" s="1">
        <v>2517</v>
      </c>
      <c r="P5501" s="1">
        <v>2385</v>
      </c>
      <c r="Q5501">
        <v>0.98199999999999998</v>
      </c>
      <c r="R5501" s="1">
        <v>4508</v>
      </c>
      <c r="S5501">
        <v>69</v>
      </c>
      <c r="T5501">
        <v>0.64300000000000002</v>
      </c>
      <c r="U5501">
        <v>0.51300000000000001</v>
      </c>
    </row>
    <row r="5502" spans="1:21" x14ac:dyDescent="0.25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 s="1">
        <v>3241</v>
      </c>
      <c r="O5502" s="1">
        <v>0</v>
      </c>
      <c r="P5502" s="1">
        <v>3241</v>
      </c>
      <c r="Q5502">
        <v>0.629</v>
      </c>
      <c r="R5502" s="1">
        <v>4992</v>
      </c>
      <c r="S5502">
        <v>80</v>
      </c>
      <c r="T5502">
        <v>0.73899999999999999</v>
      </c>
      <c r="U550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 s="1">
        <v>5069</v>
      </c>
      <c r="O5503" s="1">
        <v>1843</v>
      </c>
      <c r="P5503" s="1">
        <v>3226</v>
      </c>
      <c r="Q5503">
        <v>0.82599999999999996</v>
      </c>
      <c r="R5503" s="1">
        <v>4055</v>
      </c>
      <c r="S5503">
        <v>66</v>
      </c>
      <c r="T5503">
        <v>0.69199999999999995</v>
      </c>
      <c r="U5503">
        <v>0.36399999999999999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 s="1">
        <v>13625</v>
      </c>
      <c r="O5504" s="1">
        <v>0</v>
      </c>
      <c r="P5504" s="1">
        <v>13625</v>
      </c>
      <c r="Q5504">
        <v>0.93</v>
      </c>
      <c r="R5504" s="1">
        <v>3902</v>
      </c>
      <c r="S5504">
        <v>62</v>
      </c>
      <c r="T5504">
        <v>0.63200000000000001</v>
      </c>
      <c r="U5504">
        <v>0</v>
      </c>
    </row>
    <row r="5505" spans="1:21" x14ac:dyDescent="0.25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 s="1">
        <v>8766</v>
      </c>
      <c r="O5505">
        <v>0</v>
      </c>
      <c r="P5505">
        <v>8766</v>
      </c>
      <c r="Q5505">
        <v>0.70199999999999996</v>
      </c>
      <c r="R5505" s="1">
        <v>2263</v>
      </c>
      <c r="S5505">
        <v>35</v>
      </c>
      <c r="T5505">
        <v>0.52200000000000002</v>
      </c>
      <c r="U5505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 s="1">
        <v>2800</v>
      </c>
      <c r="O5506" s="1">
        <v>1338</v>
      </c>
      <c r="P5506" s="1">
        <v>1462</v>
      </c>
      <c r="Q5506">
        <v>0.81799999999999995</v>
      </c>
      <c r="R5506" s="1">
        <v>4869</v>
      </c>
      <c r="S5506">
        <v>90</v>
      </c>
      <c r="T5506">
        <v>0.8</v>
      </c>
      <c r="U5506">
        <v>0.47799999999999998</v>
      </c>
    </row>
    <row r="5507" spans="1:21" x14ac:dyDescent="0.25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 s="1">
        <v>9005</v>
      </c>
      <c r="O5507" s="1">
        <v>1994</v>
      </c>
      <c r="P5507" s="1">
        <v>7011</v>
      </c>
      <c r="Q5507">
        <v>0.91900000000000004</v>
      </c>
      <c r="R5507" s="1">
        <v>5223</v>
      </c>
      <c r="S5507">
        <v>89</v>
      </c>
      <c r="T5507">
        <v>0.71199999999999997</v>
      </c>
      <c r="U5507">
        <v>0.221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 s="1">
        <v>2713</v>
      </c>
      <c r="O5508" s="1">
        <v>1990</v>
      </c>
      <c r="P5508" s="1">
        <v>723</v>
      </c>
      <c r="Q5508">
        <v>0.7</v>
      </c>
      <c r="R5508" s="1">
        <v>4027</v>
      </c>
      <c r="S5508">
        <v>67</v>
      </c>
      <c r="T5508">
        <v>0.63400000000000001</v>
      </c>
      <c r="U5508">
        <v>0.73399999999999999</v>
      </c>
    </row>
    <row r="5509" spans="1:21" x14ac:dyDescent="0.25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 s="1">
        <v>1438.3</v>
      </c>
      <c r="O5509">
        <v>0</v>
      </c>
      <c r="P5509">
        <v>1438.3</v>
      </c>
      <c r="Q5509">
        <v>0.36699999999999999</v>
      </c>
      <c r="R5509" s="1">
        <v>1935</v>
      </c>
      <c r="S5509">
        <v>47</v>
      </c>
      <c r="T5509">
        <v>0.46899999999999997</v>
      </c>
      <c r="U5509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 s="1">
        <v>1746</v>
      </c>
      <c r="O5510" s="1">
        <v>0</v>
      </c>
      <c r="P5510" s="1">
        <v>1746</v>
      </c>
      <c r="Q5510">
        <v>0.76300000000000001</v>
      </c>
      <c r="R5510" s="1">
        <v>4543</v>
      </c>
      <c r="S5510">
        <v>75</v>
      </c>
      <c r="T5510">
        <v>0.97399999999999998</v>
      </c>
      <c r="U5510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 s="1">
        <v>2930</v>
      </c>
      <c r="O5511" s="1">
        <v>1901</v>
      </c>
      <c r="P5511" s="1">
        <v>1029</v>
      </c>
      <c r="Q5511">
        <v>0.63800000000000001</v>
      </c>
      <c r="R5511" s="1">
        <v>4041</v>
      </c>
      <c r="S5511">
        <v>75</v>
      </c>
      <c r="T5511">
        <v>0.59599999999999997</v>
      </c>
      <c r="U5511">
        <v>0.64900000000000002</v>
      </c>
    </row>
    <row r="5512" spans="1:21" x14ac:dyDescent="0.25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 s="1">
        <v>2178</v>
      </c>
      <c r="O5512" s="1">
        <v>1455</v>
      </c>
      <c r="P5512" s="1">
        <v>723</v>
      </c>
      <c r="Q5512">
        <v>1.0009999999999999</v>
      </c>
      <c r="R5512" s="1">
        <v>5363</v>
      </c>
      <c r="S5512">
        <v>76</v>
      </c>
      <c r="T5512">
        <v>0.81</v>
      </c>
      <c r="U5512">
        <v>0.66800000000000004</v>
      </c>
    </row>
    <row r="5513" spans="1:21" x14ac:dyDescent="0.25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 s="1">
        <v>1438.3</v>
      </c>
      <c r="O5513" s="1">
        <v>0</v>
      </c>
      <c r="P5513" s="1">
        <v>1438.3</v>
      </c>
      <c r="Q5513">
        <v>0.751</v>
      </c>
      <c r="R5513" s="1">
        <v>3995</v>
      </c>
      <c r="S5513">
        <v>82</v>
      </c>
      <c r="T5513">
        <v>0.60799999999999998</v>
      </c>
      <c r="U5513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 s="1">
        <v>2021</v>
      </c>
      <c r="O5514" s="1">
        <v>1281</v>
      </c>
      <c r="P5514" s="1">
        <v>740</v>
      </c>
      <c r="Q5514">
        <v>0.84699999999999998</v>
      </c>
      <c r="R5514" s="1">
        <v>4642</v>
      </c>
      <c r="S5514">
        <v>97</v>
      </c>
      <c r="T5514">
        <v>0.67200000000000004</v>
      </c>
      <c r="U5514">
        <v>0.63400000000000001</v>
      </c>
    </row>
    <row r="5515" spans="1:21" x14ac:dyDescent="0.25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 s="1">
        <v>1842</v>
      </c>
      <c r="O5515">
        <v>625</v>
      </c>
      <c r="P5515">
        <v>1217</v>
      </c>
      <c r="Q5515">
        <v>0.72899999999999998</v>
      </c>
      <c r="R5515" s="1">
        <v>2650</v>
      </c>
      <c r="S5515">
        <v>43</v>
      </c>
      <c r="T5515">
        <v>0.48299999999999998</v>
      </c>
      <c r="U5515">
        <v>0.33900000000000002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 s="1">
        <v>18284</v>
      </c>
      <c r="O5516" s="1">
        <v>1144</v>
      </c>
      <c r="P5516" s="1">
        <v>17140</v>
      </c>
      <c r="Q5516">
        <v>0.76700000000000002</v>
      </c>
      <c r="R5516" s="1">
        <v>4846</v>
      </c>
      <c r="S5516">
        <v>92</v>
      </c>
      <c r="T5516">
        <v>0.73599999999999999</v>
      </c>
      <c r="U5516">
        <v>6.3E-2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 s="1">
        <v>34516</v>
      </c>
      <c r="O5517" s="1">
        <v>1642</v>
      </c>
      <c r="P5517" s="1">
        <v>32874</v>
      </c>
      <c r="Q5517">
        <v>0.89100000000000001</v>
      </c>
      <c r="R5517" s="1">
        <v>4161</v>
      </c>
      <c r="S5517">
        <v>71</v>
      </c>
      <c r="T5517">
        <v>0.86799999999999999</v>
      </c>
      <c r="U5517">
        <v>4.8000000000000001E-2</v>
      </c>
    </row>
    <row r="5518" spans="1:21" x14ac:dyDescent="0.25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 s="1">
        <v>1696</v>
      </c>
      <c r="O5518" s="1">
        <v>0</v>
      </c>
      <c r="P5518" s="1">
        <v>1696</v>
      </c>
      <c r="Q5518">
        <v>0.66600000000000004</v>
      </c>
      <c r="R5518" s="1">
        <v>4397</v>
      </c>
      <c r="S5518">
        <v>70</v>
      </c>
      <c r="T5518">
        <v>0.628</v>
      </c>
      <c r="U5518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 s="1">
        <v>7215</v>
      </c>
      <c r="O5519" s="1">
        <v>0</v>
      </c>
      <c r="P5519" s="1">
        <v>7215</v>
      </c>
      <c r="Q5519">
        <v>0.82899999999999996</v>
      </c>
      <c r="R5519" s="1">
        <v>4409</v>
      </c>
      <c r="S5519">
        <v>75</v>
      </c>
      <c r="T5519">
        <v>0.97399999999999998</v>
      </c>
      <c r="U5519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 s="1">
        <v>1793</v>
      </c>
      <c r="O5520" s="1">
        <v>1284</v>
      </c>
      <c r="P5520" s="1">
        <v>509</v>
      </c>
      <c r="Q5520">
        <v>0.90200000000000002</v>
      </c>
      <c r="R5520" s="1">
        <v>3989</v>
      </c>
      <c r="S5520">
        <v>62</v>
      </c>
      <c r="T5520">
        <v>0.93799999999999994</v>
      </c>
      <c r="U5520">
        <v>0.71599999999999997</v>
      </c>
    </row>
    <row r="5521" spans="1:21" x14ac:dyDescent="0.25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 s="1">
        <v>5731</v>
      </c>
      <c r="O5521" s="1">
        <v>0</v>
      </c>
      <c r="P5521" s="1">
        <v>5731</v>
      </c>
      <c r="Q5521">
        <v>0.68500000000000005</v>
      </c>
      <c r="R5521" s="1">
        <v>4751</v>
      </c>
      <c r="S5521">
        <v>85</v>
      </c>
      <c r="T5521">
        <v>0.93200000000000005</v>
      </c>
      <c r="U5521">
        <v>0</v>
      </c>
    </row>
    <row r="5522" spans="1:21" x14ac:dyDescent="0.25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 s="1">
        <v>2417</v>
      </c>
      <c r="O5522">
        <v>0</v>
      </c>
      <c r="P5522">
        <v>2417</v>
      </c>
      <c r="Q5522">
        <v>0.38900000000000001</v>
      </c>
      <c r="R5522" s="1">
        <v>1848</v>
      </c>
      <c r="S5522">
        <v>38</v>
      </c>
      <c r="T5522">
        <v>0.40699999999999997</v>
      </c>
      <c r="U552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 s="1">
        <v>1438.3</v>
      </c>
      <c r="O5523" s="1">
        <v>0</v>
      </c>
      <c r="P5523" s="1">
        <v>1438.3</v>
      </c>
      <c r="Q5523">
        <v>0.77700000000000002</v>
      </c>
      <c r="R5523" s="1">
        <v>5035</v>
      </c>
      <c r="S5523">
        <v>76</v>
      </c>
      <c r="T5523">
        <v>0.76700000000000002</v>
      </c>
      <c r="U5523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 s="1">
        <v>21800</v>
      </c>
      <c r="O5524" s="1">
        <v>893</v>
      </c>
      <c r="P5524" s="1">
        <v>20907</v>
      </c>
      <c r="Q5524">
        <v>0.44500000000000001</v>
      </c>
      <c r="R5524" s="1">
        <v>3820</v>
      </c>
      <c r="S5524">
        <v>62</v>
      </c>
      <c r="T5524">
        <v>0.67600000000000005</v>
      </c>
      <c r="U5524">
        <v>4.1000000000000002E-2</v>
      </c>
    </row>
    <row r="5525" spans="1:21" x14ac:dyDescent="0.25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 s="1">
        <v>1547</v>
      </c>
      <c r="O5525">
        <v>0</v>
      </c>
      <c r="P5525">
        <v>1547</v>
      </c>
      <c r="Q5525">
        <v>0.84499999999999997</v>
      </c>
      <c r="R5525" s="1">
        <v>2312</v>
      </c>
      <c r="S5525">
        <v>43</v>
      </c>
      <c r="T5525">
        <v>0.30299999999999999</v>
      </c>
      <c r="U5525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 s="1">
        <v>1485</v>
      </c>
      <c r="O5526" s="1">
        <v>736</v>
      </c>
      <c r="P5526" s="1">
        <v>749</v>
      </c>
      <c r="Q5526">
        <v>0.622</v>
      </c>
      <c r="R5526" s="1">
        <v>4198</v>
      </c>
      <c r="S5526">
        <v>65</v>
      </c>
      <c r="T5526">
        <v>0.91200000000000003</v>
      </c>
      <c r="U5526">
        <v>0.496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 s="1">
        <v>2505</v>
      </c>
      <c r="O5527" s="1">
        <v>2282</v>
      </c>
      <c r="P5527" s="1">
        <v>223</v>
      </c>
      <c r="Q5527">
        <v>0.71199999999999997</v>
      </c>
      <c r="R5527" s="1">
        <v>4333</v>
      </c>
      <c r="S5527">
        <v>77</v>
      </c>
      <c r="T5527">
        <v>0.83299999999999996</v>
      </c>
      <c r="U5527">
        <v>0.91100000000000003</v>
      </c>
    </row>
    <row r="5528" spans="1:21" x14ac:dyDescent="0.25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 s="1">
        <v>2631</v>
      </c>
      <c r="O5528" s="1">
        <v>1699</v>
      </c>
      <c r="P5528" s="1">
        <v>932</v>
      </c>
      <c r="Q5528">
        <v>0.66800000000000004</v>
      </c>
      <c r="R5528" s="1">
        <v>4691</v>
      </c>
      <c r="S5528">
        <v>92</v>
      </c>
      <c r="T5528">
        <v>0.70399999999999996</v>
      </c>
      <c r="U5528">
        <v>0.64600000000000002</v>
      </c>
    </row>
    <row r="5529" spans="1:21" x14ac:dyDescent="0.25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 s="1">
        <v>2700</v>
      </c>
      <c r="O5529">
        <v>2480</v>
      </c>
      <c r="P5529">
        <v>220</v>
      </c>
      <c r="Q5529">
        <v>0.68600000000000005</v>
      </c>
      <c r="R5529" s="1">
        <v>2396</v>
      </c>
      <c r="S5529">
        <v>49</v>
      </c>
      <c r="T5529">
        <v>0.53100000000000003</v>
      </c>
      <c r="U5529">
        <v>0.91900000000000004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 s="1">
        <v>3307</v>
      </c>
      <c r="O5530" s="1">
        <v>2234</v>
      </c>
      <c r="P5530" s="1">
        <v>1073</v>
      </c>
      <c r="Q5530">
        <v>0.81799999999999995</v>
      </c>
      <c r="R5530" s="1">
        <v>4006</v>
      </c>
      <c r="S5530">
        <v>68</v>
      </c>
      <c r="T5530">
        <v>0.83799999999999997</v>
      </c>
      <c r="U5530">
        <v>0.67600000000000005</v>
      </c>
    </row>
    <row r="5531" spans="1:21" x14ac:dyDescent="0.25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 s="1">
        <v>29638</v>
      </c>
      <c r="O5531" s="1">
        <v>857</v>
      </c>
      <c r="P5531" s="1">
        <v>28781</v>
      </c>
      <c r="Q5531">
        <v>0.48099999999999998</v>
      </c>
      <c r="R5531" s="1">
        <v>3429</v>
      </c>
      <c r="S5531">
        <v>78</v>
      </c>
      <c r="T5531">
        <v>0.69599999999999995</v>
      </c>
      <c r="U5531">
        <v>2.9000000000000001E-2</v>
      </c>
    </row>
    <row r="5532" spans="1:21" x14ac:dyDescent="0.25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 s="1">
        <v>2066</v>
      </c>
      <c r="O5532">
        <v>347</v>
      </c>
      <c r="P5532">
        <v>1719</v>
      </c>
      <c r="Q5532">
        <v>0.51100000000000001</v>
      </c>
      <c r="R5532" s="1">
        <v>2157</v>
      </c>
      <c r="S5532">
        <v>37</v>
      </c>
      <c r="T5532">
        <v>0.32100000000000001</v>
      </c>
      <c r="U5532">
        <v>0.16800000000000001</v>
      </c>
    </row>
    <row r="5533" spans="1:21" x14ac:dyDescent="0.25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 s="1">
        <v>1859</v>
      </c>
      <c r="O5533" s="1">
        <v>1379</v>
      </c>
      <c r="P5533" s="1">
        <v>480</v>
      </c>
      <c r="Q5533">
        <v>0.83599999999999997</v>
      </c>
      <c r="R5533" s="1">
        <v>4260</v>
      </c>
      <c r="S5533">
        <v>72</v>
      </c>
      <c r="T5533">
        <v>0.71399999999999997</v>
      </c>
      <c r="U5533">
        <v>0.74199999999999999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 s="1">
        <v>13362</v>
      </c>
      <c r="O5534" s="1">
        <v>0</v>
      </c>
      <c r="P5534" s="1">
        <v>13362</v>
      </c>
      <c r="Q5534">
        <v>0.68200000000000005</v>
      </c>
      <c r="R5534" s="1">
        <v>4155</v>
      </c>
      <c r="S5534">
        <v>79</v>
      </c>
      <c r="T5534">
        <v>0.79500000000000004</v>
      </c>
      <c r="U5534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 s="1">
        <v>2431</v>
      </c>
      <c r="O5535" s="1">
        <v>1846</v>
      </c>
      <c r="P5535" s="1">
        <v>585</v>
      </c>
      <c r="Q5535">
        <v>0.61199999999999999</v>
      </c>
      <c r="R5535" s="1">
        <v>4327</v>
      </c>
      <c r="S5535">
        <v>74</v>
      </c>
      <c r="T5535">
        <v>0.64400000000000002</v>
      </c>
      <c r="U5535">
        <v>0.75900000000000001</v>
      </c>
    </row>
    <row r="5536" spans="1:21" x14ac:dyDescent="0.25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 s="1">
        <v>6034</v>
      </c>
      <c r="O5536" s="1">
        <v>1579</v>
      </c>
      <c r="P5536" s="1">
        <v>4455</v>
      </c>
      <c r="Q5536">
        <v>0.753</v>
      </c>
      <c r="R5536" s="1">
        <v>4712</v>
      </c>
      <c r="S5536">
        <v>67</v>
      </c>
      <c r="T5536">
        <v>0.91400000000000003</v>
      </c>
      <c r="U5536">
        <v>0.26200000000000001</v>
      </c>
    </row>
    <row r="5537" spans="1:21" x14ac:dyDescent="0.25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 s="1">
        <v>2194</v>
      </c>
      <c r="O5537" s="1">
        <v>1512</v>
      </c>
      <c r="P5537" s="1">
        <v>682</v>
      </c>
      <c r="Q5537">
        <v>0.72499999999999998</v>
      </c>
      <c r="R5537" s="1">
        <v>4069</v>
      </c>
      <c r="S5537">
        <v>80</v>
      </c>
      <c r="T5537">
        <v>0.77800000000000002</v>
      </c>
      <c r="U5537">
        <v>0.68899999999999995</v>
      </c>
    </row>
    <row r="5538" spans="1:21" x14ac:dyDescent="0.25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 s="1">
        <v>1963</v>
      </c>
      <c r="O5538" s="1">
        <v>1524</v>
      </c>
      <c r="P5538" s="1">
        <v>439</v>
      </c>
      <c r="Q5538">
        <v>0.879</v>
      </c>
      <c r="R5538" s="1">
        <v>3492</v>
      </c>
      <c r="S5538">
        <v>59</v>
      </c>
      <c r="T5538">
        <v>1.034</v>
      </c>
      <c r="U5538">
        <v>0.77600000000000002</v>
      </c>
    </row>
    <row r="5539" spans="1:21" x14ac:dyDescent="0.25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 s="1">
        <v>1438.3</v>
      </c>
      <c r="O5539">
        <v>1125</v>
      </c>
      <c r="P5539">
        <v>313.3</v>
      </c>
      <c r="Q5539">
        <v>0.61099999999999999</v>
      </c>
      <c r="R5539" s="1">
        <v>2534</v>
      </c>
      <c r="S5539">
        <v>52</v>
      </c>
      <c r="T5539">
        <v>0.48599999999999999</v>
      </c>
      <c r="U5539">
        <v>0.78200000000000003</v>
      </c>
    </row>
    <row r="5540" spans="1:21" x14ac:dyDescent="0.25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 s="1">
        <v>2922</v>
      </c>
      <c r="O5540" s="1">
        <v>1212</v>
      </c>
      <c r="P5540" s="1">
        <v>1710</v>
      </c>
      <c r="Q5540">
        <v>0.66200000000000003</v>
      </c>
      <c r="R5540" s="1">
        <v>3895</v>
      </c>
      <c r="S5540">
        <v>70</v>
      </c>
      <c r="T5540">
        <v>0.59099999999999997</v>
      </c>
      <c r="U5540">
        <v>0.41499999999999998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 s="1">
        <v>6943</v>
      </c>
      <c r="O5541" s="1">
        <v>600</v>
      </c>
      <c r="P5541" s="1">
        <v>6343</v>
      </c>
      <c r="Q5541">
        <v>0.65300000000000002</v>
      </c>
      <c r="R5541" s="1">
        <v>4946</v>
      </c>
      <c r="S5541">
        <v>80</v>
      </c>
      <c r="T5541">
        <v>0.73899999999999999</v>
      </c>
      <c r="U5541">
        <v>8.5999999999999993E-2</v>
      </c>
    </row>
    <row r="5542" spans="1:21" x14ac:dyDescent="0.25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 s="1">
        <v>34516</v>
      </c>
      <c r="O5542">
        <v>219</v>
      </c>
      <c r="P5542">
        <v>34297</v>
      </c>
      <c r="Q5542">
        <v>0.48199999999999998</v>
      </c>
      <c r="R5542" s="1">
        <v>1882</v>
      </c>
      <c r="S5542">
        <v>48</v>
      </c>
      <c r="T5542">
        <v>0.71399999999999997</v>
      </c>
      <c r="U5542">
        <v>6.0000000000000001E-3</v>
      </c>
    </row>
    <row r="5543" spans="1:21" x14ac:dyDescent="0.25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 s="1">
        <v>4345</v>
      </c>
      <c r="O5543">
        <v>2198</v>
      </c>
      <c r="P5543">
        <v>2147</v>
      </c>
      <c r="Q5543">
        <v>0.46500000000000002</v>
      </c>
      <c r="R5543" s="1">
        <v>1918</v>
      </c>
      <c r="S5543">
        <v>31</v>
      </c>
      <c r="T5543">
        <v>0.29199999999999998</v>
      </c>
      <c r="U5543">
        <v>0.50600000000000001</v>
      </c>
    </row>
    <row r="5544" spans="1:21" x14ac:dyDescent="0.25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 s="1">
        <v>4248</v>
      </c>
      <c r="O5544">
        <v>316</v>
      </c>
      <c r="P5544">
        <v>3932</v>
      </c>
      <c r="Q5544">
        <v>0.66100000000000003</v>
      </c>
      <c r="R5544" s="1">
        <v>2271</v>
      </c>
      <c r="S5544">
        <v>36</v>
      </c>
      <c r="T5544">
        <v>0.33300000000000002</v>
      </c>
      <c r="U5544">
        <v>7.3999999999999996E-2</v>
      </c>
    </row>
    <row r="5545" spans="1:21" x14ac:dyDescent="0.25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 s="1">
        <v>1438.3</v>
      </c>
      <c r="O5545" s="1">
        <v>0</v>
      </c>
      <c r="P5545" s="1">
        <v>1438.3</v>
      </c>
      <c r="Q5545">
        <v>0.872</v>
      </c>
      <c r="R5545" s="1">
        <v>4211</v>
      </c>
      <c r="S5545">
        <v>64</v>
      </c>
      <c r="T5545">
        <v>0.77800000000000002</v>
      </c>
      <c r="U5545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 s="1">
        <v>2383</v>
      </c>
      <c r="O5546" s="1">
        <v>1516</v>
      </c>
      <c r="P5546" s="1">
        <v>867</v>
      </c>
      <c r="Q5546">
        <v>0.85699999999999998</v>
      </c>
      <c r="R5546" s="1">
        <v>4917</v>
      </c>
      <c r="S5546">
        <v>78</v>
      </c>
      <c r="T5546">
        <v>0.95</v>
      </c>
      <c r="U5546">
        <v>0.63600000000000001</v>
      </c>
    </row>
    <row r="5547" spans="1:21" x14ac:dyDescent="0.25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 s="1">
        <v>1677</v>
      </c>
      <c r="O5547" s="1">
        <v>0</v>
      </c>
      <c r="P5547" s="1">
        <v>1677</v>
      </c>
      <c r="Q5547">
        <v>0.82399999999999995</v>
      </c>
      <c r="R5547" s="1">
        <v>4588</v>
      </c>
      <c r="S5547">
        <v>68</v>
      </c>
      <c r="T5547">
        <v>0.7</v>
      </c>
      <c r="U5547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 s="1">
        <v>2392</v>
      </c>
      <c r="O5548" s="1">
        <v>1129</v>
      </c>
      <c r="P5548" s="1">
        <v>1263</v>
      </c>
      <c r="Q5548">
        <v>0.69499999999999995</v>
      </c>
      <c r="R5548" s="1">
        <v>4309</v>
      </c>
      <c r="S5548">
        <v>86</v>
      </c>
      <c r="T5548">
        <v>0.72</v>
      </c>
      <c r="U5548">
        <v>0.47199999999999998</v>
      </c>
    </row>
    <row r="5549" spans="1:21" x14ac:dyDescent="0.25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 s="1">
        <v>3474</v>
      </c>
      <c r="O5549">
        <v>0</v>
      </c>
      <c r="P5549">
        <v>3474</v>
      </c>
      <c r="Q5549">
        <v>0.73499999999999999</v>
      </c>
      <c r="R5549" s="1">
        <v>2675</v>
      </c>
      <c r="S5549">
        <v>37</v>
      </c>
      <c r="T5549">
        <v>0.48</v>
      </c>
      <c r="U5549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 s="1">
        <v>8737</v>
      </c>
      <c r="O5550" s="1">
        <v>1629</v>
      </c>
      <c r="P5550" s="1">
        <v>7108</v>
      </c>
      <c r="Q5550">
        <v>0.61799999999999999</v>
      </c>
      <c r="R5550" s="1">
        <v>3876</v>
      </c>
      <c r="S5550">
        <v>55</v>
      </c>
      <c r="T5550">
        <v>0.77400000000000002</v>
      </c>
      <c r="U5550">
        <v>0.186</v>
      </c>
    </row>
    <row r="5551" spans="1:21" x14ac:dyDescent="0.25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 s="1">
        <v>3517</v>
      </c>
      <c r="O5551">
        <v>0</v>
      </c>
      <c r="P5551">
        <v>3517</v>
      </c>
      <c r="Q5551">
        <v>0.63400000000000001</v>
      </c>
      <c r="R5551" s="1">
        <v>2403</v>
      </c>
      <c r="S5551">
        <v>48</v>
      </c>
      <c r="T5551">
        <v>0.54800000000000004</v>
      </c>
      <c r="U5551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 s="1">
        <v>13397</v>
      </c>
      <c r="O5552" s="1">
        <v>0</v>
      </c>
      <c r="P5552" s="1">
        <v>13397</v>
      </c>
      <c r="Q5552">
        <v>0.81399999999999995</v>
      </c>
      <c r="R5552" s="1">
        <v>5049</v>
      </c>
      <c r="S5552">
        <v>75</v>
      </c>
      <c r="T5552">
        <v>0.63</v>
      </c>
      <c r="U555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 s="1">
        <v>6352</v>
      </c>
      <c r="O5553" s="1">
        <v>1386</v>
      </c>
      <c r="P5553" s="1">
        <v>4966</v>
      </c>
      <c r="Q5553">
        <v>0.5</v>
      </c>
      <c r="R5553" s="1">
        <v>3709</v>
      </c>
      <c r="S5553">
        <v>77</v>
      </c>
      <c r="T5553">
        <v>0.60399999999999998</v>
      </c>
      <c r="U5553">
        <v>0.218</v>
      </c>
    </row>
    <row r="5554" spans="1:21" x14ac:dyDescent="0.25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 s="1">
        <v>1787</v>
      </c>
      <c r="O5554" s="1">
        <v>1324</v>
      </c>
      <c r="P5554" s="1">
        <v>463</v>
      </c>
      <c r="Q5554">
        <v>0.68400000000000005</v>
      </c>
      <c r="R5554" s="1">
        <v>4084</v>
      </c>
      <c r="S5554">
        <v>79</v>
      </c>
      <c r="T5554">
        <v>1.026</v>
      </c>
      <c r="U5554">
        <v>0.74099999999999999</v>
      </c>
    </row>
    <row r="5555" spans="1:21" x14ac:dyDescent="0.25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 s="1">
        <v>18734</v>
      </c>
      <c r="O5555">
        <v>0</v>
      </c>
      <c r="P5555">
        <v>18734</v>
      </c>
      <c r="Q5555">
        <v>0.67400000000000004</v>
      </c>
      <c r="R5555" s="1">
        <v>2112</v>
      </c>
      <c r="S5555">
        <v>52</v>
      </c>
      <c r="T5555">
        <v>0.85699999999999998</v>
      </c>
      <c r="U5555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 s="1">
        <v>1438.3</v>
      </c>
      <c r="O5556" s="1">
        <v>0</v>
      </c>
      <c r="P5556" s="1">
        <v>1438.3</v>
      </c>
      <c r="Q5556">
        <v>0.63400000000000001</v>
      </c>
      <c r="R5556" s="1">
        <v>3832</v>
      </c>
      <c r="S5556">
        <v>87</v>
      </c>
      <c r="T5556">
        <v>0.67300000000000004</v>
      </c>
      <c r="U5556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 s="1">
        <v>3525</v>
      </c>
      <c r="O5557" s="1">
        <v>0</v>
      </c>
      <c r="P5557" s="1">
        <v>3525</v>
      </c>
      <c r="Q5557">
        <v>0.79800000000000004</v>
      </c>
      <c r="R5557" s="1">
        <v>4742</v>
      </c>
      <c r="S5557">
        <v>62</v>
      </c>
      <c r="T5557">
        <v>0.82399999999999995</v>
      </c>
      <c r="U5557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 s="1">
        <v>2067</v>
      </c>
      <c r="O5558" s="1">
        <v>1250</v>
      </c>
      <c r="P5558" s="1">
        <v>817</v>
      </c>
      <c r="Q5558">
        <v>0.89100000000000001</v>
      </c>
      <c r="R5558" s="1">
        <v>4565</v>
      </c>
      <c r="S5558">
        <v>65</v>
      </c>
      <c r="T5558">
        <v>0.80600000000000005</v>
      </c>
      <c r="U5558">
        <v>0.60499999999999998</v>
      </c>
    </row>
    <row r="5559" spans="1:21" x14ac:dyDescent="0.25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 s="1">
        <v>2051</v>
      </c>
      <c r="O5559" s="1">
        <v>0</v>
      </c>
      <c r="P5559" s="1">
        <v>2051</v>
      </c>
      <c r="Q5559">
        <v>0.98899999999999999</v>
      </c>
      <c r="R5559" s="1">
        <v>4355</v>
      </c>
      <c r="S5559">
        <v>87</v>
      </c>
      <c r="T5559">
        <v>0.97699999999999998</v>
      </c>
      <c r="U5559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 s="1">
        <v>27378</v>
      </c>
      <c r="O5560" s="1">
        <v>1893</v>
      </c>
      <c r="P5560" s="1">
        <v>25485</v>
      </c>
      <c r="Q5560">
        <v>0.432</v>
      </c>
      <c r="R5560" s="1">
        <v>3934</v>
      </c>
      <c r="S5560">
        <v>78</v>
      </c>
      <c r="T5560">
        <v>0.59199999999999997</v>
      </c>
      <c r="U5560">
        <v>6.9000000000000006E-2</v>
      </c>
    </row>
    <row r="5561" spans="1:21" x14ac:dyDescent="0.25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 s="1">
        <v>1614</v>
      </c>
      <c r="O5561">
        <v>0</v>
      </c>
      <c r="P5561">
        <v>1614</v>
      </c>
      <c r="Q5561">
        <v>0.60899999999999999</v>
      </c>
      <c r="R5561" s="1">
        <v>2437</v>
      </c>
      <c r="S5561">
        <v>46</v>
      </c>
      <c r="T5561">
        <v>0.438</v>
      </c>
      <c r="U5561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 s="1">
        <v>7862</v>
      </c>
      <c r="O5562" s="1">
        <v>1991</v>
      </c>
      <c r="P5562" s="1">
        <v>5871</v>
      </c>
      <c r="Q5562">
        <v>0.65400000000000003</v>
      </c>
      <c r="R5562" s="1">
        <v>3645</v>
      </c>
      <c r="S5562">
        <v>82</v>
      </c>
      <c r="T5562">
        <v>0.60799999999999998</v>
      </c>
      <c r="U5562">
        <v>0.253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 s="1">
        <v>4284</v>
      </c>
      <c r="O5563" s="1">
        <v>1900</v>
      </c>
      <c r="P5563" s="1">
        <v>2384</v>
      </c>
      <c r="Q5563">
        <v>0.97099999999999997</v>
      </c>
      <c r="R5563" s="1">
        <v>4948</v>
      </c>
      <c r="S5563">
        <v>85</v>
      </c>
      <c r="T5563">
        <v>0.84799999999999998</v>
      </c>
      <c r="U5563">
        <v>0.44400000000000001</v>
      </c>
    </row>
    <row r="5564" spans="1:21" x14ac:dyDescent="0.25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 s="1">
        <v>1438.3</v>
      </c>
      <c r="O5564">
        <v>0</v>
      </c>
      <c r="P5564">
        <v>1438.3</v>
      </c>
      <c r="Q5564">
        <v>0.749</v>
      </c>
      <c r="R5564" s="1">
        <v>2393</v>
      </c>
      <c r="S5564">
        <v>36</v>
      </c>
      <c r="T5564">
        <v>0.63600000000000001</v>
      </c>
      <c r="U5564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 s="1">
        <v>1438.3</v>
      </c>
      <c r="O5565" s="1">
        <v>680</v>
      </c>
      <c r="P5565" s="1">
        <v>758.3</v>
      </c>
      <c r="Q5565">
        <v>0.77</v>
      </c>
      <c r="R5565" s="1">
        <v>4573</v>
      </c>
      <c r="S5565">
        <v>93</v>
      </c>
      <c r="T5565">
        <v>0.69099999999999995</v>
      </c>
      <c r="U5565">
        <v>0.47299999999999998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 s="1">
        <v>21805</v>
      </c>
      <c r="O5566" s="1">
        <v>1777</v>
      </c>
      <c r="P5566" s="1">
        <v>20028</v>
      </c>
      <c r="Q5566">
        <v>0.51900000000000002</v>
      </c>
      <c r="R5566" s="1">
        <v>4694</v>
      </c>
      <c r="S5566">
        <v>79</v>
      </c>
      <c r="T5566">
        <v>0.41099999999999998</v>
      </c>
      <c r="U5566">
        <v>8.1000000000000003E-2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 s="1">
        <v>4712</v>
      </c>
      <c r="O5567" s="1">
        <v>1920</v>
      </c>
      <c r="P5567" s="1">
        <v>2792</v>
      </c>
      <c r="Q5567">
        <v>0.59599999999999997</v>
      </c>
      <c r="R5567" s="1">
        <v>4277</v>
      </c>
      <c r="S5567">
        <v>66</v>
      </c>
      <c r="T5567">
        <v>0.57099999999999995</v>
      </c>
      <c r="U5567">
        <v>0.40699999999999997</v>
      </c>
    </row>
    <row r="5568" spans="1:21" x14ac:dyDescent="0.25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 s="1">
        <v>1698</v>
      </c>
      <c r="O5568">
        <v>0</v>
      </c>
      <c r="P5568">
        <v>1698</v>
      </c>
      <c r="Q5568">
        <v>0.82299999999999995</v>
      </c>
      <c r="R5568" s="1">
        <v>2448</v>
      </c>
      <c r="S5568">
        <v>40</v>
      </c>
      <c r="T5568">
        <v>0.379</v>
      </c>
      <c r="U5568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 s="1">
        <v>2264</v>
      </c>
      <c r="O5569" s="1">
        <v>928</v>
      </c>
      <c r="P5569" s="1">
        <v>1336</v>
      </c>
      <c r="Q5569">
        <v>0.66200000000000003</v>
      </c>
      <c r="R5569" s="1">
        <v>4150</v>
      </c>
      <c r="S5569">
        <v>83</v>
      </c>
      <c r="T5569">
        <v>0.84399999999999997</v>
      </c>
      <c r="U5569">
        <v>0.41</v>
      </c>
    </row>
    <row r="5570" spans="1:21" x14ac:dyDescent="0.25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 s="1">
        <v>2720</v>
      </c>
      <c r="O5570" s="1">
        <v>1694</v>
      </c>
      <c r="P5570" s="1">
        <v>1026</v>
      </c>
      <c r="Q5570">
        <v>0.84299999999999997</v>
      </c>
      <c r="R5570" s="1">
        <v>5103</v>
      </c>
      <c r="S5570">
        <v>81</v>
      </c>
      <c r="T5570">
        <v>0.76100000000000001</v>
      </c>
      <c r="U5570">
        <v>0.623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 s="1">
        <v>15631</v>
      </c>
      <c r="O5571" s="1">
        <v>1305</v>
      </c>
      <c r="P5571" s="1">
        <v>14326</v>
      </c>
      <c r="Q5571">
        <v>0.66800000000000004</v>
      </c>
      <c r="R5571" s="1">
        <v>4313</v>
      </c>
      <c r="S5571">
        <v>67</v>
      </c>
      <c r="T5571">
        <v>0.91400000000000003</v>
      </c>
      <c r="U5571">
        <v>8.3000000000000004E-2</v>
      </c>
    </row>
    <row r="5572" spans="1:21" x14ac:dyDescent="0.25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 s="1">
        <v>2594</v>
      </c>
      <c r="O5572" s="1">
        <v>1686</v>
      </c>
      <c r="P5572" s="1">
        <v>908</v>
      </c>
      <c r="Q5572">
        <v>0.624</v>
      </c>
      <c r="R5572" s="1">
        <v>4503</v>
      </c>
      <c r="S5572">
        <v>67</v>
      </c>
      <c r="T5572">
        <v>0.81100000000000005</v>
      </c>
      <c r="U5572">
        <v>0.65</v>
      </c>
    </row>
    <row r="5573" spans="1:21" x14ac:dyDescent="0.25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 s="1">
        <v>15011</v>
      </c>
      <c r="O5573">
        <v>2517</v>
      </c>
      <c r="P5573">
        <v>12494</v>
      </c>
      <c r="Q5573">
        <v>0.71299999999999997</v>
      </c>
      <c r="R5573" s="1">
        <v>1821</v>
      </c>
      <c r="S5573">
        <v>36</v>
      </c>
      <c r="T5573">
        <v>0.38500000000000001</v>
      </c>
      <c r="U5573">
        <v>0.16800000000000001</v>
      </c>
    </row>
    <row r="5574" spans="1:21" x14ac:dyDescent="0.25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 s="1">
        <v>1548</v>
      </c>
      <c r="O5574" s="1">
        <v>0</v>
      </c>
      <c r="P5574" s="1">
        <v>1548</v>
      </c>
      <c r="Q5574">
        <v>0.66400000000000003</v>
      </c>
      <c r="R5574" s="1">
        <v>4420</v>
      </c>
      <c r="S5574">
        <v>71</v>
      </c>
      <c r="T5574">
        <v>0.77500000000000002</v>
      </c>
      <c r="U5574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 s="1">
        <v>2700</v>
      </c>
      <c r="O5575" s="1">
        <v>1623</v>
      </c>
      <c r="P5575" s="1">
        <v>1077</v>
      </c>
      <c r="Q5575">
        <v>0.84799999999999998</v>
      </c>
      <c r="R5575" s="1">
        <v>4171</v>
      </c>
      <c r="S5575">
        <v>78</v>
      </c>
      <c r="T5575">
        <v>0.81399999999999995</v>
      </c>
      <c r="U5575">
        <v>0.60099999999999998</v>
      </c>
    </row>
    <row r="5576" spans="1:21" x14ac:dyDescent="0.25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 s="1">
        <v>2919</v>
      </c>
      <c r="O5576" s="1">
        <v>1670</v>
      </c>
      <c r="P5576" s="1">
        <v>1249</v>
      </c>
      <c r="Q5576">
        <v>1.0409999999999999</v>
      </c>
      <c r="R5576" s="1">
        <v>4194</v>
      </c>
      <c r="S5576">
        <v>72</v>
      </c>
      <c r="T5576">
        <v>0.75600000000000001</v>
      </c>
      <c r="U5576">
        <v>0.57199999999999995</v>
      </c>
    </row>
    <row r="5577" spans="1:21" x14ac:dyDescent="0.25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 s="1">
        <v>10721</v>
      </c>
      <c r="O5577" s="1">
        <v>0</v>
      </c>
      <c r="P5577" s="1">
        <v>10721</v>
      </c>
      <c r="Q5577">
        <v>0.86099999999999999</v>
      </c>
      <c r="R5577" s="1">
        <v>4962</v>
      </c>
      <c r="S5577">
        <v>74</v>
      </c>
      <c r="T5577">
        <v>0.51</v>
      </c>
      <c r="U5577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 s="1">
        <v>6125</v>
      </c>
      <c r="O5578" s="1">
        <v>1329</v>
      </c>
      <c r="P5578" s="1">
        <v>4796</v>
      </c>
      <c r="Q5578">
        <v>0.64600000000000002</v>
      </c>
      <c r="R5578" s="1">
        <v>5481</v>
      </c>
      <c r="S5578">
        <v>68</v>
      </c>
      <c r="T5578">
        <v>0.7</v>
      </c>
      <c r="U5578">
        <v>0.217</v>
      </c>
    </row>
    <row r="5579" spans="1:21" x14ac:dyDescent="0.25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 s="1">
        <v>3200</v>
      </c>
      <c r="O5579" s="1">
        <v>1733</v>
      </c>
      <c r="P5579" s="1">
        <v>1467</v>
      </c>
      <c r="Q5579">
        <v>0.90900000000000003</v>
      </c>
      <c r="R5579" s="1">
        <v>5026</v>
      </c>
      <c r="S5579">
        <v>79</v>
      </c>
      <c r="T5579">
        <v>0.83699999999999997</v>
      </c>
      <c r="U5579">
        <v>0.54200000000000004</v>
      </c>
    </row>
    <row r="5580" spans="1:21" x14ac:dyDescent="0.25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 s="1">
        <v>12286</v>
      </c>
      <c r="O5580" s="1">
        <v>997</v>
      </c>
      <c r="P5580" s="1">
        <v>11289</v>
      </c>
      <c r="Q5580">
        <v>0.72599999999999998</v>
      </c>
      <c r="R5580" s="1">
        <v>4960</v>
      </c>
      <c r="S5580">
        <v>83</v>
      </c>
      <c r="T5580">
        <v>0.72899999999999998</v>
      </c>
      <c r="U5580">
        <v>8.1000000000000003E-2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 s="1">
        <v>21543</v>
      </c>
      <c r="O5581" s="1">
        <v>0</v>
      </c>
      <c r="P5581" s="1">
        <v>21543</v>
      </c>
      <c r="Q5581">
        <v>0.53</v>
      </c>
      <c r="R5581" s="1">
        <v>3928</v>
      </c>
      <c r="S5581">
        <v>82</v>
      </c>
      <c r="T5581">
        <v>0.64</v>
      </c>
      <c r="U5581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 s="1">
        <v>6355</v>
      </c>
      <c r="O5582" s="1">
        <v>0</v>
      </c>
      <c r="P5582" s="1">
        <v>6355</v>
      </c>
      <c r="Q5582">
        <v>0.71099999999999997</v>
      </c>
      <c r="R5582" s="1">
        <v>4009</v>
      </c>
      <c r="S5582">
        <v>74</v>
      </c>
      <c r="T5582">
        <v>0.94699999999999995</v>
      </c>
      <c r="U558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 s="1">
        <v>5616</v>
      </c>
      <c r="O5583" s="1">
        <v>2410</v>
      </c>
      <c r="P5583" s="1">
        <v>3206</v>
      </c>
      <c r="Q5583">
        <v>0.96199999999999997</v>
      </c>
      <c r="R5583" s="1">
        <v>3410</v>
      </c>
      <c r="S5583">
        <v>62</v>
      </c>
      <c r="T5583">
        <v>0.59</v>
      </c>
      <c r="U5583">
        <v>0.42899999999999999</v>
      </c>
    </row>
    <row r="5584" spans="1:21" x14ac:dyDescent="0.25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 s="1">
        <v>2661</v>
      </c>
      <c r="O5584" s="1">
        <v>1575</v>
      </c>
      <c r="P5584" s="1">
        <v>1086</v>
      </c>
      <c r="Q5584">
        <v>0.73499999999999999</v>
      </c>
      <c r="R5584" s="1">
        <v>4615</v>
      </c>
      <c r="S5584">
        <v>82</v>
      </c>
      <c r="T5584">
        <v>0.70799999999999996</v>
      </c>
      <c r="U5584">
        <v>0.59199999999999997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 s="1">
        <v>2836</v>
      </c>
      <c r="O5585" s="1">
        <v>862</v>
      </c>
      <c r="P5585" s="1">
        <v>1974</v>
      </c>
      <c r="Q5585">
        <v>0.77200000000000002</v>
      </c>
      <c r="R5585" s="1">
        <v>4121</v>
      </c>
      <c r="S5585">
        <v>83</v>
      </c>
      <c r="T5585">
        <v>0.69399999999999995</v>
      </c>
      <c r="U5585">
        <v>0.30399999999999999</v>
      </c>
    </row>
    <row r="5586" spans="1:21" x14ac:dyDescent="0.25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 s="1">
        <v>1438.3</v>
      </c>
      <c r="O5586" s="1">
        <v>0</v>
      </c>
      <c r="P5586" s="1">
        <v>1438.3</v>
      </c>
      <c r="Q5586">
        <v>0.70699999999999996</v>
      </c>
      <c r="R5586" s="1">
        <v>4670</v>
      </c>
      <c r="S5586">
        <v>82</v>
      </c>
      <c r="T5586">
        <v>0.86399999999999999</v>
      </c>
      <c r="U5586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 s="1">
        <v>2109</v>
      </c>
      <c r="O5587" s="1">
        <v>683</v>
      </c>
      <c r="P5587" s="1">
        <v>1426</v>
      </c>
      <c r="Q5587">
        <v>0.59299999999999997</v>
      </c>
      <c r="R5587" s="1">
        <v>4321</v>
      </c>
      <c r="S5587">
        <v>58</v>
      </c>
      <c r="T5587">
        <v>0.81200000000000006</v>
      </c>
      <c r="U5587">
        <v>0.32400000000000001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 s="1">
        <v>14951</v>
      </c>
      <c r="O5588" s="1">
        <v>1413</v>
      </c>
      <c r="P5588" s="1">
        <v>13538</v>
      </c>
      <c r="Q5588">
        <v>0.78400000000000003</v>
      </c>
      <c r="R5588" s="1">
        <v>3899</v>
      </c>
      <c r="S5588">
        <v>68</v>
      </c>
      <c r="T5588">
        <v>1.0609999999999999</v>
      </c>
      <c r="U5588">
        <v>9.5000000000000001E-2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 s="1">
        <v>1591</v>
      </c>
      <c r="O5589" s="1">
        <v>894</v>
      </c>
      <c r="P5589" s="1">
        <v>697</v>
      </c>
      <c r="Q5589">
        <v>0.78600000000000003</v>
      </c>
      <c r="R5589" s="1">
        <v>3698</v>
      </c>
      <c r="S5589">
        <v>79</v>
      </c>
      <c r="T5589">
        <v>1.026</v>
      </c>
      <c r="U5589">
        <v>0.56200000000000006</v>
      </c>
    </row>
    <row r="5590" spans="1:21" x14ac:dyDescent="0.25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 s="1">
        <v>8930</v>
      </c>
      <c r="O5590">
        <v>2517</v>
      </c>
      <c r="P5590">
        <v>6413</v>
      </c>
      <c r="Q5590">
        <v>0.66100000000000003</v>
      </c>
      <c r="R5590" s="1">
        <v>2167</v>
      </c>
      <c r="S5590">
        <v>38</v>
      </c>
      <c r="T5590">
        <v>0.35699999999999998</v>
      </c>
      <c r="U5590">
        <v>0.28199999999999997</v>
      </c>
    </row>
    <row r="5591" spans="1:21" x14ac:dyDescent="0.25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 s="1">
        <v>4685</v>
      </c>
      <c r="O5591" s="1">
        <v>1626</v>
      </c>
      <c r="P5591" s="1">
        <v>3059</v>
      </c>
      <c r="Q5591">
        <v>0.94499999999999995</v>
      </c>
      <c r="R5591" s="1">
        <v>4560</v>
      </c>
      <c r="S5591">
        <v>81</v>
      </c>
      <c r="T5591">
        <v>0.58799999999999997</v>
      </c>
      <c r="U5591">
        <v>0.34699999999999998</v>
      </c>
    </row>
    <row r="5592" spans="1:21" x14ac:dyDescent="0.25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 s="1">
        <v>2555</v>
      </c>
      <c r="O5592" s="1">
        <v>681</v>
      </c>
      <c r="P5592" s="1">
        <v>1874</v>
      </c>
      <c r="Q5592">
        <v>0.57599999999999996</v>
      </c>
      <c r="R5592" s="1">
        <v>4888</v>
      </c>
      <c r="S5592">
        <v>78</v>
      </c>
      <c r="T5592">
        <v>0.81399999999999995</v>
      </c>
      <c r="U5592">
        <v>0.26700000000000002</v>
      </c>
    </row>
    <row r="5593" spans="1:21" x14ac:dyDescent="0.25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 s="1">
        <v>2172</v>
      </c>
      <c r="O5593" s="1">
        <v>644</v>
      </c>
      <c r="P5593" s="1">
        <v>1528</v>
      </c>
      <c r="Q5593">
        <v>0.67300000000000004</v>
      </c>
      <c r="R5593" s="1">
        <v>4657</v>
      </c>
      <c r="S5593">
        <v>82</v>
      </c>
      <c r="T5593">
        <v>0.90700000000000003</v>
      </c>
      <c r="U5593">
        <v>0.29699999999999999</v>
      </c>
    </row>
    <row r="5594" spans="1:21" x14ac:dyDescent="0.25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 s="1">
        <v>2912</v>
      </c>
      <c r="O5594">
        <v>0</v>
      </c>
      <c r="P5594">
        <v>2912</v>
      </c>
      <c r="Q5594">
        <v>0.621</v>
      </c>
      <c r="R5594" s="1">
        <v>2465</v>
      </c>
      <c r="S5594">
        <v>54</v>
      </c>
      <c r="T5594">
        <v>1.077</v>
      </c>
      <c r="U5594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 s="1">
        <v>3390</v>
      </c>
      <c r="O5595" s="1">
        <v>2180</v>
      </c>
      <c r="P5595" s="1">
        <v>1210</v>
      </c>
      <c r="Q5595">
        <v>0.877</v>
      </c>
      <c r="R5595" s="1">
        <v>4585</v>
      </c>
      <c r="S5595">
        <v>78</v>
      </c>
      <c r="T5595">
        <v>0.95</v>
      </c>
      <c r="U5595">
        <v>0.64300000000000002</v>
      </c>
    </row>
    <row r="5596" spans="1:21" x14ac:dyDescent="0.25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 s="1">
        <v>2193</v>
      </c>
      <c r="O5596" s="1">
        <v>1084</v>
      </c>
      <c r="P5596" s="1">
        <v>1109</v>
      </c>
      <c r="Q5596">
        <v>0.97399999999999998</v>
      </c>
      <c r="R5596" s="1">
        <v>4755</v>
      </c>
      <c r="S5596">
        <v>81</v>
      </c>
      <c r="T5596">
        <v>0.76100000000000001</v>
      </c>
      <c r="U5596">
        <v>0.49399999999999999</v>
      </c>
    </row>
    <row r="5597" spans="1:21" x14ac:dyDescent="0.25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 s="1">
        <v>17412</v>
      </c>
      <c r="O5597" s="1">
        <v>730</v>
      </c>
      <c r="P5597" s="1">
        <v>16682</v>
      </c>
      <c r="Q5597">
        <v>0.83699999999999997</v>
      </c>
      <c r="R5597" s="1">
        <v>4997</v>
      </c>
      <c r="S5597">
        <v>84</v>
      </c>
      <c r="T5597">
        <v>0.61499999999999999</v>
      </c>
      <c r="U5597">
        <v>4.2000000000000003E-2</v>
      </c>
    </row>
    <row r="5598" spans="1:21" x14ac:dyDescent="0.25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 s="1">
        <v>2801</v>
      </c>
      <c r="O5598" s="1">
        <v>1731</v>
      </c>
      <c r="P5598" s="1">
        <v>1070</v>
      </c>
      <c r="Q5598">
        <v>0.64400000000000002</v>
      </c>
      <c r="R5598" s="1">
        <v>4568</v>
      </c>
      <c r="S5598">
        <v>83</v>
      </c>
      <c r="T5598">
        <v>0.93</v>
      </c>
      <c r="U5598">
        <v>0.61799999999999999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 s="1">
        <v>11186</v>
      </c>
      <c r="O5599" s="1">
        <v>2231</v>
      </c>
      <c r="P5599" s="1">
        <v>8955</v>
      </c>
      <c r="Q5599">
        <v>0.70799999999999996</v>
      </c>
      <c r="R5599" s="1">
        <v>3692</v>
      </c>
      <c r="S5599">
        <v>84</v>
      </c>
      <c r="T5599">
        <v>0.64700000000000002</v>
      </c>
      <c r="U5599">
        <v>0.19900000000000001</v>
      </c>
    </row>
    <row r="5600" spans="1:21" x14ac:dyDescent="0.25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 s="1">
        <v>2434</v>
      </c>
      <c r="O5600" s="1">
        <v>1340</v>
      </c>
      <c r="P5600" s="1">
        <v>1094</v>
      </c>
      <c r="Q5600">
        <v>0.66800000000000004</v>
      </c>
      <c r="R5600" s="1">
        <v>4498</v>
      </c>
      <c r="S5600">
        <v>76</v>
      </c>
      <c r="T5600">
        <v>0.81</v>
      </c>
      <c r="U5600">
        <v>0.55100000000000005</v>
      </c>
    </row>
    <row r="5601" spans="1:21" x14ac:dyDescent="0.25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 s="1">
        <v>1790</v>
      </c>
      <c r="O5601">
        <v>1474</v>
      </c>
      <c r="P5601">
        <v>316</v>
      </c>
      <c r="Q5601">
        <v>0.59499999999999997</v>
      </c>
      <c r="R5601" s="1">
        <v>2128</v>
      </c>
      <c r="S5601">
        <v>40</v>
      </c>
      <c r="T5601">
        <v>0.42899999999999999</v>
      </c>
      <c r="U5601">
        <v>0.82299999999999995</v>
      </c>
    </row>
    <row r="5602" spans="1:21" x14ac:dyDescent="0.25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 s="1">
        <v>2716</v>
      </c>
      <c r="O5602" s="1">
        <v>1740</v>
      </c>
      <c r="P5602" s="1">
        <v>976</v>
      </c>
      <c r="Q5602">
        <v>0.65</v>
      </c>
      <c r="R5602" s="1">
        <v>4208</v>
      </c>
      <c r="S5602">
        <v>69</v>
      </c>
      <c r="T5602">
        <v>0.56799999999999995</v>
      </c>
      <c r="U5602">
        <v>0.64100000000000001</v>
      </c>
    </row>
    <row r="5603" spans="1:21" x14ac:dyDescent="0.25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 s="1">
        <v>2874</v>
      </c>
      <c r="O5603" s="1">
        <v>0</v>
      </c>
      <c r="P5603" s="1">
        <v>2874</v>
      </c>
      <c r="Q5603">
        <v>0.67600000000000005</v>
      </c>
      <c r="R5603" s="1">
        <v>4617</v>
      </c>
      <c r="S5603">
        <v>89</v>
      </c>
      <c r="T5603">
        <v>0.78</v>
      </c>
      <c r="U5603">
        <v>0</v>
      </c>
    </row>
    <row r="5604" spans="1:21" x14ac:dyDescent="0.25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 s="1">
        <v>1438.3</v>
      </c>
      <c r="O5604">
        <v>0</v>
      </c>
      <c r="P5604">
        <v>1438.3</v>
      </c>
      <c r="Q5604">
        <v>0.80900000000000005</v>
      </c>
      <c r="R5604" s="1">
        <v>2276</v>
      </c>
      <c r="S5604">
        <v>40</v>
      </c>
      <c r="T5604">
        <v>0.53800000000000003</v>
      </c>
      <c r="U5604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 s="1">
        <v>18776</v>
      </c>
      <c r="O5605" s="1">
        <v>0</v>
      </c>
      <c r="P5605" s="1">
        <v>18776</v>
      </c>
      <c r="Q5605">
        <v>0.81</v>
      </c>
      <c r="R5605" s="1">
        <v>4464</v>
      </c>
      <c r="S5605">
        <v>75</v>
      </c>
      <c r="T5605">
        <v>0.59599999999999997</v>
      </c>
      <c r="U5605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 s="1">
        <v>1438.3</v>
      </c>
      <c r="O5606" s="1">
        <v>1197</v>
      </c>
      <c r="P5606" s="1">
        <v>241.3</v>
      </c>
      <c r="Q5606">
        <v>0.91700000000000004</v>
      </c>
      <c r="R5606" s="1">
        <v>4916</v>
      </c>
      <c r="S5606">
        <v>78</v>
      </c>
      <c r="T5606">
        <v>0.69599999999999995</v>
      </c>
      <c r="U5606">
        <v>0.83199999999999996</v>
      </c>
    </row>
    <row r="5607" spans="1:21" x14ac:dyDescent="0.25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 s="1">
        <v>19793</v>
      </c>
      <c r="O5607">
        <v>2488</v>
      </c>
      <c r="P5607">
        <v>17305</v>
      </c>
      <c r="Q5607">
        <v>0.59399999999999997</v>
      </c>
      <c r="R5607" s="1">
        <v>2186</v>
      </c>
      <c r="S5607">
        <v>44</v>
      </c>
      <c r="T5607">
        <v>0.46700000000000003</v>
      </c>
      <c r="U5607">
        <v>0.126</v>
      </c>
    </row>
    <row r="5608" spans="1:21" x14ac:dyDescent="0.25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 s="1">
        <v>2472</v>
      </c>
      <c r="O5608" s="1">
        <v>1899</v>
      </c>
      <c r="P5608" s="1">
        <v>573</v>
      </c>
      <c r="Q5608">
        <v>0.77</v>
      </c>
      <c r="R5608" s="1">
        <v>4408</v>
      </c>
      <c r="S5608">
        <v>86</v>
      </c>
      <c r="T5608">
        <v>0.79200000000000004</v>
      </c>
      <c r="U5608">
        <v>0.76800000000000002</v>
      </c>
    </row>
    <row r="5609" spans="1:21" x14ac:dyDescent="0.25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 s="1">
        <v>12362</v>
      </c>
      <c r="O5609" s="1">
        <v>0</v>
      </c>
      <c r="P5609" s="1">
        <v>12362</v>
      </c>
      <c r="Q5609">
        <v>0.63500000000000001</v>
      </c>
      <c r="R5609" s="1">
        <v>4537</v>
      </c>
      <c r="S5609">
        <v>72</v>
      </c>
      <c r="T5609">
        <v>0.63600000000000001</v>
      </c>
      <c r="U5609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 s="1">
        <v>1438.3</v>
      </c>
      <c r="O5610" s="1">
        <v>722</v>
      </c>
      <c r="P5610" s="1">
        <v>716.3</v>
      </c>
      <c r="Q5610">
        <v>0.89400000000000002</v>
      </c>
      <c r="R5610" s="1">
        <v>4983</v>
      </c>
      <c r="S5610">
        <v>53</v>
      </c>
      <c r="T5610">
        <v>1.1200000000000001</v>
      </c>
      <c r="U5610">
        <v>0.502</v>
      </c>
    </row>
    <row r="5611" spans="1:21" x14ac:dyDescent="0.25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 s="1">
        <v>3189</v>
      </c>
      <c r="O5611" s="1">
        <v>1863</v>
      </c>
      <c r="P5611" s="1">
        <v>1326</v>
      </c>
      <c r="Q5611">
        <v>0.77</v>
      </c>
      <c r="R5611" s="1">
        <v>4805</v>
      </c>
      <c r="S5611">
        <v>76</v>
      </c>
      <c r="T5611">
        <v>0.94899999999999995</v>
      </c>
      <c r="U5611">
        <v>0.58399999999999996</v>
      </c>
    </row>
    <row r="5612" spans="1:21" x14ac:dyDescent="0.25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 s="1">
        <v>2092</v>
      </c>
      <c r="O5612" s="1">
        <v>1575</v>
      </c>
      <c r="P5612" s="1">
        <v>517</v>
      </c>
      <c r="Q5612">
        <v>0.83799999999999997</v>
      </c>
      <c r="R5612" s="1">
        <v>5124</v>
      </c>
      <c r="S5612">
        <v>70</v>
      </c>
      <c r="T5612">
        <v>0.52200000000000002</v>
      </c>
      <c r="U5612">
        <v>0.753</v>
      </c>
    </row>
    <row r="5613" spans="1:21" x14ac:dyDescent="0.25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 s="1">
        <v>2946</v>
      </c>
      <c r="O5613" s="1">
        <v>2517</v>
      </c>
      <c r="P5613" s="1">
        <v>429</v>
      </c>
      <c r="Q5613">
        <v>0.84099999999999997</v>
      </c>
      <c r="R5613" s="1">
        <v>5259</v>
      </c>
      <c r="S5613">
        <v>89</v>
      </c>
      <c r="T5613">
        <v>0.78</v>
      </c>
      <c r="U5613">
        <v>0.85399999999999998</v>
      </c>
    </row>
    <row r="5614" spans="1:21" x14ac:dyDescent="0.25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 s="1">
        <v>2430</v>
      </c>
      <c r="O5614" s="1">
        <v>0</v>
      </c>
      <c r="P5614" s="1">
        <v>2430</v>
      </c>
      <c r="Q5614">
        <v>0.56899999999999995</v>
      </c>
      <c r="R5614" s="1">
        <v>4334</v>
      </c>
      <c r="S5614">
        <v>71</v>
      </c>
      <c r="T5614">
        <v>0.57799999999999996</v>
      </c>
      <c r="U5614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 s="1">
        <v>4143</v>
      </c>
      <c r="O5615" s="1">
        <v>1888</v>
      </c>
      <c r="P5615" s="1">
        <v>2255</v>
      </c>
      <c r="Q5615">
        <v>0.56100000000000005</v>
      </c>
      <c r="R5615" s="1">
        <v>3940</v>
      </c>
      <c r="S5615">
        <v>74</v>
      </c>
      <c r="T5615">
        <v>0.80500000000000005</v>
      </c>
      <c r="U5615">
        <v>0.45600000000000002</v>
      </c>
    </row>
    <row r="5616" spans="1:21" x14ac:dyDescent="0.25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 s="1">
        <v>2197</v>
      </c>
      <c r="O5616">
        <v>461</v>
      </c>
      <c r="P5616">
        <v>1736</v>
      </c>
      <c r="Q5616">
        <v>0.63600000000000001</v>
      </c>
      <c r="R5616" s="1">
        <v>1955</v>
      </c>
      <c r="S5616">
        <v>42</v>
      </c>
      <c r="T5616">
        <v>0.44800000000000001</v>
      </c>
      <c r="U5616">
        <v>0.21</v>
      </c>
    </row>
    <row r="5617" spans="1:21" x14ac:dyDescent="0.25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 s="1">
        <v>9314</v>
      </c>
      <c r="O5617" s="1">
        <v>1761</v>
      </c>
      <c r="P5617" s="1">
        <v>7553</v>
      </c>
      <c r="Q5617">
        <v>0.56200000000000006</v>
      </c>
      <c r="R5617" s="1">
        <v>3696</v>
      </c>
      <c r="S5617">
        <v>80</v>
      </c>
      <c r="T5617">
        <v>0.77800000000000002</v>
      </c>
      <c r="U5617">
        <v>0.189</v>
      </c>
    </row>
    <row r="5618" spans="1:21" x14ac:dyDescent="0.25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 s="1">
        <v>3719</v>
      </c>
      <c r="O5618">
        <v>2517</v>
      </c>
      <c r="P5618">
        <v>1202</v>
      </c>
      <c r="Q5618">
        <v>0.66600000000000004</v>
      </c>
      <c r="R5618" s="1">
        <v>2587</v>
      </c>
      <c r="S5618">
        <v>43</v>
      </c>
      <c r="T5618">
        <v>0.53600000000000003</v>
      </c>
      <c r="U5618">
        <v>0.67700000000000005</v>
      </c>
    </row>
    <row r="5619" spans="1:21" x14ac:dyDescent="0.25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 s="1">
        <v>6996</v>
      </c>
      <c r="O5619">
        <v>0</v>
      </c>
      <c r="P5619">
        <v>6996</v>
      </c>
      <c r="Q5619">
        <v>0.871</v>
      </c>
      <c r="R5619" s="1">
        <v>2384</v>
      </c>
      <c r="S5619">
        <v>33</v>
      </c>
      <c r="T5619">
        <v>0.375</v>
      </c>
      <c r="U5619">
        <v>0</v>
      </c>
    </row>
    <row r="5620" spans="1:21" x14ac:dyDescent="0.25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 s="1">
        <v>7306</v>
      </c>
      <c r="O5620">
        <v>0</v>
      </c>
      <c r="P5620">
        <v>7306</v>
      </c>
      <c r="Q5620">
        <v>0.875</v>
      </c>
      <c r="R5620" s="1">
        <v>2445</v>
      </c>
      <c r="S5620">
        <v>43</v>
      </c>
      <c r="T5620">
        <v>0.59299999999999997</v>
      </c>
      <c r="U5620">
        <v>0</v>
      </c>
    </row>
    <row r="5621" spans="1:21" x14ac:dyDescent="0.25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 s="1">
        <v>2029</v>
      </c>
      <c r="O5621">
        <v>621</v>
      </c>
      <c r="P5621">
        <v>1408</v>
      </c>
      <c r="Q5621">
        <v>1.0009999999999999</v>
      </c>
      <c r="R5621" s="1">
        <v>3142</v>
      </c>
      <c r="S5621">
        <v>37</v>
      </c>
      <c r="T5621">
        <v>0.85</v>
      </c>
      <c r="U5621">
        <v>0.30599999999999999</v>
      </c>
    </row>
    <row r="5622" spans="1:21" x14ac:dyDescent="0.25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 s="1">
        <v>13199</v>
      </c>
      <c r="O5622">
        <v>781</v>
      </c>
      <c r="P5622">
        <v>12418</v>
      </c>
      <c r="Q5622">
        <v>0.41099999999999998</v>
      </c>
      <c r="R5622" s="1">
        <v>1927</v>
      </c>
      <c r="S5622">
        <v>44</v>
      </c>
      <c r="T5622">
        <v>0.63</v>
      </c>
      <c r="U5622">
        <v>5.8999999999999997E-2</v>
      </c>
    </row>
    <row r="5623" spans="1:21" x14ac:dyDescent="0.25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 s="1">
        <v>3304</v>
      </c>
      <c r="O5623" s="1">
        <v>1338</v>
      </c>
      <c r="P5623" s="1">
        <v>1966</v>
      </c>
      <c r="Q5623">
        <v>0.61499999999999999</v>
      </c>
      <c r="R5623" s="1">
        <v>5178</v>
      </c>
      <c r="S5623">
        <v>79</v>
      </c>
      <c r="T5623">
        <v>0.75600000000000001</v>
      </c>
      <c r="U5623">
        <v>0.40500000000000003</v>
      </c>
    </row>
    <row r="5624" spans="1:21" x14ac:dyDescent="0.25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 s="1">
        <v>3125</v>
      </c>
      <c r="O5624" s="1">
        <v>2041</v>
      </c>
      <c r="P5624" s="1">
        <v>1084</v>
      </c>
      <c r="Q5624">
        <v>0.67500000000000004</v>
      </c>
      <c r="R5624" s="1">
        <v>4372</v>
      </c>
      <c r="S5624">
        <v>68</v>
      </c>
      <c r="T5624">
        <v>0.65900000000000003</v>
      </c>
      <c r="U5624">
        <v>0.65300000000000002</v>
      </c>
    </row>
    <row r="5625" spans="1:21" x14ac:dyDescent="0.25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 s="1">
        <v>1438.3</v>
      </c>
      <c r="O5625" s="1">
        <v>1153</v>
      </c>
      <c r="P5625" s="1">
        <v>285.3</v>
      </c>
      <c r="Q5625">
        <v>0.86599999999999999</v>
      </c>
      <c r="R5625" s="1">
        <v>4263</v>
      </c>
      <c r="S5625">
        <v>84</v>
      </c>
      <c r="T5625">
        <v>0.90900000000000003</v>
      </c>
      <c r="U5625">
        <v>0.80200000000000005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 s="1">
        <v>2491</v>
      </c>
      <c r="O5626" s="1">
        <v>1979</v>
      </c>
      <c r="P5626" s="1">
        <v>512</v>
      </c>
      <c r="Q5626">
        <v>0.629</v>
      </c>
      <c r="R5626" s="1">
        <v>1911</v>
      </c>
      <c r="S5626">
        <v>35</v>
      </c>
      <c r="T5626">
        <v>0.75</v>
      </c>
      <c r="U5626">
        <v>0.79400000000000004</v>
      </c>
    </row>
    <row r="5627" spans="1:21" x14ac:dyDescent="0.25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 s="1">
        <v>1977</v>
      </c>
      <c r="O5627">
        <v>0</v>
      </c>
      <c r="P5627">
        <v>1977</v>
      </c>
      <c r="Q5627">
        <v>0.86799999999999999</v>
      </c>
      <c r="R5627" s="1">
        <v>2341</v>
      </c>
      <c r="S5627">
        <v>37</v>
      </c>
      <c r="T5627">
        <v>0.37</v>
      </c>
      <c r="U5627">
        <v>0</v>
      </c>
    </row>
    <row r="5628" spans="1:21" x14ac:dyDescent="0.25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 s="1">
        <v>1806</v>
      </c>
      <c r="O5628">
        <v>0</v>
      </c>
      <c r="P5628">
        <v>1806</v>
      </c>
      <c r="Q5628">
        <v>0.98299999999999998</v>
      </c>
      <c r="R5628" s="1">
        <v>2833</v>
      </c>
      <c r="S5628">
        <v>43</v>
      </c>
      <c r="T5628">
        <v>0.65400000000000003</v>
      </c>
      <c r="U5628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 s="1">
        <v>1938</v>
      </c>
      <c r="O5629" s="1">
        <v>1175</v>
      </c>
      <c r="P5629" s="1">
        <v>763</v>
      </c>
      <c r="Q5629">
        <v>0.85</v>
      </c>
      <c r="R5629" s="1">
        <v>4606</v>
      </c>
      <c r="S5629">
        <v>75</v>
      </c>
      <c r="T5629">
        <v>0.875</v>
      </c>
      <c r="U5629">
        <v>0.60599999999999998</v>
      </c>
    </row>
    <row r="5630" spans="1:21" x14ac:dyDescent="0.25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 s="1">
        <v>3188</v>
      </c>
      <c r="O5630" s="1">
        <v>2002</v>
      </c>
      <c r="P5630" s="1">
        <v>1186</v>
      </c>
      <c r="Q5630">
        <v>0.82499999999999996</v>
      </c>
      <c r="R5630" s="1">
        <v>4606</v>
      </c>
      <c r="S5630">
        <v>83</v>
      </c>
      <c r="T5630">
        <v>0.80400000000000005</v>
      </c>
      <c r="U5630">
        <v>0.628</v>
      </c>
    </row>
    <row r="5631" spans="1:21" x14ac:dyDescent="0.25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 s="1">
        <v>2288</v>
      </c>
      <c r="O5631" s="1">
        <v>1505</v>
      </c>
      <c r="P5631" s="1">
        <v>783</v>
      </c>
      <c r="Q5631">
        <v>0.78800000000000003</v>
      </c>
      <c r="R5631" s="1">
        <v>4396</v>
      </c>
      <c r="S5631">
        <v>68</v>
      </c>
      <c r="T5631">
        <v>0.65900000000000003</v>
      </c>
      <c r="U5631">
        <v>0.65800000000000003</v>
      </c>
    </row>
    <row r="5632" spans="1:21" x14ac:dyDescent="0.25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 s="1">
        <v>1780</v>
      </c>
      <c r="O5632" s="1">
        <v>1338</v>
      </c>
      <c r="P5632" s="1">
        <v>442</v>
      </c>
      <c r="Q5632">
        <v>0.96599999999999997</v>
      </c>
      <c r="R5632" s="1">
        <v>4268</v>
      </c>
      <c r="S5632">
        <v>87</v>
      </c>
      <c r="T5632">
        <v>0.67300000000000004</v>
      </c>
      <c r="U5632">
        <v>0.752</v>
      </c>
    </row>
    <row r="5633" spans="1:21" x14ac:dyDescent="0.25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 s="1">
        <v>2373</v>
      </c>
      <c r="O5633" s="1">
        <v>1480</v>
      </c>
      <c r="P5633" s="1">
        <v>893</v>
      </c>
      <c r="Q5633">
        <v>0.63100000000000001</v>
      </c>
      <c r="R5633" s="1">
        <v>4228</v>
      </c>
      <c r="S5633">
        <v>63</v>
      </c>
      <c r="T5633">
        <v>0.65800000000000003</v>
      </c>
      <c r="U5633">
        <v>0.624</v>
      </c>
    </row>
    <row r="5634" spans="1:21" x14ac:dyDescent="0.25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 s="1">
        <v>23250</v>
      </c>
      <c r="O5634">
        <v>0</v>
      </c>
      <c r="P5634">
        <v>23250</v>
      </c>
      <c r="Q5634">
        <v>0.56399999999999995</v>
      </c>
      <c r="R5634" s="1">
        <v>2205</v>
      </c>
      <c r="S5634">
        <v>43</v>
      </c>
      <c r="T5634">
        <v>0.65400000000000003</v>
      </c>
      <c r="U5634">
        <v>0</v>
      </c>
    </row>
    <row r="5635" spans="1:21" x14ac:dyDescent="0.25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 s="1">
        <v>34516</v>
      </c>
      <c r="O5635">
        <v>0</v>
      </c>
      <c r="P5635">
        <v>34516</v>
      </c>
      <c r="Q5635">
        <v>0.51700000000000002</v>
      </c>
      <c r="R5635" s="1">
        <v>2020</v>
      </c>
      <c r="S5635">
        <v>33</v>
      </c>
      <c r="T5635">
        <v>0.375</v>
      </c>
      <c r="U5635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 s="1">
        <v>12882</v>
      </c>
      <c r="O5636" s="1">
        <v>1402</v>
      </c>
      <c r="P5636" s="1">
        <v>11480</v>
      </c>
      <c r="Q5636">
        <v>0.78300000000000003</v>
      </c>
      <c r="R5636" s="1">
        <v>4407</v>
      </c>
      <c r="S5636">
        <v>84</v>
      </c>
      <c r="T5636">
        <v>0.64700000000000002</v>
      </c>
      <c r="U5636">
        <v>0.109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 s="1">
        <v>6348</v>
      </c>
      <c r="O5637" s="1">
        <v>798</v>
      </c>
      <c r="P5637" s="1">
        <v>5550</v>
      </c>
      <c r="Q5637">
        <v>1.042</v>
      </c>
      <c r="R5637" s="1">
        <v>4135</v>
      </c>
      <c r="S5637">
        <v>71</v>
      </c>
      <c r="T5637">
        <v>0.97199999999999998</v>
      </c>
      <c r="U5637">
        <v>0.126</v>
      </c>
    </row>
    <row r="5638" spans="1:21" x14ac:dyDescent="0.25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 s="1">
        <v>2621</v>
      </c>
      <c r="O5638" s="1">
        <v>2486</v>
      </c>
      <c r="P5638" s="1">
        <v>135</v>
      </c>
      <c r="Q5638">
        <v>0.755</v>
      </c>
      <c r="R5638" s="1">
        <v>4955</v>
      </c>
      <c r="S5638">
        <v>78</v>
      </c>
      <c r="T5638">
        <v>0.73299999999999998</v>
      </c>
      <c r="U5638">
        <v>0.94799999999999995</v>
      </c>
    </row>
    <row r="5639" spans="1:21" x14ac:dyDescent="0.25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 s="1">
        <v>1843</v>
      </c>
      <c r="O5639">
        <v>1293</v>
      </c>
      <c r="P5639">
        <v>550</v>
      </c>
      <c r="Q5639">
        <v>0.34899999999999998</v>
      </c>
      <c r="R5639" s="1">
        <v>2077</v>
      </c>
      <c r="S5639">
        <v>61</v>
      </c>
      <c r="T5639">
        <v>0.69399999999999995</v>
      </c>
      <c r="U5639">
        <v>0.70199999999999996</v>
      </c>
    </row>
    <row r="5640" spans="1:21" x14ac:dyDescent="0.25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 s="1">
        <v>3228</v>
      </c>
      <c r="O5640" s="1">
        <v>0</v>
      </c>
      <c r="P5640" s="1">
        <v>3228</v>
      </c>
      <c r="Q5640">
        <v>0.747</v>
      </c>
      <c r="R5640" s="1">
        <v>4524</v>
      </c>
      <c r="S5640">
        <v>70</v>
      </c>
      <c r="T5640">
        <v>0.66700000000000004</v>
      </c>
      <c r="U5640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 s="1">
        <v>2303</v>
      </c>
      <c r="O5641" s="1">
        <v>722</v>
      </c>
      <c r="P5641" s="1">
        <v>1581</v>
      </c>
      <c r="Q5641">
        <v>0.80700000000000005</v>
      </c>
      <c r="R5641" s="1">
        <v>4469</v>
      </c>
      <c r="S5641">
        <v>80</v>
      </c>
      <c r="T5641">
        <v>0.77800000000000002</v>
      </c>
      <c r="U5641">
        <v>0.314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 s="1">
        <v>29195</v>
      </c>
      <c r="O5642" s="1">
        <v>892</v>
      </c>
      <c r="P5642" s="1">
        <v>28303</v>
      </c>
      <c r="Q5642">
        <v>0.56499999999999995</v>
      </c>
      <c r="R5642" s="1">
        <v>4411</v>
      </c>
      <c r="S5642">
        <v>67</v>
      </c>
      <c r="T5642">
        <v>0.76300000000000001</v>
      </c>
      <c r="U5642">
        <v>3.1E-2</v>
      </c>
    </row>
    <row r="5643" spans="1:21" x14ac:dyDescent="0.25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 s="1">
        <v>2990</v>
      </c>
      <c r="O5643">
        <v>1828</v>
      </c>
      <c r="P5643">
        <v>1162</v>
      </c>
      <c r="Q5643">
        <v>0.48799999999999999</v>
      </c>
      <c r="R5643" s="1">
        <v>2265</v>
      </c>
      <c r="S5643">
        <v>41</v>
      </c>
      <c r="T5643">
        <v>0.41399999999999998</v>
      </c>
      <c r="U5643">
        <v>0.61099999999999999</v>
      </c>
    </row>
    <row r="5644" spans="1:21" x14ac:dyDescent="0.25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 s="1">
        <v>2873</v>
      </c>
      <c r="O5644" s="1">
        <v>2455</v>
      </c>
      <c r="P5644" s="1">
        <v>418</v>
      </c>
      <c r="Q5644">
        <v>1</v>
      </c>
      <c r="R5644" s="1">
        <v>4563</v>
      </c>
      <c r="S5644">
        <v>72</v>
      </c>
      <c r="T5644">
        <v>0.75600000000000001</v>
      </c>
      <c r="U5644">
        <v>0.85499999999999998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 s="1">
        <v>28253</v>
      </c>
      <c r="O5645" s="1">
        <v>0</v>
      </c>
      <c r="P5645" s="1">
        <v>28253</v>
      </c>
      <c r="Q5645">
        <v>0.47899999999999998</v>
      </c>
      <c r="R5645" s="1">
        <v>4525</v>
      </c>
      <c r="S5645">
        <v>67</v>
      </c>
      <c r="T5645">
        <v>0.76300000000000001</v>
      </c>
      <c r="U5645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 s="1">
        <v>1882</v>
      </c>
      <c r="O5646" s="1">
        <v>0</v>
      </c>
      <c r="P5646" s="1">
        <v>1882</v>
      </c>
      <c r="Q5646">
        <v>0.8</v>
      </c>
      <c r="R5646" s="1">
        <v>5221</v>
      </c>
      <c r="S5646">
        <v>87</v>
      </c>
      <c r="T5646">
        <v>0.89100000000000001</v>
      </c>
      <c r="U5646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 s="1">
        <v>1630</v>
      </c>
      <c r="O5647" s="1">
        <v>0</v>
      </c>
      <c r="P5647" s="1">
        <v>1630</v>
      </c>
      <c r="Q5647">
        <v>0.60499999999999998</v>
      </c>
      <c r="R5647" s="1">
        <v>4426</v>
      </c>
      <c r="S5647">
        <v>91</v>
      </c>
      <c r="T5647">
        <v>0.78400000000000003</v>
      </c>
      <c r="U5647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 s="1">
        <v>4546</v>
      </c>
      <c r="O5648" s="1">
        <v>0</v>
      </c>
      <c r="P5648" s="1">
        <v>4546</v>
      </c>
      <c r="Q5648">
        <v>0.65100000000000002</v>
      </c>
      <c r="R5648" s="1">
        <v>3739</v>
      </c>
      <c r="S5648">
        <v>53</v>
      </c>
      <c r="T5648">
        <v>0.96299999999999997</v>
      </c>
      <c r="U5648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 s="1">
        <v>2395</v>
      </c>
      <c r="O5649" s="1">
        <v>1345</v>
      </c>
      <c r="P5649" s="1">
        <v>1050</v>
      </c>
      <c r="Q5649">
        <v>0.81100000000000005</v>
      </c>
      <c r="R5649" s="1">
        <v>4983</v>
      </c>
      <c r="S5649">
        <v>84</v>
      </c>
      <c r="T5649">
        <v>0.86699999999999999</v>
      </c>
      <c r="U5649">
        <v>0.56200000000000006</v>
      </c>
    </row>
    <row r="5650" spans="1:21" x14ac:dyDescent="0.25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 s="1">
        <v>3845</v>
      </c>
      <c r="O5650">
        <v>0</v>
      </c>
      <c r="P5650">
        <v>3845</v>
      </c>
      <c r="Q5650">
        <v>0.59499999999999997</v>
      </c>
      <c r="R5650" s="1">
        <v>2174</v>
      </c>
      <c r="S5650">
        <v>39</v>
      </c>
      <c r="T5650">
        <v>0.39300000000000002</v>
      </c>
      <c r="U5650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 s="1">
        <v>2836</v>
      </c>
      <c r="O5651" s="1">
        <v>1362</v>
      </c>
      <c r="P5651" s="1">
        <v>1474</v>
      </c>
      <c r="Q5651">
        <v>0.66100000000000003</v>
      </c>
      <c r="R5651" s="1">
        <v>4192</v>
      </c>
      <c r="S5651">
        <v>90</v>
      </c>
      <c r="T5651">
        <v>0.73099999999999998</v>
      </c>
      <c r="U5651">
        <v>0.48</v>
      </c>
    </row>
    <row r="5652" spans="1:21" x14ac:dyDescent="0.25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 s="1">
        <v>1506</v>
      </c>
      <c r="O5652">
        <v>168</v>
      </c>
      <c r="P5652">
        <v>1338</v>
      </c>
      <c r="Q5652">
        <v>0.67100000000000004</v>
      </c>
      <c r="R5652" s="1">
        <v>2312</v>
      </c>
      <c r="S5652">
        <v>44</v>
      </c>
      <c r="T5652">
        <v>0.46700000000000003</v>
      </c>
      <c r="U5652">
        <v>0.112</v>
      </c>
    </row>
    <row r="5653" spans="1:21" x14ac:dyDescent="0.25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 s="1">
        <v>1605</v>
      </c>
      <c r="O5653" s="1">
        <v>1300</v>
      </c>
      <c r="P5653" s="1">
        <v>305</v>
      </c>
      <c r="Q5653">
        <v>0.95</v>
      </c>
      <c r="R5653" s="1">
        <v>4495</v>
      </c>
      <c r="S5653">
        <v>67</v>
      </c>
      <c r="T5653">
        <v>0.71799999999999997</v>
      </c>
      <c r="U5653">
        <v>0.81</v>
      </c>
    </row>
    <row r="5654" spans="1:21" x14ac:dyDescent="0.25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 s="1">
        <v>11778</v>
      </c>
      <c r="O5654">
        <v>0</v>
      </c>
      <c r="P5654">
        <v>11778</v>
      </c>
      <c r="Q5654">
        <v>0.60299999999999998</v>
      </c>
      <c r="R5654" s="1">
        <v>2147</v>
      </c>
      <c r="S5654">
        <v>44</v>
      </c>
      <c r="T5654">
        <v>0.375</v>
      </c>
      <c r="U5654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 s="1">
        <v>2747</v>
      </c>
      <c r="O5655" s="1">
        <v>0</v>
      </c>
      <c r="P5655" s="1">
        <v>2747</v>
      </c>
      <c r="Q5655">
        <v>0.83399999999999996</v>
      </c>
      <c r="R5655" s="1">
        <v>5032</v>
      </c>
      <c r="S5655">
        <v>84</v>
      </c>
      <c r="T5655">
        <v>0.68</v>
      </c>
      <c r="U5655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 s="1">
        <v>2501</v>
      </c>
      <c r="O5656" s="1">
        <v>0</v>
      </c>
      <c r="P5656" s="1">
        <v>2501</v>
      </c>
      <c r="Q5656">
        <v>0.83199999999999996</v>
      </c>
      <c r="R5656" s="1">
        <v>4837</v>
      </c>
      <c r="S5656">
        <v>87</v>
      </c>
      <c r="T5656">
        <v>0.74</v>
      </c>
      <c r="U5656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 s="1">
        <v>2563</v>
      </c>
      <c r="O5657" s="1">
        <v>2242</v>
      </c>
      <c r="P5657" s="1">
        <v>321</v>
      </c>
      <c r="Q5657">
        <v>1.1140000000000001</v>
      </c>
      <c r="R5657" s="1">
        <v>3942</v>
      </c>
      <c r="S5657">
        <v>84</v>
      </c>
      <c r="T5657">
        <v>0.82599999999999996</v>
      </c>
      <c r="U5657">
        <v>0.875</v>
      </c>
    </row>
    <row r="5658" spans="1:21" x14ac:dyDescent="0.25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 s="1">
        <v>1659</v>
      </c>
      <c r="O5658">
        <v>1544</v>
      </c>
      <c r="P5658">
        <v>115</v>
      </c>
      <c r="Q5658">
        <v>0.40799999999999997</v>
      </c>
      <c r="R5658" s="1">
        <v>1920</v>
      </c>
      <c r="S5658">
        <v>39</v>
      </c>
      <c r="T5658">
        <v>0.34499999999999997</v>
      </c>
      <c r="U5658">
        <v>0.93100000000000005</v>
      </c>
    </row>
    <row r="5659" spans="1:21" x14ac:dyDescent="0.25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 s="1">
        <v>3068</v>
      </c>
      <c r="O5659" s="1">
        <v>1765</v>
      </c>
      <c r="P5659" s="1">
        <v>1303</v>
      </c>
      <c r="Q5659">
        <v>0.85299999999999998</v>
      </c>
      <c r="R5659" s="1">
        <v>4611</v>
      </c>
      <c r="S5659">
        <v>73</v>
      </c>
      <c r="T5659">
        <v>0.69799999999999995</v>
      </c>
      <c r="U5659">
        <v>0.57499999999999996</v>
      </c>
    </row>
    <row r="5660" spans="1:21" x14ac:dyDescent="0.25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 s="1">
        <v>3426</v>
      </c>
      <c r="O5660" s="1">
        <v>1650</v>
      </c>
      <c r="P5660" s="1">
        <v>1776</v>
      </c>
      <c r="Q5660">
        <v>0.622</v>
      </c>
      <c r="R5660" s="1">
        <v>4467</v>
      </c>
      <c r="S5660">
        <v>69</v>
      </c>
      <c r="T5660">
        <v>1.0289999999999999</v>
      </c>
      <c r="U5660">
        <v>0.48199999999999998</v>
      </c>
    </row>
    <row r="5661" spans="1:21" x14ac:dyDescent="0.25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 s="1">
        <v>3214</v>
      </c>
      <c r="O5661">
        <v>424</v>
      </c>
      <c r="P5661">
        <v>2790</v>
      </c>
      <c r="Q5661">
        <v>0.877</v>
      </c>
      <c r="R5661" s="1">
        <v>2720</v>
      </c>
      <c r="S5661">
        <v>53</v>
      </c>
      <c r="T5661">
        <v>0.71</v>
      </c>
      <c r="U5661">
        <v>0.13200000000000001</v>
      </c>
    </row>
    <row r="5662" spans="1:21" x14ac:dyDescent="0.25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 s="1">
        <v>12906</v>
      </c>
      <c r="O5662">
        <v>321</v>
      </c>
      <c r="P5662">
        <v>12585</v>
      </c>
      <c r="Q5662">
        <v>0.76</v>
      </c>
      <c r="R5662" s="1">
        <v>2078</v>
      </c>
      <c r="S5662">
        <v>62</v>
      </c>
      <c r="T5662">
        <v>0.55000000000000004</v>
      </c>
      <c r="U5662">
        <v>2.5000000000000001E-2</v>
      </c>
    </row>
    <row r="5663" spans="1:21" x14ac:dyDescent="0.25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 s="1">
        <v>8708</v>
      </c>
      <c r="O5663">
        <v>1091</v>
      </c>
      <c r="P5663">
        <v>7617</v>
      </c>
      <c r="Q5663">
        <v>0.90400000000000003</v>
      </c>
      <c r="R5663" s="1">
        <v>2508</v>
      </c>
      <c r="S5663">
        <v>49</v>
      </c>
      <c r="T5663">
        <v>0.88500000000000001</v>
      </c>
      <c r="U5663">
        <v>0.125</v>
      </c>
    </row>
    <row r="5664" spans="1:21" x14ac:dyDescent="0.25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 s="1">
        <v>7904</v>
      </c>
      <c r="O5664">
        <v>0</v>
      </c>
      <c r="P5664">
        <v>7904</v>
      </c>
      <c r="Q5664">
        <v>0.71199999999999997</v>
      </c>
      <c r="R5664" s="1">
        <v>2094</v>
      </c>
      <c r="S5664">
        <v>32</v>
      </c>
      <c r="T5664">
        <v>0.23100000000000001</v>
      </c>
      <c r="U5664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 s="1">
        <v>4549</v>
      </c>
      <c r="O5665" s="1">
        <v>1313</v>
      </c>
      <c r="P5665" s="1">
        <v>3236</v>
      </c>
      <c r="Q5665">
        <v>0.77700000000000002</v>
      </c>
      <c r="R5665" s="1">
        <v>4782</v>
      </c>
      <c r="S5665">
        <v>88</v>
      </c>
      <c r="T5665">
        <v>0.66</v>
      </c>
      <c r="U5665">
        <v>0.28899999999999998</v>
      </c>
    </row>
    <row r="5666" spans="1:21" x14ac:dyDescent="0.25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 s="1">
        <v>1438.3</v>
      </c>
      <c r="O5666">
        <v>1214</v>
      </c>
      <c r="P5666">
        <v>224.3</v>
      </c>
      <c r="Q5666">
        <v>0.78300000000000003</v>
      </c>
      <c r="R5666" s="1">
        <v>2445</v>
      </c>
      <c r="S5666">
        <v>39</v>
      </c>
      <c r="T5666">
        <v>0.44400000000000001</v>
      </c>
      <c r="U5666">
        <v>0.84399999999999997</v>
      </c>
    </row>
    <row r="5667" spans="1:21" x14ac:dyDescent="0.25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 s="1">
        <v>4476</v>
      </c>
      <c r="O5667" s="1">
        <v>1492</v>
      </c>
      <c r="P5667" s="1">
        <v>2984</v>
      </c>
      <c r="Q5667">
        <v>0.93300000000000005</v>
      </c>
      <c r="R5667" s="1">
        <v>4603</v>
      </c>
      <c r="S5667">
        <v>87</v>
      </c>
      <c r="T5667">
        <v>0.70599999999999996</v>
      </c>
      <c r="U5667">
        <v>0.33300000000000002</v>
      </c>
    </row>
    <row r="5668" spans="1:21" x14ac:dyDescent="0.25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 s="1">
        <v>2002</v>
      </c>
      <c r="O5668" s="1">
        <v>1448</v>
      </c>
      <c r="P5668" s="1">
        <v>554</v>
      </c>
      <c r="Q5668">
        <v>0.73399999999999999</v>
      </c>
      <c r="R5668" s="1">
        <v>3406</v>
      </c>
      <c r="S5668">
        <v>62</v>
      </c>
      <c r="T5668">
        <v>0.63200000000000001</v>
      </c>
      <c r="U5668">
        <v>0.72299999999999998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 s="1">
        <v>11502</v>
      </c>
      <c r="O5669" s="1">
        <v>2066</v>
      </c>
      <c r="P5669" s="1">
        <v>9436</v>
      </c>
      <c r="Q5669">
        <v>0.88900000000000001</v>
      </c>
      <c r="R5669" s="1">
        <v>4786</v>
      </c>
      <c r="S5669">
        <v>85</v>
      </c>
      <c r="T5669">
        <v>1.125</v>
      </c>
      <c r="U5669">
        <v>0.18</v>
      </c>
    </row>
    <row r="5670" spans="1:21" x14ac:dyDescent="0.25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 s="1">
        <v>7924</v>
      </c>
      <c r="O5670">
        <v>2517</v>
      </c>
      <c r="P5670">
        <v>5407</v>
      </c>
      <c r="Q5670">
        <v>0.66300000000000003</v>
      </c>
      <c r="R5670" s="1">
        <v>2393</v>
      </c>
      <c r="S5670">
        <v>37</v>
      </c>
      <c r="T5670">
        <v>0.68200000000000005</v>
      </c>
      <c r="U5670">
        <v>0.318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 s="1">
        <v>16199</v>
      </c>
      <c r="O5671" s="1">
        <v>0</v>
      </c>
      <c r="P5671" s="1">
        <v>16199</v>
      </c>
      <c r="Q5671">
        <v>0.77100000000000002</v>
      </c>
      <c r="R5671" s="1">
        <v>4254</v>
      </c>
      <c r="S5671">
        <v>82</v>
      </c>
      <c r="T5671">
        <v>0.67300000000000004</v>
      </c>
      <c r="U5671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 s="1">
        <v>1452</v>
      </c>
      <c r="O5672" s="1">
        <v>0</v>
      </c>
      <c r="P5672" s="1">
        <v>1452</v>
      </c>
      <c r="Q5672">
        <v>0.97</v>
      </c>
      <c r="R5672" s="1">
        <v>4571</v>
      </c>
      <c r="S5672">
        <v>72</v>
      </c>
      <c r="T5672">
        <v>0.84599999999999997</v>
      </c>
      <c r="U5672">
        <v>0</v>
      </c>
    </row>
    <row r="5673" spans="1:21" x14ac:dyDescent="0.25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 s="1">
        <v>2179</v>
      </c>
      <c r="O5673">
        <v>0</v>
      </c>
      <c r="P5673">
        <v>2179</v>
      </c>
      <c r="Q5673">
        <v>0.72499999999999998</v>
      </c>
      <c r="R5673" s="1">
        <v>2568</v>
      </c>
      <c r="S5673">
        <v>48</v>
      </c>
      <c r="T5673">
        <v>0.29699999999999999</v>
      </c>
      <c r="U5673">
        <v>0</v>
      </c>
    </row>
    <row r="5674" spans="1:21" x14ac:dyDescent="0.25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 s="1">
        <v>13590</v>
      </c>
      <c r="O5674">
        <v>1528</v>
      </c>
      <c r="P5674">
        <v>12062</v>
      </c>
      <c r="Q5674">
        <v>0.72799999999999998</v>
      </c>
      <c r="R5674" s="1">
        <v>2137</v>
      </c>
      <c r="S5674">
        <v>52</v>
      </c>
      <c r="T5674">
        <v>0.48599999999999999</v>
      </c>
      <c r="U5674">
        <v>0.112</v>
      </c>
    </row>
    <row r="5675" spans="1:21" x14ac:dyDescent="0.25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 s="1">
        <v>1695</v>
      </c>
      <c r="O5675">
        <v>0</v>
      </c>
      <c r="P5675">
        <v>1695</v>
      </c>
      <c r="Q5675">
        <v>0.56100000000000005</v>
      </c>
      <c r="R5675" s="1">
        <v>2428</v>
      </c>
      <c r="S5675">
        <v>43</v>
      </c>
      <c r="T5675">
        <v>0.59299999999999997</v>
      </c>
      <c r="U5675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 s="1">
        <v>4430</v>
      </c>
      <c r="O5676" s="1">
        <v>1579</v>
      </c>
      <c r="P5676" s="1">
        <v>2851</v>
      </c>
      <c r="Q5676">
        <v>0.83599999999999997</v>
      </c>
      <c r="R5676" s="1">
        <v>4833</v>
      </c>
      <c r="S5676">
        <v>82</v>
      </c>
      <c r="T5676">
        <v>0.67300000000000004</v>
      </c>
      <c r="U5676">
        <v>0.35599999999999998</v>
      </c>
    </row>
    <row r="5677" spans="1:21" x14ac:dyDescent="0.25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 s="1">
        <v>2919</v>
      </c>
      <c r="O5677" s="1">
        <v>2032</v>
      </c>
      <c r="P5677" s="1">
        <v>887</v>
      </c>
      <c r="Q5677">
        <v>0.65400000000000003</v>
      </c>
      <c r="R5677" s="1">
        <v>4937</v>
      </c>
      <c r="S5677">
        <v>75</v>
      </c>
      <c r="T5677">
        <v>0.66700000000000004</v>
      </c>
      <c r="U5677">
        <v>0.69599999999999995</v>
      </c>
    </row>
    <row r="5678" spans="1:21" x14ac:dyDescent="0.25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 s="1">
        <v>2796</v>
      </c>
      <c r="O5678" s="1">
        <v>1035</v>
      </c>
      <c r="P5678" s="1">
        <v>1761</v>
      </c>
      <c r="Q5678">
        <v>0.66400000000000003</v>
      </c>
      <c r="R5678" s="1">
        <v>4869</v>
      </c>
      <c r="S5678">
        <v>78</v>
      </c>
      <c r="T5678">
        <v>0.85699999999999998</v>
      </c>
      <c r="U5678">
        <v>0.37</v>
      </c>
    </row>
    <row r="5679" spans="1:21" x14ac:dyDescent="0.25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 s="1">
        <v>2580</v>
      </c>
      <c r="O5679">
        <v>2137</v>
      </c>
      <c r="P5679">
        <v>443</v>
      </c>
      <c r="Q5679">
        <v>1.056</v>
      </c>
      <c r="R5679" s="1">
        <v>2981</v>
      </c>
      <c r="S5679">
        <v>40</v>
      </c>
      <c r="T5679">
        <v>0.48099999999999998</v>
      </c>
      <c r="U5679">
        <v>0.82799999999999996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 s="1">
        <v>2834</v>
      </c>
      <c r="O5680" s="1">
        <v>1720</v>
      </c>
      <c r="P5680" s="1">
        <v>1114</v>
      </c>
      <c r="Q5680">
        <v>0.62</v>
      </c>
      <c r="R5680" s="1">
        <v>4581</v>
      </c>
      <c r="S5680">
        <v>70</v>
      </c>
      <c r="T5680">
        <v>0.59099999999999997</v>
      </c>
      <c r="U5680">
        <v>0.60699999999999998</v>
      </c>
    </row>
    <row r="5681" spans="1:21" x14ac:dyDescent="0.25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 s="1">
        <v>2617</v>
      </c>
      <c r="O5681" s="1">
        <v>1508</v>
      </c>
      <c r="P5681" s="1">
        <v>1109</v>
      </c>
      <c r="Q5681">
        <v>1.393</v>
      </c>
      <c r="R5681" s="1">
        <v>4400</v>
      </c>
      <c r="S5681">
        <v>60</v>
      </c>
      <c r="T5681">
        <v>0.81799999999999995</v>
      </c>
      <c r="U5681">
        <v>0.57599999999999996</v>
      </c>
    </row>
    <row r="5682" spans="1:21" x14ac:dyDescent="0.25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 s="1">
        <v>1522</v>
      </c>
      <c r="O5682" s="1">
        <v>1273</v>
      </c>
      <c r="P5682" s="1">
        <v>249</v>
      </c>
      <c r="Q5682">
        <v>0.73499999999999999</v>
      </c>
      <c r="R5682" s="1">
        <v>5005</v>
      </c>
      <c r="S5682">
        <v>77</v>
      </c>
      <c r="T5682">
        <v>0.67400000000000004</v>
      </c>
      <c r="U5682">
        <v>0.83599999999999997</v>
      </c>
    </row>
    <row r="5683" spans="1:21" x14ac:dyDescent="0.25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 s="1">
        <v>16509</v>
      </c>
      <c r="O5683">
        <v>425</v>
      </c>
      <c r="P5683">
        <v>16084</v>
      </c>
      <c r="Q5683">
        <v>0.35599999999999998</v>
      </c>
      <c r="R5683" s="1">
        <v>1740</v>
      </c>
      <c r="S5683">
        <v>43</v>
      </c>
      <c r="T5683">
        <v>0.38700000000000001</v>
      </c>
      <c r="U5683">
        <v>2.5999999999999999E-2</v>
      </c>
    </row>
    <row r="5684" spans="1:21" x14ac:dyDescent="0.25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 s="1">
        <v>7316</v>
      </c>
      <c r="O5684">
        <v>1335</v>
      </c>
      <c r="P5684">
        <v>5981</v>
      </c>
      <c r="Q5684">
        <v>0.56299999999999994</v>
      </c>
      <c r="R5684" s="1">
        <v>1849</v>
      </c>
      <c r="S5684">
        <v>50</v>
      </c>
      <c r="T5684">
        <v>0.47099999999999997</v>
      </c>
      <c r="U5684">
        <v>0.182</v>
      </c>
    </row>
    <row r="5685" spans="1:21" x14ac:dyDescent="0.25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 s="1">
        <v>7627</v>
      </c>
      <c r="O5685" s="1">
        <v>1742</v>
      </c>
      <c r="P5685" s="1">
        <v>5885</v>
      </c>
      <c r="Q5685">
        <v>0.77100000000000002</v>
      </c>
      <c r="R5685" s="1">
        <v>4349</v>
      </c>
      <c r="S5685">
        <v>75</v>
      </c>
      <c r="T5685">
        <v>0.70499999999999996</v>
      </c>
      <c r="U5685">
        <v>0.22800000000000001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 s="1">
        <v>9465</v>
      </c>
      <c r="O5686" s="1">
        <v>0</v>
      </c>
      <c r="P5686" s="1">
        <v>9465</v>
      </c>
      <c r="Q5686">
        <v>0.65700000000000003</v>
      </c>
      <c r="R5686" s="1">
        <v>3675</v>
      </c>
      <c r="S5686">
        <v>59</v>
      </c>
      <c r="T5686">
        <v>1.107</v>
      </c>
      <c r="U5686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 s="1">
        <v>8795</v>
      </c>
      <c r="O5687" s="1">
        <v>1318</v>
      </c>
      <c r="P5687" s="1">
        <v>7477</v>
      </c>
      <c r="Q5687">
        <v>0.56299999999999994</v>
      </c>
      <c r="R5687" s="1">
        <v>4681</v>
      </c>
      <c r="S5687">
        <v>74</v>
      </c>
      <c r="T5687">
        <v>0.68200000000000005</v>
      </c>
      <c r="U5687">
        <v>0.15</v>
      </c>
    </row>
    <row r="5688" spans="1:21" x14ac:dyDescent="0.25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 s="1">
        <v>12283</v>
      </c>
      <c r="O5688">
        <v>0</v>
      </c>
      <c r="P5688">
        <v>12283</v>
      </c>
      <c r="Q5688">
        <v>0.41299999999999998</v>
      </c>
      <c r="R5688" s="1">
        <v>1993</v>
      </c>
      <c r="S5688">
        <v>41</v>
      </c>
      <c r="T5688">
        <v>0.32300000000000001</v>
      </c>
      <c r="U5688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 s="1">
        <v>2715</v>
      </c>
      <c r="O5689" s="1">
        <v>1503</v>
      </c>
      <c r="P5689" s="1">
        <v>1212</v>
      </c>
      <c r="Q5689">
        <v>0.70399999999999996</v>
      </c>
      <c r="R5689" s="1">
        <v>4177</v>
      </c>
      <c r="S5689">
        <v>68</v>
      </c>
      <c r="T5689">
        <v>0.65900000000000003</v>
      </c>
      <c r="U5689">
        <v>0.55400000000000005</v>
      </c>
    </row>
    <row r="5690" spans="1:21" x14ac:dyDescent="0.25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 s="1">
        <v>19897</v>
      </c>
      <c r="O5690" s="1">
        <v>2232</v>
      </c>
      <c r="P5690" s="1">
        <v>17665</v>
      </c>
      <c r="Q5690">
        <v>0.67200000000000004</v>
      </c>
      <c r="R5690" s="1">
        <v>3979</v>
      </c>
      <c r="S5690">
        <v>63</v>
      </c>
      <c r="T5690">
        <v>0.5</v>
      </c>
      <c r="U5690">
        <v>0.112</v>
      </c>
    </row>
    <row r="5691" spans="1:21" x14ac:dyDescent="0.25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 s="1">
        <v>2097</v>
      </c>
      <c r="O5691" s="1">
        <v>1224</v>
      </c>
      <c r="P5691" s="1">
        <v>873</v>
      </c>
      <c r="Q5691">
        <v>0.81899999999999995</v>
      </c>
      <c r="R5691" s="1">
        <v>5059</v>
      </c>
      <c r="S5691">
        <v>79</v>
      </c>
      <c r="T5691">
        <v>0.68100000000000005</v>
      </c>
      <c r="U5691">
        <v>0.58399999999999996</v>
      </c>
    </row>
    <row r="5692" spans="1:21" x14ac:dyDescent="0.25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 s="1">
        <v>3028</v>
      </c>
      <c r="O5692" s="1">
        <v>2270</v>
      </c>
      <c r="P5692" s="1">
        <v>758</v>
      </c>
      <c r="Q5692">
        <v>0.80400000000000005</v>
      </c>
      <c r="R5692" s="1">
        <v>4727</v>
      </c>
      <c r="S5692">
        <v>78</v>
      </c>
      <c r="T5692">
        <v>0.66</v>
      </c>
      <c r="U5692">
        <v>0.75</v>
      </c>
    </row>
    <row r="5693" spans="1:21" x14ac:dyDescent="0.25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 s="1">
        <v>1695</v>
      </c>
      <c r="O5693" s="1">
        <v>761</v>
      </c>
      <c r="P5693" s="1">
        <v>934</v>
      </c>
      <c r="Q5693">
        <v>0.79700000000000004</v>
      </c>
      <c r="R5693" s="1">
        <v>4905</v>
      </c>
      <c r="S5693">
        <v>91</v>
      </c>
      <c r="T5693">
        <v>0.75</v>
      </c>
      <c r="U5693">
        <v>0.44900000000000001</v>
      </c>
    </row>
    <row r="5694" spans="1:21" x14ac:dyDescent="0.25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 s="1">
        <v>1438.3</v>
      </c>
      <c r="O5694">
        <v>0</v>
      </c>
      <c r="P5694">
        <v>1438.3</v>
      </c>
      <c r="Q5694">
        <v>0.30499999999999999</v>
      </c>
      <c r="R5694" s="1">
        <v>1813</v>
      </c>
      <c r="S5694">
        <v>51</v>
      </c>
      <c r="T5694">
        <v>0.75900000000000001</v>
      </c>
      <c r="U5694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 s="1">
        <v>1438.3</v>
      </c>
      <c r="O5695" s="1">
        <v>599</v>
      </c>
      <c r="P5695" s="1">
        <v>839.3</v>
      </c>
      <c r="Q5695">
        <v>0.89700000000000002</v>
      </c>
      <c r="R5695" s="1">
        <v>5136</v>
      </c>
      <c r="S5695">
        <v>76</v>
      </c>
      <c r="T5695">
        <v>0.9</v>
      </c>
      <c r="U5695">
        <v>0.41599999999999998</v>
      </c>
    </row>
    <row r="5696" spans="1:21" x14ac:dyDescent="0.25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 s="1">
        <v>24250</v>
      </c>
      <c r="O5696">
        <v>278</v>
      </c>
      <c r="P5696">
        <v>23972</v>
      </c>
      <c r="Q5696">
        <v>0.64700000000000002</v>
      </c>
      <c r="R5696" s="1">
        <v>2153</v>
      </c>
      <c r="S5696">
        <v>41</v>
      </c>
      <c r="T5696">
        <v>0.57699999999999996</v>
      </c>
      <c r="U5696">
        <v>1.0999999999999999E-2</v>
      </c>
    </row>
    <row r="5697" spans="1:21" x14ac:dyDescent="0.25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 s="1">
        <v>5076</v>
      </c>
      <c r="O5697" s="1">
        <v>871</v>
      </c>
      <c r="P5697" s="1">
        <v>4205</v>
      </c>
      <c r="Q5697">
        <v>0.69299999999999995</v>
      </c>
      <c r="R5697" s="1">
        <v>4115</v>
      </c>
      <c r="S5697">
        <v>72</v>
      </c>
      <c r="T5697">
        <v>0.6</v>
      </c>
      <c r="U5697">
        <v>0.17199999999999999</v>
      </c>
    </row>
    <row r="5698" spans="1:21" x14ac:dyDescent="0.25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 s="1">
        <v>4438</v>
      </c>
      <c r="O5698" s="1">
        <v>1513</v>
      </c>
      <c r="P5698" s="1">
        <v>2925</v>
      </c>
      <c r="Q5698">
        <v>0.80700000000000005</v>
      </c>
      <c r="R5698" s="1">
        <v>3895</v>
      </c>
      <c r="S5698">
        <v>75</v>
      </c>
      <c r="T5698">
        <v>0.82899999999999996</v>
      </c>
      <c r="U5698">
        <v>0.34100000000000003</v>
      </c>
    </row>
    <row r="5699" spans="1:21" x14ac:dyDescent="0.25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 s="1">
        <v>1964</v>
      </c>
      <c r="O5699" s="1">
        <v>0</v>
      </c>
      <c r="P5699" s="1">
        <v>1964</v>
      </c>
      <c r="Q5699">
        <v>0.77600000000000002</v>
      </c>
      <c r="R5699" s="1">
        <v>4240</v>
      </c>
      <c r="S5699">
        <v>60</v>
      </c>
      <c r="T5699">
        <v>0.622</v>
      </c>
      <c r="U5699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 s="1">
        <v>1904</v>
      </c>
      <c r="O5700" s="1">
        <v>886</v>
      </c>
      <c r="P5700" s="1">
        <v>1018</v>
      </c>
      <c r="Q5700">
        <v>0.69499999999999995</v>
      </c>
      <c r="R5700" s="1">
        <v>4798</v>
      </c>
      <c r="S5700">
        <v>85</v>
      </c>
      <c r="T5700">
        <v>0.80900000000000005</v>
      </c>
      <c r="U5700">
        <v>0.46500000000000002</v>
      </c>
    </row>
    <row r="5701" spans="1:21" x14ac:dyDescent="0.25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 s="1">
        <v>2933</v>
      </c>
      <c r="O5701" s="1">
        <v>1569</v>
      </c>
      <c r="P5701" s="1">
        <v>1364</v>
      </c>
      <c r="Q5701">
        <v>0.64800000000000002</v>
      </c>
      <c r="R5701" s="1">
        <v>4956</v>
      </c>
      <c r="S5701">
        <v>92</v>
      </c>
      <c r="T5701">
        <v>0.67300000000000004</v>
      </c>
      <c r="U5701">
        <v>0.53500000000000003</v>
      </c>
    </row>
    <row r="5702" spans="1:21" x14ac:dyDescent="0.25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 s="1">
        <v>18202</v>
      </c>
      <c r="O5702" s="1">
        <v>1841</v>
      </c>
      <c r="P5702" s="1">
        <v>16361</v>
      </c>
      <c r="Q5702">
        <v>0.76</v>
      </c>
      <c r="R5702" s="1">
        <v>3551</v>
      </c>
      <c r="S5702">
        <v>68</v>
      </c>
      <c r="T5702">
        <v>0.7</v>
      </c>
      <c r="U5702">
        <v>0.10100000000000001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 s="1">
        <v>34516</v>
      </c>
      <c r="O5703" s="1">
        <v>760</v>
      </c>
      <c r="P5703" s="1">
        <v>33756</v>
      </c>
      <c r="Q5703">
        <v>0.40699999999999997</v>
      </c>
      <c r="R5703" s="1">
        <v>3756</v>
      </c>
      <c r="S5703">
        <v>67</v>
      </c>
      <c r="T5703">
        <v>0.55800000000000005</v>
      </c>
      <c r="U5703">
        <v>2.1999999999999999E-2</v>
      </c>
    </row>
    <row r="5704" spans="1:21" x14ac:dyDescent="0.25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 s="1">
        <v>2421</v>
      </c>
      <c r="O5704" s="1">
        <v>2312</v>
      </c>
      <c r="P5704" s="1">
        <v>109</v>
      </c>
      <c r="Q5704">
        <v>0.67400000000000004</v>
      </c>
      <c r="R5704" s="1">
        <v>4219</v>
      </c>
      <c r="S5704">
        <v>69</v>
      </c>
      <c r="T5704">
        <v>0.60499999999999998</v>
      </c>
      <c r="U5704">
        <v>0.95499999999999996</v>
      </c>
    </row>
    <row r="5705" spans="1:21" x14ac:dyDescent="0.25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 s="1">
        <v>2406</v>
      </c>
      <c r="O5705" s="1">
        <v>1491</v>
      </c>
      <c r="P5705" s="1">
        <v>915</v>
      </c>
      <c r="Q5705">
        <v>0.60599999999999998</v>
      </c>
      <c r="R5705" s="1">
        <v>4625</v>
      </c>
      <c r="S5705">
        <v>91</v>
      </c>
      <c r="T5705">
        <v>0.68500000000000005</v>
      </c>
      <c r="U5705">
        <v>0.62</v>
      </c>
    </row>
    <row r="5706" spans="1:21" x14ac:dyDescent="0.25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 s="1">
        <v>2621</v>
      </c>
      <c r="O5706" s="1">
        <v>2426</v>
      </c>
      <c r="P5706" s="1">
        <v>195</v>
      </c>
      <c r="Q5706">
        <v>0.72699999999999998</v>
      </c>
      <c r="R5706" s="1">
        <v>4885</v>
      </c>
      <c r="S5706">
        <v>74</v>
      </c>
      <c r="T5706">
        <v>1.1140000000000001</v>
      </c>
      <c r="U5706">
        <v>0.92600000000000005</v>
      </c>
    </row>
    <row r="5707" spans="1:21" x14ac:dyDescent="0.25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 s="1">
        <v>2291</v>
      </c>
      <c r="O5707" s="1">
        <v>0</v>
      </c>
      <c r="P5707" s="1">
        <v>2291</v>
      </c>
      <c r="Q5707">
        <v>0.89200000000000002</v>
      </c>
      <c r="R5707" s="1">
        <v>5409</v>
      </c>
      <c r="S5707">
        <v>82</v>
      </c>
      <c r="T5707">
        <v>0.82199999999999995</v>
      </c>
      <c r="U5707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 s="1">
        <v>3645</v>
      </c>
      <c r="O5708" s="1">
        <v>1179</v>
      </c>
      <c r="P5708" s="1">
        <v>2466</v>
      </c>
      <c r="Q5708">
        <v>0.55900000000000005</v>
      </c>
      <c r="R5708" s="1">
        <v>4680</v>
      </c>
      <c r="S5708">
        <v>87</v>
      </c>
      <c r="T5708">
        <v>0.93300000000000005</v>
      </c>
      <c r="U5708">
        <v>0.32300000000000001</v>
      </c>
    </row>
    <row r="5709" spans="1:21" x14ac:dyDescent="0.25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 s="1">
        <v>3375</v>
      </c>
      <c r="O5709" s="1">
        <v>1730</v>
      </c>
      <c r="P5709" s="1">
        <v>1645</v>
      </c>
      <c r="Q5709">
        <v>0.51400000000000001</v>
      </c>
      <c r="R5709" s="1">
        <v>4341</v>
      </c>
      <c r="S5709">
        <v>64</v>
      </c>
      <c r="T5709">
        <v>0.68400000000000005</v>
      </c>
      <c r="U5709">
        <v>0.51300000000000001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 s="1">
        <v>8856</v>
      </c>
      <c r="O5710" s="1">
        <v>1433</v>
      </c>
      <c r="P5710" s="1">
        <v>7423</v>
      </c>
      <c r="Q5710">
        <v>0.81100000000000005</v>
      </c>
      <c r="R5710" s="1">
        <v>5072</v>
      </c>
      <c r="S5710">
        <v>77</v>
      </c>
      <c r="T5710">
        <v>0.71099999999999997</v>
      </c>
      <c r="U5710">
        <v>0.16200000000000001</v>
      </c>
    </row>
    <row r="5711" spans="1:21" x14ac:dyDescent="0.25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 s="1">
        <v>2980</v>
      </c>
      <c r="O5711" s="1">
        <v>2093</v>
      </c>
      <c r="P5711" s="1">
        <v>887</v>
      </c>
      <c r="Q5711">
        <v>0.52200000000000002</v>
      </c>
      <c r="R5711" s="1">
        <v>4132</v>
      </c>
      <c r="S5711">
        <v>70</v>
      </c>
      <c r="T5711">
        <v>0.66700000000000004</v>
      </c>
      <c r="U5711">
        <v>0.70199999999999996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 s="1">
        <v>17656</v>
      </c>
      <c r="O5712" s="1">
        <v>0</v>
      </c>
      <c r="P5712" s="1">
        <v>17656</v>
      </c>
      <c r="Q5712">
        <v>0.72699999999999998</v>
      </c>
      <c r="R5712" s="1">
        <v>4633</v>
      </c>
      <c r="S5712">
        <v>71</v>
      </c>
      <c r="T5712">
        <v>0.86799999999999999</v>
      </c>
      <c r="U5712">
        <v>0</v>
      </c>
    </row>
    <row r="5713" spans="1:21" x14ac:dyDescent="0.25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 s="1">
        <v>2475</v>
      </c>
      <c r="O5713">
        <v>0</v>
      </c>
      <c r="P5713">
        <v>2475</v>
      </c>
      <c r="Q5713">
        <v>0.82299999999999995</v>
      </c>
      <c r="R5713" s="1">
        <v>2574</v>
      </c>
      <c r="S5713">
        <v>43</v>
      </c>
      <c r="T5713">
        <v>0.65400000000000003</v>
      </c>
      <c r="U5713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 s="1">
        <v>3942</v>
      </c>
      <c r="O5714" s="1">
        <v>1711</v>
      </c>
      <c r="P5714" s="1">
        <v>2231</v>
      </c>
      <c r="Q5714">
        <v>0.61</v>
      </c>
      <c r="R5714" s="1">
        <v>4622</v>
      </c>
      <c r="S5714">
        <v>71</v>
      </c>
      <c r="T5714">
        <v>0.61399999999999999</v>
      </c>
      <c r="U5714">
        <v>0.434</v>
      </c>
    </row>
    <row r="5715" spans="1:21" x14ac:dyDescent="0.25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 s="1">
        <v>1771</v>
      </c>
      <c r="O5715" s="1">
        <v>1289</v>
      </c>
      <c r="P5715" s="1">
        <v>482</v>
      </c>
      <c r="Q5715">
        <v>0.91100000000000003</v>
      </c>
      <c r="R5715" s="1">
        <v>4813</v>
      </c>
      <c r="S5715">
        <v>84</v>
      </c>
      <c r="T5715">
        <v>0.86699999999999999</v>
      </c>
      <c r="U5715">
        <v>0.72799999999999998</v>
      </c>
    </row>
    <row r="5716" spans="1:21" x14ac:dyDescent="0.25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 s="1">
        <v>17678</v>
      </c>
      <c r="O5716">
        <v>0</v>
      </c>
      <c r="P5716">
        <v>17678</v>
      </c>
      <c r="Q5716">
        <v>0.78800000000000003</v>
      </c>
      <c r="R5716" s="1">
        <v>2566</v>
      </c>
      <c r="S5716">
        <v>49</v>
      </c>
      <c r="T5716">
        <v>0.81499999999999995</v>
      </c>
      <c r="U5716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 s="1">
        <v>20958</v>
      </c>
      <c r="O5717" s="1">
        <v>0</v>
      </c>
      <c r="P5717" s="1">
        <v>20958</v>
      </c>
      <c r="Q5717">
        <v>0.76900000000000002</v>
      </c>
      <c r="R5717" s="1">
        <v>4425</v>
      </c>
      <c r="S5717">
        <v>78</v>
      </c>
      <c r="T5717">
        <v>0.69599999999999995</v>
      </c>
      <c r="U5717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 s="1">
        <v>4117</v>
      </c>
      <c r="O5718" s="1">
        <v>777</v>
      </c>
      <c r="P5718" s="1">
        <v>3340</v>
      </c>
      <c r="Q5718">
        <v>0.59199999999999997</v>
      </c>
      <c r="R5718" s="1">
        <v>5218</v>
      </c>
      <c r="S5718">
        <v>88</v>
      </c>
      <c r="T5718">
        <v>0.6</v>
      </c>
      <c r="U5718">
        <v>0.189</v>
      </c>
    </row>
    <row r="5719" spans="1:21" x14ac:dyDescent="0.25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 s="1">
        <v>18524</v>
      </c>
      <c r="O5719" s="1">
        <v>1736</v>
      </c>
      <c r="P5719" s="1">
        <v>16788</v>
      </c>
      <c r="Q5719">
        <v>0.76200000000000001</v>
      </c>
      <c r="R5719" s="1">
        <v>4496</v>
      </c>
      <c r="S5719">
        <v>64</v>
      </c>
      <c r="T5719">
        <v>0.88200000000000001</v>
      </c>
      <c r="U5719">
        <v>9.4E-2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 s="1">
        <v>2222</v>
      </c>
      <c r="O5720" s="1">
        <v>1291</v>
      </c>
      <c r="P5720" s="1">
        <v>931</v>
      </c>
      <c r="Q5720">
        <v>0.98799999999999999</v>
      </c>
      <c r="R5720" s="1">
        <v>4095</v>
      </c>
      <c r="S5720">
        <v>88</v>
      </c>
      <c r="T5720">
        <v>0.63</v>
      </c>
      <c r="U5720">
        <v>0.58099999999999996</v>
      </c>
    </row>
    <row r="5721" spans="1:21" x14ac:dyDescent="0.25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 s="1">
        <v>3119</v>
      </c>
      <c r="O5721" s="1">
        <v>1778</v>
      </c>
      <c r="P5721" s="1">
        <v>1341</v>
      </c>
      <c r="Q5721">
        <v>1.01</v>
      </c>
      <c r="R5721" s="1">
        <v>4168</v>
      </c>
      <c r="S5721">
        <v>63</v>
      </c>
      <c r="T5721">
        <v>0.85299999999999998</v>
      </c>
      <c r="U5721">
        <v>0.56999999999999995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 s="1">
        <v>1611</v>
      </c>
      <c r="O5722" s="1">
        <v>0</v>
      </c>
      <c r="P5722" s="1">
        <v>1611</v>
      </c>
      <c r="Q5722">
        <v>0.73099999999999998</v>
      </c>
      <c r="R5722" s="1">
        <v>4444</v>
      </c>
      <c r="S5722">
        <v>78</v>
      </c>
      <c r="T5722">
        <v>0.85699999999999998</v>
      </c>
      <c r="U5722">
        <v>0</v>
      </c>
    </row>
    <row r="5723" spans="1:21" x14ac:dyDescent="0.25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 s="1">
        <v>4090</v>
      </c>
      <c r="O5723">
        <v>2517</v>
      </c>
      <c r="P5723">
        <v>1573</v>
      </c>
      <c r="Q5723">
        <v>0.56200000000000006</v>
      </c>
      <c r="R5723" s="1">
        <v>2016</v>
      </c>
      <c r="S5723">
        <v>49</v>
      </c>
      <c r="T5723">
        <v>0.69</v>
      </c>
      <c r="U5723">
        <v>0.61499999999999999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 s="1">
        <v>1467</v>
      </c>
      <c r="O5724" s="1">
        <v>0</v>
      </c>
      <c r="P5724" s="1">
        <v>1467</v>
      </c>
      <c r="Q5724">
        <v>0.73899999999999999</v>
      </c>
      <c r="R5724" s="1">
        <v>4226</v>
      </c>
      <c r="S5724">
        <v>74</v>
      </c>
      <c r="T5724">
        <v>0.85</v>
      </c>
      <c r="U5724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 s="1">
        <v>2442</v>
      </c>
      <c r="O5725" s="1">
        <v>1507</v>
      </c>
      <c r="P5725" s="1">
        <v>935</v>
      </c>
      <c r="Q5725">
        <v>0.63100000000000001</v>
      </c>
      <c r="R5725" s="1">
        <v>4535</v>
      </c>
      <c r="S5725">
        <v>85</v>
      </c>
      <c r="T5725">
        <v>0.80900000000000005</v>
      </c>
      <c r="U5725">
        <v>0.61699999999999999</v>
      </c>
    </row>
    <row r="5726" spans="1:21" x14ac:dyDescent="0.25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 s="1">
        <v>1816</v>
      </c>
      <c r="O5726">
        <v>0</v>
      </c>
      <c r="P5726">
        <v>1816</v>
      </c>
      <c r="Q5726">
        <v>0.88400000000000001</v>
      </c>
      <c r="R5726" s="1">
        <v>2474</v>
      </c>
      <c r="S5726">
        <v>44</v>
      </c>
      <c r="T5726">
        <v>0.69199999999999995</v>
      </c>
      <c r="U5726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 s="1">
        <v>1438.3</v>
      </c>
      <c r="O5727" s="1">
        <v>0</v>
      </c>
      <c r="P5727" s="1">
        <v>1438.3</v>
      </c>
      <c r="Q5727">
        <v>0.84499999999999997</v>
      </c>
      <c r="R5727" s="1">
        <v>4332</v>
      </c>
      <c r="S5727">
        <v>78</v>
      </c>
      <c r="T5727">
        <v>0.69599999999999995</v>
      </c>
      <c r="U5727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 s="1">
        <v>14958</v>
      </c>
      <c r="O5728" s="1">
        <v>1644</v>
      </c>
      <c r="P5728" s="1">
        <v>13314</v>
      </c>
      <c r="Q5728">
        <v>0.68600000000000005</v>
      </c>
      <c r="R5728" s="1">
        <v>4038</v>
      </c>
      <c r="S5728">
        <v>68</v>
      </c>
      <c r="T5728">
        <v>0.51100000000000001</v>
      </c>
      <c r="U5728">
        <v>0.11</v>
      </c>
    </row>
    <row r="5729" spans="1:21" x14ac:dyDescent="0.25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 s="1">
        <v>21961</v>
      </c>
      <c r="O5729">
        <v>0</v>
      </c>
      <c r="P5729">
        <v>21961</v>
      </c>
      <c r="Q5729">
        <v>0.65300000000000002</v>
      </c>
      <c r="R5729" s="1">
        <v>2237</v>
      </c>
      <c r="S5729">
        <v>39</v>
      </c>
      <c r="T5729">
        <v>0.39300000000000002</v>
      </c>
      <c r="U5729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 s="1">
        <v>1625</v>
      </c>
      <c r="O5730" s="1">
        <v>912</v>
      </c>
      <c r="P5730" s="1">
        <v>713</v>
      </c>
      <c r="Q5730">
        <v>0.877</v>
      </c>
      <c r="R5730" s="1">
        <v>3968</v>
      </c>
      <c r="S5730">
        <v>73</v>
      </c>
      <c r="T5730">
        <v>0.69799999999999995</v>
      </c>
      <c r="U5730">
        <v>0.56100000000000005</v>
      </c>
    </row>
    <row r="5731" spans="1:21" x14ac:dyDescent="0.25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 s="1">
        <v>3007</v>
      </c>
      <c r="O5731" s="1">
        <v>2517</v>
      </c>
      <c r="P5731" s="1">
        <v>490</v>
      </c>
      <c r="Q5731">
        <v>0.85299999999999998</v>
      </c>
      <c r="R5731" s="1">
        <v>4423</v>
      </c>
      <c r="S5731">
        <v>67</v>
      </c>
      <c r="T5731">
        <v>0.67500000000000004</v>
      </c>
      <c r="U5731">
        <v>0.83699999999999997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 s="1">
        <v>11629</v>
      </c>
      <c r="O5732" s="1">
        <v>802</v>
      </c>
      <c r="P5732" s="1">
        <v>10827</v>
      </c>
      <c r="Q5732">
        <v>0.91200000000000003</v>
      </c>
      <c r="R5732" s="1">
        <v>3752</v>
      </c>
      <c r="S5732">
        <v>78</v>
      </c>
      <c r="T5732">
        <v>0.90200000000000002</v>
      </c>
      <c r="U5732">
        <v>6.9000000000000006E-2</v>
      </c>
    </row>
    <row r="5733" spans="1:21" x14ac:dyDescent="0.25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 s="1">
        <v>1507</v>
      </c>
      <c r="O5733">
        <v>0</v>
      </c>
      <c r="P5733">
        <v>1507</v>
      </c>
      <c r="Q5733">
        <v>0.80600000000000005</v>
      </c>
      <c r="R5733" s="1">
        <v>2528</v>
      </c>
      <c r="S5733">
        <v>41</v>
      </c>
      <c r="T5733">
        <v>0.64</v>
      </c>
      <c r="U5733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 s="1">
        <v>3111</v>
      </c>
      <c r="O5734" s="1">
        <v>1994</v>
      </c>
      <c r="P5734" s="1">
        <v>1117</v>
      </c>
      <c r="Q5734">
        <v>0.753</v>
      </c>
      <c r="R5734" s="1">
        <v>4478</v>
      </c>
      <c r="S5734">
        <v>56</v>
      </c>
      <c r="T5734">
        <v>0.69699999999999995</v>
      </c>
      <c r="U5734">
        <v>0.64100000000000001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 s="1">
        <v>1848</v>
      </c>
      <c r="O5735" s="1">
        <v>1408</v>
      </c>
      <c r="P5735" s="1">
        <v>440</v>
      </c>
      <c r="Q5735">
        <v>0.77900000000000003</v>
      </c>
      <c r="R5735" s="1">
        <v>4757</v>
      </c>
      <c r="S5735">
        <v>75</v>
      </c>
      <c r="T5735">
        <v>0.92300000000000004</v>
      </c>
      <c r="U5735">
        <v>0.76200000000000001</v>
      </c>
    </row>
    <row r="5736" spans="1:21" x14ac:dyDescent="0.25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 s="1">
        <v>4142</v>
      </c>
      <c r="O5736">
        <v>2517</v>
      </c>
      <c r="P5736">
        <v>1625</v>
      </c>
      <c r="Q5736">
        <v>0.80900000000000005</v>
      </c>
      <c r="R5736" s="1">
        <v>2104</v>
      </c>
      <c r="S5736">
        <v>44</v>
      </c>
      <c r="T5736">
        <v>0.83299999999999996</v>
      </c>
      <c r="U5736">
        <v>0.60799999999999998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 s="1">
        <v>1438.3</v>
      </c>
      <c r="O5737" s="1">
        <v>0</v>
      </c>
      <c r="P5737" s="1">
        <v>1438.3</v>
      </c>
      <c r="Q5737">
        <v>0.746</v>
      </c>
      <c r="R5737" s="1">
        <v>4461</v>
      </c>
      <c r="S5737">
        <v>71</v>
      </c>
      <c r="T5737">
        <v>0.82099999999999995</v>
      </c>
      <c r="U5737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 s="1">
        <v>2202</v>
      </c>
      <c r="O5738" s="1">
        <v>1414</v>
      </c>
      <c r="P5738" s="1">
        <v>788</v>
      </c>
      <c r="Q5738">
        <v>0.59299999999999997</v>
      </c>
      <c r="R5738" s="1">
        <v>4531</v>
      </c>
      <c r="S5738">
        <v>77</v>
      </c>
      <c r="T5738">
        <v>0.54</v>
      </c>
      <c r="U5738">
        <v>0.64200000000000002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 s="1">
        <v>3591</v>
      </c>
      <c r="O5739" s="1">
        <v>1749</v>
      </c>
      <c r="P5739" s="1">
        <v>1842</v>
      </c>
      <c r="Q5739">
        <v>0.73299999999999998</v>
      </c>
      <c r="R5739" s="1">
        <v>5079</v>
      </c>
      <c r="S5739">
        <v>80</v>
      </c>
      <c r="T5739">
        <v>0.90500000000000003</v>
      </c>
      <c r="U5739">
        <v>0.48699999999999999</v>
      </c>
    </row>
    <row r="5740" spans="1:21" x14ac:dyDescent="0.25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 s="1">
        <v>4781</v>
      </c>
      <c r="O5740">
        <v>0</v>
      </c>
      <c r="P5740">
        <v>4781</v>
      </c>
      <c r="Q5740">
        <v>0.78800000000000003</v>
      </c>
      <c r="R5740" s="1">
        <v>2451</v>
      </c>
      <c r="S5740">
        <v>50</v>
      </c>
      <c r="T5740">
        <v>0.66700000000000004</v>
      </c>
      <c r="U5740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 s="1">
        <v>3832</v>
      </c>
      <c r="O5741" s="1">
        <v>1439</v>
      </c>
      <c r="P5741" s="1">
        <v>2393</v>
      </c>
      <c r="Q5741">
        <v>0.85099999999999998</v>
      </c>
      <c r="R5741" s="1">
        <v>4741</v>
      </c>
      <c r="S5741">
        <v>88</v>
      </c>
      <c r="T5741">
        <v>0.76</v>
      </c>
      <c r="U5741">
        <v>0.376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 s="1">
        <v>9025</v>
      </c>
      <c r="O5742" s="1">
        <v>1005</v>
      </c>
      <c r="P5742" s="1">
        <v>8020</v>
      </c>
      <c r="Q5742">
        <v>0.56799999999999995</v>
      </c>
      <c r="R5742" s="1">
        <v>4412</v>
      </c>
      <c r="S5742">
        <v>87</v>
      </c>
      <c r="T5742">
        <v>0.70599999999999996</v>
      </c>
      <c r="U5742">
        <v>0.111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 s="1">
        <v>11627</v>
      </c>
      <c r="O5743" s="1">
        <v>0</v>
      </c>
      <c r="P5743" s="1">
        <v>11627</v>
      </c>
      <c r="Q5743">
        <v>0.63800000000000001</v>
      </c>
      <c r="R5743" s="1">
        <v>3264</v>
      </c>
      <c r="S5743">
        <v>67</v>
      </c>
      <c r="T5743">
        <v>0.39600000000000002</v>
      </c>
      <c r="U5743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 s="1">
        <v>5686</v>
      </c>
      <c r="O5744" s="1">
        <v>0</v>
      </c>
      <c r="P5744" s="1">
        <v>5686</v>
      </c>
      <c r="Q5744">
        <v>1.0269999999999999</v>
      </c>
      <c r="R5744" s="1">
        <v>4338</v>
      </c>
      <c r="S5744">
        <v>67</v>
      </c>
      <c r="T5744">
        <v>0.67500000000000004</v>
      </c>
      <c r="U5744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 s="1">
        <v>2636</v>
      </c>
      <c r="O5745" s="1">
        <v>1840</v>
      </c>
      <c r="P5745" s="1">
        <v>796</v>
      </c>
      <c r="Q5745">
        <v>0.84399999999999997</v>
      </c>
      <c r="R5745" s="1">
        <v>4056</v>
      </c>
      <c r="S5745">
        <v>67</v>
      </c>
      <c r="T5745">
        <v>0.81100000000000005</v>
      </c>
      <c r="U5745">
        <v>0.69799999999999995</v>
      </c>
    </row>
    <row r="5746" spans="1:21" x14ac:dyDescent="0.25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 s="1">
        <v>1438.3</v>
      </c>
      <c r="O5746" s="1">
        <v>0</v>
      </c>
      <c r="P5746" s="1">
        <v>1438.3</v>
      </c>
      <c r="Q5746">
        <v>0.56799999999999995</v>
      </c>
      <c r="R5746" s="1">
        <v>4815</v>
      </c>
      <c r="S5746">
        <v>84</v>
      </c>
      <c r="T5746">
        <v>0.78700000000000003</v>
      </c>
      <c r="U5746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 s="1">
        <v>4976</v>
      </c>
      <c r="O5747" s="1">
        <v>866</v>
      </c>
      <c r="P5747" s="1">
        <v>4110</v>
      </c>
      <c r="Q5747">
        <v>0.98499999999999999</v>
      </c>
      <c r="R5747" s="1">
        <v>4317</v>
      </c>
      <c r="S5747">
        <v>69</v>
      </c>
      <c r="T5747">
        <v>0.56799999999999995</v>
      </c>
      <c r="U5747">
        <v>0.17399999999999999</v>
      </c>
    </row>
    <row r="5748" spans="1:21" x14ac:dyDescent="0.25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 s="1">
        <v>13951</v>
      </c>
      <c r="O5748" s="1">
        <v>1607</v>
      </c>
      <c r="P5748" s="1">
        <v>12344</v>
      </c>
      <c r="Q5748">
        <v>0.93200000000000005</v>
      </c>
      <c r="R5748" s="1">
        <v>4576</v>
      </c>
      <c r="S5748">
        <v>70</v>
      </c>
      <c r="T5748">
        <v>0.59099999999999997</v>
      </c>
      <c r="U5748">
        <v>0.115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 s="1">
        <v>14370</v>
      </c>
      <c r="O5749" s="1">
        <v>945</v>
      </c>
      <c r="P5749" s="1">
        <v>13425</v>
      </c>
      <c r="Q5749">
        <v>0.55700000000000005</v>
      </c>
      <c r="R5749" s="1">
        <v>4510</v>
      </c>
      <c r="S5749">
        <v>79</v>
      </c>
      <c r="T5749">
        <v>0.64600000000000002</v>
      </c>
      <c r="U5749">
        <v>6.6000000000000003E-2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 s="1">
        <v>21681</v>
      </c>
      <c r="O5750" s="1">
        <v>0</v>
      </c>
      <c r="P5750" s="1">
        <v>21681</v>
      </c>
      <c r="Q5750">
        <v>0.70399999999999996</v>
      </c>
      <c r="R5750" s="1">
        <v>3844</v>
      </c>
      <c r="S5750">
        <v>75</v>
      </c>
      <c r="T5750">
        <v>1.083</v>
      </c>
      <c r="U5750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 s="1">
        <v>2634</v>
      </c>
      <c r="O5751" s="1">
        <v>1644</v>
      </c>
      <c r="P5751" s="1">
        <v>990</v>
      </c>
      <c r="Q5751">
        <v>1.0920000000000001</v>
      </c>
      <c r="R5751" s="1">
        <v>4190</v>
      </c>
      <c r="S5751">
        <v>71</v>
      </c>
      <c r="T5751">
        <v>0.73199999999999998</v>
      </c>
      <c r="U5751">
        <v>0.624</v>
      </c>
    </row>
    <row r="5752" spans="1:21" x14ac:dyDescent="0.25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 s="1">
        <v>2204</v>
      </c>
      <c r="O5752" s="1">
        <v>919</v>
      </c>
      <c r="P5752" s="1">
        <v>1285</v>
      </c>
      <c r="Q5752">
        <v>0.71199999999999997</v>
      </c>
      <c r="R5752" s="1">
        <v>4555</v>
      </c>
      <c r="S5752">
        <v>82</v>
      </c>
      <c r="T5752">
        <v>1</v>
      </c>
      <c r="U5752">
        <v>0.41699999999999998</v>
      </c>
    </row>
    <row r="5753" spans="1:21" x14ac:dyDescent="0.25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 s="1">
        <v>2447</v>
      </c>
      <c r="O5753" s="1">
        <v>1991</v>
      </c>
      <c r="P5753" s="1">
        <v>456</v>
      </c>
      <c r="Q5753">
        <v>0.71899999999999997</v>
      </c>
      <c r="R5753" s="1">
        <v>4228</v>
      </c>
      <c r="S5753">
        <v>82</v>
      </c>
      <c r="T5753">
        <v>0.70799999999999996</v>
      </c>
      <c r="U5753">
        <v>0.81399999999999995</v>
      </c>
    </row>
    <row r="5754" spans="1:21" x14ac:dyDescent="0.25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 s="1">
        <v>3068</v>
      </c>
      <c r="O5754" s="1">
        <v>0</v>
      </c>
      <c r="P5754" s="1">
        <v>3068</v>
      </c>
      <c r="Q5754">
        <v>0.89700000000000002</v>
      </c>
      <c r="R5754" s="1">
        <v>4533</v>
      </c>
      <c r="S5754">
        <v>79</v>
      </c>
      <c r="T5754">
        <v>0.79500000000000004</v>
      </c>
      <c r="U5754">
        <v>0</v>
      </c>
    </row>
    <row r="5755" spans="1:21" x14ac:dyDescent="0.25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 s="1">
        <v>1502</v>
      </c>
      <c r="O5755">
        <v>0</v>
      </c>
      <c r="P5755">
        <v>1502</v>
      </c>
      <c r="Q5755">
        <v>0.52900000000000003</v>
      </c>
      <c r="R5755" s="1">
        <v>2204</v>
      </c>
      <c r="S5755">
        <v>36</v>
      </c>
      <c r="T5755">
        <v>0.44</v>
      </c>
      <c r="U5755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 s="1">
        <v>4181</v>
      </c>
      <c r="O5756" s="1">
        <v>1604</v>
      </c>
      <c r="P5756" s="1">
        <v>2577</v>
      </c>
      <c r="Q5756">
        <v>0.65900000000000003</v>
      </c>
      <c r="R5756" s="1">
        <v>3955</v>
      </c>
      <c r="S5756">
        <v>74</v>
      </c>
      <c r="T5756">
        <v>0.57399999999999995</v>
      </c>
      <c r="U5756">
        <v>0.38400000000000001</v>
      </c>
    </row>
    <row r="5757" spans="1:21" x14ac:dyDescent="0.25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 s="1">
        <v>3136</v>
      </c>
      <c r="O5757" s="1">
        <v>1103</v>
      </c>
      <c r="P5757" s="1">
        <v>2033</v>
      </c>
      <c r="Q5757">
        <v>0.81200000000000006</v>
      </c>
      <c r="R5757" s="1">
        <v>4528</v>
      </c>
      <c r="S5757">
        <v>81</v>
      </c>
      <c r="T5757">
        <v>0.88400000000000001</v>
      </c>
      <c r="U5757">
        <v>0.35199999999999998</v>
      </c>
    </row>
    <row r="5758" spans="1:21" x14ac:dyDescent="0.25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 s="1">
        <v>4478</v>
      </c>
      <c r="O5758" s="1">
        <v>1700</v>
      </c>
      <c r="P5758" s="1">
        <v>2778</v>
      </c>
      <c r="Q5758">
        <v>0.65500000000000003</v>
      </c>
      <c r="R5758" s="1">
        <v>3879</v>
      </c>
      <c r="S5758">
        <v>76</v>
      </c>
      <c r="T5758">
        <v>1.2350000000000001</v>
      </c>
      <c r="U5758">
        <v>0.38</v>
      </c>
    </row>
    <row r="5759" spans="1:21" x14ac:dyDescent="0.25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 s="1">
        <v>7359</v>
      </c>
      <c r="O5759">
        <v>0</v>
      </c>
      <c r="P5759">
        <v>7359</v>
      </c>
      <c r="Q5759">
        <v>0.76800000000000002</v>
      </c>
      <c r="R5759" s="1">
        <v>2869</v>
      </c>
      <c r="S5759">
        <v>43</v>
      </c>
      <c r="T5759">
        <v>0.433</v>
      </c>
      <c r="U5759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 s="1">
        <v>13090</v>
      </c>
      <c r="O5760" s="1">
        <v>0</v>
      </c>
      <c r="P5760" s="1">
        <v>13090</v>
      </c>
      <c r="Q5760">
        <v>0.75</v>
      </c>
      <c r="R5760" s="1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 s="1">
        <v>6849</v>
      </c>
      <c r="O5761" s="1">
        <v>0</v>
      </c>
      <c r="P5761" s="1">
        <v>6849</v>
      </c>
      <c r="Q5761">
        <v>0.73599999999999999</v>
      </c>
      <c r="R5761" s="1">
        <v>3770</v>
      </c>
      <c r="S5761">
        <v>82</v>
      </c>
      <c r="T5761">
        <v>0.86399999999999999</v>
      </c>
      <c r="U5761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 s="1">
        <v>4228</v>
      </c>
      <c r="O5762" s="1">
        <v>1886</v>
      </c>
      <c r="P5762" s="1">
        <v>2342</v>
      </c>
      <c r="Q5762">
        <v>1.0760000000000001</v>
      </c>
      <c r="R5762" s="1">
        <v>4356</v>
      </c>
      <c r="S5762">
        <v>74</v>
      </c>
      <c r="T5762">
        <v>0.68200000000000005</v>
      </c>
      <c r="U5762">
        <v>0.44600000000000001</v>
      </c>
    </row>
    <row r="5763" spans="1:21" x14ac:dyDescent="0.25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 s="1">
        <v>5678</v>
      </c>
      <c r="O5763" s="1">
        <v>2082</v>
      </c>
      <c r="P5763" s="1">
        <v>3596</v>
      </c>
      <c r="Q5763">
        <v>0.83</v>
      </c>
      <c r="R5763" s="1">
        <v>5092</v>
      </c>
      <c r="S5763">
        <v>70</v>
      </c>
      <c r="T5763">
        <v>0.70699999999999996</v>
      </c>
      <c r="U5763">
        <v>0.36699999999999999</v>
      </c>
    </row>
    <row r="5764" spans="1:21" x14ac:dyDescent="0.25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 s="1">
        <v>3964</v>
      </c>
      <c r="O5764" s="1">
        <v>1218</v>
      </c>
      <c r="P5764" s="1">
        <v>2746</v>
      </c>
      <c r="Q5764">
        <v>0.59299999999999997</v>
      </c>
      <c r="R5764" s="1">
        <v>4580</v>
      </c>
      <c r="S5764">
        <v>75</v>
      </c>
      <c r="T5764">
        <v>1.419</v>
      </c>
      <c r="U5764">
        <v>0.307</v>
      </c>
    </row>
    <row r="5765" spans="1:21" x14ac:dyDescent="0.25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 s="1">
        <v>7970</v>
      </c>
      <c r="O5765">
        <v>2434</v>
      </c>
      <c r="P5765">
        <v>5536</v>
      </c>
      <c r="Q5765">
        <v>0.40600000000000003</v>
      </c>
      <c r="R5765" s="1">
        <v>1263</v>
      </c>
      <c r="S5765">
        <v>27</v>
      </c>
      <c r="T5765">
        <v>0.35</v>
      </c>
      <c r="U5765">
        <v>0.30499999999999999</v>
      </c>
    </row>
    <row r="5766" spans="1:21" x14ac:dyDescent="0.25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 s="1">
        <v>4692</v>
      </c>
      <c r="O5766" s="1">
        <v>0</v>
      </c>
      <c r="P5766" s="1">
        <v>4692</v>
      </c>
      <c r="Q5766">
        <v>0.83699999999999997</v>
      </c>
      <c r="R5766" s="1">
        <v>4281</v>
      </c>
      <c r="S5766">
        <v>69</v>
      </c>
      <c r="T5766">
        <v>0.64300000000000002</v>
      </c>
      <c r="U5766">
        <v>0</v>
      </c>
    </row>
    <row r="5767" spans="1:21" x14ac:dyDescent="0.25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 s="1">
        <v>1942</v>
      </c>
      <c r="O5767">
        <v>0</v>
      </c>
      <c r="P5767">
        <v>1942</v>
      </c>
      <c r="Q5767">
        <v>0.36599999999999999</v>
      </c>
      <c r="R5767" s="1">
        <v>1853</v>
      </c>
      <c r="S5767">
        <v>31</v>
      </c>
      <c r="T5767">
        <v>0.107</v>
      </c>
      <c r="U5767">
        <v>0</v>
      </c>
    </row>
    <row r="5768" spans="1:21" x14ac:dyDescent="0.25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 s="1">
        <v>5821</v>
      </c>
      <c r="O5768">
        <v>894</v>
      </c>
      <c r="P5768">
        <v>4927</v>
      </c>
      <c r="Q5768">
        <v>0.46100000000000002</v>
      </c>
      <c r="R5768" s="1">
        <v>2011</v>
      </c>
      <c r="S5768">
        <v>42</v>
      </c>
      <c r="T5768">
        <v>0.27300000000000002</v>
      </c>
      <c r="U5768">
        <v>0.154</v>
      </c>
    </row>
    <row r="5769" spans="1:21" x14ac:dyDescent="0.25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 s="1">
        <v>2357</v>
      </c>
      <c r="O5769" s="1">
        <v>1462</v>
      </c>
      <c r="P5769" s="1">
        <v>895</v>
      </c>
      <c r="Q5769">
        <v>0.73399999999999999</v>
      </c>
      <c r="R5769" s="1">
        <v>4534</v>
      </c>
      <c r="S5769">
        <v>75</v>
      </c>
      <c r="T5769">
        <v>1.0269999999999999</v>
      </c>
      <c r="U5769">
        <v>0.62</v>
      </c>
    </row>
    <row r="5770" spans="1:21" x14ac:dyDescent="0.25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 s="1">
        <v>8294</v>
      </c>
      <c r="O5770" s="1">
        <v>696</v>
      </c>
      <c r="P5770" s="1">
        <v>7598</v>
      </c>
      <c r="Q5770">
        <v>0.80600000000000005</v>
      </c>
      <c r="R5770" s="1">
        <v>4136</v>
      </c>
      <c r="S5770">
        <v>77</v>
      </c>
      <c r="T5770">
        <v>1.2</v>
      </c>
      <c r="U5770">
        <v>8.4000000000000005E-2</v>
      </c>
    </row>
    <row r="5771" spans="1:21" x14ac:dyDescent="0.25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 s="1">
        <v>3174</v>
      </c>
      <c r="O5771" s="1">
        <v>2084</v>
      </c>
      <c r="P5771" s="1">
        <v>1090</v>
      </c>
      <c r="Q5771">
        <v>0.63600000000000001</v>
      </c>
      <c r="R5771" s="1">
        <v>4508</v>
      </c>
      <c r="S5771">
        <v>83</v>
      </c>
      <c r="T5771">
        <v>1.075</v>
      </c>
      <c r="U5771">
        <v>0.65700000000000003</v>
      </c>
    </row>
    <row r="5772" spans="1:21" x14ac:dyDescent="0.25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 s="1">
        <v>1438.3</v>
      </c>
      <c r="O5772" s="1">
        <v>0</v>
      </c>
      <c r="P5772" s="1">
        <v>1438.3</v>
      </c>
      <c r="Q5772">
        <v>0.73399999999999999</v>
      </c>
      <c r="R5772" s="1">
        <v>4302</v>
      </c>
      <c r="S5772">
        <v>74</v>
      </c>
      <c r="T5772">
        <v>0.76200000000000001</v>
      </c>
      <c r="U577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 s="1">
        <v>1852</v>
      </c>
      <c r="O5773" s="1">
        <v>1428</v>
      </c>
      <c r="P5773" s="1">
        <v>424</v>
      </c>
      <c r="Q5773">
        <v>0.79500000000000004</v>
      </c>
      <c r="R5773" s="1">
        <v>4486</v>
      </c>
      <c r="S5773">
        <v>61</v>
      </c>
      <c r="T5773">
        <v>0.84799999999999998</v>
      </c>
      <c r="U5773">
        <v>0.77100000000000002</v>
      </c>
    </row>
    <row r="5774" spans="1:21" x14ac:dyDescent="0.25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 s="1">
        <v>1809</v>
      </c>
      <c r="O5774">
        <v>457</v>
      </c>
      <c r="P5774">
        <v>1352</v>
      </c>
      <c r="Q5774">
        <v>0.70299999999999996</v>
      </c>
      <c r="R5774" s="1">
        <v>2169</v>
      </c>
      <c r="S5774">
        <v>49</v>
      </c>
      <c r="T5774">
        <v>0.48499999999999999</v>
      </c>
      <c r="U5774">
        <v>0.253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 s="1">
        <v>3503</v>
      </c>
      <c r="O5775" s="1">
        <v>1572</v>
      </c>
      <c r="P5775" s="1">
        <v>1931</v>
      </c>
      <c r="Q5775">
        <v>0.86599999999999999</v>
      </c>
      <c r="R5775" s="1">
        <v>4671</v>
      </c>
      <c r="S5775">
        <v>93</v>
      </c>
      <c r="T5775">
        <v>0.63200000000000001</v>
      </c>
      <c r="U5775">
        <v>0.44900000000000001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 s="1">
        <v>17835</v>
      </c>
      <c r="O5776" s="1">
        <v>868</v>
      </c>
      <c r="P5776" s="1">
        <v>16967</v>
      </c>
      <c r="Q5776">
        <v>0.72299999999999998</v>
      </c>
      <c r="R5776" s="1">
        <v>4258</v>
      </c>
      <c r="S5776">
        <v>58</v>
      </c>
      <c r="T5776">
        <v>0.65700000000000003</v>
      </c>
      <c r="U5776">
        <v>4.9000000000000002E-2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 s="1">
        <v>3383</v>
      </c>
      <c r="O5777" s="1">
        <v>1458</v>
      </c>
      <c r="P5777" s="1">
        <v>1925</v>
      </c>
      <c r="Q5777">
        <v>0.67800000000000005</v>
      </c>
      <c r="R5777" s="1">
        <v>4897</v>
      </c>
      <c r="S5777">
        <v>75</v>
      </c>
      <c r="T5777">
        <v>0.56200000000000006</v>
      </c>
      <c r="U5777">
        <v>0.43099999999999999</v>
      </c>
    </row>
    <row r="5778" spans="1:21" x14ac:dyDescent="0.25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 s="1">
        <v>7128</v>
      </c>
      <c r="O5778" s="1">
        <v>1457</v>
      </c>
      <c r="P5778" s="1">
        <v>5671</v>
      </c>
      <c r="Q5778">
        <v>0.55300000000000005</v>
      </c>
      <c r="R5778" s="1">
        <v>3534</v>
      </c>
      <c r="S5778">
        <v>70</v>
      </c>
      <c r="T5778">
        <v>0.59099999999999997</v>
      </c>
      <c r="U5778">
        <v>0.20399999999999999</v>
      </c>
    </row>
    <row r="5779" spans="1:21" x14ac:dyDescent="0.25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 s="1">
        <v>1438.3</v>
      </c>
      <c r="O5779" s="1">
        <v>790</v>
      </c>
      <c r="P5779" s="1">
        <v>648.29999999999995</v>
      </c>
      <c r="Q5779">
        <v>0.61499999999999999</v>
      </c>
      <c r="R5779" s="1">
        <v>3959</v>
      </c>
      <c r="S5779">
        <v>59</v>
      </c>
      <c r="T5779">
        <v>0.73499999999999999</v>
      </c>
      <c r="U5779">
        <v>0.54900000000000004</v>
      </c>
    </row>
    <row r="5780" spans="1:21" x14ac:dyDescent="0.25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 s="1">
        <v>3815</v>
      </c>
      <c r="O5780" s="1">
        <v>1190</v>
      </c>
      <c r="P5780" s="1">
        <v>2625</v>
      </c>
      <c r="Q5780">
        <v>0.85199999999999998</v>
      </c>
      <c r="R5780" s="1">
        <v>4430</v>
      </c>
      <c r="S5780">
        <v>94</v>
      </c>
      <c r="T5780">
        <v>0.74099999999999999</v>
      </c>
      <c r="U5780">
        <v>0.312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 s="1">
        <v>1902</v>
      </c>
      <c r="O5781" s="1">
        <v>962</v>
      </c>
      <c r="P5781" s="1">
        <v>940</v>
      </c>
      <c r="Q5781">
        <v>0.53400000000000003</v>
      </c>
      <c r="R5781" s="1">
        <v>4203</v>
      </c>
      <c r="S5781">
        <v>69</v>
      </c>
      <c r="T5781">
        <v>0.72499999999999998</v>
      </c>
      <c r="U5781">
        <v>0.50600000000000001</v>
      </c>
    </row>
    <row r="5782" spans="1:21" x14ac:dyDescent="0.25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 s="1">
        <v>2077</v>
      </c>
      <c r="O5782" s="1">
        <v>1254</v>
      </c>
      <c r="P5782" s="1">
        <v>823</v>
      </c>
      <c r="Q5782">
        <v>0.82099999999999995</v>
      </c>
      <c r="R5782" s="1">
        <v>4226</v>
      </c>
      <c r="S5782">
        <v>75</v>
      </c>
      <c r="T5782">
        <v>1.143</v>
      </c>
      <c r="U5782">
        <v>0.60399999999999998</v>
      </c>
    </row>
    <row r="5783" spans="1:21" x14ac:dyDescent="0.25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 s="1">
        <v>2514</v>
      </c>
      <c r="O5783">
        <v>2090</v>
      </c>
      <c r="P5783">
        <v>424</v>
      </c>
      <c r="Q5783">
        <v>0.84199999999999997</v>
      </c>
      <c r="R5783" s="1">
        <v>2603</v>
      </c>
      <c r="S5783">
        <v>53</v>
      </c>
      <c r="T5783">
        <v>0.60599999999999998</v>
      </c>
      <c r="U5783">
        <v>0.83099999999999996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 s="1">
        <v>34516</v>
      </c>
      <c r="O5784" s="1">
        <v>0</v>
      </c>
      <c r="P5784" s="1">
        <v>34516</v>
      </c>
      <c r="Q5784">
        <v>0.84599999999999997</v>
      </c>
      <c r="R5784" s="1">
        <v>4714</v>
      </c>
      <c r="S5784">
        <v>82</v>
      </c>
      <c r="T5784">
        <v>0.745</v>
      </c>
      <c r="U5784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 s="1">
        <v>2144</v>
      </c>
      <c r="O5785" s="1">
        <v>1492</v>
      </c>
      <c r="P5785" s="1">
        <v>652</v>
      </c>
      <c r="Q5785">
        <v>0.96</v>
      </c>
      <c r="R5785" s="1">
        <v>3859</v>
      </c>
      <c r="S5785">
        <v>55</v>
      </c>
      <c r="T5785">
        <v>0.57099999999999995</v>
      </c>
      <c r="U5785">
        <v>0.69599999999999995</v>
      </c>
    </row>
    <row r="5786" spans="1:21" x14ac:dyDescent="0.25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 s="1">
        <v>5951</v>
      </c>
      <c r="O5786" s="1">
        <v>2517</v>
      </c>
      <c r="P5786" s="1">
        <v>3434</v>
      </c>
      <c r="Q5786">
        <v>0.78700000000000003</v>
      </c>
      <c r="R5786" s="1">
        <v>4554</v>
      </c>
      <c r="S5786">
        <v>83</v>
      </c>
      <c r="T5786">
        <v>0.69399999999999995</v>
      </c>
      <c r="U5786">
        <v>0.42299999999999999</v>
      </c>
    </row>
    <row r="5787" spans="1:21" x14ac:dyDescent="0.25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 s="1">
        <v>4806</v>
      </c>
      <c r="O5787" s="1">
        <v>0</v>
      </c>
      <c r="P5787" s="1">
        <v>4806</v>
      </c>
      <c r="Q5787">
        <v>0.82699999999999996</v>
      </c>
      <c r="R5787" s="1">
        <v>4674</v>
      </c>
      <c r="S5787">
        <v>87</v>
      </c>
      <c r="T5787">
        <v>0.74</v>
      </c>
      <c r="U5787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 s="1">
        <v>16612</v>
      </c>
      <c r="O5788" s="1">
        <v>2517</v>
      </c>
      <c r="P5788" s="1">
        <v>14095</v>
      </c>
      <c r="Q5788">
        <v>0.60199999999999998</v>
      </c>
      <c r="R5788" s="1">
        <v>4697</v>
      </c>
      <c r="S5788">
        <v>94</v>
      </c>
      <c r="T5788">
        <v>0.80800000000000005</v>
      </c>
      <c r="U5788">
        <v>0.152</v>
      </c>
    </row>
    <row r="5789" spans="1:21" x14ac:dyDescent="0.25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 s="1">
        <v>2799</v>
      </c>
      <c r="O5789" s="1">
        <v>0</v>
      </c>
      <c r="P5789" s="1">
        <v>2799</v>
      </c>
      <c r="Q5789">
        <v>0.68899999999999995</v>
      </c>
      <c r="R5789" s="1">
        <v>4116</v>
      </c>
      <c r="S5789">
        <v>88</v>
      </c>
      <c r="T5789">
        <v>0.57099999999999995</v>
      </c>
      <c r="U5789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 s="1">
        <v>18064</v>
      </c>
      <c r="O5790" s="1">
        <v>1695</v>
      </c>
      <c r="P5790" s="1">
        <v>16369</v>
      </c>
      <c r="Q5790">
        <v>0.83799999999999997</v>
      </c>
      <c r="R5790" s="1">
        <v>3434</v>
      </c>
      <c r="S5790">
        <v>71</v>
      </c>
      <c r="T5790">
        <v>0.47899999999999998</v>
      </c>
      <c r="U5790">
        <v>9.4E-2</v>
      </c>
    </row>
    <row r="5791" spans="1:21" x14ac:dyDescent="0.25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 s="1">
        <v>2560</v>
      </c>
      <c r="O5791" s="1">
        <v>1430</v>
      </c>
      <c r="P5791" s="1">
        <v>1130</v>
      </c>
      <c r="Q5791">
        <v>0.76600000000000001</v>
      </c>
      <c r="R5791" s="1">
        <v>4783</v>
      </c>
      <c r="S5791">
        <v>86</v>
      </c>
      <c r="T5791">
        <v>0.79200000000000004</v>
      </c>
      <c r="U5791">
        <v>0.55900000000000005</v>
      </c>
    </row>
    <row r="5792" spans="1:21" x14ac:dyDescent="0.25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 s="1">
        <v>5821</v>
      </c>
      <c r="O5792" s="1">
        <v>0</v>
      </c>
      <c r="P5792" s="1">
        <v>5821</v>
      </c>
      <c r="Q5792">
        <v>0.85899999999999999</v>
      </c>
      <c r="R5792" s="1">
        <v>4591</v>
      </c>
      <c r="S5792">
        <v>70</v>
      </c>
      <c r="T5792">
        <v>1.1879999999999999</v>
      </c>
      <c r="U579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 s="1">
        <v>2057</v>
      </c>
      <c r="O5793" s="1">
        <v>1279</v>
      </c>
      <c r="P5793" s="1">
        <v>778</v>
      </c>
      <c r="Q5793">
        <v>0.56200000000000006</v>
      </c>
      <c r="R5793" s="1">
        <v>4321</v>
      </c>
      <c r="S5793">
        <v>76</v>
      </c>
      <c r="T5793">
        <v>0.68899999999999995</v>
      </c>
      <c r="U5793">
        <v>0.622</v>
      </c>
    </row>
    <row r="5794" spans="1:21" x14ac:dyDescent="0.25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 s="1">
        <v>1972</v>
      </c>
      <c r="O5794" s="1">
        <v>1489</v>
      </c>
      <c r="P5794" s="1">
        <v>483</v>
      </c>
      <c r="Q5794">
        <v>0.69</v>
      </c>
      <c r="R5794" s="1">
        <v>4715</v>
      </c>
      <c r="S5794">
        <v>66</v>
      </c>
      <c r="T5794">
        <v>0.65</v>
      </c>
      <c r="U5794">
        <v>0.755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 s="1">
        <v>2675</v>
      </c>
      <c r="O5795" s="1">
        <v>0</v>
      </c>
      <c r="P5795" s="1">
        <v>2675</v>
      </c>
      <c r="Q5795">
        <v>0.7</v>
      </c>
      <c r="R5795" s="1">
        <v>4149</v>
      </c>
      <c r="S5795">
        <v>79</v>
      </c>
      <c r="T5795">
        <v>0.71699999999999997</v>
      </c>
      <c r="U5795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 s="1">
        <v>6223</v>
      </c>
      <c r="O5796" s="1">
        <v>2126</v>
      </c>
      <c r="P5796" s="1">
        <v>4097</v>
      </c>
      <c r="Q5796">
        <v>0.68100000000000005</v>
      </c>
      <c r="R5796" s="1">
        <v>4518</v>
      </c>
      <c r="S5796">
        <v>79</v>
      </c>
      <c r="T5796">
        <v>0.79500000000000004</v>
      </c>
      <c r="U5796">
        <v>0.34200000000000003</v>
      </c>
    </row>
    <row r="5797" spans="1:21" x14ac:dyDescent="0.25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 s="1">
        <v>7632</v>
      </c>
      <c r="O5797" s="1">
        <v>0</v>
      </c>
      <c r="P5797" s="1">
        <v>7632</v>
      </c>
      <c r="Q5797">
        <v>0.55700000000000005</v>
      </c>
      <c r="R5797" s="1">
        <v>4498</v>
      </c>
      <c r="S5797">
        <v>86</v>
      </c>
      <c r="T5797">
        <v>0.623</v>
      </c>
      <c r="U5797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 s="1">
        <v>3258</v>
      </c>
      <c r="O5798" s="1">
        <v>2517</v>
      </c>
      <c r="P5798" s="1">
        <v>741</v>
      </c>
      <c r="Q5798">
        <v>0.98499999999999999</v>
      </c>
      <c r="R5798" s="1">
        <v>4960</v>
      </c>
      <c r="S5798">
        <v>77</v>
      </c>
      <c r="T5798">
        <v>0.75</v>
      </c>
      <c r="U5798">
        <v>0.77300000000000002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 s="1">
        <v>34516</v>
      </c>
      <c r="O5799" s="1">
        <v>2040</v>
      </c>
      <c r="P5799" s="1">
        <v>32476</v>
      </c>
      <c r="Q5799">
        <v>0.76400000000000001</v>
      </c>
      <c r="R5799" s="1">
        <v>3754</v>
      </c>
      <c r="S5799">
        <v>53</v>
      </c>
      <c r="T5799">
        <v>1.038</v>
      </c>
      <c r="U5799">
        <v>5.8999999999999997E-2</v>
      </c>
    </row>
    <row r="5800" spans="1:21" x14ac:dyDescent="0.25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 s="1">
        <v>3054</v>
      </c>
      <c r="O5800" s="1">
        <v>845</v>
      </c>
      <c r="P5800" s="1">
        <v>2209</v>
      </c>
      <c r="Q5800">
        <v>0.73099999999999998</v>
      </c>
      <c r="R5800" s="1">
        <v>4460</v>
      </c>
      <c r="S5800">
        <v>88</v>
      </c>
      <c r="T5800">
        <v>0.69199999999999995</v>
      </c>
      <c r="U5800">
        <v>0.27700000000000002</v>
      </c>
    </row>
    <row r="5801" spans="1:21" x14ac:dyDescent="0.25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 s="1">
        <v>1438.3</v>
      </c>
      <c r="O5801" s="1">
        <v>0</v>
      </c>
      <c r="P5801" s="1">
        <v>1438.3</v>
      </c>
      <c r="Q5801">
        <v>1.1259999999999999</v>
      </c>
      <c r="R5801" s="1">
        <v>4006</v>
      </c>
      <c r="S5801">
        <v>72</v>
      </c>
      <c r="T5801">
        <v>0.94599999999999995</v>
      </c>
      <c r="U5801">
        <v>0</v>
      </c>
    </row>
    <row r="5802" spans="1:21" x14ac:dyDescent="0.25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 s="1">
        <v>7970</v>
      </c>
      <c r="O5802">
        <v>2282</v>
      </c>
      <c r="P5802">
        <v>5688</v>
      </c>
      <c r="Q5802">
        <v>0.28000000000000003</v>
      </c>
      <c r="R5802" s="1">
        <v>1872</v>
      </c>
      <c r="S5802">
        <v>41</v>
      </c>
      <c r="T5802">
        <v>0.20599999999999999</v>
      </c>
      <c r="U5802">
        <v>0.28599999999999998</v>
      </c>
    </row>
    <row r="5803" spans="1:21" x14ac:dyDescent="0.25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 s="1">
        <v>1836</v>
      </c>
      <c r="O5803">
        <v>572</v>
      </c>
      <c r="P5803">
        <v>1264</v>
      </c>
      <c r="Q5803">
        <v>0.75800000000000001</v>
      </c>
      <c r="R5803" s="1">
        <v>2400</v>
      </c>
      <c r="S5803">
        <v>34</v>
      </c>
      <c r="T5803">
        <v>0.78900000000000003</v>
      </c>
      <c r="U5803">
        <v>0.312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 s="1">
        <v>9397</v>
      </c>
      <c r="O5804" s="1">
        <v>795</v>
      </c>
      <c r="P5804" s="1">
        <v>8602</v>
      </c>
      <c r="Q5804">
        <v>0.749</v>
      </c>
      <c r="R5804" s="1">
        <v>5265</v>
      </c>
      <c r="S5804">
        <v>98</v>
      </c>
      <c r="T5804">
        <v>0.58099999999999996</v>
      </c>
      <c r="U5804">
        <v>8.5000000000000006E-2</v>
      </c>
    </row>
    <row r="5805" spans="1:21" x14ac:dyDescent="0.25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 s="1">
        <v>1601</v>
      </c>
      <c r="O5805" s="1">
        <v>0</v>
      </c>
      <c r="P5805" s="1">
        <v>1601</v>
      </c>
      <c r="Q5805">
        <v>0.82899999999999996</v>
      </c>
      <c r="R5805" s="1">
        <v>4919</v>
      </c>
      <c r="S5805">
        <v>69</v>
      </c>
      <c r="T5805">
        <v>1.091</v>
      </c>
      <c r="U5805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 s="1">
        <v>34516</v>
      </c>
      <c r="O5806" s="1">
        <v>1170</v>
      </c>
      <c r="P5806" s="1">
        <v>33346</v>
      </c>
      <c r="Q5806">
        <v>0.67800000000000005</v>
      </c>
      <c r="R5806" s="1">
        <v>3785</v>
      </c>
      <c r="S5806">
        <v>64</v>
      </c>
      <c r="T5806">
        <v>0.6</v>
      </c>
      <c r="U5806">
        <v>3.4000000000000002E-2</v>
      </c>
    </row>
    <row r="5807" spans="1:21" x14ac:dyDescent="0.25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 s="1">
        <v>1822</v>
      </c>
      <c r="O5807" s="1">
        <v>1114</v>
      </c>
      <c r="P5807" s="1">
        <v>708</v>
      </c>
      <c r="Q5807">
        <v>0.53900000000000003</v>
      </c>
      <c r="R5807" s="1">
        <v>5210</v>
      </c>
      <c r="S5807">
        <v>73</v>
      </c>
      <c r="T5807">
        <v>0.55300000000000005</v>
      </c>
      <c r="U5807">
        <v>0.61099999999999999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 s="1">
        <v>1614</v>
      </c>
      <c r="O5808" s="1">
        <v>700</v>
      </c>
      <c r="P5808" s="1">
        <v>914</v>
      </c>
      <c r="Q5808">
        <v>0.84199999999999997</v>
      </c>
      <c r="R5808" s="1">
        <v>4293</v>
      </c>
      <c r="S5808">
        <v>87</v>
      </c>
      <c r="T5808">
        <v>0.81200000000000006</v>
      </c>
      <c r="U5808">
        <v>0.434</v>
      </c>
    </row>
    <row r="5809" spans="1:21" x14ac:dyDescent="0.25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 s="1">
        <v>1491</v>
      </c>
      <c r="O5809" s="1">
        <v>1349</v>
      </c>
      <c r="P5809" s="1">
        <v>142</v>
      </c>
      <c r="Q5809">
        <v>0.75600000000000001</v>
      </c>
      <c r="R5809" s="1">
        <v>4365</v>
      </c>
      <c r="S5809">
        <v>71</v>
      </c>
      <c r="T5809">
        <v>0.73199999999999998</v>
      </c>
      <c r="U5809">
        <v>0.90500000000000003</v>
      </c>
    </row>
    <row r="5810" spans="1:21" x14ac:dyDescent="0.25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 s="1">
        <v>2543</v>
      </c>
      <c r="O5810" s="1">
        <v>1156</v>
      </c>
      <c r="P5810" s="1">
        <v>1387</v>
      </c>
      <c r="Q5810">
        <v>0.64100000000000001</v>
      </c>
      <c r="R5810" s="1">
        <v>3864</v>
      </c>
      <c r="S5810">
        <v>64</v>
      </c>
      <c r="T5810">
        <v>0.68400000000000005</v>
      </c>
      <c r="U5810">
        <v>0.45500000000000002</v>
      </c>
    </row>
    <row r="5811" spans="1:21" x14ac:dyDescent="0.25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 s="1">
        <v>3462</v>
      </c>
      <c r="O5811" s="1">
        <v>1817</v>
      </c>
      <c r="P5811" s="1">
        <v>1645</v>
      </c>
      <c r="Q5811">
        <v>0.71699999999999997</v>
      </c>
      <c r="R5811" s="1">
        <v>4635</v>
      </c>
      <c r="S5811">
        <v>65</v>
      </c>
      <c r="T5811">
        <v>0.71099999999999997</v>
      </c>
      <c r="U5811">
        <v>0.52500000000000002</v>
      </c>
    </row>
    <row r="5812" spans="1:21" x14ac:dyDescent="0.25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 s="1">
        <v>1699</v>
      </c>
      <c r="O5812" s="1">
        <v>0</v>
      </c>
      <c r="P5812" s="1">
        <v>1699</v>
      </c>
      <c r="Q5812">
        <v>0.65300000000000002</v>
      </c>
      <c r="R5812" s="1">
        <v>5495</v>
      </c>
      <c r="S5812">
        <v>87</v>
      </c>
      <c r="T5812">
        <v>0.64200000000000002</v>
      </c>
      <c r="U5812">
        <v>0</v>
      </c>
    </row>
    <row r="5813" spans="1:21" x14ac:dyDescent="0.25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 s="1">
        <v>13095</v>
      </c>
      <c r="O5813">
        <v>1836</v>
      </c>
      <c r="P5813">
        <v>11259</v>
      </c>
      <c r="Q5813">
        <v>0.432</v>
      </c>
      <c r="R5813" s="1">
        <v>1552</v>
      </c>
      <c r="S5813">
        <v>32</v>
      </c>
      <c r="T5813">
        <v>0.185</v>
      </c>
      <c r="U5813">
        <v>0.14000000000000001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 s="1">
        <v>8823</v>
      </c>
      <c r="O5814" s="1">
        <v>2517</v>
      </c>
      <c r="P5814" s="1">
        <v>6306</v>
      </c>
      <c r="Q5814">
        <v>0.81200000000000006</v>
      </c>
      <c r="R5814" s="1">
        <v>4674</v>
      </c>
      <c r="S5814">
        <v>85</v>
      </c>
      <c r="T5814">
        <v>0.84799999999999998</v>
      </c>
      <c r="U5814">
        <v>0.28499999999999998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 s="1">
        <v>4429</v>
      </c>
      <c r="O5815" s="1">
        <v>883</v>
      </c>
      <c r="P5815" s="1">
        <v>3546</v>
      </c>
      <c r="Q5815">
        <v>0.68799999999999994</v>
      </c>
      <c r="R5815" s="1">
        <v>4386</v>
      </c>
      <c r="S5815">
        <v>63</v>
      </c>
      <c r="T5815">
        <v>0.53700000000000003</v>
      </c>
      <c r="U5815">
        <v>0.19900000000000001</v>
      </c>
    </row>
    <row r="5816" spans="1:21" x14ac:dyDescent="0.25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 s="1">
        <v>5396</v>
      </c>
      <c r="O5816">
        <v>1803</v>
      </c>
      <c r="P5816">
        <v>3593</v>
      </c>
      <c r="Q5816">
        <v>0.49299999999999999</v>
      </c>
      <c r="R5816" s="1">
        <v>2107</v>
      </c>
      <c r="S5816">
        <v>39</v>
      </c>
      <c r="T5816">
        <v>0.39300000000000002</v>
      </c>
      <c r="U5816">
        <v>0.33400000000000002</v>
      </c>
    </row>
    <row r="5817" spans="1:21" x14ac:dyDescent="0.25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 s="1">
        <v>2418</v>
      </c>
      <c r="O5817" s="1">
        <v>2205</v>
      </c>
      <c r="P5817" s="1">
        <v>213</v>
      </c>
      <c r="Q5817">
        <v>0.84</v>
      </c>
      <c r="R5817" s="1">
        <v>3918</v>
      </c>
      <c r="S5817">
        <v>74</v>
      </c>
      <c r="T5817">
        <v>0.51</v>
      </c>
      <c r="U5817">
        <v>0.91200000000000003</v>
      </c>
    </row>
    <row r="5818" spans="1:21" x14ac:dyDescent="0.25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 s="1">
        <v>2086</v>
      </c>
      <c r="O5818" s="1">
        <v>1792</v>
      </c>
      <c r="P5818" s="1">
        <v>294</v>
      </c>
      <c r="Q5818">
        <v>0.85899999999999999</v>
      </c>
      <c r="R5818" s="1">
        <v>5774</v>
      </c>
      <c r="S5818">
        <v>84</v>
      </c>
      <c r="T5818">
        <v>0.90900000000000003</v>
      </c>
      <c r="U5818">
        <v>0.85899999999999999</v>
      </c>
    </row>
    <row r="5819" spans="1:21" x14ac:dyDescent="0.25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 s="1">
        <v>1899</v>
      </c>
      <c r="O5819">
        <v>671</v>
      </c>
      <c r="P5819">
        <v>1228</v>
      </c>
      <c r="Q5819">
        <v>0.73599999999999999</v>
      </c>
      <c r="R5819" s="1">
        <v>2434</v>
      </c>
      <c r="S5819">
        <v>45</v>
      </c>
      <c r="T5819">
        <v>0.40600000000000003</v>
      </c>
      <c r="U5819">
        <v>0.35299999999999998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 s="1">
        <v>7564</v>
      </c>
      <c r="O5820" s="1">
        <v>0</v>
      </c>
      <c r="P5820" s="1">
        <v>7564</v>
      </c>
      <c r="Q5820">
        <v>0.61</v>
      </c>
      <c r="R5820" s="1">
        <v>4743</v>
      </c>
      <c r="S5820">
        <v>82</v>
      </c>
      <c r="T5820">
        <v>0.82199999999999995</v>
      </c>
      <c r="U5820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 s="1">
        <v>13116</v>
      </c>
      <c r="O5821" s="1">
        <v>1225</v>
      </c>
      <c r="P5821" s="1">
        <v>11891</v>
      </c>
      <c r="Q5821">
        <v>0.73499999999999999</v>
      </c>
      <c r="R5821" s="1">
        <v>4800</v>
      </c>
      <c r="S5821">
        <v>61</v>
      </c>
      <c r="T5821">
        <v>0.60499999999999998</v>
      </c>
      <c r="U5821">
        <v>9.2999999999999999E-2</v>
      </c>
    </row>
    <row r="5822" spans="1:21" x14ac:dyDescent="0.25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 s="1">
        <v>1438.3</v>
      </c>
      <c r="O5822" s="1">
        <v>606</v>
      </c>
      <c r="P5822" s="1">
        <v>832.3</v>
      </c>
      <c r="Q5822">
        <v>0.69199999999999995</v>
      </c>
      <c r="R5822" s="1">
        <v>5062</v>
      </c>
      <c r="S5822">
        <v>80</v>
      </c>
      <c r="T5822">
        <v>0.81799999999999995</v>
      </c>
      <c r="U5822">
        <v>0.42099999999999999</v>
      </c>
    </row>
    <row r="5823" spans="1:21" x14ac:dyDescent="0.25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 s="1">
        <v>3716</v>
      </c>
      <c r="O5823" s="1">
        <v>0</v>
      </c>
      <c r="P5823" s="1">
        <v>3716</v>
      </c>
      <c r="Q5823">
        <v>0.88600000000000001</v>
      </c>
      <c r="R5823" s="1">
        <v>4833</v>
      </c>
      <c r="S5823">
        <v>73</v>
      </c>
      <c r="T5823">
        <v>0.52100000000000002</v>
      </c>
      <c r="U5823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 s="1">
        <v>3069</v>
      </c>
      <c r="O5824" s="1">
        <v>1482</v>
      </c>
      <c r="P5824" s="1">
        <v>1587</v>
      </c>
      <c r="Q5824">
        <v>0.66300000000000003</v>
      </c>
      <c r="R5824" s="1">
        <v>4351</v>
      </c>
      <c r="S5824">
        <v>74</v>
      </c>
      <c r="T5824">
        <v>0.72099999999999997</v>
      </c>
      <c r="U5824">
        <v>0.48299999999999998</v>
      </c>
    </row>
    <row r="5825" spans="1:21" x14ac:dyDescent="0.25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 s="1">
        <v>2006</v>
      </c>
      <c r="O5825">
        <v>1608</v>
      </c>
      <c r="P5825">
        <v>398</v>
      </c>
      <c r="Q5825">
        <v>1.0429999999999999</v>
      </c>
      <c r="R5825" s="1">
        <v>2760</v>
      </c>
      <c r="S5825">
        <v>38</v>
      </c>
      <c r="T5825">
        <v>0.65200000000000002</v>
      </c>
      <c r="U5825">
        <v>0.80200000000000005</v>
      </c>
    </row>
    <row r="5826" spans="1:21" x14ac:dyDescent="0.25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 s="1">
        <v>2948</v>
      </c>
      <c r="O5826" s="1">
        <v>2232</v>
      </c>
      <c r="P5826" s="1">
        <v>716</v>
      </c>
      <c r="Q5826">
        <v>0.85799999999999998</v>
      </c>
      <c r="R5826" s="1">
        <v>3635</v>
      </c>
      <c r="S5826">
        <v>79</v>
      </c>
      <c r="T5826">
        <v>0.57999999999999996</v>
      </c>
      <c r="U5826">
        <v>0.75700000000000001</v>
      </c>
    </row>
    <row r="5827" spans="1:21" x14ac:dyDescent="0.25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 s="1">
        <v>1438.3</v>
      </c>
      <c r="O5827" s="1">
        <v>0</v>
      </c>
      <c r="P5827" s="1">
        <v>1438.3</v>
      </c>
      <c r="Q5827">
        <v>1.0009999999999999</v>
      </c>
      <c r="R5827" s="1">
        <v>3511</v>
      </c>
      <c r="S5827">
        <v>64</v>
      </c>
      <c r="T5827">
        <v>0.88200000000000001</v>
      </c>
      <c r="U5827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 s="1">
        <v>1438.3</v>
      </c>
      <c r="O5828" s="1">
        <v>670</v>
      </c>
      <c r="P5828" s="1">
        <v>768.3</v>
      </c>
      <c r="Q5828">
        <v>0.90900000000000003</v>
      </c>
      <c r="R5828" s="1">
        <v>4321</v>
      </c>
      <c r="S5828">
        <v>83</v>
      </c>
      <c r="T5828">
        <v>0.80400000000000005</v>
      </c>
      <c r="U5828">
        <v>0.46600000000000003</v>
      </c>
    </row>
    <row r="5829" spans="1:21" x14ac:dyDescent="0.25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 s="1">
        <v>4669</v>
      </c>
      <c r="O5829" s="1">
        <v>1913</v>
      </c>
      <c r="P5829" s="1">
        <v>2756</v>
      </c>
      <c r="Q5829">
        <v>0.59099999999999997</v>
      </c>
      <c r="R5829" s="1">
        <v>4363</v>
      </c>
      <c r="S5829">
        <v>73</v>
      </c>
      <c r="T5829">
        <v>0.97299999999999998</v>
      </c>
      <c r="U5829">
        <v>0.41</v>
      </c>
    </row>
    <row r="5830" spans="1:21" x14ac:dyDescent="0.25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 s="1">
        <v>13994</v>
      </c>
      <c r="O5830" s="1">
        <v>0</v>
      </c>
      <c r="P5830" s="1">
        <v>13994</v>
      </c>
      <c r="Q5830">
        <v>0.56999999999999995</v>
      </c>
      <c r="R5830" s="1">
        <v>3299</v>
      </c>
      <c r="S5830">
        <v>63</v>
      </c>
      <c r="T5830">
        <v>0.85299999999999998</v>
      </c>
      <c r="U5830">
        <v>0</v>
      </c>
    </row>
    <row r="5831" spans="1:21" x14ac:dyDescent="0.25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 s="1">
        <v>8760</v>
      </c>
      <c r="O5831">
        <v>0</v>
      </c>
      <c r="P5831">
        <v>8760</v>
      </c>
      <c r="Q5831">
        <v>0.72599999999999998</v>
      </c>
      <c r="R5831" s="1">
        <v>2460</v>
      </c>
      <c r="S5831">
        <v>39</v>
      </c>
      <c r="T5831">
        <v>0.56000000000000005</v>
      </c>
      <c r="U5831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 s="1">
        <v>1688</v>
      </c>
      <c r="O5832" s="1">
        <v>0</v>
      </c>
      <c r="P5832" s="1">
        <v>1688</v>
      </c>
      <c r="Q5832">
        <v>0.64100000000000001</v>
      </c>
      <c r="R5832" s="1">
        <v>4375</v>
      </c>
      <c r="S5832">
        <v>69</v>
      </c>
      <c r="T5832">
        <v>0.60499999999999998</v>
      </c>
      <c r="U583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 s="1">
        <v>9881</v>
      </c>
      <c r="O5833" s="1">
        <v>1794</v>
      </c>
      <c r="P5833" s="1">
        <v>8087</v>
      </c>
      <c r="Q5833">
        <v>0.58199999999999996</v>
      </c>
      <c r="R5833" s="1">
        <v>4725</v>
      </c>
      <c r="S5833">
        <v>85</v>
      </c>
      <c r="T5833">
        <v>0.73499999999999999</v>
      </c>
      <c r="U5833">
        <v>0.182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 s="1">
        <v>4534</v>
      </c>
      <c r="O5834" s="1">
        <v>917</v>
      </c>
      <c r="P5834" s="1">
        <v>3617</v>
      </c>
      <c r="Q5834">
        <v>0.84</v>
      </c>
      <c r="R5834" s="1">
        <v>4211</v>
      </c>
      <c r="S5834">
        <v>66</v>
      </c>
      <c r="T5834">
        <v>0.61</v>
      </c>
      <c r="U5834">
        <v>0.20200000000000001</v>
      </c>
    </row>
    <row r="5835" spans="1:21" x14ac:dyDescent="0.25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 s="1">
        <v>3545</v>
      </c>
      <c r="O5835" s="1">
        <v>1446</v>
      </c>
      <c r="P5835" s="1">
        <v>2099</v>
      </c>
      <c r="Q5835">
        <v>0.63800000000000001</v>
      </c>
      <c r="R5835" s="1">
        <v>3691</v>
      </c>
      <c r="S5835">
        <v>69</v>
      </c>
      <c r="T5835">
        <v>0.91700000000000004</v>
      </c>
      <c r="U5835">
        <v>0.40799999999999997</v>
      </c>
    </row>
    <row r="5836" spans="1:21" x14ac:dyDescent="0.25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 s="1">
        <v>1857</v>
      </c>
      <c r="O5836" s="1">
        <v>1528</v>
      </c>
      <c r="P5836" s="1">
        <v>329</v>
      </c>
      <c r="Q5836">
        <v>0.69799999999999995</v>
      </c>
      <c r="R5836" s="1">
        <v>4681</v>
      </c>
      <c r="S5836">
        <v>71</v>
      </c>
      <c r="T5836">
        <v>0.86799999999999999</v>
      </c>
      <c r="U5836">
        <v>0.82299999999999995</v>
      </c>
    </row>
    <row r="5837" spans="1:21" x14ac:dyDescent="0.25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 s="1">
        <v>3334</v>
      </c>
      <c r="O5837" s="1">
        <v>1272</v>
      </c>
      <c r="P5837" s="1">
        <v>2062</v>
      </c>
      <c r="Q5837">
        <v>1.1200000000000001</v>
      </c>
      <c r="R5837" s="1">
        <v>4284</v>
      </c>
      <c r="S5837">
        <v>73</v>
      </c>
      <c r="T5837">
        <v>0.58699999999999997</v>
      </c>
      <c r="U5837">
        <v>0.38200000000000001</v>
      </c>
    </row>
    <row r="5838" spans="1:21" x14ac:dyDescent="0.25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 s="1">
        <v>2496</v>
      </c>
      <c r="O5838">
        <v>1999</v>
      </c>
      <c r="P5838">
        <v>497</v>
      </c>
      <c r="Q5838">
        <v>0.72399999999999998</v>
      </c>
      <c r="R5838" s="1">
        <v>2590</v>
      </c>
      <c r="S5838">
        <v>50</v>
      </c>
      <c r="T5838">
        <v>0.66700000000000004</v>
      </c>
      <c r="U5838">
        <v>0.80100000000000005</v>
      </c>
    </row>
    <row r="5839" spans="1:21" x14ac:dyDescent="0.25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 s="1">
        <v>1438.3</v>
      </c>
      <c r="O5839" s="1">
        <v>765</v>
      </c>
      <c r="P5839" s="1">
        <v>673.3</v>
      </c>
      <c r="Q5839">
        <v>0.64400000000000002</v>
      </c>
      <c r="R5839" s="1">
        <v>4053</v>
      </c>
      <c r="S5839">
        <v>66</v>
      </c>
      <c r="T5839">
        <v>0.69199999999999995</v>
      </c>
      <c r="U5839">
        <v>0.53200000000000003</v>
      </c>
    </row>
    <row r="5840" spans="1:21" x14ac:dyDescent="0.25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 s="1">
        <v>1438.3</v>
      </c>
      <c r="O5840">
        <v>0</v>
      </c>
      <c r="P5840">
        <v>1438.3</v>
      </c>
      <c r="Q5840">
        <v>0.68</v>
      </c>
      <c r="R5840" s="1">
        <v>2429</v>
      </c>
      <c r="S5840">
        <v>38</v>
      </c>
      <c r="T5840">
        <v>0.65200000000000002</v>
      </c>
      <c r="U5840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 s="1">
        <v>9357</v>
      </c>
      <c r="O5841" s="1">
        <v>1285</v>
      </c>
      <c r="P5841" s="1">
        <v>8072</v>
      </c>
      <c r="Q5841">
        <v>0.69399999999999995</v>
      </c>
      <c r="R5841" s="1">
        <v>4173</v>
      </c>
      <c r="S5841">
        <v>77</v>
      </c>
      <c r="T5841">
        <v>0.71099999999999997</v>
      </c>
      <c r="U5841">
        <v>0.13700000000000001</v>
      </c>
    </row>
    <row r="5842" spans="1:21" x14ac:dyDescent="0.25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 s="1">
        <v>2423</v>
      </c>
      <c r="O5842" s="1">
        <v>1674</v>
      </c>
      <c r="P5842" s="1">
        <v>749</v>
      </c>
      <c r="Q5842">
        <v>0.64400000000000002</v>
      </c>
      <c r="R5842" s="1">
        <v>4258</v>
      </c>
      <c r="S5842">
        <v>80</v>
      </c>
      <c r="T5842">
        <v>0.53800000000000003</v>
      </c>
      <c r="U5842">
        <v>0.69099999999999995</v>
      </c>
    </row>
    <row r="5843" spans="1:21" x14ac:dyDescent="0.25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 s="1">
        <v>1936</v>
      </c>
      <c r="O5843" s="1">
        <v>1613</v>
      </c>
      <c r="P5843" s="1">
        <v>323</v>
      </c>
      <c r="Q5843">
        <v>0.84099999999999997</v>
      </c>
      <c r="R5843" s="1">
        <v>4773</v>
      </c>
      <c r="S5843">
        <v>80</v>
      </c>
      <c r="T5843">
        <v>0.81799999999999995</v>
      </c>
      <c r="U5843">
        <v>0.83299999999999996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 s="1">
        <v>1783</v>
      </c>
      <c r="O5844" s="1">
        <v>1014</v>
      </c>
      <c r="P5844" s="1">
        <v>769</v>
      </c>
      <c r="Q5844">
        <v>0.95599999999999996</v>
      </c>
      <c r="R5844" s="1">
        <v>3861</v>
      </c>
      <c r="S5844">
        <v>81</v>
      </c>
      <c r="T5844">
        <v>0.55800000000000005</v>
      </c>
      <c r="U5844">
        <v>0.56899999999999995</v>
      </c>
    </row>
    <row r="5845" spans="1:21" x14ac:dyDescent="0.25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 s="1">
        <v>1438.3</v>
      </c>
      <c r="O5845" s="1">
        <v>0</v>
      </c>
      <c r="P5845" s="1">
        <v>1438.3</v>
      </c>
      <c r="Q5845">
        <v>0.622</v>
      </c>
      <c r="R5845" s="1">
        <v>4155</v>
      </c>
      <c r="S5845">
        <v>62</v>
      </c>
      <c r="T5845">
        <v>0.63200000000000001</v>
      </c>
      <c r="U5845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 s="1">
        <v>1438.3</v>
      </c>
      <c r="O5846" s="1">
        <v>0</v>
      </c>
      <c r="P5846" s="1">
        <v>1438.3</v>
      </c>
      <c r="Q5846">
        <v>0.622</v>
      </c>
      <c r="R5846" s="1">
        <v>4333</v>
      </c>
      <c r="S5846">
        <v>84</v>
      </c>
      <c r="T5846">
        <v>0.82599999999999996</v>
      </c>
      <c r="U5846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 s="1">
        <v>10580</v>
      </c>
      <c r="O5847" s="1">
        <v>1023</v>
      </c>
      <c r="P5847" s="1">
        <v>9557</v>
      </c>
      <c r="Q5847">
        <v>0.90700000000000003</v>
      </c>
      <c r="R5847" s="1">
        <v>4721</v>
      </c>
      <c r="S5847">
        <v>81</v>
      </c>
      <c r="T5847">
        <v>0.8</v>
      </c>
      <c r="U5847">
        <v>9.7000000000000003E-2</v>
      </c>
    </row>
    <row r="5848" spans="1:21" x14ac:dyDescent="0.25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 s="1">
        <v>4597</v>
      </c>
      <c r="O5848" s="1">
        <v>1316</v>
      </c>
      <c r="P5848" s="1">
        <v>3281</v>
      </c>
      <c r="Q5848">
        <v>0.64600000000000002</v>
      </c>
      <c r="R5848" s="1">
        <v>3507</v>
      </c>
      <c r="S5848">
        <v>68</v>
      </c>
      <c r="T5848">
        <v>0.51100000000000001</v>
      </c>
      <c r="U5848">
        <v>0.28599999999999998</v>
      </c>
    </row>
    <row r="5849" spans="1:21" x14ac:dyDescent="0.25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 s="1">
        <v>1656</v>
      </c>
      <c r="O5849" s="1">
        <v>929</v>
      </c>
      <c r="P5849" s="1">
        <v>727</v>
      </c>
      <c r="Q5849">
        <v>0.89800000000000002</v>
      </c>
      <c r="R5849" s="1">
        <v>4408</v>
      </c>
      <c r="S5849">
        <v>79</v>
      </c>
      <c r="T5849">
        <v>0.68100000000000005</v>
      </c>
      <c r="U5849">
        <v>0.56100000000000005</v>
      </c>
    </row>
    <row r="5850" spans="1:21" x14ac:dyDescent="0.25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 s="1">
        <v>3279</v>
      </c>
      <c r="O5850" s="1">
        <v>0</v>
      </c>
      <c r="P5850" s="1">
        <v>3279</v>
      </c>
      <c r="Q5850">
        <v>0.76500000000000001</v>
      </c>
      <c r="R5850" s="1">
        <v>5048</v>
      </c>
      <c r="S5850">
        <v>75</v>
      </c>
      <c r="T5850">
        <v>0.92300000000000004</v>
      </c>
      <c r="U5850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 s="1">
        <v>2578</v>
      </c>
      <c r="O5851" s="1">
        <v>1590</v>
      </c>
      <c r="P5851" s="1">
        <v>988</v>
      </c>
      <c r="Q5851">
        <v>0.65700000000000003</v>
      </c>
      <c r="R5851" s="1">
        <v>4683</v>
      </c>
      <c r="S5851">
        <v>89</v>
      </c>
      <c r="T5851">
        <v>0.61799999999999999</v>
      </c>
      <c r="U5851">
        <v>0.61699999999999999</v>
      </c>
    </row>
    <row r="5852" spans="1:21" x14ac:dyDescent="0.25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 s="1">
        <v>4068</v>
      </c>
      <c r="O5852" s="1">
        <v>0</v>
      </c>
      <c r="P5852" s="1">
        <v>4068</v>
      </c>
      <c r="Q5852">
        <v>1.121</v>
      </c>
      <c r="R5852" s="1">
        <v>5161</v>
      </c>
      <c r="S5852">
        <v>83</v>
      </c>
      <c r="T5852">
        <v>0.76600000000000001</v>
      </c>
      <c r="U5852">
        <v>0</v>
      </c>
    </row>
    <row r="5853" spans="1:21" x14ac:dyDescent="0.25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 s="1">
        <v>2128</v>
      </c>
      <c r="O5853">
        <v>528</v>
      </c>
      <c r="P5853">
        <v>1600</v>
      </c>
      <c r="Q5853">
        <v>0.52500000000000002</v>
      </c>
      <c r="R5853" s="1">
        <v>2289</v>
      </c>
      <c r="S5853">
        <v>41</v>
      </c>
      <c r="T5853">
        <v>0.41399999999999998</v>
      </c>
      <c r="U5853">
        <v>0.248</v>
      </c>
    </row>
    <row r="5854" spans="1:21" x14ac:dyDescent="0.25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 s="1">
        <v>2704</v>
      </c>
      <c r="O5854">
        <v>2262</v>
      </c>
      <c r="P5854">
        <v>442</v>
      </c>
      <c r="Q5854">
        <v>0.87</v>
      </c>
      <c r="R5854" s="1">
        <v>2362</v>
      </c>
      <c r="S5854">
        <v>39</v>
      </c>
      <c r="T5854">
        <v>0.44400000000000001</v>
      </c>
      <c r="U5854">
        <v>0.83699999999999997</v>
      </c>
    </row>
    <row r="5855" spans="1:21" x14ac:dyDescent="0.25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 s="1">
        <v>1878</v>
      </c>
      <c r="O5855" s="1">
        <v>1247</v>
      </c>
      <c r="P5855" s="1">
        <v>631</v>
      </c>
      <c r="Q5855">
        <v>0.67</v>
      </c>
      <c r="R5855" s="1">
        <v>4650</v>
      </c>
      <c r="S5855">
        <v>71</v>
      </c>
      <c r="T5855">
        <v>0.61399999999999999</v>
      </c>
      <c r="U5855">
        <v>0.66400000000000003</v>
      </c>
    </row>
    <row r="5856" spans="1:21" x14ac:dyDescent="0.25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 s="1">
        <v>10600</v>
      </c>
      <c r="O5856" s="1">
        <v>0</v>
      </c>
      <c r="P5856" s="1">
        <v>10600</v>
      </c>
      <c r="Q5856">
        <v>0.77700000000000002</v>
      </c>
      <c r="R5856" s="1">
        <v>4697</v>
      </c>
      <c r="S5856">
        <v>67</v>
      </c>
      <c r="T5856">
        <v>0.52300000000000002</v>
      </c>
      <c r="U5856">
        <v>0</v>
      </c>
    </row>
    <row r="5857" spans="1:21" x14ac:dyDescent="0.25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 s="1">
        <v>9909</v>
      </c>
      <c r="O5857">
        <v>0</v>
      </c>
      <c r="P5857">
        <v>9909</v>
      </c>
      <c r="Q5857">
        <v>0.46600000000000003</v>
      </c>
      <c r="R5857" s="1">
        <v>1844</v>
      </c>
      <c r="S5857">
        <v>41</v>
      </c>
      <c r="T5857">
        <v>0.64</v>
      </c>
      <c r="U5857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 s="1">
        <v>1665</v>
      </c>
      <c r="O5858" s="1">
        <v>983</v>
      </c>
      <c r="P5858" s="1">
        <v>682</v>
      </c>
      <c r="Q5858">
        <v>0.88900000000000001</v>
      </c>
      <c r="R5858" s="1">
        <v>4420</v>
      </c>
      <c r="S5858">
        <v>86</v>
      </c>
      <c r="T5858">
        <v>0.72</v>
      </c>
      <c r="U5858">
        <v>0.59</v>
      </c>
    </row>
    <row r="5859" spans="1:21" x14ac:dyDescent="0.25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 s="1">
        <v>1656</v>
      </c>
      <c r="O5859">
        <v>0</v>
      </c>
      <c r="P5859">
        <v>1656</v>
      </c>
      <c r="Q5859">
        <v>0.626</v>
      </c>
      <c r="R5859" s="1">
        <v>2073</v>
      </c>
      <c r="S5859">
        <v>44</v>
      </c>
      <c r="T5859">
        <v>0.83299999999999996</v>
      </c>
      <c r="U5859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 s="1">
        <v>14111</v>
      </c>
      <c r="O5860" s="1">
        <v>1034</v>
      </c>
      <c r="P5860" s="1">
        <v>13077</v>
      </c>
      <c r="Q5860">
        <v>0.505</v>
      </c>
      <c r="R5860" s="1">
        <v>2950</v>
      </c>
      <c r="S5860">
        <v>64</v>
      </c>
      <c r="T5860">
        <v>0.68400000000000005</v>
      </c>
      <c r="U5860">
        <v>7.2999999999999995E-2</v>
      </c>
    </row>
    <row r="5861" spans="1:21" x14ac:dyDescent="0.25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 s="1">
        <v>2012</v>
      </c>
      <c r="O5861" s="1">
        <v>1230</v>
      </c>
      <c r="P5861" s="1">
        <v>782</v>
      </c>
      <c r="Q5861">
        <v>0.66800000000000004</v>
      </c>
      <c r="R5861" s="1">
        <v>3822</v>
      </c>
      <c r="S5861">
        <v>68</v>
      </c>
      <c r="T5861">
        <v>0.65900000000000003</v>
      </c>
      <c r="U5861">
        <v>0.61099999999999999</v>
      </c>
    </row>
    <row r="5862" spans="1:21" x14ac:dyDescent="0.25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 s="1">
        <v>2837</v>
      </c>
      <c r="O5862" s="1">
        <v>1807</v>
      </c>
      <c r="P5862" s="1">
        <v>1030</v>
      </c>
      <c r="Q5862">
        <v>0.60899999999999999</v>
      </c>
      <c r="R5862" s="1">
        <v>4279</v>
      </c>
      <c r="S5862">
        <v>83</v>
      </c>
      <c r="T5862">
        <v>0.627</v>
      </c>
      <c r="U5862">
        <v>0.63700000000000001</v>
      </c>
    </row>
    <row r="5863" spans="1:21" x14ac:dyDescent="0.25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 s="1">
        <v>1709</v>
      </c>
      <c r="O5863" s="1">
        <v>0</v>
      </c>
      <c r="P5863" s="1">
        <v>1709</v>
      </c>
      <c r="Q5863">
        <v>0.68500000000000005</v>
      </c>
      <c r="R5863" s="1">
        <v>4981</v>
      </c>
      <c r="S5863">
        <v>79</v>
      </c>
      <c r="T5863">
        <v>0.97499999999999998</v>
      </c>
      <c r="U5863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 s="1">
        <v>5714</v>
      </c>
      <c r="O5864" s="1">
        <v>868</v>
      </c>
      <c r="P5864" s="1">
        <v>4846</v>
      </c>
      <c r="Q5864">
        <v>0.63600000000000001</v>
      </c>
      <c r="R5864" s="1">
        <v>4331</v>
      </c>
      <c r="S5864">
        <v>85</v>
      </c>
      <c r="T5864">
        <v>0.7</v>
      </c>
      <c r="U5864">
        <v>0.152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 s="1">
        <v>5071</v>
      </c>
      <c r="O5865" s="1">
        <v>1043</v>
      </c>
      <c r="P5865" s="1">
        <v>4028</v>
      </c>
      <c r="Q5865">
        <v>0.66700000000000004</v>
      </c>
      <c r="R5865" s="1">
        <v>3358</v>
      </c>
      <c r="S5865">
        <v>62</v>
      </c>
      <c r="T5865">
        <v>0.72199999999999998</v>
      </c>
      <c r="U5865">
        <v>0.20599999999999999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 s="1">
        <v>24028</v>
      </c>
      <c r="O5866" s="1">
        <v>0</v>
      </c>
      <c r="P5866" s="1">
        <v>24028</v>
      </c>
      <c r="Q5866">
        <v>0.496</v>
      </c>
      <c r="R5866" s="1">
        <v>3531</v>
      </c>
      <c r="S5866">
        <v>73</v>
      </c>
      <c r="T5866">
        <v>0.73799999999999999</v>
      </c>
      <c r="U5866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 s="1">
        <v>13882</v>
      </c>
      <c r="O5867" s="1">
        <v>0</v>
      </c>
      <c r="P5867" s="1">
        <v>13882</v>
      </c>
      <c r="Q5867">
        <v>0.87</v>
      </c>
      <c r="R5867" s="1">
        <v>4798</v>
      </c>
      <c r="S5867">
        <v>82</v>
      </c>
      <c r="T5867">
        <v>0.82199999999999995</v>
      </c>
      <c r="U5867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 s="1">
        <v>3585</v>
      </c>
      <c r="O5868" s="1">
        <v>931</v>
      </c>
      <c r="P5868" s="1">
        <v>2654</v>
      </c>
      <c r="Q5868">
        <v>0.62</v>
      </c>
      <c r="R5868" s="1">
        <v>4399</v>
      </c>
      <c r="S5868">
        <v>78</v>
      </c>
      <c r="T5868">
        <v>0.73299999999999998</v>
      </c>
      <c r="U5868">
        <v>0.26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 s="1">
        <v>9124</v>
      </c>
      <c r="O5869" s="1">
        <v>2126</v>
      </c>
      <c r="P5869" s="1">
        <v>6998</v>
      </c>
      <c r="Q5869">
        <v>0.44900000000000001</v>
      </c>
      <c r="R5869" s="1">
        <v>4564</v>
      </c>
      <c r="S5869">
        <v>65</v>
      </c>
      <c r="T5869">
        <v>0.54800000000000004</v>
      </c>
      <c r="U5869">
        <v>0.23300000000000001</v>
      </c>
    </row>
    <row r="5870" spans="1:21" x14ac:dyDescent="0.25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 s="1">
        <v>2705</v>
      </c>
      <c r="O5870" s="1">
        <v>0</v>
      </c>
      <c r="P5870" s="1">
        <v>2705</v>
      </c>
      <c r="Q5870">
        <v>0.73599999999999999</v>
      </c>
      <c r="R5870" s="1">
        <v>4749</v>
      </c>
      <c r="S5870">
        <v>80</v>
      </c>
      <c r="T5870">
        <v>0.77800000000000002</v>
      </c>
      <c r="U5870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 s="1">
        <v>1936</v>
      </c>
      <c r="O5871" s="1">
        <v>1101</v>
      </c>
      <c r="P5871" s="1">
        <v>835</v>
      </c>
      <c r="Q5871">
        <v>0.98399999999999999</v>
      </c>
      <c r="R5871" s="1">
        <v>4578</v>
      </c>
      <c r="S5871">
        <v>70</v>
      </c>
      <c r="T5871">
        <v>0.89200000000000002</v>
      </c>
      <c r="U5871">
        <v>0.56899999999999995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 s="1">
        <v>8051</v>
      </c>
      <c r="O5872" s="1">
        <v>2138</v>
      </c>
      <c r="P5872" s="1">
        <v>5913</v>
      </c>
      <c r="Q5872">
        <v>0.71599999999999997</v>
      </c>
      <c r="R5872" s="1">
        <v>4370</v>
      </c>
      <c r="S5872">
        <v>83</v>
      </c>
      <c r="T5872">
        <v>0.88600000000000001</v>
      </c>
      <c r="U5872">
        <v>0.26600000000000001</v>
      </c>
    </row>
    <row r="5873" spans="1:21" x14ac:dyDescent="0.25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 s="1">
        <v>3635</v>
      </c>
      <c r="O5873" s="1">
        <v>1617</v>
      </c>
      <c r="P5873" s="1">
        <v>2018</v>
      </c>
      <c r="Q5873">
        <v>0.82799999999999996</v>
      </c>
      <c r="R5873" s="1">
        <v>4045</v>
      </c>
      <c r="S5873">
        <v>62</v>
      </c>
      <c r="T5873">
        <v>1.0669999999999999</v>
      </c>
      <c r="U5873">
        <v>0.44500000000000001</v>
      </c>
    </row>
    <row r="5874" spans="1:21" x14ac:dyDescent="0.25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 s="1">
        <v>2532</v>
      </c>
      <c r="O5874" s="1">
        <v>1487</v>
      </c>
      <c r="P5874" s="1">
        <v>1045</v>
      </c>
      <c r="Q5874">
        <v>0.58099999999999996</v>
      </c>
      <c r="R5874" s="1">
        <v>4143</v>
      </c>
      <c r="S5874">
        <v>71</v>
      </c>
      <c r="T5874">
        <v>1.0289999999999999</v>
      </c>
      <c r="U5874">
        <v>0.58699999999999997</v>
      </c>
    </row>
    <row r="5875" spans="1:21" x14ac:dyDescent="0.25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 s="1">
        <v>2028</v>
      </c>
      <c r="O5875" s="1">
        <v>0</v>
      </c>
      <c r="P5875" s="1">
        <v>2028</v>
      </c>
      <c r="Q5875">
        <v>0.82299999999999995</v>
      </c>
      <c r="R5875" s="1">
        <v>4030</v>
      </c>
      <c r="S5875">
        <v>78</v>
      </c>
      <c r="T5875">
        <v>0.73299999999999998</v>
      </c>
      <c r="U5875">
        <v>0</v>
      </c>
    </row>
    <row r="5876" spans="1:21" x14ac:dyDescent="0.25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 s="1">
        <v>4304</v>
      </c>
      <c r="O5876">
        <v>0</v>
      </c>
      <c r="P5876">
        <v>4304</v>
      </c>
      <c r="Q5876">
        <v>0.183</v>
      </c>
      <c r="R5876" s="1">
        <v>1788</v>
      </c>
      <c r="S5876">
        <v>36</v>
      </c>
      <c r="T5876">
        <v>9.0999999999999998E-2</v>
      </c>
      <c r="U5876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 s="1">
        <v>6644</v>
      </c>
      <c r="O5877" s="1">
        <v>2082</v>
      </c>
      <c r="P5877" s="1">
        <v>4562</v>
      </c>
      <c r="Q5877">
        <v>0.91500000000000004</v>
      </c>
      <c r="R5877" s="1">
        <v>4659</v>
      </c>
      <c r="S5877">
        <v>76</v>
      </c>
      <c r="T5877">
        <v>0.85399999999999998</v>
      </c>
      <c r="U5877">
        <v>0.313</v>
      </c>
    </row>
    <row r="5878" spans="1:21" x14ac:dyDescent="0.25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 s="1">
        <v>1830</v>
      </c>
      <c r="O5878" s="1">
        <v>650</v>
      </c>
      <c r="P5878" s="1">
        <v>1180</v>
      </c>
      <c r="Q5878">
        <v>0.72399999999999998</v>
      </c>
      <c r="R5878" s="1">
        <v>4838</v>
      </c>
      <c r="S5878">
        <v>71</v>
      </c>
      <c r="T5878">
        <v>0.97199999999999998</v>
      </c>
      <c r="U5878">
        <v>0.35499999999999998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 s="1">
        <v>7607</v>
      </c>
      <c r="O5879" s="1">
        <v>2170</v>
      </c>
      <c r="P5879" s="1">
        <v>5437</v>
      </c>
      <c r="Q5879">
        <v>0.377</v>
      </c>
      <c r="R5879" s="1">
        <v>4495</v>
      </c>
      <c r="S5879">
        <v>77</v>
      </c>
      <c r="T5879">
        <v>0.67400000000000004</v>
      </c>
      <c r="U5879">
        <v>0.28499999999999998</v>
      </c>
    </row>
    <row r="5880" spans="1:21" x14ac:dyDescent="0.25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 s="1">
        <v>2060</v>
      </c>
      <c r="O5880">
        <v>0</v>
      </c>
      <c r="P5880">
        <v>2060</v>
      </c>
      <c r="Q5880">
        <v>0.251</v>
      </c>
      <c r="R5880" s="1">
        <v>1976</v>
      </c>
      <c r="S5880">
        <v>44</v>
      </c>
      <c r="T5880">
        <v>0.25700000000000001</v>
      </c>
      <c r="U5880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 s="1">
        <v>1438.3</v>
      </c>
      <c r="O5881" s="1">
        <v>906</v>
      </c>
      <c r="P5881" s="1">
        <v>532.29999999999995</v>
      </c>
      <c r="Q5881">
        <v>0.54100000000000004</v>
      </c>
      <c r="R5881" s="1">
        <v>4457</v>
      </c>
      <c r="S5881">
        <v>84</v>
      </c>
      <c r="T5881">
        <v>0.71399999999999997</v>
      </c>
      <c r="U5881">
        <v>0.63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 s="1">
        <v>3126</v>
      </c>
      <c r="O5882" s="1">
        <v>1503</v>
      </c>
      <c r="P5882" s="1">
        <v>1623</v>
      </c>
      <c r="Q5882">
        <v>0.89200000000000002</v>
      </c>
      <c r="R5882" s="1">
        <v>3662</v>
      </c>
      <c r="S5882">
        <v>74</v>
      </c>
      <c r="T5882">
        <v>0.64400000000000002</v>
      </c>
      <c r="U5882">
        <v>0.48099999999999998</v>
      </c>
    </row>
    <row r="5883" spans="1:21" x14ac:dyDescent="0.25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 s="1">
        <v>6885</v>
      </c>
      <c r="O5883" s="1">
        <v>1611</v>
      </c>
      <c r="P5883" s="1">
        <v>5274</v>
      </c>
      <c r="Q5883">
        <v>0.95499999999999996</v>
      </c>
      <c r="R5883" s="1">
        <v>3804</v>
      </c>
      <c r="S5883">
        <v>67</v>
      </c>
      <c r="T5883">
        <v>0.86099999999999999</v>
      </c>
      <c r="U5883">
        <v>0.23400000000000001</v>
      </c>
    </row>
    <row r="5884" spans="1:21" x14ac:dyDescent="0.25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 s="1">
        <v>1871</v>
      </c>
      <c r="O5884">
        <v>0</v>
      </c>
      <c r="P5884">
        <v>1871</v>
      </c>
      <c r="Q5884">
        <v>0.73</v>
      </c>
      <c r="R5884" s="1">
        <v>2593</v>
      </c>
      <c r="S5884">
        <v>48</v>
      </c>
      <c r="T5884">
        <v>0.54800000000000004</v>
      </c>
      <c r="U5884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 s="1">
        <v>2787</v>
      </c>
      <c r="O5885" s="1">
        <v>1761</v>
      </c>
      <c r="P5885" s="1">
        <v>1026</v>
      </c>
      <c r="Q5885">
        <v>0.67</v>
      </c>
      <c r="R5885" s="1">
        <v>4358</v>
      </c>
      <c r="S5885">
        <v>89</v>
      </c>
      <c r="T5885">
        <v>0.64800000000000002</v>
      </c>
      <c r="U5885">
        <v>0.63200000000000001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 s="1">
        <v>1867</v>
      </c>
      <c r="O5886" s="1">
        <v>1478</v>
      </c>
      <c r="P5886" s="1">
        <v>389</v>
      </c>
      <c r="Q5886">
        <v>0.72699999999999998</v>
      </c>
      <c r="R5886" s="1">
        <v>4097</v>
      </c>
      <c r="S5886">
        <v>70</v>
      </c>
      <c r="T5886">
        <v>0.70699999999999996</v>
      </c>
      <c r="U5886">
        <v>0.79200000000000004</v>
      </c>
    </row>
    <row r="5887" spans="1:21" x14ac:dyDescent="0.25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 s="1">
        <v>1438.3</v>
      </c>
      <c r="O5887">
        <v>0</v>
      </c>
      <c r="P5887">
        <v>1438.3</v>
      </c>
      <c r="Q5887">
        <v>0.372</v>
      </c>
      <c r="R5887" s="1">
        <v>1852</v>
      </c>
      <c r="S5887">
        <v>38</v>
      </c>
      <c r="T5887">
        <v>0.31</v>
      </c>
      <c r="U5887">
        <v>0</v>
      </c>
    </row>
    <row r="5888" spans="1:21" x14ac:dyDescent="0.25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 s="1">
        <v>2473</v>
      </c>
      <c r="O5888">
        <v>0</v>
      </c>
      <c r="P5888">
        <v>2473</v>
      </c>
      <c r="Q5888">
        <v>0.54700000000000004</v>
      </c>
      <c r="R5888" s="1">
        <v>2133</v>
      </c>
      <c r="S5888">
        <v>44</v>
      </c>
      <c r="T5888">
        <v>0.41899999999999998</v>
      </c>
      <c r="U5888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 s="1">
        <v>4640</v>
      </c>
      <c r="O5889" s="1">
        <v>1555</v>
      </c>
      <c r="P5889" s="1">
        <v>3085</v>
      </c>
      <c r="Q5889">
        <v>0.78</v>
      </c>
      <c r="R5889" s="1">
        <v>3870</v>
      </c>
      <c r="S5889">
        <v>70</v>
      </c>
      <c r="T5889">
        <v>0.70699999999999996</v>
      </c>
      <c r="U5889">
        <v>0.33500000000000002</v>
      </c>
    </row>
    <row r="5890" spans="1:21" x14ac:dyDescent="0.25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 s="1">
        <v>2712</v>
      </c>
      <c r="O5890" s="1">
        <v>2411</v>
      </c>
      <c r="P5890" s="1">
        <v>301</v>
      </c>
      <c r="Q5890">
        <v>0.84399999999999997</v>
      </c>
      <c r="R5890" s="1">
        <v>5201</v>
      </c>
      <c r="S5890">
        <v>82</v>
      </c>
      <c r="T5890">
        <v>0.90700000000000003</v>
      </c>
      <c r="U5890">
        <v>0.88900000000000001</v>
      </c>
    </row>
    <row r="5891" spans="1:21" x14ac:dyDescent="0.25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 s="1">
        <v>8869</v>
      </c>
      <c r="O5891">
        <v>0</v>
      </c>
      <c r="P5891">
        <v>8869</v>
      </c>
      <c r="Q5891">
        <v>0.41299999999999998</v>
      </c>
      <c r="R5891" s="1">
        <v>1935</v>
      </c>
      <c r="S5891">
        <v>40</v>
      </c>
      <c r="T5891">
        <v>0.42899999999999999</v>
      </c>
      <c r="U5891">
        <v>0</v>
      </c>
    </row>
    <row r="5892" spans="1:21" x14ac:dyDescent="0.25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 s="1">
        <v>3853</v>
      </c>
      <c r="O5892">
        <v>696</v>
      </c>
      <c r="P5892">
        <v>3157</v>
      </c>
      <c r="Q5892">
        <v>0.88200000000000001</v>
      </c>
      <c r="R5892" s="1">
        <v>2443</v>
      </c>
      <c r="S5892">
        <v>38</v>
      </c>
      <c r="T5892">
        <v>0.58299999999999996</v>
      </c>
      <c r="U5892">
        <v>0.18099999999999999</v>
      </c>
    </row>
    <row r="5893" spans="1:21" x14ac:dyDescent="0.25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 s="1">
        <v>1438.3</v>
      </c>
      <c r="O5893" s="1">
        <v>721</v>
      </c>
      <c r="P5893" s="1">
        <v>717.3</v>
      </c>
      <c r="Q5893">
        <v>0.60099999999999998</v>
      </c>
      <c r="R5893" s="1">
        <v>4606</v>
      </c>
      <c r="S5893">
        <v>86</v>
      </c>
      <c r="T5893">
        <v>0.95499999999999996</v>
      </c>
      <c r="U5893">
        <v>0.501</v>
      </c>
    </row>
    <row r="5894" spans="1:21" x14ac:dyDescent="0.25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 s="1">
        <v>14409</v>
      </c>
      <c r="O5894">
        <v>511</v>
      </c>
      <c r="P5894">
        <v>13898</v>
      </c>
      <c r="Q5894">
        <v>0.79900000000000004</v>
      </c>
      <c r="R5894" s="1">
        <v>2351</v>
      </c>
      <c r="S5894">
        <v>39</v>
      </c>
      <c r="T5894">
        <v>0.3</v>
      </c>
      <c r="U5894">
        <v>3.5000000000000003E-2</v>
      </c>
    </row>
    <row r="5895" spans="1:21" x14ac:dyDescent="0.25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 s="1">
        <v>1665</v>
      </c>
      <c r="O5895">
        <v>0</v>
      </c>
      <c r="P5895">
        <v>1665</v>
      </c>
      <c r="Q5895">
        <v>1.01</v>
      </c>
      <c r="R5895" s="1">
        <v>2748</v>
      </c>
      <c r="S5895">
        <v>40</v>
      </c>
      <c r="T5895">
        <v>0.33300000000000002</v>
      </c>
      <c r="U5895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 s="1">
        <v>2639</v>
      </c>
      <c r="O5896" s="1">
        <v>0</v>
      </c>
      <c r="P5896" s="1">
        <v>2639</v>
      </c>
      <c r="Q5896">
        <v>0.89200000000000002</v>
      </c>
      <c r="R5896" s="1">
        <v>4892</v>
      </c>
      <c r="S5896">
        <v>85</v>
      </c>
      <c r="T5896">
        <v>0.77100000000000002</v>
      </c>
      <c r="U5896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 s="1">
        <v>2338</v>
      </c>
      <c r="O5897" s="1">
        <v>1566</v>
      </c>
      <c r="P5897" s="1">
        <v>772</v>
      </c>
      <c r="Q5897">
        <v>0.53300000000000003</v>
      </c>
      <c r="R5897" s="1">
        <v>3964</v>
      </c>
      <c r="S5897">
        <v>69</v>
      </c>
      <c r="T5897">
        <v>0.5</v>
      </c>
      <c r="U5897">
        <v>0.67</v>
      </c>
    </row>
    <row r="5898" spans="1:21" x14ac:dyDescent="0.25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 s="1">
        <v>2774</v>
      </c>
      <c r="O5898" s="1">
        <v>1362</v>
      </c>
      <c r="P5898" s="1">
        <v>1412</v>
      </c>
      <c r="Q5898">
        <v>0.86599999999999999</v>
      </c>
      <c r="R5898" s="1">
        <v>4802</v>
      </c>
      <c r="S5898">
        <v>91</v>
      </c>
      <c r="T5898">
        <v>0.68500000000000005</v>
      </c>
      <c r="U5898">
        <v>0.49099999999999999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 s="1">
        <v>4283</v>
      </c>
      <c r="O5899" s="1">
        <v>488</v>
      </c>
      <c r="P5899" s="1">
        <v>3795</v>
      </c>
      <c r="Q5899">
        <v>0.86499999999999999</v>
      </c>
      <c r="R5899" s="1">
        <v>4689</v>
      </c>
      <c r="S5899">
        <v>65</v>
      </c>
      <c r="T5899">
        <v>0.47699999999999998</v>
      </c>
      <c r="U5899">
        <v>0.114</v>
      </c>
    </row>
    <row r="5900" spans="1:21" x14ac:dyDescent="0.25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 s="1">
        <v>6263</v>
      </c>
      <c r="O5900">
        <v>2517</v>
      </c>
      <c r="P5900">
        <v>3746</v>
      </c>
      <c r="Q5900">
        <v>0.85699999999999998</v>
      </c>
      <c r="R5900" s="1">
        <v>2613</v>
      </c>
      <c r="S5900">
        <v>50</v>
      </c>
      <c r="T5900">
        <v>0.72399999999999998</v>
      </c>
      <c r="U5900">
        <v>0.40200000000000002</v>
      </c>
    </row>
    <row r="5901" spans="1:21" x14ac:dyDescent="0.25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 s="1">
        <v>2317</v>
      </c>
      <c r="O5901" s="1">
        <v>1301</v>
      </c>
      <c r="P5901" s="1">
        <v>1016</v>
      </c>
      <c r="Q5901">
        <v>0.92500000000000004</v>
      </c>
      <c r="R5901" s="1">
        <v>4161</v>
      </c>
      <c r="S5901">
        <v>71</v>
      </c>
      <c r="T5901">
        <v>1.2190000000000001</v>
      </c>
      <c r="U5901">
        <v>0.56200000000000006</v>
      </c>
    </row>
    <row r="5902" spans="1:21" x14ac:dyDescent="0.25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 s="1">
        <v>2239</v>
      </c>
      <c r="O5902" s="1">
        <v>1340</v>
      </c>
      <c r="P5902" s="1">
        <v>899</v>
      </c>
      <c r="Q5902">
        <v>0.65800000000000003</v>
      </c>
      <c r="R5902" s="1">
        <v>4540</v>
      </c>
      <c r="S5902">
        <v>73</v>
      </c>
      <c r="T5902">
        <v>0.58699999999999997</v>
      </c>
      <c r="U5902">
        <v>0.59799999999999998</v>
      </c>
    </row>
    <row r="5903" spans="1:21" x14ac:dyDescent="0.25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 s="1">
        <v>2225</v>
      </c>
      <c r="O5903" s="1">
        <v>0</v>
      </c>
      <c r="P5903" s="1">
        <v>2225</v>
      </c>
      <c r="Q5903">
        <v>1.06</v>
      </c>
      <c r="R5903" s="1">
        <v>4917</v>
      </c>
      <c r="S5903">
        <v>84</v>
      </c>
      <c r="T5903">
        <v>0.75</v>
      </c>
      <c r="U5903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 s="1">
        <v>1519</v>
      </c>
      <c r="O5904" s="1">
        <v>1148</v>
      </c>
      <c r="P5904" s="1">
        <v>371</v>
      </c>
      <c r="Q5904">
        <v>0.76700000000000002</v>
      </c>
      <c r="R5904" s="1">
        <v>4927</v>
      </c>
      <c r="S5904">
        <v>73</v>
      </c>
      <c r="T5904">
        <v>0.73799999999999999</v>
      </c>
      <c r="U5904">
        <v>0.75600000000000001</v>
      </c>
    </row>
    <row r="5905" spans="1:21" x14ac:dyDescent="0.25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 s="1">
        <v>5495</v>
      </c>
      <c r="O5905" s="1">
        <v>2200</v>
      </c>
      <c r="P5905" s="1">
        <v>3295</v>
      </c>
      <c r="Q5905">
        <v>0.69599999999999995</v>
      </c>
      <c r="R5905" s="1">
        <v>5125</v>
      </c>
      <c r="S5905">
        <v>85</v>
      </c>
      <c r="T5905">
        <v>0.77100000000000002</v>
      </c>
      <c r="U5905">
        <v>0.4</v>
      </c>
    </row>
    <row r="5906" spans="1:21" x14ac:dyDescent="0.25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 s="1">
        <v>2141</v>
      </c>
      <c r="O5906" s="1">
        <v>1176</v>
      </c>
      <c r="P5906" s="1">
        <v>965</v>
      </c>
      <c r="Q5906">
        <v>0.746</v>
      </c>
      <c r="R5906" s="1">
        <v>4317</v>
      </c>
      <c r="S5906">
        <v>64</v>
      </c>
      <c r="T5906">
        <v>0.77800000000000002</v>
      </c>
      <c r="U5906">
        <v>0.54900000000000004</v>
      </c>
    </row>
    <row r="5907" spans="1:21" x14ac:dyDescent="0.25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 s="1">
        <v>2616</v>
      </c>
      <c r="O5907" s="1">
        <v>1786</v>
      </c>
      <c r="P5907" s="1">
        <v>830</v>
      </c>
      <c r="Q5907">
        <v>0.876</v>
      </c>
      <c r="R5907" s="1">
        <v>5219</v>
      </c>
      <c r="S5907">
        <v>63</v>
      </c>
      <c r="T5907">
        <v>0.75</v>
      </c>
      <c r="U5907">
        <v>0.68300000000000005</v>
      </c>
    </row>
    <row r="5908" spans="1:21" x14ac:dyDescent="0.25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 s="1">
        <v>5494</v>
      </c>
      <c r="O5908" s="1">
        <v>1356</v>
      </c>
      <c r="P5908" s="1">
        <v>4138</v>
      </c>
      <c r="Q5908">
        <v>0.46300000000000002</v>
      </c>
      <c r="R5908" s="1">
        <v>3566</v>
      </c>
      <c r="S5908">
        <v>81</v>
      </c>
      <c r="T5908">
        <v>0.88400000000000001</v>
      </c>
      <c r="U5908">
        <v>0.247</v>
      </c>
    </row>
    <row r="5909" spans="1:21" x14ac:dyDescent="0.25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 s="1">
        <v>2003</v>
      </c>
      <c r="O5909">
        <v>1735</v>
      </c>
      <c r="P5909">
        <v>268</v>
      </c>
      <c r="Q5909">
        <v>0.85499999999999998</v>
      </c>
      <c r="R5909" s="1">
        <v>2343</v>
      </c>
      <c r="S5909">
        <v>42</v>
      </c>
      <c r="T5909">
        <v>0.35499999999999998</v>
      </c>
      <c r="U5909">
        <v>0.86599999999999999</v>
      </c>
    </row>
    <row r="5910" spans="1:21" x14ac:dyDescent="0.25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 s="1">
        <v>2092</v>
      </c>
      <c r="O5910" s="1">
        <v>1499</v>
      </c>
      <c r="P5910" s="1">
        <v>593</v>
      </c>
      <c r="Q5910">
        <v>0.81100000000000005</v>
      </c>
      <c r="R5910" s="1">
        <v>4130</v>
      </c>
      <c r="S5910">
        <v>80</v>
      </c>
      <c r="T5910">
        <v>1.1619999999999999</v>
      </c>
      <c r="U5910">
        <v>0.71699999999999997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 s="1">
        <v>6606</v>
      </c>
      <c r="O5911" s="1">
        <v>2517</v>
      </c>
      <c r="P5911" s="1">
        <v>4089</v>
      </c>
      <c r="Q5911">
        <v>0.82499999999999996</v>
      </c>
      <c r="R5911" s="1">
        <v>4493</v>
      </c>
      <c r="S5911">
        <v>68</v>
      </c>
      <c r="T5911">
        <v>0.65900000000000003</v>
      </c>
      <c r="U5911">
        <v>0.38100000000000001</v>
      </c>
    </row>
    <row r="5912" spans="1:21" x14ac:dyDescent="0.25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 s="1">
        <v>7102</v>
      </c>
      <c r="O5912" s="1">
        <v>0</v>
      </c>
      <c r="P5912" s="1">
        <v>7102</v>
      </c>
      <c r="Q5912">
        <v>0.59899999999999998</v>
      </c>
      <c r="R5912" s="1">
        <v>4083</v>
      </c>
      <c r="S5912">
        <v>68</v>
      </c>
      <c r="T5912">
        <v>0.74399999999999999</v>
      </c>
      <c r="U591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 s="1">
        <v>13812</v>
      </c>
      <c r="O5913" s="1">
        <v>1132</v>
      </c>
      <c r="P5913" s="1">
        <v>12680</v>
      </c>
      <c r="Q5913">
        <v>0.69899999999999995</v>
      </c>
      <c r="R5913" s="1">
        <v>3723</v>
      </c>
      <c r="S5913">
        <v>56</v>
      </c>
      <c r="T5913">
        <v>0.86699999999999999</v>
      </c>
      <c r="U5913">
        <v>8.2000000000000003E-2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 s="1">
        <v>7075</v>
      </c>
      <c r="O5914" s="1">
        <v>1676</v>
      </c>
      <c r="P5914" s="1">
        <v>5399</v>
      </c>
      <c r="Q5914">
        <v>1.268</v>
      </c>
      <c r="R5914" s="1">
        <v>4160</v>
      </c>
      <c r="S5914">
        <v>75</v>
      </c>
      <c r="T5914">
        <v>0.66700000000000004</v>
      </c>
      <c r="U5914">
        <v>0.23699999999999999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 s="1">
        <v>4274</v>
      </c>
      <c r="O5915" s="1">
        <v>1680</v>
      </c>
      <c r="P5915" s="1">
        <v>2594</v>
      </c>
      <c r="Q5915">
        <v>0.78</v>
      </c>
      <c r="R5915" s="1">
        <v>4820</v>
      </c>
      <c r="S5915">
        <v>60</v>
      </c>
      <c r="T5915">
        <v>0.76500000000000001</v>
      </c>
      <c r="U5915">
        <v>0.39300000000000002</v>
      </c>
    </row>
    <row r="5916" spans="1:21" x14ac:dyDescent="0.25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 s="1">
        <v>2317</v>
      </c>
      <c r="O5916" s="1">
        <v>0</v>
      </c>
      <c r="P5916" s="1">
        <v>2317</v>
      </c>
      <c r="Q5916">
        <v>0.56999999999999995</v>
      </c>
      <c r="R5916" s="1">
        <v>4894</v>
      </c>
      <c r="S5916">
        <v>89</v>
      </c>
      <c r="T5916">
        <v>0.85399999999999998</v>
      </c>
      <c r="U5916">
        <v>0</v>
      </c>
    </row>
    <row r="5917" spans="1:21" x14ac:dyDescent="0.25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 s="1">
        <v>1438.3</v>
      </c>
      <c r="O5917">
        <v>642</v>
      </c>
      <c r="P5917">
        <v>796.3</v>
      </c>
      <c r="Q5917">
        <v>0.40500000000000003</v>
      </c>
      <c r="R5917" s="1">
        <v>1939</v>
      </c>
      <c r="S5917">
        <v>49</v>
      </c>
      <c r="T5917">
        <v>0.4</v>
      </c>
      <c r="U5917">
        <v>0.44600000000000001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 s="1">
        <v>2888</v>
      </c>
      <c r="O5918" s="1">
        <v>0</v>
      </c>
      <c r="P5918" s="1">
        <v>2888</v>
      </c>
      <c r="Q5918">
        <v>0.71699999999999997</v>
      </c>
      <c r="R5918" s="1">
        <v>4345</v>
      </c>
      <c r="S5918">
        <v>75</v>
      </c>
      <c r="T5918">
        <v>0.78600000000000003</v>
      </c>
      <c r="U5918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 s="1">
        <v>12310</v>
      </c>
      <c r="O5919" s="1">
        <v>670</v>
      </c>
      <c r="P5919" s="1">
        <v>11640</v>
      </c>
      <c r="Q5919">
        <v>0.80100000000000005</v>
      </c>
      <c r="R5919" s="1">
        <v>4176</v>
      </c>
      <c r="S5919">
        <v>76</v>
      </c>
      <c r="T5919">
        <v>0.76700000000000002</v>
      </c>
      <c r="U5919">
        <v>5.3999999999999999E-2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 s="1">
        <v>1622</v>
      </c>
      <c r="O5920" s="1">
        <v>1249</v>
      </c>
      <c r="P5920" s="1">
        <v>373</v>
      </c>
      <c r="Q5920">
        <v>0.58499999999999996</v>
      </c>
      <c r="R5920" s="1">
        <v>4164</v>
      </c>
      <c r="S5920">
        <v>66</v>
      </c>
      <c r="T5920">
        <v>0.61</v>
      </c>
      <c r="U5920">
        <v>0.77</v>
      </c>
    </row>
    <row r="5921" spans="1:21" x14ac:dyDescent="0.25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 s="1">
        <v>1438.3</v>
      </c>
      <c r="O5921">
        <v>0</v>
      </c>
      <c r="P5921">
        <v>1438.3</v>
      </c>
      <c r="Q5921">
        <v>0.68500000000000005</v>
      </c>
      <c r="R5921" s="1">
        <v>2153</v>
      </c>
      <c r="S5921">
        <v>35</v>
      </c>
      <c r="T5921">
        <v>0.34599999999999997</v>
      </c>
      <c r="U5921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 s="1">
        <v>12559</v>
      </c>
      <c r="O5922" s="1">
        <v>0</v>
      </c>
      <c r="P5922" s="1">
        <v>12559</v>
      </c>
      <c r="Q5922">
        <v>0.71499999999999997</v>
      </c>
      <c r="R5922" s="1">
        <v>4700</v>
      </c>
      <c r="S5922">
        <v>71</v>
      </c>
      <c r="T5922">
        <v>0.51100000000000001</v>
      </c>
      <c r="U592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 s="1">
        <v>2929</v>
      </c>
      <c r="O5923" s="1">
        <v>1287</v>
      </c>
      <c r="P5923" s="1">
        <v>1642</v>
      </c>
      <c r="Q5923">
        <v>0.497</v>
      </c>
      <c r="R5923" s="1">
        <v>3875</v>
      </c>
      <c r="S5923">
        <v>67</v>
      </c>
      <c r="T5923">
        <v>0.59499999999999997</v>
      </c>
      <c r="U5923">
        <v>0.439</v>
      </c>
    </row>
    <row r="5924" spans="1:21" x14ac:dyDescent="0.25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 s="1">
        <v>1438.3</v>
      </c>
      <c r="O5924">
        <v>0</v>
      </c>
      <c r="P5924">
        <v>1438.3</v>
      </c>
      <c r="Q5924">
        <v>0.5</v>
      </c>
      <c r="R5924" s="1">
        <v>1897</v>
      </c>
      <c r="S5924">
        <v>58</v>
      </c>
      <c r="T5924">
        <v>0.70599999999999996</v>
      </c>
      <c r="U5924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 s="1">
        <v>2319</v>
      </c>
      <c r="O5925" s="1">
        <v>1026</v>
      </c>
      <c r="P5925" s="1">
        <v>1293</v>
      </c>
      <c r="Q5925">
        <v>0.52100000000000002</v>
      </c>
      <c r="R5925" s="1">
        <v>4099</v>
      </c>
      <c r="S5925">
        <v>74</v>
      </c>
      <c r="T5925">
        <v>0.72099999999999997</v>
      </c>
      <c r="U5925">
        <v>0.442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 s="1">
        <v>7927</v>
      </c>
      <c r="O5926" s="1">
        <v>996</v>
      </c>
      <c r="P5926" s="1">
        <v>6931</v>
      </c>
      <c r="Q5926">
        <v>0.52100000000000002</v>
      </c>
      <c r="R5926" s="1">
        <v>4094</v>
      </c>
      <c r="S5926">
        <v>85</v>
      </c>
      <c r="T5926">
        <v>0.77100000000000002</v>
      </c>
      <c r="U5926">
        <v>0.126</v>
      </c>
    </row>
    <row r="5927" spans="1:21" x14ac:dyDescent="0.25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 s="1">
        <v>1720</v>
      </c>
      <c r="O5927">
        <v>0</v>
      </c>
      <c r="P5927">
        <v>1720</v>
      </c>
      <c r="Q5927">
        <v>0.70699999999999996</v>
      </c>
      <c r="R5927" s="1">
        <v>2719</v>
      </c>
      <c r="S5927">
        <v>36</v>
      </c>
      <c r="T5927">
        <v>0.44</v>
      </c>
      <c r="U5927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 s="1">
        <v>3642</v>
      </c>
      <c r="O5928" s="1">
        <v>724</v>
      </c>
      <c r="P5928" s="1">
        <v>2918</v>
      </c>
      <c r="Q5928">
        <v>0.68</v>
      </c>
      <c r="R5928" s="1">
        <v>4517</v>
      </c>
      <c r="S5928">
        <v>79</v>
      </c>
      <c r="T5928">
        <v>0.83699999999999997</v>
      </c>
      <c r="U5928">
        <v>0.19900000000000001</v>
      </c>
    </row>
    <row r="5929" spans="1:21" x14ac:dyDescent="0.25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 s="1">
        <v>3881</v>
      </c>
      <c r="O5929" s="1">
        <v>0</v>
      </c>
      <c r="P5929" s="1">
        <v>3881</v>
      </c>
      <c r="Q5929">
        <v>0.60099999999999998</v>
      </c>
      <c r="R5929" s="1">
        <v>4177</v>
      </c>
      <c r="S5929">
        <v>66</v>
      </c>
      <c r="T5929">
        <v>0.73699999999999999</v>
      </c>
      <c r="U5929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 s="1">
        <v>6143</v>
      </c>
      <c r="O5930" s="1">
        <v>1151</v>
      </c>
      <c r="P5930" s="1">
        <v>4992</v>
      </c>
      <c r="Q5930">
        <v>0.86599999999999999</v>
      </c>
      <c r="R5930" s="1">
        <v>4330</v>
      </c>
      <c r="S5930">
        <v>72</v>
      </c>
      <c r="T5930">
        <v>0.89500000000000002</v>
      </c>
      <c r="U5930">
        <v>0.187</v>
      </c>
    </row>
    <row r="5931" spans="1:21" x14ac:dyDescent="0.25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 s="1">
        <v>1438.3</v>
      </c>
      <c r="O5931" s="1">
        <v>0</v>
      </c>
      <c r="P5931" s="1">
        <v>1438.3</v>
      </c>
      <c r="Q5931">
        <v>0.72</v>
      </c>
      <c r="R5931" s="1">
        <v>4154</v>
      </c>
      <c r="S5931">
        <v>78</v>
      </c>
      <c r="T5931">
        <v>0.81399999999999995</v>
      </c>
      <c r="U5931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 s="1">
        <v>2035</v>
      </c>
      <c r="O5932" s="1">
        <v>1343</v>
      </c>
      <c r="P5932" s="1">
        <v>692</v>
      </c>
      <c r="Q5932">
        <v>0.83499999999999996</v>
      </c>
      <c r="R5932" s="1">
        <v>4643</v>
      </c>
      <c r="S5932">
        <v>86</v>
      </c>
      <c r="T5932">
        <v>0.68600000000000005</v>
      </c>
      <c r="U5932">
        <v>0.66</v>
      </c>
    </row>
    <row r="5933" spans="1:21" x14ac:dyDescent="0.25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 s="1">
        <v>3899</v>
      </c>
      <c r="O5933">
        <v>0</v>
      </c>
      <c r="P5933">
        <v>3899</v>
      </c>
      <c r="Q5933">
        <v>0.71799999999999997</v>
      </c>
      <c r="R5933" s="1">
        <v>2182</v>
      </c>
      <c r="S5933">
        <v>40</v>
      </c>
      <c r="T5933">
        <v>0.42899999999999999</v>
      </c>
      <c r="U5933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 s="1">
        <v>1981</v>
      </c>
      <c r="O5934" s="1">
        <v>1082</v>
      </c>
      <c r="P5934" s="1">
        <v>899</v>
      </c>
      <c r="Q5934">
        <v>0.58399999999999996</v>
      </c>
      <c r="R5934" s="1">
        <v>3913</v>
      </c>
      <c r="S5934">
        <v>90</v>
      </c>
      <c r="T5934">
        <v>0.73099999999999998</v>
      </c>
      <c r="U5934">
        <v>0.54600000000000004</v>
      </c>
    </row>
    <row r="5935" spans="1:21" x14ac:dyDescent="0.25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 s="1">
        <v>2422</v>
      </c>
      <c r="O5935">
        <v>502</v>
      </c>
      <c r="P5935">
        <v>1920</v>
      </c>
      <c r="Q5935">
        <v>0.997</v>
      </c>
      <c r="R5935" s="1">
        <v>2548</v>
      </c>
      <c r="S5935">
        <v>46</v>
      </c>
      <c r="T5935">
        <v>0.48399999999999999</v>
      </c>
      <c r="U5935">
        <v>0.20699999999999999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 s="1">
        <v>11964</v>
      </c>
      <c r="O5936" s="1">
        <v>800</v>
      </c>
      <c r="P5936" s="1">
        <v>11164</v>
      </c>
      <c r="Q5936">
        <v>0.95399999999999996</v>
      </c>
      <c r="R5936" s="1">
        <v>4853</v>
      </c>
      <c r="S5936">
        <v>85</v>
      </c>
      <c r="T5936">
        <v>0.84799999999999998</v>
      </c>
      <c r="U5936">
        <v>6.7000000000000004E-2</v>
      </c>
    </row>
    <row r="5937" spans="1:21" x14ac:dyDescent="0.25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 s="1">
        <v>3862</v>
      </c>
      <c r="O5937" s="1">
        <v>0</v>
      </c>
      <c r="P5937" s="1">
        <v>3862</v>
      </c>
      <c r="Q5937">
        <v>0.57799999999999996</v>
      </c>
      <c r="R5937" s="1">
        <v>4058</v>
      </c>
      <c r="S5937">
        <v>81</v>
      </c>
      <c r="T5937">
        <v>0.72299999999999998</v>
      </c>
      <c r="U5937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 s="1">
        <v>33142</v>
      </c>
      <c r="O5938" s="1">
        <v>0</v>
      </c>
      <c r="P5938" s="1">
        <v>33142</v>
      </c>
      <c r="Q5938">
        <v>0.84599999999999997</v>
      </c>
      <c r="R5938" s="1">
        <v>4347</v>
      </c>
      <c r="S5938">
        <v>63</v>
      </c>
      <c r="T5938">
        <v>0.57499999999999996</v>
      </c>
      <c r="U5938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 s="1">
        <v>34516</v>
      </c>
      <c r="O5939" s="1">
        <v>1436</v>
      </c>
      <c r="P5939" s="1">
        <v>33080</v>
      </c>
      <c r="Q5939">
        <v>0.68799999999999994</v>
      </c>
      <c r="R5939" s="1">
        <v>3564</v>
      </c>
      <c r="S5939">
        <v>73</v>
      </c>
      <c r="T5939">
        <v>0.82499999999999996</v>
      </c>
      <c r="U5939">
        <v>4.2000000000000003E-2</v>
      </c>
    </row>
    <row r="5940" spans="1:21" x14ac:dyDescent="0.25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 s="1">
        <v>3454</v>
      </c>
      <c r="O5940">
        <v>0</v>
      </c>
      <c r="P5940">
        <v>3454</v>
      </c>
      <c r="Q5940">
        <v>0.86199999999999999</v>
      </c>
      <c r="R5940" s="1">
        <v>2826</v>
      </c>
      <c r="S5940">
        <v>39</v>
      </c>
      <c r="T5940">
        <v>0.625</v>
      </c>
      <c r="U5940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 s="1">
        <v>2732</v>
      </c>
      <c r="O5941" s="1">
        <v>1746</v>
      </c>
      <c r="P5941" s="1">
        <v>986</v>
      </c>
      <c r="Q5941">
        <v>1.028</v>
      </c>
      <c r="R5941" s="1">
        <v>4702</v>
      </c>
      <c r="S5941">
        <v>85</v>
      </c>
      <c r="T5941">
        <v>0.77100000000000002</v>
      </c>
      <c r="U5941">
        <v>0.63900000000000001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 s="1">
        <v>1687</v>
      </c>
      <c r="O5942" s="1">
        <v>992</v>
      </c>
      <c r="P5942" s="1">
        <v>695</v>
      </c>
      <c r="Q5942">
        <v>0.72099999999999997</v>
      </c>
      <c r="R5942" s="1">
        <v>4342</v>
      </c>
      <c r="S5942">
        <v>82</v>
      </c>
      <c r="T5942">
        <v>0.78300000000000003</v>
      </c>
      <c r="U5942">
        <v>0.58799999999999997</v>
      </c>
    </row>
    <row r="5943" spans="1:21" x14ac:dyDescent="0.25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 s="1">
        <v>3523</v>
      </c>
      <c r="O5943">
        <v>0</v>
      </c>
      <c r="P5943">
        <v>3523</v>
      </c>
      <c r="Q5943">
        <v>0.97299999999999998</v>
      </c>
      <c r="R5943" s="1">
        <v>3174</v>
      </c>
      <c r="S5943">
        <v>44</v>
      </c>
      <c r="T5943">
        <v>0.222</v>
      </c>
      <c r="U5943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 s="1">
        <v>5773</v>
      </c>
      <c r="O5944" s="1">
        <v>2024</v>
      </c>
      <c r="P5944" s="1">
        <v>3749</v>
      </c>
      <c r="Q5944">
        <v>0.97699999999999998</v>
      </c>
      <c r="R5944" s="1">
        <v>3732</v>
      </c>
      <c r="S5944">
        <v>71</v>
      </c>
      <c r="T5944">
        <v>0.97199999999999998</v>
      </c>
      <c r="U5944">
        <v>0.35099999999999998</v>
      </c>
    </row>
    <row r="5945" spans="1:21" x14ac:dyDescent="0.25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 s="1">
        <v>4462</v>
      </c>
      <c r="O5945">
        <v>706</v>
      </c>
      <c r="P5945">
        <v>3756</v>
      </c>
      <c r="Q5945">
        <v>0.88600000000000001</v>
      </c>
      <c r="R5945" s="1">
        <v>2526</v>
      </c>
      <c r="S5945">
        <v>41</v>
      </c>
      <c r="T5945">
        <v>0.41399999999999998</v>
      </c>
      <c r="U5945">
        <v>0.158</v>
      </c>
    </row>
    <row r="5946" spans="1:21" x14ac:dyDescent="0.25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 s="1">
        <v>3976</v>
      </c>
      <c r="O5946" s="1">
        <v>1789</v>
      </c>
      <c r="P5946" s="1">
        <v>2187</v>
      </c>
      <c r="Q5946">
        <v>0.93100000000000005</v>
      </c>
      <c r="R5946" s="1">
        <v>4419</v>
      </c>
      <c r="S5946">
        <v>75</v>
      </c>
      <c r="T5946">
        <v>0.82899999999999996</v>
      </c>
      <c r="U5946">
        <v>0.45</v>
      </c>
    </row>
    <row r="5947" spans="1:21" x14ac:dyDescent="0.25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 s="1">
        <v>2679</v>
      </c>
      <c r="O5947" s="1">
        <v>2277</v>
      </c>
      <c r="P5947" s="1">
        <v>402</v>
      </c>
      <c r="Q5947">
        <v>0.73599999999999999</v>
      </c>
      <c r="R5947" s="1">
        <v>4943</v>
      </c>
      <c r="S5947">
        <v>85</v>
      </c>
      <c r="T5947">
        <v>0.73499999999999999</v>
      </c>
      <c r="U5947">
        <v>0.85</v>
      </c>
    </row>
    <row r="5948" spans="1:21" x14ac:dyDescent="0.25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 s="1">
        <v>1564</v>
      </c>
      <c r="O5948" s="1">
        <v>0</v>
      </c>
      <c r="P5948" s="1">
        <v>1564</v>
      </c>
      <c r="Q5948">
        <v>1.1140000000000001</v>
      </c>
      <c r="R5948" s="1">
        <v>5172</v>
      </c>
      <c r="S5948">
        <v>78</v>
      </c>
      <c r="T5948">
        <v>0.73299999999999998</v>
      </c>
      <c r="U5948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 s="1">
        <v>1536</v>
      </c>
      <c r="O5949" s="1">
        <v>728</v>
      </c>
      <c r="P5949" s="1">
        <v>808</v>
      </c>
      <c r="Q5949">
        <v>0.60399999999999998</v>
      </c>
      <c r="R5949" s="1">
        <v>4133</v>
      </c>
      <c r="S5949">
        <v>78</v>
      </c>
      <c r="T5949">
        <v>0.52900000000000003</v>
      </c>
      <c r="U5949">
        <v>0.47399999999999998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 s="1">
        <v>2375</v>
      </c>
      <c r="O5950" s="1">
        <v>1196</v>
      </c>
      <c r="P5950" s="1">
        <v>1179</v>
      </c>
      <c r="Q5950">
        <v>0.64100000000000001</v>
      </c>
      <c r="R5950" s="1">
        <v>4087</v>
      </c>
      <c r="S5950">
        <v>66</v>
      </c>
      <c r="T5950">
        <v>0.83299999999999996</v>
      </c>
      <c r="U5950">
        <v>0.504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 s="1">
        <v>2719</v>
      </c>
      <c r="O5951" s="1">
        <v>0</v>
      </c>
      <c r="P5951" s="1">
        <v>2719</v>
      </c>
      <c r="Q5951">
        <v>0.79400000000000004</v>
      </c>
      <c r="R5951" s="1">
        <v>4172</v>
      </c>
      <c r="S5951">
        <v>65</v>
      </c>
      <c r="T5951">
        <v>0.97</v>
      </c>
      <c r="U5951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 s="1">
        <v>3369</v>
      </c>
      <c r="O5952" s="1">
        <v>2424</v>
      </c>
      <c r="P5952" s="1">
        <v>945</v>
      </c>
      <c r="Q5952">
        <v>0.82499999999999996</v>
      </c>
      <c r="R5952" s="1">
        <v>5220</v>
      </c>
      <c r="S5952">
        <v>78</v>
      </c>
      <c r="T5952">
        <v>0.59199999999999997</v>
      </c>
      <c r="U5952">
        <v>0.72</v>
      </c>
    </row>
    <row r="5953" spans="1:21" x14ac:dyDescent="0.25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 s="1">
        <v>3173</v>
      </c>
      <c r="O5953" s="1">
        <v>1713</v>
      </c>
      <c r="P5953" s="1">
        <v>1460</v>
      </c>
      <c r="Q5953">
        <v>0.60899999999999999</v>
      </c>
      <c r="R5953" s="1">
        <v>3797</v>
      </c>
      <c r="S5953">
        <v>75</v>
      </c>
      <c r="T5953">
        <v>0.78600000000000003</v>
      </c>
      <c r="U5953">
        <v>0.54</v>
      </c>
    </row>
    <row r="5954" spans="1:21" x14ac:dyDescent="0.25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 s="1">
        <v>3139</v>
      </c>
      <c r="O5954" s="1">
        <v>0</v>
      </c>
      <c r="P5954" s="1">
        <v>3139</v>
      </c>
      <c r="Q5954">
        <v>0.72799999999999998</v>
      </c>
      <c r="R5954" s="1">
        <v>4892</v>
      </c>
      <c r="S5954">
        <v>95</v>
      </c>
      <c r="T5954">
        <v>0.82699999999999996</v>
      </c>
      <c r="U5954">
        <v>0</v>
      </c>
    </row>
    <row r="5955" spans="1:21" x14ac:dyDescent="0.25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 s="1">
        <v>2140</v>
      </c>
      <c r="O5955">
        <v>0</v>
      </c>
      <c r="P5955">
        <v>2140</v>
      </c>
      <c r="Q5955">
        <v>0.76500000000000001</v>
      </c>
      <c r="R5955" s="1">
        <v>2915</v>
      </c>
      <c r="S5955">
        <v>50</v>
      </c>
      <c r="T5955">
        <v>0.316</v>
      </c>
      <c r="U5955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 s="1">
        <v>2258</v>
      </c>
      <c r="O5956" s="1">
        <v>0</v>
      </c>
      <c r="P5956" s="1">
        <v>2258</v>
      </c>
      <c r="Q5956">
        <v>0.61699999999999999</v>
      </c>
      <c r="R5956" s="1">
        <v>4803</v>
      </c>
      <c r="S5956">
        <v>72</v>
      </c>
      <c r="T5956">
        <v>0.71399999999999997</v>
      </c>
      <c r="U5956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 s="1">
        <v>2423</v>
      </c>
      <c r="O5957" s="1">
        <v>1779</v>
      </c>
      <c r="P5957" s="1">
        <v>644</v>
      </c>
      <c r="Q5957">
        <v>0.503</v>
      </c>
      <c r="R5957" s="1">
        <v>4035</v>
      </c>
      <c r="S5957">
        <v>74</v>
      </c>
      <c r="T5957">
        <v>0.80500000000000005</v>
      </c>
      <c r="U5957">
        <v>0.73399999999999999</v>
      </c>
    </row>
    <row r="5958" spans="1:21" x14ac:dyDescent="0.25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 s="1">
        <v>2376</v>
      </c>
      <c r="O5958" s="1">
        <v>1969</v>
      </c>
      <c r="P5958" s="1">
        <v>407</v>
      </c>
      <c r="Q5958">
        <v>0.78800000000000003</v>
      </c>
      <c r="R5958" s="1">
        <v>4301</v>
      </c>
      <c r="S5958">
        <v>79</v>
      </c>
      <c r="T5958">
        <v>1.026</v>
      </c>
      <c r="U5958">
        <v>0.82899999999999996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 s="1">
        <v>1690</v>
      </c>
      <c r="O5959" s="1">
        <v>1459</v>
      </c>
      <c r="P5959" s="1">
        <v>231</v>
      </c>
      <c r="Q5959">
        <v>0.66700000000000004</v>
      </c>
      <c r="R5959" s="1">
        <v>3928</v>
      </c>
      <c r="S5959">
        <v>69</v>
      </c>
      <c r="T5959">
        <v>0.64300000000000002</v>
      </c>
      <c r="U5959">
        <v>0.86299999999999999</v>
      </c>
    </row>
    <row r="5960" spans="1:21" x14ac:dyDescent="0.25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 s="1">
        <v>8583</v>
      </c>
      <c r="O5960">
        <v>0</v>
      </c>
      <c r="P5960">
        <v>8583</v>
      </c>
      <c r="Q5960">
        <v>0.35799999999999998</v>
      </c>
      <c r="R5960" s="1">
        <v>1794</v>
      </c>
      <c r="S5960">
        <v>31</v>
      </c>
      <c r="T5960">
        <v>0.29199999999999998</v>
      </c>
      <c r="U5960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 s="1">
        <v>2996</v>
      </c>
      <c r="O5961" s="1">
        <v>2147</v>
      </c>
      <c r="P5961" s="1">
        <v>849</v>
      </c>
      <c r="Q5961">
        <v>0.503</v>
      </c>
      <c r="R5961" s="1">
        <v>4724</v>
      </c>
      <c r="S5961">
        <v>66</v>
      </c>
      <c r="T5961">
        <v>0.73699999999999999</v>
      </c>
      <c r="U5961">
        <v>0.71699999999999997</v>
      </c>
    </row>
    <row r="5962" spans="1:21" x14ac:dyDescent="0.25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 s="1">
        <v>2880</v>
      </c>
      <c r="O5962" s="1">
        <v>1996</v>
      </c>
      <c r="P5962" s="1">
        <v>884</v>
      </c>
      <c r="Q5962">
        <v>0.71899999999999997</v>
      </c>
      <c r="R5962" s="1">
        <v>4334</v>
      </c>
      <c r="S5962">
        <v>81</v>
      </c>
      <c r="T5962">
        <v>0.88400000000000001</v>
      </c>
      <c r="U5962">
        <v>0.69299999999999995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 s="1">
        <v>34516</v>
      </c>
      <c r="O5963" s="1">
        <v>1426</v>
      </c>
      <c r="P5963" s="1">
        <v>33090</v>
      </c>
      <c r="Q5963">
        <v>0.621</v>
      </c>
      <c r="R5963" s="1">
        <v>4814</v>
      </c>
      <c r="S5963">
        <v>71</v>
      </c>
      <c r="T5963">
        <v>0.69</v>
      </c>
      <c r="U5963">
        <v>4.1000000000000002E-2</v>
      </c>
    </row>
    <row r="5964" spans="1:21" x14ac:dyDescent="0.25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 s="1">
        <v>6966</v>
      </c>
      <c r="O5964" s="1">
        <v>905</v>
      </c>
      <c r="P5964" s="1">
        <v>6061</v>
      </c>
      <c r="Q5964">
        <v>0.755</v>
      </c>
      <c r="R5964" s="1">
        <v>4855</v>
      </c>
      <c r="S5964">
        <v>69</v>
      </c>
      <c r="T5964">
        <v>0.5</v>
      </c>
      <c r="U5964">
        <v>0.13</v>
      </c>
    </row>
    <row r="5965" spans="1:21" x14ac:dyDescent="0.25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 s="1">
        <v>11316</v>
      </c>
      <c r="O5965">
        <v>1599</v>
      </c>
      <c r="P5965">
        <v>9717</v>
      </c>
      <c r="Q5965">
        <v>0.71299999999999997</v>
      </c>
      <c r="R5965" s="1">
        <v>2595</v>
      </c>
      <c r="S5965">
        <v>49</v>
      </c>
      <c r="T5965">
        <v>0.36099999999999999</v>
      </c>
      <c r="U5965">
        <v>0.14099999999999999</v>
      </c>
    </row>
    <row r="5966" spans="1:21" x14ac:dyDescent="0.25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 s="1">
        <v>1438.3</v>
      </c>
      <c r="O5966" s="1">
        <v>1003</v>
      </c>
      <c r="P5966" s="1">
        <v>435.3</v>
      </c>
      <c r="Q5966">
        <v>0.629</v>
      </c>
      <c r="R5966" s="1">
        <v>4247</v>
      </c>
      <c r="S5966">
        <v>84</v>
      </c>
      <c r="T5966">
        <v>0.71399999999999997</v>
      </c>
      <c r="U5966">
        <v>0.69699999999999995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 s="1">
        <v>11362</v>
      </c>
      <c r="O5967" s="1">
        <v>0</v>
      </c>
      <c r="P5967" s="1">
        <v>11362</v>
      </c>
      <c r="Q5967">
        <v>0.66800000000000004</v>
      </c>
      <c r="R5967" s="1">
        <v>3197</v>
      </c>
      <c r="S5967">
        <v>61</v>
      </c>
      <c r="T5967">
        <v>0.56399999999999995</v>
      </c>
      <c r="U5967">
        <v>0</v>
      </c>
    </row>
    <row r="5968" spans="1:21" x14ac:dyDescent="0.25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 s="1">
        <v>7210</v>
      </c>
      <c r="O5968">
        <v>0</v>
      </c>
      <c r="P5968">
        <v>7210</v>
      </c>
      <c r="Q5968">
        <v>0.76900000000000002</v>
      </c>
      <c r="R5968" s="1">
        <v>2516</v>
      </c>
      <c r="S5968">
        <v>36</v>
      </c>
      <c r="T5968">
        <v>0.8</v>
      </c>
      <c r="U5968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 s="1">
        <v>7790</v>
      </c>
      <c r="O5969" s="1">
        <v>753</v>
      </c>
      <c r="P5969" s="1">
        <v>7037</v>
      </c>
      <c r="Q5969">
        <v>0.96799999999999997</v>
      </c>
      <c r="R5969" s="1">
        <v>4835</v>
      </c>
      <c r="S5969">
        <v>84</v>
      </c>
      <c r="T5969">
        <v>0.82599999999999996</v>
      </c>
      <c r="U5969">
        <v>9.7000000000000003E-2</v>
      </c>
    </row>
    <row r="5970" spans="1:21" x14ac:dyDescent="0.25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 s="1">
        <v>2023</v>
      </c>
      <c r="O5970" s="1">
        <v>1587</v>
      </c>
      <c r="P5970" s="1">
        <v>436</v>
      </c>
      <c r="Q5970">
        <v>0.64700000000000002</v>
      </c>
      <c r="R5970" s="1">
        <v>4391</v>
      </c>
      <c r="S5970">
        <v>79</v>
      </c>
      <c r="T5970">
        <v>0.83699999999999997</v>
      </c>
      <c r="U5970">
        <v>0.78400000000000003</v>
      </c>
    </row>
    <row r="5971" spans="1:21" x14ac:dyDescent="0.25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 s="1">
        <v>9117</v>
      </c>
      <c r="O5971" s="1">
        <v>1259</v>
      </c>
      <c r="P5971" s="1">
        <v>7858</v>
      </c>
      <c r="Q5971">
        <v>0.88</v>
      </c>
      <c r="R5971" s="1">
        <v>3837</v>
      </c>
      <c r="S5971">
        <v>75</v>
      </c>
      <c r="T5971">
        <v>0.70499999999999996</v>
      </c>
      <c r="U5971">
        <v>0.13800000000000001</v>
      </c>
    </row>
    <row r="5972" spans="1:21" x14ac:dyDescent="0.25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 s="1">
        <v>1801</v>
      </c>
      <c r="O5972" s="1">
        <v>940</v>
      </c>
      <c r="P5972" s="1">
        <v>861</v>
      </c>
      <c r="Q5972">
        <v>0.59399999999999997</v>
      </c>
      <c r="R5972" s="1">
        <v>3797</v>
      </c>
      <c r="S5972">
        <v>74</v>
      </c>
      <c r="T5972">
        <v>0.72099999999999997</v>
      </c>
      <c r="U5972">
        <v>0.52200000000000002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 s="1">
        <v>8787</v>
      </c>
      <c r="O5973" s="1">
        <v>1087</v>
      </c>
      <c r="P5973" s="1">
        <v>7700</v>
      </c>
      <c r="Q5973">
        <v>0.97399999999999998</v>
      </c>
      <c r="R5973" s="1">
        <v>4537</v>
      </c>
      <c r="S5973">
        <v>75</v>
      </c>
      <c r="T5973">
        <v>1.2729999999999999</v>
      </c>
      <c r="U5973">
        <v>0.124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 s="1">
        <v>27436</v>
      </c>
      <c r="O5974" s="1">
        <v>642</v>
      </c>
      <c r="P5974" s="1">
        <v>26794</v>
      </c>
      <c r="Q5974">
        <v>0.70499999999999996</v>
      </c>
      <c r="R5974" s="1">
        <v>4051</v>
      </c>
      <c r="S5974">
        <v>81</v>
      </c>
      <c r="T5974">
        <v>0.76100000000000001</v>
      </c>
      <c r="U5974">
        <v>2.3E-2</v>
      </c>
    </row>
    <row r="5975" spans="1:21" x14ac:dyDescent="0.25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 s="1">
        <v>2195</v>
      </c>
      <c r="O5975" s="1">
        <v>1917</v>
      </c>
      <c r="P5975" s="1">
        <v>278</v>
      </c>
      <c r="Q5975">
        <v>0.53500000000000003</v>
      </c>
      <c r="R5975" s="1">
        <v>4205</v>
      </c>
      <c r="S5975">
        <v>65</v>
      </c>
      <c r="T5975">
        <v>0.625</v>
      </c>
      <c r="U5975">
        <v>0.873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 s="1">
        <v>13734</v>
      </c>
      <c r="O5976" s="1">
        <v>568</v>
      </c>
      <c r="P5976" s="1">
        <v>13166</v>
      </c>
      <c r="Q5976">
        <v>0.71899999999999997</v>
      </c>
      <c r="R5976" s="1">
        <v>4283</v>
      </c>
      <c r="S5976">
        <v>67</v>
      </c>
      <c r="T5976">
        <v>0.86099999999999999</v>
      </c>
      <c r="U5976">
        <v>4.1000000000000002E-2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 s="1">
        <v>2731</v>
      </c>
      <c r="O5977" s="1">
        <v>1868</v>
      </c>
      <c r="P5977" s="1">
        <v>863</v>
      </c>
      <c r="Q5977">
        <v>0.53300000000000003</v>
      </c>
      <c r="R5977" s="1">
        <v>3915</v>
      </c>
      <c r="S5977">
        <v>66</v>
      </c>
      <c r="T5977">
        <v>0.65</v>
      </c>
      <c r="U5977">
        <v>0.68400000000000005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 s="1">
        <v>2453</v>
      </c>
      <c r="O5978" s="1">
        <v>1534</v>
      </c>
      <c r="P5978" s="1">
        <v>919</v>
      </c>
      <c r="Q5978">
        <v>0.78500000000000003</v>
      </c>
      <c r="R5978" s="1">
        <v>4185</v>
      </c>
      <c r="S5978">
        <v>66</v>
      </c>
      <c r="T5978">
        <v>0.78400000000000003</v>
      </c>
      <c r="U5978">
        <v>0.625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 s="1">
        <v>7451</v>
      </c>
      <c r="O5979" s="1">
        <v>1542</v>
      </c>
      <c r="P5979" s="1">
        <v>5909</v>
      </c>
      <c r="Q5979">
        <v>0.68400000000000005</v>
      </c>
      <c r="R5979" s="1">
        <v>4960</v>
      </c>
      <c r="S5979">
        <v>97</v>
      </c>
      <c r="T5979">
        <v>0.56499999999999995</v>
      </c>
      <c r="U5979">
        <v>0.20699999999999999</v>
      </c>
    </row>
    <row r="5980" spans="1:21" x14ac:dyDescent="0.25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 s="1">
        <v>2644</v>
      </c>
      <c r="O5980" s="1">
        <v>1794</v>
      </c>
      <c r="P5980" s="1">
        <v>850</v>
      </c>
      <c r="Q5980">
        <v>0.86299999999999999</v>
      </c>
      <c r="R5980" s="1">
        <v>4081</v>
      </c>
      <c r="S5980">
        <v>72</v>
      </c>
      <c r="T5980">
        <v>0.8</v>
      </c>
      <c r="U5980">
        <v>0.67900000000000005</v>
      </c>
    </row>
    <row r="5981" spans="1:21" x14ac:dyDescent="0.25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 s="1">
        <v>34516</v>
      </c>
      <c r="O5981">
        <v>825</v>
      </c>
      <c r="P5981">
        <v>33691</v>
      </c>
      <c r="Q5981">
        <v>0.61599999999999999</v>
      </c>
      <c r="R5981" s="1">
        <v>2022</v>
      </c>
      <c r="S5981">
        <v>52</v>
      </c>
      <c r="T5981">
        <v>0.73299999999999998</v>
      </c>
      <c r="U5981">
        <v>2.4E-2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 s="1">
        <v>4575</v>
      </c>
      <c r="O5982" s="1">
        <v>1344</v>
      </c>
      <c r="P5982" s="1">
        <v>3231</v>
      </c>
      <c r="Q5982">
        <v>0.46</v>
      </c>
      <c r="R5982" s="1">
        <v>4726</v>
      </c>
      <c r="S5982">
        <v>64</v>
      </c>
      <c r="T5982">
        <v>0.56100000000000005</v>
      </c>
      <c r="U5982">
        <v>0.29399999999999998</v>
      </c>
    </row>
    <row r="5983" spans="1:21" x14ac:dyDescent="0.25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 s="1">
        <v>4860</v>
      </c>
      <c r="O5983" s="1">
        <v>1772</v>
      </c>
      <c r="P5983" s="1">
        <v>3088</v>
      </c>
      <c r="Q5983">
        <v>0.56100000000000005</v>
      </c>
      <c r="R5983" s="1">
        <v>4329</v>
      </c>
      <c r="S5983">
        <v>80</v>
      </c>
      <c r="T5983">
        <v>0.86</v>
      </c>
      <c r="U5983">
        <v>0.36499999999999999</v>
      </c>
    </row>
    <row r="5984" spans="1:21" x14ac:dyDescent="0.25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 s="1">
        <v>1438.3</v>
      </c>
      <c r="O5984" s="1">
        <v>510</v>
      </c>
      <c r="P5984" s="1">
        <v>928.3</v>
      </c>
      <c r="Q5984">
        <v>0.71099999999999997</v>
      </c>
      <c r="R5984" s="1">
        <v>3399</v>
      </c>
      <c r="S5984">
        <v>66</v>
      </c>
      <c r="T5984">
        <v>0.78400000000000003</v>
      </c>
      <c r="U5984">
        <v>0.35499999999999998</v>
      </c>
    </row>
    <row r="5985" spans="1:21" x14ac:dyDescent="0.25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 s="1">
        <v>1690</v>
      </c>
      <c r="O5985">
        <v>0</v>
      </c>
      <c r="P5985">
        <v>1690</v>
      </c>
      <c r="Q5985">
        <v>0.69</v>
      </c>
      <c r="R5985" s="1">
        <v>2645</v>
      </c>
      <c r="S5985">
        <v>60</v>
      </c>
      <c r="T5985">
        <v>0.622</v>
      </c>
      <c r="U5985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 s="1">
        <v>1438.3</v>
      </c>
      <c r="O5986" s="1">
        <v>0</v>
      </c>
      <c r="P5986" s="1">
        <v>1438.3</v>
      </c>
      <c r="Q5986">
        <v>0.67700000000000005</v>
      </c>
      <c r="R5986" s="1">
        <v>4596</v>
      </c>
      <c r="S5986">
        <v>82</v>
      </c>
      <c r="T5986">
        <v>0.745</v>
      </c>
      <c r="U5986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 s="1">
        <v>24512</v>
      </c>
      <c r="O5987" s="1">
        <v>766</v>
      </c>
      <c r="P5987" s="1">
        <v>23746</v>
      </c>
      <c r="Q5987">
        <v>0.50900000000000001</v>
      </c>
      <c r="R5987" s="1">
        <v>4561</v>
      </c>
      <c r="S5987">
        <v>78</v>
      </c>
      <c r="T5987">
        <v>0.36799999999999999</v>
      </c>
      <c r="U5987">
        <v>3.1E-2</v>
      </c>
    </row>
    <row r="5988" spans="1:21" x14ac:dyDescent="0.25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 s="1">
        <v>1654</v>
      </c>
      <c r="O5988">
        <v>1474</v>
      </c>
      <c r="P5988">
        <v>180</v>
      </c>
      <c r="Q5988">
        <v>0.58599999999999997</v>
      </c>
      <c r="R5988" s="1">
        <v>2086</v>
      </c>
      <c r="S5988">
        <v>47</v>
      </c>
      <c r="T5988">
        <v>0.621</v>
      </c>
      <c r="U5988">
        <v>0.89100000000000001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 s="1">
        <v>21430</v>
      </c>
      <c r="O5989" s="1">
        <v>0</v>
      </c>
      <c r="P5989" s="1">
        <v>21430</v>
      </c>
      <c r="Q5989">
        <v>0.51100000000000001</v>
      </c>
      <c r="R5989" s="1">
        <v>3561</v>
      </c>
      <c r="S5989">
        <v>57</v>
      </c>
      <c r="T5989">
        <v>0.67600000000000005</v>
      </c>
      <c r="U5989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 s="1">
        <v>34516</v>
      </c>
      <c r="O5990" s="1">
        <v>1915</v>
      </c>
      <c r="P5990" s="1">
        <v>32601</v>
      </c>
      <c r="Q5990">
        <v>0.625</v>
      </c>
      <c r="R5990" s="1">
        <v>3828</v>
      </c>
      <c r="S5990">
        <v>65</v>
      </c>
      <c r="T5990">
        <v>1.321</v>
      </c>
      <c r="U5990">
        <v>5.5E-2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 s="1">
        <v>1438.3</v>
      </c>
      <c r="O5991" s="1">
        <v>759</v>
      </c>
      <c r="P5991" s="1">
        <v>679.3</v>
      </c>
      <c r="Q5991">
        <v>0.85799999999999998</v>
      </c>
      <c r="R5991" s="1">
        <v>4446</v>
      </c>
      <c r="S5991">
        <v>86</v>
      </c>
      <c r="T5991">
        <v>0.72</v>
      </c>
      <c r="U5991">
        <v>0.52800000000000002</v>
      </c>
    </row>
    <row r="5992" spans="1:21" x14ac:dyDescent="0.25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 s="1">
        <v>2800</v>
      </c>
      <c r="O5992" s="1">
        <v>1559</v>
      </c>
      <c r="P5992" s="1">
        <v>1241</v>
      </c>
      <c r="Q5992">
        <v>0.59799999999999998</v>
      </c>
      <c r="R5992" s="1">
        <v>4253</v>
      </c>
      <c r="S5992">
        <v>83</v>
      </c>
      <c r="T5992">
        <v>0.69399999999999995</v>
      </c>
      <c r="U5992">
        <v>0.55700000000000005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 s="1">
        <v>3117</v>
      </c>
      <c r="O5993" s="1">
        <v>1400</v>
      </c>
      <c r="P5993" s="1">
        <v>1717</v>
      </c>
      <c r="Q5993">
        <v>0.91300000000000003</v>
      </c>
      <c r="R5993" s="1">
        <v>4391</v>
      </c>
      <c r="S5993">
        <v>85</v>
      </c>
      <c r="T5993">
        <v>0.80900000000000005</v>
      </c>
      <c r="U5993">
        <v>0.44900000000000001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 s="1">
        <v>2558</v>
      </c>
      <c r="O5994" s="1">
        <v>2016</v>
      </c>
      <c r="P5994" s="1">
        <v>542</v>
      </c>
      <c r="Q5994">
        <v>0.80600000000000005</v>
      </c>
      <c r="R5994" s="1">
        <v>3792</v>
      </c>
      <c r="S5994">
        <v>78</v>
      </c>
      <c r="T5994">
        <v>0.5</v>
      </c>
      <c r="U5994">
        <v>0.78800000000000003</v>
      </c>
    </row>
    <row r="5995" spans="1:21" x14ac:dyDescent="0.25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 s="1">
        <v>10061</v>
      </c>
      <c r="O5995">
        <v>0</v>
      </c>
      <c r="P5995">
        <v>10061</v>
      </c>
      <c r="Q5995">
        <v>0.78700000000000003</v>
      </c>
      <c r="R5995" s="1">
        <v>2802</v>
      </c>
      <c r="S5995">
        <v>52</v>
      </c>
      <c r="T5995">
        <v>0.52900000000000003</v>
      </c>
      <c r="U5995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 s="1">
        <v>3416</v>
      </c>
      <c r="O5996" s="1">
        <v>727</v>
      </c>
      <c r="P5996" s="1">
        <v>2689</v>
      </c>
      <c r="Q5996">
        <v>0.57999999999999996</v>
      </c>
      <c r="R5996" s="1">
        <v>4121</v>
      </c>
      <c r="S5996">
        <v>83</v>
      </c>
      <c r="T5996">
        <v>0.72899999999999998</v>
      </c>
      <c r="U5996">
        <v>0.21299999999999999</v>
      </c>
    </row>
    <row r="5997" spans="1:21" x14ac:dyDescent="0.25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 s="1">
        <v>9371</v>
      </c>
      <c r="O5997" s="1">
        <v>1066</v>
      </c>
      <c r="P5997" s="1">
        <v>8305</v>
      </c>
      <c r="Q5997">
        <v>0.89</v>
      </c>
      <c r="R5997" s="1">
        <v>4754</v>
      </c>
      <c r="S5997">
        <v>78</v>
      </c>
      <c r="T5997">
        <v>0.85699999999999998</v>
      </c>
      <c r="U5997">
        <v>0.114</v>
      </c>
    </row>
    <row r="5998" spans="1:21" x14ac:dyDescent="0.25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 s="1">
        <v>3147</v>
      </c>
      <c r="O5998" s="1">
        <v>2453</v>
      </c>
      <c r="P5998" s="1">
        <v>694</v>
      </c>
      <c r="Q5998">
        <v>0.74399999999999999</v>
      </c>
      <c r="R5998" s="1">
        <v>4465</v>
      </c>
      <c r="S5998">
        <v>82</v>
      </c>
      <c r="T5998">
        <v>0.95199999999999996</v>
      </c>
      <c r="U5998">
        <v>0.77900000000000003</v>
      </c>
    </row>
    <row r="5999" spans="1:21" x14ac:dyDescent="0.25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 s="1">
        <v>1554</v>
      </c>
      <c r="O5999" s="1">
        <v>926</v>
      </c>
      <c r="P5999" s="1">
        <v>628</v>
      </c>
      <c r="Q5999">
        <v>0.78500000000000003</v>
      </c>
      <c r="R5999" s="1">
        <v>4997</v>
      </c>
      <c r="S5999">
        <v>79</v>
      </c>
      <c r="T5999">
        <v>0.92700000000000005</v>
      </c>
      <c r="U5999">
        <v>0.59599999999999997</v>
      </c>
    </row>
    <row r="6000" spans="1:21" x14ac:dyDescent="0.25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 s="1">
        <v>3502</v>
      </c>
      <c r="O6000">
        <v>0</v>
      </c>
      <c r="P6000">
        <v>3502</v>
      </c>
      <c r="Q6000">
        <v>0.53100000000000003</v>
      </c>
      <c r="R6000" s="1">
        <v>1895</v>
      </c>
      <c r="S6000">
        <v>42</v>
      </c>
      <c r="T6000">
        <v>0.4</v>
      </c>
      <c r="U6000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 s="1">
        <v>2712</v>
      </c>
      <c r="O6001" s="1">
        <v>1686</v>
      </c>
      <c r="P6001" s="1">
        <v>1026</v>
      </c>
      <c r="Q6001">
        <v>0.79100000000000004</v>
      </c>
      <c r="R6001" s="1">
        <v>4678</v>
      </c>
      <c r="S6001">
        <v>74</v>
      </c>
      <c r="T6001">
        <v>0.64400000000000002</v>
      </c>
      <c r="U6001">
        <v>0.622</v>
      </c>
    </row>
    <row r="6002" spans="1:21" x14ac:dyDescent="0.25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 s="1">
        <v>1438.3</v>
      </c>
      <c r="O6002" s="1">
        <v>0</v>
      </c>
      <c r="P6002" s="1">
        <v>1438.3</v>
      </c>
      <c r="Q6002">
        <v>0.71499999999999997</v>
      </c>
      <c r="R6002" s="1">
        <v>4817</v>
      </c>
      <c r="S6002">
        <v>81</v>
      </c>
      <c r="T6002">
        <v>0.68799999999999994</v>
      </c>
      <c r="U600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 s="1">
        <v>3281</v>
      </c>
      <c r="O6003" s="1">
        <v>1682</v>
      </c>
      <c r="P6003" s="1">
        <v>1599</v>
      </c>
      <c r="Q6003">
        <v>0.57699999999999996</v>
      </c>
      <c r="R6003" s="1">
        <v>4109</v>
      </c>
      <c r="S6003">
        <v>69</v>
      </c>
      <c r="T6003">
        <v>0.5</v>
      </c>
      <c r="U6003">
        <v>0.51300000000000001</v>
      </c>
    </row>
    <row r="6004" spans="1:21" x14ac:dyDescent="0.25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 s="1">
        <v>1438.3</v>
      </c>
      <c r="O6004">
        <v>0</v>
      </c>
      <c r="P6004">
        <v>1438.3</v>
      </c>
      <c r="Q6004">
        <v>0.76300000000000001</v>
      </c>
      <c r="R6004" s="1">
        <v>2500</v>
      </c>
      <c r="S6004">
        <v>44</v>
      </c>
      <c r="T6004">
        <v>0.51700000000000002</v>
      </c>
      <c r="U6004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 s="1">
        <v>2469</v>
      </c>
      <c r="O6005" s="1">
        <v>1826</v>
      </c>
      <c r="P6005" s="1">
        <v>643</v>
      </c>
      <c r="Q6005">
        <v>0.66600000000000004</v>
      </c>
      <c r="R6005" s="1">
        <v>3837</v>
      </c>
      <c r="S6005">
        <v>74</v>
      </c>
      <c r="T6005">
        <v>0.72099999999999997</v>
      </c>
      <c r="U6005">
        <v>0.74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 s="1">
        <v>3497</v>
      </c>
      <c r="O6006" s="1">
        <v>0</v>
      </c>
      <c r="P6006" s="1">
        <v>3497</v>
      </c>
      <c r="Q6006">
        <v>0.69599999999999995</v>
      </c>
      <c r="R6006" s="1">
        <v>4345</v>
      </c>
      <c r="S6006">
        <v>72</v>
      </c>
      <c r="T6006">
        <v>0.75600000000000001</v>
      </c>
      <c r="U6006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 s="1">
        <v>2505</v>
      </c>
      <c r="O6007" s="1">
        <v>0</v>
      </c>
      <c r="P6007" s="1">
        <v>2505</v>
      </c>
      <c r="Q6007">
        <v>0.8</v>
      </c>
      <c r="R6007" s="1">
        <v>4384</v>
      </c>
      <c r="S6007">
        <v>80</v>
      </c>
      <c r="T6007">
        <v>0.86</v>
      </c>
      <c r="U6007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 s="1">
        <v>2763</v>
      </c>
      <c r="O6008" s="1">
        <v>1913</v>
      </c>
      <c r="P6008" s="1">
        <v>850</v>
      </c>
      <c r="Q6008">
        <v>0.59799999999999998</v>
      </c>
      <c r="R6008" s="1">
        <v>4136</v>
      </c>
      <c r="S6008">
        <v>69</v>
      </c>
      <c r="T6008">
        <v>0.56799999999999995</v>
      </c>
      <c r="U6008">
        <v>0.69199999999999995</v>
      </c>
    </row>
    <row r="6009" spans="1:21" x14ac:dyDescent="0.25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 s="1">
        <v>2081</v>
      </c>
      <c r="O6009" s="1">
        <v>0</v>
      </c>
      <c r="P6009" s="1">
        <v>2081</v>
      </c>
      <c r="Q6009">
        <v>1.004</v>
      </c>
      <c r="R6009" s="1">
        <v>4863</v>
      </c>
      <c r="S6009">
        <v>87</v>
      </c>
      <c r="T6009">
        <v>0.70599999999999996</v>
      </c>
      <c r="U6009">
        <v>0</v>
      </c>
    </row>
    <row r="6010" spans="1:21" x14ac:dyDescent="0.25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 s="1">
        <v>2815</v>
      </c>
      <c r="O6010">
        <v>1848</v>
      </c>
      <c r="P6010">
        <v>967</v>
      </c>
      <c r="Q6010">
        <v>0.56299999999999994</v>
      </c>
      <c r="R6010" s="1">
        <v>2618</v>
      </c>
      <c r="S6010">
        <v>29</v>
      </c>
      <c r="T6010">
        <v>0.45</v>
      </c>
      <c r="U6010">
        <v>0.65600000000000003</v>
      </c>
    </row>
    <row r="6011" spans="1:21" x14ac:dyDescent="0.25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 s="1">
        <v>1737</v>
      </c>
      <c r="O6011" s="1">
        <v>0</v>
      </c>
      <c r="P6011" s="1">
        <v>1737</v>
      </c>
      <c r="Q6011">
        <v>0.95299999999999996</v>
      </c>
      <c r="R6011" s="1">
        <v>4723</v>
      </c>
      <c r="S6011">
        <v>78</v>
      </c>
      <c r="T6011">
        <v>0.625</v>
      </c>
      <c r="U6011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 s="1">
        <v>9078</v>
      </c>
      <c r="O6012" s="1">
        <v>1194</v>
      </c>
      <c r="P6012" s="1">
        <v>7884</v>
      </c>
      <c r="Q6012">
        <v>0.745</v>
      </c>
      <c r="R6012" s="1">
        <v>4458</v>
      </c>
      <c r="S6012">
        <v>87</v>
      </c>
      <c r="T6012">
        <v>0.81200000000000006</v>
      </c>
      <c r="U6012">
        <v>0.13200000000000001</v>
      </c>
    </row>
    <row r="6013" spans="1:21" x14ac:dyDescent="0.25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 s="1">
        <v>6185</v>
      </c>
      <c r="O6013">
        <v>1960</v>
      </c>
      <c r="P6013">
        <v>4225</v>
      </c>
      <c r="Q6013">
        <v>0.66900000000000004</v>
      </c>
      <c r="R6013" s="1">
        <v>2225</v>
      </c>
      <c r="S6013">
        <v>45</v>
      </c>
      <c r="T6013">
        <v>0.875</v>
      </c>
      <c r="U6013">
        <v>0.317</v>
      </c>
    </row>
    <row r="6014" spans="1:21" x14ac:dyDescent="0.25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 s="1">
        <v>2069</v>
      </c>
      <c r="O6014" s="1">
        <v>1802</v>
      </c>
      <c r="P6014" s="1">
        <v>267</v>
      </c>
      <c r="Q6014">
        <v>0.65100000000000002</v>
      </c>
      <c r="R6014" s="1">
        <v>4402</v>
      </c>
      <c r="S6014">
        <v>91</v>
      </c>
      <c r="T6014">
        <v>0.75</v>
      </c>
      <c r="U6014">
        <v>0.871</v>
      </c>
    </row>
    <row r="6015" spans="1:21" x14ac:dyDescent="0.25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 s="1">
        <v>9234</v>
      </c>
      <c r="O6015">
        <v>0</v>
      </c>
      <c r="P6015">
        <v>9234</v>
      </c>
      <c r="Q6015">
        <v>0.629</v>
      </c>
      <c r="R6015" s="1">
        <v>2586</v>
      </c>
      <c r="S6015">
        <v>44</v>
      </c>
      <c r="T6015">
        <v>0.25700000000000001</v>
      </c>
      <c r="U6015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 s="1">
        <v>2684</v>
      </c>
      <c r="O6016" s="1">
        <v>0</v>
      </c>
      <c r="P6016" s="1">
        <v>2684</v>
      </c>
      <c r="Q6016">
        <v>0.66</v>
      </c>
      <c r="R6016" s="1">
        <v>4796</v>
      </c>
      <c r="S6016">
        <v>85</v>
      </c>
      <c r="T6016">
        <v>0.63500000000000001</v>
      </c>
      <c r="U6016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 s="1">
        <v>2151</v>
      </c>
      <c r="O6017" s="1">
        <v>0</v>
      </c>
      <c r="P6017" s="1">
        <v>2151</v>
      </c>
      <c r="Q6017">
        <v>0.76300000000000001</v>
      </c>
      <c r="R6017" s="1">
        <v>4604</v>
      </c>
      <c r="S6017">
        <v>86</v>
      </c>
      <c r="T6017">
        <v>0.72</v>
      </c>
      <c r="U6017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 s="1">
        <v>2749</v>
      </c>
      <c r="O6018" s="1">
        <v>1380</v>
      </c>
      <c r="P6018" s="1">
        <v>1369</v>
      </c>
      <c r="Q6018">
        <v>0.93700000000000006</v>
      </c>
      <c r="R6018" s="1">
        <v>3882</v>
      </c>
      <c r="S6018">
        <v>90</v>
      </c>
      <c r="T6018">
        <v>0.76500000000000001</v>
      </c>
      <c r="U6018">
        <v>0.502</v>
      </c>
    </row>
    <row r="6019" spans="1:21" x14ac:dyDescent="0.25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 s="1">
        <v>1980</v>
      </c>
      <c r="O6019" s="1">
        <v>823</v>
      </c>
      <c r="P6019" s="1">
        <v>1157</v>
      </c>
      <c r="Q6019">
        <v>0.86099999999999999</v>
      </c>
      <c r="R6019" s="1">
        <v>4467</v>
      </c>
      <c r="S6019">
        <v>69</v>
      </c>
      <c r="T6019">
        <v>0.68300000000000005</v>
      </c>
      <c r="U6019">
        <v>0.41599999999999998</v>
      </c>
    </row>
    <row r="6020" spans="1:21" x14ac:dyDescent="0.25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 s="1">
        <v>4232</v>
      </c>
      <c r="O6020">
        <v>0</v>
      </c>
      <c r="P6020">
        <v>4232</v>
      </c>
      <c r="Q6020">
        <v>0.878</v>
      </c>
      <c r="R6020" s="1">
        <v>2312</v>
      </c>
      <c r="S6020">
        <v>37</v>
      </c>
      <c r="T6020">
        <v>0.60899999999999999</v>
      </c>
      <c r="U6020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 s="1">
        <v>1438.3</v>
      </c>
      <c r="O6021" s="1">
        <v>877</v>
      </c>
      <c r="P6021" s="1">
        <v>561.29999999999995</v>
      </c>
      <c r="Q6021">
        <v>0.74299999999999999</v>
      </c>
      <c r="R6021" s="1">
        <v>4283</v>
      </c>
      <c r="S6021">
        <v>76</v>
      </c>
      <c r="T6021">
        <v>0.61699999999999999</v>
      </c>
      <c r="U6021">
        <v>0.61</v>
      </c>
    </row>
    <row r="6022" spans="1:21" x14ac:dyDescent="0.25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 s="1">
        <v>6931</v>
      </c>
      <c r="O6022" s="1">
        <v>1380</v>
      </c>
      <c r="P6022" s="1">
        <v>5551</v>
      </c>
      <c r="Q6022">
        <v>0.79500000000000004</v>
      </c>
      <c r="R6022" s="1">
        <v>4437</v>
      </c>
      <c r="S6022">
        <v>64</v>
      </c>
      <c r="T6022">
        <v>0.88200000000000001</v>
      </c>
      <c r="U6022">
        <v>0.19900000000000001</v>
      </c>
    </row>
    <row r="6023" spans="1:21" x14ac:dyDescent="0.25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 s="1">
        <v>3302</v>
      </c>
      <c r="O6023">
        <v>2517</v>
      </c>
      <c r="P6023">
        <v>785</v>
      </c>
      <c r="Q6023">
        <v>0.70499999999999996</v>
      </c>
      <c r="R6023" s="1">
        <v>2682</v>
      </c>
      <c r="S6023">
        <v>47</v>
      </c>
      <c r="T6023">
        <v>0.51600000000000001</v>
      </c>
      <c r="U6023">
        <v>0.76200000000000001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 s="1">
        <v>4235</v>
      </c>
      <c r="O6024" s="1">
        <v>1675</v>
      </c>
      <c r="P6024" s="1">
        <v>2560</v>
      </c>
      <c r="Q6024">
        <v>1.079</v>
      </c>
      <c r="R6024" s="1">
        <v>3862</v>
      </c>
      <c r="S6024">
        <v>76</v>
      </c>
      <c r="T6024">
        <v>0.94899999999999995</v>
      </c>
      <c r="U6024">
        <v>0.39600000000000002</v>
      </c>
    </row>
    <row r="6025" spans="1:21" x14ac:dyDescent="0.25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 s="1">
        <v>6501</v>
      </c>
      <c r="O6025" s="1">
        <v>0</v>
      </c>
      <c r="P6025" s="1">
        <v>6501</v>
      </c>
      <c r="Q6025">
        <v>0.65100000000000002</v>
      </c>
      <c r="R6025" s="1">
        <v>5074</v>
      </c>
      <c r="S6025">
        <v>81</v>
      </c>
      <c r="T6025">
        <v>0.68799999999999994</v>
      </c>
      <c r="U6025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 s="1">
        <v>6376</v>
      </c>
      <c r="O6026" s="1">
        <v>1322</v>
      </c>
      <c r="P6026" s="1">
        <v>5054</v>
      </c>
      <c r="Q6026">
        <v>0.70899999999999996</v>
      </c>
      <c r="R6026" s="1">
        <v>5192</v>
      </c>
      <c r="S6026">
        <v>70</v>
      </c>
      <c r="T6026">
        <v>0.628</v>
      </c>
      <c r="U6026">
        <v>0.20699999999999999</v>
      </c>
    </row>
    <row r="6027" spans="1:21" x14ac:dyDescent="0.25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 s="1">
        <v>1457</v>
      </c>
      <c r="O6027">
        <v>0</v>
      </c>
      <c r="P6027">
        <v>1457</v>
      </c>
      <c r="Q6027">
        <v>0.67700000000000005</v>
      </c>
      <c r="R6027" s="1">
        <v>2200</v>
      </c>
      <c r="S6027">
        <v>45</v>
      </c>
      <c r="T6027">
        <v>0.36399999999999999</v>
      </c>
      <c r="U6027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 s="1">
        <v>5576</v>
      </c>
      <c r="O6028" s="1">
        <v>0</v>
      </c>
      <c r="P6028" s="1">
        <v>5576</v>
      </c>
      <c r="Q6028">
        <v>0.68600000000000005</v>
      </c>
      <c r="R6028" s="1">
        <v>4322</v>
      </c>
      <c r="S6028">
        <v>85</v>
      </c>
      <c r="T6028">
        <v>0.80900000000000005</v>
      </c>
      <c r="U6028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 s="1">
        <v>1438.3</v>
      </c>
      <c r="O6029" s="1">
        <v>0</v>
      </c>
      <c r="P6029" s="1">
        <v>1438.3</v>
      </c>
      <c r="Q6029">
        <v>0.76</v>
      </c>
      <c r="R6029" s="1">
        <v>4919</v>
      </c>
      <c r="S6029">
        <v>83</v>
      </c>
      <c r="T6029">
        <v>0.627</v>
      </c>
      <c r="U6029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 s="1">
        <v>2478</v>
      </c>
      <c r="O6030" s="1">
        <v>1748</v>
      </c>
      <c r="P6030" s="1">
        <v>730</v>
      </c>
      <c r="Q6030">
        <v>0.64300000000000002</v>
      </c>
      <c r="R6030" s="1">
        <v>4353</v>
      </c>
      <c r="S6030">
        <v>80</v>
      </c>
      <c r="T6030">
        <v>0.66700000000000004</v>
      </c>
      <c r="U6030">
        <v>0.70499999999999996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 s="1">
        <v>3650</v>
      </c>
      <c r="O6031" s="1">
        <v>1270</v>
      </c>
      <c r="P6031" s="1">
        <v>2380</v>
      </c>
      <c r="Q6031">
        <v>0.79200000000000004</v>
      </c>
      <c r="R6031" s="1">
        <v>4250</v>
      </c>
      <c r="S6031">
        <v>81</v>
      </c>
      <c r="T6031">
        <v>0.92900000000000005</v>
      </c>
      <c r="U6031">
        <v>0.34799999999999998</v>
      </c>
    </row>
    <row r="6032" spans="1:21" x14ac:dyDescent="0.25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 s="1">
        <v>2111</v>
      </c>
      <c r="O6032" s="1">
        <v>0</v>
      </c>
      <c r="P6032" s="1">
        <v>2111</v>
      </c>
      <c r="Q6032">
        <v>0.83099999999999996</v>
      </c>
      <c r="R6032" s="1">
        <v>4459</v>
      </c>
      <c r="S6032">
        <v>72</v>
      </c>
      <c r="T6032">
        <v>0.75600000000000001</v>
      </c>
      <c r="U603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 s="1">
        <v>12917</v>
      </c>
      <c r="O6033" s="1">
        <v>1157</v>
      </c>
      <c r="P6033" s="1">
        <v>11760</v>
      </c>
      <c r="Q6033">
        <v>0.66800000000000004</v>
      </c>
      <c r="R6033" s="1">
        <v>4108</v>
      </c>
      <c r="S6033">
        <v>82</v>
      </c>
      <c r="T6033">
        <v>0.745</v>
      </c>
      <c r="U6033">
        <v>0.09</v>
      </c>
    </row>
    <row r="6034" spans="1:21" x14ac:dyDescent="0.25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 s="1">
        <v>7327</v>
      </c>
      <c r="O6034">
        <v>0</v>
      </c>
      <c r="P6034">
        <v>7327</v>
      </c>
      <c r="Q6034">
        <v>0.59799999999999998</v>
      </c>
      <c r="R6034" s="1">
        <v>2185</v>
      </c>
      <c r="S6034">
        <v>41</v>
      </c>
      <c r="T6034">
        <v>0.86399999999999999</v>
      </c>
      <c r="U6034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 s="1">
        <v>13324</v>
      </c>
      <c r="O6035" s="1">
        <v>0</v>
      </c>
      <c r="P6035" s="1">
        <v>13324</v>
      </c>
      <c r="Q6035">
        <v>0.91700000000000004</v>
      </c>
      <c r="R6035" s="1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 s="1">
        <v>11154</v>
      </c>
      <c r="O6036" s="1">
        <v>1612</v>
      </c>
      <c r="P6036" s="1">
        <v>9542</v>
      </c>
      <c r="Q6036">
        <v>0.63300000000000001</v>
      </c>
      <c r="R6036" s="1">
        <v>4339</v>
      </c>
      <c r="S6036">
        <v>77</v>
      </c>
      <c r="T6036">
        <v>1.026</v>
      </c>
      <c r="U6036">
        <v>0.14499999999999999</v>
      </c>
    </row>
    <row r="6037" spans="1:21" x14ac:dyDescent="0.25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 s="1">
        <v>9535</v>
      </c>
      <c r="O6037" s="1">
        <v>660</v>
      </c>
      <c r="P6037" s="1">
        <v>8875</v>
      </c>
      <c r="Q6037">
        <v>0.94399999999999995</v>
      </c>
      <c r="R6037" s="1">
        <v>4210</v>
      </c>
      <c r="S6037">
        <v>81</v>
      </c>
      <c r="T6037">
        <v>0.72299999999999998</v>
      </c>
      <c r="U6037">
        <v>6.9000000000000006E-2</v>
      </c>
    </row>
    <row r="6038" spans="1:21" x14ac:dyDescent="0.25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 s="1">
        <v>10226</v>
      </c>
      <c r="O6038">
        <v>0</v>
      </c>
      <c r="P6038">
        <v>10226</v>
      </c>
      <c r="Q6038">
        <v>0.61399999999999999</v>
      </c>
      <c r="R6038" s="1">
        <v>2243</v>
      </c>
      <c r="S6038">
        <v>44</v>
      </c>
      <c r="T6038">
        <v>0.57099999999999995</v>
      </c>
      <c r="U6038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 s="1">
        <v>2140</v>
      </c>
      <c r="O6039" s="1">
        <v>0</v>
      </c>
      <c r="P6039" s="1">
        <v>2140</v>
      </c>
      <c r="Q6039">
        <v>0.60199999999999998</v>
      </c>
      <c r="R6039" s="1">
        <v>4610</v>
      </c>
      <c r="S6039">
        <v>65</v>
      </c>
      <c r="T6039">
        <v>1.321</v>
      </c>
      <c r="U6039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 s="1">
        <v>2904</v>
      </c>
      <c r="O6040" s="1">
        <v>2203</v>
      </c>
      <c r="P6040" s="1">
        <v>701</v>
      </c>
      <c r="Q6040">
        <v>0.79600000000000004</v>
      </c>
      <c r="R6040" s="1">
        <v>3848</v>
      </c>
      <c r="S6040">
        <v>66</v>
      </c>
      <c r="T6040">
        <v>0.69199999999999995</v>
      </c>
      <c r="U6040">
        <v>0.75900000000000001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 s="1">
        <v>1770</v>
      </c>
      <c r="O6041" s="1">
        <v>584</v>
      </c>
      <c r="P6041" s="1">
        <v>1186</v>
      </c>
      <c r="Q6041">
        <v>0.70599999999999996</v>
      </c>
      <c r="R6041" s="1">
        <v>4442</v>
      </c>
      <c r="S6041">
        <v>83</v>
      </c>
      <c r="T6041">
        <v>0.84399999999999997</v>
      </c>
      <c r="U6041">
        <v>0.33</v>
      </c>
    </row>
    <row r="6042" spans="1:21" x14ac:dyDescent="0.25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 s="1">
        <v>1534</v>
      </c>
      <c r="O6042">
        <v>0</v>
      </c>
      <c r="P6042">
        <v>1534</v>
      </c>
      <c r="Q6042">
        <v>0.64200000000000002</v>
      </c>
      <c r="R6042" s="1">
        <v>2596</v>
      </c>
      <c r="S6042">
        <v>39</v>
      </c>
      <c r="T6042">
        <v>0.39300000000000002</v>
      </c>
      <c r="U604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 s="1">
        <v>2170</v>
      </c>
      <c r="O6043" s="1">
        <v>1498</v>
      </c>
      <c r="P6043" s="1">
        <v>672</v>
      </c>
      <c r="Q6043">
        <v>0.64</v>
      </c>
      <c r="R6043" s="1">
        <v>4569</v>
      </c>
      <c r="S6043">
        <v>79</v>
      </c>
      <c r="T6043">
        <v>0.88100000000000001</v>
      </c>
      <c r="U6043">
        <v>0.69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 s="1">
        <v>10001</v>
      </c>
      <c r="O6044" s="1">
        <v>0</v>
      </c>
      <c r="P6044" s="1">
        <v>10001</v>
      </c>
      <c r="Q6044">
        <v>0.67600000000000005</v>
      </c>
      <c r="R6044" s="1">
        <v>4167</v>
      </c>
      <c r="S6044">
        <v>74</v>
      </c>
      <c r="T6044">
        <v>0.64400000000000002</v>
      </c>
      <c r="U6044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 s="1">
        <v>4169</v>
      </c>
      <c r="O6045" s="1">
        <v>1549</v>
      </c>
      <c r="P6045" s="1">
        <v>2620</v>
      </c>
      <c r="Q6045">
        <v>0.76800000000000002</v>
      </c>
      <c r="R6045" s="1">
        <v>4519</v>
      </c>
      <c r="S6045">
        <v>82</v>
      </c>
      <c r="T6045">
        <v>0.70799999999999996</v>
      </c>
      <c r="U6045">
        <v>0.372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 s="1">
        <v>5363</v>
      </c>
      <c r="O6046" s="1">
        <v>1309</v>
      </c>
      <c r="P6046" s="1">
        <v>4054</v>
      </c>
      <c r="Q6046">
        <v>0.57399999999999995</v>
      </c>
      <c r="R6046" s="1">
        <v>3855</v>
      </c>
      <c r="S6046">
        <v>63</v>
      </c>
      <c r="T6046">
        <v>0.70299999999999996</v>
      </c>
      <c r="U6046">
        <v>0.24399999999999999</v>
      </c>
    </row>
    <row r="6047" spans="1:21" x14ac:dyDescent="0.25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 s="1">
        <v>3206</v>
      </c>
      <c r="O6047" s="1">
        <v>0</v>
      </c>
      <c r="P6047" s="1">
        <v>3206</v>
      </c>
      <c r="Q6047">
        <v>0.63100000000000001</v>
      </c>
      <c r="R6047" s="1">
        <v>4731</v>
      </c>
      <c r="S6047">
        <v>82</v>
      </c>
      <c r="T6047">
        <v>0.82199999999999995</v>
      </c>
      <c r="U6047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 s="1">
        <v>18085</v>
      </c>
      <c r="O6048" s="1">
        <v>747</v>
      </c>
      <c r="P6048" s="1">
        <v>17338</v>
      </c>
      <c r="Q6048">
        <v>0.68100000000000005</v>
      </c>
      <c r="R6048" s="1">
        <v>4583</v>
      </c>
      <c r="S6048">
        <v>76</v>
      </c>
      <c r="T6048">
        <v>0.52</v>
      </c>
      <c r="U6048">
        <v>4.1000000000000002E-2</v>
      </c>
    </row>
    <row r="6049" spans="1:21" x14ac:dyDescent="0.25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 s="1">
        <v>2566</v>
      </c>
      <c r="O6049" s="1">
        <v>2164</v>
      </c>
      <c r="P6049" s="1">
        <v>402</v>
      </c>
      <c r="Q6049">
        <v>0.57799999999999996</v>
      </c>
      <c r="R6049" s="1">
        <v>4344</v>
      </c>
      <c r="S6049">
        <v>73</v>
      </c>
      <c r="T6049">
        <v>0.65900000000000003</v>
      </c>
      <c r="U6049">
        <v>0.84299999999999997</v>
      </c>
    </row>
    <row r="6050" spans="1:21" x14ac:dyDescent="0.25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 s="1">
        <v>1438.3</v>
      </c>
      <c r="O6050" s="1">
        <v>0</v>
      </c>
      <c r="P6050" s="1">
        <v>1438.3</v>
      </c>
      <c r="Q6050">
        <v>0.74399999999999999</v>
      </c>
      <c r="R6050" s="1">
        <v>4434</v>
      </c>
      <c r="S6050">
        <v>73</v>
      </c>
      <c r="T6050">
        <v>0.78</v>
      </c>
      <c r="U6050">
        <v>0</v>
      </c>
    </row>
    <row r="6051" spans="1:21" x14ac:dyDescent="0.25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 s="1">
        <v>6812</v>
      </c>
      <c r="O6051">
        <v>1926</v>
      </c>
      <c r="P6051">
        <v>4886</v>
      </c>
      <c r="Q6051">
        <v>0.73499999999999999</v>
      </c>
      <c r="R6051" s="1">
        <v>2288</v>
      </c>
      <c r="S6051">
        <v>48</v>
      </c>
      <c r="T6051">
        <v>0.77800000000000002</v>
      </c>
      <c r="U6051">
        <v>0.28299999999999997</v>
      </c>
    </row>
    <row r="6052" spans="1:21" x14ac:dyDescent="0.25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 s="1">
        <v>2700</v>
      </c>
      <c r="O6052" s="1">
        <v>1977</v>
      </c>
      <c r="P6052" s="1">
        <v>723</v>
      </c>
      <c r="Q6052">
        <v>0.80100000000000005</v>
      </c>
      <c r="R6052" s="1">
        <v>4984</v>
      </c>
      <c r="S6052">
        <v>75</v>
      </c>
      <c r="T6052">
        <v>1.083</v>
      </c>
      <c r="U6052">
        <v>0.73199999999999998</v>
      </c>
    </row>
    <row r="6053" spans="1:21" x14ac:dyDescent="0.25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 s="1">
        <v>5471</v>
      </c>
      <c r="O6053" s="1">
        <v>1342</v>
      </c>
      <c r="P6053" s="1">
        <v>4129</v>
      </c>
      <c r="Q6053">
        <v>0.57699999999999996</v>
      </c>
      <c r="R6053" s="1">
        <v>4002</v>
      </c>
      <c r="S6053">
        <v>67</v>
      </c>
      <c r="T6053">
        <v>0.76300000000000001</v>
      </c>
      <c r="U6053">
        <v>0.245</v>
      </c>
    </row>
    <row r="6054" spans="1:21" x14ac:dyDescent="0.25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 s="1">
        <v>4332</v>
      </c>
      <c r="O6054" s="1">
        <v>1313</v>
      </c>
      <c r="P6054" s="1">
        <v>3019</v>
      </c>
      <c r="Q6054">
        <v>0.67100000000000004</v>
      </c>
      <c r="R6054" s="1">
        <v>4093</v>
      </c>
      <c r="S6054">
        <v>84</v>
      </c>
      <c r="T6054">
        <v>0.82599999999999996</v>
      </c>
      <c r="U6054">
        <v>0.30299999999999999</v>
      </c>
    </row>
    <row r="6055" spans="1:21" x14ac:dyDescent="0.25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 s="1">
        <v>2447</v>
      </c>
      <c r="O6055">
        <v>1267</v>
      </c>
      <c r="P6055">
        <v>1180</v>
      </c>
      <c r="Q6055">
        <v>0.44900000000000001</v>
      </c>
      <c r="R6055" s="1">
        <v>2132</v>
      </c>
      <c r="S6055">
        <v>37</v>
      </c>
      <c r="T6055">
        <v>0.37</v>
      </c>
      <c r="U6055">
        <v>0.51800000000000002</v>
      </c>
    </row>
    <row r="6056" spans="1:21" x14ac:dyDescent="0.25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 s="1">
        <v>1783</v>
      </c>
      <c r="O6056" s="1">
        <v>1282</v>
      </c>
      <c r="P6056" s="1">
        <v>501</v>
      </c>
      <c r="Q6056">
        <v>0.504</v>
      </c>
      <c r="R6056" s="1">
        <v>3853</v>
      </c>
      <c r="S6056">
        <v>76</v>
      </c>
      <c r="T6056">
        <v>0.61699999999999999</v>
      </c>
      <c r="U6056">
        <v>0.71899999999999997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 s="1">
        <v>11761</v>
      </c>
      <c r="O6057" s="1">
        <v>1775</v>
      </c>
      <c r="P6057" s="1">
        <v>9986</v>
      </c>
      <c r="Q6057">
        <v>0.92500000000000004</v>
      </c>
      <c r="R6057" s="1">
        <v>4946</v>
      </c>
      <c r="S6057">
        <v>73</v>
      </c>
      <c r="T6057">
        <v>0.69799999999999995</v>
      </c>
      <c r="U6057">
        <v>0.151</v>
      </c>
    </row>
    <row r="6058" spans="1:21" x14ac:dyDescent="0.25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 s="1">
        <v>2340</v>
      </c>
      <c r="O6058" s="1">
        <v>1101</v>
      </c>
      <c r="P6058" s="1">
        <v>1239</v>
      </c>
      <c r="Q6058">
        <v>0.76600000000000001</v>
      </c>
      <c r="R6058" s="1">
        <v>4501</v>
      </c>
      <c r="S6058">
        <v>68</v>
      </c>
      <c r="T6058">
        <v>0.7</v>
      </c>
      <c r="U6058">
        <v>0.47099999999999997</v>
      </c>
    </row>
    <row r="6059" spans="1:21" x14ac:dyDescent="0.25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 s="1">
        <v>2859</v>
      </c>
      <c r="O6059" s="1">
        <v>1776</v>
      </c>
      <c r="P6059" s="1">
        <v>1083</v>
      </c>
      <c r="Q6059">
        <v>0.79</v>
      </c>
      <c r="R6059" s="1">
        <v>4440</v>
      </c>
      <c r="S6059">
        <v>79</v>
      </c>
      <c r="T6059">
        <v>0.75600000000000001</v>
      </c>
      <c r="U6059">
        <v>0.621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 s="1">
        <v>2523</v>
      </c>
      <c r="O6060" s="1">
        <v>2481</v>
      </c>
      <c r="P6060" s="1">
        <v>42</v>
      </c>
      <c r="Q6060">
        <v>0.74399999999999999</v>
      </c>
      <c r="R6060" s="1">
        <v>4683</v>
      </c>
      <c r="S6060">
        <v>76</v>
      </c>
      <c r="T6060">
        <v>0.68899999999999995</v>
      </c>
      <c r="U6060">
        <v>0.98299999999999998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 s="1">
        <v>4776</v>
      </c>
      <c r="O6061" s="1">
        <v>0</v>
      </c>
      <c r="P6061" s="1">
        <v>4776</v>
      </c>
      <c r="Q6061">
        <v>0.626</v>
      </c>
      <c r="R6061" s="1">
        <v>4581</v>
      </c>
      <c r="S6061">
        <v>60</v>
      </c>
      <c r="T6061">
        <v>0.622</v>
      </c>
      <c r="U6061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 s="1">
        <v>2697</v>
      </c>
      <c r="O6062" s="1">
        <v>1410</v>
      </c>
      <c r="P6062" s="1">
        <v>1287</v>
      </c>
      <c r="Q6062">
        <v>0.92500000000000004</v>
      </c>
      <c r="R6062" s="1">
        <v>4489</v>
      </c>
      <c r="S6062">
        <v>58</v>
      </c>
      <c r="T6062">
        <v>0.70599999999999996</v>
      </c>
      <c r="U6062">
        <v>0.52300000000000002</v>
      </c>
    </row>
    <row r="6063" spans="1:21" x14ac:dyDescent="0.25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 s="1">
        <v>3542</v>
      </c>
      <c r="O6063" s="1">
        <v>2417</v>
      </c>
      <c r="P6063" s="1">
        <v>1125</v>
      </c>
      <c r="Q6063">
        <v>0.68700000000000006</v>
      </c>
      <c r="R6063" s="1">
        <v>4127</v>
      </c>
      <c r="S6063">
        <v>71</v>
      </c>
      <c r="T6063">
        <v>0.47899999999999998</v>
      </c>
      <c r="U6063">
        <v>0.68200000000000005</v>
      </c>
    </row>
    <row r="6064" spans="1:21" x14ac:dyDescent="0.25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 s="1">
        <v>34516</v>
      </c>
      <c r="O6064">
        <v>1000</v>
      </c>
      <c r="P6064">
        <v>33516</v>
      </c>
      <c r="Q6064">
        <v>0.69399999999999995</v>
      </c>
      <c r="R6064" s="1">
        <v>1777</v>
      </c>
      <c r="S6064">
        <v>37</v>
      </c>
      <c r="T6064">
        <v>0.54200000000000004</v>
      </c>
      <c r="U6064">
        <v>2.9000000000000001E-2</v>
      </c>
    </row>
    <row r="6065" spans="1:21" x14ac:dyDescent="0.25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 s="1">
        <v>8823</v>
      </c>
      <c r="O6065" s="1">
        <v>0</v>
      </c>
      <c r="P6065" s="1">
        <v>8823</v>
      </c>
      <c r="Q6065">
        <v>0.81200000000000006</v>
      </c>
      <c r="R6065" s="1">
        <v>4453</v>
      </c>
      <c r="S6065">
        <v>84</v>
      </c>
      <c r="T6065">
        <v>0.78700000000000003</v>
      </c>
      <c r="U6065">
        <v>0</v>
      </c>
    </row>
    <row r="6066" spans="1:21" x14ac:dyDescent="0.25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 s="1">
        <v>1764</v>
      </c>
      <c r="O6066">
        <v>0</v>
      </c>
      <c r="P6066">
        <v>1764</v>
      </c>
      <c r="Q6066">
        <v>0.82399999999999995</v>
      </c>
      <c r="R6066" s="1">
        <v>2740</v>
      </c>
      <c r="S6066">
        <v>47</v>
      </c>
      <c r="T6066">
        <v>0.34300000000000003</v>
      </c>
      <c r="U6066">
        <v>0</v>
      </c>
    </row>
    <row r="6067" spans="1:21" x14ac:dyDescent="0.25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 s="1">
        <v>3492</v>
      </c>
      <c r="O6067">
        <v>2517</v>
      </c>
      <c r="P6067">
        <v>975</v>
      </c>
      <c r="Q6067">
        <v>0.6</v>
      </c>
      <c r="R6067" s="1">
        <v>2510</v>
      </c>
      <c r="S6067">
        <v>47</v>
      </c>
      <c r="T6067">
        <v>0.621</v>
      </c>
      <c r="U6067">
        <v>0.72099999999999997</v>
      </c>
    </row>
    <row r="6068" spans="1:21" x14ac:dyDescent="0.25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 s="1">
        <v>2977</v>
      </c>
      <c r="O6068">
        <v>1340</v>
      </c>
      <c r="P6068">
        <v>1637</v>
      </c>
      <c r="Q6068">
        <v>0.50700000000000001</v>
      </c>
      <c r="R6068" s="1">
        <v>2201</v>
      </c>
      <c r="S6068">
        <v>39</v>
      </c>
      <c r="T6068">
        <v>0.34499999999999997</v>
      </c>
      <c r="U6068">
        <v>0.45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 s="1">
        <v>30976</v>
      </c>
      <c r="O6069" s="1">
        <v>2051</v>
      </c>
      <c r="P6069" s="1">
        <v>28925</v>
      </c>
      <c r="Q6069">
        <v>0.68400000000000005</v>
      </c>
      <c r="R6069" s="1">
        <v>3193</v>
      </c>
      <c r="S6069">
        <v>69</v>
      </c>
      <c r="T6069">
        <v>0.72499999999999998</v>
      </c>
      <c r="U6069">
        <v>6.6000000000000003E-2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 s="1">
        <v>2810</v>
      </c>
      <c r="O6070" s="1">
        <v>2384</v>
      </c>
      <c r="P6070" s="1">
        <v>426</v>
      </c>
      <c r="Q6070">
        <v>0.85899999999999999</v>
      </c>
      <c r="R6070" s="1">
        <v>4875</v>
      </c>
      <c r="S6070">
        <v>97</v>
      </c>
      <c r="T6070">
        <v>0.76400000000000001</v>
      </c>
      <c r="U6070">
        <v>0.84799999999999998</v>
      </c>
    </row>
    <row r="6071" spans="1:21" x14ac:dyDescent="0.25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 s="1">
        <v>1438.3</v>
      </c>
      <c r="O6071" s="1">
        <v>0</v>
      </c>
      <c r="P6071" s="1">
        <v>1438.3</v>
      </c>
      <c r="Q6071">
        <v>0.79900000000000004</v>
      </c>
      <c r="R6071" s="1">
        <v>4173</v>
      </c>
      <c r="S6071">
        <v>82</v>
      </c>
      <c r="T6071">
        <v>0.64</v>
      </c>
      <c r="U6071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 s="1">
        <v>8997</v>
      </c>
      <c r="O6072" s="1">
        <v>708</v>
      </c>
      <c r="P6072" s="1">
        <v>8289</v>
      </c>
      <c r="Q6072">
        <v>0.58599999999999997</v>
      </c>
      <c r="R6072" s="1">
        <v>4558</v>
      </c>
      <c r="S6072">
        <v>62</v>
      </c>
      <c r="T6072">
        <v>0.67600000000000005</v>
      </c>
      <c r="U6072">
        <v>7.9000000000000001E-2</v>
      </c>
    </row>
    <row r="6073" spans="1:21" x14ac:dyDescent="0.25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 s="1">
        <v>2002</v>
      </c>
      <c r="O6073" s="1">
        <v>1188</v>
      </c>
      <c r="P6073" s="1">
        <v>814</v>
      </c>
      <c r="Q6073">
        <v>0.63</v>
      </c>
      <c r="R6073" s="1">
        <v>3735</v>
      </c>
      <c r="S6073">
        <v>73</v>
      </c>
      <c r="T6073">
        <v>0.65900000000000003</v>
      </c>
      <c r="U6073">
        <v>0.59299999999999997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 s="1">
        <v>4998</v>
      </c>
      <c r="O6074" s="1">
        <v>1626</v>
      </c>
      <c r="P6074" s="1">
        <v>3372</v>
      </c>
      <c r="Q6074">
        <v>0.69499999999999995</v>
      </c>
      <c r="R6074" s="1">
        <v>4329</v>
      </c>
      <c r="S6074">
        <v>61</v>
      </c>
      <c r="T6074">
        <v>0.69399999999999995</v>
      </c>
      <c r="U6074">
        <v>0.32500000000000001</v>
      </c>
    </row>
    <row r="6075" spans="1:21" x14ac:dyDescent="0.25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 s="1">
        <v>2310</v>
      </c>
      <c r="O6075" s="1">
        <v>1513</v>
      </c>
      <c r="P6075" s="1">
        <v>797</v>
      </c>
      <c r="Q6075">
        <v>0.68200000000000005</v>
      </c>
      <c r="R6075" s="1">
        <v>4191</v>
      </c>
      <c r="S6075">
        <v>77</v>
      </c>
      <c r="T6075">
        <v>0.83299999999999996</v>
      </c>
      <c r="U6075">
        <v>0.65500000000000003</v>
      </c>
    </row>
    <row r="6076" spans="1:21" x14ac:dyDescent="0.25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 s="1">
        <v>3892</v>
      </c>
      <c r="O6076" s="1">
        <v>0</v>
      </c>
      <c r="P6076" s="1">
        <v>3892</v>
      </c>
      <c r="Q6076">
        <v>0.73799999999999999</v>
      </c>
      <c r="R6076" s="1">
        <v>4318</v>
      </c>
      <c r="S6076">
        <v>74</v>
      </c>
      <c r="T6076">
        <v>0.76200000000000001</v>
      </c>
      <c r="U6076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 s="1">
        <v>2345</v>
      </c>
      <c r="O6077" s="1">
        <v>1643</v>
      </c>
      <c r="P6077" s="1">
        <v>702</v>
      </c>
      <c r="Q6077">
        <v>0.67800000000000005</v>
      </c>
      <c r="R6077" s="1">
        <v>4634</v>
      </c>
      <c r="S6077">
        <v>69</v>
      </c>
      <c r="T6077">
        <v>0.64300000000000002</v>
      </c>
      <c r="U6077">
        <v>0.70099999999999996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 s="1">
        <v>2135</v>
      </c>
      <c r="O6078" s="1">
        <v>1506</v>
      </c>
      <c r="P6078" s="1">
        <v>629</v>
      </c>
      <c r="Q6078">
        <v>0.88300000000000001</v>
      </c>
      <c r="R6078" s="1">
        <v>4821</v>
      </c>
      <c r="S6078">
        <v>77</v>
      </c>
      <c r="T6078">
        <v>0.71099999999999997</v>
      </c>
      <c r="U6078">
        <v>0.70499999999999996</v>
      </c>
    </row>
    <row r="6079" spans="1:21" x14ac:dyDescent="0.25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 s="1">
        <v>2528</v>
      </c>
      <c r="O6079" s="1">
        <v>1689</v>
      </c>
      <c r="P6079" s="1">
        <v>839</v>
      </c>
      <c r="Q6079">
        <v>0.51400000000000001</v>
      </c>
      <c r="R6079" s="1">
        <v>4269</v>
      </c>
      <c r="S6079">
        <v>78</v>
      </c>
      <c r="T6079">
        <v>0.85699999999999998</v>
      </c>
      <c r="U6079">
        <v>0.66800000000000004</v>
      </c>
    </row>
    <row r="6080" spans="1:21" x14ac:dyDescent="0.25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 s="1">
        <v>3397</v>
      </c>
      <c r="O6080" s="1">
        <v>1658</v>
      </c>
      <c r="P6080" s="1">
        <v>1739</v>
      </c>
      <c r="Q6080">
        <v>0.72399999999999998</v>
      </c>
      <c r="R6080" s="1">
        <v>4208</v>
      </c>
      <c r="S6080">
        <v>75</v>
      </c>
      <c r="T6080">
        <v>0.78600000000000003</v>
      </c>
      <c r="U6080">
        <v>0.48799999999999999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 s="1">
        <v>19719</v>
      </c>
      <c r="O6081" s="1">
        <v>1395</v>
      </c>
      <c r="P6081" s="1">
        <v>18324</v>
      </c>
      <c r="Q6081">
        <v>0.56499999999999995</v>
      </c>
      <c r="R6081" s="1">
        <v>3572</v>
      </c>
      <c r="S6081">
        <v>73</v>
      </c>
      <c r="T6081">
        <v>0.73799999999999999</v>
      </c>
      <c r="U6081">
        <v>7.0999999999999994E-2</v>
      </c>
    </row>
    <row r="6082" spans="1:21" x14ac:dyDescent="0.25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 s="1">
        <v>15292</v>
      </c>
      <c r="O6082" s="1">
        <v>1325</v>
      </c>
      <c r="P6082" s="1">
        <v>13967</v>
      </c>
      <c r="Q6082">
        <v>1.008</v>
      </c>
      <c r="R6082" s="1">
        <v>5120</v>
      </c>
      <c r="S6082">
        <v>74</v>
      </c>
      <c r="T6082">
        <v>0.80500000000000005</v>
      </c>
      <c r="U6082">
        <v>8.6999999999999994E-2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 s="1">
        <v>31733</v>
      </c>
      <c r="O6083" s="1">
        <v>0</v>
      </c>
      <c r="P6083" s="1">
        <v>31733</v>
      </c>
      <c r="Q6083">
        <v>0.73499999999999999</v>
      </c>
      <c r="R6083" s="1">
        <v>3723</v>
      </c>
      <c r="S6083">
        <v>53</v>
      </c>
      <c r="T6083">
        <v>0.76700000000000002</v>
      </c>
      <c r="U6083">
        <v>0</v>
      </c>
    </row>
    <row r="6084" spans="1:21" x14ac:dyDescent="0.25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 s="1">
        <v>1438.3</v>
      </c>
      <c r="O6084">
        <v>0</v>
      </c>
      <c r="P6084">
        <v>1438.3</v>
      </c>
      <c r="Q6084">
        <v>0.64100000000000001</v>
      </c>
      <c r="R6084" s="1">
        <v>2092</v>
      </c>
      <c r="S6084">
        <v>42</v>
      </c>
      <c r="T6084">
        <v>0.68</v>
      </c>
      <c r="U6084">
        <v>0</v>
      </c>
    </row>
    <row r="6085" spans="1:21" x14ac:dyDescent="0.25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 s="1">
        <v>1638</v>
      </c>
      <c r="O6085">
        <v>0</v>
      </c>
      <c r="P6085">
        <v>1638</v>
      </c>
      <c r="Q6085">
        <v>0.16300000000000001</v>
      </c>
      <c r="R6085" s="1">
        <v>1702</v>
      </c>
      <c r="S6085">
        <v>36</v>
      </c>
      <c r="T6085">
        <v>0.125</v>
      </c>
      <c r="U6085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 s="1">
        <v>2775</v>
      </c>
      <c r="O6086" s="1">
        <v>1475</v>
      </c>
      <c r="P6086" s="1">
        <v>1300</v>
      </c>
      <c r="Q6086">
        <v>0.85399999999999998</v>
      </c>
      <c r="R6086" s="1">
        <v>4608</v>
      </c>
      <c r="S6086">
        <v>84</v>
      </c>
      <c r="T6086">
        <v>0.64700000000000002</v>
      </c>
      <c r="U6086">
        <v>0.53200000000000003</v>
      </c>
    </row>
    <row r="6087" spans="1:21" x14ac:dyDescent="0.25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 s="1">
        <v>2547</v>
      </c>
      <c r="O6087">
        <v>1965</v>
      </c>
      <c r="P6087">
        <v>582</v>
      </c>
      <c r="Q6087">
        <v>0.53500000000000003</v>
      </c>
      <c r="R6087" s="1">
        <v>2160</v>
      </c>
      <c r="S6087">
        <v>46</v>
      </c>
      <c r="T6087">
        <v>0.35299999999999998</v>
      </c>
      <c r="U6087">
        <v>0.77100000000000002</v>
      </c>
    </row>
    <row r="6088" spans="1:21" x14ac:dyDescent="0.25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 s="1">
        <v>5708</v>
      </c>
      <c r="O6088" s="1">
        <v>1884</v>
      </c>
      <c r="P6088" s="1">
        <v>3824</v>
      </c>
      <c r="Q6088">
        <v>0.79100000000000004</v>
      </c>
      <c r="R6088" s="1">
        <v>4914</v>
      </c>
      <c r="S6088">
        <v>60</v>
      </c>
      <c r="T6088">
        <v>0.76500000000000001</v>
      </c>
      <c r="U6088">
        <v>0.33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 s="1">
        <v>19838</v>
      </c>
      <c r="O6089" s="1">
        <v>1290</v>
      </c>
      <c r="P6089" s="1">
        <v>18548</v>
      </c>
      <c r="Q6089">
        <v>0.59</v>
      </c>
      <c r="R6089" s="1">
        <v>3982</v>
      </c>
      <c r="S6089">
        <v>68</v>
      </c>
      <c r="T6089">
        <v>0.58099999999999996</v>
      </c>
      <c r="U6089">
        <v>6.5000000000000002E-2</v>
      </c>
    </row>
    <row r="6090" spans="1:21" x14ac:dyDescent="0.25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 s="1">
        <v>1789</v>
      </c>
      <c r="O6090">
        <v>0</v>
      </c>
      <c r="P6090">
        <v>1789</v>
      </c>
      <c r="Q6090">
        <v>0.63700000000000001</v>
      </c>
      <c r="R6090" s="1">
        <v>2784</v>
      </c>
      <c r="S6090">
        <v>49</v>
      </c>
      <c r="T6090">
        <v>0.58099999999999996</v>
      </c>
      <c r="U6090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 s="1">
        <v>2284</v>
      </c>
      <c r="O6091" s="1">
        <v>1674</v>
      </c>
      <c r="P6091" s="1">
        <v>610</v>
      </c>
      <c r="Q6091">
        <v>0.78400000000000003</v>
      </c>
      <c r="R6091" s="1">
        <v>4885</v>
      </c>
      <c r="S6091">
        <v>86</v>
      </c>
      <c r="T6091">
        <v>0.83</v>
      </c>
      <c r="U6091">
        <v>0.73299999999999998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 s="1">
        <v>11535</v>
      </c>
      <c r="O6092" s="1">
        <v>1527</v>
      </c>
      <c r="P6092" s="1">
        <v>10008</v>
      </c>
      <c r="Q6092">
        <v>0.66400000000000003</v>
      </c>
      <c r="R6092" s="1">
        <v>3730</v>
      </c>
      <c r="S6092">
        <v>67</v>
      </c>
      <c r="T6092">
        <v>0.71799999999999997</v>
      </c>
      <c r="U6092">
        <v>0.13200000000000001</v>
      </c>
    </row>
    <row r="6093" spans="1:21" x14ac:dyDescent="0.25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 s="1">
        <v>3524</v>
      </c>
      <c r="O6093" s="1">
        <v>1306</v>
      </c>
      <c r="P6093" s="1">
        <v>2218</v>
      </c>
      <c r="Q6093">
        <v>0.8</v>
      </c>
      <c r="R6093" s="1">
        <v>4252</v>
      </c>
      <c r="S6093">
        <v>78</v>
      </c>
      <c r="T6093">
        <v>0.81399999999999995</v>
      </c>
      <c r="U6093">
        <v>0.371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 s="1">
        <v>30186</v>
      </c>
      <c r="O6094" s="1">
        <v>0</v>
      </c>
      <c r="P6094" s="1">
        <v>30186</v>
      </c>
      <c r="Q6094">
        <v>0.60599999999999998</v>
      </c>
      <c r="R6094" s="1">
        <v>4070</v>
      </c>
      <c r="S6094">
        <v>74</v>
      </c>
      <c r="T6094">
        <v>0.57399999999999995</v>
      </c>
      <c r="U6094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 s="1">
        <v>1438.3</v>
      </c>
      <c r="O6095" s="1">
        <v>0</v>
      </c>
      <c r="P6095" s="1">
        <v>1438.3</v>
      </c>
      <c r="Q6095">
        <v>0.56100000000000005</v>
      </c>
      <c r="R6095" s="1">
        <v>3576</v>
      </c>
      <c r="S6095">
        <v>55</v>
      </c>
      <c r="T6095">
        <v>0.83299999999999996</v>
      </c>
      <c r="U6095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 s="1">
        <v>1620</v>
      </c>
      <c r="O6096" s="1">
        <v>1278</v>
      </c>
      <c r="P6096" s="1">
        <v>342</v>
      </c>
      <c r="Q6096">
        <v>0.59499999999999997</v>
      </c>
      <c r="R6096" s="1">
        <v>4530</v>
      </c>
      <c r="S6096">
        <v>69</v>
      </c>
      <c r="T6096">
        <v>1.0289999999999999</v>
      </c>
      <c r="U6096">
        <v>0.78900000000000003</v>
      </c>
    </row>
    <row r="6097" spans="1:21" x14ac:dyDescent="0.25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 s="1">
        <v>4038</v>
      </c>
      <c r="O6097" s="1">
        <v>1237</v>
      </c>
      <c r="P6097" s="1">
        <v>2801</v>
      </c>
      <c r="Q6097">
        <v>0.61</v>
      </c>
      <c r="R6097" s="1">
        <v>4188</v>
      </c>
      <c r="S6097">
        <v>68</v>
      </c>
      <c r="T6097">
        <v>0.54500000000000004</v>
      </c>
      <c r="U6097">
        <v>0.30599999999999999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 s="1">
        <v>2078</v>
      </c>
      <c r="O6098" s="1">
        <v>1696</v>
      </c>
      <c r="P6098" s="1">
        <v>382</v>
      </c>
      <c r="Q6098">
        <v>0.56200000000000006</v>
      </c>
      <c r="R6098" s="1">
        <v>4382</v>
      </c>
      <c r="S6098">
        <v>82</v>
      </c>
      <c r="T6098">
        <v>0.78300000000000003</v>
      </c>
      <c r="U6098">
        <v>0.81599999999999995</v>
      </c>
    </row>
    <row r="6099" spans="1:21" x14ac:dyDescent="0.25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 s="1">
        <v>1571</v>
      </c>
      <c r="O6099" s="1">
        <v>0</v>
      </c>
      <c r="P6099" s="1">
        <v>1571</v>
      </c>
      <c r="Q6099">
        <v>0.89</v>
      </c>
      <c r="R6099" s="1">
        <v>4580</v>
      </c>
      <c r="S6099">
        <v>74</v>
      </c>
      <c r="T6099">
        <v>1.056</v>
      </c>
      <c r="U6099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 s="1">
        <v>4726</v>
      </c>
      <c r="O6100" s="1">
        <v>1161</v>
      </c>
      <c r="P6100" s="1">
        <v>3565</v>
      </c>
      <c r="Q6100">
        <v>0.69799999999999995</v>
      </c>
      <c r="R6100" s="1">
        <v>4683</v>
      </c>
      <c r="S6100">
        <v>91</v>
      </c>
      <c r="T6100">
        <v>0.89600000000000002</v>
      </c>
      <c r="U6100">
        <v>0.246</v>
      </c>
    </row>
    <row r="6101" spans="1:21" x14ac:dyDescent="0.25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 s="1">
        <v>4604</v>
      </c>
      <c r="O6101" s="1">
        <v>621</v>
      </c>
      <c r="P6101" s="1">
        <v>3983</v>
      </c>
      <c r="Q6101">
        <v>0.81399999999999995</v>
      </c>
      <c r="R6101" s="1">
        <v>4586</v>
      </c>
      <c r="S6101">
        <v>79</v>
      </c>
      <c r="T6101">
        <v>0.64600000000000002</v>
      </c>
      <c r="U6101">
        <v>0.13500000000000001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 s="1">
        <v>34516</v>
      </c>
      <c r="O6102" s="1">
        <v>1629</v>
      </c>
      <c r="P6102" s="1">
        <v>32887</v>
      </c>
      <c r="Q6102">
        <v>0.81499999999999995</v>
      </c>
      <c r="R6102" s="1">
        <v>4042</v>
      </c>
      <c r="S6102">
        <v>78</v>
      </c>
      <c r="T6102">
        <v>0.59199999999999997</v>
      </c>
      <c r="U6102">
        <v>4.7E-2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 s="1">
        <v>1438.3</v>
      </c>
      <c r="O6103" s="1">
        <v>0</v>
      </c>
      <c r="P6103" s="1">
        <v>1438.3</v>
      </c>
      <c r="Q6103">
        <v>0.91300000000000003</v>
      </c>
      <c r="R6103" s="1">
        <v>4323</v>
      </c>
      <c r="S6103">
        <v>77</v>
      </c>
      <c r="T6103">
        <v>0.57099999999999995</v>
      </c>
      <c r="U6103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 s="1">
        <v>2680</v>
      </c>
      <c r="O6104" s="1">
        <v>1871</v>
      </c>
      <c r="P6104" s="1">
        <v>809</v>
      </c>
      <c r="Q6104">
        <v>0.95499999999999996</v>
      </c>
      <c r="R6104" s="1">
        <v>4592</v>
      </c>
      <c r="S6104">
        <v>78</v>
      </c>
      <c r="T6104">
        <v>0.90200000000000002</v>
      </c>
      <c r="U6104">
        <v>0.69799999999999995</v>
      </c>
    </row>
    <row r="6105" spans="1:21" x14ac:dyDescent="0.25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 s="1">
        <v>4312</v>
      </c>
      <c r="O6105">
        <v>2517</v>
      </c>
      <c r="P6105">
        <v>1795</v>
      </c>
      <c r="Q6105">
        <v>0.74099999999999999</v>
      </c>
      <c r="R6105" s="1">
        <v>2693</v>
      </c>
      <c r="S6105">
        <v>56</v>
      </c>
      <c r="T6105">
        <v>0.436</v>
      </c>
      <c r="U6105">
        <v>0.58399999999999996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 s="1">
        <v>2205</v>
      </c>
      <c r="O6106" s="1">
        <v>1659</v>
      </c>
      <c r="P6106" s="1">
        <v>546</v>
      </c>
      <c r="Q6106">
        <v>0.89100000000000001</v>
      </c>
      <c r="R6106" s="1">
        <v>4813</v>
      </c>
      <c r="S6106">
        <v>77</v>
      </c>
      <c r="T6106">
        <v>0.67400000000000004</v>
      </c>
      <c r="U6106">
        <v>0.752</v>
      </c>
    </row>
    <row r="6107" spans="1:21" x14ac:dyDescent="0.25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 s="1">
        <v>2679</v>
      </c>
      <c r="O6107" s="1">
        <v>727</v>
      </c>
      <c r="P6107" s="1">
        <v>1952</v>
      </c>
      <c r="Q6107">
        <v>0.89400000000000002</v>
      </c>
      <c r="R6107" s="1">
        <v>4804</v>
      </c>
      <c r="S6107">
        <v>78</v>
      </c>
      <c r="T6107">
        <v>0.81399999999999995</v>
      </c>
      <c r="U6107">
        <v>0.27100000000000002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 s="1">
        <v>34516</v>
      </c>
      <c r="O6108" s="1">
        <v>2488</v>
      </c>
      <c r="P6108" s="1">
        <v>32028</v>
      </c>
      <c r="Q6108">
        <v>0.55200000000000005</v>
      </c>
      <c r="R6108" s="1">
        <v>4401</v>
      </c>
      <c r="S6108">
        <v>87</v>
      </c>
      <c r="T6108">
        <v>0.77600000000000002</v>
      </c>
      <c r="U6108">
        <v>7.1999999999999995E-2</v>
      </c>
    </row>
    <row r="6109" spans="1:21" x14ac:dyDescent="0.25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 s="1">
        <v>3378</v>
      </c>
      <c r="O6109" s="1">
        <v>0</v>
      </c>
      <c r="P6109" s="1">
        <v>3378</v>
      </c>
      <c r="Q6109">
        <v>0.57999999999999996</v>
      </c>
      <c r="R6109" s="1">
        <v>4761</v>
      </c>
      <c r="S6109">
        <v>81</v>
      </c>
      <c r="T6109">
        <v>0.88400000000000001</v>
      </c>
      <c r="U6109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 s="1">
        <v>1793</v>
      </c>
      <c r="O6110" s="1">
        <v>1141</v>
      </c>
      <c r="P6110" s="1">
        <v>652</v>
      </c>
      <c r="Q6110">
        <v>0.71499999999999997</v>
      </c>
      <c r="R6110" s="1">
        <v>5293</v>
      </c>
      <c r="S6110">
        <v>88</v>
      </c>
      <c r="T6110">
        <v>0.76</v>
      </c>
      <c r="U6110">
        <v>0.63600000000000001</v>
      </c>
    </row>
    <row r="6111" spans="1:21" x14ac:dyDescent="0.25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 s="1">
        <v>2228</v>
      </c>
      <c r="O6111" s="1">
        <v>1502</v>
      </c>
      <c r="P6111" s="1">
        <v>726</v>
      </c>
      <c r="Q6111">
        <v>0.71899999999999997</v>
      </c>
      <c r="R6111" s="1">
        <v>3922</v>
      </c>
      <c r="S6111">
        <v>75</v>
      </c>
      <c r="T6111">
        <v>1.0269999999999999</v>
      </c>
      <c r="U6111">
        <v>0.67400000000000004</v>
      </c>
    </row>
    <row r="6112" spans="1:21" x14ac:dyDescent="0.25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 s="1">
        <v>2577</v>
      </c>
      <c r="O6112" s="1">
        <v>1582</v>
      </c>
      <c r="P6112" s="1">
        <v>995</v>
      </c>
      <c r="Q6112">
        <v>0.69699999999999995</v>
      </c>
      <c r="R6112" s="1">
        <v>4734</v>
      </c>
      <c r="S6112">
        <v>75</v>
      </c>
      <c r="T6112">
        <v>0.59599999999999997</v>
      </c>
      <c r="U6112">
        <v>0.61399999999999999</v>
      </c>
    </row>
    <row r="6113" spans="1:21" x14ac:dyDescent="0.25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 s="1">
        <v>1462</v>
      </c>
      <c r="O6113">
        <v>0</v>
      </c>
      <c r="P6113">
        <v>1462</v>
      </c>
      <c r="Q6113">
        <v>0.39300000000000002</v>
      </c>
      <c r="R6113" s="1">
        <v>1998</v>
      </c>
      <c r="S6113">
        <v>36</v>
      </c>
      <c r="T6113">
        <v>0.161</v>
      </c>
      <c r="U6113">
        <v>0</v>
      </c>
    </row>
    <row r="6114" spans="1:21" x14ac:dyDescent="0.25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 s="1">
        <v>4038</v>
      </c>
      <c r="O6114">
        <v>1530</v>
      </c>
      <c r="P6114">
        <v>2508</v>
      </c>
      <c r="Q6114">
        <v>0.72399999999999998</v>
      </c>
      <c r="R6114" s="1">
        <v>2400</v>
      </c>
      <c r="S6114">
        <v>41</v>
      </c>
      <c r="T6114">
        <v>0.32300000000000001</v>
      </c>
      <c r="U6114">
        <v>0.379</v>
      </c>
    </row>
    <row r="6115" spans="1:21" x14ac:dyDescent="0.25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 s="1">
        <v>1438.3</v>
      </c>
      <c r="O6115">
        <v>0</v>
      </c>
      <c r="P6115">
        <v>1438.3</v>
      </c>
      <c r="Q6115">
        <v>0.84899999999999998</v>
      </c>
      <c r="R6115" s="1">
        <v>2355</v>
      </c>
      <c r="S6115">
        <v>47</v>
      </c>
      <c r="T6115">
        <v>0.56699999999999995</v>
      </c>
      <c r="U6115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 s="1">
        <v>4408</v>
      </c>
      <c r="O6116" s="1">
        <v>1510</v>
      </c>
      <c r="P6116" s="1">
        <v>2898</v>
      </c>
      <c r="Q6116">
        <v>0.73</v>
      </c>
      <c r="R6116" s="1">
        <v>4495</v>
      </c>
      <c r="S6116">
        <v>77</v>
      </c>
      <c r="T6116">
        <v>0.83299999999999996</v>
      </c>
      <c r="U6116">
        <v>0.34300000000000003</v>
      </c>
    </row>
    <row r="6117" spans="1:21" x14ac:dyDescent="0.25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 s="1">
        <v>4163</v>
      </c>
      <c r="O6117" s="1">
        <v>0</v>
      </c>
      <c r="P6117" s="1">
        <v>4163</v>
      </c>
      <c r="Q6117">
        <v>0.74299999999999999</v>
      </c>
      <c r="R6117" s="1">
        <v>4763</v>
      </c>
      <c r="S6117">
        <v>76</v>
      </c>
      <c r="T6117">
        <v>0.85399999999999998</v>
      </c>
      <c r="U6117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 s="1">
        <v>7201</v>
      </c>
      <c r="O6118" s="1">
        <v>1992</v>
      </c>
      <c r="P6118" s="1">
        <v>5209</v>
      </c>
      <c r="Q6118">
        <v>0.77800000000000002</v>
      </c>
      <c r="R6118" s="1">
        <v>3981</v>
      </c>
      <c r="S6118">
        <v>76</v>
      </c>
      <c r="T6118">
        <v>0.94899999999999995</v>
      </c>
      <c r="U6118">
        <v>0.27700000000000002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 s="1">
        <v>1883</v>
      </c>
      <c r="O6119" s="1">
        <v>1295</v>
      </c>
      <c r="P6119" s="1">
        <v>588</v>
      </c>
      <c r="Q6119">
        <v>0.81</v>
      </c>
      <c r="R6119" s="1">
        <v>5187</v>
      </c>
      <c r="S6119">
        <v>89</v>
      </c>
      <c r="T6119">
        <v>0.71199999999999997</v>
      </c>
      <c r="U6119">
        <v>0.68799999999999994</v>
      </c>
    </row>
    <row r="6120" spans="1:21" x14ac:dyDescent="0.25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 s="1">
        <v>3308</v>
      </c>
      <c r="O6120" s="1">
        <v>2517</v>
      </c>
      <c r="P6120" s="1">
        <v>791</v>
      </c>
      <c r="Q6120">
        <v>0.54300000000000004</v>
      </c>
      <c r="R6120" s="1">
        <v>5104</v>
      </c>
      <c r="S6120">
        <v>85</v>
      </c>
      <c r="T6120">
        <v>0.54500000000000004</v>
      </c>
      <c r="U6120">
        <v>0.76100000000000001</v>
      </c>
    </row>
    <row r="6121" spans="1:21" x14ac:dyDescent="0.25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 s="1">
        <v>2022</v>
      </c>
      <c r="O6121" s="1">
        <v>0</v>
      </c>
      <c r="P6121" s="1">
        <v>2022</v>
      </c>
      <c r="Q6121">
        <v>0.57899999999999996</v>
      </c>
      <c r="R6121" s="1">
        <v>4623</v>
      </c>
      <c r="S6121">
        <v>65</v>
      </c>
      <c r="T6121">
        <v>0.54800000000000004</v>
      </c>
      <c r="U6121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 s="1">
        <v>8597</v>
      </c>
      <c r="O6122" s="1">
        <v>903</v>
      </c>
      <c r="P6122" s="1">
        <v>7694</v>
      </c>
      <c r="Q6122">
        <v>0.77300000000000002</v>
      </c>
      <c r="R6122" s="1">
        <v>5173</v>
      </c>
      <c r="S6122">
        <v>78</v>
      </c>
      <c r="T6122">
        <v>0.73299999999999998</v>
      </c>
      <c r="U6122">
        <v>0.105</v>
      </c>
    </row>
    <row r="6123" spans="1:21" x14ac:dyDescent="0.25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 s="1">
        <v>4693</v>
      </c>
      <c r="O6123" s="1">
        <v>634</v>
      </c>
      <c r="P6123" s="1">
        <v>4059</v>
      </c>
      <c r="Q6123">
        <v>0.90900000000000003</v>
      </c>
      <c r="R6123" s="1">
        <v>4460</v>
      </c>
      <c r="S6123">
        <v>79</v>
      </c>
      <c r="T6123">
        <v>0.83699999999999997</v>
      </c>
      <c r="U6123">
        <v>0.13500000000000001</v>
      </c>
    </row>
    <row r="6124" spans="1:21" x14ac:dyDescent="0.25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 s="1">
        <v>2873</v>
      </c>
      <c r="O6124" s="1">
        <v>1714</v>
      </c>
      <c r="P6124" s="1">
        <v>1159</v>
      </c>
      <c r="Q6124">
        <v>0.79600000000000004</v>
      </c>
      <c r="R6124" s="1">
        <v>4620</v>
      </c>
      <c r="S6124">
        <v>81</v>
      </c>
      <c r="T6124">
        <v>0.88400000000000001</v>
      </c>
      <c r="U6124">
        <v>0.59699999999999998</v>
      </c>
    </row>
    <row r="6125" spans="1:21" x14ac:dyDescent="0.25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 s="1">
        <v>3400</v>
      </c>
      <c r="O6125" s="1">
        <v>2307</v>
      </c>
      <c r="P6125" s="1">
        <v>1093</v>
      </c>
      <c r="Q6125">
        <v>0.90100000000000002</v>
      </c>
      <c r="R6125" s="1">
        <v>4742</v>
      </c>
      <c r="S6125">
        <v>90</v>
      </c>
      <c r="T6125">
        <v>0.69799999999999995</v>
      </c>
      <c r="U6125">
        <v>0.67900000000000005</v>
      </c>
    </row>
    <row r="6126" spans="1:21" x14ac:dyDescent="0.25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 s="1">
        <v>2405</v>
      </c>
      <c r="O6126" s="1">
        <v>1410</v>
      </c>
      <c r="P6126" s="1">
        <v>995</v>
      </c>
      <c r="Q6126">
        <v>0.86599999999999999</v>
      </c>
      <c r="R6126" s="1">
        <v>4421</v>
      </c>
      <c r="S6126">
        <v>79</v>
      </c>
      <c r="T6126">
        <v>0.88100000000000001</v>
      </c>
      <c r="U6126">
        <v>0.58599999999999997</v>
      </c>
    </row>
    <row r="6127" spans="1:21" x14ac:dyDescent="0.25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 s="1">
        <v>34516</v>
      </c>
      <c r="O6127">
        <v>1104</v>
      </c>
      <c r="P6127">
        <v>33412</v>
      </c>
      <c r="Q6127">
        <v>0.59099999999999997</v>
      </c>
      <c r="R6127" s="1">
        <v>1989</v>
      </c>
      <c r="S6127">
        <v>47</v>
      </c>
      <c r="T6127">
        <v>0.74099999999999999</v>
      </c>
      <c r="U6127">
        <v>3.2000000000000001E-2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 s="1">
        <v>8241</v>
      </c>
      <c r="O6128" s="1">
        <v>0</v>
      </c>
      <c r="P6128" s="1">
        <v>8241</v>
      </c>
      <c r="Q6128">
        <v>0.72299999999999998</v>
      </c>
      <c r="R6128" s="1">
        <v>4436</v>
      </c>
      <c r="S6128">
        <v>79</v>
      </c>
      <c r="T6128">
        <v>0.75600000000000001</v>
      </c>
      <c r="U6128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 s="1">
        <v>1438.3</v>
      </c>
      <c r="O6129" s="1">
        <v>582</v>
      </c>
      <c r="P6129" s="1">
        <v>856.3</v>
      </c>
      <c r="Q6129">
        <v>0.61099999999999999</v>
      </c>
      <c r="R6129" s="1">
        <v>4915</v>
      </c>
      <c r="S6129">
        <v>92</v>
      </c>
      <c r="T6129">
        <v>0.76900000000000002</v>
      </c>
      <c r="U6129">
        <v>0.40500000000000003</v>
      </c>
    </row>
    <row r="6130" spans="1:21" x14ac:dyDescent="0.25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 s="1">
        <v>2608</v>
      </c>
      <c r="O6130" s="1">
        <v>1804</v>
      </c>
      <c r="P6130" s="1">
        <v>804</v>
      </c>
      <c r="Q6130">
        <v>0.84699999999999998</v>
      </c>
      <c r="R6130" s="1">
        <v>4671</v>
      </c>
      <c r="S6130">
        <v>61</v>
      </c>
      <c r="T6130">
        <v>0.69399999999999995</v>
      </c>
      <c r="U6130">
        <v>0.69199999999999995</v>
      </c>
    </row>
    <row r="6131" spans="1:21" x14ac:dyDescent="0.25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 s="1">
        <v>2359</v>
      </c>
      <c r="O6131" s="1">
        <v>1509</v>
      </c>
      <c r="P6131" s="1">
        <v>850</v>
      </c>
      <c r="Q6131">
        <v>1.1000000000000001</v>
      </c>
      <c r="R6131" s="1">
        <v>5232</v>
      </c>
      <c r="S6131">
        <v>78</v>
      </c>
      <c r="T6131">
        <v>0.81399999999999995</v>
      </c>
      <c r="U6131">
        <v>0.64</v>
      </c>
    </row>
    <row r="6132" spans="1:21" x14ac:dyDescent="0.25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 s="1">
        <v>1790</v>
      </c>
      <c r="O6132" s="1">
        <v>0</v>
      </c>
      <c r="P6132" s="1">
        <v>1790</v>
      </c>
      <c r="Q6132">
        <v>0.51600000000000001</v>
      </c>
      <c r="R6132" s="1">
        <v>4141</v>
      </c>
      <c r="S6132">
        <v>87</v>
      </c>
      <c r="T6132">
        <v>0.74</v>
      </c>
      <c r="U6132">
        <v>0</v>
      </c>
    </row>
    <row r="6133" spans="1:21" x14ac:dyDescent="0.25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 s="1">
        <v>2247</v>
      </c>
      <c r="O6133">
        <v>0</v>
      </c>
      <c r="P6133">
        <v>2247</v>
      </c>
      <c r="Q6133">
        <v>0.64100000000000001</v>
      </c>
      <c r="R6133" s="1">
        <v>2615</v>
      </c>
      <c r="S6133">
        <v>37</v>
      </c>
      <c r="T6133">
        <v>0.42299999999999999</v>
      </c>
      <c r="U6133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 s="1">
        <v>3624</v>
      </c>
      <c r="O6134" s="1">
        <v>0</v>
      </c>
      <c r="P6134" s="1">
        <v>3624</v>
      </c>
      <c r="Q6134">
        <v>0.74</v>
      </c>
      <c r="R6134" s="1">
        <v>4749</v>
      </c>
      <c r="S6134">
        <v>82</v>
      </c>
      <c r="T6134">
        <v>0.86399999999999999</v>
      </c>
      <c r="U6134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 s="1">
        <v>1438.3</v>
      </c>
      <c r="O6135" s="1">
        <v>0</v>
      </c>
      <c r="P6135" s="1">
        <v>1438.3</v>
      </c>
      <c r="Q6135">
        <v>0.79500000000000004</v>
      </c>
      <c r="R6135" s="1">
        <v>4396</v>
      </c>
      <c r="S6135">
        <v>70</v>
      </c>
      <c r="T6135">
        <v>0.628</v>
      </c>
      <c r="U6135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 s="1">
        <v>2901</v>
      </c>
      <c r="O6136" s="1">
        <v>2143</v>
      </c>
      <c r="P6136" s="1">
        <v>758</v>
      </c>
      <c r="Q6136">
        <v>0.94799999999999995</v>
      </c>
      <c r="R6136" s="1">
        <v>4239</v>
      </c>
      <c r="S6136">
        <v>78</v>
      </c>
      <c r="T6136">
        <v>0.73299999999999998</v>
      </c>
      <c r="U6136">
        <v>0.73899999999999999</v>
      </c>
    </row>
    <row r="6137" spans="1:21" x14ac:dyDescent="0.25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 s="1">
        <v>9759</v>
      </c>
      <c r="O6137" s="1">
        <v>2038</v>
      </c>
      <c r="P6137" s="1">
        <v>7721</v>
      </c>
      <c r="Q6137">
        <v>0.622</v>
      </c>
      <c r="R6137" s="1">
        <v>4226</v>
      </c>
      <c r="S6137">
        <v>77</v>
      </c>
      <c r="T6137">
        <v>0.63800000000000001</v>
      </c>
      <c r="U6137">
        <v>0.20899999999999999</v>
      </c>
    </row>
    <row r="6138" spans="1:21" x14ac:dyDescent="0.25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 s="1">
        <v>2525</v>
      </c>
      <c r="O6138" s="1">
        <v>1203</v>
      </c>
      <c r="P6138" s="1">
        <v>1322</v>
      </c>
      <c r="Q6138">
        <v>0.72499999999999998</v>
      </c>
      <c r="R6138" s="1">
        <v>4360</v>
      </c>
      <c r="S6138">
        <v>78</v>
      </c>
      <c r="T6138">
        <v>0.85699999999999998</v>
      </c>
      <c r="U6138">
        <v>0.47599999999999998</v>
      </c>
    </row>
    <row r="6139" spans="1:21" x14ac:dyDescent="0.25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 s="1">
        <v>2737</v>
      </c>
      <c r="O6139" s="1">
        <v>1812</v>
      </c>
      <c r="P6139" s="1">
        <v>925</v>
      </c>
      <c r="Q6139">
        <v>0.70299999999999996</v>
      </c>
      <c r="R6139" s="1">
        <v>4507</v>
      </c>
      <c r="S6139">
        <v>86</v>
      </c>
      <c r="T6139">
        <v>0.95499999999999996</v>
      </c>
      <c r="U6139">
        <v>0.66200000000000003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 s="1">
        <v>19262</v>
      </c>
      <c r="O6140" s="1">
        <v>1480</v>
      </c>
      <c r="P6140" s="1">
        <v>17782</v>
      </c>
      <c r="Q6140">
        <v>0.64900000000000002</v>
      </c>
      <c r="R6140" s="1">
        <v>4812</v>
      </c>
      <c r="S6140">
        <v>85</v>
      </c>
      <c r="T6140">
        <v>0.77100000000000002</v>
      </c>
      <c r="U6140">
        <v>7.6999999999999999E-2</v>
      </c>
    </row>
    <row r="6141" spans="1:21" x14ac:dyDescent="0.25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 s="1">
        <v>2252</v>
      </c>
      <c r="O6141" s="1">
        <v>1826</v>
      </c>
      <c r="P6141" s="1">
        <v>426</v>
      </c>
      <c r="Q6141">
        <v>0.71599999999999997</v>
      </c>
      <c r="R6141" s="1">
        <v>5055</v>
      </c>
      <c r="S6141">
        <v>68</v>
      </c>
      <c r="T6141">
        <v>1</v>
      </c>
      <c r="U6141">
        <v>0.81100000000000005</v>
      </c>
    </row>
    <row r="6142" spans="1:21" x14ac:dyDescent="0.25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 s="1">
        <v>7077</v>
      </c>
      <c r="O6142">
        <v>0</v>
      </c>
      <c r="P6142">
        <v>7077</v>
      </c>
      <c r="Q6142">
        <v>0.83799999999999997</v>
      </c>
      <c r="R6142" s="1">
        <v>2619</v>
      </c>
      <c r="S6142">
        <v>41</v>
      </c>
      <c r="T6142">
        <v>0.51900000000000002</v>
      </c>
      <c r="U614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 s="1">
        <v>2706</v>
      </c>
      <c r="O6143" s="1">
        <v>889</v>
      </c>
      <c r="P6143" s="1">
        <v>1817</v>
      </c>
      <c r="Q6143">
        <v>0.73</v>
      </c>
      <c r="R6143" s="1">
        <v>5047</v>
      </c>
      <c r="S6143">
        <v>64</v>
      </c>
      <c r="T6143">
        <v>0.88200000000000001</v>
      </c>
      <c r="U6143">
        <v>0.32900000000000001</v>
      </c>
    </row>
    <row r="6144" spans="1:21" x14ac:dyDescent="0.25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 s="1">
        <v>3263</v>
      </c>
      <c r="O6144" s="1">
        <v>1522</v>
      </c>
      <c r="P6144" s="1">
        <v>1741</v>
      </c>
      <c r="Q6144">
        <v>0.57999999999999996</v>
      </c>
      <c r="R6144" s="1">
        <v>4288</v>
      </c>
      <c r="S6144">
        <v>69</v>
      </c>
      <c r="T6144">
        <v>0.72499999999999998</v>
      </c>
      <c r="U6144">
        <v>0.46600000000000003</v>
      </c>
    </row>
    <row r="6145" spans="1:21" x14ac:dyDescent="0.25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 s="1">
        <v>3281</v>
      </c>
      <c r="O6145">
        <v>0</v>
      </c>
      <c r="P6145">
        <v>3281</v>
      </c>
      <c r="Q6145">
        <v>0.875</v>
      </c>
      <c r="R6145" s="1">
        <v>2907</v>
      </c>
      <c r="S6145">
        <v>45</v>
      </c>
      <c r="T6145">
        <v>0.40600000000000003</v>
      </c>
      <c r="U6145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 s="1">
        <v>8169</v>
      </c>
      <c r="O6146" s="1">
        <v>794</v>
      </c>
      <c r="P6146" s="1">
        <v>7375</v>
      </c>
      <c r="Q6146">
        <v>0.66500000000000004</v>
      </c>
      <c r="R6146" s="1">
        <v>4927</v>
      </c>
      <c r="S6146">
        <v>70</v>
      </c>
      <c r="T6146">
        <v>0.94399999999999995</v>
      </c>
      <c r="U6146">
        <v>9.7000000000000003E-2</v>
      </c>
    </row>
    <row r="6147" spans="1:21" x14ac:dyDescent="0.25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 s="1">
        <v>3276</v>
      </c>
      <c r="O6147" s="1">
        <v>1915</v>
      </c>
      <c r="P6147" s="1">
        <v>1361</v>
      </c>
      <c r="Q6147">
        <v>0.67200000000000004</v>
      </c>
      <c r="R6147" s="1">
        <v>4264</v>
      </c>
      <c r="S6147">
        <v>76</v>
      </c>
      <c r="T6147">
        <v>0.61699999999999999</v>
      </c>
      <c r="U6147">
        <v>0.58499999999999996</v>
      </c>
    </row>
    <row r="6148" spans="1:21" x14ac:dyDescent="0.25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 s="1">
        <v>1966</v>
      </c>
      <c r="O6148" s="1">
        <v>1452</v>
      </c>
      <c r="P6148" s="1">
        <v>514</v>
      </c>
      <c r="Q6148">
        <v>0.621</v>
      </c>
      <c r="R6148" s="1">
        <v>4666</v>
      </c>
      <c r="S6148">
        <v>74</v>
      </c>
      <c r="T6148">
        <v>0.68200000000000005</v>
      </c>
      <c r="U6148">
        <v>0.73899999999999999</v>
      </c>
    </row>
    <row r="6149" spans="1:21" x14ac:dyDescent="0.25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 s="1">
        <v>5869</v>
      </c>
      <c r="O6149" s="1">
        <v>0</v>
      </c>
      <c r="P6149" s="1">
        <v>5869</v>
      </c>
      <c r="Q6149">
        <v>0.85199999999999998</v>
      </c>
      <c r="R6149" s="1">
        <v>5103</v>
      </c>
      <c r="S6149">
        <v>83</v>
      </c>
      <c r="T6149">
        <v>0.84399999999999997</v>
      </c>
      <c r="U6149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 s="1">
        <v>1438.3</v>
      </c>
      <c r="O6150" s="1">
        <v>0</v>
      </c>
      <c r="P6150" s="1">
        <v>1438.3</v>
      </c>
      <c r="Q6150">
        <v>0.82699999999999996</v>
      </c>
      <c r="R6150" s="1">
        <v>3940</v>
      </c>
      <c r="S6150">
        <v>82</v>
      </c>
      <c r="T6150">
        <v>0.95199999999999996</v>
      </c>
      <c r="U6150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 s="1">
        <v>3682</v>
      </c>
      <c r="O6151" s="1">
        <v>0</v>
      </c>
      <c r="P6151" s="1">
        <v>3682</v>
      </c>
      <c r="Q6151">
        <v>0.79700000000000004</v>
      </c>
      <c r="R6151" s="1">
        <v>4015</v>
      </c>
      <c r="S6151">
        <v>77</v>
      </c>
      <c r="T6151">
        <v>0.51</v>
      </c>
      <c r="U6151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 s="1">
        <v>13439</v>
      </c>
      <c r="O6152" s="1">
        <v>2003</v>
      </c>
      <c r="P6152" s="1">
        <v>11436</v>
      </c>
      <c r="Q6152">
        <v>0.93600000000000005</v>
      </c>
      <c r="R6152" s="1">
        <v>4715</v>
      </c>
      <c r="S6152">
        <v>86</v>
      </c>
      <c r="T6152">
        <v>0.72</v>
      </c>
      <c r="U6152">
        <v>0.14899999999999999</v>
      </c>
    </row>
    <row r="6153" spans="1:21" x14ac:dyDescent="0.25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 s="1">
        <v>1694</v>
      </c>
      <c r="O6153">
        <v>0</v>
      </c>
      <c r="P6153">
        <v>1694</v>
      </c>
      <c r="Q6153">
        <v>0.35399999999999998</v>
      </c>
      <c r="R6153" s="1">
        <v>1930</v>
      </c>
      <c r="S6153">
        <v>41</v>
      </c>
      <c r="T6153">
        <v>0.51900000000000002</v>
      </c>
      <c r="U6153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 s="1">
        <v>1636</v>
      </c>
      <c r="O6154" s="1">
        <v>986</v>
      </c>
      <c r="P6154" s="1">
        <v>650</v>
      </c>
      <c r="Q6154">
        <v>0.83299999999999996</v>
      </c>
      <c r="R6154" s="1">
        <v>4695</v>
      </c>
      <c r="S6154">
        <v>73</v>
      </c>
      <c r="T6154">
        <v>0.872</v>
      </c>
      <c r="U6154">
        <v>0.60299999999999998</v>
      </c>
    </row>
    <row r="6155" spans="1:21" x14ac:dyDescent="0.25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 s="1">
        <v>1449</v>
      </c>
      <c r="O6155" s="1">
        <v>749</v>
      </c>
      <c r="P6155" s="1">
        <v>700</v>
      </c>
      <c r="Q6155">
        <v>0.94299999999999995</v>
      </c>
      <c r="R6155" s="1">
        <v>4039</v>
      </c>
      <c r="S6155">
        <v>50</v>
      </c>
      <c r="T6155">
        <v>0.85199999999999998</v>
      </c>
      <c r="U6155">
        <v>0.51700000000000002</v>
      </c>
    </row>
    <row r="6156" spans="1:21" x14ac:dyDescent="0.25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 s="1">
        <v>1513</v>
      </c>
      <c r="O6156" s="1">
        <v>788</v>
      </c>
      <c r="P6156" s="1">
        <v>725</v>
      </c>
      <c r="Q6156">
        <v>0.67700000000000005</v>
      </c>
      <c r="R6156" s="1">
        <v>4166</v>
      </c>
      <c r="S6156">
        <v>71</v>
      </c>
      <c r="T6156">
        <v>0.86799999999999999</v>
      </c>
      <c r="U6156">
        <v>0.52100000000000002</v>
      </c>
    </row>
    <row r="6157" spans="1:21" x14ac:dyDescent="0.25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 s="1">
        <v>1438.3</v>
      </c>
      <c r="O6157">
        <v>0</v>
      </c>
      <c r="P6157">
        <v>1438.3</v>
      </c>
      <c r="Q6157">
        <v>0.77700000000000002</v>
      </c>
      <c r="R6157" s="1">
        <v>2392</v>
      </c>
      <c r="S6157">
        <v>44</v>
      </c>
      <c r="T6157">
        <v>0.375</v>
      </c>
      <c r="U6157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 s="1">
        <v>4120</v>
      </c>
      <c r="O6158" s="1">
        <v>1578</v>
      </c>
      <c r="P6158" s="1">
        <v>2542</v>
      </c>
      <c r="Q6158">
        <v>0.379</v>
      </c>
      <c r="R6158" s="1">
        <v>4792</v>
      </c>
      <c r="S6158">
        <v>81</v>
      </c>
      <c r="T6158">
        <v>0.58799999999999997</v>
      </c>
      <c r="U6158">
        <v>0.38300000000000001</v>
      </c>
    </row>
    <row r="6159" spans="1:21" x14ac:dyDescent="0.25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 s="1">
        <v>2289</v>
      </c>
      <c r="O6159" s="1">
        <v>1611</v>
      </c>
      <c r="P6159" s="1">
        <v>678</v>
      </c>
      <c r="Q6159">
        <v>0.64800000000000002</v>
      </c>
      <c r="R6159" s="1">
        <v>4817</v>
      </c>
      <c r="S6159">
        <v>77</v>
      </c>
      <c r="T6159">
        <v>0.75</v>
      </c>
      <c r="U6159">
        <v>0.70399999999999996</v>
      </c>
    </row>
    <row r="6160" spans="1:21" x14ac:dyDescent="0.25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 s="1">
        <v>2016</v>
      </c>
      <c r="O6160" s="1">
        <v>972</v>
      </c>
      <c r="P6160" s="1">
        <v>1044</v>
      </c>
      <c r="Q6160">
        <v>0.68500000000000005</v>
      </c>
      <c r="R6160" s="1">
        <v>4535</v>
      </c>
      <c r="S6160">
        <v>82</v>
      </c>
      <c r="T6160">
        <v>0.745</v>
      </c>
      <c r="U6160">
        <v>0.48199999999999998</v>
      </c>
    </row>
    <row r="6161" spans="1:21" x14ac:dyDescent="0.25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 s="1">
        <v>2509</v>
      </c>
      <c r="O6161">
        <v>450</v>
      </c>
      <c r="P6161">
        <v>2059</v>
      </c>
      <c r="Q6161">
        <v>0.65400000000000003</v>
      </c>
      <c r="R6161" s="1">
        <v>2239</v>
      </c>
      <c r="S6161">
        <v>47</v>
      </c>
      <c r="T6161">
        <v>0.621</v>
      </c>
      <c r="U6161">
        <v>0.17899999999999999</v>
      </c>
    </row>
    <row r="6162" spans="1:21" x14ac:dyDescent="0.25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 s="1">
        <v>3511</v>
      </c>
      <c r="O6162" s="1">
        <v>0</v>
      </c>
      <c r="P6162" s="1">
        <v>3511</v>
      </c>
      <c r="Q6162">
        <v>0.75800000000000001</v>
      </c>
      <c r="R6162" s="1">
        <v>5238</v>
      </c>
      <c r="S6162">
        <v>82</v>
      </c>
      <c r="T6162">
        <v>0.70799999999999996</v>
      </c>
      <c r="U616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 s="1">
        <v>2751</v>
      </c>
      <c r="O6163" s="1">
        <v>2432</v>
      </c>
      <c r="P6163" s="1">
        <v>319</v>
      </c>
      <c r="Q6163">
        <v>0.90500000000000003</v>
      </c>
      <c r="R6163" s="1">
        <v>4453</v>
      </c>
      <c r="S6163">
        <v>75</v>
      </c>
      <c r="T6163">
        <v>0.92300000000000004</v>
      </c>
      <c r="U6163">
        <v>0.88400000000000001</v>
      </c>
    </row>
    <row r="6164" spans="1:21" x14ac:dyDescent="0.25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 s="1">
        <v>2426</v>
      </c>
      <c r="O6164" s="1">
        <v>0</v>
      </c>
      <c r="P6164" s="1">
        <v>2426</v>
      </c>
      <c r="Q6164">
        <v>0.88800000000000001</v>
      </c>
      <c r="R6164" s="1">
        <v>4918</v>
      </c>
      <c r="S6164">
        <v>81</v>
      </c>
      <c r="T6164">
        <v>0.8</v>
      </c>
      <c r="U6164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 s="1">
        <v>12230</v>
      </c>
      <c r="O6165" s="1">
        <v>1196</v>
      </c>
      <c r="P6165" s="1">
        <v>11034</v>
      </c>
      <c r="Q6165">
        <v>0.62</v>
      </c>
      <c r="R6165" s="1">
        <v>3659</v>
      </c>
      <c r="S6165">
        <v>76</v>
      </c>
      <c r="T6165">
        <v>0.52</v>
      </c>
      <c r="U6165">
        <v>9.8000000000000004E-2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 s="1">
        <v>7328</v>
      </c>
      <c r="O6166" s="1">
        <v>936</v>
      </c>
      <c r="P6166" s="1">
        <v>6392</v>
      </c>
      <c r="Q6166">
        <v>0.68899999999999995</v>
      </c>
      <c r="R6166" s="1">
        <v>4518</v>
      </c>
      <c r="S6166">
        <v>79</v>
      </c>
      <c r="T6166">
        <v>0.79500000000000004</v>
      </c>
      <c r="U6166">
        <v>0.128</v>
      </c>
    </row>
    <row r="6167" spans="1:21" x14ac:dyDescent="0.25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 s="1">
        <v>2264</v>
      </c>
      <c r="O6167" s="1">
        <v>0</v>
      </c>
      <c r="P6167" s="1">
        <v>2264</v>
      </c>
      <c r="Q6167">
        <v>0.67</v>
      </c>
      <c r="R6167" s="1">
        <v>4279</v>
      </c>
      <c r="S6167">
        <v>75</v>
      </c>
      <c r="T6167">
        <v>0.53100000000000003</v>
      </c>
      <c r="U6167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 s="1">
        <v>3046</v>
      </c>
      <c r="O6168" s="1">
        <v>1231</v>
      </c>
      <c r="P6168" s="1">
        <v>1815</v>
      </c>
      <c r="Q6168">
        <v>0.69199999999999995</v>
      </c>
      <c r="R6168" s="1">
        <v>4711</v>
      </c>
      <c r="S6168">
        <v>77</v>
      </c>
      <c r="T6168">
        <v>0.878</v>
      </c>
      <c r="U6168">
        <v>0.40400000000000003</v>
      </c>
    </row>
    <row r="6169" spans="1:21" x14ac:dyDescent="0.25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 s="1">
        <v>5881</v>
      </c>
      <c r="O6169" s="1">
        <v>0</v>
      </c>
      <c r="P6169" s="1">
        <v>5881</v>
      </c>
      <c r="Q6169">
        <v>0.71</v>
      </c>
      <c r="R6169" s="1">
        <v>4431</v>
      </c>
      <c r="S6169">
        <v>89</v>
      </c>
      <c r="T6169">
        <v>0.81599999999999995</v>
      </c>
      <c r="U6169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 s="1">
        <v>16207</v>
      </c>
      <c r="O6170" s="1">
        <v>922</v>
      </c>
      <c r="P6170" s="1">
        <v>15285</v>
      </c>
      <c r="Q6170">
        <v>0.63500000000000001</v>
      </c>
      <c r="R6170" s="1">
        <v>3621</v>
      </c>
      <c r="S6170">
        <v>83</v>
      </c>
      <c r="T6170">
        <v>0.88600000000000001</v>
      </c>
      <c r="U6170">
        <v>5.7000000000000002E-2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 s="1">
        <v>15468</v>
      </c>
      <c r="O6171" s="1">
        <v>1187</v>
      </c>
      <c r="P6171" s="1">
        <v>14281</v>
      </c>
      <c r="Q6171">
        <v>0.93</v>
      </c>
      <c r="R6171" s="1">
        <v>4484</v>
      </c>
      <c r="S6171">
        <v>81</v>
      </c>
      <c r="T6171">
        <v>0.84099999999999997</v>
      </c>
      <c r="U6171">
        <v>7.6999999999999999E-2</v>
      </c>
    </row>
    <row r="6172" spans="1:21" x14ac:dyDescent="0.25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 s="1">
        <v>5950</v>
      </c>
      <c r="O6172" s="1">
        <v>0</v>
      </c>
      <c r="P6172" s="1">
        <v>5950</v>
      </c>
      <c r="Q6172">
        <v>0.44</v>
      </c>
      <c r="R6172" s="1">
        <v>4655</v>
      </c>
      <c r="S6172">
        <v>66</v>
      </c>
      <c r="T6172">
        <v>0.78400000000000003</v>
      </c>
      <c r="U617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 s="1">
        <v>3119</v>
      </c>
      <c r="O6173" s="1">
        <v>2196</v>
      </c>
      <c r="P6173" s="1">
        <v>923</v>
      </c>
      <c r="Q6173">
        <v>0.81</v>
      </c>
      <c r="R6173" s="1">
        <v>4705</v>
      </c>
      <c r="S6173">
        <v>77</v>
      </c>
      <c r="T6173">
        <v>1.2</v>
      </c>
      <c r="U6173">
        <v>0.70399999999999996</v>
      </c>
    </row>
    <row r="6174" spans="1:21" x14ac:dyDescent="0.25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 s="1">
        <v>1507</v>
      </c>
      <c r="O6174" s="1">
        <v>0</v>
      </c>
      <c r="P6174" s="1">
        <v>1507</v>
      </c>
      <c r="Q6174">
        <v>0.64800000000000002</v>
      </c>
      <c r="R6174" s="1">
        <v>4037</v>
      </c>
      <c r="S6174">
        <v>83</v>
      </c>
      <c r="T6174">
        <v>0.72899999999999998</v>
      </c>
      <c r="U6174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 s="1">
        <v>2902</v>
      </c>
      <c r="O6175" s="1">
        <v>1634</v>
      </c>
      <c r="P6175" s="1">
        <v>1268</v>
      </c>
      <c r="Q6175">
        <v>0.58799999999999997</v>
      </c>
      <c r="R6175" s="1">
        <v>4748</v>
      </c>
      <c r="S6175">
        <v>74</v>
      </c>
      <c r="T6175">
        <v>0.51</v>
      </c>
      <c r="U6175">
        <v>0.56299999999999994</v>
      </c>
    </row>
    <row r="6176" spans="1:21" x14ac:dyDescent="0.25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 s="1">
        <v>1585</v>
      </c>
      <c r="O6176" s="1">
        <v>1304</v>
      </c>
      <c r="P6176" s="1">
        <v>281</v>
      </c>
      <c r="Q6176">
        <v>0.72699999999999998</v>
      </c>
      <c r="R6176" s="1">
        <v>4656</v>
      </c>
      <c r="S6176">
        <v>80</v>
      </c>
      <c r="T6176">
        <v>0.6</v>
      </c>
      <c r="U6176">
        <v>0.82299999999999995</v>
      </c>
    </row>
    <row r="6177" spans="1:21" x14ac:dyDescent="0.25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 s="1">
        <v>2899</v>
      </c>
      <c r="O6177" s="1">
        <v>2418</v>
      </c>
      <c r="P6177" s="1">
        <v>481</v>
      </c>
      <c r="Q6177">
        <v>0.57499999999999996</v>
      </c>
      <c r="R6177" s="1">
        <v>4296</v>
      </c>
      <c r="S6177">
        <v>68</v>
      </c>
      <c r="T6177">
        <v>0.83799999999999997</v>
      </c>
      <c r="U6177">
        <v>0.83399999999999996</v>
      </c>
    </row>
    <row r="6178" spans="1:21" x14ac:dyDescent="0.25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 s="1">
        <v>2295</v>
      </c>
      <c r="O6178" s="1">
        <v>1277</v>
      </c>
      <c r="P6178" s="1">
        <v>1018</v>
      </c>
      <c r="Q6178">
        <v>0.308</v>
      </c>
      <c r="R6178" s="1">
        <v>2245</v>
      </c>
      <c r="S6178">
        <v>47</v>
      </c>
      <c r="T6178">
        <v>0.67900000000000005</v>
      </c>
      <c r="U6178">
        <v>0.55600000000000005</v>
      </c>
    </row>
    <row r="6179" spans="1:21" x14ac:dyDescent="0.25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 s="1">
        <v>3251</v>
      </c>
      <c r="O6179" s="1">
        <v>1937</v>
      </c>
      <c r="P6179" s="1">
        <v>1314</v>
      </c>
      <c r="Q6179">
        <v>0.68500000000000005</v>
      </c>
      <c r="R6179" s="1">
        <v>4284</v>
      </c>
      <c r="S6179">
        <v>85</v>
      </c>
      <c r="T6179">
        <v>0.80900000000000005</v>
      </c>
      <c r="U6179">
        <v>0.59599999999999997</v>
      </c>
    </row>
    <row r="6180" spans="1:21" x14ac:dyDescent="0.25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 s="1">
        <v>4009</v>
      </c>
      <c r="O6180" s="1">
        <v>1361</v>
      </c>
      <c r="P6180" s="1">
        <v>2648</v>
      </c>
      <c r="Q6180">
        <v>0.88600000000000001</v>
      </c>
      <c r="R6180" s="1">
        <v>4506</v>
      </c>
      <c r="S6180">
        <v>80</v>
      </c>
      <c r="T6180">
        <v>0.86</v>
      </c>
      <c r="U6180">
        <v>0.33900000000000002</v>
      </c>
    </row>
    <row r="6181" spans="1:21" x14ac:dyDescent="0.25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 s="1">
        <v>3411</v>
      </c>
      <c r="O6181">
        <v>1472</v>
      </c>
      <c r="P6181">
        <v>1939</v>
      </c>
      <c r="Q6181">
        <v>0.58499999999999996</v>
      </c>
      <c r="R6181" s="1">
        <v>2108</v>
      </c>
      <c r="S6181">
        <v>55</v>
      </c>
      <c r="T6181">
        <v>0.61799999999999999</v>
      </c>
      <c r="U6181">
        <v>0.432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 s="1">
        <v>15525</v>
      </c>
      <c r="O6182" s="1">
        <v>1299</v>
      </c>
      <c r="P6182" s="1">
        <v>14226</v>
      </c>
      <c r="Q6182">
        <v>0.45200000000000001</v>
      </c>
      <c r="R6182" s="1">
        <v>4042</v>
      </c>
      <c r="S6182">
        <v>78</v>
      </c>
      <c r="T6182">
        <v>0.95</v>
      </c>
      <c r="U6182">
        <v>8.4000000000000005E-2</v>
      </c>
    </row>
    <row r="6183" spans="1:21" x14ac:dyDescent="0.25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 s="1">
        <v>2118</v>
      </c>
      <c r="O6183" s="1">
        <v>1189</v>
      </c>
      <c r="P6183" s="1">
        <v>929</v>
      </c>
      <c r="Q6183">
        <v>1.1579999999999999</v>
      </c>
      <c r="R6183" s="1">
        <v>4541</v>
      </c>
      <c r="S6183">
        <v>60</v>
      </c>
      <c r="T6183">
        <v>0.81799999999999995</v>
      </c>
      <c r="U6183">
        <v>0.56100000000000005</v>
      </c>
    </row>
    <row r="6184" spans="1:21" x14ac:dyDescent="0.25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 s="1">
        <v>2275</v>
      </c>
      <c r="O6184" s="1">
        <v>1468</v>
      </c>
      <c r="P6184" s="1">
        <v>807</v>
      </c>
      <c r="Q6184">
        <v>0.75700000000000001</v>
      </c>
      <c r="R6184" s="1">
        <v>4977</v>
      </c>
      <c r="S6184">
        <v>88</v>
      </c>
      <c r="T6184">
        <v>0.69199999999999995</v>
      </c>
      <c r="U6184">
        <v>0.64500000000000002</v>
      </c>
    </row>
    <row r="6185" spans="1:21" x14ac:dyDescent="0.25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 s="1">
        <v>2601</v>
      </c>
      <c r="O6185" s="1">
        <v>1888</v>
      </c>
      <c r="P6185" s="1">
        <v>713</v>
      </c>
      <c r="Q6185">
        <v>0.77300000000000002</v>
      </c>
      <c r="R6185" s="1">
        <v>4899</v>
      </c>
      <c r="S6185">
        <v>62</v>
      </c>
      <c r="T6185">
        <v>0.77100000000000002</v>
      </c>
      <c r="U6185">
        <v>0.72599999999999998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 s="1">
        <v>4642</v>
      </c>
      <c r="O6186" s="1">
        <v>2413</v>
      </c>
      <c r="P6186" s="1">
        <v>2229</v>
      </c>
      <c r="Q6186">
        <v>0.79700000000000004</v>
      </c>
      <c r="R6186" s="1">
        <v>3532</v>
      </c>
      <c r="S6186">
        <v>72</v>
      </c>
      <c r="T6186">
        <v>0.67400000000000004</v>
      </c>
      <c r="U6186">
        <v>0.52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 s="1">
        <v>1438.3</v>
      </c>
      <c r="O6187" s="1">
        <v>0</v>
      </c>
      <c r="P6187" s="1">
        <v>1438.3</v>
      </c>
      <c r="Q6187">
        <v>0.80800000000000005</v>
      </c>
      <c r="R6187" s="1">
        <v>4082</v>
      </c>
      <c r="S6187">
        <v>82</v>
      </c>
      <c r="T6187">
        <v>0.82199999999999995</v>
      </c>
      <c r="U6187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 s="1">
        <v>1858</v>
      </c>
      <c r="O6188" s="1">
        <v>1071</v>
      </c>
      <c r="P6188" s="1">
        <v>787</v>
      </c>
      <c r="Q6188">
        <v>0.61099999999999999</v>
      </c>
      <c r="R6188" s="1">
        <v>4388</v>
      </c>
      <c r="S6188">
        <v>66</v>
      </c>
      <c r="T6188">
        <v>0.53500000000000003</v>
      </c>
      <c r="U6188">
        <v>0.57599999999999996</v>
      </c>
    </row>
    <row r="6189" spans="1:21" x14ac:dyDescent="0.25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 s="1">
        <v>2636</v>
      </c>
      <c r="O6189" s="1">
        <v>1619</v>
      </c>
      <c r="P6189" s="1">
        <v>1017</v>
      </c>
      <c r="Q6189">
        <v>0.56499999999999995</v>
      </c>
      <c r="R6189" s="1">
        <v>4727</v>
      </c>
      <c r="S6189">
        <v>83</v>
      </c>
      <c r="T6189">
        <v>0.627</v>
      </c>
      <c r="U6189">
        <v>0.61399999999999999</v>
      </c>
    </row>
    <row r="6190" spans="1:21" x14ac:dyDescent="0.25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 s="1">
        <v>3743</v>
      </c>
      <c r="O6190" s="1">
        <v>881</v>
      </c>
      <c r="P6190" s="1">
        <v>2862</v>
      </c>
      <c r="Q6190">
        <v>0.77</v>
      </c>
      <c r="R6190" s="1">
        <v>4621</v>
      </c>
      <c r="S6190">
        <v>71</v>
      </c>
      <c r="T6190">
        <v>0.82099999999999995</v>
      </c>
      <c r="U6190">
        <v>0.23499999999999999</v>
      </c>
    </row>
    <row r="6191" spans="1:21" x14ac:dyDescent="0.25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 s="1">
        <v>1438.3</v>
      </c>
      <c r="O6191" s="1">
        <v>0</v>
      </c>
      <c r="P6191" s="1">
        <v>1438.3</v>
      </c>
      <c r="Q6191">
        <v>0.53</v>
      </c>
      <c r="R6191" s="1">
        <v>4538</v>
      </c>
      <c r="S6191">
        <v>82</v>
      </c>
      <c r="T6191">
        <v>1.05</v>
      </c>
      <c r="U6191">
        <v>0</v>
      </c>
    </row>
    <row r="6192" spans="1:21" x14ac:dyDescent="0.25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 s="1">
        <v>4130</v>
      </c>
      <c r="O6192">
        <v>0</v>
      </c>
      <c r="P6192">
        <v>4130</v>
      </c>
      <c r="Q6192">
        <v>0.81399999999999995</v>
      </c>
      <c r="R6192" s="1">
        <v>2418</v>
      </c>
      <c r="S6192">
        <v>57</v>
      </c>
      <c r="T6192">
        <v>0.78100000000000003</v>
      </c>
      <c r="U619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 s="1">
        <v>10960</v>
      </c>
      <c r="O6193" s="1">
        <v>1333</v>
      </c>
      <c r="P6193" s="1">
        <v>9627</v>
      </c>
      <c r="Q6193">
        <v>0.67800000000000005</v>
      </c>
      <c r="R6193" s="1">
        <v>3480</v>
      </c>
      <c r="S6193">
        <v>62</v>
      </c>
      <c r="T6193">
        <v>0.63200000000000001</v>
      </c>
      <c r="U6193">
        <v>0.122</v>
      </c>
    </row>
    <row r="6194" spans="1:21" x14ac:dyDescent="0.25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 s="1">
        <v>3900</v>
      </c>
      <c r="O6194" s="1">
        <v>0</v>
      </c>
      <c r="P6194" s="1">
        <v>3900</v>
      </c>
      <c r="Q6194">
        <v>1.0920000000000001</v>
      </c>
      <c r="R6194" s="1">
        <v>4337</v>
      </c>
      <c r="S6194">
        <v>81</v>
      </c>
      <c r="T6194">
        <v>0.8</v>
      </c>
      <c r="U6194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 s="1">
        <v>6236</v>
      </c>
      <c r="O6195" s="1">
        <v>1204</v>
      </c>
      <c r="P6195" s="1">
        <v>5032</v>
      </c>
      <c r="Q6195">
        <v>0.81699999999999995</v>
      </c>
      <c r="R6195" s="1">
        <v>5389</v>
      </c>
      <c r="S6195">
        <v>84</v>
      </c>
      <c r="T6195">
        <v>0.82599999999999996</v>
      </c>
      <c r="U6195">
        <v>0.193</v>
      </c>
    </row>
    <row r="6196" spans="1:21" x14ac:dyDescent="0.25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 s="1">
        <v>2591</v>
      </c>
      <c r="O6196" s="1">
        <v>0</v>
      </c>
      <c r="P6196" s="1">
        <v>2591</v>
      </c>
      <c r="Q6196">
        <v>0.61</v>
      </c>
      <c r="R6196" s="1">
        <v>3876</v>
      </c>
      <c r="S6196">
        <v>67</v>
      </c>
      <c r="T6196">
        <v>0.76300000000000001</v>
      </c>
      <c r="U6196">
        <v>0</v>
      </c>
    </row>
    <row r="6197" spans="1:21" x14ac:dyDescent="0.25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 s="1">
        <v>1615</v>
      </c>
      <c r="O6197">
        <v>950</v>
      </c>
      <c r="P6197">
        <v>665</v>
      </c>
      <c r="Q6197">
        <v>0.50700000000000001</v>
      </c>
      <c r="R6197" s="1">
        <v>2212</v>
      </c>
      <c r="S6197">
        <v>43</v>
      </c>
      <c r="T6197">
        <v>0.38700000000000001</v>
      </c>
      <c r="U6197">
        <v>0.58799999999999997</v>
      </c>
    </row>
    <row r="6198" spans="1:21" x14ac:dyDescent="0.25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 s="1">
        <v>8332</v>
      </c>
      <c r="O6198" s="1">
        <v>0</v>
      </c>
      <c r="P6198" s="1">
        <v>8332</v>
      </c>
      <c r="Q6198">
        <v>0.92</v>
      </c>
      <c r="R6198" s="1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 s="1">
        <v>2033</v>
      </c>
      <c r="O6199" s="1">
        <v>1037</v>
      </c>
      <c r="P6199" s="1">
        <v>996</v>
      </c>
      <c r="Q6199">
        <v>1.0640000000000001</v>
      </c>
      <c r="R6199" s="1">
        <v>4100</v>
      </c>
      <c r="S6199">
        <v>82</v>
      </c>
      <c r="T6199">
        <v>0.70799999999999996</v>
      </c>
      <c r="U6199">
        <v>0.51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 s="1">
        <v>8082</v>
      </c>
      <c r="O6200" s="1">
        <v>1138</v>
      </c>
      <c r="P6200" s="1">
        <v>6944</v>
      </c>
      <c r="Q6200">
        <v>0.72299999999999998</v>
      </c>
      <c r="R6200" s="1">
        <v>4277</v>
      </c>
      <c r="S6200">
        <v>59</v>
      </c>
      <c r="T6200">
        <v>0.78800000000000003</v>
      </c>
      <c r="U6200">
        <v>0.14099999999999999</v>
      </c>
    </row>
    <row r="6201" spans="1:21" x14ac:dyDescent="0.25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 s="1">
        <v>1511</v>
      </c>
      <c r="O6201" s="1">
        <v>0</v>
      </c>
      <c r="P6201" s="1">
        <v>1511</v>
      </c>
      <c r="Q6201">
        <v>0.67800000000000005</v>
      </c>
      <c r="R6201" s="1">
        <v>4683</v>
      </c>
      <c r="S6201">
        <v>87</v>
      </c>
      <c r="T6201">
        <v>0.70599999999999996</v>
      </c>
      <c r="U6201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 s="1">
        <v>11536</v>
      </c>
      <c r="O6202" s="1">
        <v>2074</v>
      </c>
      <c r="P6202" s="1">
        <v>9462</v>
      </c>
      <c r="Q6202">
        <v>0.54900000000000004</v>
      </c>
      <c r="R6202" s="1">
        <v>4106</v>
      </c>
      <c r="S6202">
        <v>81</v>
      </c>
      <c r="T6202">
        <v>0.72299999999999998</v>
      </c>
      <c r="U6202">
        <v>0.18</v>
      </c>
    </row>
    <row r="6203" spans="1:21" x14ac:dyDescent="0.25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 s="1">
        <v>4010</v>
      </c>
      <c r="O6203" s="1">
        <v>1504</v>
      </c>
      <c r="P6203" s="1">
        <v>2506</v>
      </c>
      <c r="Q6203">
        <v>0.76600000000000001</v>
      </c>
      <c r="R6203" s="1">
        <v>3807</v>
      </c>
      <c r="S6203">
        <v>61</v>
      </c>
      <c r="T6203">
        <v>0.56399999999999995</v>
      </c>
      <c r="U6203">
        <v>0.375</v>
      </c>
    </row>
    <row r="6204" spans="1:21" x14ac:dyDescent="0.25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 s="1">
        <v>1669</v>
      </c>
      <c r="O6204" s="1">
        <v>1000</v>
      </c>
      <c r="P6204" s="1">
        <v>669</v>
      </c>
      <c r="Q6204">
        <v>0.71699999999999997</v>
      </c>
      <c r="R6204" s="1">
        <v>4085</v>
      </c>
      <c r="S6204">
        <v>69</v>
      </c>
      <c r="T6204">
        <v>0.97099999999999997</v>
      </c>
      <c r="U6204">
        <v>0.59899999999999998</v>
      </c>
    </row>
    <row r="6205" spans="1:21" x14ac:dyDescent="0.25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 s="1">
        <v>11905</v>
      </c>
      <c r="O6205" s="1">
        <v>0</v>
      </c>
      <c r="P6205" s="1">
        <v>11905</v>
      </c>
      <c r="Q6205">
        <v>0.88100000000000001</v>
      </c>
      <c r="R6205" s="1">
        <v>4022</v>
      </c>
      <c r="S6205">
        <v>65</v>
      </c>
      <c r="T6205">
        <v>1.167</v>
      </c>
      <c r="U6205">
        <v>0</v>
      </c>
    </row>
    <row r="6206" spans="1:21" x14ac:dyDescent="0.25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 s="1">
        <v>3052</v>
      </c>
      <c r="O6206">
        <v>0</v>
      </c>
      <c r="P6206">
        <v>3052</v>
      </c>
      <c r="Q6206">
        <v>0.86799999999999999</v>
      </c>
      <c r="R6206" s="1">
        <v>2598</v>
      </c>
      <c r="S6206">
        <v>47</v>
      </c>
      <c r="T6206">
        <v>0.46899999999999997</v>
      </c>
      <c r="U6206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 s="1">
        <v>2712</v>
      </c>
      <c r="O6207" s="1">
        <v>1617</v>
      </c>
      <c r="P6207" s="1">
        <v>1095</v>
      </c>
      <c r="Q6207">
        <v>0.71499999999999997</v>
      </c>
      <c r="R6207" s="1">
        <v>4858</v>
      </c>
      <c r="S6207">
        <v>73</v>
      </c>
      <c r="T6207">
        <v>0.73799999999999999</v>
      </c>
      <c r="U6207">
        <v>0.59599999999999997</v>
      </c>
    </row>
    <row r="6208" spans="1:21" x14ac:dyDescent="0.25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 s="1">
        <v>1978</v>
      </c>
      <c r="O6208" s="1">
        <v>871</v>
      </c>
      <c r="P6208" s="1">
        <v>1107</v>
      </c>
      <c r="Q6208">
        <v>0.63600000000000001</v>
      </c>
      <c r="R6208" s="1">
        <v>4299</v>
      </c>
      <c r="S6208">
        <v>59</v>
      </c>
      <c r="T6208">
        <v>0.84399999999999997</v>
      </c>
      <c r="U6208">
        <v>0.44</v>
      </c>
    </row>
    <row r="6209" spans="1:21" x14ac:dyDescent="0.25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 s="1">
        <v>1438.3</v>
      </c>
      <c r="O6209" s="1">
        <v>687</v>
      </c>
      <c r="P6209" s="1">
        <v>751.3</v>
      </c>
      <c r="Q6209">
        <v>0.77800000000000002</v>
      </c>
      <c r="R6209" s="1">
        <v>4621</v>
      </c>
      <c r="S6209">
        <v>73</v>
      </c>
      <c r="T6209">
        <v>1.147</v>
      </c>
      <c r="U6209">
        <v>0.47799999999999998</v>
      </c>
    </row>
    <row r="6210" spans="1:21" x14ac:dyDescent="0.25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 s="1">
        <v>1606</v>
      </c>
      <c r="O6210" s="1">
        <v>0</v>
      </c>
      <c r="P6210" s="1">
        <v>1606</v>
      </c>
      <c r="Q6210">
        <v>0.85499999999999998</v>
      </c>
      <c r="R6210" s="1">
        <v>4548</v>
      </c>
      <c r="S6210">
        <v>76</v>
      </c>
      <c r="T6210">
        <v>0.65200000000000002</v>
      </c>
      <c r="U6210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 s="1">
        <v>2406</v>
      </c>
      <c r="O6211" s="1">
        <v>1705</v>
      </c>
      <c r="P6211" s="1">
        <v>701</v>
      </c>
      <c r="Q6211">
        <v>0.624</v>
      </c>
      <c r="R6211" s="1">
        <v>4665</v>
      </c>
      <c r="S6211">
        <v>89</v>
      </c>
      <c r="T6211">
        <v>0.81599999999999995</v>
      </c>
      <c r="U6211">
        <v>0.70899999999999996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 s="1">
        <v>5877</v>
      </c>
      <c r="O6212" s="1">
        <v>1160</v>
      </c>
      <c r="P6212" s="1">
        <v>4717</v>
      </c>
      <c r="Q6212">
        <v>0.44600000000000001</v>
      </c>
      <c r="R6212" s="1">
        <v>3565</v>
      </c>
      <c r="S6212">
        <v>83</v>
      </c>
      <c r="T6212">
        <v>0.72899999999999998</v>
      </c>
      <c r="U6212">
        <v>0.19700000000000001</v>
      </c>
    </row>
    <row r="6213" spans="1:21" x14ac:dyDescent="0.25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 s="1">
        <v>2796</v>
      </c>
      <c r="O6213">
        <v>0</v>
      </c>
      <c r="P6213">
        <v>2796</v>
      </c>
      <c r="Q6213">
        <v>0.72899999999999998</v>
      </c>
      <c r="R6213" s="1">
        <v>2196</v>
      </c>
      <c r="S6213">
        <v>35</v>
      </c>
      <c r="T6213">
        <v>0.75</v>
      </c>
      <c r="U6213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 s="1">
        <v>2876</v>
      </c>
      <c r="O6214" s="1">
        <v>1267</v>
      </c>
      <c r="P6214" s="1">
        <v>1609</v>
      </c>
      <c r="Q6214">
        <v>0.61699999999999999</v>
      </c>
      <c r="R6214" s="1">
        <v>4302</v>
      </c>
      <c r="S6214">
        <v>74</v>
      </c>
      <c r="T6214">
        <v>0.51</v>
      </c>
      <c r="U6214">
        <v>0.441</v>
      </c>
    </row>
    <row r="6215" spans="1:21" x14ac:dyDescent="0.25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 s="1">
        <v>3554</v>
      </c>
      <c r="O6215">
        <v>0</v>
      </c>
      <c r="P6215">
        <v>3554</v>
      </c>
      <c r="Q6215">
        <v>0.78200000000000003</v>
      </c>
      <c r="R6215" s="1">
        <v>2372</v>
      </c>
      <c r="S6215">
        <v>44</v>
      </c>
      <c r="T6215">
        <v>0.63</v>
      </c>
      <c r="U6215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 s="1">
        <v>9505</v>
      </c>
      <c r="O6216" s="1">
        <v>2390</v>
      </c>
      <c r="P6216" s="1">
        <v>7115</v>
      </c>
      <c r="Q6216">
        <v>0.72699999999999998</v>
      </c>
      <c r="R6216" s="1">
        <v>3616</v>
      </c>
      <c r="S6216">
        <v>68</v>
      </c>
      <c r="T6216">
        <v>0.61899999999999999</v>
      </c>
      <c r="U6216">
        <v>0.251</v>
      </c>
    </row>
    <row r="6217" spans="1:21" x14ac:dyDescent="0.25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 s="1">
        <v>1576</v>
      </c>
      <c r="O6217">
        <v>0</v>
      </c>
      <c r="P6217">
        <v>1576</v>
      </c>
      <c r="Q6217">
        <v>0.78900000000000003</v>
      </c>
      <c r="R6217" s="1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 s="1">
        <v>1438.3</v>
      </c>
      <c r="O6218" s="1">
        <v>0</v>
      </c>
      <c r="P6218" s="1">
        <v>1438.3</v>
      </c>
      <c r="Q6218">
        <v>0.65100000000000002</v>
      </c>
      <c r="R6218" s="1">
        <v>4257</v>
      </c>
      <c r="S6218">
        <v>89</v>
      </c>
      <c r="T6218">
        <v>0.64800000000000002</v>
      </c>
      <c r="U6218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 s="1">
        <v>2973</v>
      </c>
      <c r="O6219" s="1">
        <v>1136</v>
      </c>
      <c r="P6219" s="1">
        <v>1837</v>
      </c>
      <c r="Q6219">
        <v>0.72899999999999998</v>
      </c>
      <c r="R6219" s="1">
        <v>4342</v>
      </c>
      <c r="S6219">
        <v>87</v>
      </c>
      <c r="T6219">
        <v>0.77600000000000002</v>
      </c>
      <c r="U6219">
        <v>0.38200000000000001</v>
      </c>
    </row>
    <row r="6220" spans="1:21" x14ac:dyDescent="0.25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 s="1">
        <v>1438.3</v>
      </c>
      <c r="O6220">
        <v>0</v>
      </c>
      <c r="P6220">
        <v>1438.3</v>
      </c>
      <c r="Q6220">
        <v>0.628</v>
      </c>
      <c r="R6220" s="1">
        <v>2493</v>
      </c>
      <c r="S6220">
        <v>42</v>
      </c>
      <c r="T6220">
        <v>0.5</v>
      </c>
      <c r="U6220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 s="1">
        <v>5647</v>
      </c>
      <c r="O6221" s="1">
        <v>1175</v>
      </c>
      <c r="P6221" s="1">
        <v>4472</v>
      </c>
      <c r="Q6221">
        <v>0.80200000000000005</v>
      </c>
      <c r="R6221" s="1">
        <v>4868</v>
      </c>
      <c r="S6221">
        <v>76</v>
      </c>
      <c r="T6221">
        <v>0.81</v>
      </c>
      <c r="U6221">
        <v>0.20799999999999999</v>
      </c>
    </row>
    <row r="6222" spans="1:21" x14ac:dyDescent="0.25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 s="1">
        <v>1766</v>
      </c>
      <c r="O6222" s="1">
        <v>0</v>
      </c>
      <c r="P6222" s="1">
        <v>1766</v>
      </c>
      <c r="Q6222">
        <v>0.77900000000000003</v>
      </c>
      <c r="R6222" s="1">
        <v>4808</v>
      </c>
      <c r="S6222">
        <v>87</v>
      </c>
      <c r="T6222">
        <v>0.67300000000000004</v>
      </c>
      <c r="U622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 s="1">
        <v>1606</v>
      </c>
      <c r="O6223" s="1">
        <v>0</v>
      </c>
      <c r="P6223" s="1">
        <v>1606</v>
      </c>
      <c r="Q6223">
        <v>0.82399999999999995</v>
      </c>
      <c r="R6223" s="1">
        <v>4129</v>
      </c>
      <c r="S6223">
        <v>68</v>
      </c>
      <c r="T6223">
        <v>0.74399999999999999</v>
      </c>
      <c r="U6223">
        <v>0</v>
      </c>
    </row>
    <row r="6224" spans="1:21" x14ac:dyDescent="0.25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 s="1">
        <v>2223</v>
      </c>
      <c r="O6224">
        <v>632</v>
      </c>
      <c r="P6224">
        <v>1591</v>
      </c>
      <c r="Q6224">
        <v>0.66500000000000004</v>
      </c>
      <c r="R6224" s="1">
        <v>2538</v>
      </c>
      <c r="S6224">
        <v>49</v>
      </c>
      <c r="T6224">
        <v>0.58099999999999996</v>
      </c>
      <c r="U6224">
        <v>0.28399999999999997</v>
      </c>
    </row>
    <row r="6225" spans="1:21" x14ac:dyDescent="0.25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 s="1">
        <v>2896</v>
      </c>
      <c r="O6225" s="1">
        <v>0</v>
      </c>
      <c r="P6225" s="1">
        <v>2896</v>
      </c>
      <c r="Q6225">
        <v>0.96099999999999997</v>
      </c>
      <c r="R6225" s="1">
        <v>4970</v>
      </c>
      <c r="S6225">
        <v>85</v>
      </c>
      <c r="T6225">
        <v>0.88900000000000001</v>
      </c>
      <c r="U6225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 s="1">
        <v>2157</v>
      </c>
      <c r="O6226" s="1">
        <v>1494</v>
      </c>
      <c r="P6226" s="1">
        <v>663</v>
      </c>
      <c r="Q6226">
        <v>0.76500000000000001</v>
      </c>
      <c r="R6226" s="1">
        <v>4784</v>
      </c>
      <c r="S6226">
        <v>69</v>
      </c>
      <c r="T6226">
        <v>0.60499999999999998</v>
      </c>
      <c r="U6226">
        <v>0.69299999999999995</v>
      </c>
    </row>
    <row r="6227" spans="1:21" x14ac:dyDescent="0.25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 s="1">
        <v>3802</v>
      </c>
      <c r="O6227">
        <v>1558</v>
      </c>
      <c r="P6227">
        <v>2244</v>
      </c>
      <c r="Q6227">
        <v>0.48899999999999999</v>
      </c>
      <c r="R6227" s="1">
        <v>2003</v>
      </c>
      <c r="S6227">
        <v>43</v>
      </c>
      <c r="T6227">
        <v>0.59299999999999997</v>
      </c>
      <c r="U6227">
        <v>0.41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 s="1">
        <v>13840</v>
      </c>
      <c r="O6228" s="1">
        <v>1079</v>
      </c>
      <c r="P6228" s="1">
        <v>12761</v>
      </c>
      <c r="Q6228">
        <v>0.94699999999999995</v>
      </c>
      <c r="R6228" s="1">
        <v>4190</v>
      </c>
      <c r="S6228">
        <v>74</v>
      </c>
      <c r="T6228">
        <v>0.80500000000000005</v>
      </c>
      <c r="U6228">
        <v>7.8E-2</v>
      </c>
    </row>
    <row r="6229" spans="1:21" x14ac:dyDescent="0.25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 s="1">
        <v>2169</v>
      </c>
      <c r="O6229" s="1">
        <v>1602</v>
      </c>
      <c r="P6229" s="1">
        <v>567</v>
      </c>
      <c r="Q6229">
        <v>0.66800000000000004</v>
      </c>
      <c r="R6229" s="1">
        <v>5182</v>
      </c>
      <c r="S6229">
        <v>78</v>
      </c>
      <c r="T6229">
        <v>0.81399999999999995</v>
      </c>
      <c r="U6229">
        <v>0.73899999999999999</v>
      </c>
    </row>
    <row r="6230" spans="1:21" x14ac:dyDescent="0.25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 s="1">
        <v>4862</v>
      </c>
      <c r="O6230" s="1">
        <v>0</v>
      </c>
      <c r="P6230" s="1">
        <v>4862</v>
      </c>
      <c r="Q6230">
        <v>0.69499999999999995</v>
      </c>
      <c r="R6230" s="1">
        <v>4167</v>
      </c>
      <c r="S6230">
        <v>86</v>
      </c>
      <c r="T6230">
        <v>0.59299999999999997</v>
      </c>
      <c r="U6230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 s="1">
        <v>2289</v>
      </c>
      <c r="O6231" s="1">
        <v>1037</v>
      </c>
      <c r="P6231" s="1">
        <v>1252</v>
      </c>
      <c r="Q6231">
        <v>0.504</v>
      </c>
      <c r="R6231" s="1">
        <v>4483</v>
      </c>
      <c r="S6231">
        <v>72</v>
      </c>
      <c r="T6231">
        <v>0.5</v>
      </c>
      <c r="U6231">
        <v>0.45300000000000001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 s="1">
        <v>22651</v>
      </c>
      <c r="O6232" s="1">
        <v>1085</v>
      </c>
      <c r="P6232" s="1">
        <v>21566</v>
      </c>
      <c r="Q6232">
        <v>0.81</v>
      </c>
      <c r="R6232" s="1">
        <v>3915</v>
      </c>
      <c r="S6232">
        <v>72</v>
      </c>
      <c r="T6232">
        <v>0.67400000000000004</v>
      </c>
      <c r="U6232">
        <v>4.8000000000000001E-2</v>
      </c>
    </row>
    <row r="6233" spans="1:21" x14ac:dyDescent="0.25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 s="1">
        <v>2406</v>
      </c>
      <c r="O6233" s="1">
        <v>1744</v>
      </c>
      <c r="P6233" s="1">
        <v>662</v>
      </c>
      <c r="Q6233">
        <v>0.69399999999999995</v>
      </c>
      <c r="R6233" s="1">
        <v>4748</v>
      </c>
      <c r="S6233">
        <v>88</v>
      </c>
      <c r="T6233">
        <v>0.69199999999999995</v>
      </c>
      <c r="U6233">
        <v>0.72499999999999998</v>
      </c>
    </row>
    <row r="6234" spans="1:21" x14ac:dyDescent="0.25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 s="1">
        <v>3022</v>
      </c>
      <c r="O6234">
        <v>895</v>
      </c>
      <c r="P6234">
        <v>2127</v>
      </c>
      <c r="Q6234">
        <v>0.95</v>
      </c>
      <c r="R6234" s="1">
        <v>2724</v>
      </c>
      <c r="S6234">
        <v>38</v>
      </c>
      <c r="T6234">
        <v>0.9</v>
      </c>
      <c r="U6234">
        <v>0.29599999999999999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 s="1">
        <v>12935</v>
      </c>
      <c r="O6235" s="1">
        <v>1417</v>
      </c>
      <c r="P6235" s="1">
        <v>11518</v>
      </c>
      <c r="Q6235">
        <v>0.73799999999999999</v>
      </c>
      <c r="R6235" s="1">
        <v>3528</v>
      </c>
      <c r="S6235">
        <v>61</v>
      </c>
      <c r="T6235">
        <v>0.74299999999999999</v>
      </c>
      <c r="U6235">
        <v>0.11</v>
      </c>
    </row>
    <row r="6236" spans="1:21" x14ac:dyDescent="0.25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 s="1">
        <v>1438.3</v>
      </c>
      <c r="O6236">
        <v>0</v>
      </c>
      <c r="P6236">
        <v>1438.3</v>
      </c>
      <c r="Q6236">
        <v>0.60499999999999998</v>
      </c>
      <c r="R6236" s="1">
        <v>2207</v>
      </c>
      <c r="S6236">
        <v>41</v>
      </c>
      <c r="T6236">
        <v>0.64</v>
      </c>
      <c r="U6236">
        <v>0</v>
      </c>
    </row>
    <row r="6237" spans="1:21" x14ac:dyDescent="0.25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 s="1">
        <v>1438.3</v>
      </c>
      <c r="O6237">
        <v>522</v>
      </c>
      <c r="P6237">
        <v>916.3</v>
      </c>
      <c r="Q6237">
        <v>0.38300000000000001</v>
      </c>
      <c r="R6237" s="1">
        <v>2030</v>
      </c>
      <c r="S6237">
        <v>37</v>
      </c>
      <c r="T6237">
        <v>0.37</v>
      </c>
      <c r="U6237">
        <v>0.36299999999999999</v>
      </c>
    </row>
    <row r="6238" spans="1:21" x14ac:dyDescent="0.25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 s="1">
        <v>2256</v>
      </c>
      <c r="O6238" s="1">
        <v>1346</v>
      </c>
      <c r="P6238" s="1">
        <v>910</v>
      </c>
      <c r="Q6238">
        <v>0.91100000000000003</v>
      </c>
      <c r="R6238" s="1">
        <v>4893</v>
      </c>
      <c r="S6238">
        <v>76</v>
      </c>
      <c r="T6238">
        <v>0.81</v>
      </c>
      <c r="U6238">
        <v>0.59699999999999998</v>
      </c>
    </row>
    <row r="6239" spans="1:21" x14ac:dyDescent="0.25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 s="1">
        <v>1516</v>
      </c>
      <c r="O6239">
        <v>0</v>
      </c>
      <c r="P6239">
        <v>1516</v>
      </c>
      <c r="Q6239">
        <v>0.73699999999999999</v>
      </c>
      <c r="R6239" s="1">
        <v>2709</v>
      </c>
      <c r="S6239">
        <v>54</v>
      </c>
      <c r="T6239">
        <v>0.38500000000000001</v>
      </c>
      <c r="U6239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 s="1">
        <v>2485</v>
      </c>
      <c r="O6240" s="1">
        <v>1651</v>
      </c>
      <c r="P6240" s="1">
        <v>834</v>
      </c>
      <c r="Q6240">
        <v>1.1000000000000001</v>
      </c>
      <c r="R6240" s="1">
        <v>4351</v>
      </c>
      <c r="S6240">
        <v>86</v>
      </c>
      <c r="T6240">
        <v>0.83</v>
      </c>
      <c r="U6240">
        <v>0.66400000000000003</v>
      </c>
    </row>
    <row r="6241" spans="1:21" x14ac:dyDescent="0.25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 s="1">
        <v>1820</v>
      </c>
      <c r="O6241" s="1">
        <v>909</v>
      </c>
      <c r="P6241" s="1">
        <v>911</v>
      </c>
      <c r="Q6241">
        <v>0.73699999999999999</v>
      </c>
      <c r="R6241" s="1">
        <v>4665</v>
      </c>
      <c r="S6241">
        <v>67</v>
      </c>
      <c r="T6241">
        <v>0.76300000000000001</v>
      </c>
      <c r="U6241">
        <v>0.499</v>
      </c>
    </row>
    <row r="6242" spans="1:21" x14ac:dyDescent="0.25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 s="1">
        <v>2156</v>
      </c>
      <c r="O6242" s="1">
        <v>1134</v>
      </c>
      <c r="P6242" s="1">
        <v>1022</v>
      </c>
      <c r="Q6242">
        <v>0.66900000000000004</v>
      </c>
      <c r="R6242" s="1">
        <v>4120</v>
      </c>
      <c r="S6242">
        <v>77</v>
      </c>
      <c r="T6242">
        <v>0.71099999999999997</v>
      </c>
      <c r="U6242">
        <v>0.52600000000000002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 s="1">
        <v>5826</v>
      </c>
      <c r="O6243" s="1">
        <v>1482</v>
      </c>
      <c r="P6243" s="1">
        <v>4344</v>
      </c>
      <c r="Q6243">
        <v>0.72899999999999998</v>
      </c>
      <c r="R6243" s="1">
        <v>4135</v>
      </c>
      <c r="S6243">
        <v>76</v>
      </c>
      <c r="T6243">
        <v>0.76700000000000002</v>
      </c>
      <c r="U6243">
        <v>0.254</v>
      </c>
    </row>
    <row r="6244" spans="1:21" x14ac:dyDescent="0.25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 s="1">
        <v>10190</v>
      </c>
      <c r="O6244" s="1">
        <v>891</v>
      </c>
      <c r="P6244" s="1">
        <v>9299</v>
      </c>
      <c r="Q6244">
        <v>0.67800000000000005</v>
      </c>
      <c r="R6244" s="1">
        <v>3768</v>
      </c>
      <c r="S6244">
        <v>59</v>
      </c>
      <c r="T6244">
        <v>0.96699999999999997</v>
      </c>
      <c r="U6244">
        <v>8.6999999999999994E-2</v>
      </c>
    </row>
    <row r="6245" spans="1:21" x14ac:dyDescent="0.25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 s="1">
        <v>2035</v>
      </c>
      <c r="O6245" s="1">
        <v>1174</v>
      </c>
      <c r="P6245" s="1">
        <v>861</v>
      </c>
      <c r="Q6245">
        <v>0.876</v>
      </c>
      <c r="R6245" s="1">
        <v>4670</v>
      </c>
      <c r="S6245">
        <v>77</v>
      </c>
      <c r="T6245">
        <v>0.63800000000000001</v>
      </c>
      <c r="U6245">
        <v>0.57699999999999996</v>
      </c>
    </row>
    <row r="6246" spans="1:21" x14ac:dyDescent="0.25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 s="1">
        <v>1833</v>
      </c>
      <c r="O6246">
        <v>0</v>
      </c>
      <c r="P6246">
        <v>1833</v>
      </c>
      <c r="Q6246">
        <v>0.54900000000000004</v>
      </c>
      <c r="R6246" s="1">
        <v>2037</v>
      </c>
      <c r="S6246">
        <v>31</v>
      </c>
      <c r="T6246">
        <v>0.29199999999999998</v>
      </c>
      <c r="U6246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 s="1">
        <v>1623</v>
      </c>
      <c r="O6247" s="1">
        <v>0</v>
      </c>
      <c r="P6247" s="1">
        <v>1623</v>
      </c>
      <c r="Q6247">
        <v>1.0580000000000001</v>
      </c>
      <c r="R6247" s="1">
        <v>4965</v>
      </c>
      <c r="S6247">
        <v>74</v>
      </c>
      <c r="T6247">
        <v>0.80500000000000005</v>
      </c>
      <c r="U6247">
        <v>0</v>
      </c>
    </row>
    <row r="6248" spans="1:21" x14ac:dyDescent="0.25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 s="1">
        <v>1835</v>
      </c>
      <c r="O6248">
        <v>1647</v>
      </c>
      <c r="P6248">
        <v>188</v>
      </c>
      <c r="Q6248">
        <v>0.51300000000000001</v>
      </c>
      <c r="R6248" s="1">
        <v>1903</v>
      </c>
      <c r="S6248">
        <v>44</v>
      </c>
      <c r="T6248">
        <v>0.63</v>
      </c>
      <c r="U6248">
        <v>0.89800000000000002</v>
      </c>
    </row>
    <row r="6249" spans="1:21" x14ac:dyDescent="0.25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 s="1">
        <v>4490</v>
      </c>
      <c r="O6249" s="1">
        <v>1989</v>
      </c>
      <c r="P6249" s="1">
        <v>2501</v>
      </c>
      <c r="Q6249">
        <v>0.60399999999999998</v>
      </c>
      <c r="R6249" s="1">
        <v>4346</v>
      </c>
      <c r="S6249">
        <v>70</v>
      </c>
      <c r="T6249">
        <v>0.79500000000000004</v>
      </c>
      <c r="U6249">
        <v>0.443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 s="1">
        <v>11062</v>
      </c>
      <c r="O6250" s="1">
        <v>0</v>
      </c>
      <c r="P6250" s="1">
        <v>11062</v>
      </c>
      <c r="Q6250">
        <v>0.76100000000000001</v>
      </c>
      <c r="R6250" s="1">
        <v>4084</v>
      </c>
      <c r="S6250">
        <v>72</v>
      </c>
      <c r="T6250">
        <v>0.8</v>
      </c>
      <c r="U6250">
        <v>0</v>
      </c>
    </row>
    <row r="6251" spans="1:21" x14ac:dyDescent="0.25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 s="1">
        <v>1574</v>
      </c>
      <c r="O6251">
        <v>0</v>
      </c>
      <c r="P6251">
        <v>1574</v>
      </c>
      <c r="Q6251">
        <v>0.58199999999999996</v>
      </c>
      <c r="R6251" s="1">
        <v>2560</v>
      </c>
      <c r="S6251">
        <v>59</v>
      </c>
      <c r="T6251">
        <v>0.78800000000000003</v>
      </c>
      <c r="U6251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 s="1">
        <v>2370</v>
      </c>
      <c r="O6252" s="1">
        <v>1490</v>
      </c>
      <c r="P6252" s="1">
        <v>880</v>
      </c>
      <c r="Q6252">
        <v>0.63</v>
      </c>
      <c r="R6252" s="1">
        <v>4751</v>
      </c>
      <c r="S6252">
        <v>80</v>
      </c>
      <c r="T6252">
        <v>0.86</v>
      </c>
      <c r="U6252">
        <v>0.629</v>
      </c>
    </row>
    <row r="6253" spans="1:21" x14ac:dyDescent="0.25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 s="1">
        <v>2658</v>
      </c>
      <c r="O6253" s="1">
        <v>0</v>
      </c>
      <c r="P6253" s="1">
        <v>2658</v>
      </c>
      <c r="Q6253">
        <v>0.89100000000000001</v>
      </c>
      <c r="R6253" s="1">
        <v>4667</v>
      </c>
      <c r="S6253">
        <v>83</v>
      </c>
      <c r="T6253">
        <v>0.93</v>
      </c>
      <c r="U6253">
        <v>0</v>
      </c>
    </row>
    <row r="6254" spans="1:21" x14ac:dyDescent="0.25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 s="1">
        <v>2300</v>
      </c>
      <c r="O6254">
        <v>0</v>
      </c>
      <c r="P6254">
        <v>2300</v>
      </c>
      <c r="Q6254">
        <v>0.70299999999999996</v>
      </c>
      <c r="R6254" s="1">
        <v>2500</v>
      </c>
      <c r="S6254">
        <v>47</v>
      </c>
      <c r="T6254">
        <v>0.11899999999999999</v>
      </c>
      <c r="U6254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 s="1">
        <v>2368</v>
      </c>
      <c r="O6255" s="1">
        <v>1244</v>
      </c>
      <c r="P6255" s="1">
        <v>1124</v>
      </c>
      <c r="Q6255">
        <v>0.93500000000000005</v>
      </c>
      <c r="R6255" s="1">
        <v>4289</v>
      </c>
      <c r="S6255">
        <v>71</v>
      </c>
      <c r="T6255">
        <v>0.86799999999999999</v>
      </c>
      <c r="U6255">
        <v>0.52500000000000002</v>
      </c>
    </row>
    <row r="6256" spans="1:21" x14ac:dyDescent="0.25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 s="1">
        <v>2883</v>
      </c>
      <c r="O6256" s="1">
        <v>1936</v>
      </c>
      <c r="P6256" s="1">
        <v>947</v>
      </c>
      <c r="Q6256">
        <v>0.86099999999999999</v>
      </c>
      <c r="R6256" s="1">
        <v>4244</v>
      </c>
      <c r="S6256">
        <v>53</v>
      </c>
      <c r="T6256">
        <v>0.65600000000000003</v>
      </c>
      <c r="U6256">
        <v>0.67200000000000004</v>
      </c>
    </row>
    <row r="6257" spans="1:21" x14ac:dyDescent="0.25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 s="1">
        <v>3264</v>
      </c>
      <c r="O6257" s="1">
        <v>2042</v>
      </c>
      <c r="P6257" s="1">
        <v>1222</v>
      </c>
      <c r="Q6257">
        <v>0.752</v>
      </c>
      <c r="R6257" s="1">
        <v>4624</v>
      </c>
      <c r="S6257">
        <v>75</v>
      </c>
      <c r="T6257">
        <v>0.70499999999999996</v>
      </c>
      <c r="U6257">
        <v>0.626</v>
      </c>
    </row>
    <row r="6258" spans="1:21" x14ac:dyDescent="0.25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 s="1">
        <v>1937</v>
      </c>
      <c r="O6258" s="1">
        <v>916</v>
      </c>
      <c r="P6258" s="1">
        <v>1021</v>
      </c>
      <c r="Q6258">
        <v>0.80700000000000005</v>
      </c>
      <c r="R6258" s="1">
        <v>4303</v>
      </c>
      <c r="S6258">
        <v>89</v>
      </c>
      <c r="T6258">
        <v>0.78</v>
      </c>
      <c r="U6258">
        <v>0.47299999999999998</v>
      </c>
    </row>
    <row r="6259" spans="1:21" x14ac:dyDescent="0.25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 s="1">
        <v>2166</v>
      </c>
      <c r="O6259" s="1">
        <v>1465</v>
      </c>
      <c r="P6259" s="1">
        <v>701</v>
      </c>
      <c r="Q6259">
        <v>0.85699999999999998</v>
      </c>
      <c r="R6259" s="1">
        <v>5097</v>
      </c>
      <c r="S6259">
        <v>82</v>
      </c>
      <c r="T6259">
        <v>0.67300000000000004</v>
      </c>
      <c r="U6259">
        <v>0.67600000000000005</v>
      </c>
    </row>
    <row r="6260" spans="1:21" x14ac:dyDescent="0.25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 s="1">
        <v>7135</v>
      </c>
      <c r="O6260" s="1">
        <v>1164</v>
      </c>
      <c r="P6260" s="1">
        <v>5971</v>
      </c>
      <c r="Q6260">
        <v>1.127</v>
      </c>
      <c r="R6260" s="1">
        <v>3746</v>
      </c>
      <c r="S6260">
        <v>81</v>
      </c>
      <c r="T6260">
        <v>1.1890000000000001</v>
      </c>
      <c r="U6260">
        <v>0.16300000000000001</v>
      </c>
    </row>
    <row r="6261" spans="1:21" x14ac:dyDescent="0.25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 s="1">
        <v>1438.3</v>
      </c>
      <c r="O6261" s="1">
        <v>787</v>
      </c>
      <c r="P6261" s="1">
        <v>651.29999999999995</v>
      </c>
      <c r="Q6261">
        <v>0.73699999999999999</v>
      </c>
      <c r="R6261" s="1">
        <v>4830</v>
      </c>
      <c r="S6261">
        <v>79</v>
      </c>
      <c r="T6261">
        <v>0.75600000000000001</v>
      </c>
      <c r="U6261">
        <v>0.54700000000000004</v>
      </c>
    </row>
    <row r="6262" spans="1:21" x14ac:dyDescent="0.25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 s="1">
        <v>3743</v>
      </c>
      <c r="O6262" s="1">
        <v>2090</v>
      </c>
      <c r="P6262" s="1">
        <v>1653</v>
      </c>
      <c r="Q6262">
        <v>0.96899999999999997</v>
      </c>
      <c r="R6262" s="1">
        <v>4674</v>
      </c>
      <c r="S6262">
        <v>67</v>
      </c>
      <c r="T6262">
        <v>0.71799999999999997</v>
      </c>
      <c r="U6262">
        <v>0.55800000000000005</v>
      </c>
    </row>
    <row r="6263" spans="1:21" x14ac:dyDescent="0.25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 s="1">
        <v>5190</v>
      </c>
      <c r="O6263" s="1">
        <v>1682</v>
      </c>
      <c r="P6263" s="1">
        <v>3508</v>
      </c>
      <c r="Q6263">
        <v>0.88800000000000001</v>
      </c>
      <c r="R6263" s="1">
        <v>4900</v>
      </c>
      <c r="S6263">
        <v>81</v>
      </c>
      <c r="T6263">
        <v>0.8</v>
      </c>
      <c r="U6263">
        <v>0.32400000000000001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 s="1">
        <v>6059</v>
      </c>
      <c r="O6264" s="1">
        <v>1171</v>
      </c>
      <c r="P6264" s="1">
        <v>4888</v>
      </c>
      <c r="Q6264">
        <v>0.67800000000000005</v>
      </c>
      <c r="R6264" s="1">
        <v>4119</v>
      </c>
      <c r="S6264">
        <v>70</v>
      </c>
      <c r="T6264">
        <v>0.66700000000000004</v>
      </c>
      <c r="U6264">
        <v>0.193</v>
      </c>
    </row>
    <row r="6265" spans="1:21" x14ac:dyDescent="0.25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 s="1">
        <v>2577</v>
      </c>
      <c r="O6265" s="1">
        <v>1450</v>
      </c>
      <c r="P6265" s="1">
        <v>1127</v>
      </c>
      <c r="Q6265">
        <v>0.747</v>
      </c>
      <c r="R6265" s="1">
        <v>4576</v>
      </c>
      <c r="S6265">
        <v>83</v>
      </c>
      <c r="T6265">
        <v>0.76600000000000001</v>
      </c>
      <c r="U6265">
        <v>0.56299999999999994</v>
      </c>
    </row>
    <row r="6266" spans="1:21" x14ac:dyDescent="0.25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 s="1">
        <v>3761</v>
      </c>
      <c r="O6266" s="1">
        <v>2121</v>
      </c>
      <c r="P6266" s="1">
        <v>1640</v>
      </c>
      <c r="Q6266">
        <v>0.69399999999999995</v>
      </c>
      <c r="R6266" s="1">
        <v>4476</v>
      </c>
      <c r="S6266">
        <v>79</v>
      </c>
      <c r="T6266">
        <v>0.92700000000000005</v>
      </c>
      <c r="U6266">
        <v>0.56399999999999995</v>
      </c>
    </row>
    <row r="6267" spans="1:21" x14ac:dyDescent="0.25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 s="1">
        <v>1572</v>
      </c>
      <c r="O6267">
        <v>0</v>
      </c>
      <c r="P6267">
        <v>1572</v>
      </c>
      <c r="Q6267">
        <v>0.74</v>
      </c>
      <c r="R6267" s="1">
        <v>2447</v>
      </c>
      <c r="S6267">
        <v>41</v>
      </c>
      <c r="T6267">
        <v>0.57699999999999996</v>
      </c>
      <c r="U6267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 s="1">
        <v>1637</v>
      </c>
      <c r="O6268" s="1">
        <v>0</v>
      </c>
      <c r="P6268" s="1">
        <v>1637</v>
      </c>
      <c r="Q6268">
        <v>0.88900000000000001</v>
      </c>
      <c r="R6268" s="1">
        <v>4800</v>
      </c>
      <c r="S6268">
        <v>70</v>
      </c>
      <c r="T6268">
        <v>0.79500000000000004</v>
      </c>
      <c r="U6268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 s="1">
        <v>28600</v>
      </c>
      <c r="O6269" s="1">
        <v>0</v>
      </c>
      <c r="P6269" s="1">
        <v>28600</v>
      </c>
      <c r="Q6269">
        <v>0.50600000000000001</v>
      </c>
      <c r="R6269" s="1">
        <v>4336</v>
      </c>
      <c r="S6269">
        <v>66</v>
      </c>
      <c r="T6269">
        <v>0.61</v>
      </c>
      <c r="U6269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 s="1">
        <v>4402</v>
      </c>
      <c r="O6270" s="1">
        <v>1524</v>
      </c>
      <c r="P6270" s="1">
        <v>2878</v>
      </c>
      <c r="Q6270">
        <v>0.628</v>
      </c>
      <c r="R6270" s="1">
        <v>3063</v>
      </c>
      <c r="S6270">
        <v>57</v>
      </c>
      <c r="T6270">
        <v>0.9</v>
      </c>
      <c r="U6270">
        <v>0.34599999999999997</v>
      </c>
    </row>
    <row r="6271" spans="1:21" x14ac:dyDescent="0.25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 s="1">
        <v>2652</v>
      </c>
      <c r="O6271" s="1">
        <v>1911</v>
      </c>
      <c r="P6271" s="1">
        <v>741</v>
      </c>
      <c r="Q6271">
        <v>0.83099999999999996</v>
      </c>
      <c r="R6271" s="1">
        <v>4816</v>
      </c>
      <c r="S6271">
        <v>79</v>
      </c>
      <c r="T6271">
        <v>0.88100000000000001</v>
      </c>
      <c r="U6271">
        <v>0.72099999999999997</v>
      </c>
    </row>
    <row r="6272" spans="1:21" x14ac:dyDescent="0.25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 s="1">
        <v>6602</v>
      </c>
      <c r="O6272" s="1">
        <v>0</v>
      </c>
      <c r="P6272" s="1">
        <v>6602</v>
      </c>
      <c r="Q6272">
        <v>0.74299999999999999</v>
      </c>
      <c r="R6272" s="1">
        <v>4479</v>
      </c>
      <c r="S6272">
        <v>82</v>
      </c>
      <c r="T6272">
        <v>0.82199999999999995</v>
      </c>
      <c r="U6272">
        <v>0</v>
      </c>
    </row>
    <row r="6273" spans="1:21" x14ac:dyDescent="0.25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 s="1">
        <v>1900</v>
      </c>
      <c r="O6273">
        <v>0</v>
      </c>
      <c r="P6273">
        <v>1900</v>
      </c>
      <c r="Q6273">
        <v>0.77600000000000002</v>
      </c>
      <c r="R6273" s="1">
        <v>2880</v>
      </c>
      <c r="S6273">
        <v>46</v>
      </c>
      <c r="T6273">
        <v>0.35299999999999998</v>
      </c>
      <c r="U6273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 s="1">
        <v>3455</v>
      </c>
      <c r="O6274" s="1">
        <v>1385</v>
      </c>
      <c r="P6274" s="1">
        <v>2070</v>
      </c>
      <c r="Q6274">
        <v>0.77300000000000002</v>
      </c>
      <c r="R6274" s="1">
        <v>4925</v>
      </c>
      <c r="S6274">
        <v>82</v>
      </c>
      <c r="T6274">
        <v>0.745</v>
      </c>
      <c r="U6274">
        <v>0.40100000000000002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 s="1">
        <v>18123</v>
      </c>
      <c r="O6275" s="1">
        <v>1775</v>
      </c>
      <c r="P6275" s="1">
        <v>16348</v>
      </c>
      <c r="Q6275">
        <v>0.59299999999999997</v>
      </c>
      <c r="R6275" s="1">
        <v>4259</v>
      </c>
      <c r="S6275">
        <v>80</v>
      </c>
      <c r="T6275">
        <v>0.86</v>
      </c>
      <c r="U6275">
        <v>9.8000000000000004E-2</v>
      </c>
    </row>
    <row r="6276" spans="1:21" x14ac:dyDescent="0.25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 s="1">
        <v>2295</v>
      </c>
      <c r="O6276" s="1">
        <v>1250</v>
      </c>
      <c r="P6276" s="1">
        <v>1045</v>
      </c>
      <c r="Q6276">
        <v>0.91200000000000003</v>
      </c>
      <c r="R6276" s="1">
        <v>3834</v>
      </c>
      <c r="S6276">
        <v>69</v>
      </c>
      <c r="T6276">
        <v>0.64300000000000002</v>
      </c>
      <c r="U6276">
        <v>0.54500000000000004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 s="1">
        <v>1518</v>
      </c>
      <c r="O6277" s="1">
        <v>1115</v>
      </c>
      <c r="P6277" s="1">
        <v>403</v>
      </c>
      <c r="Q6277">
        <v>0.70499999999999996</v>
      </c>
      <c r="R6277" s="1">
        <v>3595</v>
      </c>
      <c r="S6277">
        <v>65</v>
      </c>
      <c r="T6277">
        <v>0.85699999999999998</v>
      </c>
      <c r="U6277">
        <v>0.73499999999999999</v>
      </c>
    </row>
    <row r="6278" spans="1:21" x14ac:dyDescent="0.25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 s="1">
        <v>2723</v>
      </c>
      <c r="O6278" s="1">
        <v>1902</v>
      </c>
      <c r="P6278" s="1">
        <v>821</v>
      </c>
      <c r="Q6278">
        <v>0.72299999999999998</v>
      </c>
      <c r="R6278" s="1">
        <v>3875</v>
      </c>
      <c r="S6278">
        <v>84</v>
      </c>
      <c r="T6278">
        <v>0.75</v>
      </c>
      <c r="U6278">
        <v>0.69799999999999995</v>
      </c>
    </row>
    <row r="6279" spans="1:21" x14ac:dyDescent="0.25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 s="1">
        <v>1776</v>
      </c>
      <c r="O6279" s="1">
        <v>691</v>
      </c>
      <c r="P6279" s="1">
        <v>1085</v>
      </c>
      <c r="Q6279">
        <v>0.878</v>
      </c>
      <c r="R6279" s="1">
        <v>4878</v>
      </c>
      <c r="S6279">
        <v>84</v>
      </c>
      <c r="T6279">
        <v>0.82599999999999996</v>
      </c>
      <c r="U6279">
        <v>0.38900000000000001</v>
      </c>
    </row>
    <row r="6280" spans="1:21" x14ac:dyDescent="0.25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 s="1">
        <v>1968</v>
      </c>
      <c r="O6280" s="1">
        <v>1270</v>
      </c>
      <c r="P6280" s="1">
        <v>698</v>
      </c>
      <c r="Q6280">
        <v>0.97499999999999998</v>
      </c>
      <c r="R6280" s="1">
        <v>4199</v>
      </c>
      <c r="S6280">
        <v>84</v>
      </c>
      <c r="T6280">
        <v>0.82599999999999996</v>
      </c>
      <c r="U6280">
        <v>0.64500000000000002</v>
      </c>
    </row>
    <row r="6281" spans="1:21" x14ac:dyDescent="0.25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 s="1">
        <v>1860</v>
      </c>
      <c r="O6281" s="1">
        <v>1054</v>
      </c>
      <c r="P6281" s="1">
        <v>806</v>
      </c>
      <c r="Q6281">
        <v>0.96299999999999997</v>
      </c>
      <c r="R6281" s="1">
        <v>5163</v>
      </c>
      <c r="S6281">
        <v>73</v>
      </c>
      <c r="T6281">
        <v>0.97299999999999998</v>
      </c>
      <c r="U6281">
        <v>0.56699999999999995</v>
      </c>
    </row>
    <row r="6282" spans="1:21" x14ac:dyDescent="0.25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 s="1">
        <v>2684</v>
      </c>
      <c r="O6282" s="1">
        <v>2126</v>
      </c>
      <c r="P6282" s="1">
        <v>558</v>
      </c>
      <c r="Q6282">
        <v>0.69</v>
      </c>
      <c r="R6282" s="1">
        <v>5299</v>
      </c>
      <c r="S6282">
        <v>75</v>
      </c>
      <c r="T6282">
        <v>0.875</v>
      </c>
      <c r="U6282">
        <v>0.79200000000000004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 s="1">
        <v>2180</v>
      </c>
      <c r="O6283" s="1">
        <v>1865</v>
      </c>
      <c r="P6283" s="1">
        <v>315</v>
      </c>
      <c r="Q6283">
        <v>0.748</v>
      </c>
      <c r="R6283" s="1">
        <v>4348</v>
      </c>
      <c r="S6283">
        <v>77</v>
      </c>
      <c r="T6283">
        <v>0.51</v>
      </c>
      <c r="U6283">
        <v>0.85599999999999998</v>
      </c>
    </row>
    <row r="6284" spans="1:21" x14ac:dyDescent="0.25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 s="1">
        <v>1661</v>
      </c>
      <c r="O6284">
        <v>0</v>
      </c>
      <c r="P6284">
        <v>1661</v>
      </c>
      <c r="Q6284">
        <v>0.78600000000000003</v>
      </c>
      <c r="R6284" s="1">
        <v>2473</v>
      </c>
      <c r="S6284">
        <v>49</v>
      </c>
      <c r="T6284">
        <v>0.75</v>
      </c>
      <c r="U6284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 s="1">
        <v>1679</v>
      </c>
      <c r="O6285" s="1">
        <v>0</v>
      </c>
      <c r="P6285" s="1">
        <v>1679</v>
      </c>
      <c r="Q6285">
        <v>0.65800000000000003</v>
      </c>
      <c r="R6285" s="1">
        <v>4771</v>
      </c>
      <c r="S6285">
        <v>81</v>
      </c>
      <c r="T6285">
        <v>0.76100000000000001</v>
      </c>
      <c r="U6285">
        <v>0</v>
      </c>
    </row>
    <row r="6286" spans="1:21" x14ac:dyDescent="0.25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 s="1">
        <v>1691</v>
      </c>
      <c r="O6286">
        <v>0</v>
      </c>
      <c r="P6286">
        <v>1691</v>
      </c>
      <c r="Q6286">
        <v>0.86499999999999999</v>
      </c>
      <c r="R6286" s="1">
        <v>2716</v>
      </c>
      <c r="S6286">
        <v>63</v>
      </c>
      <c r="T6286">
        <v>0.70299999999999996</v>
      </c>
      <c r="U6286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 s="1">
        <v>2888</v>
      </c>
      <c r="O6287" s="1">
        <v>1641</v>
      </c>
      <c r="P6287" s="1">
        <v>1247</v>
      </c>
      <c r="Q6287">
        <v>0.97599999999999998</v>
      </c>
      <c r="R6287" s="1">
        <v>3703</v>
      </c>
      <c r="S6287">
        <v>61</v>
      </c>
      <c r="T6287">
        <v>1.179</v>
      </c>
      <c r="U6287">
        <v>0.56799999999999995</v>
      </c>
    </row>
    <row r="6288" spans="1:21" x14ac:dyDescent="0.25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 s="1">
        <v>1871</v>
      </c>
      <c r="O6288" s="1">
        <v>1339</v>
      </c>
      <c r="P6288" s="1">
        <v>532</v>
      </c>
      <c r="Q6288">
        <v>0.79</v>
      </c>
      <c r="R6288" s="1">
        <v>4553</v>
      </c>
      <c r="S6288">
        <v>90</v>
      </c>
      <c r="T6288">
        <v>0.73099999999999998</v>
      </c>
      <c r="U6288">
        <v>0.71599999999999997</v>
      </c>
    </row>
    <row r="6289" spans="1:21" x14ac:dyDescent="0.25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 s="1">
        <v>3226</v>
      </c>
      <c r="O6289" s="1">
        <v>2517</v>
      </c>
      <c r="P6289" s="1">
        <v>709</v>
      </c>
      <c r="Q6289">
        <v>0.81799999999999995</v>
      </c>
      <c r="R6289" s="1">
        <v>4317</v>
      </c>
      <c r="S6289">
        <v>81</v>
      </c>
      <c r="T6289">
        <v>0.88400000000000001</v>
      </c>
      <c r="U6289">
        <v>0.78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 s="1">
        <v>12114</v>
      </c>
      <c r="O6290" s="1">
        <v>1379</v>
      </c>
      <c r="P6290" s="1">
        <v>10735</v>
      </c>
      <c r="Q6290">
        <v>0.67600000000000005</v>
      </c>
      <c r="R6290" s="1">
        <v>3964</v>
      </c>
      <c r="S6290">
        <v>90</v>
      </c>
      <c r="T6290">
        <v>0.83699999999999997</v>
      </c>
      <c r="U6290">
        <v>0.114</v>
      </c>
    </row>
    <row r="6291" spans="1:21" x14ac:dyDescent="0.25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 s="1">
        <v>4959</v>
      </c>
      <c r="O6291" s="1">
        <v>1483</v>
      </c>
      <c r="P6291" s="1">
        <v>3476</v>
      </c>
      <c r="Q6291">
        <v>0.90200000000000002</v>
      </c>
      <c r="R6291" s="1">
        <v>4286</v>
      </c>
      <c r="S6291">
        <v>71</v>
      </c>
      <c r="T6291">
        <v>0.61399999999999999</v>
      </c>
      <c r="U6291">
        <v>0.29899999999999999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 s="1">
        <v>10374</v>
      </c>
      <c r="O6292" s="1">
        <v>599</v>
      </c>
      <c r="P6292" s="1">
        <v>9775</v>
      </c>
      <c r="Q6292">
        <v>0.63500000000000001</v>
      </c>
      <c r="R6292" s="1">
        <v>4240</v>
      </c>
      <c r="S6292">
        <v>63</v>
      </c>
      <c r="T6292">
        <v>0.85299999999999998</v>
      </c>
      <c r="U6292">
        <v>5.8000000000000003E-2</v>
      </c>
    </row>
    <row r="6293" spans="1:21" x14ac:dyDescent="0.25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 s="1">
        <v>1438.3</v>
      </c>
      <c r="O6293" s="1">
        <v>1080</v>
      </c>
      <c r="P6293" s="1">
        <v>358.3</v>
      </c>
      <c r="Q6293">
        <v>0.80200000000000005</v>
      </c>
      <c r="R6293" s="1">
        <v>4425</v>
      </c>
      <c r="S6293">
        <v>79</v>
      </c>
      <c r="T6293">
        <v>0.71699999999999997</v>
      </c>
      <c r="U6293">
        <v>0.751</v>
      </c>
    </row>
    <row r="6294" spans="1:21" x14ac:dyDescent="0.25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 s="1">
        <v>1486</v>
      </c>
      <c r="O6294">
        <v>849</v>
      </c>
      <c r="P6294">
        <v>637</v>
      </c>
      <c r="Q6294">
        <v>0.621</v>
      </c>
      <c r="R6294" s="1">
        <v>2380</v>
      </c>
      <c r="S6294">
        <v>43</v>
      </c>
      <c r="T6294">
        <v>0.87</v>
      </c>
      <c r="U6294">
        <v>0.57099999999999995</v>
      </c>
    </row>
    <row r="6295" spans="1:21" x14ac:dyDescent="0.25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 s="1">
        <v>2542</v>
      </c>
      <c r="O6295" s="1">
        <v>0</v>
      </c>
      <c r="P6295" s="1">
        <v>2542</v>
      </c>
      <c r="Q6295">
        <v>0.58699999999999997</v>
      </c>
      <c r="R6295" s="1">
        <v>4087</v>
      </c>
      <c r="S6295">
        <v>73</v>
      </c>
      <c r="T6295">
        <v>0.78</v>
      </c>
      <c r="U6295">
        <v>0</v>
      </c>
    </row>
    <row r="6296" spans="1:21" x14ac:dyDescent="0.25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 s="1">
        <v>1931</v>
      </c>
      <c r="O6296">
        <v>0</v>
      </c>
      <c r="P6296">
        <v>1931</v>
      </c>
      <c r="Q6296">
        <v>0.86199999999999999</v>
      </c>
      <c r="R6296" s="1">
        <v>2482</v>
      </c>
      <c r="S6296">
        <v>40</v>
      </c>
      <c r="T6296">
        <v>0.6</v>
      </c>
      <c r="U6296">
        <v>0</v>
      </c>
    </row>
    <row r="6297" spans="1:21" x14ac:dyDescent="0.25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 s="1">
        <v>1644</v>
      </c>
      <c r="O6297">
        <v>500</v>
      </c>
      <c r="P6297">
        <v>1144</v>
      </c>
      <c r="Q6297">
        <v>0.78400000000000003</v>
      </c>
      <c r="R6297" s="1">
        <v>2450</v>
      </c>
      <c r="S6297">
        <v>45</v>
      </c>
      <c r="T6297">
        <v>0.40600000000000003</v>
      </c>
      <c r="U6297">
        <v>0.30399999999999999</v>
      </c>
    </row>
    <row r="6298" spans="1:21" x14ac:dyDescent="0.25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 s="1">
        <v>2283</v>
      </c>
      <c r="O6298" s="1">
        <v>0</v>
      </c>
      <c r="P6298" s="1">
        <v>2283</v>
      </c>
      <c r="Q6298">
        <v>0.89900000000000002</v>
      </c>
      <c r="R6298" s="1">
        <v>4088</v>
      </c>
      <c r="S6298">
        <v>66</v>
      </c>
      <c r="T6298">
        <v>0.88600000000000001</v>
      </c>
      <c r="U6298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 s="1">
        <v>4943</v>
      </c>
      <c r="O6299" s="1">
        <v>1204</v>
      </c>
      <c r="P6299" s="1">
        <v>3739</v>
      </c>
      <c r="Q6299">
        <v>0.41699999999999998</v>
      </c>
      <c r="R6299" s="1">
        <v>4024</v>
      </c>
      <c r="S6299">
        <v>82</v>
      </c>
      <c r="T6299">
        <v>0.78300000000000003</v>
      </c>
      <c r="U6299">
        <v>0.24399999999999999</v>
      </c>
    </row>
    <row r="6300" spans="1:21" x14ac:dyDescent="0.25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 s="1">
        <v>1438.3</v>
      </c>
      <c r="O6300">
        <v>0</v>
      </c>
      <c r="P6300">
        <v>1438.3</v>
      </c>
      <c r="Q6300">
        <v>0.60199999999999998</v>
      </c>
      <c r="R6300" s="1">
        <v>2100</v>
      </c>
      <c r="S6300">
        <v>54</v>
      </c>
      <c r="T6300">
        <v>0.58799999999999997</v>
      </c>
      <c r="U6300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 s="1">
        <v>1438.3</v>
      </c>
      <c r="O6301" s="1">
        <v>0</v>
      </c>
      <c r="P6301" s="1">
        <v>1438.3</v>
      </c>
      <c r="Q6301">
        <v>0.83</v>
      </c>
      <c r="R6301" s="1">
        <v>4482</v>
      </c>
      <c r="S6301">
        <v>54</v>
      </c>
      <c r="T6301">
        <v>0.63600000000000001</v>
      </c>
      <c r="U6301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 s="1">
        <v>1438.3</v>
      </c>
      <c r="O6302" s="1">
        <v>0</v>
      </c>
      <c r="P6302" s="1">
        <v>1438.3</v>
      </c>
      <c r="Q6302">
        <v>0.74399999999999999</v>
      </c>
      <c r="R6302" s="1">
        <v>4737</v>
      </c>
      <c r="S6302">
        <v>80</v>
      </c>
      <c r="T6302">
        <v>0.81799999999999995</v>
      </c>
      <c r="U6302">
        <v>0</v>
      </c>
    </row>
    <row r="6303" spans="1:21" x14ac:dyDescent="0.25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 s="1">
        <v>1760</v>
      </c>
      <c r="O6303">
        <v>0</v>
      </c>
      <c r="P6303">
        <v>1760</v>
      </c>
      <c r="Q6303">
        <v>0.45700000000000002</v>
      </c>
      <c r="R6303" s="1">
        <v>2285</v>
      </c>
      <c r="S6303">
        <v>46</v>
      </c>
      <c r="T6303">
        <v>0.64300000000000002</v>
      </c>
      <c r="U6303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 s="1">
        <v>1852</v>
      </c>
      <c r="O6304" s="1">
        <v>0</v>
      </c>
      <c r="P6304" s="1">
        <v>1852</v>
      </c>
      <c r="Q6304">
        <v>0.80100000000000005</v>
      </c>
      <c r="R6304" s="1">
        <v>4339</v>
      </c>
      <c r="S6304">
        <v>82</v>
      </c>
      <c r="T6304">
        <v>0.78300000000000003</v>
      </c>
      <c r="U6304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 s="1">
        <v>2049</v>
      </c>
      <c r="O6305" s="1">
        <v>1530</v>
      </c>
      <c r="P6305" s="1">
        <v>519</v>
      </c>
      <c r="Q6305">
        <v>1.3440000000000001</v>
      </c>
      <c r="R6305" s="1">
        <v>4521</v>
      </c>
      <c r="S6305">
        <v>70</v>
      </c>
      <c r="T6305">
        <v>0.628</v>
      </c>
      <c r="U6305">
        <v>0.747</v>
      </c>
    </row>
    <row r="6306" spans="1:21" x14ac:dyDescent="0.25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 s="1">
        <v>1670</v>
      </c>
      <c r="O6306">
        <v>0</v>
      </c>
      <c r="P6306">
        <v>1670</v>
      </c>
      <c r="Q6306">
        <v>0.70699999999999996</v>
      </c>
      <c r="R6306" s="1">
        <v>2790</v>
      </c>
      <c r="S6306">
        <v>37</v>
      </c>
      <c r="T6306">
        <v>0.32100000000000001</v>
      </c>
      <c r="U6306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 s="1">
        <v>1511</v>
      </c>
      <c r="O6307" s="1">
        <v>864</v>
      </c>
      <c r="P6307" s="1">
        <v>647</v>
      </c>
      <c r="Q6307">
        <v>0.71199999999999997</v>
      </c>
      <c r="R6307" s="1">
        <v>4823</v>
      </c>
      <c r="S6307">
        <v>64</v>
      </c>
      <c r="T6307">
        <v>0.82899999999999996</v>
      </c>
      <c r="U6307">
        <v>0.57199999999999995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 s="1">
        <v>6018</v>
      </c>
      <c r="O6308" s="1">
        <v>0</v>
      </c>
      <c r="P6308" s="1">
        <v>6018</v>
      </c>
      <c r="Q6308">
        <v>0.70299999999999996</v>
      </c>
      <c r="R6308" s="1">
        <v>4355</v>
      </c>
      <c r="S6308">
        <v>78</v>
      </c>
      <c r="T6308">
        <v>0.85699999999999998</v>
      </c>
      <c r="U6308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 s="1">
        <v>3030</v>
      </c>
      <c r="O6309" s="1">
        <v>1251</v>
      </c>
      <c r="P6309" s="1">
        <v>1779</v>
      </c>
      <c r="Q6309">
        <v>0.69399999999999995</v>
      </c>
      <c r="R6309" s="1">
        <v>4724</v>
      </c>
      <c r="S6309">
        <v>71</v>
      </c>
      <c r="T6309">
        <v>0.77500000000000002</v>
      </c>
      <c r="U6309">
        <v>0.41299999999999998</v>
      </c>
    </row>
    <row r="6310" spans="1:21" x14ac:dyDescent="0.25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 s="1">
        <v>2755</v>
      </c>
      <c r="O6310" s="1">
        <v>1483</v>
      </c>
      <c r="P6310" s="1">
        <v>1272</v>
      </c>
      <c r="Q6310">
        <v>0.80600000000000005</v>
      </c>
      <c r="R6310" s="1">
        <v>4394</v>
      </c>
      <c r="S6310">
        <v>75</v>
      </c>
      <c r="T6310">
        <v>0.63</v>
      </c>
      <c r="U6310">
        <v>0.53800000000000003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 s="1">
        <v>8783</v>
      </c>
      <c r="O6311" s="1">
        <v>2142</v>
      </c>
      <c r="P6311" s="1">
        <v>6641</v>
      </c>
      <c r="Q6311">
        <v>0.66200000000000003</v>
      </c>
      <c r="R6311" s="1">
        <v>4425</v>
      </c>
      <c r="S6311">
        <v>83</v>
      </c>
      <c r="T6311">
        <v>0.76600000000000001</v>
      </c>
      <c r="U6311">
        <v>0.24399999999999999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 s="1">
        <v>1861</v>
      </c>
      <c r="O6312" s="1">
        <v>1677</v>
      </c>
      <c r="P6312" s="1">
        <v>184</v>
      </c>
      <c r="Q6312">
        <v>0.74199999999999999</v>
      </c>
      <c r="R6312" s="1">
        <v>5225</v>
      </c>
      <c r="S6312">
        <v>94</v>
      </c>
      <c r="T6312">
        <v>0.67900000000000005</v>
      </c>
      <c r="U6312">
        <v>0.90100000000000002</v>
      </c>
    </row>
    <row r="6313" spans="1:21" x14ac:dyDescent="0.25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 s="1">
        <v>13709</v>
      </c>
      <c r="O6313">
        <v>813</v>
      </c>
      <c r="P6313">
        <v>12896</v>
      </c>
      <c r="Q6313">
        <v>0.65</v>
      </c>
      <c r="R6313" s="1">
        <v>2511</v>
      </c>
      <c r="S6313">
        <v>40</v>
      </c>
      <c r="T6313">
        <v>0.6</v>
      </c>
      <c r="U6313">
        <v>5.8999999999999997E-2</v>
      </c>
    </row>
    <row r="6314" spans="1:21" x14ac:dyDescent="0.25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 s="1">
        <v>4710</v>
      </c>
      <c r="O6314">
        <v>0</v>
      </c>
      <c r="P6314">
        <v>4710</v>
      </c>
      <c r="Q6314">
        <v>0.71699999999999997</v>
      </c>
      <c r="R6314" s="1">
        <v>2690</v>
      </c>
      <c r="S6314">
        <v>43</v>
      </c>
      <c r="T6314">
        <v>0.95499999999999996</v>
      </c>
      <c r="U6314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 s="1">
        <v>17285</v>
      </c>
      <c r="O6315" s="1">
        <v>1853</v>
      </c>
      <c r="P6315" s="1">
        <v>15432</v>
      </c>
      <c r="Q6315">
        <v>0.88200000000000001</v>
      </c>
      <c r="R6315" s="1">
        <v>4787</v>
      </c>
      <c r="S6315">
        <v>60</v>
      </c>
      <c r="T6315">
        <v>0.71399999999999997</v>
      </c>
      <c r="U6315">
        <v>0.107</v>
      </c>
    </row>
    <row r="6316" spans="1:21" x14ac:dyDescent="0.25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 s="1">
        <v>1438.3</v>
      </c>
      <c r="O6316" s="1">
        <v>661</v>
      </c>
      <c r="P6316" s="1">
        <v>777.3</v>
      </c>
      <c r="Q6316">
        <v>0.57299999999999995</v>
      </c>
      <c r="R6316" s="1">
        <v>4463</v>
      </c>
      <c r="S6316">
        <v>87</v>
      </c>
      <c r="T6316">
        <v>0.81200000000000006</v>
      </c>
      <c r="U6316">
        <v>0.46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 s="1">
        <v>7866</v>
      </c>
      <c r="O6317" s="1">
        <v>0</v>
      </c>
      <c r="P6317" s="1">
        <v>7866</v>
      </c>
      <c r="Q6317">
        <v>0.76</v>
      </c>
      <c r="R6317" s="1">
        <v>4238</v>
      </c>
      <c r="S6317">
        <v>55</v>
      </c>
      <c r="T6317">
        <v>0.71899999999999997</v>
      </c>
      <c r="U6317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 s="1">
        <v>2190</v>
      </c>
      <c r="O6318" s="1">
        <v>1299</v>
      </c>
      <c r="P6318" s="1">
        <v>891</v>
      </c>
      <c r="Q6318">
        <v>0.93799999999999994</v>
      </c>
      <c r="R6318" s="1">
        <v>5026</v>
      </c>
      <c r="S6318">
        <v>77</v>
      </c>
      <c r="T6318">
        <v>0.71099999999999997</v>
      </c>
      <c r="U6318">
        <v>0.59299999999999997</v>
      </c>
    </row>
    <row r="6319" spans="1:21" x14ac:dyDescent="0.25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 s="1">
        <v>4829</v>
      </c>
      <c r="O6319" s="1">
        <v>1153</v>
      </c>
      <c r="P6319" s="1">
        <v>3676</v>
      </c>
      <c r="Q6319">
        <v>0.53400000000000003</v>
      </c>
      <c r="R6319" s="1">
        <v>4778</v>
      </c>
      <c r="S6319">
        <v>65</v>
      </c>
      <c r="T6319">
        <v>0.97</v>
      </c>
      <c r="U6319">
        <v>0.23899999999999999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 s="1">
        <v>3210</v>
      </c>
      <c r="O6320" s="1">
        <v>2081</v>
      </c>
      <c r="P6320" s="1">
        <v>1129</v>
      </c>
      <c r="Q6320">
        <v>0.61499999999999999</v>
      </c>
      <c r="R6320" s="1">
        <v>3962</v>
      </c>
      <c r="S6320">
        <v>62</v>
      </c>
      <c r="T6320">
        <v>0.93799999999999994</v>
      </c>
      <c r="U6320">
        <v>0.64800000000000002</v>
      </c>
    </row>
    <row r="6321" spans="1:21" x14ac:dyDescent="0.25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 s="1">
        <v>1755</v>
      </c>
      <c r="O6321" s="1">
        <v>750</v>
      </c>
      <c r="P6321" s="1">
        <v>1005</v>
      </c>
      <c r="Q6321">
        <v>0.65900000000000003</v>
      </c>
      <c r="R6321" s="1">
        <v>5000</v>
      </c>
      <c r="S6321">
        <v>79</v>
      </c>
      <c r="T6321">
        <v>0.83699999999999997</v>
      </c>
      <c r="U6321">
        <v>0.42699999999999999</v>
      </c>
    </row>
    <row r="6322" spans="1:21" x14ac:dyDescent="0.25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 s="1">
        <v>1438.3</v>
      </c>
      <c r="O6322" s="1">
        <v>703</v>
      </c>
      <c r="P6322" s="1">
        <v>735.3</v>
      </c>
      <c r="Q6322">
        <v>0.86499999999999999</v>
      </c>
      <c r="R6322" s="1">
        <v>4341</v>
      </c>
      <c r="S6322">
        <v>80</v>
      </c>
      <c r="T6322">
        <v>0.95099999999999996</v>
      </c>
      <c r="U6322">
        <v>0.48899999999999999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 s="1">
        <v>14485</v>
      </c>
      <c r="O6323" s="1">
        <v>2124</v>
      </c>
      <c r="P6323" s="1">
        <v>12361</v>
      </c>
      <c r="Q6323">
        <v>0.52700000000000002</v>
      </c>
      <c r="R6323" s="1">
        <v>3895</v>
      </c>
      <c r="S6323">
        <v>87</v>
      </c>
      <c r="T6323">
        <v>0.77600000000000002</v>
      </c>
      <c r="U6323">
        <v>0.14699999999999999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 s="1">
        <v>6043</v>
      </c>
      <c r="O6324" s="1">
        <v>0</v>
      </c>
      <c r="P6324" s="1">
        <v>6043</v>
      </c>
      <c r="Q6324">
        <v>0.627</v>
      </c>
      <c r="R6324" s="1">
        <v>4256</v>
      </c>
      <c r="S6324">
        <v>78</v>
      </c>
      <c r="T6324">
        <v>0.52900000000000003</v>
      </c>
      <c r="U6324">
        <v>0</v>
      </c>
    </row>
    <row r="6325" spans="1:21" x14ac:dyDescent="0.25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 s="1">
        <v>6348</v>
      </c>
      <c r="O6325">
        <v>0</v>
      </c>
      <c r="P6325">
        <v>6348</v>
      </c>
      <c r="Q6325">
        <v>0.4</v>
      </c>
      <c r="R6325" s="1">
        <v>1732</v>
      </c>
      <c r="S6325">
        <v>39</v>
      </c>
      <c r="T6325">
        <v>0.39300000000000002</v>
      </c>
      <c r="U6325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 s="1">
        <v>1438.3</v>
      </c>
      <c r="O6326" s="1">
        <v>0</v>
      </c>
      <c r="P6326" s="1">
        <v>1438.3</v>
      </c>
      <c r="Q6326">
        <v>0.61799999999999999</v>
      </c>
      <c r="R6326" s="1">
        <v>4210</v>
      </c>
      <c r="S6326">
        <v>75</v>
      </c>
      <c r="T6326">
        <v>0.5</v>
      </c>
      <c r="U6326">
        <v>0</v>
      </c>
    </row>
    <row r="6327" spans="1:21" x14ac:dyDescent="0.25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 s="1">
        <v>17239</v>
      </c>
      <c r="O6327">
        <v>0</v>
      </c>
      <c r="P6327">
        <v>17239</v>
      </c>
      <c r="Q6327">
        <v>0.39300000000000002</v>
      </c>
      <c r="R6327" s="1">
        <v>1789</v>
      </c>
      <c r="S6327">
        <v>38</v>
      </c>
      <c r="T6327">
        <v>0.35699999999999998</v>
      </c>
      <c r="U6327">
        <v>0</v>
      </c>
    </row>
    <row r="6328" spans="1:21" x14ac:dyDescent="0.25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 s="1">
        <v>18432</v>
      </c>
      <c r="O6328">
        <v>484</v>
      </c>
      <c r="P6328">
        <v>17948</v>
      </c>
      <c r="Q6328">
        <v>0.55700000000000005</v>
      </c>
      <c r="R6328" s="1">
        <v>2300</v>
      </c>
      <c r="S6328">
        <v>45</v>
      </c>
      <c r="T6328">
        <v>0.55200000000000005</v>
      </c>
      <c r="U6328">
        <v>2.5999999999999999E-2</v>
      </c>
    </row>
    <row r="6329" spans="1:21" x14ac:dyDescent="0.25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 s="1">
        <v>1636</v>
      </c>
      <c r="O6329" s="1">
        <v>1135</v>
      </c>
      <c r="P6329" s="1">
        <v>501</v>
      </c>
      <c r="Q6329">
        <v>0.754</v>
      </c>
      <c r="R6329" s="1">
        <v>5056</v>
      </c>
      <c r="S6329">
        <v>85</v>
      </c>
      <c r="T6329">
        <v>0.80900000000000005</v>
      </c>
      <c r="U6329">
        <v>0.69399999999999995</v>
      </c>
    </row>
    <row r="6330" spans="1:21" x14ac:dyDescent="0.25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 s="1">
        <v>7951</v>
      </c>
      <c r="O6330" s="1">
        <v>1456</v>
      </c>
      <c r="P6330" s="1">
        <v>6495</v>
      </c>
      <c r="Q6330">
        <v>0.88200000000000001</v>
      </c>
      <c r="R6330" s="1">
        <v>4452</v>
      </c>
      <c r="S6330">
        <v>65</v>
      </c>
      <c r="T6330">
        <v>0.51200000000000001</v>
      </c>
      <c r="U6330">
        <v>0.183</v>
      </c>
    </row>
    <row r="6331" spans="1:21" x14ac:dyDescent="0.25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 s="1">
        <v>14201</v>
      </c>
      <c r="O6331">
        <v>0</v>
      </c>
      <c r="P6331">
        <v>14201</v>
      </c>
      <c r="Q6331">
        <v>0.57399999999999995</v>
      </c>
      <c r="R6331" s="1">
        <v>2223</v>
      </c>
      <c r="S6331">
        <v>47</v>
      </c>
      <c r="T6331">
        <v>0.67900000000000005</v>
      </c>
      <c r="U6331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 s="1">
        <v>2723</v>
      </c>
      <c r="O6332" s="1">
        <v>1544</v>
      </c>
      <c r="P6332" s="1">
        <v>1179</v>
      </c>
      <c r="Q6332">
        <v>0.79400000000000004</v>
      </c>
      <c r="R6332" s="1">
        <v>4108</v>
      </c>
      <c r="S6332">
        <v>70</v>
      </c>
      <c r="T6332">
        <v>1.258</v>
      </c>
      <c r="U6332">
        <v>0.56699999999999995</v>
      </c>
    </row>
    <row r="6333" spans="1:21" x14ac:dyDescent="0.25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 s="1">
        <v>2019</v>
      </c>
      <c r="O6333" s="1">
        <v>991</v>
      </c>
      <c r="P6333" s="1">
        <v>1028</v>
      </c>
      <c r="Q6333">
        <v>0.79900000000000004</v>
      </c>
      <c r="R6333" s="1">
        <v>3603</v>
      </c>
      <c r="S6333">
        <v>59</v>
      </c>
      <c r="T6333">
        <v>0.96699999999999997</v>
      </c>
      <c r="U6333">
        <v>0.49099999999999999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 s="1">
        <v>10305</v>
      </c>
      <c r="O6334" s="1">
        <v>1870</v>
      </c>
      <c r="P6334" s="1">
        <v>8435</v>
      </c>
      <c r="Q6334">
        <v>0.72199999999999998</v>
      </c>
      <c r="R6334" s="1">
        <v>4018</v>
      </c>
      <c r="S6334">
        <v>63</v>
      </c>
      <c r="T6334">
        <v>0.8</v>
      </c>
      <c r="U6334">
        <v>0.18099999999999999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 s="1">
        <v>3114</v>
      </c>
      <c r="O6335" s="1">
        <v>2208</v>
      </c>
      <c r="P6335" s="1">
        <v>906</v>
      </c>
      <c r="Q6335">
        <v>0.82399999999999995</v>
      </c>
      <c r="R6335" s="1">
        <v>5219</v>
      </c>
      <c r="S6335">
        <v>86</v>
      </c>
      <c r="T6335">
        <v>0.68600000000000005</v>
      </c>
      <c r="U6335">
        <v>0.70899999999999996</v>
      </c>
    </row>
    <row r="6336" spans="1:21" x14ac:dyDescent="0.25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 s="1">
        <v>4323</v>
      </c>
      <c r="O6336">
        <v>0</v>
      </c>
      <c r="P6336">
        <v>4323</v>
      </c>
      <c r="Q6336">
        <v>0.81699999999999995</v>
      </c>
      <c r="R6336" s="1">
        <v>2451</v>
      </c>
      <c r="S6336">
        <v>38</v>
      </c>
      <c r="T6336">
        <v>0.72699999999999998</v>
      </c>
      <c r="U6336">
        <v>0</v>
      </c>
    </row>
    <row r="6337" spans="1:21" x14ac:dyDescent="0.25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 s="1">
        <v>3647</v>
      </c>
      <c r="O6337">
        <v>2517</v>
      </c>
      <c r="P6337">
        <v>1130</v>
      </c>
      <c r="Q6337">
        <v>0.84199999999999997</v>
      </c>
      <c r="R6337" s="1">
        <v>2935</v>
      </c>
      <c r="S6337">
        <v>58</v>
      </c>
      <c r="T6337">
        <v>0.93300000000000005</v>
      </c>
      <c r="U6337">
        <v>0.69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 s="1">
        <v>1849</v>
      </c>
      <c r="O6338" s="1">
        <v>1293</v>
      </c>
      <c r="P6338" s="1">
        <v>556</v>
      </c>
      <c r="Q6338">
        <v>0.83499999999999996</v>
      </c>
      <c r="R6338" s="1">
        <v>4678</v>
      </c>
      <c r="S6338">
        <v>71</v>
      </c>
      <c r="T6338">
        <v>0.97199999999999998</v>
      </c>
      <c r="U6338">
        <v>0.69899999999999995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 s="1">
        <v>2540</v>
      </c>
      <c r="O6339" s="1">
        <v>1859</v>
      </c>
      <c r="P6339" s="1">
        <v>681</v>
      </c>
      <c r="Q6339">
        <v>0.76800000000000002</v>
      </c>
      <c r="R6339" s="1">
        <v>4480</v>
      </c>
      <c r="S6339">
        <v>80</v>
      </c>
      <c r="T6339">
        <v>0.70199999999999996</v>
      </c>
      <c r="U6339">
        <v>0.73199999999999998</v>
      </c>
    </row>
    <row r="6340" spans="1:21" x14ac:dyDescent="0.25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 s="1">
        <v>4972</v>
      </c>
      <c r="O6340" s="1">
        <v>0</v>
      </c>
      <c r="P6340" s="1">
        <v>4972</v>
      </c>
      <c r="Q6340">
        <v>0.71899999999999997</v>
      </c>
      <c r="R6340" s="1">
        <v>4524</v>
      </c>
      <c r="S6340">
        <v>72</v>
      </c>
      <c r="T6340">
        <v>0.75600000000000001</v>
      </c>
      <c r="U6340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 s="1">
        <v>13565</v>
      </c>
      <c r="O6341" s="1">
        <v>0</v>
      </c>
      <c r="P6341" s="1">
        <v>13565</v>
      </c>
      <c r="Q6341">
        <v>0.56000000000000005</v>
      </c>
      <c r="R6341" s="1">
        <v>3705</v>
      </c>
      <c r="S6341">
        <v>69</v>
      </c>
      <c r="T6341">
        <v>0.91700000000000004</v>
      </c>
      <c r="U6341">
        <v>0</v>
      </c>
    </row>
    <row r="6342" spans="1:21" x14ac:dyDescent="0.25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 s="1">
        <v>6332</v>
      </c>
      <c r="O6342">
        <v>318</v>
      </c>
      <c r="P6342">
        <v>6014</v>
      </c>
      <c r="Q6342">
        <v>0.78300000000000003</v>
      </c>
      <c r="R6342" s="1">
        <v>2505</v>
      </c>
      <c r="S6342">
        <v>43</v>
      </c>
      <c r="T6342">
        <v>0.53600000000000003</v>
      </c>
      <c r="U6342">
        <v>0.05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 s="1">
        <v>6062</v>
      </c>
      <c r="O6343" s="1">
        <v>761</v>
      </c>
      <c r="P6343" s="1">
        <v>5301</v>
      </c>
      <c r="Q6343">
        <v>0.307</v>
      </c>
      <c r="R6343" s="1">
        <v>3877</v>
      </c>
      <c r="S6343">
        <v>66</v>
      </c>
      <c r="T6343">
        <v>0.375</v>
      </c>
      <c r="U6343">
        <v>0.126</v>
      </c>
    </row>
    <row r="6344" spans="1:21" x14ac:dyDescent="0.25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 s="1">
        <v>2897</v>
      </c>
      <c r="O6344" s="1">
        <v>638</v>
      </c>
      <c r="P6344" s="1">
        <v>2259</v>
      </c>
      <c r="Q6344">
        <v>1.0409999999999999</v>
      </c>
      <c r="R6344" s="1">
        <v>4491</v>
      </c>
      <c r="S6344">
        <v>75</v>
      </c>
      <c r="T6344">
        <v>0.78600000000000003</v>
      </c>
      <c r="U6344">
        <v>0.22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 s="1">
        <v>13407</v>
      </c>
      <c r="O6345" s="1">
        <v>1341</v>
      </c>
      <c r="P6345" s="1">
        <v>12066</v>
      </c>
      <c r="Q6345">
        <v>0.92800000000000005</v>
      </c>
      <c r="R6345" s="1">
        <v>4869</v>
      </c>
      <c r="S6345">
        <v>84</v>
      </c>
      <c r="T6345">
        <v>0.61499999999999999</v>
      </c>
      <c r="U6345">
        <v>0.1</v>
      </c>
    </row>
    <row r="6346" spans="1:21" x14ac:dyDescent="0.25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 s="1">
        <v>6610</v>
      </c>
      <c r="O6346" s="1">
        <v>1663</v>
      </c>
      <c r="P6346" s="1">
        <v>4947</v>
      </c>
      <c r="Q6346">
        <v>0.81299999999999994</v>
      </c>
      <c r="R6346" s="1">
        <v>4735</v>
      </c>
      <c r="S6346">
        <v>83</v>
      </c>
      <c r="T6346">
        <v>0.76600000000000001</v>
      </c>
      <c r="U6346">
        <v>0.252</v>
      </c>
    </row>
    <row r="6347" spans="1:21" x14ac:dyDescent="0.25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 s="1">
        <v>1438.3</v>
      </c>
      <c r="O6347">
        <v>0</v>
      </c>
      <c r="P6347">
        <v>1438.3</v>
      </c>
      <c r="Q6347">
        <v>0.98</v>
      </c>
      <c r="R6347" s="1">
        <v>2439</v>
      </c>
      <c r="S6347">
        <v>43</v>
      </c>
      <c r="T6347">
        <v>0.72</v>
      </c>
      <c r="U6347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 s="1">
        <v>2030</v>
      </c>
      <c r="O6348" s="1">
        <v>1269</v>
      </c>
      <c r="P6348" s="1">
        <v>761</v>
      </c>
      <c r="Q6348">
        <v>0.64600000000000002</v>
      </c>
      <c r="R6348" s="1">
        <v>5067</v>
      </c>
      <c r="S6348">
        <v>88</v>
      </c>
      <c r="T6348">
        <v>0.72499999999999998</v>
      </c>
      <c r="U6348">
        <v>0.625</v>
      </c>
    </row>
    <row r="6349" spans="1:21" x14ac:dyDescent="0.25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 s="1">
        <v>3146</v>
      </c>
      <c r="O6349">
        <v>0</v>
      </c>
      <c r="P6349">
        <v>3146</v>
      </c>
      <c r="Q6349">
        <v>0.41399999999999998</v>
      </c>
      <c r="R6349" s="1">
        <v>1868</v>
      </c>
      <c r="S6349">
        <v>38</v>
      </c>
      <c r="T6349">
        <v>0.31</v>
      </c>
      <c r="U6349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 s="1">
        <v>5302</v>
      </c>
      <c r="O6350" s="1">
        <v>2414</v>
      </c>
      <c r="P6350" s="1">
        <v>2888</v>
      </c>
      <c r="Q6350">
        <v>0.77900000000000003</v>
      </c>
      <c r="R6350" s="1">
        <v>4284</v>
      </c>
      <c r="S6350">
        <v>74</v>
      </c>
      <c r="T6350">
        <v>0.68200000000000005</v>
      </c>
      <c r="U6350">
        <v>0.45500000000000002</v>
      </c>
    </row>
    <row r="6351" spans="1:21" x14ac:dyDescent="0.25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 s="1">
        <v>3185</v>
      </c>
      <c r="O6351" s="1">
        <v>1820</v>
      </c>
      <c r="P6351" s="1">
        <v>1365</v>
      </c>
      <c r="Q6351">
        <v>0.96499999999999997</v>
      </c>
      <c r="R6351" s="1">
        <v>5069</v>
      </c>
      <c r="S6351">
        <v>81</v>
      </c>
      <c r="T6351">
        <v>1.0249999999999999</v>
      </c>
      <c r="U6351">
        <v>0.57099999999999995</v>
      </c>
    </row>
    <row r="6352" spans="1:21" x14ac:dyDescent="0.25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 s="1">
        <v>4328</v>
      </c>
      <c r="O6352" s="1">
        <v>1749</v>
      </c>
      <c r="P6352" s="1">
        <v>2579</v>
      </c>
      <c r="Q6352">
        <v>0.80600000000000005</v>
      </c>
      <c r="R6352" s="1">
        <v>4593</v>
      </c>
      <c r="S6352">
        <v>72</v>
      </c>
      <c r="T6352">
        <v>1</v>
      </c>
      <c r="U6352">
        <v>0.40400000000000003</v>
      </c>
    </row>
    <row r="6353" spans="1:21" x14ac:dyDescent="0.25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 s="1">
        <v>2238</v>
      </c>
      <c r="O6353" s="1">
        <v>1300</v>
      </c>
      <c r="P6353" s="1">
        <v>938</v>
      </c>
      <c r="Q6353">
        <v>1.071</v>
      </c>
      <c r="R6353" s="1">
        <v>4508</v>
      </c>
      <c r="S6353">
        <v>79</v>
      </c>
      <c r="T6353">
        <v>0.75600000000000001</v>
      </c>
      <c r="U6353">
        <v>0.58099999999999996</v>
      </c>
    </row>
    <row r="6354" spans="1:21" x14ac:dyDescent="0.25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 s="1">
        <v>2658</v>
      </c>
      <c r="O6354" s="1">
        <v>1884</v>
      </c>
      <c r="P6354" s="1">
        <v>774</v>
      </c>
      <c r="Q6354">
        <v>0.627</v>
      </c>
      <c r="R6354" s="1">
        <v>4779</v>
      </c>
      <c r="S6354">
        <v>83</v>
      </c>
      <c r="T6354">
        <v>0.93</v>
      </c>
      <c r="U6354">
        <v>0.70899999999999996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 s="1">
        <v>9090</v>
      </c>
      <c r="O6355" s="1">
        <v>1371</v>
      </c>
      <c r="P6355" s="1">
        <v>7719</v>
      </c>
      <c r="Q6355">
        <v>0.64</v>
      </c>
      <c r="R6355" s="1">
        <v>4422</v>
      </c>
      <c r="S6355">
        <v>65</v>
      </c>
      <c r="T6355">
        <v>0.58499999999999996</v>
      </c>
      <c r="U6355">
        <v>0.151</v>
      </c>
    </row>
    <row r="6356" spans="1:21" x14ac:dyDescent="0.25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 s="1">
        <v>2424</v>
      </c>
      <c r="O6356" s="1">
        <v>2169</v>
      </c>
      <c r="P6356" s="1">
        <v>255</v>
      </c>
      <c r="Q6356">
        <v>0.61299999999999999</v>
      </c>
      <c r="R6356" s="1">
        <v>4209</v>
      </c>
      <c r="S6356">
        <v>76</v>
      </c>
      <c r="T6356">
        <v>0.76700000000000002</v>
      </c>
      <c r="U6356">
        <v>0.89500000000000002</v>
      </c>
    </row>
    <row r="6357" spans="1:21" x14ac:dyDescent="0.25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 s="1">
        <v>1438.3</v>
      </c>
      <c r="O6357" s="1">
        <v>0</v>
      </c>
      <c r="P6357" s="1">
        <v>1438.3</v>
      </c>
      <c r="Q6357">
        <v>0.56499999999999995</v>
      </c>
      <c r="R6357" s="1">
        <v>3848</v>
      </c>
      <c r="S6357">
        <v>75</v>
      </c>
      <c r="T6357">
        <v>0.70499999999999996</v>
      </c>
      <c r="U6357">
        <v>0</v>
      </c>
    </row>
    <row r="6358" spans="1:21" x14ac:dyDescent="0.25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 s="1">
        <v>1438.3</v>
      </c>
      <c r="O6358">
        <v>0</v>
      </c>
      <c r="P6358">
        <v>1438.3</v>
      </c>
      <c r="Q6358">
        <v>0.48099999999999998</v>
      </c>
      <c r="R6358" s="1">
        <v>2137</v>
      </c>
      <c r="S6358">
        <v>40</v>
      </c>
      <c r="T6358">
        <v>0.33300000000000002</v>
      </c>
      <c r="U6358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 s="1">
        <v>2303</v>
      </c>
      <c r="O6359" s="1">
        <v>540</v>
      </c>
      <c r="P6359" s="1">
        <v>1763</v>
      </c>
      <c r="Q6359">
        <v>0.56999999999999995</v>
      </c>
      <c r="R6359" s="1">
        <v>3440</v>
      </c>
      <c r="S6359">
        <v>46</v>
      </c>
      <c r="T6359">
        <v>0.70399999999999996</v>
      </c>
      <c r="U6359">
        <v>0.23400000000000001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 s="1">
        <v>2792</v>
      </c>
      <c r="O6360" s="1">
        <v>887</v>
      </c>
      <c r="P6360" s="1">
        <v>1905</v>
      </c>
      <c r="Q6360">
        <v>0.79300000000000004</v>
      </c>
      <c r="R6360" s="1">
        <v>4074</v>
      </c>
      <c r="S6360">
        <v>81</v>
      </c>
      <c r="T6360">
        <v>0.8</v>
      </c>
      <c r="U6360">
        <v>0.318</v>
      </c>
    </row>
    <row r="6361" spans="1:21" x14ac:dyDescent="0.25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 s="1">
        <v>2900</v>
      </c>
      <c r="O6361" s="1">
        <v>1987</v>
      </c>
      <c r="P6361" s="1">
        <v>913</v>
      </c>
      <c r="Q6361">
        <v>0.66700000000000004</v>
      </c>
      <c r="R6361" s="1">
        <v>4549</v>
      </c>
      <c r="S6361">
        <v>70</v>
      </c>
      <c r="T6361">
        <v>0.75</v>
      </c>
      <c r="U6361">
        <v>0.68500000000000005</v>
      </c>
    </row>
    <row r="6362" spans="1:21" x14ac:dyDescent="0.25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 s="1">
        <v>2267</v>
      </c>
      <c r="O6362" s="1">
        <v>1283</v>
      </c>
      <c r="P6362" s="1">
        <v>984</v>
      </c>
      <c r="Q6362">
        <v>0.76100000000000001</v>
      </c>
      <c r="R6362" s="1">
        <v>4249</v>
      </c>
      <c r="S6362">
        <v>81</v>
      </c>
      <c r="T6362">
        <v>0.8</v>
      </c>
      <c r="U6362">
        <v>0.56599999999999995</v>
      </c>
    </row>
    <row r="6363" spans="1:21" x14ac:dyDescent="0.25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 s="1">
        <v>4189</v>
      </c>
      <c r="O6363" s="1">
        <v>2066</v>
      </c>
      <c r="P6363" s="1">
        <v>2123</v>
      </c>
      <c r="Q6363">
        <v>0.68600000000000005</v>
      </c>
      <c r="R6363" s="1">
        <v>4661</v>
      </c>
      <c r="S6363">
        <v>85</v>
      </c>
      <c r="T6363">
        <v>0.73499999999999999</v>
      </c>
      <c r="U6363">
        <v>0.49299999999999999</v>
      </c>
    </row>
    <row r="6364" spans="1:21" x14ac:dyDescent="0.25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 s="1">
        <v>12890</v>
      </c>
      <c r="O6364">
        <v>0</v>
      </c>
      <c r="P6364">
        <v>12890</v>
      </c>
      <c r="Q6364">
        <v>0.57599999999999996</v>
      </c>
      <c r="R6364" s="1">
        <v>2216</v>
      </c>
      <c r="S6364">
        <v>51</v>
      </c>
      <c r="T6364">
        <v>0.54500000000000004</v>
      </c>
      <c r="U6364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 s="1">
        <v>3269</v>
      </c>
      <c r="O6365" s="1">
        <v>1434</v>
      </c>
      <c r="P6365" s="1">
        <v>1835</v>
      </c>
      <c r="Q6365">
        <v>0.63</v>
      </c>
      <c r="R6365" s="1">
        <v>4672</v>
      </c>
      <c r="S6365">
        <v>66</v>
      </c>
      <c r="T6365">
        <v>0.65</v>
      </c>
      <c r="U6365">
        <v>0.439</v>
      </c>
    </row>
    <row r="6366" spans="1:21" x14ac:dyDescent="0.25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 s="1">
        <v>2759</v>
      </c>
      <c r="O6366" s="1">
        <v>2481</v>
      </c>
      <c r="P6366" s="1">
        <v>278</v>
      </c>
      <c r="Q6366">
        <v>0.58799999999999997</v>
      </c>
      <c r="R6366" s="1">
        <v>5037</v>
      </c>
      <c r="S6366">
        <v>84</v>
      </c>
      <c r="T6366">
        <v>0.68</v>
      </c>
      <c r="U6366">
        <v>0.89900000000000002</v>
      </c>
    </row>
    <row r="6367" spans="1:21" x14ac:dyDescent="0.25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 s="1">
        <v>1787</v>
      </c>
      <c r="O6367">
        <v>0</v>
      </c>
      <c r="P6367">
        <v>1787</v>
      </c>
      <c r="Q6367">
        <v>0.65400000000000003</v>
      </c>
      <c r="R6367" s="1">
        <v>2345</v>
      </c>
      <c r="S6367">
        <v>36</v>
      </c>
      <c r="T6367">
        <v>0.28599999999999998</v>
      </c>
      <c r="U6367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 s="1">
        <v>6854</v>
      </c>
      <c r="O6368" s="1">
        <v>0</v>
      </c>
      <c r="P6368" s="1">
        <v>6854</v>
      </c>
      <c r="Q6368">
        <v>0.70299999999999996</v>
      </c>
      <c r="R6368" s="1">
        <v>4578</v>
      </c>
      <c r="S6368">
        <v>72</v>
      </c>
      <c r="T6368">
        <v>0.75600000000000001</v>
      </c>
      <c r="U6368">
        <v>0</v>
      </c>
    </row>
    <row r="6369" spans="1:21" x14ac:dyDescent="0.25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 s="1">
        <v>2904</v>
      </c>
      <c r="O6369">
        <v>2517</v>
      </c>
      <c r="P6369">
        <v>387</v>
      </c>
      <c r="Q6369">
        <v>0.624</v>
      </c>
      <c r="R6369" s="1">
        <v>2653</v>
      </c>
      <c r="S6369">
        <v>46</v>
      </c>
      <c r="T6369">
        <v>0.58599999999999997</v>
      </c>
      <c r="U6369">
        <v>0.86699999999999999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 s="1">
        <v>5293</v>
      </c>
      <c r="O6370" s="1">
        <v>1236</v>
      </c>
      <c r="P6370" s="1">
        <v>4057</v>
      </c>
      <c r="Q6370">
        <v>0.84799999999999998</v>
      </c>
      <c r="R6370" s="1">
        <v>4572</v>
      </c>
      <c r="S6370">
        <v>90</v>
      </c>
      <c r="T6370">
        <v>0.8</v>
      </c>
      <c r="U6370">
        <v>0.23400000000000001</v>
      </c>
    </row>
    <row r="6371" spans="1:21" x14ac:dyDescent="0.25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 s="1">
        <v>1781</v>
      </c>
      <c r="O6371" s="1">
        <v>0</v>
      </c>
      <c r="P6371" s="1">
        <v>1781</v>
      </c>
      <c r="Q6371">
        <v>0.56999999999999995</v>
      </c>
      <c r="R6371" s="1">
        <v>4593</v>
      </c>
      <c r="S6371">
        <v>81</v>
      </c>
      <c r="T6371">
        <v>0.8</v>
      </c>
      <c r="U6371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 s="1">
        <v>3276</v>
      </c>
      <c r="O6372" s="1">
        <v>2353</v>
      </c>
      <c r="P6372" s="1">
        <v>923</v>
      </c>
      <c r="Q6372">
        <v>0.72499999999999998</v>
      </c>
      <c r="R6372" s="1">
        <v>4488</v>
      </c>
      <c r="S6372">
        <v>92</v>
      </c>
      <c r="T6372">
        <v>0.73599999999999999</v>
      </c>
      <c r="U6372">
        <v>0.71799999999999997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 s="1">
        <v>34516</v>
      </c>
      <c r="O6373" s="1">
        <v>1384</v>
      </c>
      <c r="P6373" s="1">
        <v>33132</v>
      </c>
      <c r="Q6373">
        <v>0.625</v>
      </c>
      <c r="R6373" s="1">
        <v>3807</v>
      </c>
      <c r="S6373">
        <v>82</v>
      </c>
      <c r="T6373">
        <v>0.86399999999999999</v>
      </c>
      <c r="U6373">
        <v>0.04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 s="1">
        <v>14670</v>
      </c>
      <c r="O6374" s="1">
        <v>1900</v>
      </c>
      <c r="P6374" s="1">
        <v>12770</v>
      </c>
      <c r="Q6374">
        <v>0.80600000000000005</v>
      </c>
      <c r="R6374" s="1">
        <v>4221</v>
      </c>
      <c r="S6374">
        <v>83</v>
      </c>
      <c r="T6374">
        <v>0.76600000000000001</v>
      </c>
      <c r="U6374">
        <v>0.13</v>
      </c>
    </row>
    <row r="6375" spans="1:21" x14ac:dyDescent="0.25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 s="1">
        <v>4375</v>
      </c>
      <c r="O6375">
        <v>0</v>
      </c>
      <c r="P6375">
        <v>4375</v>
      </c>
      <c r="Q6375">
        <v>0.621</v>
      </c>
      <c r="R6375" s="1">
        <v>2507</v>
      </c>
      <c r="S6375">
        <v>53</v>
      </c>
      <c r="T6375">
        <v>0.47199999999999998</v>
      </c>
      <c r="U6375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 s="1">
        <v>3448</v>
      </c>
      <c r="O6376" s="1">
        <v>1903</v>
      </c>
      <c r="P6376" s="1">
        <v>1545</v>
      </c>
      <c r="Q6376">
        <v>0.84099999999999997</v>
      </c>
      <c r="R6376" s="1">
        <v>5471</v>
      </c>
      <c r="S6376">
        <v>87</v>
      </c>
      <c r="T6376">
        <v>0.64200000000000002</v>
      </c>
      <c r="U6376">
        <v>0.55200000000000005</v>
      </c>
    </row>
    <row r="6377" spans="1:21" x14ac:dyDescent="0.25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 s="1">
        <v>2111</v>
      </c>
      <c r="O6377">
        <v>1761</v>
      </c>
      <c r="P6377">
        <v>350</v>
      </c>
      <c r="Q6377">
        <v>0.753</v>
      </c>
      <c r="R6377" s="1">
        <v>2112</v>
      </c>
      <c r="S6377">
        <v>46</v>
      </c>
      <c r="T6377">
        <v>0.76900000000000002</v>
      </c>
      <c r="U6377">
        <v>0.83399999999999996</v>
      </c>
    </row>
    <row r="6378" spans="1:21" x14ac:dyDescent="0.25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 s="1">
        <v>3123</v>
      </c>
      <c r="O6378" s="1">
        <v>0</v>
      </c>
      <c r="P6378" s="1">
        <v>3123</v>
      </c>
      <c r="Q6378">
        <v>0.51300000000000001</v>
      </c>
      <c r="R6378" s="1">
        <v>4424</v>
      </c>
      <c r="S6378">
        <v>81</v>
      </c>
      <c r="T6378">
        <v>0.72299999999999998</v>
      </c>
      <c r="U6378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 s="1">
        <v>8374</v>
      </c>
      <c r="O6379" s="1">
        <v>0</v>
      </c>
      <c r="P6379" s="1">
        <v>8374</v>
      </c>
      <c r="Q6379">
        <v>0.88500000000000001</v>
      </c>
      <c r="R6379" s="1">
        <v>4493</v>
      </c>
      <c r="S6379">
        <v>59</v>
      </c>
      <c r="T6379">
        <v>1.034</v>
      </c>
      <c r="U6379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 s="1">
        <v>15713</v>
      </c>
      <c r="O6380" s="1">
        <v>1387</v>
      </c>
      <c r="P6380" s="1">
        <v>14326</v>
      </c>
      <c r="Q6380">
        <v>0.90400000000000003</v>
      </c>
      <c r="R6380" s="1">
        <v>4775</v>
      </c>
      <c r="S6380">
        <v>61</v>
      </c>
      <c r="T6380">
        <v>0.60499999999999998</v>
      </c>
      <c r="U6380">
        <v>8.7999999999999995E-2</v>
      </c>
    </row>
    <row r="6381" spans="1:21" x14ac:dyDescent="0.25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 s="1">
        <v>4115</v>
      </c>
      <c r="O6381" s="1">
        <v>1231</v>
      </c>
      <c r="P6381" s="1">
        <v>2884</v>
      </c>
      <c r="Q6381">
        <v>0.745</v>
      </c>
      <c r="R6381" s="1">
        <v>3627</v>
      </c>
      <c r="S6381">
        <v>61</v>
      </c>
      <c r="T6381">
        <v>1.179</v>
      </c>
      <c r="U6381">
        <v>0.29899999999999999</v>
      </c>
    </row>
    <row r="6382" spans="1:21" x14ac:dyDescent="0.25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 s="1">
        <v>6925</v>
      </c>
      <c r="O6382">
        <v>0</v>
      </c>
      <c r="P6382">
        <v>6925</v>
      </c>
      <c r="Q6382">
        <v>0.82099999999999995</v>
      </c>
      <c r="R6382" s="1">
        <v>2506</v>
      </c>
      <c r="S6382">
        <v>36</v>
      </c>
      <c r="T6382">
        <v>0.44</v>
      </c>
      <c r="U638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 s="1">
        <v>1898</v>
      </c>
      <c r="O6383" s="1">
        <v>725</v>
      </c>
      <c r="P6383" s="1">
        <v>1173</v>
      </c>
      <c r="Q6383">
        <v>0.66400000000000003</v>
      </c>
      <c r="R6383" s="1">
        <v>5051</v>
      </c>
      <c r="S6383">
        <v>64</v>
      </c>
      <c r="T6383">
        <v>1.0649999999999999</v>
      </c>
      <c r="U6383">
        <v>0.38200000000000001</v>
      </c>
    </row>
    <row r="6384" spans="1:21" x14ac:dyDescent="0.25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 s="1">
        <v>2021</v>
      </c>
      <c r="O6384" s="1">
        <v>1182</v>
      </c>
      <c r="P6384" s="1">
        <v>839</v>
      </c>
      <c r="Q6384">
        <v>0.79400000000000004</v>
      </c>
      <c r="R6384" s="1">
        <v>4209</v>
      </c>
      <c r="S6384">
        <v>77</v>
      </c>
      <c r="T6384">
        <v>0.83299999999999996</v>
      </c>
      <c r="U6384">
        <v>0.58499999999999996</v>
      </c>
    </row>
    <row r="6385" spans="1:21" x14ac:dyDescent="0.25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 s="1">
        <v>1630</v>
      </c>
      <c r="O6385" s="1">
        <v>1008</v>
      </c>
      <c r="P6385" s="1">
        <v>622</v>
      </c>
      <c r="Q6385">
        <v>0.69499999999999995</v>
      </c>
      <c r="R6385" s="1">
        <v>4143</v>
      </c>
      <c r="S6385">
        <v>67</v>
      </c>
      <c r="T6385">
        <v>0.59499999999999997</v>
      </c>
      <c r="U6385">
        <v>0.61799999999999999</v>
      </c>
    </row>
    <row r="6386" spans="1:21" x14ac:dyDescent="0.25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 s="1">
        <v>1538</v>
      </c>
      <c r="O6386">
        <v>0</v>
      </c>
      <c r="P6386">
        <v>1538</v>
      </c>
      <c r="Q6386">
        <v>0.68400000000000005</v>
      </c>
      <c r="R6386" s="1">
        <v>2275</v>
      </c>
      <c r="S6386">
        <v>43</v>
      </c>
      <c r="T6386">
        <v>0.48299999999999998</v>
      </c>
      <c r="U6386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 s="1">
        <v>22639</v>
      </c>
      <c r="O6387" s="1">
        <v>1481</v>
      </c>
      <c r="P6387" s="1">
        <v>21158</v>
      </c>
      <c r="Q6387">
        <v>0.70299999999999996</v>
      </c>
      <c r="R6387" s="1">
        <v>4219</v>
      </c>
      <c r="S6387">
        <v>65</v>
      </c>
      <c r="T6387">
        <v>0.47699999999999998</v>
      </c>
      <c r="U6387">
        <v>6.5000000000000002E-2</v>
      </c>
    </row>
    <row r="6388" spans="1:21" x14ac:dyDescent="0.25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 s="1">
        <v>2452</v>
      </c>
      <c r="O6388" s="1">
        <v>2423</v>
      </c>
      <c r="P6388" s="1">
        <v>29</v>
      </c>
      <c r="Q6388">
        <v>0.77800000000000002</v>
      </c>
      <c r="R6388" s="1">
        <v>4204</v>
      </c>
      <c r="S6388">
        <v>63</v>
      </c>
      <c r="T6388">
        <v>0.8</v>
      </c>
      <c r="U6388">
        <v>0.98799999999999999</v>
      </c>
    </row>
    <row r="6389" spans="1:21" x14ac:dyDescent="0.25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 s="1">
        <v>1438.3</v>
      </c>
      <c r="O6389" s="1">
        <v>1056</v>
      </c>
      <c r="P6389" s="1">
        <v>382.3</v>
      </c>
      <c r="Q6389">
        <v>0.98599999999999999</v>
      </c>
      <c r="R6389" s="1">
        <v>4885</v>
      </c>
      <c r="S6389">
        <v>78</v>
      </c>
      <c r="T6389">
        <v>1.0529999999999999</v>
      </c>
      <c r="U6389">
        <v>0.73399999999999999</v>
      </c>
    </row>
    <row r="6390" spans="1:21" x14ac:dyDescent="0.25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 s="1">
        <v>9924</v>
      </c>
      <c r="O6390">
        <v>0</v>
      </c>
      <c r="P6390">
        <v>9924</v>
      </c>
      <c r="Q6390">
        <v>0.51700000000000002</v>
      </c>
      <c r="R6390" s="1">
        <v>1949</v>
      </c>
      <c r="S6390">
        <v>43</v>
      </c>
      <c r="T6390">
        <v>0.48299999999999998</v>
      </c>
      <c r="U6390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 s="1">
        <v>2586</v>
      </c>
      <c r="O6391" s="1">
        <v>835</v>
      </c>
      <c r="P6391" s="1">
        <v>1751</v>
      </c>
      <c r="Q6391">
        <v>0.72099999999999997</v>
      </c>
      <c r="R6391" s="1">
        <v>4883</v>
      </c>
      <c r="S6391">
        <v>73</v>
      </c>
      <c r="T6391">
        <v>0.82499999999999996</v>
      </c>
      <c r="U6391">
        <v>0.32300000000000001</v>
      </c>
    </row>
    <row r="6392" spans="1:21" x14ac:dyDescent="0.25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 s="1">
        <v>2308</v>
      </c>
      <c r="O6392" s="1">
        <v>2094</v>
      </c>
      <c r="P6392" s="1">
        <v>214</v>
      </c>
      <c r="Q6392">
        <v>0.72199999999999998</v>
      </c>
      <c r="R6392" s="1">
        <v>4869</v>
      </c>
      <c r="S6392">
        <v>77</v>
      </c>
      <c r="T6392">
        <v>0.75</v>
      </c>
      <c r="U6392">
        <v>0.90700000000000003</v>
      </c>
    </row>
    <row r="6393" spans="1:21" x14ac:dyDescent="0.25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 s="1">
        <v>10514</v>
      </c>
      <c r="O6393" s="1">
        <v>1494</v>
      </c>
      <c r="P6393" s="1">
        <v>9020</v>
      </c>
      <c r="Q6393">
        <v>0.64900000000000002</v>
      </c>
      <c r="R6393" s="1">
        <v>4949</v>
      </c>
      <c r="S6393">
        <v>76</v>
      </c>
      <c r="T6393">
        <v>0.81</v>
      </c>
      <c r="U6393">
        <v>0.14199999999999999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 s="1">
        <v>1655</v>
      </c>
      <c r="O6394" s="1">
        <v>0</v>
      </c>
      <c r="P6394" s="1">
        <v>1655</v>
      </c>
      <c r="Q6394">
        <v>0.76600000000000001</v>
      </c>
      <c r="R6394" s="1">
        <v>4621</v>
      </c>
      <c r="S6394">
        <v>67</v>
      </c>
      <c r="T6394">
        <v>0.67500000000000004</v>
      </c>
      <c r="U6394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 s="1">
        <v>2768</v>
      </c>
      <c r="O6395" s="1">
        <v>2228</v>
      </c>
      <c r="P6395" s="1">
        <v>540</v>
      </c>
      <c r="Q6395">
        <v>0.86399999999999999</v>
      </c>
      <c r="R6395" s="1">
        <v>5112</v>
      </c>
      <c r="S6395">
        <v>86</v>
      </c>
      <c r="T6395">
        <v>0.87</v>
      </c>
      <c r="U6395">
        <v>0.80500000000000005</v>
      </c>
    </row>
    <row r="6396" spans="1:21" x14ac:dyDescent="0.25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 s="1">
        <v>2533</v>
      </c>
      <c r="O6396" s="1">
        <v>2076</v>
      </c>
      <c r="P6396" s="1">
        <v>457</v>
      </c>
      <c r="Q6396">
        <v>0.73799999999999999</v>
      </c>
      <c r="R6396" s="1">
        <v>3816</v>
      </c>
      <c r="S6396">
        <v>75</v>
      </c>
      <c r="T6396">
        <v>0.82899999999999996</v>
      </c>
      <c r="U6396">
        <v>0.82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 s="1">
        <v>25658</v>
      </c>
      <c r="O6397" s="1">
        <v>1721</v>
      </c>
      <c r="P6397" s="1">
        <v>23937</v>
      </c>
      <c r="Q6397">
        <v>0.59199999999999997</v>
      </c>
      <c r="R6397" s="1">
        <v>4498</v>
      </c>
      <c r="S6397">
        <v>85</v>
      </c>
      <c r="T6397">
        <v>0.63500000000000001</v>
      </c>
      <c r="U6397">
        <v>6.7000000000000004E-2</v>
      </c>
    </row>
    <row r="6398" spans="1:21" x14ac:dyDescent="0.25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 s="1">
        <v>4410</v>
      </c>
      <c r="O6398">
        <v>2517</v>
      </c>
      <c r="P6398">
        <v>1893</v>
      </c>
      <c r="Q6398">
        <v>0.53</v>
      </c>
      <c r="R6398" s="1">
        <v>1883</v>
      </c>
      <c r="S6398">
        <v>44</v>
      </c>
      <c r="T6398">
        <v>0.63</v>
      </c>
      <c r="U6398">
        <v>0.57099999999999995</v>
      </c>
    </row>
    <row r="6399" spans="1:21" x14ac:dyDescent="0.25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 s="1">
        <v>3468</v>
      </c>
      <c r="O6399">
        <v>2517</v>
      </c>
      <c r="P6399">
        <v>951</v>
      </c>
      <c r="Q6399">
        <v>0.746</v>
      </c>
      <c r="R6399" s="1">
        <v>2494</v>
      </c>
      <c r="S6399">
        <v>39</v>
      </c>
      <c r="T6399">
        <v>0.34499999999999997</v>
      </c>
      <c r="U6399">
        <v>0.72599999999999998</v>
      </c>
    </row>
    <row r="6400" spans="1:21" x14ac:dyDescent="0.25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 s="1">
        <v>1438.3</v>
      </c>
      <c r="O6400" s="1">
        <v>0</v>
      </c>
      <c r="P6400" s="1">
        <v>1438.3</v>
      </c>
      <c r="Q6400">
        <v>0.70899999999999996</v>
      </c>
      <c r="R6400" s="1">
        <v>4323</v>
      </c>
      <c r="S6400">
        <v>70</v>
      </c>
      <c r="T6400">
        <v>0.66700000000000004</v>
      </c>
      <c r="U6400">
        <v>0</v>
      </c>
    </row>
    <row r="6401" spans="1:21" x14ac:dyDescent="0.25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 s="1">
        <v>1438.3</v>
      </c>
      <c r="O6401">
        <v>0</v>
      </c>
      <c r="P6401">
        <v>1438.3</v>
      </c>
      <c r="Q6401">
        <v>0.68899999999999995</v>
      </c>
      <c r="R6401" s="1">
        <v>2819</v>
      </c>
      <c r="S6401">
        <v>48</v>
      </c>
      <c r="T6401">
        <v>0.6</v>
      </c>
      <c r="U6401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 s="1">
        <v>6968</v>
      </c>
      <c r="O6402" s="1">
        <v>1430</v>
      </c>
      <c r="P6402" s="1">
        <v>5538</v>
      </c>
      <c r="Q6402">
        <v>0.95</v>
      </c>
      <c r="R6402" s="1">
        <v>4037</v>
      </c>
      <c r="S6402">
        <v>69</v>
      </c>
      <c r="T6402">
        <v>1.0289999999999999</v>
      </c>
      <c r="U6402">
        <v>0.20499999999999999</v>
      </c>
    </row>
    <row r="6403" spans="1:21" x14ac:dyDescent="0.25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 s="1">
        <v>2441</v>
      </c>
      <c r="O6403" s="1">
        <v>1670</v>
      </c>
      <c r="P6403" s="1">
        <v>771</v>
      </c>
      <c r="Q6403">
        <v>0.69699999999999995</v>
      </c>
      <c r="R6403" s="1">
        <v>4105</v>
      </c>
      <c r="S6403">
        <v>73</v>
      </c>
      <c r="T6403">
        <v>0.55300000000000005</v>
      </c>
      <c r="U6403">
        <v>0.68400000000000005</v>
      </c>
    </row>
    <row r="6404" spans="1:21" x14ac:dyDescent="0.25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 s="1">
        <v>1836</v>
      </c>
      <c r="O6404">
        <v>0</v>
      </c>
      <c r="P6404">
        <v>1836</v>
      </c>
      <c r="Q6404">
        <v>0.32300000000000001</v>
      </c>
      <c r="R6404" s="1">
        <v>1799</v>
      </c>
      <c r="S6404">
        <v>28</v>
      </c>
      <c r="T6404">
        <v>0.16700000000000001</v>
      </c>
      <c r="U6404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 s="1">
        <v>2560</v>
      </c>
      <c r="O6405" s="1">
        <v>1807</v>
      </c>
      <c r="P6405" s="1">
        <v>753</v>
      </c>
      <c r="Q6405">
        <v>0.995</v>
      </c>
      <c r="R6405" s="1">
        <v>4456</v>
      </c>
      <c r="S6405">
        <v>70</v>
      </c>
      <c r="T6405">
        <v>0.52200000000000002</v>
      </c>
      <c r="U6405">
        <v>0.70599999999999996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 s="1">
        <v>32733</v>
      </c>
      <c r="O6406" s="1">
        <v>1448</v>
      </c>
      <c r="P6406" s="1">
        <v>31285</v>
      </c>
      <c r="Q6406">
        <v>0.65500000000000003</v>
      </c>
      <c r="R6406" s="1">
        <v>3452</v>
      </c>
      <c r="S6406">
        <v>54</v>
      </c>
      <c r="T6406">
        <v>0.86199999999999999</v>
      </c>
      <c r="U6406">
        <v>4.3999999999999997E-2</v>
      </c>
    </row>
    <row r="6407" spans="1:21" x14ac:dyDescent="0.25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 s="1">
        <v>2964</v>
      </c>
      <c r="O6407">
        <v>2517</v>
      </c>
      <c r="P6407">
        <v>447</v>
      </c>
      <c r="Q6407">
        <v>0.69899999999999995</v>
      </c>
      <c r="R6407" s="1">
        <v>2327</v>
      </c>
      <c r="S6407">
        <v>38</v>
      </c>
      <c r="T6407">
        <v>0.81</v>
      </c>
      <c r="U6407">
        <v>0.84899999999999998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 s="1">
        <v>8315</v>
      </c>
      <c r="O6408" s="1">
        <v>1008</v>
      </c>
      <c r="P6408" s="1">
        <v>7307</v>
      </c>
      <c r="Q6408">
        <v>0.71799999999999997</v>
      </c>
      <c r="R6408" s="1">
        <v>4088</v>
      </c>
      <c r="S6408">
        <v>66</v>
      </c>
      <c r="T6408">
        <v>0.61</v>
      </c>
      <c r="U6408">
        <v>0.121</v>
      </c>
    </row>
    <row r="6409" spans="1:21" x14ac:dyDescent="0.25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 s="1">
        <v>2279</v>
      </c>
      <c r="O6409" s="1">
        <v>1789</v>
      </c>
      <c r="P6409" s="1">
        <v>490</v>
      </c>
      <c r="Q6409">
        <v>0.86499999999999999</v>
      </c>
      <c r="R6409" s="1">
        <v>4091</v>
      </c>
      <c r="S6409">
        <v>82</v>
      </c>
      <c r="T6409">
        <v>0.90700000000000003</v>
      </c>
      <c r="U6409">
        <v>0.78500000000000003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 s="1">
        <v>34516</v>
      </c>
      <c r="O6410" s="1">
        <v>800</v>
      </c>
      <c r="P6410" s="1">
        <v>33716</v>
      </c>
      <c r="Q6410">
        <v>0.80400000000000005</v>
      </c>
      <c r="R6410" s="1">
        <v>3819</v>
      </c>
      <c r="S6410">
        <v>72</v>
      </c>
      <c r="T6410">
        <v>0.6</v>
      </c>
      <c r="U6410">
        <v>2.3E-2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 s="1">
        <v>1438.3</v>
      </c>
      <c r="O6411" s="1">
        <v>0</v>
      </c>
      <c r="P6411" s="1">
        <v>1438.3</v>
      </c>
      <c r="Q6411">
        <v>0.56200000000000006</v>
      </c>
      <c r="R6411" s="1">
        <v>3691</v>
      </c>
      <c r="S6411">
        <v>77</v>
      </c>
      <c r="T6411">
        <v>0.51</v>
      </c>
      <c r="U6411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 s="1">
        <v>2020</v>
      </c>
      <c r="O6412" s="1">
        <v>1103</v>
      </c>
      <c r="P6412" s="1">
        <v>917</v>
      </c>
      <c r="Q6412">
        <v>0.94199999999999995</v>
      </c>
      <c r="R6412" s="1">
        <v>4951</v>
      </c>
      <c r="S6412">
        <v>85</v>
      </c>
      <c r="T6412">
        <v>0.93200000000000005</v>
      </c>
      <c r="U6412">
        <v>0.54600000000000004</v>
      </c>
    </row>
    <row r="6413" spans="1:21" x14ac:dyDescent="0.25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 s="1">
        <v>34516</v>
      </c>
      <c r="O6413">
        <v>0</v>
      </c>
      <c r="P6413">
        <v>34516</v>
      </c>
      <c r="Q6413">
        <v>0.76700000000000002</v>
      </c>
      <c r="R6413" s="1">
        <v>2227</v>
      </c>
      <c r="S6413">
        <v>44</v>
      </c>
      <c r="T6413">
        <v>0.63</v>
      </c>
      <c r="U6413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 s="1">
        <v>5261</v>
      </c>
      <c r="O6414" s="1">
        <v>1966</v>
      </c>
      <c r="P6414" s="1">
        <v>3295</v>
      </c>
      <c r="Q6414">
        <v>0.67200000000000004</v>
      </c>
      <c r="R6414" s="1">
        <v>4448</v>
      </c>
      <c r="S6414">
        <v>86</v>
      </c>
      <c r="T6414">
        <v>0.79200000000000004</v>
      </c>
      <c r="U6414">
        <v>0.374</v>
      </c>
    </row>
    <row r="6415" spans="1:21" x14ac:dyDescent="0.25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 s="1">
        <v>2692</v>
      </c>
      <c r="O6415" s="1">
        <v>2039</v>
      </c>
      <c r="P6415" s="1">
        <v>653</v>
      </c>
      <c r="Q6415">
        <v>0.85299999999999998</v>
      </c>
      <c r="R6415" s="1">
        <v>4622</v>
      </c>
      <c r="S6415">
        <v>73</v>
      </c>
      <c r="T6415">
        <v>0.78</v>
      </c>
      <c r="U6415">
        <v>0.75700000000000001</v>
      </c>
    </row>
    <row r="6416" spans="1:21" x14ac:dyDescent="0.25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 s="1">
        <v>1994</v>
      </c>
      <c r="O6416" s="1">
        <v>0</v>
      </c>
      <c r="P6416" s="1">
        <v>1994</v>
      </c>
      <c r="Q6416">
        <v>0.82899999999999996</v>
      </c>
      <c r="R6416" s="1">
        <v>4434</v>
      </c>
      <c r="S6416">
        <v>69</v>
      </c>
      <c r="T6416">
        <v>0.56799999999999995</v>
      </c>
      <c r="U6416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 s="1">
        <v>3290</v>
      </c>
      <c r="O6417" s="1">
        <v>0</v>
      </c>
      <c r="P6417" s="1">
        <v>3290</v>
      </c>
      <c r="Q6417">
        <v>0.84099999999999997</v>
      </c>
      <c r="R6417" s="1">
        <v>4780</v>
      </c>
      <c r="S6417">
        <v>84</v>
      </c>
      <c r="T6417">
        <v>0.61499999999999999</v>
      </c>
      <c r="U6417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 s="1">
        <v>3035</v>
      </c>
      <c r="O6418" s="1">
        <v>1960</v>
      </c>
      <c r="P6418" s="1">
        <v>1075</v>
      </c>
      <c r="Q6418">
        <v>0.56599999999999995</v>
      </c>
      <c r="R6418" s="1">
        <v>4104</v>
      </c>
      <c r="S6418">
        <v>79</v>
      </c>
      <c r="T6418">
        <v>0.92700000000000005</v>
      </c>
      <c r="U6418">
        <v>0.64600000000000002</v>
      </c>
    </row>
    <row r="6419" spans="1:21" x14ac:dyDescent="0.25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 s="1">
        <v>2407</v>
      </c>
      <c r="O6419" s="1">
        <v>1552</v>
      </c>
      <c r="P6419" s="1">
        <v>855</v>
      </c>
      <c r="Q6419">
        <v>0.62</v>
      </c>
      <c r="R6419" s="1">
        <v>4983</v>
      </c>
      <c r="S6419">
        <v>86</v>
      </c>
      <c r="T6419">
        <v>0.755</v>
      </c>
      <c r="U6419">
        <v>0.64500000000000002</v>
      </c>
    </row>
    <row r="6420" spans="1:21" x14ac:dyDescent="0.25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 s="1">
        <v>1781</v>
      </c>
      <c r="O6420">
        <v>0</v>
      </c>
      <c r="P6420">
        <v>1781</v>
      </c>
      <c r="Q6420">
        <v>0.69299999999999995</v>
      </c>
      <c r="R6420" s="1">
        <v>2196</v>
      </c>
      <c r="S6420">
        <v>35</v>
      </c>
      <c r="T6420">
        <v>0.75</v>
      </c>
      <c r="U6420">
        <v>0</v>
      </c>
    </row>
    <row r="6421" spans="1:21" x14ac:dyDescent="0.25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 s="1">
        <v>3680</v>
      </c>
      <c r="O6421">
        <v>0</v>
      </c>
      <c r="P6421">
        <v>3680</v>
      </c>
      <c r="Q6421">
        <v>0.72899999999999998</v>
      </c>
      <c r="R6421" s="1">
        <v>2725</v>
      </c>
      <c r="S6421">
        <v>41</v>
      </c>
      <c r="T6421">
        <v>0.57699999999999996</v>
      </c>
      <c r="U6421">
        <v>0</v>
      </c>
    </row>
    <row r="6422" spans="1:21" x14ac:dyDescent="0.25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 s="1">
        <v>2740</v>
      </c>
      <c r="O6422">
        <v>2425</v>
      </c>
      <c r="P6422">
        <v>315</v>
      </c>
      <c r="Q6422">
        <v>0.81599999999999995</v>
      </c>
      <c r="R6422" s="1">
        <v>2431</v>
      </c>
      <c r="S6422">
        <v>46</v>
      </c>
      <c r="T6422">
        <v>0.39400000000000002</v>
      </c>
      <c r="U6422">
        <v>0.88500000000000001</v>
      </c>
    </row>
    <row r="6423" spans="1:21" x14ac:dyDescent="0.25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 s="1">
        <v>4311</v>
      </c>
      <c r="O6423" s="1">
        <v>822</v>
      </c>
      <c r="P6423" s="1">
        <v>3489</v>
      </c>
      <c r="Q6423">
        <v>0.72199999999999998</v>
      </c>
      <c r="R6423" s="1">
        <v>4965</v>
      </c>
      <c r="S6423">
        <v>94</v>
      </c>
      <c r="T6423">
        <v>0.54100000000000004</v>
      </c>
      <c r="U6423">
        <v>0.191</v>
      </c>
    </row>
    <row r="6424" spans="1:21" x14ac:dyDescent="0.25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 s="1">
        <v>1931</v>
      </c>
      <c r="O6424" s="1">
        <v>1297</v>
      </c>
      <c r="P6424" s="1">
        <v>634</v>
      </c>
      <c r="Q6424">
        <v>1.0369999999999999</v>
      </c>
      <c r="R6424" s="1">
        <v>4693</v>
      </c>
      <c r="S6424">
        <v>66</v>
      </c>
      <c r="T6424">
        <v>0.83299999999999996</v>
      </c>
      <c r="U6424">
        <v>0.67200000000000004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 s="1">
        <v>3604</v>
      </c>
      <c r="O6425" s="1">
        <v>1483</v>
      </c>
      <c r="P6425" s="1">
        <v>2121</v>
      </c>
      <c r="Q6425">
        <v>0.59699999999999998</v>
      </c>
      <c r="R6425" s="1">
        <v>4576</v>
      </c>
      <c r="S6425">
        <v>87</v>
      </c>
      <c r="T6425">
        <v>0.70599999999999996</v>
      </c>
      <c r="U6425">
        <v>0.41099999999999998</v>
      </c>
    </row>
    <row r="6426" spans="1:21" x14ac:dyDescent="0.25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 s="1">
        <v>2190</v>
      </c>
      <c r="O6426" s="1">
        <v>0</v>
      </c>
      <c r="P6426" s="1">
        <v>2190</v>
      </c>
      <c r="Q6426">
        <v>0.63</v>
      </c>
      <c r="R6426" s="1">
        <v>4416</v>
      </c>
      <c r="S6426">
        <v>68</v>
      </c>
      <c r="T6426">
        <v>0.58099999999999996</v>
      </c>
      <c r="U6426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 s="1">
        <v>8438</v>
      </c>
      <c r="O6427" s="1">
        <v>1825</v>
      </c>
      <c r="P6427" s="1">
        <v>6613</v>
      </c>
      <c r="Q6427">
        <v>0.58899999999999997</v>
      </c>
      <c r="R6427" s="1">
        <v>4798</v>
      </c>
      <c r="S6427">
        <v>89</v>
      </c>
      <c r="T6427">
        <v>0.71199999999999997</v>
      </c>
      <c r="U6427">
        <v>0.216</v>
      </c>
    </row>
    <row r="6428" spans="1:21" x14ac:dyDescent="0.25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 s="1">
        <v>3413</v>
      </c>
      <c r="O6428" s="1">
        <v>2372</v>
      </c>
      <c r="P6428" s="1">
        <v>1041</v>
      </c>
      <c r="Q6428">
        <v>0.7</v>
      </c>
      <c r="R6428" s="1">
        <v>5029</v>
      </c>
      <c r="S6428">
        <v>86</v>
      </c>
      <c r="T6428">
        <v>0.79200000000000004</v>
      </c>
      <c r="U6428">
        <v>0.69499999999999995</v>
      </c>
    </row>
    <row r="6429" spans="1:21" x14ac:dyDescent="0.25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 s="1">
        <v>2163</v>
      </c>
      <c r="O6429" s="1">
        <v>1942</v>
      </c>
      <c r="P6429" s="1">
        <v>221</v>
      </c>
      <c r="Q6429">
        <v>0.58199999999999996</v>
      </c>
      <c r="R6429" s="1">
        <v>4380</v>
      </c>
      <c r="S6429">
        <v>57</v>
      </c>
      <c r="T6429">
        <v>0.78100000000000003</v>
      </c>
      <c r="U6429">
        <v>0.89800000000000002</v>
      </c>
    </row>
    <row r="6430" spans="1:21" x14ac:dyDescent="0.25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 s="1">
        <v>3595</v>
      </c>
      <c r="O6430" s="1">
        <v>1904</v>
      </c>
      <c r="P6430" s="1">
        <v>1691</v>
      </c>
      <c r="Q6430">
        <v>0.89100000000000001</v>
      </c>
      <c r="R6430" s="1">
        <v>5025</v>
      </c>
      <c r="S6430">
        <v>84</v>
      </c>
      <c r="T6430">
        <v>0.64700000000000002</v>
      </c>
      <c r="U6430">
        <v>0.53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 s="1">
        <v>9036</v>
      </c>
      <c r="O6431" s="1">
        <v>1080</v>
      </c>
      <c r="P6431" s="1">
        <v>7956</v>
      </c>
      <c r="Q6431">
        <v>0.74199999999999999</v>
      </c>
      <c r="R6431" s="1">
        <v>4500</v>
      </c>
      <c r="S6431">
        <v>83</v>
      </c>
      <c r="T6431">
        <v>0.66</v>
      </c>
      <c r="U6431">
        <v>0.12</v>
      </c>
    </row>
    <row r="6432" spans="1:21" x14ac:dyDescent="0.25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 s="1">
        <v>2315</v>
      </c>
      <c r="O6432" s="1">
        <v>1565</v>
      </c>
      <c r="P6432" s="1">
        <v>750</v>
      </c>
      <c r="Q6432">
        <v>0.873</v>
      </c>
      <c r="R6432" s="1">
        <v>4828</v>
      </c>
      <c r="S6432">
        <v>90</v>
      </c>
      <c r="T6432">
        <v>0.8</v>
      </c>
      <c r="U6432">
        <v>0.67600000000000005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 s="1">
        <v>34516</v>
      </c>
      <c r="O6433" s="1">
        <v>1043</v>
      </c>
      <c r="P6433" s="1">
        <v>33473</v>
      </c>
      <c r="Q6433">
        <v>0.69</v>
      </c>
      <c r="R6433" s="1">
        <v>4654</v>
      </c>
      <c r="S6433">
        <v>59</v>
      </c>
      <c r="T6433">
        <v>0.63900000000000001</v>
      </c>
      <c r="U6433">
        <v>0.03</v>
      </c>
    </row>
    <row r="6434" spans="1:21" x14ac:dyDescent="0.25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 s="1">
        <v>4008</v>
      </c>
      <c r="O6434" s="1">
        <v>1650</v>
      </c>
      <c r="P6434" s="1">
        <v>2358</v>
      </c>
      <c r="Q6434">
        <v>1</v>
      </c>
      <c r="R6434" s="1">
        <v>5429</v>
      </c>
      <c r="S6434">
        <v>71</v>
      </c>
      <c r="T6434">
        <v>0.73199999999999998</v>
      </c>
      <c r="U6434">
        <v>0.41199999999999998</v>
      </c>
    </row>
    <row r="6435" spans="1:21" x14ac:dyDescent="0.25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 s="1">
        <v>3143</v>
      </c>
      <c r="O6435" s="1">
        <v>2517</v>
      </c>
      <c r="P6435" s="1">
        <v>626</v>
      </c>
      <c r="Q6435">
        <v>0.95899999999999996</v>
      </c>
      <c r="R6435" s="1">
        <v>5409</v>
      </c>
      <c r="S6435">
        <v>79</v>
      </c>
      <c r="T6435">
        <v>0.88100000000000001</v>
      </c>
      <c r="U6435">
        <v>0.80100000000000005</v>
      </c>
    </row>
    <row r="6436" spans="1:21" x14ac:dyDescent="0.25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 s="1">
        <v>3427</v>
      </c>
      <c r="O6436">
        <v>0</v>
      </c>
      <c r="P6436">
        <v>3427</v>
      </c>
      <c r="Q6436">
        <v>0.5</v>
      </c>
      <c r="R6436" s="1">
        <v>2625</v>
      </c>
      <c r="S6436">
        <v>63</v>
      </c>
      <c r="T6436">
        <v>0.5</v>
      </c>
      <c r="U6436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 s="1">
        <v>2699</v>
      </c>
      <c r="O6437" s="1">
        <v>564</v>
      </c>
      <c r="P6437" s="1">
        <v>2135</v>
      </c>
      <c r="Q6437">
        <v>0.68300000000000005</v>
      </c>
      <c r="R6437" s="1">
        <v>4813</v>
      </c>
      <c r="S6437">
        <v>78</v>
      </c>
      <c r="T6437">
        <v>0.81399999999999995</v>
      </c>
      <c r="U6437">
        <v>0.20899999999999999</v>
      </c>
    </row>
    <row r="6438" spans="1:21" x14ac:dyDescent="0.25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 s="1">
        <v>1538</v>
      </c>
      <c r="O6438" s="1">
        <v>0</v>
      </c>
      <c r="P6438" s="1">
        <v>1538</v>
      </c>
      <c r="Q6438">
        <v>0.70599999999999996</v>
      </c>
      <c r="R6438" s="1">
        <v>4884</v>
      </c>
      <c r="S6438">
        <v>79</v>
      </c>
      <c r="T6438">
        <v>0.88100000000000001</v>
      </c>
      <c r="U6438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 s="1">
        <v>5573</v>
      </c>
      <c r="O6439" s="1">
        <v>1238</v>
      </c>
      <c r="P6439" s="1">
        <v>4335</v>
      </c>
      <c r="Q6439">
        <v>0.624</v>
      </c>
      <c r="R6439" s="1">
        <v>4348</v>
      </c>
      <c r="S6439">
        <v>90</v>
      </c>
      <c r="T6439">
        <v>0.83699999999999997</v>
      </c>
      <c r="U6439">
        <v>0.222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 s="1">
        <v>2570</v>
      </c>
      <c r="O6440" s="1">
        <v>1764</v>
      </c>
      <c r="P6440" s="1">
        <v>806</v>
      </c>
      <c r="Q6440">
        <v>0.78600000000000003</v>
      </c>
      <c r="R6440" s="1">
        <v>4442</v>
      </c>
      <c r="S6440">
        <v>85</v>
      </c>
      <c r="T6440">
        <v>0.77100000000000002</v>
      </c>
      <c r="U6440">
        <v>0.68600000000000005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 s="1">
        <v>18008</v>
      </c>
      <c r="O6441" s="1">
        <v>2517</v>
      </c>
      <c r="P6441" s="1">
        <v>15491</v>
      </c>
      <c r="Q6441">
        <v>0.77500000000000002</v>
      </c>
      <c r="R6441" s="1">
        <v>2659</v>
      </c>
      <c r="S6441">
        <v>55</v>
      </c>
      <c r="T6441">
        <v>0.83299999999999996</v>
      </c>
      <c r="U6441">
        <v>0.14000000000000001</v>
      </c>
    </row>
    <row r="6442" spans="1:21" x14ac:dyDescent="0.25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 s="1">
        <v>34516</v>
      </c>
      <c r="O6442">
        <v>216</v>
      </c>
      <c r="P6442">
        <v>34300</v>
      </c>
      <c r="Q6442">
        <v>0.55600000000000005</v>
      </c>
      <c r="R6442" s="1">
        <v>2395</v>
      </c>
      <c r="S6442">
        <v>47</v>
      </c>
      <c r="T6442">
        <v>0.30599999999999999</v>
      </c>
      <c r="U6442">
        <v>6.0000000000000001E-3</v>
      </c>
    </row>
    <row r="6443" spans="1:21" x14ac:dyDescent="0.25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 s="1">
        <v>13483</v>
      </c>
      <c r="O6443" s="1">
        <v>2517</v>
      </c>
      <c r="P6443" s="1">
        <v>10966</v>
      </c>
      <c r="Q6443">
        <v>0.73299999999999998</v>
      </c>
      <c r="R6443" s="1">
        <v>3427</v>
      </c>
      <c r="S6443">
        <v>72</v>
      </c>
      <c r="T6443">
        <v>0.6</v>
      </c>
      <c r="U6443">
        <v>0.187</v>
      </c>
    </row>
    <row r="6444" spans="1:21" x14ac:dyDescent="0.25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 s="1">
        <v>4349</v>
      </c>
      <c r="O6444" s="1">
        <v>1400</v>
      </c>
      <c r="P6444" s="1">
        <v>2949</v>
      </c>
      <c r="Q6444">
        <v>0.64100000000000001</v>
      </c>
      <c r="R6444" s="1">
        <v>4694</v>
      </c>
      <c r="S6444">
        <v>84</v>
      </c>
      <c r="T6444">
        <v>0.75</v>
      </c>
      <c r="U6444">
        <v>0.32200000000000001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 s="1">
        <v>11698</v>
      </c>
      <c r="O6445" s="1">
        <v>1060</v>
      </c>
      <c r="P6445" s="1">
        <v>10638</v>
      </c>
      <c r="Q6445">
        <v>1.282</v>
      </c>
      <c r="R6445" s="1">
        <v>3539</v>
      </c>
      <c r="S6445">
        <v>81</v>
      </c>
      <c r="T6445">
        <v>0.92900000000000005</v>
      </c>
      <c r="U6445">
        <v>9.0999999999999998E-2</v>
      </c>
    </row>
    <row r="6446" spans="1:21" x14ac:dyDescent="0.25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 s="1">
        <v>8318</v>
      </c>
      <c r="O6446">
        <v>2517</v>
      </c>
      <c r="P6446">
        <v>5801</v>
      </c>
      <c r="Q6446">
        <v>0.69</v>
      </c>
      <c r="R6446" s="1">
        <v>2427</v>
      </c>
      <c r="S6446">
        <v>52</v>
      </c>
      <c r="T6446">
        <v>0.625</v>
      </c>
      <c r="U6446">
        <v>0.30299999999999999</v>
      </c>
    </row>
    <row r="6447" spans="1:21" x14ac:dyDescent="0.25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 s="1">
        <v>1438.3</v>
      </c>
      <c r="O6447" s="1">
        <v>0</v>
      </c>
      <c r="P6447" s="1">
        <v>1438.3</v>
      </c>
      <c r="Q6447">
        <v>0.69099999999999995</v>
      </c>
      <c r="R6447" s="1">
        <v>3942</v>
      </c>
      <c r="S6447">
        <v>78</v>
      </c>
      <c r="T6447">
        <v>1.2290000000000001</v>
      </c>
      <c r="U6447">
        <v>0</v>
      </c>
    </row>
    <row r="6448" spans="1:21" x14ac:dyDescent="0.25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 s="1">
        <v>1643</v>
      </c>
      <c r="O6448">
        <v>526</v>
      </c>
      <c r="P6448">
        <v>1117</v>
      </c>
      <c r="Q6448">
        <v>0.82899999999999996</v>
      </c>
      <c r="R6448" s="1">
        <v>2520</v>
      </c>
      <c r="S6448">
        <v>38</v>
      </c>
      <c r="T6448">
        <v>0.58299999999999996</v>
      </c>
      <c r="U6448">
        <v>0.32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 s="1">
        <v>1503</v>
      </c>
      <c r="O6449" s="1">
        <v>929</v>
      </c>
      <c r="P6449" s="1">
        <v>574</v>
      </c>
      <c r="Q6449">
        <v>0.89200000000000002</v>
      </c>
      <c r="R6449" s="1">
        <v>4680</v>
      </c>
      <c r="S6449">
        <v>67</v>
      </c>
      <c r="T6449">
        <v>0.97099999999999997</v>
      </c>
      <c r="U6449">
        <v>0.61799999999999999</v>
      </c>
    </row>
    <row r="6450" spans="1:21" x14ac:dyDescent="0.25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 s="1">
        <v>2793</v>
      </c>
      <c r="O6450" s="1">
        <v>1517</v>
      </c>
      <c r="P6450" s="1">
        <v>1276</v>
      </c>
      <c r="Q6450">
        <v>0.71199999999999997</v>
      </c>
      <c r="R6450" s="1">
        <v>3485</v>
      </c>
      <c r="S6450">
        <v>72</v>
      </c>
      <c r="T6450">
        <v>0.89500000000000002</v>
      </c>
      <c r="U6450">
        <v>0.54300000000000004</v>
      </c>
    </row>
    <row r="6451" spans="1:21" x14ac:dyDescent="0.25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 s="1">
        <v>1438.3</v>
      </c>
      <c r="O6451" s="1">
        <v>0</v>
      </c>
      <c r="P6451" s="1">
        <v>1438.3</v>
      </c>
      <c r="Q6451">
        <v>0.83499999999999996</v>
      </c>
      <c r="R6451" s="1">
        <v>4459</v>
      </c>
      <c r="S6451">
        <v>66</v>
      </c>
      <c r="T6451">
        <v>0.83299999999999996</v>
      </c>
      <c r="U6451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 s="1">
        <v>9094</v>
      </c>
      <c r="O6452" s="1">
        <v>0</v>
      </c>
      <c r="P6452" s="1">
        <v>9094</v>
      </c>
      <c r="Q6452">
        <v>0.63100000000000001</v>
      </c>
      <c r="R6452" s="1">
        <v>4203</v>
      </c>
      <c r="S6452">
        <v>76</v>
      </c>
      <c r="T6452">
        <v>0.72699999999999998</v>
      </c>
      <c r="U645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 s="1">
        <v>6362</v>
      </c>
      <c r="O6453" s="1">
        <v>1709</v>
      </c>
      <c r="P6453" s="1">
        <v>4653</v>
      </c>
      <c r="Q6453">
        <v>1.016</v>
      </c>
      <c r="R6453" s="1">
        <v>4476</v>
      </c>
      <c r="S6453">
        <v>85</v>
      </c>
      <c r="T6453">
        <v>0.73499999999999999</v>
      </c>
      <c r="U6453">
        <v>0.26900000000000002</v>
      </c>
    </row>
    <row r="6454" spans="1:21" x14ac:dyDescent="0.25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 s="1">
        <v>2394</v>
      </c>
      <c r="O6454" s="1">
        <v>1427</v>
      </c>
      <c r="P6454" s="1">
        <v>967</v>
      </c>
      <c r="Q6454">
        <v>0.80300000000000005</v>
      </c>
      <c r="R6454" s="1">
        <v>4611</v>
      </c>
      <c r="S6454">
        <v>82</v>
      </c>
      <c r="T6454">
        <v>0.78300000000000003</v>
      </c>
      <c r="U6454">
        <v>0.59599999999999997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 s="1">
        <v>15100</v>
      </c>
      <c r="O6455" s="1">
        <v>2004</v>
      </c>
      <c r="P6455" s="1">
        <v>13096</v>
      </c>
      <c r="Q6455">
        <v>0.9</v>
      </c>
      <c r="R6455" s="1">
        <v>4135</v>
      </c>
      <c r="S6455">
        <v>76</v>
      </c>
      <c r="T6455">
        <v>0.68899999999999995</v>
      </c>
      <c r="U6455">
        <v>0.13300000000000001</v>
      </c>
    </row>
    <row r="6456" spans="1:21" x14ac:dyDescent="0.25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 s="1">
        <v>2927</v>
      </c>
      <c r="O6456">
        <v>2517</v>
      </c>
      <c r="P6456">
        <v>410</v>
      </c>
      <c r="Q6456">
        <v>0.41899999999999998</v>
      </c>
      <c r="R6456" s="1">
        <v>2231</v>
      </c>
      <c r="S6456">
        <v>60</v>
      </c>
      <c r="T6456">
        <v>0.875</v>
      </c>
      <c r="U6456">
        <v>0.86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 s="1">
        <v>9030</v>
      </c>
      <c r="O6457" s="1">
        <v>2369</v>
      </c>
      <c r="P6457" s="1">
        <v>6661</v>
      </c>
      <c r="Q6457">
        <v>0.66200000000000003</v>
      </c>
      <c r="R6457" s="1">
        <v>4899</v>
      </c>
      <c r="S6457">
        <v>84</v>
      </c>
      <c r="T6457">
        <v>0.86699999999999999</v>
      </c>
      <c r="U6457">
        <v>0.26200000000000001</v>
      </c>
    </row>
    <row r="6458" spans="1:21" x14ac:dyDescent="0.25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 s="1">
        <v>1543</v>
      </c>
      <c r="O6458" s="1">
        <v>1041</v>
      </c>
      <c r="P6458" s="1">
        <v>502</v>
      </c>
      <c r="Q6458">
        <v>0.92</v>
      </c>
      <c r="R6458" s="1">
        <v>4312</v>
      </c>
      <c r="S6458">
        <v>84</v>
      </c>
      <c r="T6458">
        <v>0.64700000000000002</v>
      </c>
      <c r="U6458">
        <v>0.67500000000000004</v>
      </c>
    </row>
    <row r="6459" spans="1:21" x14ac:dyDescent="0.25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 s="1">
        <v>4941</v>
      </c>
      <c r="O6459" s="1">
        <v>1867</v>
      </c>
      <c r="P6459" s="1">
        <v>3074</v>
      </c>
      <c r="Q6459">
        <v>0.73</v>
      </c>
      <c r="R6459" s="1">
        <v>5104</v>
      </c>
      <c r="S6459">
        <v>87</v>
      </c>
      <c r="T6459">
        <v>0.85099999999999998</v>
      </c>
      <c r="U6459">
        <v>0.378</v>
      </c>
    </row>
    <row r="6460" spans="1:21" x14ac:dyDescent="0.25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 s="1">
        <v>2279</v>
      </c>
      <c r="O6460" s="1">
        <v>1432</v>
      </c>
      <c r="P6460" s="1">
        <v>847</v>
      </c>
      <c r="Q6460">
        <v>0.85499999999999998</v>
      </c>
      <c r="R6460" s="1">
        <v>4169</v>
      </c>
      <c r="S6460">
        <v>74</v>
      </c>
      <c r="T6460">
        <v>0.94699999999999995</v>
      </c>
      <c r="U6460">
        <v>0.628</v>
      </c>
    </row>
    <row r="6461" spans="1:21" x14ac:dyDescent="0.25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 s="1">
        <v>1877</v>
      </c>
      <c r="O6461">
        <v>1203</v>
      </c>
      <c r="P6461">
        <v>674</v>
      </c>
      <c r="Q6461">
        <v>0.65400000000000003</v>
      </c>
      <c r="R6461" s="1">
        <v>2581</v>
      </c>
      <c r="S6461">
        <v>57</v>
      </c>
      <c r="T6461">
        <v>0.78100000000000003</v>
      </c>
      <c r="U6461">
        <v>0.64100000000000001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 s="1">
        <v>1438.3</v>
      </c>
      <c r="O6462" s="1">
        <v>0</v>
      </c>
      <c r="P6462" s="1">
        <v>1438.3</v>
      </c>
      <c r="Q6462">
        <v>0.70599999999999996</v>
      </c>
      <c r="R6462" s="1">
        <v>3763</v>
      </c>
      <c r="S6462">
        <v>74</v>
      </c>
      <c r="T6462">
        <v>0.85</v>
      </c>
      <c r="U646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 s="1">
        <v>1438.3</v>
      </c>
      <c r="O6463" s="1">
        <v>0</v>
      </c>
      <c r="P6463" s="1">
        <v>1438.3</v>
      </c>
      <c r="Q6463">
        <v>0.98399999999999999</v>
      </c>
      <c r="R6463" s="1">
        <v>4397</v>
      </c>
      <c r="S6463">
        <v>73</v>
      </c>
      <c r="T6463">
        <v>0.55300000000000005</v>
      </c>
      <c r="U6463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 s="1">
        <v>9577</v>
      </c>
      <c r="O6464" s="1">
        <v>632</v>
      </c>
      <c r="P6464" s="1">
        <v>8945</v>
      </c>
      <c r="Q6464">
        <v>0.379</v>
      </c>
      <c r="R6464" s="1">
        <v>4086</v>
      </c>
      <c r="S6464">
        <v>62</v>
      </c>
      <c r="T6464">
        <v>0.77100000000000002</v>
      </c>
      <c r="U6464">
        <v>6.6000000000000003E-2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 s="1">
        <v>5427</v>
      </c>
      <c r="O6465" s="1">
        <v>2177</v>
      </c>
      <c r="P6465" s="1">
        <v>3250</v>
      </c>
      <c r="Q6465">
        <v>0.82399999999999995</v>
      </c>
      <c r="R6465" s="1">
        <v>4328</v>
      </c>
      <c r="S6465">
        <v>73</v>
      </c>
      <c r="T6465">
        <v>0.622</v>
      </c>
      <c r="U6465">
        <v>0.40100000000000002</v>
      </c>
    </row>
    <row r="6466" spans="1:21" x14ac:dyDescent="0.25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 s="1">
        <v>5913</v>
      </c>
      <c r="O6466">
        <v>1651</v>
      </c>
      <c r="P6466">
        <v>4262</v>
      </c>
      <c r="Q6466">
        <v>0.79</v>
      </c>
      <c r="R6466" s="1">
        <v>2404</v>
      </c>
      <c r="S6466">
        <v>39</v>
      </c>
      <c r="T6466">
        <v>0.56000000000000005</v>
      </c>
      <c r="U6466">
        <v>0.27900000000000003</v>
      </c>
    </row>
    <row r="6467" spans="1:21" x14ac:dyDescent="0.25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 s="1">
        <v>2867</v>
      </c>
      <c r="O6467">
        <v>0</v>
      </c>
      <c r="P6467">
        <v>2867</v>
      </c>
      <c r="Q6467">
        <v>0.70299999999999996</v>
      </c>
      <c r="R6467" s="1">
        <v>2646</v>
      </c>
      <c r="S6467">
        <v>41</v>
      </c>
      <c r="T6467">
        <v>0.46400000000000002</v>
      </c>
      <c r="U6467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 s="1">
        <v>2506</v>
      </c>
      <c r="O6468" s="1">
        <v>1362</v>
      </c>
      <c r="P6468" s="1">
        <v>1144</v>
      </c>
      <c r="Q6468">
        <v>0.84399999999999997</v>
      </c>
      <c r="R6468" s="1">
        <v>4665</v>
      </c>
      <c r="S6468">
        <v>82</v>
      </c>
      <c r="T6468">
        <v>0.745</v>
      </c>
      <c r="U6468">
        <v>0.54300000000000004</v>
      </c>
    </row>
    <row r="6469" spans="1:21" x14ac:dyDescent="0.25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 s="1">
        <v>1693</v>
      </c>
      <c r="O6469" s="1">
        <v>1101</v>
      </c>
      <c r="P6469" s="1">
        <v>592</v>
      </c>
      <c r="Q6469">
        <v>0.77800000000000002</v>
      </c>
      <c r="R6469" s="1">
        <v>4203</v>
      </c>
      <c r="S6469">
        <v>87</v>
      </c>
      <c r="T6469">
        <v>0.85099999999999998</v>
      </c>
      <c r="U6469">
        <v>0.65</v>
      </c>
    </row>
    <row r="6470" spans="1:21" x14ac:dyDescent="0.25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 s="1">
        <v>3137</v>
      </c>
      <c r="O6470">
        <v>959</v>
      </c>
      <c r="P6470">
        <v>2178</v>
      </c>
      <c r="Q6470">
        <v>1.008</v>
      </c>
      <c r="R6470" s="1">
        <v>2925</v>
      </c>
      <c r="S6470">
        <v>41</v>
      </c>
      <c r="T6470">
        <v>0.41399999999999998</v>
      </c>
      <c r="U6470">
        <v>0.30599999999999999</v>
      </c>
    </row>
    <row r="6471" spans="1:21" x14ac:dyDescent="0.25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 s="1">
        <v>2437</v>
      </c>
      <c r="O6471">
        <v>0</v>
      </c>
      <c r="P6471">
        <v>2437</v>
      </c>
      <c r="Q6471">
        <v>0.66400000000000003</v>
      </c>
      <c r="R6471" s="1">
        <v>2027</v>
      </c>
      <c r="S6471">
        <v>42</v>
      </c>
      <c r="T6471">
        <v>0.44800000000000001</v>
      </c>
      <c r="U6471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 s="1">
        <v>1438.3</v>
      </c>
      <c r="O6472" s="1">
        <v>977</v>
      </c>
      <c r="P6472" s="1">
        <v>461.3</v>
      </c>
      <c r="Q6472">
        <v>1.1890000000000001</v>
      </c>
      <c r="R6472" s="1">
        <v>4840</v>
      </c>
      <c r="S6472">
        <v>85</v>
      </c>
      <c r="T6472">
        <v>1.073</v>
      </c>
      <c r="U6472">
        <v>0.67900000000000005</v>
      </c>
    </row>
    <row r="6473" spans="1:21" x14ac:dyDescent="0.25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 s="1">
        <v>3913</v>
      </c>
      <c r="O6473" s="1">
        <v>0</v>
      </c>
      <c r="P6473" s="1">
        <v>3913</v>
      </c>
      <c r="Q6473">
        <v>0.72199999999999998</v>
      </c>
      <c r="R6473" s="1">
        <v>5170</v>
      </c>
      <c r="S6473">
        <v>93</v>
      </c>
      <c r="T6473">
        <v>0.86</v>
      </c>
      <c r="U6473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 s="1">
        <v>4953</v>
      </c>
      <c r="O6474" s="1">
        <v>991</v>
      </c>
      <c r="P6474" s="1">
        <v>3962</v>
      </c>
      <c r="Q6474">
        <v>0.34200000000000003</v>
      </c>
      <c r="R6474" s="1">
        <v>4183</v>
      </c>
      <c r="S6474">
        <v>67</v>
      </c>
      <c r="T6474">
        <v>0.48899999999999999</v>
      </c>
      <c r="U6474">
        <v>0.2</v>
      </c>
    </row>
    <row r="6475" spans="1:21" x14ac:dyDescent="0.25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 s="1">
        <v>5724</v>
      </c>
      <c r="O6475" s="1">
        <v>582</v>
      </c>
      <c r="P6475" s="1">
        <v>5142</v>
      </c>
      <c r="Q6475">
        <v>0.81699999999999995</v>
      </c>
      <c r="R6475" s="1">
        <v>4510</v>
      </c>
      <c r="S6475">
        <v>59</v>
      </c>
      <c r="T6475">
        <v>0.90300000000000002</v>
      </c>
      <c r="U6475">
        <v>0.10199999999999999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 s="1">
        <v>1438.3</v>
      </c>
      <c r="O6476" s="1">
        <v>0</v>
      </c>
      <c r="P6476" s="1">
        <v>1438.3</v>
      </c>
      <c r="Q6476">
        <v>1.0229999999999999</v>
      </c>
      <c r="R6476" s="1">
        <v>5046</v>
      </c>
      <c r="S6476">
        <v>77</v>
      </c>
      <c r="T6476">
        <v>0.92500000000000004</v>
      </c>
      <c r="U6476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 s="1">
        <v>1886</v>
      </c>
      <c r="O6477" s="1">
        <v>1023</v>
      </c>
      <c r="P6477" s="1">
        <v>863</v>
      </c>
      <c r="Q6477">
        <v>0.70799999999999996</v>
      </c>
      <c r="R6477" s="1">
        <v>4233</v>
      </c>
      <c r="S6477">
        <v>81</v>
      </c>
      <c r="T6477">
        <v>0.88400000000000001</v>
      </c>
      <c r="U6477">
        <v>0.54200000000000004</v>
      </c>
    </row>
    <row r="6478" spans="1:21" x14ac:dyDescent="0.25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 s="1">
        <v>1451</v>
      </c>
      <c r="O6478">
        <v>599</v>
      </c>
      <c r="P6478">
        <v>852</v>
      </c>
      <c r="Q6478">
        <v>0.752</v>
      </c>
      <c r="R6478" s="1">
        <v>2192</v>
      </c>
      <c r="S6478">
        <v>35</v>
      </c>
      <c r="T6478">
        <v>0.45800000000000002</v>
      </c>
      <c r="U6478">
        <v>0.41299999999999998</v>
      </c>
    </row>
    <row r="6479" spans="1:21" x14ac:dyDescent="0.25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 s="1">
        <v>2950</v>
      </c>
      <c r="O6479" s="1">
        <v>1642</v>
      </c>
      <c r="P6479" s="1">
        <v>1308</v>
      </c>
      <c r="Q6479">
        <v>0.8</v>
      </c>
      <c r="R6479" s="1">
        <v>4740</v>
      </c>
      <c r="S6479">
        <v>83</v>
      </c>
      <c r="T6479">
        <v>0.69399999999999995</v>
      </c>
      <c r="U6479">
        <v>0.55700000000000005</v>
      </c>
    </row>
    <row r="6480" spans="1:21" x14ac:dyDescent="0.25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 s="1">
        <v>1438.3</v>
      </c>
      <c r="O6480">
        <v>1223</v>
      </c>
      <c r="P6480">
        <v>215.3</v>
      </c>
      <c r="Q6480">
        <v>0.49099999999999999</v>
      </c>
      <c r="R6480" s="1">
        <v>2181</v>
      </c>
      <c r="S6480">
        <v>43</v>
      </c>
      <c r="T6480">
        <v>0.59299999999999997</v>
      </c>
      <c r="U6480">
        <v>0.85</v>
      </c>
    </row>
    <row r="6481" spans="1:21" x14ac:dyDescent="0.25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 s="1">
        <v>2024</v>
      </c>
      <c r="O6481" s="1">
        <v>901</v>
      </c>
      <c r="P6481" s="1">
        <v>1123</v>
      </c>
      <c r="Q6481">
        <v>0.65900000000000003</v>
      </c>
      <c r="R6481" s="1">
        <v>4861</v>
      </c>
      <c r="S6481">
        <v>84</v>
      </c>
      <c r="T6481">
        <v>0.75</v>
      </c>
      <c r="U6481">
        <v>0.44500000000000001</v>
      </c>
    </row>
    <row r="6482" spans="1:21" x14ac:dyDescent="0.25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 s="1">
        <v>2299</v>
      </c>
      <c r="O6482">
        <v>0</v>
      </c>
      <c r="P6482">
        <v>2299</v>
      </c>
      <c r="Q6482">
        <v>0.66300000000000003</v>
      </c>
      <c r="R6482" s="1">
        <v>2323</v>
      </c>
      <c r="S6482">
        <v>47</v>
      </c>
      <c r="T6482">
        <v>0.46899999999999997</v>
      </c>
      <c r="U648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 s="1">
        <v>3291</v>
      </c>
      <c r="O6483" s="1">
        <v>1197</v>
      </c>
      <c r="P6483" s="1">
        <v>2094</v>
      </c>
      <c r="Q6483">
        <v>0.67200000000000004</v>
      </c>
      <c r="R6483" s="1">
        <v>3228</v>
      </c>
      <c r="S6483">
        <v>82</v>
      </c>
      <c r="T6483">
        <v>0.70799999999999996</v>
      </c>
      <c r="U6483">
        <v>0.36399999999999999</v>
      </c>
    </row>
    <row r="6484" spans="1:21" x14ac:dyDescent="0.25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 s="1">
        <v>1438.3</v>
      </c>
      <c r="O6484">
        <v>834</v>
      </c>
      <c r="P6484">
        <v>604.29999999999995</v>
      </c>
      <c r="Q6484">
        <v>0.40699999999999997</v>
      </c>
      <c r="R6484" s="1">
        <v>1890</v>
      </c>
      <c r="S6484">
        <v>43</v>
      </c>
      <c r="T6484">
        <v>0.38700000000000001</v>
      </c>
      <c r="U6484">
        <v>0.57999999999999996</v>
      </c>
    </row>
    <row r="6485" spans="1:21" x14ac:dyDescent="0.25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 s="1">
        <v>2137</v>
      </c>
      <c r="O6485" s="1">
        <v>996</v>
      </c>
      <c r="P6485" s="1">
        <v>1141</v>
      </c>
      <c r="Q6485">
        <v>0.625</v>
      </c>
      <c r="R6485" s="1">
        <v>4290</v>
      </c>
      <c r="S6485">
        <v>90</v>
      </c>
      <c r="T6485">
        <v>0.875</v>
      </c>
      <c r="U6485">
        <v>0.46600000000000003</v>
      </c>
    </row>
    <row r="6486" spans="1:21" x14ac:dyDescent="0.25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 s="1">
        <v>1438.3</v>
      </c>
      <c r="O6486">
        <v>0</v>
      </c>
      <c r="P6486">
        <v>1438.3</v>
      </c>
      <c r="Q6486">
        <v>6.0999999999999999E-2</v>
      </c>
      <c r="R6486" s="1">
        <v>1628</v>
      </c>
      <c r="S6486">
        <v>42</v>
      </c>
      <c r="T6486">
        <v>7.6999999999999999E-2</v>
      </c>
      <c r="U6486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 s="1">
        <v>16794</v>
      </c>
      <c r="O6487" s="1">
        <v>1527</v>
      </c>
      <c r="P6487" s="1">
        <v>15267</v>
      </c>
      <c r="Q6487">
        <v>0.91200000000000003</v>
      </c>
      <c r="R6487" s="1">
        <v>4040</v>
      </c>
      <c r="S6487">
        <v>76</v>
      </c>
      <c r="T6487">
        <v>0.68899999999999995</v>
      </c>
      <c r="U6487">
        <v>9.0999999999999998E-2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 s="1">
        <v>12219</v>
      </c>
      <c r="O6488" s="1">
        <v>1462</v>
      </c>
      <c r="P6488" s="1">
        <v>10757</v>
      </c>
      <c r="Q6488">
        <v>0.55800000000000005</v>
      </c>
      <c r="R6488" s="1">
        <v>3843</v>
      </c>
      <c r="S6488">
        <v>69</v>
      </c>
      <c r="T6488">
        <v>0.60499999999999998</v>
      </c>
      <c r="U6488">
        <v>0.12</v>
      </c>
    </row>
    <row r="6489" spans="1:21" x14ac:dyDescent="0.25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 s="1">
        <v>1804</v>
      </c>
      <c r="O6489" s="1">
        <v>1298</v>
      </c>
      <c r="P6489" s="1">
        <v>506</v>
      </c>
      <c r="Q6489">
        <v>0.75800000000000001</v>
      </c>
      <c r="R6489" s="1">
        <v>4542</v>
      </c>
      <c r="S6489">
        <v>73</v>
      </c>
      <c r="T6489">
        <v>0.92100000000000004</v>
      </c>
      <c r="U6489">
        <v>0.72</v>
      </c>
    </row>
    <row r="6490" spans="1:21" x14ac:dyDescent="0.25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 s="1">
        <v>2343</v>
      </c>
      <c r="O6490" s="1">
        <v>2066</v>
      </c>
      <c r="P6490" s="1">
        <v>277</v>
      </c>
      <c r="Q6490">
        <v>0.72</v>
      </c>
      <c r="R6490" s="1">
        <v>4858</v>
      </c>
      <c r="S6490">
        <v>69</v>
      </c>
      <c r="T6490">
        <v>0.91700000000000004</v>
      </c>
      <c r="U6490">
        <v>0.88200000000000001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 s="1">
        <v>19724</v>
      </c>
      <c r="O6491" s="1">
        <v>0</v>
      </c>
      <c r="P6491" s="1">
        <v>19724</v>
      </c>
      <c r="Q6491">
        <v>0.64400000000000002</v>
      </c>
      <c r="R6491" s="1">
        <v>3830</v>
      </c>
      <c r="S6491">
        <v>82</v>
      </c>
      <c r="T6491">
        <v>0.67300000000000004</v>
      </c>
      <c r="U6491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 s="1">
        <v>3949</v>
      </c>
      <c r="O6492" s="1">
        <v>1463</v>
      </c>
      <c r="P6492" s="1">
        <v>2486</v>
      </c>
      <c r="Q6492">
        <v>1.0720000000000001</v>
      </c>
      <c r="R6492" s="1">
        <v>4124</v>
      </c>
      <c r="S6492">
        <v>57</v>
      </c>
      <c r="T6492">
        <v>0.83899999999999997</v>
      </c>
      <c r="U6492">
        <v>0.37</v>
      </c>
    </row>
    <row r="6493" spans="1:21" x14ac:dyDescent="0.25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 s="1">
        <v>1682</v>
      </c>
      <c r="O6493">
        <v>0</v>
      </c>
      <c r="P6493">
        <v>1682</v>
      </c>
      <c r="Q6493">
        <v>0.75</v>
      </c>
      <c r="R6493" s="1">
        <v>1811</v>
      </c>
      <c r="S6493">
        <v>39</v>
      </c>
      <c r="T6493">
        <v>0.5</v>
      </c>
      <c r="U6493">
        <v>0</v>
      </c>
    </row>
    <row r="6494" spans="1:21" x14ac:dyDescent="0.25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 s="1">
        <v>1724</v>
      </c>
      <c r="O6494">
        <v>0</v>
      </c>
      <c r="P6494">
        <v>1724</v>
      </c>
      <c r="Q6494">
        <v>0.67</v>
      </c>
      <c r="R6494" s="1">
        <v>2725</v>
      </c>
      <c r="S6494">
        <v>47</v>
      </c>
      <c r="T6494">
        <v>0.42399999999999999</v>
      </c>
      <c r="U6494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 s="1">
        <v>2372</v>
      </c>
      <c r="O6495" s="1">
        <v>1148</v>
      </c>
      <c r="P6495" s="1">
        <v>1224</v>
      </c>
      <c r="Q6495">
        <v>0.872</v>
      </c>
      <c r="R6495" s="1">
        <v>4418</v>
      </c>
      <c r="S6495">
        <v>80</v>
      </c>
      <c r="T6495">
        <v>0.81799999999999995</v>
      </c>
      <c r="U6495">
        <v>0.48399999999999999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 s="1">
        <v>4642</v>
      </c>
      <c r="O6496" s="1">
        <v>1676</v>
      </c>
      <c r="P6496" s="1">
        <v>2966</v>
      </c>
      <c r="Q6496">
        <v>0.61499999999999999</v>
      </c>
      <c r="R6496" s="1">
        <v>5080</v>
      </c>
      <c r="S6496">
        <v>76</v>
      </c>
      <c r="T6496">
        <v>0.81</v>
      </c>
      <c r="U6496">
        <v>0.36099999999999999</v>
      </c>
    </row>
    <row r="6497" spans="1:21" x14ac:dyDescent="0.25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 s="1">
        <v>2765</v>
      </c>
      <c r="O6497" s="1">
        <v>1211</v>
      </c>
      <c r="P6497" s="1">
        <v>1554</v>
      </c>
      <c r="Q6497">
        <v>0.73599999999999999</v>
      </c>
      <c r="R6497" s="1">
        <v>4629</v>
      </c>
      <c r="S6497">
        <v>58</v>
      </c>
      <c r="T6497">
        <v>0.70599999999999996</v>
      </c>
      <c r="U6497">
        <v>0.438</v>
      </c>
    </row>
    <row r="6498" spans="1:21" x14ac:dyDescent="0.25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 s="1">
        <v>2555</v>
      </c>
      <c r="O6498" s="1">
        <v>1815</v>
      </c>
      <c r="P6498" s="1">
        <v>740</v>
      </c>
      <c r="Q6498">
        <v>0.84699999999999998</v>
      </c>
      <c r="R6498" s="1">
        <v>4552</v>
      </c>
      <c r="S6498">
        <v>75</v>
      </c>
      <c r="T6498">
        <v>0.82899999999999996</v>
      </c>
      <c r="U6498">
        <v>0.71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 s="1">
        <v>3150</v>
      </c>
      <c r="O6499" s="1">
        <v>0</v>
      </c>
      <c r="P6499" s="1">
        <v>3150</v>
      </c>
      <c r="Q6499">
        <v>0.75</v>
      </c>
      <c r="R6499" s="1">
        <v>3477</v>
      </c>
      <c r="S6499">
        <v>78</v>
      </c>
      <c r="T6499">
        <v>0.85699999999999998</v>
      </c>
      <c r="U6499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 s="1">
        <v>2570</v>
      </c>
      <c r="O6500" s="1">
        <v>2107</v>
      </c>
      <c r="P6500" s="1">
        <v>463</v>
      </c>
      <c r="Q6500">
        <v>0.65100000000000002</v>
      </c>
      <c r="R6500" s="1">
        <v>4058</v>
      </c>
      <c r="S6500">
        <v>83</v>
      </c>
      <c r="T6500">
        <v>0.76600000000000001</v>
      </c>
      <c r="U6500">
        <v>0.82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 s="1">
        <v>4386</v>
      </c>
      <c r="O6501" s="1">
        <v>2505</v>
      </c>
      <c r="P6501" s="1">
        <v>1881</v>
      </c>
      <c r="Q6501">
        <v>0.80600000000000005</v>
      </c>
      <c r="R6501" s="1">
        <v>4064</v>
      </c>
      <c r="S6501">
        <v>65</v>
      </c>
      <c r="T6501">
        <v>0.80600000000000005</v>
      </c>
      <c r="U6501">
        <v>0.57099999999999995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 s="1">
        <v>2411</v>
      </c>
      <c r="O6502" s="1">
        <v>1797</v>
      </c>
      <c r="P6502" s="1">
        <v>614</v>
      </c>
      <c r="Q6502">
        <v>0.60699999999999998</v>
      </c>
      <c r="R6502" s="1">
        <v>4331</v>
      </c>
      <c r="S6502">
        <v>63</v>
      </c>
      <c r="T6502">
        <v>0.5</v>
      </c>
      <c r="U6502">
        <v>0.745</v>
      </c>
    </row>
    <row r="6503" spans="1:21" x14ac:dyDescent="0.25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 s="1">
        <v>6397</v>
      </c>
      <c r="O6503">
        <v>0</v>
      </c>
      <c r="P6503">
        <v>6397</v>
      </c>
      <c r="Q6503">
        <v>0.63200000000000001</v>
      </c>
      <c r="R6503" s="1">
        <v>2511</v>
      </c>
      <c r="S6503">
        <v>56</v>
      </c>
      <c r="T6503">
        <v>0.55600000000000005</v>
      </c>
      <c r="U6503">
        <v>0</v>
      </c>
    </row>
    <row r="6504" spans="1:21" x14ac:dyDescent="0.25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 s="1">
        <v>23958</v>
      </c>
      <c r="O6504">
        <v>2517</v>
      </c>
      <c r="P6504">
        <v>21441</v>
      </c>
      <c r="Q6504">
        <v>0.70199999999999996</v>
      </c>
      <c r="R6504" s="1">
        <v>2777</v>
      </c>
      <c r="S6504">
        <v>45</v>
      </c>
      <c r="T6504">
        <v>0.55200000000000005</v>
      </c>
      <c r="U6504">
        <v>0.105</v>
      </c>
    </row>
    <row r="6505" spans="1:21" x14ac:dyDescent="0.25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 s="1">
        <v>2608</v>
      </c>
      <c r="O6505" s="1">
        <v>2455</v>
      </c>
      <c r="P6505" s="1">
        <v>153</v>
      </c>
      <c r="Q6505">
        <v>0.88600000000000001</v>
      </c>
      <c r="R6505" s="1">
        <v>4776</v>
      </c>
      <c r="S6505">
        <v>85</v>
      </c>
      <c r="T6505">
        <v>0.88900000000000001</v>
      </c>
      <c r="U6505">
        <v>0.94099999999999995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 s="1">
        <v>4409</v>
      </c>
      <c r="O6506" s="1">
        <v>1753</v>
      </c>
      <c r="P6506" s="1">
        <v>2656</v>
      </c>
      <c r="Q6506">
        <v>0.55000000000000004</v>
      </c>
      <c r="R6506" s="1">
        <v>4292</v>
      </c>
      <c r="S6506">
        <v>76</v>
      </c>
      <c r="T6506">
        <v>0.65200000000000002</v>
      </c>
      <c r="U6506">
        <v>0.39800000000000002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 s="1">
        <v>10033</v>
      </c>
      <c r="O6507" s="1">
        <v>0</v>
      </c>
      <c r="P6507" s="1">
        <v>10033</v>
      </c>
      <c r="Q6507">
        <v>0.64400000000000002</v>
      </c>
      <c r="R6507" s="1">
        <v>4106</v>
      </c>
      <c r="S6507">
        <v>78</v>
      </c>
      <c r="T6507">
        <v>0.90200000000000002</v>
      </c>
      <c r="U6507">
        <v>0</v>
      </c>
    </row>
    <row r="6508" spans="1:21" x14ac:dyDescent="0.25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 s="1">
        <v>1641</v>
      </c>
      <c r="O6508">
        <v>0</v>
      </c>
      <c r="P6508">
        <v>1641</v>
      </c>
      <c r="Q6508">
        <v>0.79100000000000004</v>
      </c>
      <c r="R6508" s="1">
        <v>2536</v>
      </c>
      <c r="S6508">
        <v>45</v>
      </c>
      <c r="T6508">
        <v>0.36399999999999999</v>
      </c>
      <c r="U6508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 s="1">
        <v>2454</v>
      </c>
      <c r="O6509" s="1">
        <v>1610</v>
      </c>
      <c r="P6509" s="1">
        <v>844</v>
      </c>
      <c r="Q6509">
        <v>1.036</v>
      </c>
      <c r="R6509" s="1">
        <v>4983</v>
      </c>
      <c r="S6509">
        <v>79</v>
      </c>
      <c r="T6509">
        <v>0.79500000000000004</v>
      </c>
      <c r="U6509">
        <v>0.65600000000000003</v>
      </c>
    </row>
    <row r="6510" spans="1:21" x14ac:dyDescent="0.25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 s="1">
        <v>1978</v>
      </c>
      <c r="O6510" s="1">
        <v>0</v>
      </c>
      <c r="P6510" s="1">
        <v>1978</v>
      </c>
      <c r="Q6510">
        <v>0.64100000000000001</v>
      </c>
      <c r="R6510" s="1">
        <v>4870</v>
      </c>
      <c r="S6510">
        <v>83</v>
      </c>
      <c r="T6510">
        <v>0.84399999999999997</v>
      </c>
      <c r="U6510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 s="1">
        <v>5464</v>
      </c>
      <c r="O6511" s="1">
        <v>887</v>
      </c>
      <c r="P6511" s="1">
        <v>4577</v>
      </c>
      <c r="Q6511">
        <v>0.55400000000000005</v>
      </c>
      <c r="R6511" s="1">
        <v>4866</v>
      </c>
      <c r="S6511">
        <v>81</v>
      </c>
      <c r="T6511">
        <v>0.62</v>
      </c>
      <c r="U6511">
        <v>0.16200000000000001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 s="1">
        <v>5951</v>
      </c>
      <c r="O6512" s="1">
        <v>0</v>
      </c>
      <c r="P6512" s="1">
        <v>5951</v>
      </c>
      <c r="Q6512">
        <v>0.74199999999999999</v>
      </c>
      <c r="R6512" s="1">
        <v>4160</v>
      </c>
      <c r="S6512">
        <v>84</v>
      </c>
      <c r="T6512">
        <v>0.86699999999999999</v>
      </c>
      <c r="U651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 s="1">
        <v>2381</v>
      </c>
      <c r="O6513" s="1">
        <v>1603</v>
      </c>
      <c r="P6513" s="1">
        <v>778</v>
      </c>
      <c r="Q6513">
        <v>0.68700000000000006</v>
      </c>
      <c r="R6513" s="1">
        <v>4013</v>
      </c>
      <c r="S6513">
        <v>79</v>
      </c>
      <c r="T6513">
        <v>0.75600000000000001</v>
      </c>
      <c r="U6513">
        <v>0.67300000000000004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 s="1">
        <v>11596</v>
      </c>
      <c r="O6514" s="1">
        <v>1258</v>
      </c>
      <c r="P6514" s="1">
        <v>10338</v>
      </c>
      <c r="Q6514">
        <v>0.42599999999999999</v>
      </c>
      <c r="R6514" s="1">
        <v>4686</v>
      </c>
      <c r="S6514">
        <v>67</v>
      </c>
      <c r="T6514">
        <v>0.67500000000000004</v>
      </c>
      <c r="U6514">
        <v>0.108</v>
      </c>
    </row>
    <row r="6515" spans="1:21" x14ac:dyDescent="0.25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 s="1">
        <v>5162</v>
      </c>
      <c r="O6515" s="1">
        <v>984</v>
      </c>
      <c r="P6515" s="1">
        <v>4178</v>
      </c>
      <c r="Q6515">
        <v>0.84199999999999997</v>
      </c>
      <c r="R6515" s="1">
        <v>3562</v>
      </c>
      <c r="S6515">
        <v>72</v>
      </c>
      <c r="T6515">
        <v>0.89500000000000002</v>
      </c>
      <c r="U6515">
        <v>0.191</v>
      </c>
    </row>
    <row r="6516" spans="1:21" x14ac:dyDescent="0.25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 s="1">
        <v>16312</v>
      </c>
      <c r="O6516" s="1">
        <v>520</v>
      </c>
      <c r="P6516" s="1">
        <v>15792</v>
      </c>
      <c r="Q6516">
        <v>0.80600000000000005</v>
      </c>
      <c r="R6516" s="1">
        <v>4366</v>
      </c>
      <c r="S6516">
        <v>68</v>
      </c>
      <c r="T6516">
        <v>0.65900000000000003</v>
      </c>
      <c r="U6516">
        <v>3.2000000000000001E-2</v>
      </c>
    </row>
    <row r="6517" spans="1:21" x14ac:dyDescent="0.25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 s="1">
        <v>25276</v>
      </c>
      <c r="O6517">
        <v>0</v>
      </c>
      <c r="P6517">
        <v>25276</v>
      </c>
      <c r="Q6517">
        <v>0.84899999999999998</v>
      </c>
      <c r="R6517" s="1">
        <v>2282</v>
      </c>
      <c r="S6517">
        <v>38</v>
      </c>
      <c r="T6517">
        <v>0.58299999999999996</v>
      </c>
      <c r="U6517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 s="1">
        <v>1939</v>
      </c>
      <c r="O6518" s="1">
        <v>1484</v>
      </c>
      <c r="P6518" s="1">
        <v>455</v>
      </c>
      <c r="Q6518">
        <v>0.57599999999999996</v>
      </c>
      <c r="R6518" s="1">
        <v>4790</v>
      </c>
      <c r="S6518">
        <v>77</v>
      </c>
      <c r="T6518">
        <v>0.75</v>
      </c>
      <c r="U6518">
        <v>0.76500000000000001</v>
      </c>
    </row>
    <row r="6519" spans="1:21" x14ac:dyDescent="0.25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 s="1">
        <v>2788</v>
      </c>
      <c r="O6519" s="1">
        <v>1826</v>
      </c>
      <c r="P6519" s="1">
        <v>962</v>
      </c>
      <c r="Q6519">
        <v>0.52100000000000002</v>
      </c>
      <c r="R6519" s="1">
        <v>4437</v>
      </c>
      <c r="S6519">
        <v>67</v>
      </c>
      <c r="T6519">
        <v>0.59499999999999997</v>
      </c>
      <c r="U6519">
        <v>0.65500000000000003</v>
      </c>
    </row>
    <row r="6520" spans="1:21" x14ac:dyDescent="0.25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 s="1">
        <v>1438.3</v>
      </c>
      <c r="O6520" s="1">
        <v>1108</v>
      </c>
      <c r="P6520" s="1">
        <v>330.3</v>
      </c>
      <c r="Q6520">
        <v>0.78200000000000003</v>
      </c>
      <c r="R6520" s="1">
        <v>4776</v>
      </c>
      <c r="S6520">
        <v>90</v>
      </c>
      <c r="T6520">
        <v>0.76500000000000001</v>
      </c>
      <c r="U6520">
        <v>0.77</v>
      </c>
    </row>
    <row r="6521" spans="1:21" x14ac:dyDescent="0.25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 s="1">
        <v>2448</v>
      </c>
      <c r="O6521" s="1">
        <v>1969</v>
      </c>
      <c r="P6521" s="1">
        <v>479</v>
      </c>
      <c r="Q6521">
        <v>0.71299999999999997</v>
      </c>
      <c r="R6521" s="1">
        <v>5066</v>
      </c>
      <c r="S6521">
        <v>84</v>
      </c>
      <c r="T6521">
        <v>0.75</v>
      </c>
      <c r="U6521">
        <v>0.80400000000000005</v>
      </c>
    </row>
    <row r="6522" spans="1:21" x14ac:dyDescent="0.25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 s="1">
        <v>10317</v>
      </c>
      <c r="O6522" s="1">
        <v>642</v>
      </c>
      <c r="P6522" s="1">
        <v>9675</v>
      </c>
      <c r="Q6522">
        <v>0.55300000000000005</v>
      </c>
      <c r="R6522" s="1">
        <v>3939</v>
      </c>
      <c r="S6522">
        <v>60</v>
      </c>
      <c r="T6522">
        <v>0.875</v>
      </c>
      <c r="U6522">
        <v>6.2E-2</v>
      </c>
    </row>
    <row r="6523" spans="1:21" x14ac:dyDescent="0.25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 s="1">
        <v>3119</v>
      </c>
      <c r="O6523">
        <v>2517</v>
      </c>
      <c r="P6523">
        <v>602</v>
      </c>
      <c r="Q6523">
        <v>0.72199999999999998</v>
      </c>
      <c r="R6523" s="1">
        <v>2492</v>
      </c>
      <c r="S6523">
        <v>50</v>
      </c>
      <c r="T6523">
        <v>0.51500000000000001</v>
      </c>
      <c r="U6523">
        <v>0.80700000000000005</v>
      </c>
    </row>
    <row r="6524" spans="1:21" x14ac:dyDescent="0.25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 s="1">
        <v>2803</v>
      </c>
      <c r="O6524">
        <v>0</v>
      </c>
      <c r="P6524">
        <v>2803</v>
      </c>
      <c r="Q6524">
        <v>0.623</v>
      </c>
      <c r="R6524" s="1">
        <v>2216</v>
      </c>
      <c r="S6524">
        <v>40</v>
      </c>
      <c r="T6524">
        <v>0.6</v>
      </c>
      <c r="U6524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 s="1">
        <v>2397</v>
      </c>
      <c r="O6525" s="1">
        <v>2151</v>
      </c>
      <c r="P6525" s="1">
        <v>246</v>
      </c>
      <c r="Q6525">
        <v>0.83899999999999997</v>
      </c>
      <c r="R6525" s="1">
        <v>4140</v>
      </c>
      <c r="S6525">
        <v>68</v>
      </c>
      <c r="T6525">
        <v>0.74399999999999999</v>
      </c>
      <c r="U6525">
        <v>0.89700000000000002</v>
      </c>
    </row>
    <row r="6526" spans="1:21" x14ac:dyDescent="0.25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 s="1">
        <v>1693</v>
      </c>
      <c r="O6526">
        <v>1457</v>
      </c>
      <c r="P6526">
        <v>236</v>
      </c>
      <c r="Q6526">
        <v>0.91900000000000004</v>
      </c>
      <c r="R6526" s="1">
        <v>2829</v>
      </c>
      <c r="S6526">
        <v>42</v>
      </c>
      <c r="T6526">
        <v>0.61499999999999999</v>
      </c>
      <c r="U6526">
        <v>0.86099999999999999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 s="1">
        <v>2866</v>
      </c>
      <c r="O6527" s="1">
        <v>1882</v>
      </c>
      <c r="P6527" s="1">
        <v>984</v>
      </c>
      <c r="Q6527">
        <v>0.80300000000000005</v>
      </c>
      <c r="R6527" s="1">
        <v>4850</v>
      </c>
      <c r="S6527">
        <v>84</v>
      </c>
      <c r="T6527">
        <v>0.82599999999999996</v>
      </c>
      <c r="U6527">
        <v>0.65700000000000003</v>
      </c>
    </row>
    <row r="6528" spans="1:21" x14ac:dyDescent="0.25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 s="1">
        <v>2498</v>
      </c>
      <c r="O6528" s="1">
        <v>1650</v>
      </c>
      <c r="P6528" s="1">
        <v>848</v>
      </c>
      <c r="Q6528">
        <v>0.67300000000000004</v>
      </c>
      <c r="R6528" s="1">
        <v>4434</v>
      </c>
      <c r="S6528">
        <v>79</v>
      </c>
      <c r="T6528">
        <v>0.83699999999999997</v>
      </c>
      <c r="U6528">
        <v>0.66100000000000003</v>
      </c>
    </row>
    <row r="6529" spans="1:21" x14ac:dyDescent="0.25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 s="1">
        <v>1878</v>
      </c>
      <c r="O6529" s="1">
        <v>1024</v>
      </c>
      <c r="P6529" s="1">
        <v>854</v>
      </c>
      <c r="Q6529">
        <v>0.76</v>
      </c>
      <c r="R6529" s="1">
        <v>4707</v>
      </c>
      <c r="S6529">
        <v>74</v>
      </c>
      <c r="T6529">
        <v>0.89700000000000002</v>
      </c>
      <c r="U6529">
        <v>0.54500000000000004</v>
      </c>
    </row>
    <row r="6530" spans="1:21" x14ac:dyDescent="0.25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 s="1">
        <v>2712</v>
      </c>
      <c r="O6530" s="1">
        <v>2487</v>
      </c>
      <c r="P6530" s="1">
        <v>225</v>
      </c>
      <c r="Q6530">
        <v>0.57099999999999995</v>
      </c>
      <c r="R6530" s="1">
        <v>4159</v>
      </c>
      <c r="S6530">
        <v>69</v>
      </c>
      <c r="T6530">
        <v>0.68300000000000005</v>
      </c>
      <c r="U6530">
        <v>0.91700000000000004</v>
      </c>
    </row>
    <row r="6531" spans="1:21" x14ac:dyDescent="0.25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 s="1">
        <v>34516</v>
      </c>
      <c r="O6531">
        <v>0</v>
      </c>
      <c r="P6531">
        <v>34516</v>
      </c>
      <c r="Q6531">
        <v>0.63900000000000001</v>
      </c>
      <c r="R6531" s="1">
        <v>2213</v>
      </c>
      <c r="S6531">
        <v>47</v>
      </c>
      <c r="T6531">
        <v>0.38200000000000001</v>
      </c>
      <c r="U6531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 s="1">
        <v>6169</v>
      </c>
      <c r="O6532" s="1">
        <v>2517</v>
      </c>
      <c r="P6532" s="1">
        <v>3652</v>
      </c>
      <c r="Q6532">
        <v>1.117</v>
      </c>
      <c r="R6532" s="1">
        <v>4794</v>
      </c>
      <c r="S6532">
        <v>71</v>
      </c>
      <c r="T6532">
        <v>0.69</v>
      </c>
      <c r="U6532">
        <v>0.40799999999999997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 s="1">
        <v>6205</v>
      </c>
      <c r="O6533" s="1">
        <v>2264</v>
      </c>
      <c r="P6533" s="1">
        <v>3941</v>
      </c>
      <c r="Q6533">
        <v>0.77300000000000002</v>
      </c>
      <c r="R6533" s="1">
        <v>4605</v>
      </c>
      <c r="S6533">
        <v>88</v>
      </c>
      <c r="T6533">
        <v>0.72499999999999998</v>
      </c>
      <c r="U6533">
        <v>0.36499999999999999</v>
      </c>
    </row>
    <row r="6534" spans="1:21" x14ac:dyDescent="0.25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 s="1">
        <v>1780</v>
      </c>
      <c r="O6534" s="1">
        <v>1541</v>
      </c>
      <c r="P6534" s="1">
        <v>239</v>
      </c>
      <c r="Q6534">
        <v>0.83899999999999997</v>
      </c>
      <c r="R6534" s="1">
        <v>5008</v>
      </c>
      <c r="S6534">
        <v>93</v>
      </c>
      <c r="T6534">
        <v>0.72199999999999998</v>
      </c>
      <c r="U6534">
        <v>0.86599999999999999</v>
      </c>
    </row>
    <row r="6535" spans="1:21" x14ac:dyDescent="0.25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 s="1">
        <v>1438.3</v>
      </c>
      <c r="O6535" s="1">
        <v>0</v>
      </c>
      <c r="P6535" s="1">
        <v>1438.3</v>
      </c>
      <c r="Q6535">
        <v>0.64600000000000002</v>
      </c>
      <c r="R6535" s="1">
        <v>4490</v>
      </c>
      <c r="S6535">
        <v>65</v>
      </c>
      <c r="T6535">
        <v>0.625</v>
      </c>
      <c r="U6535">
        <v>0</v>
      </c>
    </row>
    <row r="6536" spans="1:21" x14ac:dyDescent="0.25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 s="1">
        <v>2811</v>
      </c>
      <c r="O6536">
        <v>2404</v>
      </c>
      <c r="P6536">
        <v>407</v>
      </c>
      <c r="Q6536">
        <v>0.49099999999999999</v>
      </c>
      <c r="R6536" s="1">
        <v>2245</v>
      </c>
      <c r="S6536">
        <v>41</v>
      </c>
      <c r="T6536">
        <v>0.46400000000000002</v>
      </c>
      <c r="U6536">
        <v>0.85499999999999998</v>
      </c>
    </row>
    <row r="6537" spans="1:21" x14ac:dyDescent="0.25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 s="1">
        <v>7501</v>
      </c>
      <c r="O6537">
        <v>2517</v>
      </c>
      <c r="P6537">
        <v>4984</v>
      </c>
      <c r="Q6537">
        <v>0.66300000000000003</v>
      </c>
      <c r="R6537" s="1">
        <v>2280</v>
      </c>
      <c r="S6537">
        <v>49</v>
      </c>
      <c r="T6537">
        <v>0.53100000000000003</v>
      </c>
      <c r="U6537">
        <v>0.33600000000000002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 s="1">
        <v>2856</v>
      </c>
      <c r="O6538" s="1">
        <v>2517</v>
      </c>
      <c r="P6538" s="1">
        <v>339</v>
      </c>
      <c r="Q6538">
        <v>0.61499999999999999</v>
      </c>
      <c r="R6538" s="1">
        <v>4473</v>
      </c>
      <c r="S6538">
        <v>67</v>
      </c>
      <c r="T6538">
        <v>0.48899999999999999</v>
      </c>
      <c r="U6538">
        <v>0.88100000000000001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 s="1">
        <v>29898</v>
      </c>
      <c r="O6539" s="1">
        <v>1414</v>
      </c>
      <c r="P6539" s="1">
        <v>28484</v>
      </c>
      <c r="Q6539">
        <v>0.45300000000000001</v>
      </c>
      <c r="R6539" s="1">
        <v>3883</v>
      </c>
      <c r="S6539">
        <v>68</v>
      </c>
      <c r="T6539">
        <v>0.7</v>
      </c>
      <c r="U6539">
        <v>4.7E-2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 s="1">
        <v>1939</v>
      </c>
      <c r="O6540" s="1">
        <v>685</v>
      </c>
      <c r="P6540" s="1">
        <v>1254</v>
      </c>
      <c r="Q6540">
        <v>0.42099999999999999</v>
      </c>
      <c r="R6540" s="1">
        <v>4327</v>
      </c>
      <c r="S6540">
        <v>84</v>
      </c>
      <c r="T6540">
        <v>0.68</v>
      </c>
      <c r="U6540">
        <v>0.35299999999999998</v>
      </c>
    </row>
    <row r="6541" spans="1:21" x14ac:dyDescent="0.25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 s="1">
        <v>2965</v>
      </c>
      <c r="O6541" s="1">
        <v>1819</v>
      </c>
      <c r="P6541" s="1">
        <v>1146</v>
      </c>
      <c r="Q6541">
        <v>0.79600000000000004</v>
      </c>
      <c r="R6541" s="1">
        <v>4475</v>
      </c>
      <c r="S6541">
        <v>66</v>
      </c>
      <c r="T6541">
        <v>0.69199999999999995</v>
      </c>
      <c r="U6541">
        <v>0.61299999999999999</v>
      </c>
    </row>
    <row r="6542" spans="1:21" x14ac:dyDescent="0.25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 s="1">
        <v>2812</v>
      </c>
      <c r="O6542" s="1">
        <v>2029</v>
      </c>
      <c r="P6542" s="1">
        <v>783</v>
      </c>
      <c r="Q6542">
        <v>0.63400000000000001</v>
      </c>
      <c r="R6542" s="1">
        <v>4763</v>
      </c>
      <c r="S6542">
        <v>74</v>
      </c>
      <c r="T6542">
        <v>0.76200000000000001</v>
      </c>
      <c r="U6542">
        <v>0.72199999999999998</v>
      </c>
    </row>
    <row r="6543" spans="1:21" x14ac:dyDescent="0.25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 s="1">
        <v>10031</v>
      </c>
      <c r="O6543">
        <v>0</v>
      </c>
      <c r="P6543">
        <v>10031</v>
      </c>
      <c r="Q6543">
        <v>0.23799999999999999</v>
      </c>
      <c r="R6543" s="1">
        <v>1792</v>
      </c>
      <c r="S6543">
        <v>29</v>
      </c>
      <c r="T6543">
        <v>7.3999999999999996E-2</v>
      </c>
      <c r="U6543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 s="1">
        <v>4049</v>
      </c>
      <c r="O6544" s="1">
        <v>0</v>
      </c>
      <c r="P6544" s="1">
        <v>4049</v>
      </c>
      <c r="Q6544">
        <v>0.56699999999999995</v>
      </c>
      <c r="R6544" s="1">
        <v>4003</v>
      </c>
      <c r="S6544">
        <v>73</v>
      </c>
      <c r="T6544">
        <v>0.65900000000000003</v>
      </c>
      <c r="U6544">
        <v>0</v>
      </c>
    </row>
    <row r="6545" spans="1:21" x14ac:dyDescent="0.25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 s="1">
        <v>2669</v>
      </c>
      <c r="O6545">
        <v>0</v>
      </c>
      <c r="P6545">
        <v>2669</v>
      </c>
      <c r="Q6545">
        <v>0.67</v>
      </c>
      <c r="R6545" s="1">
        <v>2271</v>
      </c>
      <c r="S6545">
        <v>31</v>
      </c>
      <c r="T6545">
        <v>0.72199999999999998</v>
      </c>
      <c r="U6545">
        <v>0</v>
      </c>
    </row>
    <row r="6546" spans="1:21" x14ac:dyDescent="0.25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 s="1">
        <v>1951</v>
      </c>
      <c r="O6546">
        <v>0</v>
      </c>
      <c r="P6546">
        <v>1951</v>
      </c>
      <c r="Q6546">
        <v>0.77200000000000002</v>
      </c>
      <c r="R6546" s="1">
        <v>2697</v>
      </c>
      <c r="S6546">
        <v>45</v>
      </c>
      <c r="T6546">
        <v>0.73099999999999998</v>
      </c>
      <c r="U6546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 s="1">
        <v>1528</v>
      </c>
      <c r="O6547" s="1">
        <v>0</v>
      </c>
      <c r="P6547" s="1">
        <v>1528</v>
      </c>
      <c r="Q6547">
        <v>0.66900000000000004</v>
      </c>
      <c r="R6547" s="1">
        <v>4411</v>
      </c>
      <c r="S6547">
        <v>77</v>
      </c>
      <c r="T6547">
        <v>0.83299999999999996</v>
      </c>
      <c r="U6547">
        <v>0</v>
      </c>
    </row>
    <row r="6548" spans="1:21" x14ac:dyDescent="0.25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 s="1">
        <v>1438.3</v>
      </c>
      <c r="O6548">
        <v>455</v>
      </c>
      <c r="P6548">
        <v>983.3</v>
      </c>
      <c r="Q6548">
        <v>0.626</v>
      </c>
      <c r="R6548" s="1">
        <v>2090</v>
      </c>
      <c r="S6548">
        <v>50</v>
      </c>
      <c r="T6548">
        <v>0.56200000000000006</v>
      </c>
      <c r="U6548">
        <v>0.316</v>
      </c>
    </row>
    <row r="6549" spans="1:21" x14ac:dyDescent="0.25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 s="1">
        <v>3143</v>
      </c>
      <c r="O6549">
        <v>0</v>
      </c>
      <c r="P6549">
        <v>3143</v>
      </c>
      <c r="Q6549">
        <v>0.76400000000000001</v>
      </c>
      <c r="R6549" s="1">
        <v>2297</v>
      </c>
      <c r="S6549">
        <v>37</v>
      </c>
      <c r="T6549">
        <v>0.32100000000000001</v>
      </c>
      <c r="U6549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 s="1">
        <v>1438.3</v>
      </c>
      <c r="O6550" s="1">
        <v>725</v>
      </c>
      <c r="P6550" s="1">
        <v>713.3</v>
      </c>
      <c r="Q6550">
        <v>0.71499999999999997</v>
      </c>
      <c r="R6550" s="1">
        <v>3916</v>
      </c>
      <c r="S6550">
        <v>79</v>
      </c>
      <c r="T6550">
        <v>0.79500000000000004</v>
      </c>
      <c r="U6550">
        <v>0.504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 s="1">
        <v>8406</v>
      </c>
      <c r="O6551" s="1">
        <v>0</v>
      </c>
      <c r="P6551" s="1">
        <v>8406</v>
      </c>
      <c r="Q6551">
        <v>0.74299999999999999</v>
      </c>
      <c r="R6551" s="1">
        <v>3820</v>
      </c>
      <c r="S6551">
        <v>75</v>
      </c>
      <c r="T6551">
        <v>0.63</v>
      </c>
      <c r="U6551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 s="1">
        <v>2242</v>
      </c>
      <c r="O6552" s="1">
        <v>888</v>
      </c>
      <c r="P6552" s="1">
        <v>1354</v>
      </c>
      <c r="Q6552">
        <v>0.66100000000000003</v>
      </c>
      <c r="R6552" s="1">
        <v>4708</v>
      </c>
      <c r="S6552">
        <v>81</v>
      </c>
      <c r="T6552">
        <v>0.55800000000000005</v>
      </c>
      <c r="U6552">
        <v>0.39600000000000002</v>
      </c>
    </row>
    <row r="6553" spans="1:21" x14ac:dyDescent="0.25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 s="1">
        <v>6538</v>
      </c>
      <c r="O6553">
        <v>0</v>
      </c>
      <c r="P6553">
        <v>6538</v>
      </c>
      <c r="Q6553">
        <v>0.55600000000000005</v>
      </c>
      <c r="R6553" s="1">
        <v>2132</v>
      </c>
      <c r="S6553">
        <v>33</v>
      </c>
      <c r="T6553">
        <v>0.57099999999999995</v>
      </c>
      <c r="U6553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 s="1">
        <v>4710</v>
      </c>
      <c r="O6554" s="1">
        <v>1604</v>
      </c>
      <c r="P6554" s="1">
        <v>3106</v>
      </c>
      <c r="Q6554">
        <v>0.60699999999999998</v>
      </c>
      <c r="R6554" s="1">
        <v>4663</v>
      </c>
      <c r="S6554">
        <v>78</v>
      </c>
      <c r="T6554">
        <v>0.81399999999999995</v>
      </c>
      <c r="U6554">
        <v>0.34100000000000003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 s="1">
        <v>13032</v>
      </c>
      <c r="O6555" s="1">
        <v>1701</v>
      </c>
      <c r="P6555" s="1">
        <v>11331</v>
      </c>
      <c r="Q6555">
        <v>0.90400000000000003</v>
      </c>
      <c r="R6555" s="1">
        <v>4348</v>
      </c>
      <c r="S6555">
        <v>77</v>
      </c>
      <c r="T6555">
        <v>0.878</v>
      </c>
      <c r="U6555">
        <v>0.13100000000000001</v>
      </c>
    </row>
    <row r="6556" spans="1:21" x14ac:dyDescent="0.25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 s="1">
        <v>2225</v>
      </c>
      <c r="O6556" s="1">
        <v>0</v>
      </c>
      <c r="P6556" s="1">
        <v>2225</v>
      </c>
      <c r="Q6556">
        <v>0.61099999999999999</v>
      </c>
      <c r="R6556" s="1">
        <v>4138</v>
      </c>
      <c r="S6556">
        <v>85</v>
      </c>
      <c r="T6556">
        <v>0.77100000000000002</v>
      </c>
      <c r="U6556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 s="1">
        <v>3143</v>
      </c>
      <c r="O6557" s="1">
        <v>2268</v>
      </c>
      <c r="P6557" s="1">
        <v>875</v>
      </c>
      <c r="Q6557">
        <v>0.80100000000000005</v>
      </c>
      <c r="R6557" s="1">
        <v>4417</v>
      </c>
      <c r="S6557">
        <v>84</v>
      </c>
      <c r="T6557">
        <v>0.68</v>
      </c>
      <c r="U6557">
        <v>0.72199999999999998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 s="1">
        <v>5013</v>
      </c>
      <c r="O6558" s="1">
        <v>0</v>
      </c>
      <c r="P6558" s="1">
        <v>5013</v>
      </c>
      <c r="Q6558">
        <v>0.82199999999999995</v>
      </c>
      <c r="R6558" s="1">
        <v>5223</v>
      </c>
      <c r="S6558">
        <v>84</v>
      </c>
      <c r="T6558">
        <v>0.90900000000000003</v>
      </c>
      <c r="U6558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 s="1">
        <v>3466</v>
      </c>
      <c r="O6559" s="1">
        <v>973</v>
      </c>
      <c r="P6559" s="1">
        <v>2493</v>
      </c>
      <c r="Q6559">
        <v>0.65200000000000002</v>
      </c>
      <c r="R6559" s="1">
        <v>4073</v>
      </c>
      <c r="S6559">
        <v>69</v>
      </c>
      <c r="T6559">
        <v>0.60499999999999998</v>
      </c>
      <c r="U6559">
        <v>0.28100000000000003</v>
      </c>
    </row>
    <row r="6560" spans="1:21" x14ac:dyDescent="0.25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 s="1">
        <v>1686</v>
      </c>
      <c r="O6560" s="1">
        <v>1206</v>
      </c>
      <c r="P6560" s="1">
        <v>480</v>
      </c>
      <c r="Q6560">
        <v>0.76700000000000002</v>
      </c>
      <c r="R6560" s="1">
        <v>4891</v>
      </c>
      <c r="S6560">
        <v>68</v>
      </c>
      <c r="T6560">
        <v>0.51100000000000001</v>
      </c>
      <c r="U6560">
        <v>0.71499999999999997</v>
      </c>
    </row>
    <row r="6561" spans="1:21" x14ac:dyDescent="0.25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 s="1">
        <v>1689</v>
      </c>
      <c r="O6561">
        <v>0</v>
      </c>
      <c r="P6561">
        <v>1689</v>
      </c>
      <c r="Q6561">
        <v>0.20200000000000001</v>
      </c>
      <c r="R6561" s="1">
        <v>1588</v>
      </c>
      <c r="S6561">
        <v>37</v>
      </c>
      <c r="T6561">
        <v>0.27600000000000002</v>
      </c>
      <c r="U6561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 s="1">
        <v>1626</v>
      </c>
      <c r="O6562" s="1">
        <v>0</v>
      </c>
      <c r="P6562" s="1">
        <v>1626</v>
      </c>
      <c r="Q6562">
        <v>0.78300000000000003</v>
      </c>
      <c r="R6562" s="1">
        <v>4847</v>
      </c>
      <c r="S6562">
        <v>78</v>
      </c>
      <c r="T6562">
        <v>1.0529999999999999</v>
      </c>
      <c r="U6562">
        <v>0</v>
      </c>
    </row>
    <row r="6563" spans="1:21" x14ac:dyDescent="0.25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 s="1">
        <v>1614</v>
      </c>
      <c r="O6563">
        <v>0</v>
      </c>
      <c r="P6563">
        <v>1614</v>
      </c>
      <c r="Q6563">
        <v>0.24099999999999999</v>
      </c>
      <c r="R6563" s="1">
        <v>1690</v>
      </c>
      <c r="S6563">
        <v>38</v>
      </c>
      <c r="T6563">
        <v>0.35699999999999998</v>
      </c>
      <c r="U6563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 s="1">
        <v>2429</v>
      </c>
      <c r="O6564" s="1">
        <v>1966</v>
      </c>
      <c r="P6564" s="1">
        <v>463</v>
      </c>
      <c r="Q6564">
        <v>1.046</v>
      </c>
      <c r="R6564" s="1">
        <v>4775</v>
      </c>
      <c r="S6564">
        <v>84</v>
      </c>
      <c r="T6564">
        <v>0.78700000000000003</v>
      </c>
      <c r="U6564">
        <v>0.80900000000000005</v>
      </c>
    </row>
    <row r="6565" spans="1:21" x14ac:dyDescent="0.25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 s="1">
        <v>1438.3</v>
      </c>
      <c r="O6565" s="1">
        <v>834</v>
      </c>
      <c r="P6565" s="1">
        <v>604.29999999999995</v>
      </c>
      <c r="Q6565">
        <v>0.68400000000000005</v>
      </c>
      <c r="R6565" s="1">
        <v>4551</v>
      </c>
      <c r="S6565">
        <v>82</v>
      </c>
      <c r="T6565">
        <v>0.64</v>
      </c>
      <c r="U6565">
        <v>0.57999999999999996</v>
      </c>
    </row>
    <row r="6566" spans="1:21" x14ac:dyDescent="0.25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 s="1">
        <v>17523</v>
      </c>
      <c r="O6566">
        <v>0</v>
      </c>
      <c r="P6566">
        <v>17523</v>
      </c>
      <c r="Q6566">
        <v>0.42399999999999999</v>
      </c>
      <c r="R6566" s="1">
        <v>1974</v>
      </c>
      <c r="S6566">
        <v>54</v>
      </c>
      <c r="T6566">
        <v>0.68799999999999994</v>
      </c>
      <c r="U6566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 s="1">
        <v>2573</v>
      </c>
      <c r="O6567" s="1">
        <v>1760</v>
      </c>
      <c r="P6567" s="1">
        <v>813</v>
      </c>
      <c r="Q6567">
        <v>0.67600000000000005</v>
      </c>
      <c r="R6567" s="1">
        <v>4404</v>
      </c>
      <c r="S6567">
        <v>93</v>
      </c>
      <c r="T6567">
        <v>0.82399999999999995</v>
      </c>
      <c r="U6567">
        <v>0.68400000000000005</v>
      </c>
    </row>
    <row r="6568" spans="1:21" x14ac:dyDescent="0.25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 s="1">
        <v>2900</v>
      </c>
      <c r="O6568" s="1">
        <v>2122</v>
      </c>
      <c r="P6568" s="1">
        <v>778</v>
      </c>
      <c r="Q6568">
        <v>0.63100000000000001</v>
      </c>
      <c r="R6568" s="1">
        <v>4656</v>
      </c>
      <c r="S6568">
        <v>59</v>
      </c>
      <c r="T6568">
        <v>1.458</v>
      </c>
      <c r="U6568">
        <v>0.73199999999999998</v>
      </c>
    </row>
    <row r="6569" spans="1:21" x14ac:dyDescent="0.25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 s="1">
        <v>2352</v>
      </c>
      <c r="O6569" s="1">
        <v>2176</v>
      </c>
      <c r="P6569" s="1">
        <v>176</v>
      </c>
      <c r="Q6569">
        <v>0.85699999999999998</v>
      </c>
      <c r="R6569" s="1">
        <v>5209</v>
      </c>
      <c r="S6569">
        <v>93</v>
      </c>
      <c r="T6569">
        <v>0.755</v>
      </c>
      <c r="U6569">
        <v>0.92500000000000004</v>
      </c>
    </row>
    <row r="6570" spans="1:21" x14ac:dyDescent="0.25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 s="1">
        <v>2212</v>
      </c>
      <c r="O6570" s="1">
        <v>1902</v>
      </c>
      <c r="P6570" s="1">
        <v>310</v>
      </c>
      <c r="Q6570">
        <v>0.69099999999999995</v>
      </c>
      <c r="R6570" s="1">
        <v>4976</v>
      </c>
      <c r="S6570">
        <v>79</v>
      </c>
      <c r="T6570">
        <v>0.97499999999999998</v>
      </c>
      <c r="U6570">
        <v>0.86</v>
      </c>
    </row>
    <row r="6571" spans="1:21" x14ac:dyDescent="0.25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 s="1">
        <v>9642</v>
      </c>
      <c r="O6571">
        <v>1431</v>
      </c>
      <c r="P6571">
        <v>8211</v>
      </c>
      <c r="Q6571">
        <v>0.56100000000000005</v>
      </c>
      <c r="R6571" s="1">
        <v>2172</v>
      </c>
      <c r="S6571">
        <v>33</v>
      </c>
      <c r="T6571">
        <v>0.57099999999999995</v>
      </c>
      <c r="U6571">
        <v>0.14799999999999999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 s="1">
        <v>9257</v>
      </c>
      <c r="O6572" s="1">
        <v>0</v>
      </c>
      <c r="P6572" s="1">
        <v>9257</v>
      </c>
      <c r="Q6572">
        <v>0.72199999999999998</v>
      </c>
      <c r="R6572" s="1">
        <v>4212</v>
      </c>
      <c r="S6572">
        <v>72</v>
      </c>
      <c r="T6572">
        <v>0.89500000000000002</v>
      </c>
      <c r="U6572">
        <v>0</v>
      </c>
    </row>
    <row r="6573" spans="1:21" x14ac:dyDescent="0.25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 s="1">
        <v>1731</v>
      </c>
      <c r="O6573">
        <v>0</v>
      </c>
      <c r="P6573">
        <v>1731</v>
      </c>
      <c r="Q6573">
        <v>0.52900000000000003</v>
      </c>
      <c r="R6573" s="1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 s="1">
        <v>16929</v>
      </c>
      <c r="O6574" s="1">
        <v>1838</v>
      </c>
      <c r="P6574" s="1">
        <v>15091</v>
      </c>
      <c r="Q6574">
        <v>0.55100000000000005</v>
      </c>
      <c r="R6574" s="1">
        <v>4799</v>
      </c>
      <c r="S6574">
        <v>79</v>
      </c>
      <c r="T6574">
        <v>0.51900000000000002</v>
      </c>
      <c r="U6574">
        <v>0.109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 s="1">
        <v>3606</v>
      </c>
      <c r="O6575" s="1">
        <v>1862</v>
      </c>
      <c r="P6575" s="1">
        <v>1744</v>
      </c>
      <c r="Q6575">
        <v>0.68899999999999995</v>
      </c>
      <c r="R6575" s="1">
        <v>3568</v>
      </c>
      <c r="S6575">
        <v>92</v>
      </c>
      <c r="T6575">
        <v>0.80400000000000005</v>
      </c>
      <c r="U6575">
        <v>0.51600000000000001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 s="1">
        <v>1714</v>
      </c>
      <c r="O6576" s="1">
        <v>0</v>
      </c>
      <c r="P6576" s="1">
        <v>1714</v>
      </c>
      <c r="Q6576">
        <v>0.84899999999999998</v>
      </c>
      <c r="R6576" s="1">
        <v>4180</v>
      </c>
      <c r="S6576">
        <v>71</v>
      </c>
      <c r="T6576">
        <v>0.91900000000000004</v>
      </c>
      <c r="U6576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 s="1">
        <v>23512</v>
      </c>
      <c r="O6577" s="1">
        <v>1562</v>
      </c>
      <c r="P6577" s="1">
        <v>21950</v>
      </c>
      <c r="Q6577">
        <v>0.63200000000000001</v>
      </c>
      <c r="R6577" s="1">
        <v>3764</v>
      </c>
      <c r="S6577">
        <v>60</v>
      </c>
      <c r="T6577">
        <v>0.53800000000000003</v>
      </c>
      <c r="U6577">
        <v>6.6000000000000003E-2</v>
      </c>
    </row>
    <row r="6578" spans="1:21" x14ac:dyDescent="0.25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 s="1">
        <v>1855</v>
      </c>
      <c r="O6578">
        <v>0</v>
      </c>
      <c r="P6578">
        <v>1855</v>
      </c>
      <c r="Q6578">
        <v>0.98799999999999999</v>
      </c>
      <c r="R6578" s="1">
        <v>2544</v>
      </c>
      <c r="S6578">
        <v>27</v>
      </c>
      <c r="T6578">
        <v>0.92900000000000005</v>
      </c>
      <c r="U6578">
        <v>0</v>
      </c>
    </row>
    <row r="6579" spans="1:21" x14ac:dyDescent="0.25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 s="1">
        <v>1605</v>
      </c>
      <c r="O6579">
        <v>890</v>
      </c>
      <c r="P6579">
        <v>715</v>
      </c>
      <c r="Q6579">
        <v>0.74199999999999999</v>
      </c>
      <c r="R6579" s="1">
        <v>2722</v>
      </c>
      <c r="S6579">
        <v>45</v>
      </c>
      <c r="T6579">
        <v>0.5</v>
      </c>
      <c r="U6579">
        <v>0.55500000000000005</v>
      </c>
    </row>
    <row r="6580" spans="1:21" x14ac:dyDescent="0.25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 s="1">
        <v>2302</v>
      </c>
      <c r="O6580">
        <v>1593</v>
      </c>
      <c r="P6580">
        <v>709</v>
      </c>
      <c r="Q6580">
        <v>0.67100000000000004</v>
      </c>
      <c r="R6580" s="1">
        <v>2689</v>
      </c>
      <c r="S6580">
        <v>49</v>
      </c>
      <c r="T6580">
        <v>0.32400000000000001</v>
      </c>
      <c r="U6580">
        <v>0.69199999999999995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 s="1">
        <v>13546</v>
      </c>
      <c r="O6581" s="1">
        <v>1720</v>
      </c>
      <c r="P6581" s="1">
        <v>11826</v>
      </c>
      <c r="Q6581">
        <v>0.53800000000000003</v>
      </c>
      <c r="R6581" s="1">
        <v>3943</v>
      </c>
      <c r="S6581">
        <v>73</v>
      </c>
      <c r="T6581">
        <v>0.69799999999999995</v>
      </c>
      <c r="U6581">
        <v>0.127</v>
      </c>
    </row>
    <row r="6582" spans="1:21" x14ac:dyDescent="0.25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 s="1">
        <v>2440</v>
      </c>
      <c r="O6582">
        <v>503</v>
      </c>
      <c r="P6582">
        <v>1937</v>
      </c>
      <c r="Q6582">
        <v>0.41499999999999998</v>
      </c>
      <c r="R6582" s="1">
        <v>2334</v>
      </c>
      <c r="S6582">
        <v>51</v>
      </c>
      <c r="T6582">
        <v>0.59399999999999997</v>
      </c>
      <c r="U6582">
        <v>0.20599999999999999</v>
      </c>
    </row>
    <row r="6583" spans="1:21" x14ac:dyDescent="0.25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 s="1">
        <v>2669</v>
      </c>
      <c r="O6583" s="1">
        <v>2397</v>
      </c>
      <c r="P6583" s="1">
        <v>272</v>
      </c>
      <c r="Q6583">
        <v>0.80700000000000005</v>
      </c>
      <c r="R6583" s="1">
        <v>3847</v>
      </c>
      <c r="S6583">
        <v>65</v>
      </c>
      <c r="T6583">
        <v>0.58499999999999996</v>
      </c>
      <c r="U6583">
        <v>0.89800000000000002</v>
      </c>
    </row>
    <row r="6584" spans="1:21" x14ac:dyDescent="0.25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 s="1">
        <v>2402</v>
      </c>
      <c r="O6584">
        <v>628</v>
      </c>
      <c r="P6584">
        <v>1774</v>
      </c>
      <c r="Q6584">
        <v>0.68899999999999995</v>
      </c>
      <c r="R6584" s="1">
        <v>1930</v>
      </c>
      <c r="S6584">
        <v>48</v>
      </c>
      <c r="T6584">
        <v>0.6</v>
      </c>
      <c r="U6584">
        <v>0.26100000000000001</v>
      </c>
    </row>
    <row r="6585" spans="1:21" x14ac:dyDescent="0.25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 s="1">
        <v>3001</v>
      </c>
      <c r="O6585">
        <v>0</v>
      </c>
      <c r="P6585">
        <v>3001</v>
      </c>
      <c r="Q6585">
        <v>0.74</v>
      </c>
      <c r="R6585" s="1">
        <v>2577</v>
      </c>
      <c r="S6585">
        <v>39</v>
      </c>
      <c r="T6585">
        <v>0.44400000000000001</v>
      </c>
      <c r="U6585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 s="1">
        <v>2552</v>
      </c>
      <c r="O6586" s="1">
        <v>2220</v>
      </c>
      <c r="P6586" s="1">
        <v>332</v>
      </c>
      <c r="Q6586">
        <v>0.78200000000000003</v>
      </c>
      <c r="R6586" s="1">
        <v>4437</v>
      </c>
      <c r="S6586">
        <v>61</v>
      </c>
      <c r="T6586">
        <v>1.0329999999999999</v>
      </c>
      <c r="U6586">
        <v>0.87</v>
      </c>
    </row>
    <row r="6587" spans="1:21" x14ac:dyDescent="0.25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 s="1">
        <v>2679</v>
      </c>
      <c r="O6587" s="1">
        <v>2214</v>
      </c>
      <c r="P6587" s="1">
        <v>465</v>
      </c>
      <c r="Q6587">
        <v>1.036</v>
      </c>
      <c r="R6587" s="1">
        <v>4682</v>
      </c>
      <c r="S6587">
        <v>81</v>
      </c>
      <c r="T6587">
        <v>0.84099999999999997</v>
      </c>
      <c r="U6587">
        <v>0.82599999999999996</v>
      </c>
    </row>
    <row r="6588" spans="1:21" x14ac:dyDescent="0.25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 s="1">
        <v>1502</v>
      </c>
      <c r="O6588" s="1">
        <v>0</v>
      </c>
      <c r="P6588" s="1">
        <v>1502</v>
      </c>
      <c r="Q6588">
        <v>0.73899999999999999</v>
      </c>
      <c r="R6588" s="1">
        <v>4890</v>
      </c>
      <c r="S6588">
        <v>61</v>
      </c>
      <c r="T6588">
        <v>0.79400000000000004</v>
      </c>
      <c r="U6588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 s="1">
        <v>1438.3</v>
      </c>
      <c r="O6589" s="1">
        <v>0</v>
      </c>
      <c r="P6589" s="1">
        <v>1438.3</v>
      </c>
      <c r="Q6589">
        <v>0.57299999999999995</v>
      </c>
      <c r="R6589" s="1">
        <v>4518</v>
      </c>
      <c r="S6589">
        <v>81</v>
      </c>
      <c r="T6589">
        <v>0.72299999999999998</v>
      </c>
      <c r="U6589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 s="1">
        <v>3331</v>
      </c>
      <c r="O6590" s="1">
        <v>1307</v>
      </c>
      <c r="P6590" s="1">
        <v>2024</v>
      </c>
      <c r="Q6590">
        <v>0.61699999999999999</v>
      </c>
      <c r="R6590" s="1">
        <v>3946</v>
      </c>
      <c r="S6590">
        <v>69</v>
      </c>
      <c r="T6590">
        <v>0.68300000000000005</v>
      </c>
      <c r="U6590">
        <v>0.39200000000000002</v>
      </c>
    </row>
    <row r="6591" spans="1:21" x14ac:dyDescent="0.25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 s="1">
        <v>1438.3</v>
      </c>
      <c r="O6591" s="1">
        <v>0</v>
      </c>
      <c r="P6591" s="1">
        <v>1438.3</v>
      </c>
      <c r="Q6591">
        <v>0.68600000000000005</v>
      </c>
      <c r="R6591" s="1">
        <v>4593</v>
      </c>
      <c r="S6591">
        <v>79</v>
      </c>
      <c r="T6591">
        <v>0.61199999999999999</v>
      </c>
      <c r="U6591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 s="1">
        <v>2426</v>
      </c>
      <c r="O6592" s="1">
        <v>1589</v>
      </c>
      <c r="P6592" s="1">
        <v>837</v>
      </c>
      <c r="Q6592">
        <v>0.87</v>
      </c>
      <c r="R6592" s="1">
        <v>5175</v>
      </c>
      <c r="S6592">
        <v>82</v>
      </c>
      <c r="T6592">
        <v>0.82199999999999995</v>
      </c>
      <c r="U6592">
        <v>0.65500000000000003</v>
      </c>
    </row>
    <row r="6593" spans="1:21" x14ac:dyDescent="0.25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 s="1">
        <v>2791</v>
      </c>
      <c r="O6593">
        <v>2396</v>
      </c>
      <c r="P6593">
        <v>395</v>
      </c>
      <c r="Q6593">
        <v>0.88900000000000001</v>
      </c>
      <c r="R6593" s="1">
        <v>2658</v>
      </c>
      <c r="S6593">
        <v>43</v>
      </c>
      <c r="T6593">
        <v>0.34399999999999997</v>
      </c>
      <c r="U6593">
        <v>0.85799999999999998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 s="1">
        <v>18379</v>
      </c>
      <c r="O6594" s="1">
        <v>999</v>
      </c>
      <c r="P6594" s="1">
        <v>17380</v>
      </c>
      <c r="Q6594">
        <v>0.46600000000000003</v>
      </c>
      <c r="R6594" s="1">
        <v>4122</v>
      </c>
      <c r="S6594">
        <v>70</v>
      </c>
      <c r="T6594">
        <v>0.70699999999999996</v>
      </c>
      <c r="U6594">
        <v>5.3999999999999999E-2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 s="1">
        <v>3499</v>
      </c>
      <c r="O6595" s="1">
        <v>1759</v>
      </c>
      <c r="P6595" s="1">
        <v>1740</v>
      </c>
      <c r="Q6595">
        <v>0.63500000000000001</v>
      </c>
      <c r="R6595" s="1">
        <v>3972</v>
      </c>
      <c r="S6595">
        <v>67</v>
      </c>
      <c r="T6595">
        <v>0.55800000000000005</v>
      </c>
      <c r="U6595">
        <v>0.503</v>
      </c>
    </row>
    <row r="6596" spans="1:21" x14ac:dyDescent="0.25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 s="1">
        <v>1438.3</v>
      </c>
      <c r="O6596" s="1">
        <v>0</v>
      </c>
      <c r="P6596" s="1">
        <v>1438.3</v>
      </c>
      <c r="Q6596">
        <v>0.65300000000000002</v>
      </c>
      <c r="R6596" s="1">
        <v>4104</v>
      </c>
      <c r="S6596">
        <v>83</v>
      </c>
      <c r="T6596">
        <v>0.72899999999999998</v>
      </c>
      <c r="U6596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 s="1">
        <v>18295</v>
      </c>
      <c r="O6597" s="1">
        <v>0</v>
      </c>
      <c r="P6597" s="1">
        <v>18295</v>
      </c>
      <c r="Q6597">
        <v>0.625</v>
      </c>
      <c r="R6597" s="1">
        <v>4827</v>
      </c>
      <c r="S6597">
        <v>70</v>
      </c>
      <c r="T6597">
        <v>0.75</v>
      </c>
      <c r="U6597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 s="1">
        <v>1568</v>
      </c>
      <c r="O6598" s="1">
        <v>995</v>
      </c>
      <c r="P6598" s="1">
        <v>573</v>
      </c>
      <c r="Q6598">
        <v>0.90800000000000003</v>
      </c>
      <c r="R6598" s="1">
        <v>4531</v>
      </c>
      <c r="S6598">
        <v>76</v>
      </c>
      <c r="T6598">
        <v>0.81</v>
      </c>
      <c r="U6598">
        <v>0.63500000000000001</v>
      </c>
    </row>
    <row r="6599" spans="1:21" x14ac:dyDescent="0.25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 s="1">
        <v>2712</v>
      </c>
      <c r="O6599" s="1">
        <v>1445</v>
      </c>
      <c r="P6599" s="1">
        <v>1267</v>
      </c>
      <c r="Q6599">
        <v>0.81899999999999995</v>
      </c>
      <c r="R6599" s="1">
        <v>4520</v>
      </c>
      <c r="S6599">
        <v>79</v>
      </c>
      <c r="T6599">
        <v>0.88100000000000001</v>
      </c>
      <c r="U6599">
        <v>0.53300000000000003</v>
      </c>
    </row>
    <row r="6600" spans="1:21" x14ac:dyDescent="0.25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 s="1">
        <v>34516</v>
      </c>
      <c r="O6600">
        <v>2517</v>
      </c>
      <c r="P6600">
        <v>31999</v>
      </c>
      <c r="Q6600">
        <v>0.55300000000000005</v>
      </c>
      <c r="R6600" s="1">
        <v>2260</v>
      </c>
      <c r="S6600">
        <v>50</v>
      </c>
      <c r="T6600">
        <v>0.78600000000000003</v>
      </c>
      <c r="U6600">
        <v>7.2999999999999995E-2</v>
      </c>
    </row>
    <row r="6601" spans="1:21" x14ac:dyDescent="0.25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 s="1">
        <v>2177</v>
      </c>
      <c r="O6601" s="1">
        <v>1472</v>
      </c>
      <c r="P6601" s="1">
        <v>705</v>
      </c>
      <c r="Q6601">
        <v>0.78700000000000003</v>
      </c>
      <c r="R6601" s="1">
        <v>5228</v>
      </c>
      <c r="S6601">
        <v>77</v>
      </c>
      <c r="T6601">
        <v>0.67400000000000004</v>
      </c>
      <c r="U6601">
        <v>0.67600000000000005</v>
      </c>
    </row>
    <row r="6602" spans="1:21" x14ac:dyDescent="0.25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 s="1">
        <v>2296</v>
      </c>
      <c r="O6602" s="1">
        <v>0</v>
      </c>
      <c r="P6602" s="1">
        <v>2296</v>
      </c>
      <c r="Q6602">
        <v>0.749</v>
      </c>
      <c r="R6602" s="1">
        <v>5108</v>
      </c>
      <c r="S6602">
        <v>87</v>
      </c>
      <c r="T6602">
        <v>0.74</v>
      </c>
      <c r="U660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 s="1">
        <v>2435</v>
      </c>
      <c r="O6603" s="1">
        <v>1595</v>
      </c>
      <c r="P6603" s="1">
        <v>840</v>
      </c>
      <c r="Q6603">
        <v>0.69099999999999995</v>
      </c>
      <c r="R6603" s="1">
        <v>5268</v>
      </c>
      <c r="S6603">
        <v>88</v>
      </c>
      <c r="T6603">
        <v>0.66</v>
      </c>
      <c r="U6603">
        <v>0.65500000000000003</v>
      </c>
    </row>
    <row r="6604" spans="1:21" x14ac:dyDescent="0.25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 s="1">
        <v>1495</v>
      </c>
      <c r="O6604">
        <v>691</v>
      </c>
      <c r="P6604">
        <v>804</v>
      </c>
      <c r="Q6604">
        <v>0.70499999999999996</v>
      </c>
      <c r="R6604" s="1">
        <v>2552</v>
      </c>
      <c r="S6604">
        <v>42</v>
      </c>
      <c r="T6604">
        <v>0.55600000000000005</v>
      </c>
      <c r="U6604">
        <v>0.46200000000000002</v>
      </c>
    </row>
    <row r="6605" spans="1:21" x14ac:dyDescent="0.25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 s="1">
        <v>9220</v>
      </c>
      <c r="O6605">
        <v>0</v>
      </c>
      <c r="P6605">
        <v>9220</v>
      </c>
      <c r="Q6605">
        <v>0.73299999999999998</v>
      </c>
      <c r="R6605" s="1">
        <v>2276</v>
      </c>
      <c r="S6605">
        <v>32</v>
      </c>
      <c r="T6605">
        <v>0.6</v>
      </c>
      <c r="U6605">
        <v>0</v>
      </c>
    </row>
    <row r="6606" spans="1:21" x14ac:dyDescent="0.25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 s="1">
        <v>23128</v>
      </c>
      <c r="O6606">
        <v>1958</v>
      </c>
      <c r="P6606">
        <v>21170</v>
      </c>
      <c r="Q6606">
        <v>0.60399999999999998</v>
      </c>
      <c r="R6606" s="1">
        <v>2050</v>
      </c>
      <c r="S6606">
        <v>35</v>
      </c>
      <c r="T6606">
        <v>0.66700000000000004</v>
      </c>
      <c r="U6606">
        <v>8.5000000000000006E-2</v>
      </c>
    </row>
    <row r="6607" spans="1:21" x14ac:dyDescent="0.25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 s="1">
        <v>4254</v>
      </c>
      <c r="O6607" s="1">
        <v>1204</v>
      </c>
      <c r="P6607" s="1">
        <v>3050</v>
      </c>
      <c r="Q6607">
        <v>0.53800000000000003</v>
      </c>
      <c r="R6607" s="1">
        <v>5385</v>
      </c>
      <c r="S6607">
        <v>93</v>
      </c>
      <c r="T6607">
        <v>0.69099999999999995</v>
      </c>
      <c r="U6607">
        <v>0.28299999999999997</v>
      </c>
    </row>
    <row r="6608" spans="1:21" x14ac:dyDescent="0.25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 s="1">
        <v>14897</v>
      </c>
      <c r="O6608">
        <v>0</v>
      </c>
      <c r="P6608">
        <v>14897</v>
      </c>
      <c r="Q6608">
        <v>0.48899999999999999</v>
      </c>
      <c r="R6608" s="1">
        <v>2164</v>
      </c>
      <c r="S6608">
        <v>53</v>
      </c>
      <c r="T6608">
        <v>0.60599999999999998</v>
      </c>
      <c r="U6608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 s="1">
        <v>3554</v>
      </c>
      <c r="O6609" s="1">
        <v>0</v>
      </c>
      <c r="P6609" s="1">
        <v>3554</v>
      </c>
      <c r="Q6609">
        <v>0.92900000000000005</v>
      </c>
      <c r="R6609" s="1">
        <v>4121</v>
      </c>
      <c r="S6609">
        <v>82</v>
      </c>
      <c r="T6609">
        <v>0.78300000000000003</v>
      </c>
      <c r="U6609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 s="1">
        <v>1798</v>
      </c>
      <c r="O6610" s="1">
        <v>833</v>
      </c>
      <c r="P6610" s="1">
        <v>965</v>
      </c>
      <c r="Q6610">
        <v>0.88200000000000001</v>
      </c>
      <c r="R6610" s="1">
        <v>4551</v>
      </c>
      <c r="S6610">
        <v>84</v>
      </c>
      <c r="T6610">
        <v>0.78700000000000003</v>
      </c>
      <c r="U6610">
        <v>0.46300000000000002</v>
      </c>
    </row>
    <row r="6611" spans="1:21" x14ac:dyDescent="0.25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 s="1">
        <v>2429</v>
      </c>
      <c r="O6611" s="1">
        <v>1687</v>
      </c>
      <c r="P6611" s="1">
        <v>742</v>
      </c>
      <c r="Q6611">
        <v>0.76600000000000001</v>
      </c>
      <c r="R6611" s="1">
        <v>4122</v>
      </c>
      <c r="S6611">
        <v>74</v>
      </c>
      <c r="T6611">
        <v>0.85</v>
      </c>
      <c r="U6611">
        <v>0.69499999999999995</v>
      </c>
    </row>
    <row r="6612" spans="1:21" x14ac:dyDescent="0.25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 s="1">
        <v>2477</v>
      </c>
      <c r="O6612" s="1">
        <v>1480</v>
      </c>
      <c r="P6612" s="1">
        <v>997</v>
      </c>
      <c r="Q6612">
        <v>0.82599999999999996</v>
      </c>
      <c r="R6612" s="1">
        <v>5138</v>
      </c>
      <c r="S6612">
        <v>77</v>
      </c>
      <c r="T6612">
        <v>0.97399999999999998</v>
      </c>
      <c r="U6612">
        <v>0.59699999999999998</v>
      </c>
    </row>
    <row r="6613" spans="1:21" x14ac:dyDescent="0.25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 s="1">
        <v>14304</v>
      </c>
      <c r="O6613" s="1">
        <v>699</v>
      </c>
      <c r="P6613" s="1">
        <v>13605</v>
      </c>
      <c r="Q6613">
        <v>0.54900000000000004</v>
      </c>
      <c r="R6613" s="1">
        <v>4746</v>
      </c>
      <c r="S6613">
        <v>73</v>
      </c>
      <c r="T6613">
        <v>0.52100000000000002</v>
      </c>
      <c r="U6613">
        <v>4.9000000000000002E-2</v>
      </c>
    </row>
    <row r="6614" spans="1:21" x14ac:dyDescent="0.25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 s="1">
        <v>1536</v>
      </c>
      <c r="O6614" s="1">
        <v>801</v>
      </c>
      <c r="P6614" s="1">
        <v>735</v>
      </c>
      <c r="Q6614">
        <v>0.94399999999999995</v>
      </c>
      <c r="R6614" s="1">
        <v>3904</v>
      </c>
      <c r="S6614">
        <v>74</v>
      </c>
      <c r="T6614">
        <v>0.89700000000000002</v>
      </c>
      <c r="U6614">
        <v>0.52100000000000002</v>
      </c>
    </row>
    <row r="6615" spans="1:21" x14ac:dyDescent="0.25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 s="1">
        <v>15370</v>
      </c>
      <c r="O6615" s="1">
        <v>686</v>
      </c>
      <c r="P6615" s="1">
        <v>14684</v>
      </c>
      <c r="Q6615">
        <v>0.81</v>
      </c>
      <c r="R6615" s="1">
        <v>4106</v>
      </c>
      <c r="S6615">
        <v>71</v>
      </c>
      <c r="T6615">
        <v>1.0289999999999999</v>
      </c>
      <c r="U6615">
        <v>4.4999999999999998E-2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 s="1">
        <v>23981</v>
      </c>
      <c r="O6616" s="1">
        <v>1684</v>
      </c>
      <c r="P6616" s="1">
        <v>22297</v>
      </c>
      <c r="Q6616">
        <v>0.73599999999999999</v>
      </c>
      <c r="R6616" s="1">
        <v>4141</v>
      </c>
      <c r="S6616">
        <v>73</v>
      </c>
      <c r="T6616">
        <v>0.52100000000000002</v>
      </c>
      <c r="U6616">
        <v>7.0000000000000007E-2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 s="1">
        <v>6318</v>
      </c>
      <c r="O6617" s="1">
        <v>1397</v>
      </c>
      <c r="P6617" s="1">
        <v>4921</v>
      </c>
      <c r="Q6617">
        <v>0.51700000000000002</v>
      </c>
      <c r="R6617" s="1">
        <v>4166</v>
      </c>
      <c r="S6617">
        <v>86</v>
      </c>
      <c r="T6617">
        <v>0.755</v>
      </c>
      <c r="U6617">
        <v>0.221</v>
      </c>
    </row>
    <row r="6618" spans="1:21" x14ac:dyDescent="0.25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 s="1">
        <v>3558</v>
      </c>
      <c r="O6618" s="1">
        <v>816</v>
      </c>
      <c r="P6618" s="1">
        <v>2742</v>
      </c>
      <c r="Q6618">
        <v>0.77</v>
      </c>
      <c r="R6618" s="1">
        <v>4878</v>
      </c>
      <c r="S6618">
        <v>71</v>
      </c>
      <c r="T6618">
        <v>0.57799999999999996</v>
      </c>
      <c r="U6618">
        <v>0.22900000000000001</v>
      </c>
    </row>
    <row r="6619" spans="1:21" x14ac:dyDescent="0.25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 s="1">
        <v>1677</v>
      </c>
      <c r="O6619">
        <v>0</v>
      </c>
      <c r="P6619">
        <v>1677</v>
      </c>
      <c r="Q6619">
        <v>0.83499999999999996</v>
      </c>
      <c r="R6619" s="1">
        <v>2477</v>
      </c>
      <c r="S6619">
        <v>45</v>
      </c>
      <c r="T6619">
        <v>0.32400000000000001</v>
      </c>
      <c r="U6619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 s="1">
        <v>2734</v>
      </c>
      <c r="O6620" s="1">
        <v>2085</v>
      </c>
      <c r="P6620" s="1">
        <v>649</v>
      </c>
      <c r="Q6620">
        <v>0.76400000000000001</v>
      </c>
      <c r="R6620" s="1">
        <v>4064</v>
      </c>
      <c r="S6620">
        <v>66</v>
      </c>
      <c r="T6620">
        <v>0.78400000000000003</v>
      </c>
      <c r="U6620">
        <v>0.76300000000000001</v>
      </c>
    </row>
    <row r="6621" spans="1:21" x14ac:dyDescent="0.25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 s="1">
        <v>2396</v>
      </c>
      <c r="O6621" s="1">
        <v>1663</v>
      </c>
      <c r="P6621" s="1">
        <v>733</v>
      </c>
      <c r="Q6621">
        <v>0.64500000000000002</v>
      </c>
      <c r="R6621" s="1">
        <v>4569</v>
      </c>
      <c r="S6621">
        <v>70</v>
      </c>
      <c r="T6621">
        <v>0.66700000000000004</v>
      </c>
      <c r="U6621">
        <v>0.69399999999999995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 s="1">
        <v>9852</v>
      </c>
      <c r="O6622" s="1">
        <v>2277</v>
      </c>
      <c r="P6622" s="1">
        <v>7575</v>
      </c>
      <c r="Q6622">
        <v>0.83099999999999996</v>
      </c>
      <c r="R6622" s="1">
        <v>3813</v>
      </c>
      <c r="S6622">
        <v>71</v>
      </c>
      <c r="T6622">
        <v>0.61399999999999999</v>
      </c>
      <c r="U6622">
        <v>0.23100000000000001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 s="1">
        <v>1579</v>
      </c>
      <c r="O6623" s="1">
        <v>900</v>
      </c>
      <c r="P6623" s="1">
        <v>679</v>
      </c>
      <c r="Q6623">
        <v>0.59199999999999997</v>
      </c>
      <c r="R6623" s="1">
        <v>4354</v>
      </c>
      <c r="S6623">
        <v>70</v>
      </c>
      <c r="T6623">
        <v>0.70699999999999996</v>
      </c>
      <c r="U6623">
        <v>0.56999999999999995</v>
      </c>
    </row>
    <row r="6624" spans="1:21" x14ac:dyDescent="0.25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 s="1">
        <v>1900</v>
      </c>
      <c r="O6624">
        <v>0</v>
      </c>
      <c r="P6624">
        <v>1900</v>
      </c>
      <c r="Q6624">
        <v>0.86399999999999999</v>
      </c>
      <c r="R6624" s="1">
        <v>2298</v>
      </c>
      <c r="S6624">
        <v>45</v>
      </c>
      <c r="T6624">
        <v>0.45200000000000001</v>
      </c>
      <c r="U6624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 s="1">
        <v>1820</v>
      </c>
      <c r="O6625" s="1">
        <v>0</v>
      </c>
      <c r="P6625" s="1">
        <v>1820</v>
      </c>
      <c r="Q6625">
        <v>0.65800000000000003</v>
      </c>
      <c r="R6625" s="1">
        <v>4592</v>
      </c>
      <c r="S6625">
        <v>67</v>
      </c>
      <c r="T6625">
        <v>0.81100000000000005</v>
      </c>
      <c r="U6625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 s="1">
        <v>2406</v>
      </c>
      <c r="O6626" s="1">
        <v>0</v>
      </c>
      <c r="P6626" s="1">
        <v>2406</v>
      </c>
      <c r="Q6626">
        <v>1.016</v>
      </c>
      <c r="R6626" s="1">
        <v>4450</v>
      </c>
      <c r="S6626">
        <v>73</v>
      </c>
      <c r="T6626">
        <v>0.69799999999999995</v>
      </c>
      <c r="U6626">
        <v>0</v>
      </c>
    </row>
    <row r="6627" spans="1:21" x14ac:dyDescent="0.25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 s="1">
        <v>4541</v>
      </c>
      <c r="O6627">
        <v>1037</v>
      </c>
      <c r="P6627">
        <v>3504</v>
      </c>
      <c r="Q6627">
        <v>0.82499999999999996</v>
      </c>
      <c r="R6627" s="1">
        <v>2829</v>
      </c>
      <c r="S6627">
        <v>44</v>
      </c>
      <c r="T6627">
        <v>0.46700000000000003</v>
      </c>
      <c r="U6627">
        <v>0.22800000000000001</v>
      </c>
    </row>
    <row r="6628" spans="1:21" x14ac:dyDescent="0.25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 s="1">
        <v>3124</v>
      </c>
      <c r="O6628" s="1">
        <v>2517</v>
      </c>
      <c r="P6628" s="1">
        <v>607</v>
      </c>
      <c r="Q6628">
        <v>0.63500000000000001</v>
      </c>
      <c r="R6628" s="1">
        <v>4716</v>
      </c>
      <c r="S6628">
        <v>68</v>
      </c>
      <c r="T6628">
        <v>0.58099999999999996</v>
      </c>
      <c r="U6628">
        <v>0.80600000000000005</v>
      </c>
    </row>
    <row r="6629" spans="1:21" x14ac:dyDescent="0.25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 s="1">
        <v>2240</v>
      </c>
      <c r="O6629" s="1">
        <v>1664</v>
      </c>
      <c r="P6629" s="1">
        <v>576</v>
      </c>
      <c r="Q6629">
        <v>0.69099999999999995</v>
      </c>
      <c r="R6629" s="1">
        <v>4399</v>
      </c>
      <c r="S6629">
        <v>80</v>
      </c>
      <c r="T6629">
        <v>0.6</v>
      </c>
      <c r="U6629">
        <v>0.74299999999999999</v>
      </c>
    </row>
    <row r="6630" spans="1:21" x14ac:dyDescent="0.25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 s="1">
        <v>1773</v>
      </c>
      <c r="O6630" s="1">
        <v>882</v>
      </c>
      <c r="P6630" s="1">
        <v>891</v>
      </c>
      <c r="Q6630">
        <v>0.68</v>
      </c>
      <c r="R6630" s="1">
        <v>5400</v>
      </c>
      <c r="S6630">
        <v>84</v>
      </c>
      <c r="T6630">
        <v>0.61499999999999999</v>
      </c>
      <c r="U6630">
        <v>0.497</v>
      </c>
    </row>
    <row r="6631" spans="1:21" x14ac:dyDescent="0.25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 s="1">
        <v>1674</v>
      </c>
      <c r="O6631" s="1">
        <v>752</v>
      </c>
      <c r="P6631" s="1">
        <v>922</v>
      </c>
      <c r="Q6631">
        <v>0.96299999999999997</v>
      </c>
      <c r="R6631" s="1">
        <v>4513</v>
      </c>
      <c r="S6631">
        <v>57</v>
      </c>
      <c r="T6631">
        <v>0.96599999999999997</v>
      </c>
      <c r="U6631">
        <v>0.44900000000000001</v>
      </c>
    </row>
    <row r="6632" spans="1:21" x14ac:dyDescent="0.25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 s="1">
        <v>3257</v>
      </c>
      <c r="O6632" s="1">
        <v>0</v>
      </c>
      <c r="P6632" s="1">
        <v>3257</v>
      </c>
      <c r="Q6632">
        <v>0.75700000000000001</v>
      </c>
      <c r="R6632" s="1">
        <v>4042</v>
      </c>
      <c r="S6632">
        <v>85</v>
      </c>
      <c r="T6632">
        <v>0.84799999999999998</v>
      </c>
      <c r="U663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 s="1">
        <v>32611</v>
      </c>
      <c r="O6633" s="1">
        <v>1718</v>
      </c>
      <c r="P6633" s="1">
        <v>30893</v>
      </c>
      <c r="Q6633">
        <v>0.97099999999999997</v>
      </c>
      <c r="R6633" s="1">
        <v>3916</v>
      </c>
      <c r="S6633">
        <v>61</v>
      </c>
      <c r="T6633">
        <v>0.60499999999999998</v>
      </c>
      <c r="U6633">
        <v>5.2999999999999999E-2</v>
      </c>
    </row>
    <row r="6634" spans="1:21" x14ac:dyDescent="0.25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 s="1">
        <v>3027</v>
      </c>
      <c r="O6634" s="1">
        <v>1671</v>
      </c>
      <c r="P6634" s="1">
        <v>1356</v>
      </c>
      <c r="Q6634">
        <v>0.93400000000000005</v>
      </c>
      <c r="R6634" s="1">
        <v>3912</v>
      </c>
      <c r="S6634">
        <v>77</v>
      </c>
      <c r="T6634">
        <v>0.92500000000000004</v>
      </c>
      <c r="U6634">
        <v>0.55200000000000005</v>
      </c>
    </row>
    <row r="6635" spans="1:21" x14ac:dyDescent="0.25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 s="1">
        <v>4210</v>
      </c>
      <c r="O6635" s="1">
        <v>0</v>
      </c>
      <c r="P6635" s="1">
        <v>4210</v>
      </c>
      <c r="Q6635">
        <v>1.0269999999999999</v>
      </c>
      <c r="R6635" s="1">
        <v>4175</v>
      </c>
      <c r="S6635">
        <v>58</v>
      </c>
      <c r="T6635">
        <v>0.93300000000000005</v>
      </c>
      <c r="U6635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 s="1">
        <v>10931</v>
      </c>
      <c r="O6636" s="1">
        <v>2297</v>
      </c>
      <c r="P6636" s="1">
        <v>8634</v>
      </c>
      <c r="Q6636">
        <v>0.63900000000000001</v>
      </c>
      <c r="R6636" s="1">
        <v>4802</v>
      </c>
      <c r="S6636">
        <v>73</v>
      </c>
      <c r="T6636">
        <v>0.872</v>
      </c>
      <c r="U6636">
        <v>0.21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 s="1">
        <v>34516</v>
      </c>
      <c r="O6637" s="1">
        <v>0</v>
      </c>
      <c r="P6637" s="1">
        <v>34516</v>
      </c>
      <c r="Q6637">
        <v>0.81299999999999994</v>
      </c>
      <c r="R6637" s="1">
        <v>4131</v>
      </c>
      <c r="S6637">
        <v>66</v>
      </c>
      <c r="T6637">
        <v>0.61</v>
      </c>
      <c r="U6637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 s="1">
        <v>2637</v>
      </c>
      <c r="O6638" s="1">
        <v>1009</v>
      </c>
      <c r="P6638" s="1">
        <v>1628</v>
      </c>
      <c r="Q6638">
        <v>0.57399999999999995</v>
      </c>
      <c r="R6638" s="1">
        <v>4525</v>
      </c>
      <c r="S6638">
        <v>83</v>
      </c>
      <c r="T6638">
        <v>0.72899999999999998</v>
      </c>
      <c r="U6638">
        <v>0.38300000000000001</v>
      </c>
    </row>
    <row r="6639" spans="1:21" x14ac:dyDescent="0.25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 s="1">
        <v>2899</v>
      </c>
      <c r="O6639" s="1">
        <v>1952</v>
      </c>
      <c r="P6639" s="1">
        <v>947</v>
      </c>
      <c r="Q6639">
        <v>0.66700000000000004</v>
      </c>
      <c r="R6639" s="1">
        <v>4906</v>
      </c>
      <c r="S6639">
        <v>94</v>
      </c>
      <c r="T6639">
        <v>0.67900000000000005</v>
      </c>
      <c r="U6639">
        <v>0.67300000000000004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 s="1">
        <v>1438.3</v>
      </c>
      <c r="O6640" s="1">
        <v>0</v>
      </c>
      <c r="P6640" s="1">
        <v>1438.3</v>
      </c>
      <c r="Q6640">
        <v>0.63400000000000001</v>
      </c>
      <c r="R6640" s="1">
        <v>4776</v>
      </c>
      <c r="S6640">
        <v>82</v>
      </c>
      <c r="T6640">
        <v>0.67300000000000004</v>
      </c>
      <c r="U6640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 s="1">
        <v>1573</v>
      </c>
      <c r="O6641" s="1">
        <v>653</v>
      </c>
      <c r="P6641" s="1">
        <v>920</v>
      </c>
      <c r="Q6641">
        <v>0.71</v>
      </c>
      <c r="R6641" s="1">
        <v>3349</v>
      </c>
      <c r="S6641">
        <v>77</v>
      </c>
      <c r="T6641">
        <v>0.67400000000000004</v>
      </c>
      <c r="U6641">
        <v>0.41499999999999998</v>
      </c>
    </row>
    <row r="6642" spans="1:21" x14ac:dyDescent="0.25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 s="1">
        <v>6184</v>
      </c>
      <c r="O6642">
        <v>0</v>
      </c>
      <c r="P6642">
        <v>6184</v>
      </c>
      <c r="Q6642">
        <v>0.47599999999999998</v>
      </c>
      <c r="R6642" s="1">
        <v>1756</v>
      </c>
      <c r="S6642">
        <v>49</v>
      </c>
      <c r="T6642">
        <v>0.32400000000000001</v>
      </c>
      <c r="U664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 s="1">
        <v>34516</v>
      </c>
      <c r="O6643" s="1">
        <v>2332</v>
      </c>
      <c r="P6643" s="1">
        <v>32184</v>
      </c>
      <c r="Q6643">
        <v>0.8</v>
      </c>
      <c r="R6643" s="1">
        <v>4587</v>
      </c>
      <c r="S6643">
        <v>82</v>
      </c>
      <c r="T6643">
        <v>0.745</v>
      </c>
      <c r="U6643">
        <v>6.8000000000000005E-2</v>
      </c>
    </row>
    <row r="6644" spans="1:21" x14ac:dyDescent="0.25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 s="1">
        <v>1822</v>
      </c>
      <c r="O6644" s="1">
        <v>1118</v>
      </c>
      <c r="P6644" s="1">
        <v>704</v>
      </c>
      <c r="Q6644">
        <v>0.89600000000000002</v>
      </c>
      <c r="R6644" s="1">
        <v>4576</v>
      </c>
      <c r="S6644">
        <v>78</v>
      </c>
      <c r="T6644">
        <v>0.52900000000000003</v>
      </c>
      <c r="U6644">
        <v>0.61399999999999999</v>
      </c>
    </row>
    <row r="6645" spans="1:21" x14ac:dyDescent="0.25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 s="1">
        <v>2701</v>
      </c>
      <c r="O6645" s="1">
        <v>1839</v>
      </c>
      <c r="P6645" s="1">
        <v>862</v>
      </c>
      <c r="Q6645">
        <v>0.76500000000000001</v>
      </c>
      <c r="R6645" s="1">
        <v>4406</v>
      </c>
      <c r="S6645">
        <v>80</v>
      </c>
      <c r="T6645">
        <v>0.77800000000000002</v>
      </c>
      <c r="U6645">
        <v>0.68100000000000005</v>
      </c>
    </row>
    <row r="6646" spans="1:21" x14ac:dyDescent="0.25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 s="1">
        <v>3654</v>
      </c>
      <c r="O6646">
        <v>0</v>
      </c>
      <c r="P6646">
        <v>3654</v>
      </c>
      <c r="Q6646">
        <v>0.63</v>
      </c>
      <c r="R6646" s="1">
        <v>1998</v>
      </c>
      <c r="S6646">
        <v>44</v>
      </c>
      <c r="T6646">
        <v>0.46700000000000003</v>
      </c>
      <c r="U6646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 s="1">
        <v>2626</v>
      </c>
      <c r="O6647" s="1">
        <v>1736</v>
      </c>
      <c r="P6647" s="1">
        <v>890</v>
      </c>
      <c r="Q6647">
        <v>0.78600000000000003</v>
      </c>
      <c r="R6647" s="1">
        <v>4714</v>
      </c>
      <c r="S6647">
        <v>93</v>
      </c>
      <c r="T6647">
        <v>0.78800000000000003</v>
      </c>
      <c r="U6647">
        <v>0.66100000000000003</v>
      </c>
    </row>
    <row r="6648" spans="1:21" x14ac:dyDescent="0.25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 s="1">
        <v>1438.3</v>
      </c>
      <c r="O6648" s="1">
        <v>812</v>
      </c>
      <c r="P6648" s="1">
        <v>626.29999999999995</v>
      </c>
      <c r="Q6648">
        <v>0.66700000000000004</v>
      </c>
      <c r="R6648" s="1">
        <v>3868</v>
      </c>
      <c r="S6648">
        <v>80</v>
      </c>
      <c r="T6648">
        <v>0.70199999999999996</v>
      </c>
      <c r="U6648">
        <v>0.56499999999999995</v>
      </c>
    </row>
    <row r="6649" spans="1:21" x14ac:dyDescent="0.25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 s="1">
        <v>13376</v>
      </c>
      <c r="O6649" s="1">
        <v>1633</v>
      </c>
      <c r="P6649" s="1">
        <v>11743</v>
      </c>
      <c r="Q6649">
        <v>0.98</v>
      </c>
      <c r="R6649" s="1">
        <v>4515</v>
      </c>
      <c r="S6649">
        <v>63</v>
      </c>
      <c r="T6649">
        <v>1.1719999999999999</v>
      </c>
      <c r="U6649">
        <v>0.122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 s="1">
        <v>31636</v>
      </c>
      <c r="O6650" s="1">
        <v>2517</v>
      </c>
      <c r="P6650" s="1">
        <v>29119</v>
      </c>
      <c r="Q6650">
        <v>0.71799999999999997</v>
      </c>
      <c r="R6650" s="1">
        <v>4231</v>
      </c>
      <c r="S6650">
        <v>68</v>
      </c>
      <c r="T6650">
        <v>1.0609999999999999</v>
      </c>
      <c r="U6650">
        <v>0.08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 s="1">
        <v>3453</v>
      </c>
      <c r="O6651" s="1">
        <v>2517</v>
      </c>
      <c r="P6651" s="1">
        <v>936</v>
      </c>
      <c r="Q6651">
        <v>0.58499999999999996</v>
      </c>
      <c r="R6651" s="1">
        <v>4386</v>
      </c>
      <c r="S6651">
        <v>68</v>
      </c>
      <c r="T6651">
        <v>0.78900000000000003</v>
      </c>
      <c r="U6651">
        <v>0.72899999999999998</v>
      </c>
    </row>
    <row r="6652" spans="1:21" x14ac:dyDescent="0.25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 s="1">
        <v>3889</v>
      </c>
      <c r="O6652">
        <v>2517</v>
      </c>
      <c r="P6652">
        <v>1372</v>
      </c>
      <c r="Q6652">
        <v>0.40500000000000003</v>
      </c>
      <c r="R6652" s="1">
        <v>1718</v>
      </c>
      <c r="S6652">
        <v>37</v>
      </c>
      <c r="T6652">
        <v>0.27600000000000002</v>
      </c>
      <c r="U6652">
        <v>0.64700000000000002</v>
      </c>
    </row>
    <row r="6653" spans="1:21" x14ac:dyDescent="0.25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 s="1">
        <v>2216</v>
      </c>
      <c r="O6653" s="1">
        <v>1800</v>
      </c>
      <c r="P6653" s="1">
        <v>416</v>
      </c>
      <c r="Q6653">
        <v>0.751</v>
      </c>
      <c r="R6653" s="1">
        <v>4711</v>
      </c>
      <c r="S6653">
        <v>83</v>
      </c>
      <c r="T6653">
        <v>0.69399999999999995</v>
      </c>
      <c r="U6653">
        <v>0.81200000000000006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 s="1">
        <v>11434</v>
      </c>
      <c r="O6654" s="1">
        <v>0</v>
      </c>
      <c r="P6654" s="1">
        <v>11434</v>
      </c>
      <c r="Q6654">
        <v>0.84</v>
      </c>
      <c r="R6654" s="1">
        <v>4520</v>
      </c>
      <c r="S6654">
        <v>83</v>
      </c>
      <c r="T6654">
        <v>0.84399999999999997</v>
      </c>
      <c r="U6654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 s="1">
        <v>3146</v>
      </c>
      <c r="O6655" s="1">
        <v>808</v>
      </c>
      <c r="P6655" s="1">
        <v>2338</v>
      </c>
      <c r="Q6655">
        <v>0.71099999999999997</v>
      </c>
      <c r="R6655" s="1">
        <v>4149</v>
      </c>
      <c r="S6655">
        <v>66</v>
      </c>
      <c r="T6655">
        <v>0.78400000000000003</v>
      </c>
      <c r="U6655">
        <v>0.25700000000000001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 s="1">
        <v>2790</v>
      </c>
      <c r="O6656" s="1">
        <v>2185</v>
      </c>
      <c r="P6656" s="1">
        <v>605</v>
      </c>
      <c r="Q6656">
        <v>0.67100000000000004</v>
      </c>
      <c r="R6656" s="1">
        <v>3392</v>
      </c>
      <c r="S6656">
        <v>86</v>
      </c>
      <c r="T6656">
        <v>0.755</v>
      </c>
      <c r="U6656">
        <v>0.78300000000000003</v>
      </c>
    </row>
    <row r="6657" spans="1:21" x14ac:dyDescent="0.25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 s="1">
        <v>4396</v>
      </c>
      <c r="O6657" s="1">
        <v>834</v>
      </c>
      <c r="P6657" s="1">
        <v>3562</v>
      </c>
      <c r="Q6657">
        <v>0.66</v>
      </c>
      <c r="R6657" s="1">
        <v>4826</v>
      </c>
      <c r="S6657">
        <v>88</v>
      </c>
      <c r="T6657">
        <v>0.91300000000000003</v>
      </c>
      <c r="U6657">
        <v>0.19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 s="1">
        <v>14314</v>
      </c>
      <c r="O6658" s="1">
        <v>656</v>
      </c>
      <c r="P6658" s="1">
        <v>13658</v>
      </c>
      <c r="Q6658">
        <v>0.82199999999999995</v>
      </c>
      <c r="R6658" s="1">
        <v>4355</v>
      </c>
      <c r="S6658">
        <v>70</v>
      </c>
      <c r="T6658">
        <v>0.66700000000000004</v>
      </c>
      <c r="U6658">
        <v>4.5999999999999999E-2</v>
      </c>
    </row>
    <row r="6659" spans="1:21" x14ac:dyDescent="0.25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 s="1">
        <v>1889</v>
      </c>
      <c r="O6659">
        <v>0</v>
      </c>
      <c r="P6659">
        <v>1889</v>
      </c>
      <c r="Q6659">
        <v>0.874</v>
      </c>
      <c r="R6659" s="1">
        <v>2479</v>
      </c>
      <c r="S6659">
        <v>46</v>
      </c>
      <c r="T6659">
        <v>0.53300000000000003</v>
      </c>
      <c r="U6659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 s="1">
        <v>1862</v>
      </c>
      <c r="O6660" s="1">
        <v>726</v>
      </c>
      <c r="P6660" s="1">
        <v>1136</v>
      </c>
      <c r="Q6660">
        <v>0.63</v>
      </c>
      <c r="R6660" s="1">
        <v>5105</v>
      </c>
      <c r="S6660">
        <v>79</v>
      </c>
      <c r="T6660">
        <v>1.026</v>
      </c>
      <c r="U6660">
        <v>0.39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 s="1">
        <v>2875</v>
      </c>
      <c r="O6661" s="1">
        <v>1671</v>
      </c>
      <c r="P6661" s="1">
        <v>1204</v>
      </c>
      <c r="Q6661">
        <v>0.92300000000000004</v>
      </c>
      <c r="R6661" s="1">
        <v>4399</v>
      </c>
      <c r="S6661">
        <v>88</v>
      </c>
      <c r="T6661">
        <v>0.69199999999999995</v>
      </c>
      <c r="U6661">
        <v>0.58099999999999996</v>
      </c>
    </row>
    <row r="6662" spans="1:21" x14ac:dyDescent="0.25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 s="1">
        <v>1763</v>
      </c>
      <c r="O6662">
        <v>0</v>
      </c>
      <c r="P6662">
        <v>1763</v>
      </c>
      <c r="Q6662">
        <v>0.89600000000000002</v>
      </c>
      <c r="R6662" s="1">
        <v>2813</v>
      </c>
      <c r="S6662">
        <v>43</v>
      </c>
      <c r="T6662">
        <v>0.53600000000000003</v>
      </c>
      <c r="U666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 s="1">
        <v>1438.3</v>
      </c>
      <c r="O6663" s="1">
        <v>883</v>
      </c>
      <c r="P6663" s="1">
        <v>555.29999999999995</v>
      </c>
      <c r="Q6663">
        <v>0.70799999999999996</v>
      </c>
      <c r="R6663" s="1">
        <v>4474</v>
      </c>
      <c r="S6663">
        <v>63</v>
      </c>
      <c r="T6663">
        <v>0.85299999999999998</v>
      </c>
      <c r="U6663">
        <v>0.61399999999999999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 s="1">
        <v>2623</v>
      </c>
      <c r="O6664" s="1">
        <v>2121</v>
      </c>
      <c r="P6664" s="1">
        <v>502</v>
      </c>
      <c r="Q6664">
        <v>0.72199999999999998</v>
      </c>
      <c r="R6664" s="1">
        <v>4078</v>
      </c>
      <c r="S6664">
        <v>70</v>
      </c>
      <c r="T6664">
        <v>0.79500000000000004</v>
      </c>
      <c r="U6664">
        <v>0.80900000000000005</v>
      </c>
    </row>
    <row r="6665" spans="1:21" x14ac:dyDescent="0.25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 s="1">
        <v>1944</v>
      </c>
      <c r="O6665">
        <v>0</v>
      </c>
      <c r="P6665">
        <v>1944</v>
      </c>
      <c r="Q6665">
        <v>0.61299999999999999</v>
      </c>
      <c r="R6665" s="1">
        <v>2412</v>
      </c>
      <c r="S6665">
        <v>40</v>
      </c>
      <c r="T6665">
        <v>0.48099999999999998</v>
      </c>
      <c r="U6665">
        <v>0</v>
      </c>
    </row>
    <row r="6666" spans="1:21" x14ac:dyDescent="0.25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 s="1">
        <v>1438.3</v>
      </c>
      <c r="O6666">
        <v>0</v>
      </c>
      <c r="P6666">
        <v>1438.3</v>
      </c>
      <c r="Q6666">
        <v>0.747</v>
      </c>
      <c r="R6666" s="1">
        <v>2116</v>
      </c>
      <c r="S6666">
        <v>38</v>
      </c>
      <c r="T6666">
        <v>0.58299999999999996</v>
      </c>
      <c r="U6666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 s="1">
        <v>2884</v>
      </c>
      <c r="O6667" s="1">
        <v>2517</v>
      </c>
      <c r="P6667" s="1">
        <v>367</v>
      </c>
      <c r="Q6667">
        <v>0.69299999999999995</v>
      </c>
      <c r="R6667" s="1">
        <v>4809</v>
      </c>
      <c r="S6667">
        <v>87</v>
      </c>
      <c r="T6667">
        <v>0.74</v>
      </c>
      <c r="U6667">
        <v>0.873</v>
      </c>
    </row>
    <row r="6668" spans="1:21" x14ac:dyDescent="0.25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 s="1">
        <v>2936</v>
      </c>
      <c r="O6668" s="1">
        <v>1297</v>
      </c>
      <c r="P6668" s="1">
        <v>1639</v>
      </c>
      <c r="Q6668">
        <v>0.55600000000000005</v>
      </c>
      <c r="R6668" s="1">
        <v>4509</v>
      </c>
      <c r="S6668">
        <v>70</v>
      </c>
      <c r="T6668">
        <v>0.79500000000000004</v>
      </c>
      <c r="U6668">
        <v>0.442</v>
      </c>
    </row>
    <row r="6669" spans="1:21" x14ac:dyDescent="0.25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 s="1">
        <v>5791</v>
      </c>
      <c r="O6669">
        <v>2517</v>
      </c>
      <c r="P6669">
        <v>3274</v>
      </c>
      <c r="Q6669">
        <v>0.69</v>
      </c>
      <c r="R6669" s="1">
        <v>2516</v>
      </c>
      <c r="S6669">
        <v>64</v>
      </c>
      <c r="T6669">
        <v>0.64100000000000001</v>
      </c>
      <c r="U6669">
        <v>0.435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 s="1">
        <v>1438.3</v>
      </c>
      <c r="O6670" s="1">
        <v>682</v>
      </c>
      <c r="P6670" s="1">
        <v>756.3</v>
      </c>
      <c r="Q6670">
        <v>0.71299999999999997</v>
      </c>
      <c r="R6670" s="1">
        <v>4427</v>
      </c>
      <c r="S6670">
        <v>63</v>
      </c>
      <c r="T6670">
        <v>1.1719999999999999</v>
      </c>
      <c r="U6670">
        <v>0.47399999999999998</v>
      </c>
    </row>
    <row r="6671" spans="1:21" x14ac:dyDescent="0.25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 s="1">
        <v>1912</v>
      </c>
      <c r="O6671" s="1">
        <v>0</v>
      </c>
      <c r="P6671" s="1">
        <v>1912</v>
      </c>
      <c r="Q6671">
        <v>0.78300000000000003</v>
      </c>
      <c r="R6671" s="1">
        <v>4666</v>
      </c>
      <c r="S6671">
        <v>98</v>
      </c>
      <c r="T6671">
        <v>0.71899999999999997</v>
      </c>
      <c r="U6671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 s="1">
        <v>3288</v>
      </c>
      <c r="O6672" s="1">
        <v>2495</v>
      </c>
      <c r="P6672" s="1">
        <v>793</v>
      </c>
      <c r="Q6672">
        <v>0.80500000000000005</v>
      </c>
      <c r="R6672" s="1">
        <v>4370</v>
      </c>
      <c r="S6672">
        <v>83</v>
      </c>
      <c r="T6672">
        <v>0.88600000000000001</v>
      </c>
      <c r="U6672">
        <v>0.75900000000000001</v>
      </c>
    </row>
    <row r="6673" spans="1:21" x14ac:dyDescent="0.25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 s="1">
        <v>4382</v>
      </c>
      <c r="O6673">
        <v>0</v>
      </c>
      <c r="P6673">
        <v>4382</v>
      </c>
      <c r="Q6673">
        <v>0.71399999999999997</v>
      </c>
      <c r="R6673" s="1">
        <v>2446</v>
      </c>
      <c r="S6673">
        <v>34</v>
      </c>
      <c r="T6673">
        <v>0.41699999999999998</v>
      </c>
      <c r="U6673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 s="1">
        <v>3595</v>
      </c>
      <c r="O6674" s="1">
        <v>1087</v>
      </c>
      <c r="P6674" s="1">
        <v>2508</v>
      </c>
      <c r="Q6674">
        <v>0.52800000000000002</v>
      </c>
      <c r="R6674" s="1">
        <v>4534</v>
      </c>
      <c r="S6674">
        <v>71</v>
      </c>
      <c r="T6674">
        <v>0.91900000000000004</v>
      </c>
      <c r="U6674">
        <v>0.30199999999999999</v>
      </c>
    </row>
    <row r="6675" spans="1:21" x14ac:dyDescent="0.25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 s="1">
        <v>3159</v>
      </c>
      <c r="O6675">
        <v>0</v>
      </c>
      <c r="P6675">
        <v>3159</v>
      </c>
      <c r="Q6675">
        <v>0.91600000000000004</v>
      </c>
      <c r="R6675" s="1">
        <v>2925</v>
      </c>
      <c r="S6675">
        <v>46</v>
      </c>
      <c r="T6675">
        <v>0.35299999999999998</v>
      </c>
      <c r="U6675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 s="1">
        <v>5393</v>
      </c>
      <c r="O6676" s="1">
        <v>2509</v>
      </c>
      <c r="P6676" s="1">
        <v>2884</v>
      </c>
      <c r="Q6676">
        <v>0.67900000000000005</v>
      </c>
      <c r="R6676" s="1">
        <v>4769</v>
      </c>
      <c r="S6676">
        <v>102</v>
      </c>
      <c r="T6676">
        <v>0.72899999999999998</v>
      </c>
      <c r="U6676">
        <v>0.46500000000000002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 s="1">
        <v>12222</v>
      </c>
      <c r="O6677" s="1">
        <v>0</v>
      </c>
      <c r="P6677" s="1">
        <v>12222</v>
      </c>
      <c r="Q6677">
        <v>0.86099999999999999</v>
      </c>
      <c r="R6677" s="1">
        <v>4215</v>
      </c>
      <c r="S6677">
        <v>63</v>
      </c>
      <c r="T6677">
        <v>0.53700000000000003</v>
      </c>
      <c r="U6677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 s="1">
        <v>1438.3</v>
      </c>
      <c r="O6678" s="1">
        <v>0</v>
      </c>
      <c r="P6678" s="1">
        <v>1438.3</v>
      </c>
      <c r="Q6678">
        <v>0.64400000000000002</v>
      </c>
      <c r="R6678" s="1">
        <v>4459</v>
      </c>
      <c r="S6678">
        <v>65</v>
      </c>
      <c r="T6678">
        <v>0.47699999999999998</v>
      </c>
      <c r="U6678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 s="1">
        <v>3429</v>
      </c>
      <c r="O6679" s="1">
        <v>0</v>
      </c>
      <c r="P6679" s="1">
        <v>3429</v>
      </c>
      <c r="Q6679">
        <v>0.63700000000000001</v>
      </c>
      <c r="R6679" s="1">
        <v>4591</v>
      </c>
      <c r="S6679">
        <v>85</v>
      </c>
      <c r="T6679">
        <v>0.77100000000000002</v>
      </c>
      <c r="U6679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 s="1">
        <v>12618</v>
      </c>
      <c r="O6680" s="1">
        <v>1585</v>
      </c>
      <c r="P6680" s="1">
        <v>11033</v>
      </c>
      <c r="Q6680">
        <v>0.58599999999999997</v>
      </c>
      <c r="R6680" s="1">
        <v>4768</v>
      </c>
      <c r="S6680">
        <v>82</v>
      </c>
      <c r="T6680">
        <v>0.86399999999999999</v>
      </c>
      <c r="U6680">
        <v>0.126</v>
      </c>
    </row>
    <row r="6681" spans="1:21" x14ac:dyDescent="0.25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 s="1">
        <v>6049</v>
      </c>
      <c r="O6681" s="1">
        <v>796</v>
      </c>
      <c r="P6681" s="1">
        <v>5253</v>
      </c>
      <c r="Q6681">
        <v>0.82099999999999995</v>
      </c>
      <c r="R6681" s="1">
        <v>4468</v>
      </c>
      <c r="S6681">
        <v>71</v>
      </c>
      <c r="T6681">
        <v>0.51100000000000001</v>
      </c>
      <c r="U6681">
        <v>0.13200000000000001</v>
      </c>
    </row>
    <row r="6682" spans="1:21" x14ac:dyDescent="0.25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 s="1">
        <v>2533</v>
      </c>
      <c r="O6682" s="1">
        <v>0</v>
      </c>
      <c r="P6682" s="1">
        <v>2533</v>
      </c>
      <c r="Q6682">
        <v>0.998</v>
      </c>
      <c r="R6682" s="1">
        <v>5128</v>
      </c>
      <c r="S6682">
        <v>74</v>
      </c>
      <c r="T6682">
        <v>0.94699999999999995</v>
      </c>
      <c r="U668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 s="1">
        <v>2411</v>
      </c>
      <c r="O6683" s="1">
        <v>1379</v>
      </c>
      <c r="P6683" s="1">
        <v>1032</v>
      </c>
      <c r="Q6683">
        <v>0.86899999999999999</v>
      </c>
      <c r="R6683" s="1">
        <v>4812</v>
      </c>
      <c r="S6683">
        <v>79</v>
      </c>
      <c r="T6683">
        <v>0.71699999999999997</v>
      </c>
      <c r="U6683">
        <v>0.57199999999999995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 s="1">
        <v>2001</v>
      </c>
      <c r="O6684" s="1">
        <v>0</v>
      </c>
      <c r="P6684" s="1">
        <v>2001</v>
      </c>
      <c r="Q6684">
        <v>0.79100000000000004</v>
      </c>
      <c r="R6684" s="1">
        <v>4455</v>
      </c>
      <c r="S6684">
        <v>82</v>
      </c>
      <c r="T6684">
        <v>0.64</v>
      </c>
      <c r="U6684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 s="1">
        <v>2042</v>
      </c>
      <c r="O6685" s="1">
        <v>1359</v>
      </c>
      <c r="P6685" s="1">
        <v>683</v>
      </c>
      <c r="Q6685">
        <v>0.79600000000000004</v>
      </c>
      <c r="R6685" s="1">
        <v>4917</v>
      </c>
      <c r="S6685">
        <v>73</v>
      </c>
      <c r="T6685">
        <v>0.97299999999999998</v>
      </c>
      <c r="U6685">
        <v>0.66600000000000004</v>
      </c>
    </row>
    <row r="6686" spans="1:21" x14ac:dyDescent="0.25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 s="1">
        <v>2527</v>
      </c>
      <c r="O6686">
        <v>1030</v>
      </c>
      <c r="P6686">
        <v>1497</v>
      </c>
      <c r="Q6686">
        <v>0.71399999999999997</v>
      </c>
      <c r="R6686" s="1">
        <v>2767</v>
      </c>
      <c r="S6686">
        <v>43</v>
      </c>
      <c r="T6686">
        <v>0.38700000000000001</v>
      </c>
      <c r="U6686">
        <v>0.40799999999999997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 s="1">
        <v>1438.3</v>
      </c>
      <c r="O6687" s="1">
        <v>0</v>
      </c>
      <c r="P6687" s="1">
        <v>1438.3</v>
      </c>
      <c r="Q6687">
        <v>0.68100000000000005</v>
      </c>
      <c r="R6687" s="1">
        <v>4109</v>
      </c>
      <c r="S6687">
        <v>71</v>
      </c>
      <c r="T6687">
        <v>0.91900000000000004</v>
      </c>
      <c r="U6687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 s="1">
        <v>13816</v>
      </c>
      <c r="O6688" s="1">
        <v>955</v>
      </c>
      <c r="P6688" s="1">
        <v>12861</v>
      </c>
      <c r="Q6688">
        <v>0.69899999999999995</v>
      </c>
      <c r="R6688" s="1">
        <v>4238</v>
      </c>
      <c r="S6688">
        <v>73</v>
      </c>
      <c r="T6688">
        <v>0.65900000000000003</v>
      </c>
      <c r="U6688">
        <v>6.9000000000000006E-2</v>
      </c>
    </row>
    <row r="6689" spans="1:21" x14ac:dyDescent="0.25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 s="1">
        <v>2256</v>
      </c>
      <c r="O6689" s="1">
        <v>0</v>
      </c>
      <c r="P6689" s="1">
        <v>2256</v>
      </c>
      <c r="Q6689">
        <v>0.71299999999999997</v>
      </c>
      <c r="R6689" s="1">
        <v>4587</v>
      </c>
      <c r="S6689">
        <v>92</v>
      </c>
      <c r="T6689">
        <v>0.878</v>
      </c>
      <c r="U6689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 s="1">
        <v>34516</v>
      </c>
      <c r="O6690" s="1">
        <v>2019</v>
      </c>
      <c r="P6690" s="1">
        <v>32497</v>
      </c>
      <c r="Q6690">
        <v>0.61399999999999999</v>
      </c>
      <c r="R6690" s="1">
        <v>3820</v>
      </c>
      <c r="S6690">
        <v>72</v>
      </c>
      <c r="T6690">
        <v>0.53200000000000003</v>
      </c>
      <c r="U6690">
        <v>5.8000000000000003E-2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 s="1">
        <v>6400</v>
      </c>
      <c r="O6691" s="1">
        <v>1979</v>
      </c>
      <c r="P6691" s="1">
        <v>4421</v>
      </c>
      <c r="Q6691">
        <v>0.69599999999999995</v>
      </c>
      <c r="R6691" s="1">
        <v>4475</v>
      </c>
      <c r="S6691">
        <v>91</v>
      </c>
      <c r="T6691">
        <v>0.68500000000000005</v>
      </c>
      <c r="U6691">
        <v>0.309</v>
      </c>
    </row>
    <row r="6692" spans="1:21" x14ac:dyDescent="0.25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 s="1">
        <v>1816</v>
      </c>
      <c r="O6692" s="1">
        <v>0</v>
      </c>
      <c r="P6692" s="1">
        <v>1816</v>
      </c>
      <c r="Q6692">
        <v>0.66400000000000003</v>
      </c>
      <c r="R6692" s="1">
        <v>4957</v>
      </c>
      <c r="S6692">
        <v>78</v>
      </c>
      <c r="T6692">
        <v>0.77300000000000002</v>
      </c>
      <c r="U669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 s="1">
        <v>3347</v>
      </c>
      <c r="O6693" s="1">
        <v>2240</v>
      </c>
      <c r="P6693" s="1">
        <v>1107</v>
      </c>
      <c r="Q6693">
        <v>0.89800000000000002</v>
      </c>
      <c r="R6693" s="1">
        <v>5533</v>
      </c>
      <c r="S6693">
        <v>85</v>
      </c>
      <c r="T6693">
        <v>0.73499999999999999</v>
      </c>
      <c r="U6693">
        <v>0.66900000000000004</v>
      </c>
    </row>
    <row r="6694" spans="1:21" x14ac:dyDescent="0.25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 s="1">
        <v>2705</v>
      </c>
      <c r="O6694" s="1">
        <v>1581</v>
      </c>
      <c r="P6694" s="1">
        <v>1124</v>
      </c>
      <c r="Q6694">
        <v>0.85099999999999998</v>
      </c>
      <c r="R6694" s="1">
        <v>5532</v>
      </c>
      <c r="S6694">
        <v>81</v>
      </c>
      <c r="T6694">
        <v>0.84099999999999997</v>
      </c>
      <c r="U6694">
        <v>0.58399999999999996</v>
      </c>
    </row>
    <row r="6695" spans="1:21" x14ac:dyDescent="0.25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 s="1">
        <v>2043</v>
      </c>
      <c r="O6695" s="1">
        <v>1590</v>
      </c>
      <c r="P6695" s="1">
        <v>453</v>
      </c>
      <c r="Q6695">
        <v>0.61799999999999999</v>
      </c>
      <c r="R6695" s="1">
        <v>4940</v>
      </c>
      <c r="S6695">
        <v>68</v>
      </c>
      <c r="T6695">
        <v>0.61899999999999999</v>
      </c>
      <c r="U6695">
        <v>0.77800000000000002</v>
      </c>
    </row>
    <row r="6696" spans="1:21" x14ac:dyDescent="0.25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 s="1">
        <v>1912</v>
      </c>
      <c r="O6696" s="1">
        <v>1281</v>
      </c>
      <c r="P6696" s="1">
        <v>631</v>
      </c>
      <c r="Q6696">
        <v>0.69299999999999995</v>
      </c>
      <c r="R6696" s="1">
        <v>5046</v>
      </c>
      <c r="S6696">
        <v>79</v>
      </c>
      <c r="T6696">
        <v>0.71699999999999997</v>
      </c>
      <c r="U6696">
        <v>0.67</v>
      </c>
    </row>
    <row r="6697" spans="1:21" x14ac:dyDescent="0.25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 s="1">
        <v>3028</v>
      </c>
      <c r="O6697" s="1">
        <v>1339</v>
      </c>
      <c r="P6697" s="1">
        <v>1689</v>
      </c>
      <c r="Q6697">
        <v>0.84299999999999997</v>
      </c>
      <c r="R6697" s="1">
        <v>4144</v>
      </c>
      <c r="S6697">
        <v>64</v>
      </c>
      <c r="T6697">
        <v>0.68400000000000005</v>
      </c>
      <c r="U6697">
        <v>0.442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 s="1">
        <v>1514</v>
      </c>
      <c r="O6698" s="1">
        <v>745</v>
      </c>
      <c r="P6698" s="1">
        <v>769</v>
      </c>
      <c r="Q6698">
        <v>0.69399999999999995</v>
      </c>
      <c r="R6698" s="1">
        <v>4004</v>
      </c>
      <c r="S6698">
        <v>69</v>
      </c>
      <c r="T6698">
        <v>0.68300000000000005</v>
      </c>
      <c r="U6698">
        <v>0.49199999999999999</v>
      </c>
    </row>
    <row r="6699" spans="1:21" x14ac:dyDescent="0.25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 s="1">
        <v>1438.3</v>
      </c>
      <c r="O6699" s="1">
        <v>0</v>
      </c>
      <c r="P6699" s="1">
        <v>1438.3</v>
      </c>
      <c r="Q6699">
        <v>0.81599999999999995</v>
      </c>
      <c r="R6699" s="1">
        <v>4059</v>
      </c>
      <c r="S6699">
        <v>89</v>
      </c>
      <c r="T6699">
        <v>0.81599999999999995</v>
      </c>
      <c r="U6699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 s="1">
        <v>3103</v>
      </c>
      <c r="O6700" s="1">
        <v>2517</v>
      </c>
      <c r="P6700" s="1">
        <v>586</v>
      </c>
      <c r="Q6700">
        <v>0.88100000000000001</v>
      </c>
      <c r="R6700" s="1">
        <v>4641</v>
      </c>
      <c r="S6700">
        <v>80</v>
      </c>
      <c r="T6700">
        <v>1</v>
      </c>
      <c r="U6700">
        <v>0.81100000000000005</v>
      </c>
    </row>
    <row r="6701" spans="1:21" x14ac:dyDescent="0.25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 s="1">
        <v>2504</v>
      </c>
      <c r="O6701" s="1">
        <v>1915</v>
      </c>
      <c r="P6701" s="1">
        <v>589</v>
      </c>
      <c r="Q6701">
        <v>0.89700000000000002</v>
      </c>
      <c r="R6701" s="1">
        <v>4847</v>
      </c>
      <c r="S6701">
        <v>86</v>
      </c>
      <c r="T6701">
        <v>0.65400000000000003</v>
      </c>
      <c r="U6701">
        <v>0.76500000000000001</v>
      </c>
    </row>
    <row r="6702" spans="1:21" x14ac:dyDescent="0.25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 s="1">
        <v>3674</v>
      </c>
      <c r="O6702">
        <v>2517</v>
      </c>
      <c r="P6702">
        <v>1157</v>
      </c>
      <c r="Q6702">
        <v>0.85399999999999998</v>
      </c>
      <c r="R6702" s="1">
        <v>2608</v>
      </c>
      <c r="S6702">
        <v>45</v>
      </c>
      <c r="T6702">
        <v>0.73099999999999998</v>
      </c>
      <c r="U6702">
        <v>0.68500000000000005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 s="1">
        <v>2916</v>
      </c>
      <c r="O6703" s="1">
        <v>0</v>
      </c>
      <c r="P6703" s="1">
        <v>2916</v>
      </c>
      <c r="Q6703">
        <v>0.79200000000000004</v>
      </c>
      <c r="R6703" s="1">
        <v>4336</v>
      </c>
      <c r="S6703">
        <v>72</v>
      </c>
      <c r="T6703">
        <v>0.71399999999999997</v>
      </c>
      <c r="U6703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 s="1">
        <v>1633</v>
      </c>
      <c r="O6704" s="1">
        <v>0</v>
      </c>
      <c r="P6704" s="1">
        <v>1633</v>
      </c>
      <c r="Q6704">
        <v>0.72499999999999998</v>
      </c>
      <c r="R6704" s="1">
        <v>4436</v>
      </c>
      <c r="S6704">
        <v>75</v>
      </c>
      <c r="T6704">
        <v>0.66700000000000004</v>
      </c>
      <c r="U6704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 s="1">
        <v>5466</v>
      </c>
      <c r="O6705" s="1">
        <v>0</v>
      </c>
      <c r="P6705" s="1">
        <v>5466</v>
      </c>
      <c r="Q6705">
        <v>0.58699999999999997</v>
      </c>
      <c r="R6705" s="1">
        <v>4435</v>
      </c>
      <c r="S6705">
        <v>79</v>
      </c>
      <c r="T6705">
        <v>0.88100000000000001</v>
      </c>
      <c r="U6705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 s="1">
        <v>2032</v>
      </c>
      <c r="O6706" s="1">
        <v>1008</v>
      </c>
      <c r="P6706" s="1">
        <v>1024</v>
      </c>
      <c r="Q6706">
        <v>0.879</v>
      </c>
      <c r="R6706" s="1">
        <v>4736</v>
      </c>
      <c r="S6706">
        <v>86</v>
      </c>
      <c r="T6706">
        <v>0.83</v>
      </c>
      <c r="U6706">
        <v>0.496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 s="1">
        <v>3933</v>
      </c>
      <c r="O6707" s="1">
        <v>0</v>
      </c>
      <c r="P6707" s="1">
        <v>3933</v>
      </c>
      <c r="Q6707">
        <v>0.88400000000000001</v>
      </c>
      <c r="R6707" s="1">
        <v>3048</v>
      </c>
      <c r="S6707">
        <v>54</v>
      </c>
      <c r="T6707">
        <v>0.68799999999999994</v>
      </c>
      <c r="U6707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 s="1">
        <v>21328</v>
      </c>
      <c r="O6708" s="1">
        <v>0</v>
      </c>
      <c r="P6708" s="1">
        <v>21328</v>
      </c>
      <c r="Q6708">
        <v>0.78300000000000003</v>
      </c>
      <c r="R6708" s="1">
        <v>3825</v>
      </c>
      <c r="S6708">
        <v>76</v>
      </c>
      <c r="T6708">
        <v>0.94899999999999995</v>
      </c>
      <c r="U6708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 s="1">
        <v>3562</v>
      </c>
      <c r="O6709" s="1">
        <v>2107</v>
      </c>
      <c r="P6709" s="1">
        <v>1455</v>
      </c>
      <c r="Q6709">
        <v>0.39400000000000002</v>
      </c>
      <c r="R6709" s="1">
        <v>4490</v>
      </c>
      <c r="S6709">
        <v>90</v>
      </c>
      <c r="T6709">
        <v>0.66700000000000004</v>
      </c>
      <c r="U6709">
        <v>0.59199999999999997</v>
      </c>
    </row>
    <row r="6710" spans="1:21" x14ac:dyDescent="0.25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 s="1">
        <v>2069</v>
      </c>
      <c r="O6710">
        <v>550</v>
      </c>
      <c r="P6710">
        <v>1519</v>
      </c>
      <c r="Q6710">
        <v>0.78300000000000003</v>
      </c>
      <c r="R6710" s="1">
        <v>2716</v>
      </c>
      <c r="S6710">
        <v>43</v>
      </c>
      <c r="T6710">
        <v>0.433</v>
      </c>
      <c r="U6710">
        <v>0.26600000000000001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 s="1">
        <v>3534</v>
      </c>
      <c r="O6711" s="1">
        <v>0</v>
      </c>
      <c r="P6711" s="1">
        <v>3534</v>
      </c>
      <c r="Q6711">
        <v>0.53600000000000003</v>
      </c>
      <c r="R6711" s="1">
        <v>3973</v>
      </c>
      <c r="S6711">
        <v>66</v>
      </c>
      <c r="T6711">
        <v>0.78400000000000003</v>
      </c>
      <c r="U6711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 s="1">
        <v>2402</v>
      </c>
      <c r="O6712" s="1">
        <v>1892</v>
      </c>
      <c r="P6712" s="1">
        <v>510</v>
      </c>
      <c r="Q6712">
        <v>0.64500000000000002</v>
      </c>
      <c r="R6712" s="1">
        <v>4610</v>
      </c>
      <c r="S6712">
        <v>76</v>
      </c>
      <c r="T6712">
        <v>0.81</v>
      </c>
      <c r="U6712">
        <v>0.78800000000000003</v>
      </c>
    </row>
    <row r="6713" spans="1:21" x14ac:dyDescent="0.25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 s="1">
        <v>3136</v>
      </c>
      <c r="O6713" s="1">
        <v>2138</v>
      </c>
      <c r="P6713" s="1">
        <v>998</v>
      </c>
      <c r="Q6713">
        <v>0.69899999999999995</v>
      </c>
      <c r="R6713" s="1">
        <v>4930</v>
      </c>
      <c r="S6713">
        <v>80</v>
      </c>
      <c r="T6713">
        <v>0.73899999999999999</v>
      </c>
      <c r="U6713">
        <v>0.68200000000000005</v>
      </c>
    </row>
    <row r="6714" spans="1:21" x14ac:dyDescent="0.25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 s="1">
        <v>2802</v>
      </c>
      <c r="O6714" s="1">
        <v>2517</v>
      </c>
      <c r="P6714" s="1">
        <v>285</v>
      </c>
      <c r="Q6714">
        <v>0.66400000000000003</v>
      </c>
      <c r="R6714" s="1">
        <v>4392</v>
      </c>
      <c r="S6714">
        <v>81</v>
      </c>
      <c r="T6714">
        <v>0.72299999999999998</v>
      </c>
      <c r="U6714">
        <v>0.89800000000000002</v>
      </c>
    </row>
    <row r="6715" spans="1:21" x14ac:dyDescent="0.25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 s="1">
        <v>2315</v>
      </c>
      <c r="O6715" s="1">
        <v>1336</v>
      </c>
      <c r="P6715" s="1">
        <v>979</v>
      </c>
      <c r="Q6715">
        <v>0.77100000000000002</v>
      </c>
      <c r="R6715" s="1">
        <v>4143</v>
      </c>
      <c r="S6715">
        <v>65</v>
      </c>
      <c r="T6715">
        <v>0.66700000000000004</v>
      </c>
      <c r="U6715">
        <v>0.57699999999999996</v>
      </c>
    </row>
    <row r="6716" spans="1:21" x14ac:dyDescent="0.25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 s="1">
        <v>11238</v>
      </c>
      <c r="O6716" s="1">
        <v>2336</v>
      </c>
      <c r="P6716" s="1">
        <v>8902</v>
      </c>
      <c r="Q6716">
        <v>0.91100000000000003</v>
      </c>
      <c r="R6716" s="1">
        <v>5302</v>
      </c>
      <c r="S6716">
        <v>70</v>
      </c>
      <c r="T6716">
        <v>0.89200000000000002</v>
      </c>
      <c r="U6716">
        <v>0.20799999999999999</v>
      </c>
    </row>
    <row r="6717" spans="1:21" x14ac:dyDescent="0.25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 s="1">
        <v>1460</v>
      </c>
      <c r="O6717">
        <v>0</v>
      </c>
      <c r="P6717">
        <v>1460</v>
      </c>
      <c r="Q6717">
        <v>0.73799999999999999</v>
      </c>
      <c r="R6717" s="1">
        <v>2329</v>
      </c>
      <c r="S6717">
        <v>36</v>
      </c>
      <c r="T6717">
        <v>0.5</v>
      </c>
      <c r="U6717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 s="1">
        <v>2602</v>
      </c>
      <c r="O6718" s="1">
        <v>1612</v>
      </c>
      <c r="P6718" s="1">
        <v>990</v>
      </c>
      <c r="Q6718">
        <v>0.90600000000000003</v>
      </c>
      <c r="R6718" s="1">
        <v>5532</v>
      </c>
      <c r="S6718">
        <v>85</v>
      </c>
      <c r="T6718">
        <v>0.73499999999999999</v>
      </c>
      <c r="U6718">
        <v>0.62</v>
      </c>
    </row>
    <row r="6719" spans="1:21" x14ac:dyDescent="0.25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 s="1">
        <v>4225</v>
      </c>
      <c r="O6719">
        <v>2517</v>
      </c>
      <c r="P6719">
        <v>1708</v>
      </c>
      <c r="Q6719">
        <v>0.66200000000000003</v>
      </c>
      <c r="R6719" s="1">
        <v>2659</v>
      </c>
      <c r="S6719">
        <v>43</v>
      </c>
      <c r="T6719">
        <v>0.38700000000000001</v>
      </c>
      <c r="U6719">
        <v>0.59599999999999997</v>
      </c>
    </row>
    <row r="6720" spans="1:21" x14ac:dyDescent="0.25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 s="1">
        <v>2576</v>
      </c>
      <c r="O6720" s="1">
        <v>1678</v>
      </c>
      <c r="P6720" s="1">
        <v>898</v>
      </c>
      <c r="Q6720">
        <v>0.77100000000000002</v>
      </c>
      <c r="R6720" s="1">
        <v>3913</v>
      </c>
      <c r="S6720">
        <v>86</v>
      </c>
      <c r="T6720">
        <v>0.72</v>
      </c>
      <c r="U6720">
        <v>0.65100000000000002</v>
      </c>
    </row>
    <row r="6721" spans="1:21" x14ac:dyDescent="0.25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 s="1">
        <v>1931</v>
      </c>
      <c r="O6721">
        <v>0</v>
      </c>
      <c r="P6721">
        <v>1931</v>
      </c>
      <c r="Q6721">
        <v>0.69499999999999995</v>
      </c>
      <c r="R6721" s="1">
        <v>2569</v>
      </c>
      <c r="S6721">
        <v>46</v>
      </c>
      <c r="T6721">
        <v>0.39400000000000002</v>
      </c>
      <c r="U6721">
        <v>0</v>
      </c>
    </row>
    <row r="6722" spans="1:21" x14ac:dyDescent="0.25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 s="1">
        <v>2344</v>
      </c>
      <c r="O6722">
        <v>0</v>
      </c>
      <c r="P6722">
        <v>2344</v>
      </c>
      <c r="Q6722">
        <v>0.41199999999999998</v>
      </c>
      <c r="R6722" s="1">
        <v>2098</v>
      </c>
      <c r="S6722">
        <v>31</v>
      </c>
      <c r="T6722">
        <v>0.40899999999999997</v>
      </c>
      <c r="U672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 s="1">
        <v>7270</v>
      </c>
      <c r="O6723" s="1">
        <v>1835</v>
      </c>
      <c r="P6723" s="1">
        <v>5435</v>
      </c>
      <c r="Q6723">
        <v>0.86</v>
      </c>
      <c r="R6723" s="1">
        <v>3759</v>
      </c>
      <c r="S6723">
        <v>69</v>
      </c>
      <c r="T6723">
        <v>0.91700000000000004</v>
      </c>
      <c r="U6723">
        <v>0.252</v>
      </c>
    </row>
    <row r="6724" spans="1:21" x14ac:dyDescent="0.25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 s="1">
        <v>2395</v>
      </c>
      <c r="O6724" s="1">
        <v>1437</v>
      </c>
      <c r="P6724" s="1">
        <v>958</v>
      </c>
      <c r="Q6724">
        <v>0.78700000000000003</v>
      </c>
      <c r="R6724" s="1">
        <v>4481</v>
      </c>
      <c r="S6724">
        <v>82</v>
      </c>
      <c r="T6724">
        <v>0.82199999999999995</v>
      </c>
      <c r="U6724">
        <v>0.6</v>
      </c>
    </row>
    <row r="6725" spans="1:21" x14ac:dyDescent="0.25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 s="1">
        <v>2835</v>
      </c>
      <c r="O6725" s="1">
        <v>2292</v>
      </c>
      <c r="P6725" s="1">
        <v>543</v>
      </c>
      <c r="Q6725">
        <v>0.73199999999999998</v>
      </c>
      <c r="R6725" s="1">
        <v>4686</v>
      </c>
      <c r="S6725">
        <v>79</v>
      </c>
      <c r="T6725">
        <v>0.75600000000000001</v>
      </c>
      <c r="U6725">
        <v>0.80800000000000005</v>
      </c>
    </row>
    <row r="6726" spans="1:21" x14ac:dyDescent="0.25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 s="1">
        <v>1540</v>
      </c>
      <c r="O6726" s="1">
        <v>796</v>
      </c>
      <c r="P6726" s="1">
        <v>744</v>
      </c>
      <c r="Q6726">
        <v>0.80500000000000005</v>
      </c>
      <c r="R6726" s="1">
        <v>3714</v>
      </c>
      <c r="S6726">
        <v>56</v>
      </c>
      <c r="T6726">
        <v>0.69699999999999995</v>
      </c>
      <c r="U6726">
        <v>0.51700000000000002</v>
      </c>
    </row>
    <row r="6727" spans="1:21" x14ac:dyDescent="0.25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 s="1">
        <v>3017</v>
      </c>
      <c r="O6727" s="1">
        <v>0</v>
      </c>
      <c r="P6727" s="1">
        <v>3017</v>
      </c>
      <c r="Q6727">
        <v>0.70199999999999996</v>
      </c>
      <c r="R6727" s="1">
        <v>4389</v>
      </c>
      <c r="S6727">
        <v>72</v>
      </c>
      <c r="T6727">
        <v>0.63600000000000001</v>
      </c>
      <c r="U6727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 s="1">
        <v>1438.3</v>
      </c>
      <c r="O6728" s="1">
        <v>0</v>
      </c>
      <c r="P6728" s="1">
        <v>1438.3</v>
      </c>
      <c r="Q6728">
        <v>0.85099999999999998</v>
      </c>
      <c r="R6728" s="1">
        <v>4765</v>
      </c>
      <c r="S6728">
        <v>71</v>
      </c>
      <c r="T6728">
        <v>1.0880000000000001</v>
      </c>
      <c r="U6728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 s="1">
        <v>1438.3</v>
      </c>
      <c r="O6729" s="1">
        <v>0</v>
      </c>
      <c r="P6729" s="1">
        <v>1438.3</v>
      </c>
      <c r="Q6729">
        <v>0.71799999999999997</v>
      </c>
      <c r="R6729" s="1">
        <v>4052</v>
      </c>
      <c r="S6729">
        <v>65</v>
      </c>
      <c r="T6729">
        <v>0.75700000000000001</v>
      </c>
      <c r="U6729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 s="1">
        <v>1584</v>
      </c>
      <c r="O6730" s="1">
        <v>1311</v>
      </c>
      <c r="P6730" s="1">
        <v>273</v>
      </c>
      <c r="Q6730">
        <v>0.86699999999999999</v>
      </c>
      <c r="R6730" s="1">
        <v>4203</v>
      </c>
      <c r="S6730">
        <v>73</v>
      </c>
      <c r="T6730">
        <v>0.78</v>
      </c>
      <c r="U6730">
        <v>0.82799999999999996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 s="1">
        <v>2676</v>
      </c>
      <c r="O6731" s="1">
        <v>2157</v>
      </c>
      <c r="P6731" s="1">
        <v>519</v>
      </c>
      <c r="Q6731">
        <v>0.90100000000000002</v>
      </c>
      <c r="R6731" s="1">
        <v>4640</v>
      </c>
      <c r="S6731">
        <v>69</v>
      </c>
      <c r="T6731">
        <v>0.60499999999999998</v>
      </c>
      <c r="U6731">
        <v>0.80600000000000005</v>
      </c>
    </row>
    <row r="6732" spans="1:21" x14ac:dyDescent="0.25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 s="1">
        <v>5084</v>
      </c>
      <c r="O6732" s="1">
        <v>1683</v>
      </c>
      <c r="P6732" s="1">
        <v>3401</v>
      </c>
      <c r="Q6732">
        <v>0.92300000000000004</v>
      </c>
      <c r="R6732" s="1">
        <v>4060</v>
      </c>
      <c r="S6732">
        <v>55</v>
      </c>
      <c r="T6732">
        <v>0.77400000000000002</v>
      </c>
      <c r="U6732">
        <v>0.33100000000000002</v>
      </c>
    </row>
    <row r="6733" spans="1:21" x14ac:dyDescent="0.25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 s="1">
        <v>1764</v>
      </c>
      <c r="O6733">
        <v>0</v>
      </c>
      <c r="P6733">
        <v>1764</v>
      </c>
      <c r="Q6733">
        <v>0.55200000000000005</v>
      </c>
      <c r="R6733" s="1">
        <v>2105</v>
      </c>
      <c r="S6733">
        <v>57</v>
      </c>
      <c r="T6733">
        <v>0.83899999999999997</v>
      </c>
      <c r="U6733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 s="1">
        <v>23925</v>
      </c>
      <c r="O6734" s="1">
        <v>1494</v>
      </c>
      <c r="P6734" s="1">
        <v>22431</v>
      </c>
      <c r="Q6734">
        <v>0.70399999999999996</v>
      </c>
      <c r="R6734" s="1">
        <v>3677</v>
      </c>
      <c r="S6734">
        <v>55</v>
      </c>
      <c r="T6734">
        <v>0.71899999999999997</v>
      </c>
      <c r="U6734">
        <v>6.2E-2</v>
      </c>
    </row>
    <row r="6735" spans="1:21" x14ac:dyDescent="0.25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 s="1">
        <v>2886</v>
      </c>
      <c r="O6735" s="1">
        <v>2517</v>
      </c>
      <c r="P6735" s="1">
        <v>369</v>
      </c>
      <c r="Q6735">
        <v>0.84099999999999997</v>
      </c>
      <c r="R6735" s="1">
        <v>4884</v>
      </c>
      <c r="S6735">
        <v>89</v>
      </c>
      <c r="T6735">
        <v>0.61799999999999999</v>
      </c>
      <c r="U6735">
        <v>0.872</v>
      </c>
    </row>
    <row r="6736" spans="1:21" x14ac:dyDescent="0.25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 s="1">
        <v>6720</v>
      </c>
      <c r="O6736" s="1">
        <v>2143</v>
      </c>
      <c r="P6736" s="1">
        <v>4577</v>
      </c>
      <c r="Q6736">
        <v>0.81399999999999995</v>
      </c>
      <c r="R6736" s="1">
        <v>5049</v>
      </c>
      <c r="S6736">
        <v>85</v>
      </c>
      <c r="T6736">
        <v>0.73499999999999999</v>
      </c>
      <c r="U6736">
        <v>0.31900000000000001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 s="1">
        <v>15569</v>
      </c>
      <c r="O6737" s="1">
        <v>1554</v>
      </c>
      <c r="P6737" s="1">
        <v>14015</v>
      </c>
      <c r="Q6737">
        <v>0.436</v>
      </c>
      <c r="R6737" s="1">
        <v>4566</v>
      </c>
      <c r="S6737">
        <v>73</v>
      </c>
      <c r="T6737">
        <v>0.78</v>
      </c>
      <c r="U6737">
        <v>0.1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 s="1">
        <v>1565</v>
      </c>
      <c r="O6738" s="1">
        <v>944</v>
      </c>
      <c r="P6738" s="1">
        <v>621</v>
      </c>
      <c r="Q6738">
        <v>0.872</v>
      </c>
      <c r="R6738" s="1">
        <v>4798</v>
      </c>
      <c r="S6738">
        <v>73</v>
      </c>
      <c r="T6738">
        <v>1.147</v>
      </c>
      <c r="U6738">
        <v>0.60299999999999998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 s="1">
        <v>5947</v>
      </c>
      <c r="O6739" s="1">
        <v>995</v>
      </c>
      <c r="P6739" s="1">
        <v>4952</v>
      </c>
      <c r="Q6739">
        <v>0.72399999999999998</v>
      </c>
      <c r="R6739" s="1">
        <v>4984</v>
      </c>
      <c r="S6739">
        <v>90</v>
      </c>
      <c r="T6739">
        <v>0.76500000000000001</v>
      </c>
      <c r="U6739">
        <v>0.16700000000000001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 s="1">
        <v>18821</v>
      </c>
      <c r="O6740" s="1">
        <v>774</v>
      </c>
      <c r="P6740" s="1">
        <v>18047</v>
      </c>
      <c r="Q6740">
        <v>0.58599999999999997</v>
      </c>
      <c r="R6740" s="1">
        <v>4402</v>
      </c>
      <c r="S6740">
        <v>75</v>
      </c>
      <c r="T6740">
        <v>0.56200000000000006</v>
      </c>
      <c r="U6740">
        <v>4.1000000000000002E-2</v>
      </c>
    </row>
    <row r="6741" spans="1:21" x14ac:dyDescent="0.25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 s="1">
        <v>1544</v>
      </c>
      <c r="O6741">
        <v>0</v>
      </c>
      <c r="P6741">
        <v>1544</v>
      </c>
      <c r="Q6741">
        <v>0.315</v>
      </c>
      <c r="R6741" s="1">
        <v>1902</v>
      </c>
      <c r="S6741">
        <v>35</v>
      </c>
      <c r="T6741">
        <v>0.4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 s="1">
        <v>1755</v>
      </c>
      <c r="O6742" s="1">
        <v>0</v>
      </c>
      <c r="P6742" s="1">
        <v>1755</v>
      </c>
      <c r="Q6742">
        <v>0.77</v>
      </c>
      <c r="R6742" s="1">
        <v>4786</v>
      </c>
      <c r="S6742">
        <v>73</v>
      </c>
      <c r="T6742">
        <v>0.55300000000000005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 s="1">
        <v>1438.3</v>
      </c>
      <c r="O6743" s="1">
        <v>666</v>
      </c>
      <c r="P6743" s="1">
        <v>772.3</v>
      </c>
      <c r="Q6743">
        <v>0.67500000000000004</v>
      </c>
      <c r="R6743" s="1">
        <v>4759</v>
      </c>
      <c r="S6743">
        <v>90</v>
      </c>
      <c r="T6743">
        <v>0.66700000000000004</v>
      </c>
      <c r="U6743">
        <v>0.46300000000000002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 s="1">
        <v>2153</v>
      </c>
      <c r="O6744" s="1">
        <v>0</v>
      </c>
      <c r="P6744" s="1">
        <v>2153</v>
      </c>
      <c r="Q6744">
        <v>0.76600000000000001</v>
      </c>
      <c r="R6744" s="1">
        <v>4628</v>
      </c>
      <c r="S6744">
        <v>69</v>
      </c>
      <c r="T6744">
        <v>0.97099999999999997</v>
      </c>
      <c r="U6744">
        <v>0</v>
      </c>
    </row>
    <row r="6745" spans="1:21" x14ac:dyDescent="0.25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 s="1">
        <v>1684</v>
      </c>
      <c r="O6745">
        <v>0</v>
      </c>
      <c r="P6745">
        <v>1684</v>
      </c>
      <c r="Q6745">
        <v>0.55700000000000005</v>
      </c>
      <c r="R6745" s="1">
        <v>2275</v>
      </c>
      <c r="S6745">
        <v>45</v>
      </c>
      <c r="T6745">
        <v>0.60699999999999998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 s="1">
        <v>5662</v>
      </c>
      <c r="O6746" s="1">
        <v>1952</v>
      </c>
      <c r="P6746" s="1">
        <v>3710</v>
      </c>
      <c r="Q6746">
        <v>0.51900000000000002</v>
      </c>
      <c r="R6746" s="1">
        <v>4014</v>
      </c>
      <c r="S6746">
        <v>61</v>
      </c>
      <c r="T6746">
        <v>0.52500000000000002</v>
      </c>
      <c r="U6746">
        <v>0.34499999999999997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 s="1">
        <v>2799</v>
      </c>
      <c r="O6747" s="1">
        <v>2412</v>
      </c>
      <c r="P6747" s="1">
        <v>387</v>
      </c>
      <c r="Q6747">
        <v>0.877</v>
      </c>
      <c r="R6747" s="1">
        <v>4634</v>
      </c>
      <c r="S6747">
        <v>91</v>
      </c>
      <c r="T6747">
        <v>0.75</v>
      </c>
      <c r="U6747">
        <v>0.86199999999999999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 s="1">
        <v>12398</v>
      </c>
      <c r="O6748" s="1">
        <v>0</v>
      </c>
      <c r="P6748" s="1">
        <v>12398</v>
      </c>
      <c r="Q6748">
        <v>0.78500000000000003</v>
      </c>
      <c r="R6748" s="1">
        <v>4228</v>
      </c>
      <c r="S6748">
        <v>93</v>
      </c>
      <c r="T6748">
        <v>0.78800000000000003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 s="1">
        <v>4461</v>
      </c>
      <c r="O6749" s="1">
        <v>900</v>
      </c>
      <c r="P6749" s="1">
        <v>3561</v>
      </c>
      <c r="Q6749">
        <v>0.58699999999999997</v>
      </c>
      <c r="R6749" s="1">
        <v>4204</v>
      </c>
      <c r="S6749">
        <v>77</v>
      </c>
      <c r="T6749">
        <v>0.79100000000000004</v>
      </c>
      <c r="U6749">
        <v>0.20200000000000001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 s="1">
        <v>2597</v>
      </c>
      <c r="O6750" s="1">
        <v>1871</v>
      </c>
      <c r="P6750" s="1">
        <v>726</v>
      </c>
      <c r="Q6750">
        <v>0.89900000000000002</v>
      </c>
      <c r="R6750" s="1">
        <v>3637</v>
      </c>
      <c r="S6750">
        <v>69</v>
      </c>
      <c r="T6750">
        <v>0.72499999999999998</v>
      </c>
      <c r="U6750">
        <v>0.72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 s="1">
        <v>9733</v>
      </c>
      <c r="O6751" s="1">
        <v>863</v>
      </c>
      <c r="P6751" s="1">
        <v>8870</v>
      </c>
      <c r="Q6751">
        <v>0.89200000000000002</v>
      </c>
      <c r="R6751" s="1">
        <v>5228</v>
      </c>
      <c r="S6751">
        <v>71</v>
      </c>
      <c r="T6751">
        <v>0.54300000000000004</v>
      </c>
      <c r="U6751">
        <v>8.8999999999999996E-2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 s="1">
        <v>2261</v>
      </c>
      <c r="O6752" s="1">
        <v>1127</v>
      </c>
      <c r="P6752" s="1">
        <v>1134</v>
      </c>
      <c r="Q6752">
        <v>0.81399999999999995</v>
      </c>
      <c r="R6752" s="1">
        <v>4456</v>
      </c>
      <c r="S6752">
        <v>68</v>
      </c>
      <c r="T6752">
        <v>0.78900000000000003</v>
      </c>
      <c r="U6752">
        <v>0.498</v>
      </c>
    </row>
    <row r="6753" spans="1:21" x14ac:dyDescent="0.25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 s="1">
        <v>2822</v>
      </c>
      <c r="O6753" s="1">
        <v>0</v>
      </c>
      <c r="P6753" s="1">
        <v>2822</v>
      </c>
      <c r="Q6753">
        <v>0.68100000000000005</v>
      </c>
      <c r="R6753" s="1">
        <v>5064</v>
      </c>
      <c r="S6753">
        <v>74</v>
      </c>
      <c r="T6753">
        <v>0.85</v>
      </c>
      <c r="U6753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 s="1">
        <v>8793</v>
      </c>
      <c r="O6754" s="1">
        <v>918</v>
      </c>
      <c r="P6754" s="1">
        <v>7875</v>
      </c>
      <c r="Q6754">
        <v>0.47099999999999997</v>
      </c>
      <c r="R6754" s="1">
        <v>5342</v>
      </c>
      <c r="S6754">
        <v>64</v>
      </c>
      <c r="T6754">
        <v>0.68400000000000005</v>
      </c>
      <c r="U6754">
        <v>0.104</v>
      </c>
    </row>
    <row r="6755" spans="1:21" x14ac:dyDescent="0.25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 s="1">
        <v>5843</v>
      </c>
      <c r="O6755" s="1">
        <v>1162</v>
      </c>
      <c r="P6755" s="1">
        <v>4681</v>
      </c>
      <c r="Q6755">
        <v>0.76500000000000001</v>
      </c>
      <c r="R6755" s="1">
        <v>4405</v>
      </c>
      <c r="S6755">
        <v>67</v>
      </c>
      <c r="T6755">
        <v>0.81100000000000005</v>
      </c>
      <c r="U6755">
        <v>0.19900000000000001</v>
      </c>
    </row>
    <row r="6756" spans="1:21" x14ac:dyDescent="0.25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 s="1">
        <v>3322</v>
      </c>
      <c r="O6756" s="1">
        <v>2517</v>
      </c>
      <c r="P6756" s="1">
        <v>805</v>
      </c>
      <c r="Q6756">
        <v>0.78900000000000003</v>
      </c>
      <c r="R6756" s="1">
        <v>3913</v>
      </c>
      <c r="S6756">
        <v>86</v>
      </c>
      <c r="T6756">
        <v>0.91100000000000003</v>
      </c>
      <c r="U6756">
        <v>0.75800000000000001</v>
      </c>
    </row>
    <row r="6757" spans="1:21" x14ac:dyDescent="0.25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 s="1">
        <v>2036</v>
      </c>
      <c r="O6757" s="1">
        <v>1716</v>
      </c>
      <c r="P6757" s="1">
        <v>320</v>
      </c>
      <c r="Q6757">
        <v>0.69</v>
      </c>
      <c r="R6757" s="1">
        <v>4161</v>
      </c>
      <c r="S6757">
        <v>75</v>
      </c>
      <c r="T6757">
        <v>0.74399999999999999</v>
      </c>
      <c r="U6757">
        <v>0.84299999999999997</v>
      </c>
    </row>
    <row r="6758" spans="1:21" x14ac:dyDescent="0.25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 s="1">
        <v>2387</v>
      </c>
      <c r="O6758" s="1">
        <v>0</v>
      </c>
      <c r="P6758" s="1">
        <v>2387</v>
      </c>
      <c r="Q6758">
        <v>0.63900000000000001</v>
      </c>
      <c r="R6758" s="1">
        <v>4513</v>
      </c>
      <c r="S6758">
        <v>66</v>
      </c>
      <c r="T6758">
        <v>0.65</v>
      </c>
      <c r="U6758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 s="1">
        <v>1884</v>
      </c>
      <c r="O6759" s="1">
        <v>1216</v>
      </c>
      <c r="P6759" s="1">
        <v>668</v>
      </c>
      <c r="Q6759">
        <v>0.94499999999999995</v>
      </c>
      <c r="R6759" s="1">
        <v>4591</v>
      </c>
      <c r="S6759">
        <v>85</v>
      </c>
      <c r="T6759">
        <v>0.73499999999999999</v>
      </c>
      <c r="U6759">
        <v>0.64500000000000002</v>
      </c>
    </row>
    <row r="6760" spans="1:21" x14ac:dyDescent="0.25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 s="1">
        <v>3747</v>
      </c>
      <c r="O6760" s="1">
        <v>2268</v>
      </c>
      <c r="P6760" s="1">
        <v>1479</v>
      </c>
      <c r="Q6760">
        <v>0.70899999999999996</v>
      </c>
      <c r="R6760" s="1">
        <v>4609</v>
      </c>
      <c r="S6760">
        <v>87</v>
      </c>
      <c r="T6760">
        <v>0.74</v>
      </c>
      <c r="U6760">
        <v>0.60499999999999998</v>
      </c>
    </row>
    <row r="6761" spans="1:21" x14ac:dyDescent="0.25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 s="1">
        <v>2220</v>
      </c>
      <c r="O6761" s="1">
        <v>1240</v>
      </c>
      <c r="P6761" s="1">
        <v>980</v>
      </c>
      <c r="Q6761">
        <v>0.90600000000000003</v>
      </c>
      <c r="R6761" s="1">
        <v>4396</v>
      </c>
      <c r="S6761">
        <v>78</v>
      </c>
      <c r="T6761">
        <v>0.95</v>
      </c>
      <c r="U6761">
        <v>0.55900000000000005</v>
      </c>
    </row>
    <row r="6762" spans="1:21" x14ac:dyDescent="0.25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 s="1">
        <v>2428</v>
      </c>
      <c r="O6762" s="1">
        <v>2005</v>
      </c>
      <c r="P6762" s="1">
        <v>423</v>
      </c>
      <c r="Q6762">
        <v>0.83499999999999996</v>
      </c>
      <c r="R6762" s="1">
        <v>5170</v>
      </c>
      <c r="S6762">
        <v>68</v>
      </c>
      <c r="T6762">
        <v>0.65900000000000003</v>
      </c>
      <c r="U6762">
        <v>0.82599999999999996</v>
      </c>
    </row>
    <row r="6763" spans="1:21" x14ac:dyDescent="0.25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 s="1">
        <v>1438.3</v>
      </c>
      <c r="O6763">
        <v>0</v>
      </c>
      <c r="P6763">
        <v>1438.3</v>
      </c>
      <c r="Q6763">
        <v>0.57999999999999996</v>
      </c>
      <c r="R6763" s="1">
        <v>2191</v>
      </c>
      <c r="S6763">
        <v>51</v>
      </c>
      <c r="T6763">
        <v>0.45700000000000002</v>
      </c>
      <c r="U6763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 s="1">
        <v>1850</v>
      </c>
      <c r="O6764" s="1">
        <v>621</v>
      </c>
      <c r="P6764" s="1">
        <v>1229</v>
      </c>
      <c r="Q6764">
        <v>0.68200000000000005</v>
      </c>
      <c r="R6764" s="1">
        <v>4234</v>
      </c>
      <c r="S6764">
        <v>74</v>
      </c>
      <c r="T6764">
        <v>0.68200000000000005</v>
      </c>
      <c r="U6764">
        <v>0.33600000000000002</v>
      </c>
    </row>
    <row r="6765" spans="1:21" x14ac:dyDescent="0.25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 s="1">
        <v>16002</v>
      </c>
      <c r="O6765" s="1">
        <v>2076</v>
      </c>
      <c r="P6765" s="1">
        <v>13926</v>
      </c>
      <c r="Q6765">
        <v>0.29299999999999998</v>
      </c>
      <c r="R6765" s="1">
        <v>3667</v>
      </c>
      <c r="S6765">
        <v>52</v>
      </c>
      <c r="T6765">
        <v>1.167</v>
      </c>
      <c r="U6765">
        <v>0.13</v>
      </c>
    </row>
    <row r="6766" spans="1:21" x14ac:dyDescent="0.25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 s="1">
        <v>1438.3</v>
      </c>
      <c r="O6766">
        <v>0</v>
      </c>
      <c r="P6766">
        <v>1438.3</v>
      </c>
      <c r="Q6766">
        <v>0.72</v>
      </c>
      <c r="R6766" s="1">
        <v>2145</v>
      </c>
      <c r="S6766">
        <v>41</v>
      </c>
      <c r="T6766">
        <v>0.51900000000000002</v>
      </c>
      <c r="U6766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 s="1">
        <v>5222</v>
      </c>
      <c r="O6767" s="1">
        <v>2517</v>
      </c>
      <c r="P6767" s="1">
        <v>2705</v>
      </c>
      <c r="Q6767">
        <v>0.56899999999999995</v>
      </c>
      <c r="R6767" s="1">
        <v>4433</v>
      </c>
      <c r="S6767">
        <v>81</v>
      </c>
      <c r="T6767">
        <v>0.58799999999999997</v>
      </c>
      <c r="U6767">
        <v>0.48199999999999998</v>
      </c>
    </row>
    <row r="6768" spans="1:21" x14ac:dyDescent="0.25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 s="1">
        <v>1438.3</v>
      </c>
      <c r="O6768" s="1">
        <v>859</v>
      </c>
      <c r="P6768" s="1">
        <v>579.29999999999995</v>
      </c>
      <c r="Q6768">
        <v>0.80800000000000005</v>
      </c>
      <c r="R6768" s="1">
        <v>4409</v>
      </c>
      <c r="S6768">
        <v>72</v>
      </c>
      <c r="T6768">
        <v>0.67400000000000004</v>
      </c>
      <c r="U6768">
        <v>0.59699999999999998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 s="1">
        <v>2582</v>
      </c>
      <c r="O6769" s="1">
        <v>1528</v>
      </c>
      <c r="P6769" s="1">
        <v>1054</v>
      </c>
      <c r="Q6769">
        <v>0.77100000000000002</v>
      </c>
      <c r="R6769" s="1">
        <v>4041</v>
      </c>
      <c r="S6769">
        <v>67</v>
      </c>
      <c r="T6769">
        <v>0.45700000000000002</v>
      </c>
      <c r="U6769">
        <v>0.59199999999999997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 s="1">
        <v>1533</v>
      </c>
      <c r="O6770" s="1">
        <v>728</v>
      </c>
      <c r="P6770" s="1">
        <v>805</v>
      </c>
      <c r="Q6770">
        <v>0.90600000000000003</v>
      </c>
      <c r="R6770" s="1">
        <v>4659</v>
      </c>
      <c r="S6770">
        <v>83</v>
      </c>
      <c r="T6770">
        <v>0.76600000000000001</v>
      </c>
      <c r="U6770">
        <v>0.47499999999999998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 s="1">
        <v>1438.3</v>
      </c>
      <c r="O6771" s="1">
        <v>0</v>
      </c>
      <c r="P6771" s="1">
        <v>1438.3</v>
      </c>
      <c r="Q6771">
        <v>0.79600000000000004</v>
      </c>
      <c r="R6771" s="1">
        <v>3778</v>
      </c>
      <c r="S6771">
        <v>72</v>
      </c>
      <c r="T6771">
        <v>1.1180000000000001</v>
      </c>
      <c r="U6771">
        <v>0</v>
      </c>
    </row>
    <row r="6772" spans="1:21" x14ac:dyDescent="0.25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 s="1">
        <v>5763</v>
      </c>
      <c r="O6772">
        <v>0</v>
      </c>
      <c r="P6772">
        <v>5763</v>
      </c>
      <c r="Q6772">
        <v>0.61499999999999999</v>
      </c>
      <c r="R6772" s="1">
        <v>2310</v>
      </c>
      <c r="S6772">
        <v>48</v>
      </c>
      <c r="T6772">
        <v>0.71399999999999997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 s="1">
        <v>1910</v>
      </c>
      <c r="O6773" s="1">
        <v>1431</v>
      </c>
      <c r="P6773" s="1">
        <v>479</v>
      </c>
      <c r="Q6773">
        <v>0.85099999999999998</v>
      </c>
      <c r="R6773" s="1">
        <v>5253</v>
      </c>
      <c r="S6773">
        <v>82</v>
      </c>
      <c r="T6773">
        <v>0.745</v>
      </c>
      <c r="U6773">
        <v>0.749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 s="1">
        <v>1515</v>
      </c>
      <c r="O6774" s="1">
        <v>996</v>
      </c>
      <c r="P6774" s="1">
        <v>519</v>
      </c>
      <c r="Q6774">
        <v>0.55800000000000005</v>
      </c>
      <c r="R6774" s="1">
        <v>4324</v>
      </c>
      <c r="S6774">
        <v>89</v>
      </c>
      <c r="T6774">
        <v>0.85399999999999998</v>
      </c>
      <c r="U6774">
        <v>0.65700000000000003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 s="1">
        <v>1538</v>
      </c>
      <c r="O6775" s="1">
        <v>666</v>
      </c>
      <c r="P6775" s="1">
        <v>872</v>
      </c>
      <c r="Q6775">
        <v>0.64200000000000002</v>
      </c>
      <c r="R6775" s="1">
        <v>4808</v>
      </c>
      <c r="S6775">
        <v>64</v>
      </c>
      <c r="T6775">
        <v>0.68400000000000005</v>
      </c>
      <c r="U6775">
        <v>0.433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 s="1">
        <v>1572</v>
      </c>
      <c r="O6776" s="1">
        <v>874</v>
      </c>
      <c r="P6776" s="1">
        <v>698</v>
      </c>
      <c r="Q6776">
        <v>0.94699999999999995</v>
      </c>
      <c r="R6776" s="1">
        <v>4996</v>
      </c>
      <c r="S6776">
        <v>80</v>
      </c>
      <c r="T6776">
        <v>0.73899999999999999</v>
      </c>
      <c r="U6776">
        <v>0.55600000000000005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 s="1">
        <v>1438.3</v>
      </c>
      <c r="O6777" s="1">
        <v>1055</v>
      </c>
      <c r="P6777" s="1">
        <v>383.3</v>
      </c>
      <c r="Q6777">
        <v>0.80900000000000005</v>
      </c>
      <c r="R6777" s="1">
        <v>4532</v>
      </c>
      <c r="S6777">
        <v>78</v>
      </c>
      <c r="T6777">
        <v>0.47199999999999998</v>
      </c>
      <c r="U6777">
        <v>0.73399999999999999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 s="1">
        <v>2814</v>
      </c>
      <c r="O6778" s="1">
        <v>2162</v>
      </c>
      <c r="P6778" s="1">
        <v>652</v>
      </c>
      <c r="Q6778">
        <v>0.58799999999999997</v>
      </c>
      <c r="R6778" s="1">
        <v>4271</v>
      </c>
      <c r="S6778">
        <v>88</v>
      </c>
      <c r="T6778">
        <v>0.83299999999999996</v>
      </c>
      <c r="U6778">
        <v>0.76800000000000002</v>
      </c>
    </row>
    <row r="6779" spans="1:21" x14ac:dyDescent="0.25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 s="1">
        <v>1495</v>
      </c>
      <c r="O6779">
        <v>0</v>
      </c>
      <c r="P6779">
        <v>1495</v>
      </c>
      <c r="Q6779">
        <v>0.68600000000000005</v>
      </c>
      <c r="R6779" s="1">
        <v>2622</v>
      </c>
      <c r="S6779">
        <v>70</v>
      </c>
      <c r="T6779">
        <v>0.628</v>
      </c>
      <c r="U6779">
        <v>0</v>
      </c>
    </row>
    <row r="6780" spans="1:21" x14ac:dyDescent="0.25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 s="1">
        <v>1959</v>
      </c>
      <c r="O6780">
        <v>662</v>
      </c>
      <c r="P6780">
        <v>1297</v>
      </c>
      <c r="Q6780">
        <v>0.88800000000000001</v>
      </c>
      <c r="R6780" s="1">
        <v>3046</v>
      </c>
      <c r="S6780">
        <v>52</v>
      </c>
      <c r="T6780">
        <v>0.79300000000000004</v>
      </c>
      <c r="U6780">
        <v>0.33800000000000002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 s="1">
        <v>2903</v>
      </c>
      <c r="O6781" s="1">
        <v>1251</v>
      </c>
      <c r="P6781" s="1">
        <v>1652</v>
      </c>
      <c r="Q6781">
        <v>0.879</v>
      </c>
      <c r="R6781" s="1">
        <v>4555</v>
      </c>
      <c r="S6781">
        <v>76</v>
      </c>
      <c r="T6781">
        <v>0.72699999999999998</v>
      </c>
      <c r="U6781">
        <v>0.43099999999999999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 s="1">
        <v>4543</v>
      </c>
      <c r="O6782" s="1">
        <v>1028</v>
      </c>
      <c r="P6782" s="1">
        <v>3515</v>
      </c>
      <c r="Q6782">
        <v>0.79900000000000004</v>
      </c>
      <c r="R6782" s="1">
        <v>4093</v>
      </c>
      <c r="S6782">
        <v>77</v>
      </c>
      <c r="T6782">
        <v>0.57099999999999995</v>
      </c>
      <c r="U6782">
        <v>0.22600000000000001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 s="1">
        <v>3119</v>
      </c>
      <c r="O6783" s="1">
        <v>1328</v>
      </c>
      <c r="P6783" s="1">
        <v>1791</v>
      </c>
      <c r="Q6783">
        <v>0.96699999999999997</v>
      </c>
      <c r="R6783" s="1">
        <v>4659</v>
      </c>
      <c r="S6783">
        <v>82</v>
      </c>
      <c r="T6783">
        <v>0.67300000000000004</v>
      </c>
      <c r="U6783">
        <v>0.42599999999999999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 s="1">
        <v>17506</v>
      </c>
      <c r="O6784" s="1">
        <v>1979</v>
      </c>
      <c r="P6784" s="1">
        <v>15527</v>
      </c>
      <c r="Q6784">
        <v>0.44700000000000001</v>
      </c>
      <c r="R6784" s="1">
        <v>4199</v>
      </c>
      <c r="S6784">
        <v>73</v>
      </c>
      <c r="T6784">
        <v>0.65900000000000003</v>
      </c>
      <c r="U6784">
        <v>0.113</v>
      </c>
    </row>
    <row r="6785" spans="1:21" x14ac:dyDescent="0.25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 s="1">
        <v>1438.3</v>
      </c>
      <c r="O6785">
        <v>910</v>
      </c>
      <c r="P6785">
        <v>528.29999999999995</v>
      </c>
      <c r="Q6785">
        <v>0.66</v>
      </c>
      <c r="R6785" s="1">
        <v>2370</v>
      </c>
      <c r="S6785">
        <v>44</v>
      </c>
      <c r="T6785">
        <v>0.46700000000000003</v>
      </c>
      <c r="U6785">
        <v>0.63300000000000001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 s="1">
        <v>3128</v>
      </c>
      <c r="O6786" s="1">
        <v>749</v>
      </c>
      <c r="P6786" s="1">
        <v>2379</v>
      </c>
      <c r="Q6786">
        <v>0.59799999999999998</v>
      </c>
      <c r="R6786" s="1">
        <v>4369</v>
      </c>
      <c r="S6786">
        <v>59</v>
      </c>
      <c r="T6786">
        <v>0.73499999999999999</v>
      </c>
      <c r="U6786">
        <v>0.23899999999999999</v>
      </c>
    </row>
    <row r="6787" spans="1:21" x14ac:dyDescent="0.25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 s="1">
        <v>5956</v>
      </c>
      <c r="O6787">
        <v>2517</v>
      </c>
      <c r="P6787">
        <v>3439</v>
      </c>
      <c r="Q6787">
        <v>0.877</v>
      </c>
      <c r="R6787" s="1">
        <v>2828</v>
      </c>
      <c r="S6787">
        <v>46</v>
      </c>
      <c r="T6787">
        <v>0.48399999999999999</v>
      </c>
      <c r="U6787">
        <v>0.42299999999999999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 s="1">
        <v>4177</v>
      </c>
      <c r="O6788" s="1">
        <v>2094</v>
      </c>
      <c r="P6788" s="1">
        <v>2083</v>
      </c>
      <c r="Q6788">
        <v>0.46600000000000003</v>
      </c>
      <c r="R6788" s="1">
        <v>3553</v>
      </c>
      <c r="S6788">
        <v>66</v>
      </c>
      <c r="T6788">
        <v>0.65</v>
      </c>
      <c r="U6788">
        <v>0.501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 s="1">
        <v>13457</v>
      </c>
      <c r="O6789" s="1">
        <v>1044</v>
      </c>
      <c r="P6789" s="1">
        <v>12413</v>
      </c>
      <c r="Q6789">
        <v>0.72199999999999998</v>
      </c>
      <c r="R6789" s="1">
        <v>3303</v>
      </c>
      <c r="S6789">
        <v>66</v>
      </c>
      <c r="T6789">
        <v>0.73699999999999999</v>
      </c>
      <c r="U6789">
        <v>7.8E-2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 s="1">
        <v>1535</v>
      </c>
      <c r="O6790" s="1">
        <v>0</v>
      </c>
      <c r="P6790" s="1">
        <v>1535</v>
      </c>
      <c r="Q6790">
        <v>0.77</v>
      </c>
      <c r="R6790" s="1">
        <v>5168</v>
      </c>
      <c r="S6790">
        <v>76</v>
      </c>
      <c r="T6790">
        <v>0.81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 s="1">
        <v>3203</v>
      </c>
      <c r="O6791" s="1">
        <v>2366</v>
      </c>
      <c r="P6791" s="1">
        <v>837</v>
      </c>
      <c r="Q6791">
        <v>0.66500000000000004</v>
      </c>
      <c r="R6791" s="1">
        <v>4282</v>
      </c>
      <c r="S6791">
        <v>82</v>
      </c>
      <c r="T6791">
        <v>0.78300000000000003</v>
      </c>
      <c r="U6791">
        <v>0.73899999999999999</v>
      </c>
    </row>
    <row r="6792" spans="1:21" x14ac:dyDescent="0.25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 s="1">
        <v>2092</v>
      </c>
      <c r="O6792">
        <v>0</v>
      </c>
      <c r="P6792">
        <v>2092</v>
      </c>
      <c r="Q6792">
        <v>0.42199999999999999</v>
      </c>
      <c r="R6792" s="1">
        <v>2015</v>
      </c>
      <c r="S6792">
        <v>33</v>
      </c>
      <c r="T6792">
        <v>0.26900000000000002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 s="1">
        <v>2420</v>
      </c>
      <c r="O6793" s="1">
        <v>1223</v>
      </c>
      <c r="P6793" s="1">
        <v>1197</v>
      </c>
      <c r="Q6793">
        <v>0.71799999999999997</v>
      </c>
      <c r="R6793" s="1">
        <v>4954</v>
      </c>
      <c r="S6793">
        <v>82</v>
      </c>
      <c r="T6793">
        <v>0.78300000000000003</v>
      </c>
      <c r="U6793">
        <v>0.505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 s="1">
        <v>2313</v>
      </c>
      <c r="O6794" s="1">
        <v>1325</v>
      </c>
      <c r="P6794" s="1">
        <v>988</v>
      </c>
      <c r="Q6794">
        <v>0.72299999999999998</v>
      </c>
      <c r="R6794" s="1">
        <v>5006</v>
      </c>
      <c r="S6794">
        <v>76</v>
      </c>
      <c r="T6794">
        <v>0.81</v>
      </c>
      <c r="U6794">
        <v>0.57299999999999995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 s="1">
        <v>3059</v>
      </c>
      <c r="O6795" s="1">
        <v>2387</v>
      </c>
      <c r="P6795" s="1">
        <v>672</v>
      </c>
      <c r="Q6795">
        <v>0.80800000000000005</v>
      </c>
      <c r="R6795" s="1">
        <v>4774</v>
      </c>
      <c r="S6795">
        <v>81</v>
      </c>
      <c r="T6795">
        <v>0.76100000000000001</v>
      </c>
      <c r="U6795">
        <v>0.78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 s="1">
        <v>2235</v>
      </c>
      <c r="O6796" s="1">
        <v>1688</v>
      </c>
      <c r="P6796" s="1">
        <v>547</v>
      </c>
      <c r="Q6796">
        <v>0.63100000000000001</v>
      </c>
      <c r="R6796" s="1">
        <v>4633</v>
      </c>
      <c r="S6796">
        <v>79</v>
      </c>
      <c r="T6796">
        <v>0.79500000000000004</v>
      </c>
      <c r="U6796">
        <v>0.755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 s="1">
        <v>3208</v>
      </c>
      <c r="O6797" s="1">
        <v>0</v>
      </c>
      <c r="P6797" s="1">
        <v>3208</v>
      </c>
      <c r="Q6797">
        <v>0.92300000000000004</v>
      </c>
      <c r="R6797" s="1">
        <v>4531</v>
      </c>
      <c r="S6797">
        <v>86</v>
      </c>
      <c r="T6797">
        <v>0.83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 s="1">
        <v>7534</v>
      </c>
      <c r="O6798" s="1">
        <v>0</v>
      </c>
      <c r="P6798" s="1">
        <v>7534</v>
      </c>
      <c r="Q6798">
        <v>0.58699999999999997</v>
      </c>
      <c r="R6798" s="1">
        <v>4685</v>
      </c>
      <c r="S6798">
        <v>79</v>
      </c>
      <c r="T6798">
        <v>0.97499999999999998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 s="1">
        <v>2006</v>
      </c>
      <c r="O6799" s="1">
        <v>1197</v>
      </c>
      <c r="P6799" s="1">
        <v>809</v>
      </c>
      <c r="Q6799">
        <v>0.877</v>
      </c>
      <c r="R6799" s="1">
        <v>4139</v>
      </c>
      <c r="S6799">
        <v>69</v>
      </c>
      <c r="T6799">
        <v>0.76900000000000002</v>
      </c>
      <c r="U6799">
        <v>0.59699999999999998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 s="1">
        <v>1438.3</v>
      </c>
      <c r="O6800" s="1">
        <v>738</v>
      </c>
      <c r="P6800" s="1">
        <v>700.3</v>
      </c>
      <c r="Q6800">
        <v>0.70899999999999996</v>
      </c>
      <c r="R6800" s="1">
        <v>4368</v>
      </c>
      <c r="S6800">
        <v>87</v>
      </c>
      <c r="T6800">
        <v>0.74</v>
      </c>
      <c r="U6800">
        <v>0.51300000000000001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 s="1">
        <v>14044</v>
      </c>
      <c r="O6801" s="1">
        <v>0</v>
      </c>
      <c r="P6801" s="1">
        <v>14044</v>
      </c>
      <c r="Q6801">
        <v>0.71499999999999997</v>
      </c>
      <c r="R6801" s="1">
        <v>4889</v>
      </c>
      <c r="S6801">
        <v>89</v>
      </c>
      <c r="T6801">
        <v>0.85399999999999998</v>
      </c>
      <c r="U6801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 s="1">
        <v>5005</v>
      </c>
      <c r="O6802" s="1">
        <v>969</v>
      </c>
      <c r="P6802" s="1">
        <v>4036</v>
      </c>
      <c r="Q6802">
        <v>0.72699999999999998</v>
      </c>
      <c r="R6802" s="1">
        <v>5066</v>
      </c>
      <c r="S6802">
        <v>71</v>
      </c>
      <c r="T6802">
        <v>0.82099999999999995</v>
      </c>
      <c r="U6802">
        <v>0.19400000000000001</v>
      </c>
    </row>
    <row r="6803" spans="1:21" x14ac:dyDescent="0.25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 s="1">
        <v>1628</v>
      </c>
      <c r="O6803">
        <v>275</v>
      </c>
      <c r="P6803">
        <v>1353</v>
      </c>
      <c r="Q6803">
        <v>0.69</v>
      </c>
      <c r="R6803" s="1">
        <v>2219</v>
      </c>
      <c r="S6803">
        <v>49</v>
      </c>
      <c r="T6803">
        <v>0.53100000000000003</v>
      </c>
      <c r="U6803">
        <v>0.16900000000000001</v>
      </c>
    </row>
    <row r="6804" spans="1:21" x14ac:dyDescent="0.25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 s="1">
        <v>3033</v>
      </c>
      <c r="O6804" s="1">
        <v>0</v>
      </c>
      <c r="P6804" s="1">
        <v>3033</v>
      </c>
      <c r="Q6804">
        <v>0.89</v>
      </c>
      <c r="R6804" s="1">
        <v>4921</v>
      </c>
      <c r="S6804">
        <v>90</v>
      </c>
      <c r="T6804">
        <v>0.69799999999999995</v>
      </c>
      <c r="U6804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 s="1">
        <v>5204</v>
      </c>
      <c r="O6805" s="1">
        <v>0</v>
      </c>
      <c r="P6805" s="1">
        <v>5204</v>
      </c>
      <c r="Q6805">
        <v>1.008</v>
      </c>
      <c r="R6805" s="1">
        <v>5285</v>
      </c>
      <c r="S6805">
        <v>82</v>
      </c>
      <c r="T6805">
        <v>0.86399999999999999</v>
      </c>
      <c r="U6805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 s="1">
        <v>2442</v>
      </c>
      <c r="O6806" s="1">
        <v>1699</v>
      </c>
      <c r="P6806" s="1">
        <v>743</v>
      </c>
      <c r="Q6806">
        <v>0.63900000000000001</v>
      </c>
      <c r="R6806" s="1">
        <v>4313</v>
      </c>
      <c r="S6806">
        <v>75</v>
      </c>
      <c r="T6806">
        <v>0.56200000000000006</v>
      </c>
      <c r="U6806">
        <v>0.69599999999999995</v>
      </c>
    </row>
    <row r="6807" spans="1:21" x14ac:dyDescent="0.25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 s="1">
        <v>2429</v>
      </c>
      <c r="O6807" s="1">
        <v>1250</v>
      </c>
      <c r="P6807" s="1">
        <v>1179</v>
      </c>
      <c r="Q6807">
        <v>0.98299999999999998</v>
      </c>
      <c r="R6807" s="1">
        <v>4761</v>
      </c>
      <c r="S6807">
        <v>99</v>
      </c>
      <c r="T6807">
        <v>0.70699999999999996</v>
      </c>
      <c r="U6807">
        <v>0.51500000000000001</v>
      </c>
    </row>
    <row r="6808" spans="1:21" x14ac:dyDescent="0.25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 s="1">
        <v>2213</v>
      </c>
      <c r="O6808" s="1">
        <v>829</v>
      </c>
      <c r="P6808" s="1">
        <v>1384</v>
      </c>
      <c r="Q6808">
        <v>0.63900000000000001</v>
      </c>
      <c r="R6808" s="1">
        <v>4210</v>
      </c>
      <c r="S6808">
        <v>84</v>
      </c>
      <c r="T6808">
        <v>0.71399999999999997</v>
      </c>
      <c r="U6808">
        <v>0.375</v>
      </c>
    </row>
    <row r="6809" spans="1:21" x14ac:dyDescent="0.25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 s="1">
        <v>2624</v>
      </c>
      <c r="O6809" s="1">
        <v>1117</v>
      </c>
      <c r="P6809" s="1">
        <v>1507</v>
      </c>
      <c r="Q6809">
        <v>0.82599999999999996</v>
      </c>
      <c r="R6809" s="1">
        <v>3929</v>
      </c>
      <c r="S6809">
        <v>67</v>
      </c>
      <c r="T6809">
        <v>0.59499999999999997</v>
      </c>
      <c r="U6809">
        <v>0.42599999999999999</v>
      </c>
    </row>
    <row r="6810" spans="1:21" x14ac:dyDescent="0.25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 s="1">
        <v>1976</v>
      </c>
      <c r="O6810" s="1">
        <v>0</v>
      </c>
      <c r="P6810" s="1">
        <v>1976</v>
      </c>
      <c r="Q6810">
        <v>0.81200000000000006</v>
      </c>
      <c r="R6810" s="1">
        <v>4424</v>
      </c>
      <c r="S6810">
        <v>73</v>
      </c>
      <c r="T6810">
        <v>0.65900000000000003</v>
      </c>
      <c r="U6810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 s="1">
        <v>3492</v>
      </c>
      <c r="O6811" s="1">
        <v>1546</v>
      </c>
      <c r="P6811" s="1">
        <v>1946</v>
      </c>
      <c r="Q6811">
        <v>1.135</v>
      </c>
      <c r="R6811" s="1">
        <v>3043</v>
      </c>
      <c r="S6811">
        <v>53</v>
      </c>
      <c r="T6811">
        <v>1.038</v>
      </c>
      <c r="U6811">
        <v>0.443</v>
      </c>
    </row>
    <row r="6812" spans="1:21" x14ac:dyDescent="0.25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 s="1">
        <v>3546</v>
      </c>
      <c r="O6812">
        <v>0</v>
      </c>
      <c r="P6812">
        <v>3546</v>
      </c>
      <c r="Q6812">
        <v>0.79100000000000004</v>
      </c>
      <c r="R6812" s="1">
        <v>2616</v>
      </c>
      <c r="S6812">
        <v>47</v>
      </c>
      <c r="T6812">
        <v>0.46899999999999997</v>
      </c>
      <c r="U6812">
        <v>0</v>
      </c>
    </row>
    <row r="6813" spans="1:21" x14ac:dyDescent="0.25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 s="1">
        <v>2989</v>
      </c>
      <c r="O6813">
        <v>2387</v>
      </c>
      <c r="P6813">
        <v>602</v>
      </c>
      <c r="Q6813">
        <v>0.437</v>
      </c>
      <c r="R6813" s="1">
        <v>2143</v>
      </c>
      <c r="S6813">
        <v>67</v>
      </c>
      <c r="T6813">
        <v>0.55800000000000005</v>
      </c>
      <c r="U6813">
        <v>0.79900000000000004</v>
      </c>
    </row>
    <row r="6814" spans="1:21" x14ac:dyDescent="0.25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 s="1">
        <v>1438.3</v>
      </c>
      <c r="O6814" s="1">
        <v>0</v>
      </c>
      <c r="P6814" s="1">
        <v>1438.3</v>
      </c>
      <c r="Q6814">
        <v>0.74199999999999999</v>
      </c>
      <c r="R6814" s="1">
        <v>3971</v>
      </c>
      <c r="S6814">
        <v>60</v>
      </c>
      <c r="T6814">
        <v>0.66700000000000004</v>
      </c>
      <c r="U6814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 s="1">
        <v>1438.3</v>
      </c>
      <c r="O6815" s="1">
        <v>771</v>
      </c>
      <c r="P6815" s="1">
        <v>667.3</v>
      </c>
      <c r="Q6815">
        <v>0.65200000000000002</v>
      </c>
      <c r="R6815" s="1">
        <v>5053</v>
      </c>
      <c r="S6815">
        <v>74</v>
      </c>
      <c r="T6815">
        <v>0.94699999999999995</v>
      </c>
      <c r="U6815">
        <v>0.53600000000000003</v>
      </c>
    </row>
    <row r="6816" spans="1:21" x14ac:dyDescent="0.25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 s="1">
        <v>1438.3</v>
      </c>
      <c r="O6816" s="1">
        <v>636</v>
      </c>
      <c r="P6816" s="1">
        <v>802.3</v>
      </c>
      <c r="Q6816">
        <v>0.83799999999999997</v>
      </c>
      <c r="R6816" s="1">
        <v>4824</v>
      </c>
      <c r="S6816">
        <v>83</v>
      </c>
      <c r="T6816">
        <v>0.76600000000000001</v>
      </c>
      <c r="U6816">
        <v>0.442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 s="1">
        <v>1438.3</v>
      </c>
      <c r="O6817" s="1">
        <v>1201</v>
      </c>
      <c r="P6817" s="1">
        <v>237.3</v>
      </c>
      <c r="Q6817">
        <v>0.749</v>
      </c>
      <c r="R6817" s="1">
        <v>4851</v>
      </c>
      <c r="S6817">
        <v>86</v>
      </c>
      <c r="T6817">
        <v>0.72</v>
      </c>
      <c r="U6817">
        <v>0.83499999999999996</v>
      </c>
    </row>
    <row r="6818" spans="1:21" x14ac:dyDescent="0.25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 s="1">
        <v>2383</v>
      </c>
      <c r="O6818" s="1">
        <v>1828</v>
      </c>
      <c r="P6818" s="1">
        <v>555</v>
      </c>
      <c r="Q6818">
        <v>0.81399999999999995</v>
      </c>
      <c r="R6818" s="1">
        <v>4759</v>
      </c>
      <c r="S6818">
        <v>75</v>
      </c>
      <c r="T6818">
        <v>0.74399999999999999</v>
      </c>
      <c r="U6818">
        <v>0.76700000000000002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 s="1">
        <v>13587</v>
      </c>
      <c r="O6819" s="1">
        <v>2374</v>
      </c>
      <c r="P6819" s="1">
        <v>11213</v>
      </c>
      <c r="Q6819">
        <v>0.78900000000000003</v>
      </c>
      <c r="R6819" s="1">
        <v>4995</v>
      </c>
      <c r="S6819">
        <v>88</v>
      </c>
      <c r="T6819">
        <v>0.69199999999999995</v>
      </c>
      <c r="U6819">
        <v>0.17499999999999999</v>
      </c>
    </row>
    <row r="6820" spans="1:21" x14ac:dyDescent="0.25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 s="1">
        <v>3085</v>
      </c>
      <c r="O6820" s="1">
        <v>0</v>
      </c>
      <c r="P6820" s="1">
        <v>3085</v>
      </c>
      <c r="Q6820">
        <v>0.71899999999999997</v>
      </c>
      <c r="R6820" s="1">
        <v>3946</v>
      </c>
      <c r="S6820">
        <v>73</v>
      </c>
      <c r="T6820">
        <v>0.82499999999999996</v>
      </c>
      <c r="U6820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 s="1">
        <v>32431</v>
      </c>
      <c r="O6821" s="1">
        <v>850</v>
      </c>
      <c r="P6821" s="1">
        <v>31581</v>
      </c>
      <c r="Q6821">
        <v>0.92600000000000005</v>
      </c>
      <c r="R6821" s="1">
        <v>4400</v>
      </c>
      <c r="S6821">
        <v>71</v>
      </c>
      <c r="T6821">
        <v>1.0880000000000001</v>
      </c>
      <c r="U6821">
        <v>2.5999999999999999E-2</v>
      </c>
    </row>
    <row r="6822" spans="1:21" x14ac:dyDescent="0.25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 s="1">
        <v>2207</v>
      </c>
      <c r="O6822" s="1">
        <v>2020</v>
      </c>
      <c r="P6822" s="1">
        <v>187</v>
      </c>
      <c r="Q6822">
        <v>0.69299999999999995</v>
      </c>
      <c r="R6822" s="1">
        <v>4348</v>
      </c>
      <c r="S6822">
        <v>84</v>
      </c>
      <c r="T6822">
        <v>0.64700000000000002</v>
      </c>
      <c r="U6822">
        <v>0.91500000000000004</v>
      </c>
    </row>
    <row r="6823" spans="1:21" x14ac:dyDescent="0.25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 s="1">
        <v>2781</v>
      </c>
      <c r="O6823" s="1">
        <v>992</v>
      </c>
      <c r="P6823" s="1">
        <v>1789</v>
      </c>
      <c r="Q6823">
        <v>0.70099999999999996</v>
      </c>
      <c r="R6823" s="1">
        <v>4577</v>
      </c>
      <c r="S6823">
        <v>81</v>
      </c>
      <c r="T6823">
        <v>0.92900000000000005</v>
      </c>
      <c r="U6823">
        <v>0.35699999999999998</v>
      </c>
    </row>
    <row r="6824" spans="1:21" x14ac:dyDescent="0.25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 s="1">
        <v>6921</v>
      </c>
      <c r="O6824">
        <v>0</v>
      </c>
      <c r="P6824">
        <v>6921</v>
      </c>
      <c r="Q6824">
        <v>0.82399999999999995</v>
      </c>
      <c r="R6824" s="1">
        <v>2729</v>
      </c>
      <c r="S6824">
        <v>44</v>
      </c>
      <c r="T6824">
        <v>0.46700000000000003</v>
      </c>
      <c r="U6824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 s="1">
        <v>7596</v>
      </c>
      <c r="O6825" s="1">
        <v>1156</v>
      </c>
      <c r="P6825" s="1">
        <v>6440</v>
      </c>
      <c r="Q6825">
        <v>0.61099999999999999</v>
      </c>
      <c r="R6825" s="1">
        <v>4338</v>
      </c>
      <c r="S6825">
        <v>73</v>
      </c>
      <c r="T6825">
        <v>0.73799999999999999</v>
      </c>
      <c r="U6825">
        <v>0.152</v>
      </c>
    </row>
    <row r="6826" spans="1:21" x14ac:dyDescent="0.25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 s="1">
        <v>4568</v>
      </c>
      <c r="O6826" s="1">
        <v>2025</v>
      </c>
      <c r="P6826" s="1">
        <v>2543</v>
      </c>
      <c r="Q6826">
        <v>0.84899999999999998</v>
      </c>
      <c r="R6826" s="1">
        <v>4869</v>
      </c>
      <c r="S6826">
        <v>85</v>
      </c>
      <c r="T6826">
        <v>0.84799999999999998</v>
      </c>
      <c r="U6826">
        <v>0.443</v>
      </c>
    </row>
    <row r="6827" spans="1:21" x14ac:dyDescent="0.25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 s="1">
        <v>6475</v>
      </c>
      <c r="O6827" s="1">
        <v>1686</v>
      </c>
      <c r="P6827" s="1">
        <v>4789</v>
      </c>
      <c r="Q6827">
        <v>0.69899999999999995</v>
      </c>
      <c r="R6827" s="1">
        <v>3837</v>
      </c>
      <c r="S6827">
        <v>65</v>
      </c>
      <c r="T6827">
        <v>0.66700000000000004</v>
      </c>
      <c r="U6827">
        <v>0.26</v>
      </c>
    </row>
    <row r="6828" spans="1:21" x14ac:dyDescent="0.25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 s="1">
        <v>9949</v>
      </c>
      <c r="O6828">
        <v>0</v>
      </c>
      <c r="P6828">
        <v>9949</v>
      </c>
      <c r="Q6828">
        <v>0.57399999999999995</v>
      </c>
      <c r="R6828" s="1">
        <v>2207</v>
      </c>
      <c r="S6828">
        <v>40</v>
      </c>
      <c r="T6828">
        <v>0.48099999999999998</v>
      </c>
      <c r="U6828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 s="1">
        <v>2238</v>
      </c>
      <c r="O6829" s="1">
        <v>1693</v>
      </c>
      <c r="P6829" s="1">
        <v>545</v>
      </c>
      <c r="Q6829">
        <v>0.71399999999999997</v>
      </c>
      <c r="R6829" s="1">
        <v>5339</v>
      </c>
      <c r="S6829">
        <v>86</v>
      </c>
      <c r="T6829">
        <v>0.45800000000000002</v>
      </c>
      <c r="U6829">
        <v>0.75600000000000001</v>
      </c>
    </row>
    <row r="6830" spans="1:21" x14ac:dyDescent="0.25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 s="1">
        <v>1438.3</v>
      </c>
      <c r="O6830" s="1">
        <v>0</v>
      </c>
      <c r="P6830" s="1">
        <v>1438.3</v>
      </c>
      <c r="Q6830">
        <v>0.68600000000000005</v>
      </c>
      <c r="R6830" s="1">
        <v>4565</v>
      </c>
      <c r="S6830">
        <v>84</v>
      </c>
      <c r="T6830">
        <v>0.71399999999999997</v>
      </c>
      <c r="U6830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 s="1">
        <v>2670</v>
      </c>
      <c r="O6831" s="1">
        <v>1944</v>
      </c>
      <c r="P6831" s="1">
        <v>726</v>
      </c>
      <c r="Q6831">
        <v>0.628</v>
      </c>
      <c r="R6831" s="1">
        <v>4491</v>
      </c>
      <c r="S6831">
        <v>65</v>
      </c>
      <c r="T6831">
        <v>0.66700000000000004</v>
      </c>
      <c r="U6831">
        <v>0.72799999999999998</v>
      </c>
    </row>
    <row r="6832" spans="1:21" x14ac:dyDescent="0.25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 s="1">
        <v>1438.3</v>
      </c>
      <c r="O6832" s="1">
        <v>0</v>
      </c>
      <c r="P6832" s="1">
        <v>1438.3</v>
      </c>
      <c r="Q6832">
        <v>0.46</v>
      </c>
      <c r="R6832" s="1">
        <v>4482</v>
      </c>
      <c r="S6832">
        <v>74</v>
      </c>
      <c r="T6832">
        <v>0.64400000000000002</v>
      </c>
      <c r="U683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 s="1">
        <v>2142</v>
      </c>
      <c r="O6833" s="1">
        <v>1369</v>
      </c>
      <c r="P6833" s="1">
        <v>773</v>
      </c>
      <c r="Q6833">
        <v>0.66600000000000004</v>
      </c>
      <c r="R6833" s="1">
        <v>4424</v>
      </c>
      <c r="S6833">
        <v>88</v>
      </c>
      <c r="T6833">
        <v>0.66</v>
      </c>
      <c r="U6833">
        <v>0.63900000000000001</v>
      </c>
    </row>
    <row r="6834" spans="1:21" x14ac:dyDescent="0.25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 s="1">
        <v>3382</v>
      </c>
      <c r="O6834" s="1">
        <v>1446</v>
      </c>
      <c r="P6834" s="1">
        <v>1936</v>
      </c>
      <c r="Q6834">
        <v>0.70499999999999996</v>
      </c>
      <c r="R6834" s="1">
        <v>4854</v>
      </c>
      <c r="S6834">
        <v>74</v>
      </c>
      <c r="T6834">
        <v>0.68200000000000005</v>
      </c>
      <c r="U6834">
        <v>0.42799999999999999</v>
      </c>
    </row>
    <row r="6835" spans="1:21" x14ac:dyDescent="0.25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 s="1">
        <v>8961</v>
      </c>
      <c r="O6835" s="1">
        <v>1382</v>
      </c>
      <c r="P6835" s="1">
        <v>7579</v>
      </c>
      <c r="Q6835">
        <v>0.79700000000000004</v>
      </c>
      <c r="R6835" s="1">
        <v>4408</v>
      </c>
      <c r="S6835">
        <v>80</v>
      </c>
      <c r="T6835">
        <v>0.77800000000000002</v>
      </c>
      <c r="U6835">
        <v>0.154</v>
      </c>
    </row>
    <row r="6836" spans="1:21" x14ac:dyDescent="0.25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 s="1">
        <v>1762</v>
      </c>
      <c r="O6836" s="1">
        <v>1224</v>
      </c>
      <c r="P6836" s="1">
        <v>538</v>
      </c>
      <c r="Q6836">
        <v>0.81499999999999995</v>
      </c>
      <c r="R6836" s="1">
        <v>4899</v>
      </c>
      <c r="S6836">
        <v>87</v>
      </c>
      <c r="T6836">
        <v>0.81200000000000006</v>
      </c>
      <c r="U6836">
        <v>0.69499999999999995</v>
      </c>
    </row>
    <row r="6837" spans="1:21" x14ac:dyDescent="0.25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 s="1">
        <v>1919</v>
      </c>
      <c r="O6837" s="1">
        <v>867</v>
      </c>
      <c r="P6837" s="1">
        <v>1052</v>
      </c>
      <c r="Q6837">
        <v>0.74099999999999999</v>
      </c>
      <c r="R6837" s="1">
        <v>4996</v>
      </c>
      <c r="S6837">
        <v>92</v>
      </c>
      <c r="T6837">
        <v>0.70399999999999996</v>
      </c>
      <c r="U6837">
        <v>0.45200000000000001</v>
      </c>
    </row>
    <row r="6838" spans="1:21" x14ac:dyDescent="0.25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 s="1">
        <v>3054</v>
      </c>
      <c r="O6838" s="1">
        <v>2517</v>
      </c>
      <c r="P6838" s="1">
        <v>537</v>
      </c>
      <c r="Q6838">
        <v>1.0609999999999999</v>
      </c>
      <c r="R6838" s="1">
        <v>4706</v>
      </c>
      <c r="S6838">
        <v>84</v>
      </c>
      <c r="T6838">
        <v>0.64700000000000002</v>
      </c>
      <c r="U6838">
        <v>0.82399999999999995</v>
      </c>
    </row>
    <row r="6839" spans="1:21" x14ac:dyDescent="0.25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 s="1">
        <v>1877</v>
      </c>
      <c r="O6839" s="1">
        <v>0</v>
      </c>
      <c r="P6839" s="1">
        <v>1877</v>
      </c>
      <c r="Q6839">
        <v>0.752</v>
      </c>
      <c r="R6839" s="1">
        <v>4854</v>
      </c>
      <c r="S6839">
        <v>80</v>
      </c>
      <c r="T6839">
        <v>0.81799999999999995</v>
      </c>
      <c r="U6839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 s="1">
        <v>4223</v>
      </c>
      <c r="O6840" s="1">
        <v>2235</v>
      </c>
      <c r="P6840" s="1">
        <v>1988</v>
      </c>
      <c r="Q6840">
        <v>0.86299999999999999</v>
      </c>
      <c r="R6840" s="1">
        <v>3669</v>
      </c>
      <c r="S6840">
        <v>62</v>
      </c>
      <c r="T6840">
        <v>1.1379999999999999</v>
      </c>
      <c r="U6840">
        <v>0.52900000000000003</v>
      </c>
    </row>
    <row r="6841" spans="1:21" x14ac:dyDescent="0.25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 s="1">
        <v>1666</v>
      </c>
      <c r="O6841">
        <v>813</v>
      </c>
      <c r="P6841">
        <v>853</v>
      </c>
      <c r="Q6841">
        <v>0.81299999999999994</v>
      </c>
      <c r="R6841" s="1">
        <v>2622</v>
      </c>
      <c r="S6841">
        <v>60</v>
      </c>
      <c r="T6841">
        <v>0.81799999999999995</v>
      </c>
      <c r="U6841">
        <v>0.48799999999999999</v>
      </c>
    </row>
    <row r="6842" spans="1:21" x14ac:dyDescent="0.25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 s="1">
        <v>2422</v>
      </c>
      <c r="O6842" s="1">
        <v>1237</v>
      </c>
      <c r="P6842" s="1">
        <v>1185</v>
      </c>
      <c r="Q6842">
        <v>0.92500000000000004</v>
      </c>
      <c r="R6842" s="1">
        <v>5079</v>
      </c>
      <c r="S6842">
        <v>80</v>
      </c>
      <c r="T6842">
        <v>0.81799999999999995</v>
      </c>
      <c r="U6842">
        <v>0.51100000000000001</v>
      </c>
    </row>
    <row r="6843" spans="1:21" x14ac:dyDescent="0.25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 s="1">
        <v>4821</v>
      </c>
      <c r="O6843" s="1">
        <v>0</v>
      </c>
      <c r="P6843" s="1">
        <v>4821</v>
      </c>
      <c r="Q6843">
        <v>0.746</v>
      </c>
      <c r="R6843" s="1">
        <v>4680</v>
      </c>
      <c r="S6843">
        <v>77</v>
      </c>
      <c r="T6843">
        <v>0.97399999999999998</v>
      </c>
      <c r="U6843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 s="1">
        <v>3264</v>
      </c>
      <c r="O6844" s="1">
        <v>2508</v>
      </c>
      <c r="P6844" s="1">
        <v>756</v>
      </c>
      <c r="Q6844">
        <v>0.88700000000000001</v>
      </c>
      <c r="R6844" s="1">
        <v>4966</v>
      </c>
      <c r="S6844">
        <v>78</v>
      </c>
      <c r="T6844">
        <v>0.81399999999999995</v>
      </c>
      <c r="U6844">
        <v>0.76800000000000002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 s="1">
        <v>4565</v>
      </c>
      <c r="O6845" s="1">
        <v>1258</v>
      </c>
      <c r="P6845" s="1">
        <v>3307</v>
      </c>
      <c r="Q6845">
        <v>0.76400000000000001</v>
      </c>
      <c r="R6845" s="1">
        <v>4139</v>
      </c>
      <c r="S6845">
        <v>67</v>
      </c>
      <c r="T6845">
        <v>0.91400000000000003</v>
      </c>
      <c r="U6845">
        <v>0.27600000000000002</v>
      </c>
    </row>
    <row r="6846" spans="1:21" x14ac:dyDescent="0.25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 s="1">
        <v>1765</v>
      </c>
      <c r="O6846" s="1">
        <v>1694</v>
      </c>
      <c r="P6846" s="1">
        <v>71</v>
      </c>
      <c r="Q6846">
        <v>0.76</v>
      </c>
      <c r="R6846" s="1">
        <v>4803</v>
      </c>
      <c r="S6846">
        <v>72</v>
      </c>
      <c r="T6846">
        <v>0.53200000000000003</v>
      </c>
      <c r="U6846">
        <v>0.96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 s="1">
        <v>16050</v>
      </c>
      <c r="O6847" s="1">
        <v>0</v>
      </c>
      <c r="P6847" s="1">
        <v>16050</v>
      </c>
      <c r="Q6847">
        <v>0.77</v>
      </c>
      <c r="R6847" s="1">
        <v>3721</v>
      </c>
      <c r="S6847">
        <v>62</v>
      </c>
      <c r="T6847">
        <v>0.51200000000000001</v>
      </c>
      <c r="U6847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 s="1">
        <v>2188</v>
      </c>
      <c r="O6848" s="1">
        <v>1067</v>
      </c>
      <c r="P6848" s="1">
        <v>1121</v>
      </c>
      <c r="Q6848">
        <v>0.61799999999999999</v>
      </c>
      <c r="R6848" s="1">
        <v>4537</v>
      </c>
      <c r="S6848">
        <v>66</v>
      </c>
      <c r="T6848">
        <v>0.435</v>
      </c>
      <c r="U6848">
        <v>0.48799999999999999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 s="1">
        <v>1721</v>
      </c>
      <c r="O6849" s="1">
        <v>1355</v>
      </c>
      <c r="P6849" s="1">
        <v>366</v>
      </c>
      <c r="Q6849">
        <v>0.92600000000000005</v>
      </c>
      <c r="R6849" s="1">
        <v>4474</v>
      </c>
      <c r="S6849">
        <v>58</v>
      </c>
      <c r="T6849">
        <v>1.32</v>
      </c>
      <c r="U6849">
        <v>0.78700000000000003</v>
      </c>
    </row>
    <row r="6850" spans="1:21" x14ac:dyDescent="0.25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 s="1">
        <v>1737</v>
      </c>
      <c r="O6850">
        <v>1689</v>
      </c>
      <c r="P6850">
        <v>48</v>
      </c>
      <c r="Q6850">
        <v>0.64400000000000002</v>
      </c>
      <c r="R6850" s="1">
        <v>2459</v>
      </c>
      <c r="S6850">
        <v>43</v>
      </c>
      <c r="T6850">
        <v>0.53600000000000003</v>
      </c>
      <c r="U6850">
        <v>0.97199999999999998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 s="1">
        <v>2369</v>
      </c>
      <c r="O6851" s="1">
        <v>1019</v>
      </c>
      <c r="P6851" s="1">
        <v>1350</v>
      </c>
      <c r="Q6851">
        <v>0.69099999999999995</v>
      </c>
      <c r="R6851" s="1">
        <v>4317</v>
      </c>
      <c r="S6851">
        <v>66</v>
      </c>
      <c r="T6851">
        <v>0.78400000000000003</v>
      </c>
      <c r="U6851">
        <v>0.43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 s="1">
        <v>2652</v>
      </c>
      <c r="O6852" s="1">
        <v>0</v>
      </c>
      <c r="P6852" s="1">
        <v>2652</v>
      </c>
      <c r="Q6852">
        <v>0.66500000000000004</v>
      </c>
      <c r="R6852" s="1">
        <v>4676</v>
      </c>
      <c r="S6852">
        <v>78</v>
      </c>
      <c r="T6852">
        <v>0.77300000000000002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 s="1">
        <v>1438.3</v>
      </c>
      <c r="O6853" s="1">
        <v>0</v>
      </c>
      <c r="P6853" s="1">
        <v>1438.3</v>
      </c>
      <c r="Q6853">
        <v>0.82499999999999996</v>
      </c>
      <c r="R6853" s="1">
        <v>4700</v>
      </c>
      <c r="S6853">
        <v>92</v>
      </c>
      <c r="T6853">
        <v>0.70399999999999996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 s="1">
        <v>1438.3</v>
      </c>
      <c r="O6854" s="1">
        <v>0</v>
      </c>
      <c r="P6854" s="1">
        <v>1438.3</v>
      </c>
      <c r="Q6854">
        <v>0.85399999999999998</v>
      </c>
      <c r="R6854" s="1">
        <v>3913</v>
      </c>
      <c r="S6854">
        <v>78</v>
      </c>
      <c r="T6854">
        <v>0.5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 s="1">
        <v>1438.3</v>
      </c>
      <c r="O6855" s="1">
        <v>689</v>
      </c>
      <c r="P6855" s="1">
        <v>749.3</v>
      </c>
      <c r="Q6855">
        <v>0.82299999999999995</v>
      </c>
      <c r="R6855" s="1">
        <v>4921</v>
      </c>
      <c r="S6855">
        <v>65</v>
      </c>
      <c r="T6855">
        <v>0.80600000000000005</v>
      </c>
      <c r="U6855">
        <v>0.47899999999999998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 s="1">
        <v>2481</v>
      </c>
      <c r="O6856" s="1">
        <v>1925</v>
      </c>
      <c r="P6856" s="1">
        <v>556</v>
      </c>
      <c r="Q6856">
        <v>0.72299999999999998</v>
      </c>
      <c r="R6856" s="1">
        <v>5228</v>
      </c>
      <c r="S6856">
        <v>73</v>
      </c>
      <c r="T6856">
        <v>0.78</v>
      </c>
      <c r="U6856">
        <v>0.77600000000000002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 s="1">
        <v>9817</v>
      </c>
      <c r="O6857" s="1">
        <v>848</v>
      </c>
      <c r="P6857" s="1">
        <v>8969</v>
      </c>
      <c r="Q6857">
        <v>0.79300000000000004</v>
      </c>
      <c r="R6857" s="1">
        <v>4636</v>
      </c>
      <c r="S6857">
        <v>85</v>
      </c>
      <c r="T6857">
        <v>0.84799999999999998</v>
      </c>
      <c r="U6857">
        <v>8.5999999999999993E-2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 s="1">
        <v>4255</v>
      </c>
      <c r="O6858" s="1">
        <v>0</v>
      </c>
      <c r="P6858" s="1">
        <v>4255</v>
      </c>
      <c r="Q6858">
        <v>0.94799999999999995</v>
      </c>
      <c r="R6858" s="1">
        <v>4606</v>
      </c>
      <c r="S6858">
        <v>79</v>
      </c>
      <c r="T6858">
        <v>0.79500000000000004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 s="1">
        <v>1438.3</v>
      </c>
      <c r="O6859" s="1">
        <v>986</v>
      </c>
      <c r="P6859" s="1">
        <v>452.3</v>
      </c>
      <c r="Q6859">
        <v>0.64900000000000002</v>
      </c>
      <c r="R6859" s="1">
        <v>5136</v>
      </c>
      <c r="S6859">
        <v>81</v>
      </c>
      <c r="T6859">
        <v>0.8</v>
      </c>
      <c r="U6859">
        <v>0.68600000000000005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 s="1">
        <v>4970</v>
      </c>
      <c r="O6860" s="1">
        <v>1591</v>
      </c>
      <c r="P6860" s="1">
        <v>3379</v>
      </c>
      <c r="Q6860">
        <v>0.73799999999999999</v>
      </c>
      <c r="R6860" s="1">
        <v>5023</v>
      </c>
      <c r="S6860">
        <v>78</v>
      </c>
      <c r="T6860">
        <v>0.73299999999999998</v>
      </c>
      <c r="U6860">
        <v>0.32</v>
      </c>
    </row>
    <row r="6861" spans="1:21" x14ac:dyDescent="0.25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 s="1">
        <v>1438.3</v>
      </c>
      <c r="O6861">
        <v>0</v>
      </c>
      <c r="P6861">
        <v>1438.3</v>
      </c>
      <c r="Q6861">
        <v>0.57399999999999995</v>
      </c>
      <c r="R6861" s="1">
        <v>2171</v>
      </c>
      <c r="S6861">
        <v>38</v>
      </c>
      <c r="T6861">
        <v>0.46200000000000002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 s="1">
        <v>2333</v>
      </c>
      <c r="O6862" s="1">
        <v>1414</v>
      </c>
      <c r="P6862" s="1">
        <v>919</v>
      </c>
      <c r="Q6862">
        <v>0.63200000000000001</v>
      </c>
      <c r="R6862" s="1">
        <v>5137</v>
      </c>
      <c r="S6862">
        <v>89</v>
      </c>
      <c r="T6862">
        <v>0.67900000000000005</v>
      </c>
      <c r="U6862">
        <v>0.60599999999999998</v>
      </c>
    </row>
    <row r="6863" spans="1:21" x14ac:dyDescent="0.25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 s="1">
        <v>34516</v>
      </c>
      <c r="O6863">
        <v>0</v>
      </c>
      <c r="P6863">
        <v>34516</v>
      </c>
      <c r="Q6863">
        <v>0.77100000000000002</v>
      </c>
      <c r="R6863" s="1">
        <v>2573</v>
      </c>
      <c r="S6863">
        <v>55</v>
      </c>
      <c r="T6863">
        <v>0.71899999999999997</v>
      </c>
      <c r="U6863">
        <v>0</v>
      </c>
    </row>
    <row r="6864" spans="1:21" x14ac:dyDescent="0.25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 s="1">
        <v>4373</v>
      </c>
      <c r="O6864">
        <v>0</v>
      </c>
      <c r="P6864">
        <v>4373</v>
      </c>
      <c r="Q6864">
        <v>0.623</v>
      </c>
      <c r="R6864" s="1">
        <v>2397</v>
      </c>
      <c r="S6864">
        <v>46</v>
      </c>
      <c r="T6864">
        <v>0.48399999999999999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 s="1">
        <v>1561</v>
      </c>
      <c r="O6865" s="1">
        <v>1169</v>
      </c>
      <c r="P6865" s="1">
        <v>392</v>
      </c>
      <c r="Q6865">
        <v>0.57299999999999995</v>
      </c>
      <c r="R6865" s="1">
        <v>4391</v>
      </c>
      <c r="S6865">
        <v>67</v>
      </c>
      <c r="T6865">
        <v>0.59499999999999997</v>
      </c>
      <c r="U6865">
        <v>0.749</v>
      </c>
    </row>
    <row r="6866" spans="1:21" x14ac:dyDescent="0.25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 s="1">
        <v>12073</v>
      </c>
      <c r="O6866">
        <v>0</v>
      </c>
      <c r="P6866">
        <v>12073</v>
      </c>
      <c r="Q6866">
        <v>0.54100000000000004</v>
      </c>
      <c r="R6866" s="1">
        <v>2400</v>
      </c>
      <c r="S6866">
        <v>52</v>
      </c>
      <c r="T6866">
        <v>0.79300000000000004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 s="1">
        <v>1438.3</v>
      </c>
      <c r="O6867" s="1">
        <v>0</v>
      </c>
      <c r="P6867" s="1">
        <v>1438.3</v>
      </c>
      <c r="Q6867">
        <v>0.74</v>
      </c>
      <c r="R6867" s="1">
        <v>4956</v>
      </c>
      <c r="S6867">
        <v>72</v>
      </c>
      <c r="T6867">
        <v>0.71399999999999997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 s="1">
        <v>1438.3</v>
      </c>
      <c r="O6868" s="1">
        <v>0</v>
      </c>
      <c r="P6868" s="1">
        <v>1438.3</v>
      </c>
      <c r="Q6868">
        <v>0.56000000000000005</v>
      </c>
      <c r="R6868" s="1">
        <v>4439</v>
      </c>
      <c r="S6868">
        <v>81</v>
      </c>
      <c r="T6868">
        <v>1.0249999999999999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 s="1">
        <v>2525</v>
      </c>
      <c r="O6869" s="1">
        <v>2217</v>
      </c>
      <c r="P6869" s="1">
        <v>308</v>
      </c>
      <c r="Q6869">
        <v>0.76300000000000001</v>
      </c>
      <c r="R6869" s="1">
        <v>4409</v>
      </c>
      <c r="S6869">
        <v>69</v>
      </c>
      <c r="T6869">
        <v>0.56799999999999995</v>
      </c>
      <c r="U6869">
        <v>0.878</v>
      </c>
    </row>
    <row r="6870" spans="1:21" x14ac:dyDescent="0.25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 s="1">
        <v>6451</v>
      </c>
      <c r="O6870">
        <v>0</v>
      </c>
      <c r="P6870">
        <v>6451</v>
      </c>
      <c r="Q6870">
        <v>0.70599999999999996</v>
      </c>
      <c r="R6870" s="1">
        <v>2400</v>
      </c>
      <c r="S6870">
        <v>43</v>
      </c>
      <c r="T6870">
        <v>0.433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 s="1">
        <v>4142</v>
      </c>
      <c r="O6871" s="1">
        <v>688</v>
      </c>
      <c r="P6871" s="1">
        <v>3454</v>
      </c>
      <c r="Q6871">
        <v>0.71699999999999997</v>
      </c>
      <c r="R6871" s="1">
        <v>4512</v>
      </c>
      <c r="S6871">
        <v>81</v>
      </c>
      <c r="T6871">
        <v>0.97599999999999998</v>
      </c>
      <c r="U6871">
        <v>0.16600000000000001</v>
      </c>
    </row>
    <row r="6872" spans="1:21" x14ac:dyDescent="0.25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 s="1">
        <v>34516</v>
      </c>
      <c r="O6872">
        <v>0</v>
      </c>
      <c r="P6872">
        <v>34516</v>
      </c>
      <c r="Q6872">
        <v>0.628</v>
      </c>
      <c r="R6872" s="1">
        <v>2329</v>
      </c>
      <c r="S6872">
        <v>47</v>
      </c>
      <c r="T6872">
        <v>0.51600000000000001</v>
      </c>
      <c r="U6872">
        <v>0</v>
      </c>
    </row>
    <row r="6873" spans="1:21" x14ac:dyDescent="0.25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 s="1">
        <v>1897</v>
      </c>
      <c r="O6873">
        <v>0</v>
      </c>
      <c r="P6873">
        <v>1897</v>
      </c>
      <c r="Q6873">
        <v>0.64500000000000002</v>
      </c>
      <c r="R6873" s="1">
        <v>2866</v>
      </c>
      <c r="S6873">
        <v>47</v>
      </c>
      <c r="T6873">
        <v>0.46899999999999997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 s="1">
        <v>3231</v>
      </c>
      <c r="O6874" s="1">
        <v>2215</v>
      </c>
      <c r="P6874" s="1">
        <v>1016</v>
      </c>
      <c r="Q6874">
        <v>0.51500000000000001</v>
      </c>
      <c r="R6874" s="1">
        <v>4610</v>
      </c>
      <c r="S6874">
        <v>90</v>
      </c>
      <c r="T6874">
        <v>0.60699999999999998</v>
      </c>
      <c r="U6874">
        <v>0.68600000000000005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 s="1">
        <v>1577</v>
      </c>
      <c r="O6875" s="1">
        <v>1286</v>
      </c>
      <c r="P6875" s="1">
        <v>291</v>
      </c>
      <c r="Q6875">
        <v>0.57099999999999995</v>
      </c>
      <c r="R6875" s="1">
        <v>3453</v>
      </c>
      <c r="S6875">
        <v>52</v>
      </c>
      <c r="T6875">
        <v>1.08</v>
      </c>
      <c r="U6875">
        <v>0.81499999999999995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 s="1">
        <v>3061</v>
      </c>
      <c r="O6876" s="1">
        <v>2517</v>
      </c>
      <c r="P6876" s="1">
        <v>544</v>
      </c>
      <c r="Q6876">
        <v>0.80900000000000005</v>
      </c>
      <c r="R6876" s="1">
        <v>5032</v>
      </c>
      <c r="S6876">
        <v>89</v>
      </c>
      <c r="T6876">
        <v>0.61799999999999999</v>
      </c>
      <c r="U6876">
        <v>0.82199999999999995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 s="1">
        <v>2300</v>
      </c>
      <c r="O6877" s="1">
        <v>0</v>
      </c>
      <c r="P6877" s="1">
        <v>2300</v>
      </c>
      <c r="Q6877">
        <v>0.65500000000000003</v>
      </c>
      <c r="R6877" s="1">
        <v>4527</v>
      </c>
      <c r="S6877">
        <v>79</v>
      </c>
      <c r="T6877">
        <v>0.75600000000000001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 s="1">
        <v>2796</v>
      </c>
      <c r="O6878" s="1">
        <v>0</v>
      </c>
      <c r="P6878" s="1">
        <v>2796</v>
      </c>
      <c r="Q6878">
        <v>0.88400000000000001</v>
      </c>
      <c r="R6878" s="1">
        <v>4536</v>
      </c>
      <c r="S6878">
        <v>81</v>
      </c>
      <c r="T6878">
        <v>0.72299999999999998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 s="1">
        <v>3024</v>
      </c>
      <c r="O6879" s="1">
        <v>1649</v>
      </c>
      <c r="P6879" s="1">
        <v>1375</v>
      </c>
      <c r="Q6879">
        <v>0.58699999999999997</v>
      </c>
      <c r="R6879" s="1">
        <v>4463</v>
      </c>
      <c r="S6879">
        <v>89</v>
      </c>
      <c r="T6879">
        <v>0.67900000000000005</v>
      </c>
      <c r="U6879">
        <v>0.54500000000000004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 s="1">
        <v>5293</v>
      </c>
      <c r="O6880" s="1">
        <v>1030</v>
      </c>
      <c r="P6880" s="1">
        <v>4263</v>
      </c>
      <c r="Q6880">
        <v>0.86299999999999999</v>
      </c>
      <c r="R6880" s="1">
        <v>4377</v>
      </c>
      <c r="S6880">
        <v>62</v>
      </c>
      <c r="T6880">
        <v>0.879</v>
      </c>
      <c r="U6880">
        <v>0.19500000000000001</v>
      </c>
    </row>
    <row r="6881" spans="1:21" x14ac:dyDescent="0.25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 s="1">
        <v>1964</v>
      </c>
      <c r="O6881" s="1">
        <v>1811</v>
      </c>
      <c r="P6881" s="1">
        <v>153</v>
      </c>
      <c r="Q6881">
        <v>0.69</v>
      </c>
      <c r="R6881" s="1">
        <v>4699</v>
      </c>
      <c r="S6881">
        <v>81</v>
      </c>
      <c r="T6881">
        <v>0.84099999999999997</v>
      </c>
      <c r="U6881">
        <v>0.92200000000000004</v>
      </c>
    </row>
    <row r="6882" spans="1:21" x14ac:dyDescent="0.25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 s="1">
        <v>2051</v>
      </c>
      <c r="O6882" s="1">
        <v>1154</v>
      </c>
      <c r="P6882" s="1">
        <v>897</v>
      </c>
      <c r="Q6882">
        <v>0.60499999999999998</v>
      </c>
      <c r="R6882" s="1">
        <v>3912</v>
      </c>
      <c r="S6882">
        <v>79</v>
      </c>
      <c r="T6882">
        <v>0.71699999999999997</v>
      </c>
      <c r="U6882">
        <v>0.56299999999999994</v>
      </c>
    </row>
    <row r="6883" spans="1:21" x14ac:dyDescent="0.25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 s="1">
        <v>1998</v>
      </c>
      <c r="O6883" s="1">
        <v>0</v>
      </c>
      <c r="P6883" s="1">
        <v>1998</v>
      </c>
      <c r="Q6883">
        <v>0.71699999999999997</v>
      </c>
      <c r="R6883" s="1">
        <v>4637</v>
      </c>
      <c r="S6883">
        <v>68</v>
      </c>
      <c r="T6883">
        <v>0.88900000000000001</v>
      </c>
      <c r="U6883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 s="1">
        <v>11881</v>
      </c>
      <c r="O6884" s="1">
        <v>1488</v>
      </c>
      <c r="P6884" s="1">
        <v>10393</v>
      </c>
      <c r="Q6884">
        <v>0.58699999999999997</v>
      </c>
      <c r="R6884" s="1">
        <v>4865</v>
      </c>
      <c r="S6884">
        <v>87</v>
      </c>
      <c r="T6884">
        <v>0.89100000000000001</v>
      </c>
      <c r="U6884">
        <v>0.125</v>
      </c>
    </row>
    <row r="6885" spans="1:21" x14ac:dyDescent="0.25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 s="1">
        <v>2968</v>
      </c>
      <c r="O6885" s="1">
        <v>1873</v>
      </c>
      <c r="P6885" s="1">
        <v>1095</v>
      </c>
      <c r="Q6885">
        <v>1.1100000000000001</v>
      </c>
      <c r="R6885" s="1">
        <v>5171</v>
      </c>
      <c r="S6885">
        <v>85</v>
      </c>
      <c r="T6885">
        <v>0.88900000000000001</v>
      </c>
      <c r="U6885">
        <v>0.63100000000000001</v>
      </c>
    </row>
    <row r="6886" spans="1:21" x14ac:dyDescent="0.25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 s="1">
        <v>2797</v>
      </c>
      <c r="O6886" s="1">
        <v>1943</v>
      </c>
      <c r="P6886" s="1">
        <v>854</v>
      </c>
      <c r="Q6886">
        <v>0.89900000000000002</v>
      </c>
      <c r="R6886" s="1">
        <v>4917</v>
      </c>
      <c r="S6886">
        <v>66</v>
      </c>
      <c r="T6886">
        <v>0.78400000000000003</v>
      </c>
      <c r="U6886">
        <v>0.69499999999999995</v>
      </c>
    </row>
    <row r="6887" spans="1:21" x14ac:dyDescent="0.25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 s="1">
        <v>13984</v>
      </c>
      <c r="O6887" s="1">
        <v>632</v>
      </c>
      <c r="P6887" s="1">
        <v>13352</v>
      </c>
      <c r="Q6887">
        <v>0.70199999999999996</v>
      </c>
      <c r="R6887" s="1">
        <v>4727</v>
      </c>
      <c r="S6887">
        <v>83</v>
      </c>
      <c r="T6887">
        <v>0.66</v>
      </c>
      <c r="U6887">
        <v>4.4999999999999998E-2</v>
      </c>
    </row>
    <row r="6888" spans="1:21" x14ac:dyDescent="0.25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 s="1">
        <v>2505</v>
      </c>
      <c r="O6888" s="1">
        <v>0</v>
      </c>
      <c r="P6888" s="1">
        <v>2505</v>
      </c>
      <c r="Q6888">
        <v>0.62</v>
      </c>
      <c r="R6888" s="1">
        <v>4109</v>
      </c>
      <c r="S6888">
        <v>61</v>
      </c>
      <c r="T6888">
        <v>0.74299999999999999</v>
      </c>
      <c r="U6888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 s="1">
        <v>2972</v>
      </c>
      <c r="O6889" s="1">
        <v>0</v>
      </c>
      <c r="P6889" s="1">
        <v>2972</v>
      </c>
      <c r="Q6889">
        <v>0.59299999999999997</v>
      </c>
      <c r="R6889" s="1">
        <v>3840</v>
      </c>
      <c r="S6889">
        <v>69</v>
      </c>
      <c r="T6889">
        <v>0.76900000000000002</v>
      </c>
      <c r="U6889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 s="1">
        <v>5856</v>
      </c>
      <c r="O6890" s="1">
        <v>2007</v>
      </c>
      <c r="P6890" s="1">
        <v>3849</v>
      </c>
      <c r="Q6890">
        <v>0.72699999999999998</v>
      </c>
      <c r="R6890" s="1">
        <v>4916</v>
      </c>
      <c r="S6890">
        <v>87</v>
      </c>
      <c r="T6890">
        <v>0.64200000000000002</v>
      </c>
      <c r="U6890">
        <v>0.34300000000000003</v>
      </c>
    </row>
    <row r="6891" spans="1:21" x14ac:dyDescent="0.25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 s="1">
        <v>7182</v>
      </c>
      <c r="O6891" s="1">
        <v>1774</v>
      </c>
      <c r="P6891" s="1">
        <v>5408</v>
      </c>
      <c r="Q6891">
        <v>0.58299999999999996</v>
      </c>
      <c r="R6891" s="1">
        <v>4294</v>
      </c>
      <c r="S6891">
        <v>67</v>
      </c>
      <c r="T6891">
        <v>0.71799999999999997</v>
      </c>
      <c r="U6891">
        <v>0.247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 s="1">
        <v>5844</v>
      </c>
      <c r="O6892" s="1">
        <v>2013</v>
      </c>
      <c r="P6892" s="1">
        <v>3831</v>
      </c>
      <c r="Q6892">
        <v>0.47799999999999998</v>
      </c>
      <c r="R6892" s="1">
        <v>3546</v>
      </c>
      <c r="S6892">
        <v>65</v>
      </c>
      <c r="T6892">
        <v>0.54800000000000004</v>
      </c>
      <c r="U6892">
        <v>0.34399999999999997</v>
      </c>
    </row>
    <row r="6893" spans="1:21" x14ac:dyDescent="0.25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 s="1">
        <v>2114</v>
      </c>
      <c r="O6893">
        <v>546</v>
      </c>
      <c r="P6893">
        <v>1568</v>
      </c>
      <c r="Q6893">
        <v>0.61899999999999999</v>
      </c>
      <c r="R6893" s="1">
        <v>2578</v>
      </c>
      <c r="S6893">
        <v>42</v>
      </c>
      <c r="T6893">
        <v>0.75</v>
      </c>
      <c r="U6893">
        <v>0.25800000000000001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 s="1">
        <v>8208</v>
      </c>
      <c r="O6894" s="1">
        <v>1256</v>
      </c>
      <c r="P6894" s="1">
        <v>6952</v>
      </c>
      <c r="Q6894">
        <v>0.81399999999999995</v>
      </c>
      <c r="R6894" s="1">
        <v>4824</v>
      </c>
      <c r="S6894">
        <v>83</v>
      </c>
      <c r="T6894">
        <v>0.627</v>
      </c>
      <c r="U6894">
        <v>0.153</v>
      </c>
    </row>
    <row r="6895" spans="1:21" x14ac:dyDescent="0.25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 s="1">
        <v>3940</v>
      </c>
      <c r="O6895">
        <v>1384</v>
      </c>
      <c r="P6895">
        <v>2556</v>
      </c>
      <c r="Q6895">
        <v>0.90800000000000003</v>
      </c>
      <c r="R6895" s="1">
        <v>3257</v>
      </c>
      <c r="S6895">
        <v>53</v>
      </c>
      <c r="T6895">
        <v>0.76700000000000002</v>
      </c>
      <c r="U6895">
        <v>0.35099999999999998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 s="1">
        <v>5784</v>
      </c>
      <c r="O6896" s="1">
        <v>0</v>
      </c>
      <c r="P6896" s="1">
        <v>5784</v>
      </c>
      <c r="Q6896">
        <v>0.85099999999999998</v>
      </c>
      <c r="R6896" s="1">
        <v>4173</v>
      </c>
      <c r="S6896">
        <v>80</v>
      </c>
      <c r="T6896">
        <v>0.86</v>
      </c>
      <c r="U6896">
        <v>0</v>
      </c>
    </row>
    <row r="6897" spans="1:21" x14ac:dyDescent="0.25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 s="1">
        <v>8632</v>
      </c>
      <c r="O6897">
        <v>0</v>
      </c>
      <c r="P6897">
        <v>8632</v>
      </c>
      <c r="Q6897">
        <v>0.39500000000000002</v>
      </c>
      <c r="R6897" s="1">
        <v>2221</v>
      </c>
      <c r="S6897">
        <v>40</v>
      </c>
      <c r="T6897">
        <v>0.73899999999999999</v>
      </c>
      <c r="U6897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 s="1">
        <v>1438.3</v>
      </c>
      <c r="O6898" s="1">
        <v>876</v>
      </c>
      <c r="P6898" s="1">
        <v>562.29999999999995</v>
      </c>
      <c r="Q6898">
        <v>0.69299999999999995</v>
      </c>
      <c r="R6898" s="1">
        <v>4815</v>
      </c>
      <c r="S6898">
        <v>62</v>
      </c>
      <c r="T6898">
        <v>0.67600000000000005</v>
      </c>
      <c r="U6898">
        <v>0.60899999999999999</v>
      </c>
    </row>
    <row r="6899" spans="1:21" x14ac:dyDescent="0.25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 s="1">
        <v>2255</v>
      </c>
      <c r="O6899" s="1">
        <v>1258</v>
      </c>
      <c r="P6899" s="1">
        <v>997</v>
      </c>
      <c r="Q6899">
        <v>0.96</v>
      </c>
      <c r="R6899" s="1">
        <v>4309</v>
      </c>
      <c r="S6899">
        <v>79</v>
      </c>
      <c r="T6899">
        <v>0.83699999999999997</v>
      </c>
      <c r="U6899">
        <v>0.55800000000000005</v>
      </c>
    </row>
    <row r="6900" spans="1:21" x14ac:dyDescent="0.25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 s="1">
        <v>9874</v>
      </c>
      <c r="O6900" s="1">
        <v>1059</v>
      </c>
      <c r="P6900" s="1">
        <v>8815</v>
      </c>
      <c r="Q6900">
        <v>0.66400000000000003</v>
      </c>
      <c r="R6900" s="1">
        <v>4369</v>
      </c>
      <c r="S6900">
        <v>70</v>
      </c>
      <c r="T6900">
        <v>0.70699999999999996</v>
      </c>
      <c r="U6900">
        <v>0.107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 s="1">
        <v>1873</v>
      </c>
      <c r="O6901" s="1">
        <v>468</v>
      </c>
      <c r="P6901" s="1">
        <v>1405</v>
      </c>
      <c r="Q6901">
        <v>1.1539999999999999</v>
      </c>
      <c r="R6901" s="1">
        <v>4738</v>
      </c>
      <c r="S6901">
        <v>82</v>
      </c>
      <c r="T6901">
        <v>0.60799999999999998</v>
      </c>
      <c r="U6901">
        <v>0.25</v>
      </c>
    </row>
    <row r="6902" spans="1:21" x14ac:dyDescent="0.25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 s="1">
        <v>3288</v>
      </c>
      <c r="O6902">
        <v>2517</v>
      </c>
      <c r="P6902">
        <v>771</v>
      </c>
      <c r="Q6902">
        <v>0.84</v>
      </c>
      <c r="R6902" s="1">
        <v>2717</v>
      </c>
      <c r="S6902">
        <v>46</v>
      </c>
      <c r="T6902">
        <v>0.438</v>
      </c>
      <c r="U6902">
        <v>0.76600000000000001</v>
      </c>
    </row>
    <row r="6903" spans="1:21" x14ac:dyDescent="0.25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 s="1">
        <v>3334</v>
      </c>
      <c r="O6903" s="1">
        <v>1151</v>
      </c>
      <c r="P6903" s="1">
        <v>2183</v>
      </c>
      <c r="Q6903">
        <v>0.752</v>
      </c>
      <c r="R6903" s="1">
        <v>4791</v>
      </c>
      <c r="S6903">
        <v>101</v>
      </c>
      <c r="T6903">
        <v>0.629</v>
      </c>
      <c r="U6903">
        <v>0.34499999999999997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 s="1">
        <v>3299</v>
      </c>
      <c r="O6904" s="1">
        <v>870</v>
      </c>
      <c r="P6904" s="1">
        <v>2429</v>
      </c>
      <c r="Q6904">
        <v>0.63</v>
      </c>
      <c r="R6904" s="1">
        <v>4904</v>
      </c>
      <c r="S6904">
        <v>75</v>
      </c>
      <c r="T6904">
        <v>0.82899999999999996</v>
      </c>
      <c r="U6904">
        <v>0.26400000000000001</v>
      </c>
    </row>
    <row r="6905" spans="1:21" x14ac:dyDescent="0.25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 s="1">
        <v>2754</v>
      </c>
      <c r="O6905" s="1">
        <v>1798</v>
      </c>
      <c r="P6905" s="1">
        <v>956</v>
      </c>
      <c r="Q6905">
        <v>0.76900000000000002</v>
      </c>
      <c r="R6905" s="1">
        <v>3937</v>
      </c>
      <c r="S6905">
        <v>70</v>
      </c>
      <c r="T6905">
        <v>0.628</v>
      </c>
      <c r="U6905">
        <v>0.65300000000000002</v>
      </c>
    </row>
    <row r="6906" spans="1:21" x14ac:dyDescent="0.25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 s="1">
        <v>2035</v>
      </c>
      <c r="O6906" s="1">
        <v>1620</v>
      </c>
      <c r="P6906" s="1">
        <v>415</v>
      </c>
      <c r="Q6906">
        <v>0.83799999999999997</v>
      </c>
      <c r="R6906" s="1">
        <v>4130</v>
      </c>
      <c r="S6906">
        <v>74</v>
      </c>
      <c r="T6906">
        <v>0.72099999999999997</v>
      </c>
      <c r="U6906">
        <v>0.79600000000000004</v>
      </c>
    </row>
    <row r="6907" spans="1:21" x14ac:dyDescent="0.25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 s="1">
        <v>3979</v>
      </c>
      <c r="O6907" s="1">
        <v>780</v>
      </c>
      <c r="P6907" s="1">
        <v>3199</v>
      </c>
      <c r="Q6907">
        <v>0.873</v>
      </c>
      <c r="R6907" s="1">
        <v>5024</v>
      </c>
      <c r="S6907">
        <v>69</v>
      </c>
      <c r="T6907">
        <v>0.76900000000000002</v>
      </c>
      <c r="U6907">
        <v>0.19600000000000001</v>
      </c>
    </row>
    <row r="6908" spans="1:21" x14ac:dyDescent="0.25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 s="1">
        <v>2642</v>
      </c>
      <c r="O6908" s="1">
        <v>1249</v>
      </c>
      <c r="P6908" s="1">
        <v>1393</v>
      </c>
      <c r="Q6908">
        <v>0.68200000000000005</v>
      </c>
      <c r="R6908" s="1">
        <v>4897</v>
      </c>
      <c r="S6908">
        <v>81</v>
      </c>
      <c r="T6908">
        <v>0.72299999999999998</v>
      </c>
      <c r="U6908">
        <v>0.47299999999999998</v>
      </c>
    </row>
    <row r="6909" spans="1:21" x14ac:dyDescent="0.25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 s="1">
        <v>28229</v>
      </c>
      <c r="O6909">
        <v>287</v>
      </c>
      <c r="P6909">
        <v>27942</v>
      </c>
      <c r="Q6909">
        <v>0.59399999999999997</v>
      </c>
      <c r="R6909" s="1">
        <v>2281</v>
      </c>
      <c r="S6909">
        <v>45</v>
      </c>
      <c r="T6909">
        <v>0.55200000000000005</v>
      </c>
      <c r="U6909">
        <v>0.01</v>
      </c>
    </row>
    <row r="6910" spans="1:21" x14ac:dyDescent="0.25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 s="1">
        <v>2973</v>
      </c>
      <c r="O6910" s="1">
        <v>2517</v>
      </c>
      <c r="P6910" s="1">
        <v>456</v>
      </c>
      <c r="Q6910">
        <v>0.58799999999999997</v>
      </c>
      <c r="R6910" s="1">
        <v>4862</v>
      </c>
      <c r="S6910">
        <v>77</v>
      </c>
      <c r="T6910">
        <v>0.45300000000000001</v>
      </c>
      <c r="U6910">
        <v>0.84699999999999998</v>
      </c>
    </row>
    <row r="6911" spans="1:21" x14ac:dyDescent="0.25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 s="1">
        <v>1612</v>
      </c>
      <c r="O6911" s="1">
        <v>831</v>
      </c>
      <c r="P6911" s="1">
        <v>781</v>
      </c>
      <c r="Q6911">
        <v>0.60199999999999998</v>
      </c>
      <c r="R6911" s="1">
        <v>4924</v>
      </c>
      <c r="S6911">
        <v>81</v>
      </c>
      <c r="T6911">
        <v>0.88400000000000001</v>
      </c>
      <c r="U6911">
        <v>0.51600000000000001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 s="1">
        <v>12084</v>
      </c>
      <c r="O6912" s="1">
        <v>1638</v>
      </c>
      <c r="P6912" s="1">
        <v>10446</v>
      </c>
      <c r="Q6912">
        <v>0.69499999999999995</v>
      </c>
      <c r="R6912" s="1">
        <v>4506</v>
      </c>
      <c r="S6912">
        <v>90</v>
      </c>
      <c r="T6912">
        <v>0.95699999999999996</v>
      </c>
      <c r="U6912">
        <v>0.13600000000000001</v>
      </c>
    </row>
    <row r="6913" spans="1:21" x14ac:dyDescent="0.25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 s="1">
        <v>2930</v>
      </c>
      <c r="O6913" s="1">
        <v>2266</v>
      </c>
      <c r="P6913" s="1">
        <v>664</v>
      </c>
      <c r="Q6913">
        <v>0.73399999999999999</v>
      </c>
      <c r="R6913" s="1">
        <v>4752</v>
      </c>
      <c r="S6913">
        <v>72</v>
      </c>
      <c r="T6913">
        <v>1.323</v>
      </c>
      <c r="U6913">
        <v>0.77300000000000002</v>
      </c>
    </row>
    <row r="6914" spans="1:21" x14ac:dyDescent="0.25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 s="1">
        <v>1963</v>
      </c>
      <c r="O6914" s="1">
        <v>1112</v>
      </c>
      <c r="P6914" s="1">
        <v>851</v>
      </c>
      <c r="Q6914">
        <v>0.76100000000000001</v>
      </c>
      <c r="R6914" s="1">
        <v>4821</v>
      </c>
      <c r="S6914">
        <v>67</v>
      </c>
      <c r="T6914">
        <v>0.76300000000000001</v>
      </c>
      <c r="U6914">
        <v>0.56599999999999995</v>
      </c>
    </row>
    <row r="6915" spans="1:21" x14ac:dyDescent="0.25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 s="1">
        <v>2762</v>
      </c>
      <c r="O6915">
        <v>0</v>
      </c>
      <c r="P6915">
        <v>2762</v>
      </c>
      <c r="Q6915">
        <v>0.68400000000000005</v>
      </c>
      <c r="R6915" s="1">
        <v>2571</v>
      </c>
      <c r="S6915">
        <v>44</v>
      </c>
      <c r="T6915">
        <v>0.41899999999999998</v>
      </c>
      <c r="U6915">
        <v>0</v>
      </c>
    </row>
    <row r="6916" spans="1:21" x14ac:dyDescent="0.25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 s="1">
        <v>2214</v>
      </c>
      <c r="O6916">
        <v>915</v>
      </c>
      <c r="P6916">
        <v>1299</v>
      </c>
      <c r="Q6916">
        <v>0.53300000000000003</v>
      </c>
      <c r="R6916" s="1">
        <v>2144</v>
      </c>
      <c r="S6916">
        <v>51</v>
      </c>
      <c r="T6916">
        <v>0.54500000000000004</v>
      </c>
      <c r="U6916">
        <v>0.41299999999999998</v>
      </c>
    </row>
    <row r="6917" spans="1:21" x14ac:dyDescent="0.25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 s="1">
        <v>2292</v>
      </c>
      <c r="O6917" s="1">
        <v>1839</v>
      </c>
      <c r="P6917" s="1">
        <v>453</v>
      </c>
      <c r="Q6917">
        <v>0.67500000000000004</v>
      </c>
      <c r="R6917" s="1">
        <v>4043</v>
      </c>
      <c r="S6917">
        <v>72</v>
      </c>
      <c r="T6917">
        <v>0.67400000000000004</v>
      </c>
      <c r="U6917">
        <v>0.80200000000000005</v>
      </c>
    </row>
    <row r="6918" spans="1:21" x14ac:dyDescent="0.25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 s="1">
        <v>2901</v>
      </c>
      <c r="O6918" s="1">
        <v>2384</v>
      </c>
      <c r="P6918" s="1">
        <v>517</v>
      </c>
      <c r="Q6918">
        <v>0.71699999999999997</v>
      </c>
      <c r="R6918" s="1">
        <v>3835</v>
      </c>
      <c r="S6918">
        <v>78</v>
      </c>
      <c r="T6918">
        <v>0.59199999999999997</v>
      </c>
      <c r="U6918">
        <v>0.82199999999999995</v>
      </c>
    </row>
    <row r="6919" spans="1:21" x14ac:dyDescent="0.25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 s="1">
        <v>2865</v>
      </c>
      <c r="O6919" s="1">
        <v>1523</v>
      </c>
      <c r="P6919" s="1">
        <v>1342</v>
      </c>
      <c r="Q6919">
        <v>0.60499999999999998</v>
      </c>
      <c r="R6919" s="1">
        <v>4609</v>
      </c>
      <c r="S6919">
        <v>79</v>
      </c>
      <c r="T6919">
        <v>0.75600000000000001</v>
      </c>
      <c r="U6919">
        <v>0.53200000000000003</v>
      </c>
    </row>
    <row r="6920" spans="1:21" x14ac:dyDescent="0.25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 s="1">
        <v>3934</v>
      </c>
      <c r="O6920" s="1">
        <v>1911</v>
      </c>
      <c r="P6920" s="1">
        <v>2023</v>
      </c>
      <c r="Q6920">
        <v>0.72299999999999998</v>
      </c>
      <c r="R6920" s="1">
        <v>4143</v>
      </c>
      <c r="S6920">
        <v>82</v>
      </c>
      <c r="T6920">
        <v>0.86399999999999999</v>
      </c>
      <c r="U6920">
        <v>0.48599999999999999</v>
      </c>
    </row>
    <row r="6921" spans="1:21" x14ac:dyDescent="0.25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 s="1">
        <v>2428</v>
      </c>
      <c r="O6921" s="1">
        <v>932</v>
      </c>
      <c r="P6921" s="1">
        <v>1496</v>
      </c>
      <c r="Q6921">
        <v>0.76800000000000002</v>
      </c>
      <c r="R6921" s="1">
        <v>4823</v>
      </c>
      <c r="S6921">
        <v>62</v>
      </c>
      <c r="T6921">
        <v>0.82399999999999995</v>
      </c>
      <c r="U6921">
        <v>0.38400000000000001</v>
      </c>
    </row>
    <row r="6922" spans="1:21" x14ac:dyDescent="0.25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 s="1">
        <v>5302</v>
      </c>
      <c r="O6922" s="1">
        <v>1136</v>
      </c>
      <c r="P6922" s="1">
        <v>4166</v>
      </c>
      <c r="Q6922">
        <v>0.81699999999999995</v>
      </c>
      <c r="R6922" s="1">
        <v>4883</v>
      </c>
      <c r="S6922">
        <v>68</v>
      </c>
      <c r="T6922">
        <v>0.58099999999999996</v>
      </c>
      <c r="U6922">
        <v>0.214</v>
      </c>
    </row>
    <row r="6923" spans="1:21" x14ac:dyDescent="0.25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 s="1">
        <v>9139</v>
      </c>
      <c r="O6923" s="1">
        <v>1620</v>
      </c>
      <c r="P6923" s="1">
        <v>7519</v>
      </c>
      <c r="Q6923">
        <v>0.77300000000000002</v>
      </c>
      <c r="R6923" s="1">
        <v>4675</v>
      </c>
      <c r="S6923">
        <v>78</v>
      </c>
      <c r="T6923">
        <v>1.1080000000000001</v>
      </c>
      <c r="U6923">
        <v>0.17699999999999999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 s="1">
        <v>5219</v>
      </c>
      <c r="O6924" s="1">
        <v>1081</v>
      </c>
      <c r="P6924" s="1">
        <v>4138</v>
      </c>
      <c r="Q6924">
        <v>0.56799999999999995</v>
      </c>
      <c r="R6924" s="1">
        <v>3481</v>
      </c>
      <c r="S6924">
        <v>78</v>
      </c>
      <c r="T6924">
        <v>0.625</v>
      </c>
      <c r="U6924">
        <v>0.20699999999999999</v>
      </c>
    </row>
    <row r="6925" spans="1:21" x14ac:dyDescent="0.25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 s="1">
        <v>10351</v>
      </c>
      <c r="O6925" s="1">
        <v>1356</v>
      </c>
      <c r="P6925" s="1">
        <v>8995</v>
      </c>
      <c r="Q6925">
        <v>0.82799999999999996</v>
      </c>
      <c r="R6925" s="1">
        <v>4572</v>
      </c>
      <c r="S6925">
        <v>76</v>
      </c>
      <c r="T6925">
        <v>1.054</v>
      </c>
      <c r="U6925">
        <v>0.13100000000000001</v>
      </c>
    </row>
    <row r="6926" spans="1:21" x14ac:dyDescent="0.25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 s="1">
        <v>6811</v>
      </c>
      <c r="O6926">
        <v>0</v>
      </c>
      <c r="P6926">
        <v>6811</v>
      </c>
      <c r="Q6926">
        <v>0.67700000000000005</v>
      </c>
      <c r="R6926" s="1">
        <v>1937</v>
      </c>
      <c r="S6926">
        <v>39</v>
      </c>
      <c r="T6926">
        <v>0.56000000000000005</v>
      </c>
      <c r="U6926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 s="1">
        <v>1438.3</v>
      </c>
      <c r="O6927" s="1">
        <v>990</v>
      </c>
      <c r="P6927" s="1">
        <v>448.3</v>
      </c>
      <c r="Q6927">
        <v>0.71499999999999997</v>
      </c>
      <c r="R6927" s="1">
        <v>3855</v>
      </c>
      <c r="S6927">
        <v>73</v>
      </c>
      <c r="T6927">
        <v>1.147</v>
      </c>
      <c r="U6927">
        <v>0.68799999999999994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 s="1">
        <v>2255</v>
      </c>
      <c r="O6928" s="1">
        <v>0</v>
      </c>
      <c r="P6928" s="1">
        <v>2255</v>
      </c>
      <c r="Q6928">
        <v>0.73</v>
      </c>
      <c r="R6928" s="1">
        <v>4412</v>
      </c>
      <c r="S6928">
        <v>81</v>
      </c>
      <c r="T6928">
        <v>0.88400000000000001</v>
      </c>
      <c r="U6928">
        <v>0</v>
      </c>
    </row>
    <row r="6929" spans="1:21" x14ac:dyDescent="0.25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 s="1">
        <v>1741</v>
      </c>
      <c r="O6929">
        <v>0</v>
      </c>
      <c r="P6929">
        <v>1741</v>
      </c>
      <c r="Q6929">
        <v>0.84</v>
      </c>
      <c r="R6929" s="1">
        <v>2546</v>
      </c>
      <c r="S6929">
        <v>42</v>
      </c>
      <c r="T6929">
        <v>0.4</v>
      </c>
      <c r="U6929">
        <v>0</v>
      </c>
    </row>
    <row r="6930" spans="1:21" x14ac:dyDescent="0.25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 s="1">
        <v>2189</v>
      </c>
      <c r="O6930">
        <v>382</v>
      </c>
      <c r="P6930">
        <v>1807</v>
      </c>
      <c r="Q6930">
        <v>0.88400000000000001</v>
      </c>
      <c r="R6930" s="1">
        <v>2750</v>
      </c>
      <c r="S6930">
        <v>51</v>
      </c>
      <c r="T6930">
        <v>0.59399999999999997</v>
      </c>
      <c r="U6930">
        <v>0.17499999999999999</v>
      </c>
    </row>
    <row r="6931" spans="1:21" x14ac:dyDescent="0.25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 s="1">
        <v>2040</v>
      </c>
      <c r="O6931" s="1">
        <v>1084</v>
      </c>
      <c r="P6931" s="1">
        <v>956</v>
      </c>
      <c r="Q6931">
        <v>0.67200000000000004</v>
      </c>
      <c r="R6931" s="1">
        <v>4751</v>
      </c>
      <c r="S6931">
        <v>80</v>
      </c>
      <c r="T6931">
        <v>0.81799999999999995</v>
      </c>
      <c r="U6931">
        <v>0.53100000000000003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 s="1">
        <v>1844</v>
      </c>
      <c r="O6932" s="1">
        <v>1232</v>
      </c>
      <c r="P6932" s="1">
        <v>612</v>
      </c>
      <c r="Q6932">
        <v>0.58799999999999997</v>
      </c>
      <c r="R6932" s="1">
        <v>4182</v>
      </c>
      <c r="S6932">
        <v>71</v>
      </c>
      <c r="T6932">
        <v>0.65100000000000002</v>
      </c>
      <c r="U6932">
        <v>0.66800000000000004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 s="1">
        <v>8404</v>
      </c>
      <c r="O6933" s="1">
        <v>1498</v>
      </c>
      <c r="P6933" s="1">
        <v>6906</v>
      </c>
      <c r="Q6933">
        <v>0.92200000000000004</v>
      </c>
      <c r="R6933" s="1">
        <v>4811</v>
      </c>
      <c r="S6933">
        <v>56</v>
      </c>
      <c r="T6933">
        <v>0.55600000000000005</v>
      </c>
      <c r="U6933">
        <v>0.17799999999999999</v>
      </c>
    </row>
    <row r="6934" spans="1:21" x14ac:dyDescent="0.25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 s="1">
        <v>1438.3</v>
      </c>
      <c r="O6934" s="1">
        <v>0</v>
      </c>
      <c r="P6934" s="1">
        <v>1438.3</v>
      </c>
      <c r="Q6934">
        <v>0.64700000000000002</v>
      </c>
      <c r="R6934" s="1">
        <v>4443</v>
      </c>
      <c r="S6934">
        <v>86</v>
      </c>
      <c r="T6934">
        <v>0.83</v>
      </c>
      <c r="U6934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 s="1">
        <v>1944</v>
      </c>
      <c r="O6935" s="1">
        <v>1804</v>
      </c>
      <c r="P6935" s="1">
        <v>140</v>
      </c>
      <c r="Q6935">
        <v>0.72299999999999998</v>
      </c>
      <c r="R6935" s="1">
        <v>4682</v>
      </c>
      <c r="S6935">
        <v>90</v>
      </c>
      <c r="T6935">
        <v>0.66700000000000004</v>
      </c>
      <c r="U6935">
        <v>0.92800000000000005</v>
      </c>
    </row>
    <row r="6936" spans="1:21" x14ac:dyDescent="0.25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 s="1">
        <v>1438.3</v>
      </c>
      <c r="O6936" s="1">
        <v>0</v>
      </c>
      <c r="P6936" s="1">
        <v>1438.3</v>
      </c>
      <c r="Q6936">
        <v>0.64100000000000001</v>
      </c>
      <c r="R6936" s="1">
        <v>4707</v>
      </c>
      <c r="S6936">
        <v>88</v>
      </c>
      <c r="T6936">
        <v>0.69199999999999995</v>
      </c>
      <c r="U6936">
        <v>0</v>
      </c>
    </row>
    <row r="6937" spans="1:21" x14ac:dyDescent="0.25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 s="1">
        <v>4354</v>
      </c>
      <c r="O6937">
        <v>0</v>
      </c>
      <c r="P6937">
        <v>4354</v>
      </c>
      <c r="Q6937">
        <v>0.73799999999999999</v>
      </c>
      <c r="R6937" s="1">
        <v>2750</v>
      </c>
      <c r="S6937">
        <v>59</v>
      </c>
      <c r="T6937">
        <v>0.68600000000000005</v>
      </c>
      <c r="U6937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 s="1">
        <v>1857</v>
      </c>
      <c r="O6938" s="1">
        <v>1033</v>
      </c>
      <c r="P6938" s="1">
        <v>824</v>
      </c>
      <c r="Q6938">
        <v>0.95</v>
      </c>
      <c r="R6938" s="1">
        <v>5149</v>
      </c>
      <c r="S6938">
        <v>90</v>
      </c>
      <c r="T6938">
        <v>0.63600000000000001</v>
      </c>
      <c r="U6938">
        <v>0.55600000000000005</v>
      </c>
    </row>
    <row r="6939" spans="1:21" x14ac:dyDescent="0.25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 s="1">
        <v>2708</v>
      </c>
      <c r="O6939" s="1">
        <v>1616</v>
      </c>
      <c r="P6939" s="1">
        <v>1092</v>
      </c>
      <c r="Q6939">
        <v>0.66900000000000004</v>
      </c>
      <c r="R6939" s="1">
        <v>4237</v>
      </c>
      <c r="S6939">
        <v>87</v>
      </c>
      <c r="T6939">
        <v>0.70599999999999996</v>
      </c>
      <c r="U6939">
        <v>0.59699999999999998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 s="1">
        <v>9974</v>
      </c>
      <c r="O6940" s="1">
        <v>2185</v>
      </c>
      <c r="P6940" s="1">
        <v>7789</v>
      </c>
      <c r="Q6940">
        <v>0.85199999999999998</v>
      </c>
      <c r="R6940" s="1">
        <v>4680</v>
      </c>
      <c r="S6940">
        <v>87</v>
      </c>
      <c r="T6940">
        <v>0.67300000000000004</v>
      </c>
      <c r="U6940">
        <v>0.219</v>
      </c>
    </row>
    <row r="6941" spans="1:21" x14ac:dyDescent="0.25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 s="1">
        <v>2271</v>
      </c>
      <c r="O6941" s="1">
        <v>2154</v>
      </c>
      <c r="P6941" s="1">
        <v>117</v>
      </c>
      <c r="Q6941">
        <v>1.1299999999999999</v>
      </c>
      <c r="R6941" s="1">
        <v>4150</v>
      </c>
      <c r="S6941">
        <v>69</v>
      </c>
      <c r="T6941">
        <v>0.86499999999999999</v>
      </c>
      <c r="U6941">
        <v>0.94799999999999995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 s="1">
        <v>2811</v>
      </c>
      <c r="O6942" s="1">
        <v>1630</v>
      </c>
      <c r="P6942" s="1">
        <v>1181</v>
      </c>
      <c r="Q6942">
        <v>0.84699999999999998</v>
      </c>
      <c r="R6942" s="1">
        <v>4275</v>
      </c>
      <c r="S6942">
        <v>78</v>
      </c>
      <c r="T6942">
        <v>0.73299999999999998</v>
      </c>
      <c r="U6942">
        <v>0.57999999999999996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 s="1">
        <v>6519</v>
      </c>
      <c r="O6943" s="1">
        <v>1525</v>
      </c>
      <c r="P6943" s="1">
        <v>4994</v>
      </c>
      <c r="Q6943">
        <v>0.874</v>
      </c>
      <c r="R6943" s="1">
        <v>4495</v>
      </c>
      <c r="S6943">
        <v>81</v>
      </c>
      <c r="T6943">
        <v>1.0249999999999999</v>
      </c>
      <c r="U6943">
        <v>0.23400000000000001</v>
      </c>
    </row>
    <row r="6944" spans="1:21" x14ac:dyDescent="0.25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 s="1">
        <v>4316</v>
      </c>
      <c r="O6944">
        <v>0</v>
      </c>
      <c r="P6944">
        <v>4316</v>
      </c>
      <c r="Q6944">
        <v>0.36299999999999999</v>
      </c>
      <c r="R6944" s="1">
        <v>1920</v>
      </c>
      <c r="S6944">
        <v>53</v>
      </c>
      <c r="T6944">
        <v>0.47199999999999998</v>
      </c>
      <c r="U6944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 s="1">
        <v>1438.3</v>
      </c>
      <c r="O6945" s="1">
        <v>0</v>
      </c>
      <c r="P6945" s="1">
        <v>1438.3</v>
      </c>
      <c r="Q6945">
        <v>0.71799999999999997</v>
      </c>
      <c r="R6945" s="1">
        <v>3800</v>
      </c>
      <c r="S6945">
        <v>69</v>
      </c>
      <c r="T6945">
        <v>0.53300000000000003</v>
      </c>
      <c r="U6945">
        <v>0</v>
      </c>
    </row>
    <row r="6946" spans="1:21" x14ac:dyDescent="0.25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 s="1">
        <v>3116</v>
      </c>
      <c r="O6946">
        <v>0</v>
      </c>
      <c r="P6946">
        <v>3116</v>
      </c>
      <c r="Q6946">
        <v>0.69799999999999995</v>
      </c>
      <c r="R6946" s="1">
        <v>2768</v>
      </c>
      <c r="S6946">
        <v>45</v>
      </c>
      <c r="T6946">
        <v>0.66700000000000004</v>
      </c>
      <c r="U6946">
        <v>0</v>
      </c>
    </row>
    <row r="6947" spans="1:21" x14ac:dyDescent="0.25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 s="1">
        <v>24868</v>
      </c>
      <c r="O6947">
        <v>794</v>
      </c>
      <c r="P6947">
        <v>24074</v>
      </c>
      <c r="Q6947">
        <v>0.64900000000000002</v>
      </c>
      <c r="R6947" s="1">
        <v>2510</v>
      </c>
      <c r="S6947">
        <v>32</v>
      </c>
      <c r="T6947">
        <v>0.23100000000000001</v>
      </c>
      <c r="U6947">
        <v>3.2000000000000001E-2</v>
      </c>
    </row>
    <row r="6948" spans="1:21" x14ac:dyDescent="0.25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 s="1">
        <v>1438.3</v>
      </c>
      <c r="O6948" s="1">
        <v>0</v>
      </c>
      <c r="P6948" s="1">
        <v>1438.3</v>
      </c>
      <c r="Q6948">
        <v>0.74299999999999999</v>
      </c>
      <c r="R6948" s="1">
        <v>4913</v>
      </c>
      <c r="S6948">
        <v>82</v>
      </c>
      <c r="T6948">
        <v>0.82199999999999995</v>
      </c>
      <c r="U6948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 s="1">
        <v>1438.3</v>
      </c>
      <c r="O6949" s="1">
        <v>0</v>
      </c>
      <c r="P6949" s="1">
        <v>1438.3</v>
      </c>
      <c r="Q6949">
        <v>0.64300000000000002</v>
      </c>
      <c r="R6949" s="1">
        <v>4509</v>
      </c>
      <c r="S6949">
        <v>80</v>
      </c>
      <c r="T6949">
        <v>0.56899999999999995</v>
      </c>
      <c r="U6949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 s="1">
        <v>1438.3</v>
      </c>
      <c r="O6950" s="1">
        <v>855</v>
      </c>
      <c r="P6950" s="1">
        <v>583.29999999999995</v>
      </c>
      <c r="Q6950">
        <v>0.66200000000000003</v>
      </c>
      <c r="R6950" s="1">
        <v>4890</v>
      </c>
      <c r="S6950">
        <v>53</v>
      </c>
      <c r="T6950">
        <v>0.89300000000000002</v>
      </c>
      <c r="U6950">
        <v>0.59399999999999997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 s="1">
        <v>17706</v>
      </c>
      <c r="O6951" s="1">
        <v>1081</v>
      </c>
      <c r="P6951" s="1">
        <v>16625</v>
      </c>
      <c r="Q6951">
        <v>1.087</v>
      </c>
      <c r="R6951" s="1">
        <v>3680</v>
      </c>
      <c r="S6951">
        <v>81</v>
      </c>
      <c r="T6951">
        <v>0.72299999999999998</v>
      </c>
      <c r="U6951">
        <v>6.0999999999999999E-2</v>
      </c>
    </row>
    <row r="6952" spans="1:21" x14ac:dyDescent="0.25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 s="1">
        <v>1819</v>
      </c>
      <c r="O6952" s="1">
        <v>1235</v>
      </c>
      <c r="P6952" s="1">
        <v>584</v>
      </c>
      <c r="Q6952">
        <v>0.79800000000000004</v>
      </c>
      <c r="R6952" s="1">
        <v>4636</v>
      </c>
      <c r="S6952">
        <v>75</v>
      </c>
      <c r="T6952">
        <v>0.70499999999999996</v>
      </c>
      <c r="U6952">
        <v>0.67900000000000005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 s="1">
        <v>19350</v>
      </c>
      <c r="O6953" s="1">
        <v>0</v>
      </c>
      <c r="P6953" s="1">
        <v>19350</v>
      </c>
      <c r="Q6953">
        <v>0.98199999999999998</v>
      </c>
      <c r="R6953" s="1">
        <v>4657</v>
      </c>
      <c r="S6953">
        <v>70</v>
      </c>
      <c r="T6953">
        <v>0.79500000000000004</v>
      </c>
      <c r="U6953">
        <v>0</v>
      </c>
    </row>
    <row r="6954" spans="1:21" x14ac:dyDescent="0.25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 s="1">
        <v>3074</v>
      </c>
      <c r="O6954">
        <v>0</v>
      </c>
      <c r="P6954">
        <v>3074</v>
      </c>
      <c r="Q6954">
        <v>0.71799999999999997</v>
      </c>
      <c r="R6954" s="1">
        <v>2721</v>
      </c>
      <c r="S6954">
        <v>54</v>
      </c>
      <c r="T6954">
        <v>0.68799999999999994</v>
      </c>
      <c r="U6954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 s="1">
        <v>2281</v>
      </c>
      <c r="O6955" s="1">
        <v>1548</v>
      </c>
      <c r="P6955" s="1">
        <v>733</v>
      </c>
      <c r="Q6955">
        <v>0.73899999999999999</v>
      </c>
      <c r="R6955" s="1">
        <v>4384</v>
      </c>
      <c r="S6955">
        <v>78</v>
      </c>
      <c r="T6955">
        <v>0.85699999999999998</v>
      </c>
      <c r="U6955">
        <v>0.67900000000000005</v>
      </c>
    </row>
    <row r="6956" spans="1:21" x14ac:dyDescent="0.25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 s="1">
        <v>3035</v>
      </c>
      <c r="O6956" s="1">
        <v>1779</v>
      </c>
      <c r="P6956" s="1">
        <v>1256</v>
      </c>
      <c r="Q6956">
        <v>0.85099999999999998</v>
      </c>
      <c r="R6956" s="1">
        <v>4999</v>
      </c>
      <c r="S6956">
        <v>83</v>
      </c>
      <c r="T6956">
        <v>0.93</v>
      </c>
      <c r="U6956">
        <v>0.58599999999999997</v>
      </c>
    </row>
    <row r="6957" spans="1:21" x14ac:dyDescent="0.25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 s="1">
        <v>3222</v>
      </c>
      <c r="O6957" s="1">
        <v>0</v>
      </c>
      <c r="P6957" s="1">
        <v>3222</v>
      </c>
      <c r="Q6957">
        <v>0.78600000000000003</v>
      </c>
      <c r="R6957" s="1">
        <v>5154</v>
      </c>
      <c r="S6957">
        <v>80</v>
      </c>
      <c r="T6957">
        <v>0.77800000000000002</v>
      </c>
      <c r="U6957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 s="1">
        <v>12045</v>
      </c>
      <c r="O6958" s="1">
        <v>1749</v>
      </c>
      <c r="P6958" s="1">
        <v>10296</v>
      </c>
      <c r="Q6958">
        <v>0.73599999999999999</v>
      </c>
      <c r="R6958" s="1">
        <v>4884</v>
      </c>
      <c r="S6958">
        <v>86</v>
      </c>
      <c r="T6958">
        <v>0.87</v>
      </c>
      <c r="U6958">
        <v>0.14499999999999999</v>
      </c>
    </row>
    <row r="6959" spans="1:21" x14ac:dyDescent="0.25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 s="1">
        <v>10587</v>
      </c>
      <c r="O6959">
        <v>2517</v>
      </c>
      <c r="P6959">
        <v>8070</v>
      </c>
      <c r="Q6959">
        <v>1.052</v>
      </c>
      <c r="R6959" s="1">
        <v>2971</v>
      </c>
      <c r="S6959">
        <v>54</v>
      </c>
      <c r="T6959">
        <v>0.74199999999999999</v>
      </c>
      <c r="U6959">
        <v>0.23799999999999999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 s="1">
        <v>2596</v>
      </c>
      <c r="O6960" s="1">
        <v>1210</v>
      </c>
      <c r="P6960" s="1">
        <v>1386</v>
      </c>
      <c r="Q6960">
        <v>0.54900000000000004</v>
      </c>
      <c r="R6960" s="1">
        <v>4642</v>
      </c>
      <c r="S6960">
        <v>78</v>
      </c>
      <c r="T6960">
        <v>0.69599999999999995</v>
      </c>
      <c r="U6960">
        <v>0.46600000000000003</v>
      </c>
    </row>
    <row r="6961" spans="1:21" x14ac:dyDescent="0.25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 s="1">
        <v>3008</v>
      </c>
      <c r="O6961" s="1">
        <v>2517</v>
      </c>
      <c r="P6961" s="1">
        <v>491</v>
      </c>
      <c r="Q6961">
        <v>0.67400000000000004</v>
      </c>
      <c r="R6961" s="1">
        <v>4627</v>
      </c>
      <c r="S6961">
        <v>68</v>
      </c>
      <c r="T6961">
        <v>0.65900000000000003</v>
      </c>
      <c r="U6961">
        <v>0.83699999999999997</v>
      </c>
    </row>
    <row r="6962" spans="1:21" x14ac:dyDescent="0.25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 s="1">
        <v>3280</v>
      </c>
      <c r="O6962" s="1">
        <v>2327</v>
      </c>
      <c r="P6962" s="1">
        <v>953</v>
      </c>
      <c r="Q6962">
        <v>0.78400000000000003</v>
      </c>
      <c r="R6962" s="1">
        <v>4268</v>
      </c>
      <c r="S6962">
        <v>84</v>
      </c>
      <c r="T6962">
        <v>1</v>
      </c>
      <c r="U6962">
        <v>0.70899999999999996</v>
      </c>
    </row>
    <row r="6963" spans="1:21" x14ac:dyDescent="0.25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 s="1">
        <v>1438.3</v>
      </c>
      <c r="O6963" s="1">
        <v>611</v>
      </c>
      <c r="P6963" s="1">
        <v>827.3</v>
      </c>
      <c r="Q6963">
        <v>0.69199999999999995</v>
      </c>
      <c r="R6963" s="1">
        <v>4688</v>
      </c>
      <c r="S6963">
        <v>89</v>
      </c>
      <c r="T6963">
        <v>0.81599999999999995</v>
      </c>
      <c r="U6963">
        <v>0.42499999999999999</v>
      </c>
    </row>
    <row r="6964" spans="1:21" x14ac:dyDescent="0.25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 s="1">
        <v>2835</v>
      </c>
      <c r="O6964" s="1">
        <v>1860</v>
      </c>
      <c r="P6964" s="1">
        <v>975</v>
      </c>
      <c r="Q6964">
        <v>0.57099999999999995</v>
      </c>
      <c r="R6964" s="1">
        <v>4569</v>
      </c>
      <c r="S6964">
        <v>81</v>
      </c>
      <c r="T6964">
        <v>0.88400000000000001</v>
      </c>
      <c r="U6964">
        <v>0.65600000000000003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 s="1">
        <v>1438.3</v>
      </c>
      <c r="O6965" s="1">
        <v>750</v>
      </c>
      <c r="P6965" s="1">
        <v>688.3</v>
      </c>
      <c r="Q6965">
        <v>0.77100000000000002</v>
      </c>
      <c r="R6965" s="1">
        <v>4542</v>
      </c>
      <c r="S6965">
        <v>88</v>
      </c>
      <c r="T6965">
        <v>0.83299999999999996</v>
      </c>
      <c r="U6965">
        <v>0.52100000000000002</v>
      </c>
    </row>
    <row r="6966" spans="1:21" x14ac:dyDescent="0.25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 s="1">
        <v>5528</v>
      </c>
      <c r="O6966" s="1">
        <v>1823</v>
      </c>
      <c r="P6966" s="1">
        <v>3705</v>
      </c>
      <c r="Q6966">
        <v>0.73099999999999998</v>
      </c>
      <c r="R6966" s="1">
        <v>4857</v>
      </c>
      <c r="S6966">
        <v>81</v>
      </c>
      <c r="T6966">
        <v>0.72299999999999998</v>
      </c>
      <c r="U6966">
        <v>0.33</v>
      </c>
    </row>
    <row r="6967" spans="1:21" x14ac:dyDescent="0.25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 s="1">
        <v>2030</v>
      </c>
      <c r="O6967" s="1">
        <v>1262</v>
      </c>
      <c r="P6967" s="1">
        <v>768</v>
      </c>
      <c r="Q6967">
        <v>0.86199999999999999</v>
      </c>
      <c r="R6967" s="1">
        <v>4851</v>
      </c>
      <c r="S6967">
        <v>84</v>
      </c>
      <c r="T6967">
        <v>0.86699999999999999</v>
      </c>
      <c r="U6967">
        <v>0.622</v>
      </c>
    </row>
    <row r="6968" spans="1:21" x14ac:dyDescent="0.25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 s="1">
        <v>2413</v>
      </c>
      <c r="O6968" s="1">
        <v>1627</v>
      </c>
      <c r="P6968" s="1">
        <v>786</v>
      </c>
      <c r="Q6968">
        <v>0.72599999999999998</v>
      </c>
      <c r="R6968" s="1">
        <v>5466</v>
      </c>
      <c r="S6968">
        <v>85</v>
      </c>
      <c r="T6968">
        <v>0.77100000000000002</v>
      </c>
      <c r="U6968">
        <v>0.67400000000000004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 s="1">
        <v>7381</v>
      </c>
      <c r="O6969" s="1">
        <v>1608</v>
      </c>
      <c r="P6969" s="1">
        <v>5773</v>
      </c>
      <c r="Q6969">
        <v>0.78400000000000003</v>
      </c>
      <c r="R6969" s="1">
        <v>5638</v>
      </c>
      <c r="S6969">
        <v>86</v>
      </c>
      <c r="T6969">
        <v>0.65400000000000003</v>
      </c>
      <c r="U6969">
        <v>0.218</v>
      </c>
    </row>
    <row r="6970" spans="1:21" x14ac:dyDescent="0.25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 s="1">
        <v>1438.3</v>
      </c>
      <c r="O6970">
        <v>0</v>
      </c>
      <c r="P6970">
        <v>1438.3</v>
      </c>
      <c r="Q6970">
        <v>0.63700000000000001</v>
      </c>
      <c r="R6970" s="1">
        <v>1843</v>
      </c>
      <c r="S6970">
        <v>44</v>
      </c>
      <c r="T6970">
        <v>0.63</v>
      </c>
      <c r="U6970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 s="1">
        <v>2001</v>
      </c>
      <c r="O6971" s="1">
        <v>960</v>
      </c>
      <c r="P6971" s="1">
        <v>1041</v>
      </c>
      <c r="Q6971">
        <v>0.67800000000000005</v>
      </c>
      <c r="R6971" s="1">
        <v>4026</v>
      </c>
      <c r="S6971">
        <v>86</v>
      </c>
      <c r="T6971">
        <v>0.83</v>
      </c>
      <c r="U6971">
        <v>0.48</v>
      </c>
    </row>
    <row r="6972" spans="1:21" x14ac:dyDescent="0.25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 s="1">
        <v>3031</v>
      </c>
      <c r="O6972">
        <v>2517</v>
      </c>
      <c r="P6972">
        <v>514</v>
      </c>
      <c r="Q6972">
        <v>0.40899999999999997</v>
      </c>
      <c r="R6972" s="1">
        <v>2188</v>
      </c>
      <c r="S6972">
        <v>50</v>
      </c>
      <c r="T6972">
        <v>0.38900000000000001</v>
      </c>
      <c r="U6972">
        <v>0.83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 s="1">
        <v>11354</v>
      </c>
      <c r="O6973" s="1">
        <v>0</v>
      </c>
      <c r="P6973" s="1">
        <v>11354</v>
      </c>
      <c r="Q6973">
        <v>1.0069999999999999</v>
      </c>
      <c r="R6973" s="1">
        <v>3073</v>
      </c>
      <c r="S6973">
        <v>49</v>
      </c>
      <c r="T6973">
        <v>1.2270000000000001</v>
      </c>
      <c r="U6973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 s="1">
        <v>2012</v>
      </c>
      <c r="O6974" s="1">
        <v>0</v>
      </c>
      <c r="P6974" s="1">
        <v>2012</v>
      </c>
      <c r="Q6974">
        <v>0.31</v>
      </c>
      <c r="R6974" s="1">
        <v>3282</v>
      </c>
      <c r="S6974">
        <v>66</v>
      </c>
      <c r="T6974">
        <v>0.65</v>
      </c>
      <c r="U6974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 s="1">
        <v>23034</v>
      </c>
      <c r="O6975" s="1">
        <v>1992</v>
      </c>
      <c r="P6975" s="1">
        <v>21042</v>
      </c>
      <c r="Q6975">
        <v>0.75900000000000001</v>
      </c>
      <c r="R6975" s="1">
        <v>2514</v>
      </c>
      <c r="S6975">
        <v>32</v>
      </c>
      <c r="T6975">
        <v>0.68400000000000005</v>
      </c>
      <c r="U6975">
        <v>8.5999999999999993E-2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 s="1">
        <v>4947</v>
      </c>
      <c r="O6976" s="1">
        <v>0</v>
      </c>
      <c r="P6976" s="1">
        <v>4947</v>
      </c>
      <c r="Q6976">
        <v>0.751</v>
      </c>
      <c r="R6976" s="1">
        <v>4497</v>
      </c>
      <c r="S6976">
        <v>84</v>
      </c>
      <c r="T6976">
        <v>0.82599999999999996</v>
      </c>
      <c r="U6976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 s="1">
        <v>1844</v>
      </c>
      <c r="O6977" s="1">
        <v>1388</v>
      </c>
      <c r="P6977" s="1">
        <v>456</v>
      </c>
      <c r="Q6977">
        <v>0.90100000000000002</v>
      </c>
      <c r="R6977" s="1">
        <v>5056</v>
      </c>
      <c r="S6977">
        <v>81</v>
      </c>
      <c r="T6977">
        <v>0.8</v>
      </c>
      <c r="U6977">
        <v>0.753</v>
      </c>
    </row>
    <row r="6978" spans="1:21" x14ac:dyDescent="0.25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 s="1">
        <v>1438.3</v>
      </c>
      <c r="O6978" s="1">
        <v>0</v>
      </c>
      <c r="P6978" s="1">
        <v>1438.3</v>
      </c>
      <c r="Q6978">
        <v>0.54200000000000004</v>
      </c>
      <c r="R6978" s="1">
        <v>2258</v>
      </c>
      <c r="S6978">
        <v>59</v>
      </c>
      <c r="T6978">
        <v>0.78800000000000003</v>
      </c>
      <c r="U6978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 s="1">
        <v>4752</v>
      </c>
      <c r="O6979" s="1">
        <v>1400</v>
      </c>
      <c r="P6979" s="1">
        <v>3352</v>
      </c>
      <c r="Q6979">
        <v>0.64600000000000002</v>
      </c>
      <c r="R6979" s="1">
        <v>3404</v>
      </c>
      <c r="S6979">
        <v>54</v>
      </c>
      <c r="T6979">
        <v>1.1599999999999999</v>
      </c>
      <c r="U6979">
        <v>0.29499999999999998</v>
      </c>
    </row>
    <row r="6980" spans="1:21" x14ac:dyDescent="0.25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 s="1">
        <v>6114</v>
      </c>
      <c r="O6980">
        <v>1461</v>
      </c>
      <c r="P6980">
        <v>4653</v>
      </c>
      <c r="Q6980">
        <v>0.77200000000000002</v>
      </c>
      <c r="R6980" s="1">
        <v>2608</v>
      </c>
      <c r="S6980">
        <v>36</v>
      </c>
      <c r="T6980">
        <v>0.38500000000000001</v>
      </c>
      <c r="U6980">
        <v>0.23899999999999999</v>
      </c>
    </row>
    <row r="6981" spans="1:21" x14ac:dyDescent="0.25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 s="1">
        <v>1438.3</v>
      </c>
      <c r="O6981">
        <v>0</v>
      </c>
      <c r="P6981">
        <v>1438.3</v>
      </c>
      <c r="Q6981">
        <v>0.57099999999999995</v>
      </c>
      <c r="R6981" s="1">
        <v>2244</v>
      </c>
      <c r="S6981">
        <v>54</v>
      </c>
      <c r="T6981">
        <v>0.92900000000000005</v>
      </c>
      <c r="U6981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 s="1">
        <v>2286</v>
      </c>
      <c r="O6982" s="1">
        <v>0</v>
      </c>
      <c r="P6982" s="1">
        <v>2286</v>
      </c>
      <c r="Q6982">
        <v>0.73199999999999998</v>
      </c>
      <c r="R6982" s="1">
        <v>5199</v>
      </c>
      <c r="S6982">
        <v>83</v>
      </c>
      <c r="T6982">
        <v>0.84399999999999997</v>
      </c>
      <c r="U698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 s="1">
        <v>4784</v>
      </c>
      <c r="O6983" s="1">
        <v>1629</v>
      </c>
      <c r="P6983" s="1">
        <v>3155</v>
      </c>
      <c r="Q6983">
        <v>0.70599999999999996</v>
      </c>
      <c r="R6983" s="1">
        <v>4912</v>
      </c>
      <c r="S6983">
        <v>82</v>
      </c>
      <c r="T6983">
        <v>0.78300000000000003</v>
      </c>
      <c r="U6983">
        <v>0.34100000000000003</v>
      </c>
    </row>
    <row r="6984" spans="1:21" x14ac:dyDescent="0.25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 s="1">
        <v>2667</v>
      </c>
      <c r="O6984" s="1">
        <v>1590</v>
      </c>
      <c r="P6984" s="1">
        <v>1077</v>
      </c>
      <c r="Q6984">
        <v>0.80600000000000005</v>
      </c>
      <c r="R6984" s="1">
        <v>4596</v>
      </c>
      <c r="S6984">
        <v>85</v>
      </c>
      <c r="T6984">
        <v>0.57399999999999995</v>
      </c>
      <c r="U6984">
        <v>0.59599999999999997</v>
      </c>
    </row>
    <row r="6985" spans="1:21" x14ac:dyDescent="0.25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 s="1">
        <v>2473</v>
      </c>
      <c r="O6985" s="1">
        <v>1745</v>
      </c>
      <c r="P6985" s="1">
        <v>728</v>
      </c>
      <c r="Q6985">
        <v>0.76900000000000002</v>
      </c>
      <c r="R6985" s="1">
        <v>4823</v>
      </c>
      <c r="S6985">
        <v>72</v>
      </c>
      <c r="T6985">
        <v>0.8</v>
      </c>
      <c r="U6985">
        <v>0.70599999999999996</v>
      </c>
    </row>
    <row r="6986" spans="1:21" x14ac:dyDescent="0.25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 s="1">
        <v>2001</v>
      </c>
      <c r="O6986" s="1">
        <v>1430</v>
      </c>
      <c r="P6986" s="1">
        <v>571</v>
      </c>
      <c r="Q6986">
        <v>0.55500000000000005</v>
      </c>
      <c r="R6986" s="1">
        <v>4509</v>
      </c>
      <c r="S6986">
        <v>69</v>
      </c>
      <c r="T6986">
        <v>0.68300000000000005</v>
      </c>
      <c r="U6986">
        <v>0.71499999999999997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 s="1">
        <v>18232</v>
      </c>
      <c r="O6987" s="1">
        <v>1140</v>
      </c>
      <c r="P6987" s="1">
        <v>17092</v>
      </c>
      <c r="Q6987">
        <v>0.65700000000000003</v>
      </c>
      <c r="R6987" s="1">
        <v>4775</v>
      </c>
      <c r="S6987">
        <v>84</v>
      </c>
      <c r="T6987">
        <v>1.1000000000000001</v>
      </c>
      <c r="U6987">
        <v>6.3E-2</v>
      </c>
    </row>
    <row r="6988" spans="1:21" x14ac:dyDescent="0.25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 s="1">
        <v>1438.3</v>
      </c>
      <c r="O6988" s="1">
        <v>0</v>
      </c>
      <c r="P6988" s="1">
        <v>1438.3</v>
      </c>
      <c r="Q6988">
        <v>0.82499999999999996</v>
      </c>
      <c r="R6988" s="1">
        <v>4596</v>
      </c>
      <c r="S6988">
        <v>71</v>
      </c>
      <c r="T6988">
        <v>0.73199999999999998</v>
      </c>
      <c r="U6988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 s="1">
        <v>2918</v>
      </c>
      <c r="O6989" s="1">
        <v>1597</v>
      </c>
      <c r="P6989" s="1">
        <v>1321</v>
      </c>
      <c r="Q6989">
        <v>0.88400000000000001</v>
      </c>
      <c r="R6989" s="1">
        <v>4454</v>
      </c>
      <c r="S6989">
        <v>76</v>
      </c>
      <c r="T6989">
        <v>0.9</v>
      </c>
      <c r="U6989">
        <v>0.54700000000000004</v>
      </c>
    </row>
    <row r="6990" spans="1:21" x14ac:dyDescent="0.25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 s="1">
        <v>1924</v>
      </c>
      <c r="O6990" s="1">
        <v>971</v>
      </c>
      <c r="P6990" s="1">
        <v>953</v>
      </c>
      <c r="Q6990">
        <v>0.80600000000000005</v>
      </c>
      <c r="R6990" s="1">
        <v>4951</v>
      </c>
      <c r="S6990">
        <v>96</v>
      </c>
      <c r="T6990">
        <v>0.6</v>
      </c>
      <c r="U6990">
        <v>0.505</v>
      </c>
    </row>
    <row r="6991" spans="1:21" x14ac:dyDescent="0.25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 s="1">
        <v>1770</v>
      </c>
      <c r="O6991" s="1">
        <v>1706</v>
      </c>
      <c r="P6991" s="1">
        <v>64</v>
      </c>
      <c r="Q6991">
        <v>0.626</v>
      </c>
      <c r="R6991" s="1">
        <v>4940</v>
      </c>
      <c r="S6991">
        <v>94</v>
      </c>
      <c r="T6991">
        <v>0.77400000000000002</v>
      </c>
      <c r="U6991">
        <v>0.96399999999999997</v>
      </c>
    </row>
    <row r="6992" spans="1:21" x14ac:dyDescent="0.25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 s="1">
        <v>2265</v>
      </c>
      <c r="O6992" s="1">
        <v>0</v>
      </c>
      <c r="P6992" s="1">
        <v>2265</v>
      </c>
      <c r="Q6992">
        <v>0.60299999999999998</v>
      </c>
      <c r="R6992" s="1">
        <v>3826</v>
      </c>
      <c r="S6992">
        <v>71</v>
      </c>
      <c r="T6992">
        <v>0.54300000000000004</v>
      </c>
      <c r="U699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 s="1">
        <v>3868</v>
      </c>
      <c r="O6993" s="1">
        <v>1384</v>
      </c>
      <c r="P6993" s="1">
        <v>2484</v>
      </c>
      <c r="Q6993">
        <v>0.63100000000000001</v>
      </c>
      <c r="R6993" s="1">
        <v>4716</v>
      </c>
      <c r="S6993">
        <v>79</v>
      </c>
      <c r="T6993">
        <v>0.54900000000000004</v>
      </c>
      <c r="U6993">
        <v>0.35799999999999998</v>
      </c>
    </row>
    <row r="6994" spans="1:21" x14ac:dyDescent="0.25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 s="1">
        <v>2701</v>
      </c>
      <c r="O6994">
        <v>2498</v>
      </c>
      <c r="P6994">
        <v>203</v>
      </c>
      <c r="Q6994">
        <v>0.63700000000000001</v>
      </c>
      <c r="R6994" s="1">
        <v>2678</v>
      </c>
      <c r="S6994">
        <v>37</v>
      </c>
      <c r="T6994">
        <v>0.60899999999999999</v>
      </c>
      <c r="U6994">
        <v>0.92500000000000004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 s="1">
        <v>2507</v>
      </c>
      <c r="O6995" s="1">
        <v>1592</v>
      </c>
      <c r="P6995" s="1">
        <v>915</v>
      </c>
      <c r="Q6995">
        <v>0.69099999999999995</v>
      </c>
      <c r="R6995" s="1">
        <v>4355</v>
      </c>
      <c r="S6995">
        <v>79</v>
      </c>
      <c r="T6995">
        <v>0.83699999999999997</v>
      </c>
      <c r="U6995">
        <v>0.63500000000000001</v>
      </c>
    </row>
    <row r="6996" spans="1:21" x14ac:dyDescent="0.25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 s="1">
        <v>2420</v>
      </c>
      <c r="O6996" s="1">
        <v>676</v>
      </c>
      <c r="P6996" s="1">
        <v>1744</v>
      </c>
      <c r="Q6996">
        <v>0.78200000000000003</v>
      </c>
      <c r="R6996" s="1">
        <v>3770</v>
      </c>
      <c r="S6996">
        <v>76</v>
      </c>
      <c r="T6996">
        <v>0.81</v>
      </c>
      <c r="U6996">
        <v>0.27900000000000003</v>
      </c>
    </row>
    <row r="6997" spans="1:21" x14ac:dyDescent="0.25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 s="1">
        <v>16547</v>
      </c>
      <c r="O6997">
        <v>0</v>
      </c>
      <c r="P6997">
        <v>16547</v>
      </c>
      <c r="Q6997">
        <v>0.24199999999999999</v>
      </c>
      <c r="R6997" s="1">
        <v>1561</v>
      </c>
      <c r="S6997">
        <v>41</v>
      </c>
      <c r="T6997">
        <v>0.36699999999999999</v>
      </c>
      <c r="U6997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 s="1">
        <v>1621</v>
      </c>
      <c r="O6998" s="1">
        <v>0</v>
      </c>
      <c r="P6998" s="1">
        <v>1621</v>
      </c>
      <c r="Q6998">
        <v>0.60299999999999998</v>
      </c>
      <c r="R6998" s="1">
        <v>3764</v>
      </c>
      <c r="S6998">
        <v>76</v>
      </c>
      <c r="T6998">
        <v>0.52</v>
      </c>
      <c r="U6998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 s="1">
        <v>3808</v>
      </c>
      <c r="O6999" s="1">
        <v>713</v>
      </c>
      <c r="P6999" s="1">
        <v>3095</v>
      </c>
      <c r="Q6999">
        <v>0.78700000000000003</v>
      </c>
      <c r="R6999" s="1">
        <v>4845</v>
      </c>
      <c r="S6999">
        <v>88</v>
      </c>
      <c r="T6999">
        <v>0.63</v>
      </c>
      <c r="U6999">
        <v>0.187</v>
      </c>
    </row>
    <row r="7000" spans="1:21" x14ac:dyDescent="0.25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 s="1">
        <v>2173</v>
      </c>
      <c r="O7000">
        <v>0</v>
      </c>
      <c r="P7000">
        <v>2173</v>
      </c>
      <c r="Q7000">
        <v>0.65200000000000002</v>
      </c>
      <c r="R7000" s="1">
        <v>2379</v>
      </c>
      <c r="S7000">
        <v>57</v>
      </c>
      <c r="T7000">
        <v>0.78100000000000003</v>
      </c>
      <c r="U7000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 s="1">
        <v>2178</v>
      </c>
      <c r="O7001" s="1">
        <v>1731</v>
      </c>
      <c r="P7001" s="1">
        <v>447</v>
      </c>
      <c r="Q7001">
        <v>0.68300000000000005</v>
      </c>
      <c r="R7001" s="1">
        <v>4275</v>
      </c>
      <c r="S7001">
        <v>71</v>
      </c>
      <c r="T7001">
        <v>0.69</v>
      </c>
      <c r="U7001">
        <v>0.79500000000000004</v>
      </c>
    </row>
    <row r="7002" spans="1:21" x14ac:dyDescent="0.25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 s="1">
        <v>1438.3</v>
      </c>
      <c r="O7002" s="1">
        <v>0</v>
      </c>
      <c r="P7002" s="1">
        <v>1438.3</v>
      </c>
      <c r="Q7002">
        <v>0.84099999999999997</v>
      </c>
      <c r="R7002" s="1">
        <v>4539</v>
      </c>
      <c r="S7002">
        <v>90</v>
      </c>
      <c r="T7002">
        <v>0.76500000000000001</v>
      </c>
      <c r="U700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 s="1">
        <v>1750</v>
      </c>
      <c r="O7003" s="1">
        <v>813</v>
      </c>
      <c r="P7003" s="1">
        <v>937</v>
      </c>
      <c r="Q7003">
        <v>0.76</v>
      </c>
      <c r="R7003" s="1">
        <v>4333</v>
      </c>
      <c r="S7003">
        <v>68</v>
      </c>
      <c r="T7003">
        <v>0.7</v>
      </c>
      <c r="U7003">
        <v>0.46500000000000002</v>
      </c>
    </row>
    <row r="7004" spans="1:21" x14ac:dyDescent="0.25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 s="1">
        <v>1438.3</v>
      </c>
      <c r="O7004" s="1">
        <v>0</v>
      </c>
      <c r="P7004" s="1">
        <v>1438.3</v>
      </c>
      <c r="Q7004">
        <v>0.61</v>
      </c>
      <c r="R7004" s="1">
        <v>4957</v>
      </c>
      <c r="S7004">
        <v>88</v>
      </c>
      <c r="T7004">
        <v>0.872</v>
      </c>
      <c r="U7004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 s="1">
        <v>2466</v>
      </c>
      <c r="O7005" s="1">
        <v>1750</v>
      </c>
      <c r="P7005" s="1">
        <v>716</v>
      </c>
      <c r="Q7005">
        <v>0.77400000000000002</v>
      </c>
      <c r="R7005" s="1">
        <v>5005</v>
      </c>
      <c r="S7005">
        <v>76</v>
      </c>
      <c r="T7005">
        <v>0.76700000000000002</v>
      </c>
      <c r="U7005">
        <v>0.71</v>
      </c>
    </row>
    <row r="7006" spans="1:21" x14ac:dyDescent="0.25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 s="1">
        <v>2535</v>
      </c>
      <c r="O7006" s="1">
        <v>1352</v>
      </c>
      <c r="P7006" s="1">
        <v>1183</v>
      </c>
      <c r="Q7006">
        <v>0.50900000000000001</v>
      </c>
      <c r="R7006" s="1">
        <v>3840</v>
      </c>
      <c r="S7006">
        <v>72</v>
      </c>
      <c r="T7006">
        <v>0.56499999999999995</v>
      </c>
      <c r="U7006">
        <v>0.53300000000000003</v>
      </c>
    </row>
    <row r="7007" spans="1:21" x14ac:dyDescent="0.25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 s="1">
        <v>2385</v>
      </c>
      <c r="O7007" s="1">
        <v>1971</v>
      </c>
      <c r="P7007" s="1">
        <v>414</v>
      </c>
      <c r="Q7007">
        <v>0.61299999999999999</v>
      </c>
      <c r="R7007" s="1">
        <v>3711</v>
      </c>
      <c r="S7007">
        <v>81</v>
      </c>
      <c r="T7007">
        <v>0.65300000000000002</v>
      </c>
      <c r="U7007">
        <v>0.82599999999999996</v>
      </c>
    </row>
    <row r="7008" spans="1:21" x14ac:dyDescent="0.25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 s="1">
        <v>1811</v>
      </c>
      <c r="O7008" s="1">
        <v>821</v>
      </c>
      <c r="P7008" s="1">
        <v>990</v>
      </c>
      <c r="Q7008">
        <v>0.77300000000000002</v>
      </c>
      <c r="R7008" s="1">
        <v>4290</v>
      </c>
      <c r="S7008">
        <v>73</v>
      </c>
      <c r="T7008">
        <v>0.78</v>
      </c>
      <c r="U7008">
        <v>0.45300000000000001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 s="1">
        <v>2701</v>
      </c>
      <c r="O7009" s="1">
        <v>1986</v>
      </c>
      <c r="P7009" s="1">
        <v>715</v>
      </c>
      <c r="Q7009">
        <v>0.53800000000000003</v>
      </c>
      <c r="R7009" s="1">
        <v>4767</v>
      </c>
      <c r="S7009">
        <v>76</v>
      </c>
      <c r="T7009">
        <v>0.85399999999999998</v>
      </c>
      <c r="U7009">
        <v>0.73499999999999999</v>
      </c>
    </row>
    <row r="7010" spans="1:21" x14ac:dyDescent="0.25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 s="1">
        <v>5387</v>
      </c>
      <c r="O7010" s="1">
        <v>1133</v>
      </c>
      <c r="P7010" s="1">
        <v>4254</v>
      </c>
      <c r="Q7010">
        <v>0.65200000000000002</v>
      </c>
      <c r="R7010" s="1">
        <v>4374</v>
      </c>
      <c r="S7010">
        <v>76</v>
      </c>
      <c r="T7010">
        <v>0.49</v>
      </c>
      <c r="U7010">
        <v>0.21</v>
      </c>
    </row>
    <row r="7011" spans="1:21" x14ac:dyDescent="0.25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 s="1">
        <v>1438.3</v>
      </c>
      <c r="O7011">
        <v>0</v>
      </c>
      <c r="P7011">
        <v>1438.3</v>
      </c>
      <c r="Q7011">
        <v>0.73</v>
      </c>
      <c r="R7011" s="1">
        <v>2478</v>
      </c>
      <c r="S7011">
        <v>45</v>
      </c>
      <c r="T7011">
        <v>0.55200000000000005</v>
      </c>
      <c r="U7011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 s="1">
        <v>34058</v>
      </c>
      <c r="O7012" s="1">
        <v>0</v>
      </c>
      <c r="P7012" s="1">
        <v>34058</v>
      </c>
      <c r="Q7012">
        <v>0.55200000000000005</v>
      </c>
      <c r="R7012" s="1">
        <v>4043</v>
      </c>
      <c r="S7012">
        <v>57</v>
      </c>
      <c r="T7012">
        <v>0.78100000000000003</v>
      </c>
      <c r="U701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 s="1">
        <v>16290</v>
      </c>
      <c r="O7013" s="1">
        <v>0</v>
      </c>
      <c r="P7013" s="1">
        <v>16290</v>
      </c>
      <c r="Q7013">
        <v>0.75800000000000001</v>
      </c>
      <c r="R7013" s="1">
        <v>4232</v>
      </c>
      <c r="S7013">
        <v>79</v>
      </c>
      <c r="T7013">
        <v>0.79500000000000004</v>
      </c>
      <c r="U7013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 s="1">
        <v>1438.3</v>
      </c>
      <c r="O7014" s="1">
        <v>726</v>
      </c>
      <c r="P7014" s="1">
        <v>712.3</v>
      </c>
      <c r="Q7014">
        <v>0.65700000000000003</v>
      </c>
      <c r="R7014" s="1">
        <v>5208</v>
      </c>
      <c r="S7014">
        <v>93</v>
      </c>
      <c r="T7014">
        <v>0.755</v>
      </c>
      <c r="U7014">
        <v>0.505</v>
      </c>
    </row>
    <row r="7015" spans="1:21" x14ac:dyDescent="0.25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 s="1">
        <v>2069</v>
      </c>
      <c r="O7015" s="1">
        <v>1028</v>
      </c>
      <c r="P7015" s="1">
        <v>1041</v>
      </c>
      <c r="Q7015">
        <v>0.64800000000000002</v>
      </c>
      <c r="R7015" s="1">
        <v>4414</v>
      </c>
      <c r="S7015">
        <v>82</v>
      </c>
      <c r="T7015">
        <v>0.78300000000000003</v>
      </c>
      <c r="U7015">
        <v>0.497</v>
      </c>
    </row>
    <row r="7016" spans="1:21" x14ac:dyDescent="0.25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 s="1">
        <v>2802</v>
      </c>
      <c r="O7016">
        <v>2256</v>
      </c>
      <c r="P7016">
        <v>546</v>
      </c>
      <c r="Q7016">
        <v>0.61499999999999999</v>
      </c>
      <c r="R7016" s="1">
        <v>2371</v>
      </c>
      <c r="S7016">
        <v>46</v>
      </c>
      <c r="T7016">
        <v>0.35299999999999998</v>
      </c>
      <c r="U7016">
        <v>0.80500000000000005</v>
      </c>
    </row>
    <row r="7017" spans="1:21" x14ac:dyDescent="0.25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 s="1">
        <v>3390</v>
      </c>
      <c r="O7017" s="1">
        <v>2222</v>
      </c>
      <c r="P7017" s="1">
        <v>1168</v>
      </c>
      <c r="Q7017">
        <v>0.76800000000000002</v>
      </c>
      <c r="R7017" s="1">
        <v>5001</v>
      </c>
      <c r="S7017">
        <v>82</v>
      </c>
      <c r="T7017">
        <v>0.82199999999999995</v>
      </c>
      <c r="U7017">
        <v>0.65500000000000003</v>
      </c>
    </row>
    <row r="7018" spans="1:21" x14ac:dyDescent="0.25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 s="1">
        <v>3745</v>
      </c>
      <c r="O7018" s="1">
        <v>1291</v>
      </c>
      <c r="P7018" s="1">
        <v>2454</v>
      </c>
      <c r="Q7018">
        <v>0.63100000000000001</v>
      </c>
      <c r="R7018" s="1">
        <v>4956</v>
      </c>
      <c r="S7018">
        <v>88</v>
      </c>
      <c r="T7018">
        <v>0.79600000000000004</v>
      </c>
      <c r="U7018">
        <v>0.34499999999999997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 s="1">
        <v>26690</v>
      </c>
      <c r="O7019" s="1">
        <v>0</v>
      </c>
      <c r="P7019" s="1">
        <v>26690</v>
      </c>
      <c r="Q7019">
        <v>1.1439999999999999</v>
      </c>
      <c r="R7019" s="1">
        <v>4363</v>
      </c>
      <c r="S7019">
        <v>76</v>
      </c>
      <c r="T7019">
        <v>1.054</v>
      </c>
      <c r="U7019">
        <v>0</v>
      </c>
    </row>
    <row r="7020" spans="1:21" x14ac:dyDescent="0.25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 s="1">
        <v>8513</v>
      </c>
      <c r="O7020">
        <v>799</v>
      </c>
      <c r="P7020">
        <v>7714</v>
      </c>
      <c r="Q7020">
        <v>0.45100000000000001</v>
      </c>
      <c r="R7020" s="1">
        <v>2119</v>
      </c>
      <c r="S7020">
        <v>37</v>
      </c>
      <c r="T7020">
        <v>0.54200000000000004</v>
      </c>
      <c r="U7020">
        <v>9.4E-2</v>
      </c>
    </row>
    <row r="7021" spans="1:21" x14ac:dyDescent="0.25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 s="1">
        <v>1438.3</v>
      </c>
      <c r="O7021" s="1">
        <v>0</v>
      </c>
      <c r="P7021" s="1">
        <v>1438.3</v>
      </c>
      <c r="Q7021">
        <v>0.82699999999999996</v>
      </c>
      <c r="R7021" s="1">
        <v>4886</v>
      </c>
      <c r="S7021">
        <v>85</v>
      </c>
      <c r="T7021">
        <v>0.77100000000000002</v>
      </c>
      <c r="U7021">
        <v>0</v>
      </c>
    </row>
    <row r="7022" spans="1:21" x14ac:dyDescent="0.25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 s="1">
        <v>2258</v>
      </c>
      <c r="O7022">
        <v>2000</v>
      </c>
      <c r="P7022">
        <v>258</v>
      </c>
      <c r="Q7022">
        <v>0.61099999999999999</v>
      </c>
      <c r="R7022" s="1">
        <v>2500</v>
      </c>
      <c r="S7022">
        <v>42</v>
      </c>
      <c r="T7022">
        <v>0.68</v>
      </c>
      <c r="U7022">
        <v>0.88600000000000001</v>
      </c>
    </row>
    <row r="7023" spans="1:21" x14ac:dyDescent="0.25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 s="1">
        <v>1654</v>
      </c>
      <c r="O7023">
        <v>0</v>
      </c>
      <c r="P7023">
        <v>1654</v>
      </c>
      <c r="Q7023">
        <v>0.32900000000000001</v>
      </c>
      <c r="R7023" s="1">
        <v>1730</v>
      </c>
      <c r="S7023">
        <v>30</v>
      </c>
      <c r="T7023">
        <v>0.36399999999999999</v>
      </c>
      <c r="U7023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 s="1">
        <v>2768</v>
      </c>
      <c r="O7024" s="1">
        <v>1329</v>
      </c>
      <c r="P7024" s="1">
        <v>1439</v>
      </c>
      <c r="Q7024">
        <v>0.69899999999999995</v>
      </c>
      <c r="R7024" s="1">
        <v>4275</v>
      </c>
      <c r="S7024">
        <v>78</v>
      </c>
      <c r="T7024">
        <v>0.81399999999999995</v>
      </c>
      <c r="U7024">
        <v>0.48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 s="1">
        <v>14566</v>
      </c>
      <c r="O7025" s="1">
        <v>1045</v>
      </c>
      <c r="P7025" s="1">
        <v>13521</v>
      </c>
      <c r="Q7025">
        <v>0.41699999999999998</v>
      </c>
      <c r="R7025" s="1">
        <v>4480</v>
      </c>
      <c r="S7025">
        <v>77</v>
      </c>
      <c r="T7025">
        <v>0.79100000000000004</v>
      </c>
      <c r="U7025">
        <v>7.1999999999999995E-2</v>
      </c>
    </row>
    <row r="7026" spans="1:21" x14ac:dyDescent="0.25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 s="1">
        <v>3250</v>
      </c>
      <c r="O7026" s="1">
        <v>1560</v>
      </c>
      <c r="P7026" s="1">
        <v>1690</v>
      </c>
      <c r="Q7026">
        <v>0.63400000000000001</v>
      </c>
      <c r="R7026" s="1">
        <v>4673</v>
      </c>
      <c r="S7026">
        <v>73</v>
      </c>
      <c r="T7026">
        <v>0.69799999999999995</v>
      </c>
      <c r="U7026">
        <v>0.48</v>
      </c>
    </row>
    <row r="7027" spans="1:21" x14ac:dyDescent="0.25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 s="1">
        <v>2353</v>
      </c>
      <c r="O7027" s="1">
        <v>1095</v>
      </c>
      <c r="P7027" s="1">
        <v>1258</v>
      </c>
      <c r="Q7027">
        <v>0.94099999999999995</v>
      </c>
      <c r="R7027" s="1">
        <v>5038</v>
      </c>
      <c r="S7027">
        <v>84</v>
      </c>
      <c r="T7027">
        <v>0.75</v>
      </c>
      <c r="U7027">
        <v>0.46500000000000002</v>
      </c>
    </row>
    <row r="7028" spans="1:21" x14ac:dyDescent="0.25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 s="1">
        <v>1438.3</v>
      </c>
      <c r="O7028" s="1">
        <v>0</v>
      </c>
      <c r="P7028" s="1">
        <v>1438.3</v>
      </c>
      <c r="Q7028">
        <v>0.89600000000000002</v>
      </c>
      <c r="R7028" s="1">
        <v>4457</v>
      </c>
      <c r="S7028">
        <v>79</v>
      </c>
      <c r="T7028">
        <v>0.92700000000000005</v>
      </c>
      <c r="U7028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 s="1">
        <v>4188</v>
      </c>
      <c r="O7029" s="1">
        <v>2200</v>
      </c>
      <c r="P7029" s="1">
        <v>1988</v>
      </c>
      <c r="Q7029">
        <v>0.86699999999999999</v>
      </c>
      <c r="R7029" s="1">
        <v>4911</v>
      </c>
      <c r="S7029">
        <v>86</v>
      </c>
      <c r="T7029">
        <v>0.72</v>
      </c>
      <c r="U7029">
        <v>0.52500000000000002</v>
      </c>
    </row>
    <row r="7030" spans="1:21" x14ac:dyDescent="0.25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 s="1">
        <v>23542</v>
      </c>
      <c r="O7030">
        <v>1307</v>
      </c>
      <c r="P7030">
        <v>22235</v>
      </c>
      <c r="Q7030">
        <v>0.46200000000000002</v>
      </c>
      <c r="R7030" s="1">
        <v>2152</v>
      </c>
      <c r="S7030">
        <v>46</v>
      </c>
      <c r="T7030">
        <v>0.438</v>
      </c>
      <c r="U7030">
        <v>5.6000000000000001E-2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 s="1">
        <v>9272</v>
      </c>
      <c r="O7031" s="1">
        <v>982</v>
      </c>
      <c r="P7031" s="1">
        <v>8290</v>
      </c>
      <c r="Q7031">
        <v>0.65100000000000002</v>
      </c>
      <c r="R7031" s="1">
        <v>4649</v>
      </c>
      <c r="S7031">
        <v>89</v>
      </c>
      <c r="T7031">
        <v>0.81599999999999995</v>
      </c>
      <c r="U7031">
        <v>0.106</v>
      </c>
    </row>
    <row r="7032" spans="1:21" x14ac:dyDescent="0.25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 s="1">
        <v>1967</v>
      </c>
      <c r="O7032" s="1">
        <v>0</v>
      </c>
      <c r="P7032" s="1">
        <v>1967</v>
      </c>
      <c r="Q7032">
        <v>0.73</v>
      </c>
      <c r="R7032" s="1">
        <v>4620</v>
      </c>
      <c r="S7032">
        <v>77</v>
      </c>
      <c r="T7032">
        <v>0.878</v>
      </c>
      <c r="U7032">
        <v>0</v>
      </c>
    </row>
    <row r="7033" spans="1:21" x14ac:dyDescent="0.25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 s="1">
        <v>1717</v>
      </c>
      <c r="O7033">
        <v>0</v>
      </c>
      <c r="P7033">
        <v>1717</v>
      </c>
      <c r="Q7033">
        <v>1.028</v>
      </c>
      <c r="R7033" s="1">
        <v>3004</v>
      </c>
      <c r="S7033">
        <v>46</v>
      </c>
      <c r="T7033">
        <v>0.58599999999999997</v>
      </c>
      <c r="U7033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 s="1">
        <v>34516</v>
      </c>
      <c r="O7034" s="1">
        <v>1664</v>
      </c>
      <c r="P7034" s="1">
        <v>32852</v>
      </c>
      <c r="Q7034">
        <v>0.73</v>
      </c>
      <c r="R7034" s="1">
        <v>4912</v>
      </c>
      <c r="S7034">
        <v>80</v>
      </c>
      <c r="T7034">
        <v>0.73899999999999999</v>
      </c>
      <c r="U7034">
        <v>4.8000000000000001E-2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 s="1">
        <v>5068</v>
      </c>
      <c r="O7035" s="1">
        <v>991</v>
      </c>
      <c r="P7035" s="1">
        <v>4077</v>
      </c>
      <c r="Q7035">
        <v>0.73599999999999999</v>
      </c>
      <c r="R7035" s="1">
        <v>5173</v>
      </c>
      <c r="S7035">
        <v>64</v>
      </c>
      <c r="T7035">
        <v>0.6</v>
      </c>
      <c r="U7035">
        <v>0.19600000000000001</v>
      </c>
    </row>
    <row r="7036" spans="1:21" x14ac:dyDescent="0.25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 s="1">
        <v>1438.3</v>
      </c>
      <c r="O7036" s="1">
        <v>0</v>
      </c>
      <c r="P7036" s="1">
        <v>1438.3</v>
      </c>
      <c r="Q7036">
        <v>0.78600000000000003</v>
      </c>
      <c r="R7036" s="1">
        <v>4370</v>
      </c>
      <c r="S7036">
        <v>79</v>
      </c>
      <c r="T7036">
        <v>0.79500000000000004</v>
      </c>
      <c r="U7036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 s="1">
        <v>2697</v>
      </c>
      <c r="O7037" s="1">
        <v>1863</v>
      </c>
      <c r="P7037" s="1">
        <v>834</v>
      </c>
      <c r="Q7037">
        <v>0.73499999999999999</v>
      </c>
      <c r="R7037" s="1">
        <v>4615</v>
      </c>
      <c r="S7037">
        <v>81</v>
      </c>
      <c r="T7037">
        <v>0.68799999999999994</v>
      </c>
      <c r="U7037">
        <v>0.69099999999999995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 s="1">
        <v>1438.3</v>
      </c>
      <c r="O7038" s="1">
        <v>0</v>
      </c>
      <c r="P7038" s="1">
        <v>1438.3</v>
      </c>
      <c r="Q7038">
        <v>0.623</v>
      </c>
      <c r="R7038" s="1">
        <v>4312</v>
      </c>
      <c r="S7038">
        <v>81</v>
      </c>
      <c r="T7038">
        <v>0.72299999999999998</v>
      </c>
      <c r="U7038">
        <v>0</v>
      </c>
    </row>
    <row r="7039" spans="1:21" x14ac:dyDescent="0.25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 s="1">
        <v>7499</v>
      </c>
      <c r="O7039">
        <v>1083</v>
      </c>
      <c r="P7039">
        <v>6416</v>
      </c>
      <c r="Q7039">
        <v>0.71599999999999997</v>
      </c>
      <c r="R7039" s="1">
        <v>2478</v>
      </c>
      <c r="S7039">
        <v>45</v>
      </c>
      <c r="T7039">
        <v>0.66700000000000004</v>
      </c>
      <c r="U7039">
        <v>0.14399999999999999</v>
      </c>
    </row>
    <row r="7040" spans="1:21" x14ac:dyDescent="0.25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 s="1">
        <v>8700</v>
      </c>
      <c r="O7040">
        <v>1742</v>
      </c>
      <c r="P7040">
        <v>6958</v>
      </c>
      <c r="Q7040">
        <v>0.45400000000000001</v>
      </c>
      <c r="R7040" s="1">
        <v>2306</v>
      </c>
      <c r="S7040">
        <v>50</v>
      </c>
      <c r="T7040">
        <v>0.61299999999999999</v>
      </c>
      <c r="U7040">
        <v>0.2</v>
      </c>
    </row>
    <row r="7041" spans="1:21" x14ac:dyDescent="0.25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 s="1">
        <v>14266</v>
      </c>
      <c r="O7041">
        <v>1341</v>
      </c>
      <c r="P7041">
        <v>12925</v>
      </c>
      <c r="Q7041">
        <v>0.309</v>
      </c>
      <c r="R7041" s="1">
        <v>1625</v>
      </c>
      <c r="S7041">
        <v>34</v>
      </c>
      <c r="T7041">
        <v>0.36</v>
      </c>
      <c r="U7041">
        <v>9.4E-2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 s="1">
        <v>2692</v>
      </c>
      <c r="O7042" s="1">
        <v>1631</v>
      </c>
      <c r="P7042" s="1">
        <v>1061</v>
      </c>
      <c r="Q7042">
        <v>0.99</v>
      </c>
      <c r="R7042" s="1">
        <v>4619</v>
      </c>
      <c r="S7042">
        <v>83</v>
      </c>
      <c r="T7042">
        <v>0.69399999999999995</v>
      </c>
      <c r="U7042">
        <v>0.60599999999999998</v>
      </c>
    </row>
    <row r="7043" spans="1:21" x14ac:dyDescent="0.25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 s="1">
        <v>2957</v>
      </c>
      <c r="O7043" s="1">
        <v>1408</v>
      </c>
      <c r="P7043" s="1">
        <v>1549</v>
      </c>
      <c r="Q7043">
        <v>0.66700000000000004</v>
      </c>
      <c r="R7043" s="1">
        <v>4280</v>
      </c>
      <c r="S7043">
        <v>82</v>
      </c>
      <c r="T7043">
        <v>0.78300000000000003</v>
      </c>
      <c r="U7043">
        <v>0.47599999999999998</v>
      </c>
    </row>
    <row r="7044" spans="1:21" x14ac:dyDescent="0.25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 s="1">
        <v>1438.3</v>
      </c>
      <c r="O7044" s="1">
        <v>0</v>
      </c>
      <c r="P7044" s="1">
        <v>1438.3</v>
      </c>
      <c r="Q7044">
        <v>0.81499999999999995</v>
      </c>
      <c r="R7044" s="1">
        <v>4598</v>
      </c>
      <c r="S7044">
        <v>78</v>
      </c>
      <c r="T7044">
        <v>0.90200000000000002</v>
      </c>
      <c r="U7044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 s="1">
        <v>3007</v>
      </c>
      <c r="O7045" s="1">
        <v>2517</v>
      </c>
      <c r="P7045" s="1">
        <v>490</v>
      </c>
      <c r="Q7045">
        <v>0.73299999999999998</v>
      </c>
      <c r="R7045" s="1">
        <v>4985</v>
      </c>
      <c r="S7045">
        <v>84</v>
      </c>
      <c r="T7045">
        <v>1</v>
      </c>
      <c r="U7045">
        <v>0.83699999999999997</v>
      </c>
    </row>
    <row r="7046" spans="1:21" x14ac:dyDescent="0.25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 s="1">
        <v>3427</v>
      </c>
      <c r="O7046" s="1">
        <v>1419</v>
      </c>
      <c r="P7046" s="1">
        <v>2008</v>
      </c>
      <c r="Q7046">
        <v>0.68500000000000005</v>
      </c>
      <c r="R7046" s="1">
        <v>4218</v>
      </c>
      <c r="S7046">
        <v>74</v>
      </c>
      <c r="T7046">
        <v>0.80500000000000005</v>
      </c>
      <c r="U7046">
        <v>0.41399999999999998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 s="1">
        <v>1438.3</v>
      </c>
      <c r="O7047" s="1">
        <v>642</v>
      </c>
      <c r="P7047" s="1">
        <v>796.3</v>
      </c>
      <c r="Q7047">
        <v>0.92600000000000005</v>
      </c>
      <c r="R7047" s="1">
        <v>5177</v>
      </c>
      <c r="S7047">
        <v>79</v>
      </c>
      <c r="T7047">
        <v>0.64600000000000002</v>
      </c>
      <c r="U7047">
        <v>0.44600000000000001</v>
      </c>
    </row>
    <row r="7048" spans="1:21" x14ac:dyDescent="0.25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 s="1">
        <v>2990</v>
      </c>
      <c r="O7048" s="1">
        <v>890</v>
      </c>
      <c r="P7048" s="1">
        <v>2100</v>
      </c>
      <c r="Q7048">
        <v>0.71099999999999997</v>
      </c>
      <c r="R7048" s="1">
        <v>4757</v>
      </c>
      <c r="S7048">
        <v>79</v>
      </c>
      <c r="T7048">
        <v>0.83699999999999997</v>
      </c>
      <c r="U7048">
        <v>0.29799999999999999</v>
      </c>
    </row>
    <row r="7049" spans="1:21" x14ac:dyDescent="0.25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 s="1">
        <v>9918</v>
      </c>
      <c r="O7049">
        <v>850</v>
      </c>
      <c r="P7049">
        <v>9068</v>
      </c>
      <c r="Q7049">
        <v>0.68799999999999994</v>
      </c>
      <c r="R7049" s="1">
        <v>2485</v>
      </c>
      <c r="S7049">
        <v>40</v>
      </c>
      <c r="T7049">
        <v>0.28999999999999998</v>
      </c>
      <c r="U7049">
        <v>8.5999999999999993E-2</v>
      </c>
    </row>
    <row r="7050" spans="1:21" x14ac:dyDescent="0.25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 s="1">
        <v>8159</v>
      </c>
      <c r="O7050" s="1">
        <v>2277</v>
      </c>
      <c r="P7050" s="1">
        <v>5882</v>
      </c>
      <c r="Q7050">
        <v>0.749</v>
      </c>
      <c r="R7050" s="1">
        <v>4402</v>
      </c>
      <c r="S7050">
        <v>64</v>
      </c>
      <c r="T7050">
        <v>0.68400000000000005</v>
      </c>
      <c r="U7050">
        <v>0.27900000000000003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 s="1">
        <v>18551</v>
      </c>
      <c r="O7051" s="1">
        <v>1434</v>
      </c>
      <c r="P7051" s="1">
        <v>17117</v>
      </c>
      <c r="Q7051">
        <v>1.149</v>
      </c>
      <c r="R7051" s="1">
        <v>5364</v>
      </c>
      <c r="S7051">
        <v>90</v>
      </c>
      <c r="T7051">
        <v>0.76500000000000001</v>
      </c>
      <c r="U7051">
        <v>7.6999999999999999E-2</v>
      </c>
    </row>
    <row r="7052" spans="1:21" x14ac:dyDescent="0.25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 s="1">
        <v>1438.3</v>
      </c>
      <c r="O7052" s="1">
        <v>0</v>
      </c>
      <c r="P7052" s="1">
        <v>1438.3</v>
      </c>
      <c r="Q7052">
        <v>0.68899999999999995</v>
      </c>
      <c r="R7052" s="1">
        <v>4397</v>
      </c>
      <c r="S7052">
        <v>86</v>
      </c>
      <c r="T7052">
        <v>0.755</v>
      </c>
      <c r="U7052">
        <v>0</v>
      </c>
    </row>
    <row r="7053" spans="1:21" x14ac:dyDescent="0.25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 s="1">
        <v>1438.3</v>
      </c>
      <c r="O7053">
        <v>327</v>
      </c>
      <c r="P7053">
        <v>1111.3</v>
      </c>
      <c r="Q7053">
        <v>0.52800000000000002</v>
      </c>
      <c r="R7053" s="1">
        <v>1783</v>
      </c>
      <c r="S7053">
        <v>40</v>
      </c>
      <c r="T7053">
        <v>0.48099999999999998</v>
      </c>
      <c r="U7053">
        <v>0.22700000000000001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 s="1">
        <v>10886</v>
      </c>
      <c r="O7054" s="1">
        <v>1145</v>
      </c>
      <c r="P7054" s="1">
        <v>9741</v>
      </c>
      <c r="Q7054">
        <v>0.749</v>
      </c>
      <c r="R7054" s="1">
        <v>3488</v>
      </c>
      <c r="S7054">
        <v>66</v>
      </c>
      <c r="T7054">
        <v>0.53500000000000003</v>
      </c>
      <c r="U7054">
        <v>0.105</v>
      </c>
    </row>
    <row r="7055" spans="1:21" x14ac:dyDescent="0.25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 s="1">
        <v>10457</v>
      </c>
      <c r="O7055" s="1">
        <v>2148</v>
      </c>
      <c r="P7055" s="1">
        <v>8309</v>
      </c>
      <c r="Q7055">
        <v>0.73699999999999999</v>
      </c>
      <c r="R7055" s="1">
        <v>4649</v>
      </c>
      <c r="S7055">
        <v>74</v>
      </c>
      <c r="T7055">
        <v>0.94699999999999995</v>
      </c>
      <c r="U7055">
        <v>0.20499999999999999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 s="1">
        <v>1781</v>
      </c>
      <c r="O7056" s="1">
        <v>1551</v>
      </c>
      <c r="P7056" s="1">
        <v>230</v>
      </c>
      <c r="Q7056">
        <v>0.72199999999999998</v>
      </c>
      <c r="R7056" s="1">
        <v>3527</v>
      </c>
      <c r="S7056">
        <v>66</v>
      </c>
      <c r="T7056">
        <v>0.61</v>
      </c>
      <c r="U7056">
        <v>0.871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 s="1">
        <v>34516</v>
      </c>
      <c r="O7057" s="1">
        <v>1156</v>
      </c>
      <c r="P7057" s="1">
        <v>33360</v>
      </c>
      <c r="Q7057">
        <v>0.63300000000000001</v>
      </c>
      <c r="R7057" s="1">
        <v>3974</v>
      </c>
      <c r="S7057">
        <v>65</v>
      </c>
      <c r="T7057">
        <v>0.58499999999999996</v>
      </c>
      <c r="U7057">
        <v>3.3000000000000002E-2</v>
      </c>
    </row>
    <row r="7058" spans="1:21" x14ac:dyDescent="0.25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 s="1">
        <v>2363</v>
      </c>
      <c r="O7058" s="1">
        <v>1495</v>
      </c>
      <c r="P7058" s="1">
        <v>868</v>
      </c>
      <c r="Q7058">
        <v>0.53100000000000003</v>
      </c>
      <c r="R7058" s="1">
        <v>4420</v>
      </c>
      <c r="S7058">
        <v>65</v>
      </c>
      <c r="T7058">
        <v>0.71099999999999997</v>
      </c>
      <c r="U7058">
        <v>0.63300000000000001</v>
      </c>
    </row>
    <row r="7059" spans="1:21" x14ac:dyDescent="0.25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 s="1">
        <v>2802</v>
      </c>
      <c r="O7059" s="1">
        <v>2219</v>
      </c>
      <c r="P7059" s="1">
        <v>583</v>
      </c>
      <c r="Q7059">
        <v>0.79600000000000004</v>
      </c>
      <c r="R7059" s="1">
        <v>5924</v>
      </c>
      <c r="S7059">
        <v>88</v>
      </c>
      <c r="T7059">
        <v>0.63</v>
      </c>
      <c r="U7059">
        <v>0.79200000000000004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 s="1">
        <v>1640</v>
      </c>
      <c r="O7060" s="1">
        <v>888</v>
      </c>
      <c r="P7060" s="1">
        <v>752</v>
      </c>
      <c r="Q7060">
        <v>0.71499999999999997</v>
      </c>
      <c r="R7060" s="1">
        <v>4074</v>
      </c>
      <c r="S7060">
        <v>73</v>
      </c>
      <c r="T7060">
        <v>0.872</v>
      </c>
      <c r="U7060">
        <v>0.54100000000000004</v>
      </c>
    </row>
    <row r="7061" spans="1:21" x14ac:dyDescent="0.25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 s="1">
        <v>4960</v>
      </c>
      <c r="O7061">
        <v>0</v>
      </c>
      <c r="P7061">
        <v>4960</v>
      </c>
      <c r="Q7061">
        <v>0.88200000000000001</v>
      </c>
      <c r="R7061" s="1">
        <v>2430</v>
      </c>
      <c r="S7061">
        <v>48</v>
      </c>
      <c r="T7061">
        <v>0.54800000000000004</v>
      </c>
      <c r="U7061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 s="1">
        <v>4601</v>
      </c>
      <c r="O7062" s="1">
        <v>2517</v>
      </c>
      <c r="P7062" s="1">
        <v>2084</v>
      </c>
      <c r="Q7062">
        <v>0.77500000000000002</v>
      </c>
      <c r="R7062" s="1">
        <v>5056</v>
      </c>
      <c r="S7062">
        <v>80</v>
      </c>
      <c r="T7062">
        <v>0.77800000000000002</v>
      </c>
      <c r="U7062">
        <v>0.54700000000000004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 s="1">
        <v>4100</v>
      </c>
      <c r="O7063" s="1">
        <v>1956</v>
      </c>
      <c r="P7063" s="1">
        <v>2144</v>
      </c>
      <c r="Q7063">
        <v>0.61699999999999999</v>
      </c>
      <c r="R7063" s="1">
        <v>3584</v>
      </c>
      <c r="S7063">
        <v>61</v>
      </c>
      <c r="T7063">
        <v>0.74299999999999999</v>
      </c>
      <c r="U7063">
        <v>0.47699999999999998</v>
      </c>
    </row>
    <row r="7064" spans="1:21" x14ac:dyDescent="0.25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 s="1">
        <v>2741</v>
      </c>
      <c r="O7064" s="1">
        <v>1639</v>
      </c>
      <c r="P7064" s="1">
        <v>1102</v>
      </c>
      <c r="Q7064">
        <v>0.64400000000000002</v>
      </c>
      <c r="R7064" s="1">
        <v>5077</v>
      </c>
      <c r="S7064">
        <v>87</v>
      </c>
      <c r="T7064">
        <v>0.74</v>
      </c>
      <c r="U7064">
        <v>0.59799999999999998</v>
      </c>
    </row>
    <row r="7065" spans="1:21" x14ac:dyDescent="0.25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 s="1">
        <v>4152</v>
      </c>
      <c r="O7065">
        <v>1446</v>
      </c>
      <c r="P7065">
        <v>2706</v>
      </c>
      <c r="Q7065">
        <v>0.82599999999999996</v>
      </c>
      <c r="R7065" s="1">
        <v>2218</v>
      </c>
      <c r="S7065">
        <v>30</v>
      </c>
      <c r="T7065">
        <v>0.30399999999999999</v>
      </c>
      <c r="U7065">
        <v>0.34799999999999998</v>
      </c>
    </row>
    <row r="7066" spans="1:21" x14ac:dyDescent="0.25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 s="1">
        <v>3386</v>
      </c>
      <c r="O7066" s="1">
        <v>2517</v>
      </c>
      <c r="P7066" s="1">
        <v>869</v>
      </c>
      <c r="Q7066">
        <v>0.74299999999999999</v>
      </c>
      <c r="R7066" s="1">
        <v>4890</v>
      </c>
      <c r="S7066">
        <v>65</v>
      </c>
      <c r="T7066">
        <v>0.66700000000000004</v>
      </c>
      <c r="U7066">
        <v>0.74299999999999999</v>
      </c>
    </row>
    <row r="7067" spans="1:21" x14ac:dyDescent="0.25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 s="1">
        <v>3477</v>
      </c>
      <c r="O7067">
        <v>0</v>
      </c>
      <c r="P7067">
        <v>3477</v>
      </c>
      <c r="Q7067">
        <v>0.436</v>
      </c>
      <c r="R7067" s="1">
        <v>2113</v>
      </c>
      <c r="S7067">
        <v>40</v>
      </c>
      <c r="T7067">
        <v>0.73899999999999999</v>
      </c>
      <c r="U7067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 s="1">
        <v>23209</v>
      </c>
      <c r="O7068" s="1">
        <v>1308</v>
      </c>
      <c r="P7068" s="1">
        <v>21901</v>
      </c>
      <c r="Q7068">
        <v>0.498</v>
      </c>
      <c r="R7068" s="1">
        <v>3530</v>
      </c>
      <c r="S7068">
        <v>71</v>
      </c>
      <c r="T7068">
        <v>0.57799999999999996</v>
      </c>
      <c r="U7068">
        <v>5.6000000000000001E-2</v>
      </c>
    </row>
    <row r="7069" spans="1:21" x14ac:dyDescent="0.25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 s="1">
        <v>12610</v>
      </c>
      <c r="O7069" s="1">
        <v>1123</v>
      </c>
      <c r="P7069" s="1">
        <v>11487</v>
      </c>
      <c r="Q7069">
        <v>0.85299999999999998</v>
      </c>
      <c r="R7069" s="1">
        <v>4199</v>
      </c>
      <c r="S7069">
        <v>67</v>
      </c>
      <c r="T7069">
        <v>0.59499999999999997</v>
      </c>
      <c r="U7069">
        <v>8.8999999999999996E-2</v>
      </c>
    </row>
    <row r="7070" spans="1:21" x14ac:dyDescent="0.25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 s="1">
        <v>2090</v>
      </c>
      <c r="O7070" s="1">
        <v>793</v>
      </c>
      <c r="P7070" s="1">
        <v>1297</v>
      </c>
      <c r="Q7070">
        <v>0.64</v>
      </c>
      <c r="R7070" s="1">
        <v>4619</v>
      </c>
      <c r="S7070">
        <v>78</v>
      </c>
      <c r="T7070">
        <v>0.73299999999999998</v>
      </c>
      <c r="U7070">
        <v>0.379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 s="1">
        <v>1610</v>
      </c>
      <c r="O7071" s="1">
        <v>0</v>
      </c>
      <c r="P7071" s="1">
        <v>1610</v>
      </c>
      <c r="Q7071">
        <v>0.68899999999999995</v>
      </c>
      <c r="R7071" s="1">
        <v>4958</v>
      </c>
      <c r="S7071">
        <v>87</v>
      </c>
      <c r="T7071">
        <v>0.77600000000000002</v>
      </c>
      <c r="U7071">
        <v>0</v>
      </c>
    </row>
    <row r="7072" spans="1:21" x14ac:dyDescent="0.25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 s="1">
        <v>2269</v>
      </c>
      <c r="O7072">
        <v>0</v>
      </c>
      <c r="P7072">
        <v>2269</v>
      </c>
      <c r="Q7072">
        <v>0.57199999999999995</v>
      </c>
      <c r="R7072" s="1">
        <v>2108</v>
      </c>
      <c r="S7072">
        <v>39</v>
      </c>
      <c r="T7072">
        <v>0.56000000000000005</v>
      </c>
      <c r="U7072">
        <v>0</v>
      </c>
    </row>
    <row r="7073" spans="1:21" x14ac:dyDescent="0.25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 s="1">
        <v>2387</v>
      </c>
      <c r="O7073">
        <v>2013</v>
      </c>
      <c r="P7073">
        <v>374</v>
      </c>
      <c r="Q7073">
        <v>0.44900000000000001</v>
      </c>
      <c r="R7073" s="1">
        <v>2134</v>
      </c>
      <c r="S7073">
        <v>41</v>
      </c>
      <c r="T7073">
        <v>0.95199999999999996</v>
      </c>
      <c r="U7073">
        <v>0.84299999999999997</v>
      </c>
    </row>
    <row r="7074" spans="1:21" x14ac:dyDescent="0.25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 s="1">
        <v>4036</v>
      </c>
      <c r="O7074" s="1">
        <v>1329</v>
      </c>
      <c r="P7074" s="1">
        <v>2707</v>
      </c>
      <c r="Q7074">
        <v>0.73799999999999999</v>
      </c>
      <c r="R7074" s="1">
        <v>5315</v>
      </c>
      <c r="S7074">
        <v>82</v>
      </c>
      <c r="T7074">
        <v>0.70799999999999996</v>
      </c>
      <c r="U7074">
        <v>0.32900000000000001</v>
      </c>
    </row>
    <row r="7075" spans="1:21" x14ac:dyDescent="0.25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 s="1">
        <v>5342</v>
      </c>
      <c r="O7075">
        <v>605</v>
      </c>
      <c r="P7075">
        <v>4737</v>
      </c>
      <c r="Q7075">
        <v>0.69099999999999995</v>
      </c>
      <c r="R7075" s="1">
        <v>2426</v>
      </c>
      <c r="S7075">
        <v>46</v>
      </c>
      <c r="T7075">
        <v>0.39400000000000002</v>
      </c>
      <c r="U7075">
        <v>0.113</v>
      </c>
    </row>
    <row r="7076" spans="1:21" x14ac:dyDescent="0.25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 s="1">
        <v>1695</v>
      </c>
      <c r="O7076">
        <v>913</v>
      </c>
      <c r="P7076">
        <v>782</v>
      </c>
      <c r="Q7076">
        <v>0.44900000000000001</v>
      </c>
      <c r="R7076" s="1">
        <v>2130</v>
      </c>
      <c r="S7076">
        <v>48</v>
      </c>
      <c r="T7076">
        <v>0.5</v>
      </c>
      <c r="U7076">
        <v>0.53900000000000003</v>
      </c>
    </row>
    <row r="7077" spans="1:21" x14ac:dyDescent="0.25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 s="1">
        <v>1438.3</v>
      </c>
      <c r="O7077" s="1">
        <v>0</v>
      </c>
      <c r="P7077" s="1">
        <v>1438.3</v>
      </c>
      <c r="Q7077">
        <v>0.86099999999999999</v>
      </c>
      <c r="R7077" s="1">
        <v>4314</v>
      </c>
      <c r="S7077">
        <v>82</v>
      </c>
      <c r="T7077">
        <v>0.86399999999999999</v>
      </c>
      <c r="U7077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 s="1">
        <v>1776</v>
      </c>
      <c r="O7078" s="1">
        <v>1586</v>
      </c>
      <c r="P7078" s="1">
        <v>190</v>
      </c>
      <c r="Q7078">
        <v>0.79800000000000004</v>
      </c>
      <c r="R7078" s="1">
        <v>4350</v>
      </c>
      <c r="S7078">
        <v>71</v>
      </c>
      <c r="T7078">
        <v>0.86799999999999999</v>
      </c>
      <c r="U7078">
        <v>0.89300000000000002</v>
      </c>
    </row>
    <row r="7079" spans="1:21" x14ac:dyDescent="0.25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 s="1">
        <v>5640</v>
      </c>
      <c r="O7079" s="1">
        <v>0</v>
      </c>
      <c r="P7079" s="1">
        <v>5640</v>
      </c>
      <c r="Q7079">
        <v>0.77</v>
      </c>
      <c r="R7079" s="1">
        <v>4739</v>
      </c>
      <c r="S7079">
        <v>80</v>
      </c>
      <c r="T7079">
        <v>0.86</v>
      </c>
      <c r="U7079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 s="1">
        <v>2403</v>
      </c>
      <c r="O7080" s="1">
        <v>1105</v>
      </c>
      <c r="P7080" s="1">
        <v>1298</v>
      </c>
      <c r="Q7080">
        <v>0.73499999999999999</v>
      </c>
      <c r="R7080" s="1">
        <v>4186</v>
      </c>
      <c r="S7080">
        <v>77</v>
      </c>
      <c r="T7080">
        <v>0.71099999999999997</v>
      </c>
      <c r="U7080">
        <v>0.46</v>
      </c>
    </row>
    <row r="7081" spans="1:21" x14ac:dyDescent="0.25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 s="1">
        <v>3349</v>
      </c>
      <c r="O7081" s="1">
        <v>2517</v>
      </c>
      <c r="P7081" s="1">
        <v>832</v>
      </c>
      <c r="Q7081">
        <v>0.78600000000000003</v>
      </c>
      <c r="R7081" s="1">
        <v>4405</v>
      </c>
      <c r="S7081">
        <v>55</v>
      </c>
      <c r="T7081">
        <v>1.391</v>
      </c>
      <c r="U7081">
        <v>0.752</v>
      </c>
    </row>
    <row r="7082" spans="1:21" x14ac:dyDescent="0.25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 s="1">
        <v>3173</v>
      </c>
      <c r="O7082">
        <v>2517</v>
      </c>
      <c r="P7082">
        <v>656</v>
      </c>
      <c r="Q7082">
        <v>0.61899999999999999</v>
      </c>
      <c r="R7082" s="1">
        <v>2763</v>
      </c>
      <c r="S7082">
        <v>51</v>
      </c>
      <c r="T7082">
        <v>0.82099999999999995</v>
      </c>
      <c r="U7082">
        <v>0.79300000000000004</v>
      </c>
    </row>
    <row r="7083" spans="1:21" x14ac:dyDescent="0.25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 s="1">
        <v>1504</v>
      </c>
      <c r="O7083">
        <v>0</v>
      </c>
      <c r="P7083">
        <v>1504</v>
      </c>
      <c r="Q7083">
        <v>0.98699999999999999</v>
      </c>
      <c r="R7083" s="1">
        <v>2530</v>
      </c>
      <c r="S7083">
        <v>43</v>
      </c>
      <c r="T7083">
        <v>0.34399999999999997</v>
      </c>
      <c r="U7083">
        <v>0</v>
      </c>
    </row>
    <row r="7084" spans="1:21" x14ac:dyDescent="0.25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 s="1">
        <v>1477</v>
      </c>
      <c r="O7084">
        <v>0</v>
      </c>
      <c r="P7084">
        <v>1477</v>
      </c>
      <c r="Q7084">
        <v>0.76800000000000002</v>
      </c>
      <c r="R7084" s="1">
        <v>2214</v>
      </c>
      <c r="S7084">
        <v>43</v>
      </c>
      <c r="T7084">
        <v>0.65400000000000003</v>
      </c>
      <c r="U7084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 s="1">
        <v>2018</v>
      </c>
      <c r="O7085" s="1">
        <v>1366</v>
      </c>
      <c r="P7085" s="1">
        <v>652</v>
      </c>
      <c r="Q7085">
        <v>0.96399999999999997</v>
      </c>
      <c r="R7085" s="1">
        <v>4842</v>
      </c>
      <c r="S7085">
        <v>69</v>
      </c>
      <c r="T7085">
        <v>0.5</v>
      </c>
      <c r="U7085">
        <v>0.67700000000000005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 s="1">
        <v>34516</v>
      </c>
      <c r="O7086" s="1">
        <v>1453</v>
      </c>
      <c r="P7086" s="1">
        <v>33063</v>
      </c>
      <c r="Q7086">
        <v>0.35699999999999998</v>
      </c>
      <c r="R7086" s="1">
        <v>4147</v>
      </c>
      <c r="S7086">
        <v>76</v>
      </c>
      <c r="T7086">
        <v>0.94899999999999995</v>
      </c>
      <c r="U7086">
        <v>4.2000000000000003E-2</v>
      </c>
    </row>
    <row r="7087" spans="1:21" x14ac:dyDescent="0.25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 s="1">
        <v>2105</v>
      </c>
      <c r="O7087" s="1">
        <v>0</v>
      </c>
      <c r="P7087" s="1">
        <v>2105</v>
      </c>
      <c r="Q7087">
        <v>0.65600000000000003</v>
      </c>
      <c r="R7087" s="1">
        <v>4190</v>
      </c>
      <c r="S7087">
        <v>67</v>
      </c>
      <c r="T7087">
        <v>0.91400000000000003</v>
      </c>
      <c r="U7087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 s="1">
        <v>20080</v>
      </c>
      <c r="O7088" s="1">
        <v>0</v>
      </c>
      <c r="P7088" s="1">
        <v>20080</v>
      </c>
      <c r="Q7088">
        <v>0.56000000000000005</v>
      </c>
      <c r="R7088" s="1">
        <v>4620</v>
      </c>
      <c r="S7088">
        <v>70</v>
      </c>
      <c r="T7088">
        <v>0.66700000000000004</v>
      </c>
      <c r="U7088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 s="1">
        <v>6690</v>
      </c>
      <c r="O7089" s="1">
        <v>1912</v>
      </c>
      <c r="P7089" s="1">
        <v>4778</v>
      </c>
      <c r="Q7089">
        <v>0.60899999999999999</v>
      </c>
      <c r="R7089" s="1">
        <v>3875</v>
      </c>
      <c r="S7089">
        <v>60</v>
      </c>
      <c r="T7089">
        <v>0.53800000000000003</v>
      </c>
      <c r="U7089">
        <v>0.28599999999999998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 s="1">
        <v>1530</v>
      </c>
      <c r="O7090" s="1">
        <v>0</v>
      </c>
      <c r="P7090" s="1">
        <v>1530</v>
      </c>
      <c r="Q7090">
        <v>0.63500000000000001</v>
      </c>
      <c r="R7090" s="1">
        <v>4256</v>
      </c>
      <c r="S7090">
        <v>78</v>
      </c>
      <c r="T7090">
        <v>0.77300000000000002</v>
      </c>
      <c r="U7090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 s="1">
        <v>2915</v>
      </c>
      <c r="O7091" s="1">
        <v>1494</v>
      </c>
      <c r="P7091" s="1">
        <v>1421</v>
      </c>
      <c r="Q7091">
        <v>0.86099999999999999</v>
      </c>
      <c r="R7091" s="1">
        <v>4235</v>
      </c>
      <c r="S7091">
        <v>73</v>
      </c>
      <c r="T7091">
        <v>0.82499999999999996</v>
      </c>
      <c r="U7091">
        <v>0.51300000000000001</v>
      </c>
    </row>
    <row r="7092" spans="1:21" x14ac:dyDescent="0.25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 s="1">
        <v>1438.3</v>
      </c>
      <c r="O7092" s="1">
        <v>0</v>
      </c>
      <c r="P7092" s="1">
        <v>1438.3</v>
      </c>
      <c r="Q7092">
        <v>0.63500000000000001</v>
      </c>
      <c r="R7092" s="1">
        <v>4735</v>
      </c>
      <c r="S7092">
        <v>87</v>
      </c>
      <c r="T7092">
        <v>0.67300000000000004</v>
      </c>
      <c r="U7092">
        <v>0</v>
      </c>
    </row>
    <row r="7093" spans="1:21" x14ac:dyDescent="0.25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 s="1">
        <v>2423</v>
      </c>
      <c r="O7093">
        <v>268</v>
      </c>
      <c r="P7093">
        <v>2155</v>
      </c>
      <c r="Q7093">
        <v>0.80400000000000005</v>
      </c>
      <c r="R7093" s="1">
        <v>2516</v>
      </c>
      <c r="S7093">
        <v>59</v>
      </c>
      <c r="T7093">
        <v>0.63900000000000001</v>
      </c>
      <c r="U7093">
        <v>0.111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 s="1">
        <v>11742</v>
      </c>
      <c r="O7094" s="1">
        <v>0</v>
      </c>
      <c r="P7094" s="1">
        <v>11742</v>
      </c>
      <c r="Q7094">
        <v>0.621</v>
      </c>
      <c r="R7094" s="1">
        <v>4053</v>
      </c>
      <c r="S7094">
        <v>70</v>
      </c>
      <c r="T7094">
        <v>0.55600000000000005</v>
      </c>
      <c r="U7094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 s="1">
        <v>3069</v>
      </c>
      <c r="O7095" s="1">
        <v>2517</v>
      </c>
      <c r="P7095" s="1">
        <v>552</v>
      </c>
      <c r="Q7095">
        <v>0.73</v>
      </c>
      <c r="R7095" s="1">
        <v>4512</v>
      </c>
      <c r="S7095">
        <v>83</v>
      </c>
      <c r="T7095">
        <v>0.76600000000000001</v>
      </c>
      <c r="U7095">
        <v>0.82</v>
      </c>
    </row>
    <row r="7096" spans="1:21" x14ac:dyDescent="0.25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 s="1">
        <v>34516</v>
      </c>
      <c r="O7096" s="1">
        <v>1864</v>
      </c>
      <c r="P7096" s="1">
        <v>32652</v>
      </c>
      <c r="Q7096">
        <v>0.66400000000000003</v>
      </c>
      <c r="R7096" s="1">
        <v>3595</v>
      </c>
      <c r="S7096">
        <v>52</v>
      </c>
      <c r="T7096">
        <v>0.73299999999999998</v>
      </c>
      <c r="U7096">
        <v>5.3999999999999999E-2</v>
      </c>
    </row>
    <row r="7097" spans="1:21" x14ac:dyDescent="0.25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 s="1">
        <v>2517</v>
      </c>
      <c r="O7097" s="1">
        <v>1336</v>
      </c>
      <c r="P7097" s="1">
        <v>1181</v>
      </c>
      <c r="Q7097">
        <v>0.755</v>
      </c>
      <c r="R7097" s="1">
        <v>5211</v>
      </c>
      <c r="S7097">
        <v>83</v>
      </c>
      <c r="T7097">
        <v>0.80400000000000005</v>
      </c>
      <c r="U7097">
        <v>0.53100000000000003</v>
      </c>
    </row>
    <row r="7098" spans="1:21" x14ac:dyDescent="0.25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 s="1">
        <v>1438.3</v>
      </c>
      <c r="O7098" s="1">
        <v>773</v>
      </c>
      <c r="P7098" s="1">
        <v>665.3</v>
      </c>
      <c r="Q7098">
        <v>1.1379999999999999</v>
      </c>
      <c r="R7098" s="1">
        <v>4890</v>
      </c>
      <c r="S7098">
        <v>63</v>
      </c>
      <c r="T7098">
        <v>0.90900000000000003</v>
      </c>
      <c r="U7098">
        <v>0.53700000000000003</v>
      </c>
    </row>
    <row r="7099" spans="1:21" x14ac:dyDescent="0.25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 s="1">
        <v>2216</v>
      </c>
      <c r="O7099" s="1">
        <v>1992</v>
      </c>
      <c r="P7099" s="1">
        <v>224</v>
      </c>
      <c r="Q7099">
        <v>0.78900000000000003</v>
      </c>
      <c r="R7099" s="1">
        <v>4103</v>
      </c>
      <c r="S7099">
        <v>77</v>
      </c>
      <c r="T7099">
        <v>0.71099999999999997</v>
      </c>
      <c r="U7099">
        <v>0.89900000000000002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 s="1">
        <v>3232</v>
      </c>
      <c r="O7100" s="1">
        <v>1346</v>
      </c>
      <c r="P7100" s="1">
        <v>1886</v>
      </c>
      <c r="Q7100">
        <v>0.69699999999999995</v>
      </c>
      <c r="R7100" s="1">
        <v>5102</v>
      </c>
      <c r="S7100">
        <v>69</v>
      </c>
      <c r="T7100">
        <v>0.64300000000000002</v>
      </c>
      <c r="U7100">
        <v>0.41599999999999998</v>
      </c>
    </row>
    <row r="7101" spans="1:21" x14ac:dyDescent="0.25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 s="1">
        <v>3478</v>
      </c>
      <c r="O7101" s="1">
        <v>941</v>
      </c>
      <c r="P7101" s="1">
        <v>2537</v>
      </c>
      <c r="Q7101">
        <v>0.71099999999999997</v>
      </c>
      <c r="R7101" s="1">
        <v>4607</v>
      </c>
      <c r="S7101">
        <v>83</v>
      </c>
      <c r="T7101">
        <v>0.93</v>
      </c>
      <c r="U7101">
        <v>0.27100000000000002</v>
      </c>
    </row>
    <row r="7102" spans="1:21" x14ac:dyDescent="0.25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 s="1">
        <v>1814</v>
      </c>
      <c r="O7102" s="1">
        <v>0</v>
      </c>
      <c r="P7102" s="1">
        <v>1814</v>
      </c>
      <c r="Q7102">
        <v>0.85199999999999998</v>
      </c>
      <c r="R7102" s="1">
        <v>5014</v>
      </c>
      <c r="S7102">
        <v>99</v>
      </c>
      <c r="T7102">
        <v>0.623</v>
      </c>
      <c r="U710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 s="1">
        <v>1438.3</v>
      </c>
      <c r="O7103" s="1">
        <v>0</v>
      </c>
      <c r="P7103" s="1">
        <v>1438.3</v>
      </c>
      <c r="Q7103">
        <v>0.74099999999999999</v>
      </c>
      <c r="R7103" s="1">
        <v>4513</v>
      </c>
      <c r="S7103">
        <v>75</v>
      </c>
      <c r="T7103">
        <v>0.74399999999999999</v>
      </c>
      <c r="U7103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 s="1">
        <v>1446</v>
      </c>
      <c r="O7104" s="1">
        <v>621</v>
      </c>
      <c r="P7104" s="1">
        <v>825</v>
      </c>
      <c r="Q7104">
        <v>0.82599999999999996</v>
      </c>
      <c r="R7104" s="1">
        <v>4860</v>
      </c>
      <c r="S7104">
        <v>68</v>
      </c>
      <c r="T7104">
        <v>0.7</v>
      </c>
      <c r="U7104">
        <v>0.42899999999999999</v>
      </c>
    </row>
    <row r="7105" spans="1:21" x14ac:dyDescent="0.25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 s="1">
        <v>1493</v>
      </c>
      <c r="O7105" s="1">
        <v>0</v>
      </c>
      <c r="P7105" s="1">
        <v>1493</v>
      </c>
      <c r="Q7105">
        <v>0.60499999999999998</v>
      </c>
      <c r="R7105" s="1">
        <v>4655</v>
      </c>
      <c r="S7105">
        <v>95</v>
      </c>
      <c r="T7105">
        <v>0.63800000000000001</v>
      </c>
      <c r="U7105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 s="1">
        <v>4244</v>
      </c>
      <c r="O7106" s="1">
        <v>1066</v>
      </c>
      <c r="P7106" s="1">
        <v>3178</v>
      </c>
      <c r="Q7106">
        <v>0.60599999999999998</v>
      </c>
      <c r="R7106" s="1">
        <v>4016</v>
      </c>
      <c r="S7106">
        <v>89</v>
      </c>
      <c r="T7106">
        <v>0.85399999999999998</v>
      </c>
      <c r="U7106">
        <v>0.251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 s="1">
        <v>2984</v>
      </c>
      <c r="O7107" s="1">
        <v>1879</v>
      </c>
      <c r="P7107" s="1">
        <v>1105</v>
      </c>
      <c r="Q7107">
        <v>0.67500000000000004</v>
      </c>
      <c r="R7107" s="1">
        <v>4813</v>
      </c>
      <c r="S7107">
        <v>83</v>
      </c>
      <c r="T7107">
        <v>0.72899999999999998</v>
      </c>
      <c r="U7107">
        <v>0.63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 s="1">
        <v>2713</v>
      </c>
      <c r="O7108" s="1">
        <v>2201</v>
      </c>
      <c r="P7108" s="1">
        <v>512</v>
      </c>
      <c r="Q7108">
        <v>0.71599999999999997</v>
      </c>
      <c r="R7108" s="1">
        <v>4220</v>
      </c>
      <c r="S7108">
        <v>79</v>
      </c>
      <c r="T7108">
        <v>0.61199999999999999</v>
      </c>
      <c r="U7108">
        <v>0.81100000000000005</v>
      </c>
    </row>
    <row r="7109" spans="1:21" x14ac:dyDescent="0.25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 s="1">
        <v>2471</v>
      </c>
      <c r="O7109" s="1">
        <v>1658</v>
      </c>
      <c r="P7109" s="1">
        <v>813</v>
      </c>
      <c r="Q7109">
        <v>0.68200000000000005</v>
      </c>
      <c r="R7109" s="1">
        <v>4406</v>
      </c>
      <c r="S7109">
        <v>62</v>
      </c>
      <c r="T7109">
        <v>0.67600000000000005</v>
      </c>
      <c r="U7109">
        <v>0.67100000000000004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 s="1">
        <v>27437</v>
      </c>
      <c r="O7110" s="1">
        <v>0</v>
      </c>
      <c r="P7110" s="1">
        <v>27437</v>
      </c>
      <c r="Q7110">
        <v>0.872</v>
      </c>
      <c r="R7110" s="1">
        <v>4660</v>
      </c>
      <c r="S7110">
        <v>79</v>
      </c>
      <c r="T7110">
        <v>0.68100000000000005</v>
      </c>
      <c r="U7110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 s="1">
        <v>4166</v>
      </c>
      <c r="O7111" s="1">
        <v>989</v>
      </c>
      <c r="P7111" s="1">
        <v>3177</v>
      </c>
      <c r="Q7111">
        <v>0.96699999999999997</v>
      </c>
      <c r="R7111" s="1">
        <v>4584</v>
      </c>
      <c r="S7111">
        <v>70</v>
      </c>
      <c r="T7111">
        <v>1.258</v>
      </c>
      <c r="U7111">
        <v>0.23699999999999999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 s="1">
        <v>13100</v>
      </c>
      <c r="O7112" s="1">
        <v>1436</v>
      </c>
      <c r="P7112" s="1">
        <v>11664</v>
      </c>
      <c r="Q7112">
        <v>0.51900000000000002</v>
      </c>
      <c r="R7112" s="1">
        <v>3201</v>
      </c>
      <c r="S7112">
        <v>78</v>
      </c>
      <c r="T7112">
        <v>0.5</v>
      </c>
      <c r="U7112">
        <v>0.11</v>
      </c>
    </row>
    <row r="7113" spans="1:21" x14ac:dyDescent="0.25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 s="1">
        <v>1438.3</v>
      </c>
      <c r="O7113">
        <v>0</v>
      </c>
      <c r="P7113">
        <v>1438.3</v>
      </c>
      <c r="Q7113">
        <v>0.53900000000000003</v>
      </c>
      <c r="R7113" s="1">
        <v>1707</v>
      </c>
      <c r="S7113">
        <v>38</v>
      </c>
      <c r="T7113">
        <v>1.111</v>
      </c>
      <c r="U7113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 s="1">
        <v>2242</v>
      </c>
      <c r="O7114" s="1">
        <v>0</v>
      </c>
      <c r="P7114" s="1">
        <v>2242</v>
      </c>
      <c r="Q7114">
        <v>0.65800000000000003</v>
      </c>
      <c r="R7114" s="1">
        <v>4845</v>
      </c>
      <c r="S7114">
        <v>66</v>
      </c>
      <c r="T7114">
        <v>0.94099999999999995</v>
      </c>
      <c r="U7114">
        <v>0</v>
      </c>
    </row>
    <row r="7115" spans="1:21" x14ac:dyDescent="0.25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 s="1">
        <v>9874</v>
      </c>
      <c r="O7115">
        <v>0</v>
      </c>
      <c r="P7115">
        <v>9874</v>
      </c>
      <c r="Q7115">
        <v>0.49099999999999999</v>
      </c>
      <c r="R7115" s="1">
        <v>2446</v>
      </c>
      <c r="S7115">
        <v>47</v>
      </c>
      <c r="T7115">
        <v>0.56699999999999995</v>
      </c>
      <c r="U7115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 s="1">
        <v>4432</v>
      </c>
      <c r="O7116" s="1">
        <v>1335</v>
      </c>
      <c r="P7116" s="1">
        <v>3097</v>
      </c>
      <c r="Q7116">
        <v>0.71399999999999997</v>
      </c>
      <c r="R7116" s="1">
        <v>4144</v>
      </c>
      <c r="S7116">
        <v>79</v>
      </c>
      <c r="T7116">
        <v>0.75600000000000001</v>
      </c>
      <c r="U7116">
        <v>0.30099999999999999</v>
      </c>
    </row>
    <row r="7117" spans="1:21" x14ac:dyDescent="0.25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 s="1">
        <v>4975</v>
      </c>
      <c r="O7117" s="1">
        <v>1221</v>
      </c>
      <c r="P7117" s="1">
        <v>3754</v>
      </c>
      <c r="Q7117">
        <v>0.60199999999999998</v>
      </c>
      <c r="R7117" s="1">
        <v>4776</v>
      </c>
      <c r="S7117">
        <v>68</v>
      </c>
      <c r="T7117">
        <v>0.88900000000000001</v>
      </c>
      <c r="U7117">
        <v>0.245</v>
      </c>
    </row>
    <row r="7118" spans="1:21" x14ac:dyDescent="0.25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 s="1">
        <v>2652</v>
      </c>
      <c r="O7118" s="1">
        <v>1581</v>
      </c>
      <c r="P7118" s="1">
        <v>1071</v>
      </c>
      <c r="Q7118">
        <v>0.73799999999999999</v>
      </c>
      <c r="R7118" s="1">
        <v>4747</v>
      </c>
      <c r="S7118">
        <v>80</v>
      </c>
      <c r="T7118">
        <v>0.77800000000000002</v>
      </c>
      <c r="U7118">
        <v>0.59599999999999997</v>
      </c>
    </row>
    <row r="7119" spans="1:21" x14ac:dyDescent="0.25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 s="1">
        <v>2043</v>
      </c>
      <c r="O7119" s="1">
        <v>1597</v>
      </c>
      <c r="P7119" s="1">
        <v>446</v>
      </c>
      <c r="Q7119">
        <v>0.81399999999999995</v>
      </c>
      <c r="R7119" s="1">
        <v>3553</v>
      </c>
      <c r="S7119">
        <v>61</v>
      </c>
      <c r="T7119">
        <v>0.69399999999999995</v>
      </c>
      <c r="U7119">
        <v>0.78200000000000003</v>
      </c>
    </row>
    <row r="7120" spans="1:21" x14ac:dyDescent="0.25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 s="1">
        <v>3489</v>
      </c>
      <c r="O7120">
        <v>2517</v>
      </c>
      <c r="P7120">
        <v>972</v>
      </c>
      <c r="Q7120">
        <v>0.72099999999999997</v>
      </c>
      <c r="R7120" s="1">
        <v>2684</v>
      </c>
      <c r="S7120">
        <v>39</v>
      </c>
      <c r="T7120">
        <v>0.56000000000000005</v>
      </c>
      <c r="U7120">
        <v>0.72099999999999997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 s="1">
        <v>14858</v>
      </c>
      <c r="O7121" s="1">
        <v>1594</v>
      </c>
      <c r="P7121" s="1">
        <v>13264</v>
      </c>
      <c r="Q7121">
        <v>0.51</v>
      </c>
      <c r="R7121" s="1">
        <v>4286</v>
      </c>
      <c r="S7121">
        <v>72</v>
      </c>
      <c r="T7121">
        <v>0.63600000000000001</v>
      </c>
      <c r="U7121">
        <v>0.107</v>
      </c>
    </row>
    <row r="7122" spans="1:21" x14ac:dyDescent="0.25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 s="1">
        <v>2822</v>
      </c>
      <c r="O7122" s="1">
        <v>2182</v>
      </c>
      <c r="P7122" s="1">
        <v>640</v>
      </c>
      <c r="Q7122">
        <v>0.76800000000000002</v>
      </c>
      <c r="R7122" s="1">
        <v>5371</v>
      </c>
      <c r="S7122">
        <v>93</v>
      </c>
      <c r="T7122">
        <v>0.82399999999999995</v>
      </c>
      <c r="U7122">
        <v>0.77300000000000002</v>
      </c>
    </row>
    <row r="7123" spans="1:21" x14ac:dyDescent="0.25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 s="1">
        <v>2901</v>
      </c>
      <c r="O7123" s="1">
        <v>2517</v>
      </c>
      <c r="P7123" s="1">
        <v>384</v>
      </c>
      <c r="Q7123">
        <v>0.60799999999999998</v>
      </c>
      <c r="R7123" s="1">
        <v>4731</v>
      </c>
      <c r="S7123">
        <v>83</v>
      </c>
      <c r="T7123">
        <v>0.80400000000000005</v>
      </c>
      <c r="U7123">
        <v>0.86799999999999999</v>
      </c>
    </row>
    <row r="7124" spans="1:21" x14ac:dyDescent="0.25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 s="1">
        <v>1594</v>
      </c>
      <c r="O7124" s="1">
        <v>0</v>
      </c>
      <c r="P7124" s="1">
        <v>1594</v>
      </c>
      <c r="Q7124">
        <v>0.47199999999999998</v>
      </c>
      <c r="R7124" s="1">
        <v>4653</v>
      </c>
      <c r="S7124">
        <v>65</v>
      </c>
      <c r="T7124">
        <v>0.66700000000000004</v>
      </c>
      <c r="U7124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 s="1">
        <v>2241</v>
      </c>
      <c r="O7125" s="1">
        <v>1670</v>
      </c>
      <c r="P7125" s="1">
        <v>571</v>
      </c>
      <c r="Q7125">
        <v>0.70399999999999996</v>
      </c>
      <c r="R7125" s="1">
        <v>4653</v>
      </c>
      <c r="S7125">
        <v>75</v>
      </c>
      <c r="T7125">
        <v>0.63</v>
      </c>
      <c r="U7125">
        <v>0.745</v>
      </c>
    </row>
    <row r="7126" spans="1:21" x14ac:dyDescent="0.25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 s="1">
        <v>2581</v>
      </c>
      <c r="O7126" s="1">
        <v>1722</v>
      </c>
      <c r="P7126" s="1">
        <v>859</v>
      </c>
      <c r="Q7126">
        <v>0.76500000000000001</v>
      </c>
      <c r="R7126" s="1">
        <v>4431</v>
      </c>
      <c r="S7126">
        <v>79</v>
      </c>
      <c r="T7126">
        <v>0.71699999999999997</v>
      </c>
      <c r="U7126">
        <v>0.66700000000000004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 s="1">
        <v>14713</v>
      </c>
      <c r="O7127" s="1">
        <v>905</v>
      </c>
      <c r="P7127" s="1">
        <v>13808</v>
      </c>
      <c r="Q7127">
        <v>0.81699999999999995</v>
      </c>
      <c r="R7127" s="1">
        <v>4125</v>
      </c>
      <c r="S7127">
        <v>82</v>
      </c>
      <c r="T7127">
        <v>0.82199999999999995</v>
      </c>
      <c r="U7127">
        <v>6.2E-2</v>
      </c>
    </row>
    <row r="7128" spans="1:21" x14ac:dyDescent="0.25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 s="1">
        <v>2910</v>
      </c>
      <c r="O7128">
        <v>0</v>
      </c>
      <c r="P7128">
        <v>2910</v>
      </c>
      <c r="Q7128">
        <v>0.78900000000000003</v>
      </c>
      <c r="R7128" s="1">
        <v>2648</v>
      </c>
      <c r="S7128">
        <v>41</v>
      </c>
      <c r="T7128">
        <v>0.46400000000000002</v>
      </c>
      <c r="U7128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 s="1">
        <v>2366</v>
      </c>
      <c r="O7129" s="1">
        <v>1927</v>
      </c>
      <c r="P7129" s="1">
        <v>439</v>
      </c>
      <c r="Q7129">
        <v>0.63100000000000001</v>
      </c>
      <c r="R7129" s="1">
        <v>3659</v>
      </c>
      <c r="S7129">
        <v>66</v>
      </c>
      <c r="T7129">
        <v>0.83299999999999996</v>
      </c>
      <c r="U7129">
        <v>0.81399999999999995</v>
      </c>
    </row>
    <row r="7130" spans="1:21" x14ac:dyDescent="0.25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 s="1">
        <v>2708</v>
      </c>
      <c r="O7130">
        <v>0</v>
      </c>
      <c r="P7130">
        <v>2708</v>
      </c>
      <c r="Q7130">
        <v>0.67300000000000004</v>
      </c>
      <c r="R7130" s="1">
        <v>2321</v>
      </c>
      <c r="S7130">
        <v>45</v>
      </c>
      <c r="T7130">
        <v>0.55200000000000005</v>
      </c>
      <c r="U7130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 s="1">
        <v>1681</v>
      </c>
      <c r="O7131" s="1">
        <v>0</v>
      </c>
      <c r="P7131" s="1">
        <v>1681</v>
      </c>
      <c r="Q7131">
        <v>0.99399999999999999</v>
      </c>
      <c r="R7131" s="1">
        <v>5416</v>
      </c>
      <c r="S7131">
        <v>82</v>
      </c>
      <c r="T7131">
        <v>0.95199999999999996</v>
      </c>
      <c r="U7131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 s="1">
        <v>2594</v>
      </c>
      <c r="O7132" s="1">
        <v>2159</v>
      </c>
      <c r="P7132" s="1">
        <v>435</v>
      </c>
      <c r="Q7132">
        <v>0.79200000000000004</v>
      </c>
      <c r="R7132" s="1">
        <v>3872</v>
      </c>
      <c r="S7132">
        <v>71</v>
      </c>
      <c r="T7132">
        <v>0.51100000000000001</v>
      </c>
      <c r="U7132">
        <v>0.83199999999999996</v>
      </c>
    </row>
    <row r="7133" spans="1:21" x14ac:dyDescent="0.25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 s="1">
        <v>2128</v>
      </c>
      <c r="O7133" s="1">
        <v>1383</v>
      </c>
      <c r="P7133" s="1">
        <v>745</v>
      </c>
      <c r="Q7133">
        <v>0.67900000000000005</v>
      </c>
      <c r="R7133" s="1">
        <v>3968</v>
      </c>
      <c r="S7133">
        <v>81</v>
      </c>
      <c r="T7133">
        <v>0.76100000000000001</v>
      </c>
      <c r="U7133">
        <v>0.65</v>
      </c>
    </row>
    <row r="7134" spans="1:21" x14ac:dyDescent="0.25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 s="1">
        <v>1438.3</v>
      </c>
      <c r="O7134" s="1">
        <v>0</v>
      </c>
      <c r="P7134" s="1">
        <v>1438.3</v>
      </c>
      <c r="Q7134">
        <v>0.67900000000000005</v>
      </c>
      <c r="R7134" s="1">
        <v>4594</v>
      </c>
      <c r="S7134">
        <v>86</v>
      </c>
      <c r="T7134">
        <v>0.72</v>
      </c>
      <c r="U7134">
        <v>0</v>
      </c>
    </row>
    <row r="7135" spans="1:21" x14ac:dyDescent="0.25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 s="1">
        <v>1438.3</v>
      </c>
      <c r="O7135">
        <v>0</v>
      </c>
      <c r="P7135">
        <v>1438.3</v>
      </c>
      <c r="Q7135">
        <v>0.45400000000000001</v>
      </c>
      <c r="R7135" s="1">
        <v>2388</v>
      </c>
      <c r="S7135">
        <v>42</v>
      </c>
      <c r="T7135">
        <v>0.5</v>
      </c>
      <c r="U7135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 s="1">
        <v>4696</v>
      </c>
      <c r="O7136" s="1">
        <v>0</v>
      </c>
      <c r="P7136" s="1">
        <v>4696</v>
      </c>
      <c r="Q7136">
        <v>0.73199999999999998</v>
      </c>
      <c r="R7136" s="1">
        <v>4828</v>
      </c>
      <c r="S7136">
        <v>62</v>
      </c>
      <c r="T7136">
        <v>1.583</v>
      </c>
      <c r="U7136">
        <v>0</v>
      </c>
    </row>
    <row r="7137" spans="1:21" x14ac:dyDescent="0.25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 s="1">
        <v>2566</v>
      </c>
      <c r="O7137">
        <v>1079</v>
      </c>
      <c r="P7137">
        <v>1487</v>
      </c>
      <c r="Q7137">
        <v>0.55400000000000005</v>
      </c>
      <c r="R7137" s="1">
        <v>2340</v>
      </c>
      <c r="S7137">
        <v>36</v>
      </c>
      <c r="T7137">
        <v>0.5</v>
      </c>
      <c r="U7137">
        <v>0.42</v>
      </c>
    </row>
    <row r="7138" spans="1:21" x14ac:dyDescent="0.25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 s="1">
        <v>2592</v>
      </c>
      <c r="O7138" s="1">
        <v>1364</v>
      </c>
      <c r="P7138" s="1">
        <v>1228</v>
      </c>
      <c r="Q7138">
        <v>0.67900000000000005</v>
      </c>
      <c r="R7138" s="1">
        <v>4208</v>
      </c>
      <c r="S7138">
        <v>68</v>
      </c>
      <c r="T7138">
        <v>0.7</v>
      </c>
      <c r="U7138">
        <v>0.52600000000000002</v>
      </c>
    </row>
    <row r="7139" spans="1:21" x14ac:dyDescent="0.25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 s="1">
        <v>1698</v>
      </c>
      <c r="O7139" s="1">
        <v>0</v>
      </c>
      <c r="P7139" s="1">
        <v>1698</v>
      </c>
      <c r="Q7139">
        <v>0.84699999999999998</v>
      </c>
      <c r="R7139" s="1">
        <v>4371</v>
      </c>
      <c r="S7139">
        <v>74</v>
      </c>
      <c r="T7139">
        <v>0.89700000000000002</v>
      </c>
      <c r="U7139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 s="1">
        <v>4682</v>
      </c>
      <c r="O7140" s="1">
        <v>1010</v>
      </c>
      <c r="P7140" s="1">
        <v>3672</v>
      </c>
      <c r="Q7140">
        <v>0.63800000000000001</v>
      </c>
      <c r="R7140" s="1">
        <v>4322</v>
      </c>
      <c r="S7140">
        <v>83</v>
      </c>
      <c r="T7140">
        <v>0.69399999999999995</v>
      </c>
      <c r="U7140">
        <v>0.216</v>
      </c>
    </row>
    <row r="7141" spans="1:21" x14ac:dyDescent="0.25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 s="1">
        <v>4439</v>
      </c>
      <c r="O7141" s="1">
        <v>1513</v>
      </c>
      <c r="P7141" s="1">
        <v>2926</v>
      </c>
      <c r="Q7141">
        <v>0.752</v>
      </c>
      <c r="R7141" s="1">
        <v>4532</v>
      </c>
      <c r="S7141">
        <v>95</v>
      </c>
      <c r="T7141">
        <v>0.69599999999999995</v>
      </c>
      <c r="U7141">
        <v>0.34100000000000003</v>
      </c>
    </row>
    <row r="7142" spans="1:21" x14ac:dyDescent="0.25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 s="1">
        <v>2689</v>
      </c>
      <c r="O7142" s="1">
        <v>1618</v>
      </c>
      <c r="P7142" s="1">
        <v>1071</v>
      </c>
      <c r="Q7142">
        <v>0.58699999999999997</v>
      </c>
      <c r="R7142" s="1">
        <v>4237</v>
      </c>
      <c r="S7142">
        <v>79</v>
      </c>
      <c r="T7142">
        <v>0.68100000000000005</v>
      </c>
      <c r="U7142">
        <v>0.60199999999999998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 s="1">
        <v>11670</v>
      </c>
      <c r="O7143" s="1">
        <v>915</v>
      </c>
      <c r="P7143" s="1">
        <v>10755</v>
      </c>
      <c r="Q7143">
        <v>0.89200000000000002</v>
      </c>
      <c r="R7143" s="1">
        <v>4277</v>
      </c>
      <c r="S7143">
        <v>89</v>
      </c>
      <c r="T7143">
        <v>0.85399999999999998</v>
      </c>
      <c r="U7143">
        <v>7.8E-2</v>
      </c>
    </row>
    <row r="7144" spans="1:21" x14ac:dyDescent="0.25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 s="1">
        <v>1596</v>
      </c>
      <c r="O7144" s="1">
        <v>0</v>
      </c>
      <c r="P7144" s="1">
        <v>1596</v>
      </c>
      <c r="Q7144">
        <v>0.78800000000000003</v>
      </c>
      <c r="R7144" s="1">
        <v>5678</v>
      </c>
      <c r="S7144">
        <v>81</v>
      </c>
      <c r="T7144">
        <v>0.8</v>
      </c>
      <c r="U7144">
        <v>0</v>
      </c>
    </row>
    <row r="7145" spans="1:21" x14ac:dyDescent="0.25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 s="1">
        <v>3356</v>
      </c>
      <c r="O7145">
        <v>2517</v>
      </c>
      <c r="P7145">
        <v>839</v>
      </c>
      <c r="Q7145">
        <v>0.58299999999999996</v>
      </c>
      <c r="R7145" s="1">
        <v>2032</v>
      </c>
      <c r="S7145">
        <v>39</v>
      </c>
      <c r="T7145">
        <v>0.14699999999999999</v>
      </c>
      <c r="U7145">
        <v>0.75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 s="1">
        <v>1590</v>
      </c>
      <c r="O7146" s="1">
        <v>0</v>
      </c>
      <c r="P7146" s="1">
        <v>1590</v>
      </c>
      <c r="Q7146">
        <v>0.55600000000000005</v>
      </c>
      <c r="R7146" s="1">
        <v>4229</v>
      </c>
      <c r="S7146">
        <v>73</v>
      </c>
      <c r="T7146">
        <v>1.0860000000000001</v>
      </c>
      <c r="U7146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 s="1">
        <v>4994</v>
      </c>
      <c r="O7147" s="1">
        <v>0</v>
      </c>
      <c r="P7147" s="1">
        <v>4994</v>
      </c>
      <c r="Q7147">
        <v>0.71699999999999997</v>
      </c>
      <c r="R7147" s="1">
        <v>4802</v>
      </c>
      <c r="S7147">
        <v>81</v>
      </c>
      <c r="T7147">
        <v>0.76100000000000001</v>
      </c>
      <c r="U7147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 s="1">
        <v>16406</v>
      </c>
      <c r="O7148" s="1">
        <v>0</v>
      </c>
      <c r="P7148" s="1">
        <v>16406</v>
      </c>
      <c r="Q7148">
        <v>0.627</v>
      </c>
      <c r="R7148" s="1">
        <v>4075</v>
      </c>
      <c r="S7148">
        <v>75</v>
      </c>
      <c r="T7148">
        <v>0.63</v>
      </c>
      <c r="U7148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 s="1">
        <v>2451</v>
      </c>
      <c r="O7149" s="1">
        <v>1733</v>
      </c>
      <c r="P7149" s="1">
        <v>718</v>
      </c>
      <c r="Q7149">
        <v>0.72399999999999998</v>
      </c>
      <c r="R7149" s="1">
        <v>5283</v>
      </c>
      <c r="S7149">
        <v>90</v>
      </c>
      <c r="T7149">
        <v>0.69799999999999995</v>
      </c>
      <c r="U7149">
        <v>0.70699999999999996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 s="1">
        <v>9109</v>
      </c>
      <c r="O7150" s="1">
        <v>1347</v>
      </c>
      <c r="P7150" s="1">
        <v>7762</v>
      </c>
      <c r="Q7150">
        <v>0.69499999999999995</v>
      </c>
      <c r="R7150" s="1">
        <v>3991</v>
      </c>
      <c r="S7150">
        <v>84</v>
      </c>
      <c r="T7150">
        <v>0.86699999999999999</v>
      </c>
      <c r="U7150">
        <v>0.14799999999999999</v>
      </c>
    </row>
    <row r="7151" spans="1:21" x14ac:dyDescent="0.25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 s="1">
        <v>2632</v>
      </c>
      <c r="O7151" s="1">
        <v>1480</v>
      </c>
      <c r="P7151" s="1">
        <v>1152</v>
      </c>
      <c r="Q7151">
        <v>0.58799999999999997</v>
      </c>
      <c r="R7151" s="1">
        <v>4787</v>
      </c>
      <c r="S7151">
        <v>89</v>
      </c>
      <c r="T7151">
        <v>0.67900000000000005</v>
      </c>
      <c r="U7151">
        <v>0.56200000000000006</v>
      </c>
    </row>
    <row r="7152" spans="1:21" x14ac:dyDescent="0.25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 s="1">
        <v>1438.3</v>
      </c>
      <c r="O7152">
        <v>0</v>
      </c>
      <c r="P7152">
        <v>1438.3</v>
      </c>
      <c r="Q7152">
        <v>0.71399999999999997</v>
      </c>
      <c r="R7152" s="1">
        <v>2658</v>
      </c>
      <c r="S7152">
        <v>43</v>
      </c>
      <c r="T7152">
        <v>0.65400000000000003</v>
      </c>
      <c r="U715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 s="1">
        <v>1757</v>
      </c>
      <c r="O7153" s="1">
        <v>1352</v>
      </c>
      <c r="P7153" s="1">
        <v>405</v>
      </c>
      <c r="Q7153">
        <v>0.879</v>
      </c>
      <c r="R7153" s="1">
        <v>4121</v>
      </c>
      <c r="S7153">
        <v>81</v>
      </c>
      <c r="T7153">
        <v>0.42099999999999999</v>
      </c>
      <c r="U7153">
        <v>0.76900000000000002</v>
      </c>
    </row>
    <row r="7154" spans="1:21" x14ac:dyDescent="0.25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 s="1">
        <v>2711</v>
      </c>
      <c r="O7154" s="1">
        <v>1793</v>
      </c>
      <c r="P7154" s="1">
        <v>918</v>
      </c>
      <c r="Q7154">
        <v>0.68100000000000005</v>
      </c>
      <c r="R7154" s="1">
        <v>5084</v>
      </c>
      <c r="S7154">
        <v>79</v>
      </c>
      <c r="T7154">
        <v>0.71699999999999997</v>
      </c>
      <c r="U7154">
        <v>0.66100000000000003</v>
      </c>
    </row>
    <row r="7155" spans="1:21" x14ac:dyDescent="0.25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 s="1">
        <v>2776</v>
      </c>
      <c r="O7155" s="1">
        <v>1341</v>
      </c>
      <c r="P7155" s="1">
        <v>1435</v>
      </c>
      <c r="Q7155">
        <v>0.74399999999999999</v>
      </c>
      <c r="R7155" s="1">
        <v>4318</v>
      </c>
      <c r="S7155">
        <v>68</v>
      </c>
      <c r="T7155">
        <v>0.94299999999999995</v>
      </c>
      <c r="U7155">
        <v>0.48299999999999998</v>
      </c>
    </row>
    <row r="7156" spans="1:21" x14ac:dyDescent="0.25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 s="1">
        <v>1438.3</v>
      </c>
      <c r="O7156" s="1">
        <v>1091</v>
      </c>
      <c r="P7156" s="1">
        <v>347.3</v>
      </c>
      <c r="Q7156">
        <v>0.70199999999999996</v>
      </c>
      <c r="R7156" s="1">
        <v>4988</v>
      </c>
      <c r="S7156">
        <v>90</v>
      </c>
      <c r="T7156">
        <v>0.73099999999999998</v>
      </c>
      <c r="U7156">
        <v>0.75900000000000001</v>
      </c>
    </row>
    <row r="7157" spans="1:21" x14ac:dyDescent="0.25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 s="1">
        <v>5015</v>
      </c>
      <c r="O7157">
        <v>1963</v>
      </c>
      <c r="P7157">
        <v>3052</v>
      </c>
      <c r="Q7157">
        <v>0.88100000000000001</v>
      </c>
      <c r="R7157" s="1">
        <v>2491</v>
      </c>
      <c r="S7157">
        <v>43</v>
      </c>
      <c r="T7157">
        <v>0.87</v>
      </c>
      <c r="U7157">
        <v>0.39100000000000001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 s="1">
        <v>8529</v>
      </c>
      <c r="O7158" s="1">
        <v>901</v>
      </c>
      <c r="P7158" s="1">
        <v>7628</v>
      </c>
      <c r="Q7158">
        <v>0.76400000000000001</v>
      </c>
      <c r="R7158" s="1">
        <v>4252</v>
      </c>
      <c r="S7158">
        <v>68</v>
      </c>
      <c r="T7158">
        <v>0.51100000000000001</v>
      </c>
      <c r="U7158">
        <v>0.106</v>
      </c>
    </row>
    <row r="7159" spans="1:21" x14ac:dyDescent="0.25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 s="1">
        <v>1604</v>
      </c>
      <c r="O7159" s="1">
        <v>1112</v>
      </c>
      <c r="P7159" s="1">
        <v>492</v>
      </c>
      <c r="Q7159">
        <v>0.61799999999999999</v>
      </c>
      <c r="R7159" s="1">
        <v>4253</v>
      </c>
      <c r="S7159">
        <v>68</v>
      </c>
      <c r="T7159">
        <v>0.74399999999999999</v>
      </c>
      <c r="U7159">
        <v>0.69299999999999995</v>
      </c>
    </row>
    <row r="7160" spans="1:21" x14ac:dyDescent="0.25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 s="1">
        <v>4263</v>
      </c>
      <c r="O7160" s="1">
        <v>0</v>
      </c>
      <c r="P7160" s="1">
        <v>4263</v>
      </c>
      <c r="Q7160">
        <v>0.64</v>
      </c>
      <c r="R7160" s="1">
        <v>4876</v>
      </c>
      <c r="S7160">
        <v>70</v>
      </c>
      <c r="T7160">
        <v>1.1879999999999999</v>
      </c>
      <c r="U7160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 s="1">
        <v>2493</v>
      </c>
      <c r="O7161" s="1">
        <v>1655</v>
      </c>
      <c r="P7161" s="1">
        <v>838</v>
      </c>
      <c r="Q7161">
        <v>0.90700000000000003</v>
      </c>
      <c r="R7161" s="1">
        <v>4473</v>
      </c>
      <c r="S7161">
        <v>76</v>
      </c>
      <c r="T7161">
        <v>0.9</v>
      </c>
      <c r="U7161">
        <v>0.66400000000000003</v>
      </c>
    </row>
    <row r="7162" spans="1:21" x14ac:dyDescent="0.25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 s="1">
        <v>1568</v>
      </c>
      <c r="O7162">
        <v>0</v>
      </c>
      <c r="P7162">
        <v>1568</v>
      </c>
      <c r="Q7162">
        <v>0.61099999999999999</v>
      </c>
      <c r="R7162" s="1">
        <v>2812</v>
      </c>
      <c r="S7162">
        <v>59</v>
      </c>
      <c r="T7162">
        <v>0.78800000000000003</v>
      </c>
      <c r="U716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 s="1">
        <v>1521</v>
      </c>
      <c r="O7163" s="1">
        <v>0</v>
      </c>
      <c r="P7163" s="1">
        <v>1521</v>
      </c>
      <c r="Q7163">
        <v>0.79100000000000004</v>
      </c>
      <c r="R7163" s="1">
        <v>4880</v>
      </c>
      <c r="S7163">
        <v>79</v>
      </c>
      <c r="T7163">
        <v>0.54900000000000004</v>
      </c>
      <c r="U7163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 s="1">
        <v>3261</v>
      </c>
      <c r="O7164" s="1">
        <v>1730</v>
      </c>
      <c r="P7164" s="1">
        <v>1531</v>
      </c>
      <c r="Q7164">
        <v>0.68200000000000005</v>
      </c>
      <c r="R7164" s="1">
        <v>4242</v>
      </c>
      <c r="S7164">
        <v>65</v>
      </c>
      <c r="T7164">
        <v>0.66700000000000004</v>
      </c>
      <c r="U7164">
        <v>0.53100000000000003</v>
      </c>
    </row>
    <row r="7165" spans="1:21" x14ac:dyDescent="0.25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 s="1">
        <v>1781</v>
      </c>
      <c r="O7165" s="1">
        <v>935</v>
      </c>
      <c r="P7165" s="1">
        <v>846</v>
      </c>
      <c r="Q7165">
        <v>0.86799999999999999</v>
      </c>
      <c r="R7165" s="1">
        <v>5093</v>
      </c>
      <c r="S7165">
        <v>77</v>
      </c>
      <c r="T7165">
        <v>0.97399999999999998</v>
      </c>
      <c r="U7165">
        <v>0.52500000000000002</v>
      </c>
    </row>
    <row r="7166" spans="1:21" x14ac:dyDescent="0.25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 s="1">
        <v>5284</v>
      </c>
      <c r="O7166" s="1">
        <v>2517</v>
      </c>
      <c r="P7166" s="1">
        <v>2767</v>
      </c>
      <c r="Q7166">
        <v>0.67400000000000004</v>
      </c>
      <c r="R7166" s="1">
        <v>4525</v>
      </c>
      <c r="S7166">
        <v>63</v>
      </c>
      <c r="T7166">
        <v>0.53700000000000003</v>
      </c>
      <c r="U7166">
        <v>0.47599999999999998</v>
      </c>
    </row>
    <row r="7167" spans="1:21" x14ac:dyDescent="0.25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 s="1">
        <v>5590</v>
      </c>
      <c r="O7167">
        <v>0</v>
      </c>
      <c r="P7167">
        <v>5590</v>
      </c>
      <c r="Q7167">
        <v>0.01</v>
      </c>
      <c r="R7167" s="1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 s="1">
        <v>1734</v>
      </c>
      <c r="O7168" s="1">
        <v>980</v>
      </c>
      <c r="P7168" s="1">
        <v>754</v>
      </c>
      <c r="Q7168">
        <v>0.63900000000000001</v>
      </c>
      <c r="R7168" s="1">
        <v>4313</v>
      </c>
      <c r="S7168">
        <v>92</v>
      </c>
      <c r="T7168">
        <v>0.91700000000000004</v>
      </c>
      <c r="U7168">
        <v>0.56499999999999995</v>
      </c>
    </row>
    <row r="7169" spans="1:21" x14ac:dyDescent="0.25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 s="1">
        <v>7645</v>
      </c>
      <c r="O7169" s="1">
        <v>931</v>
      </c>
      <c r="P7169" s="1">
        <v>6714</v>
      </c>
      <c r="Q7169">
        <v>0.89400000000000002</v>
      </c>
      <c r="R7169" s="1">
        <v>5016</v>
      </c>
      <c r="S7169">
        <v>73</v>
      </c>
      <c r="T7169">
        <v>0.622</v>
      </c>
      <c r="U7169">
        <v>0.122</v>
      </c>
    </row>
    <row r="7170" spans="1:21" x14ac:dyDescent="0.25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 s="1">
        <v>1438.3</v>
      </c>
      <c r="O7170" s="1">
        <v>1218</v>
      </c>
      <c r="P7170" s="1">
        <v>220.3</v>
      </c>
      <c r="Q7170">
        <v>0.752</v>
      </c>
      <c r="R7170" s="1">
        <v>4600</v>
      </c>
      <c r="S7170">
        <v>76</v>
      </c>
      <c r="T7170">
        <v>0.61699999999999999</v>
      </c>
      <c r="U7170">
        <v>0.84699999999999998</v>
      </c>
    </row>
    <row r="7171" spans="1:21" x14ac:dyDescent="0.25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 s="1">
        <v>2207</v>
      </c>
      <c r="O7171" s="1">
        <v>1527</v>
      </c>
      <c r="P7171" s="1">
        <v>680</v>
      </c>
      <c r="Q7171">
        <v>0.86099999999999999</v>
      </c>
      <c r="R7171" s="1">
        <v>4159</v>
      </c>
      <c r="S7171">
        <v>64</v>
      </c>
      <c r="T7171">
        <v>1.133</v>
      </c>
      <c r="U7171">
        <v>0.69199999999999995</v>
      </c>
    </row>
    <row r="7172" spans="1:21" x14ac:dyDescent="0.25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 s="1">
        <v>1723</v>
      </c>
      <c r="O7172" s="1">
        <v>1010</v>
      </c>
      <c r="P7172" s="1">
        <v>713</v>
      </c>
      <c r="Q7172">
        <v>0.70399999999999996</v>
      </c>
      <c r="R7172" s="1">
        <v>4112</v>
      </c>
      <c r="S7172">
        <v>82</v>
      </c>
      <c r="T7172">
        <v>0.86399999999999999</v>
      </c>
      <c r="U7172">
        <v>0.58599999999999997</v>
      </c>
    </row>
    <row r="7173" spans="1:21" x14ac:dyDescent="0.25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 s="1">
        <v>1644</v>
      </c>
      <c r="O7173" s="1">
        <v>0</v>
      </c>
      <c r="P7173" s="1">
        <v>1644</v>
      </c>
      <c r="Q7173">
        <v>1.0329999999999999</v>
      </c>
      <c r="R7173" s="1">
        <v>4898</v>
      </c>
      <c r="S7173">
        <v>82</v>
      </c>
      <c r="T7173">
        <v>0.78300000000000003</v>
      </c>
      <c r="U7173">
        <v>0</v>
      </c>
    </row>
    <row r="7174" spans="1:21" x14ac:dyDescent="0.25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 s="1">
        <v>1745</v>
      </c>
      <c r="O7174">
        <v>0</v>
      </c>
      <c r="P7174">
        <v>1745</v>
      </c>
      <c r="Q7174">
        <v>0.65700000000000003</v>
      </c>
      <c r="R7174" s="1">
        <v>2297</v>
      </c>
      <c r="S7174">
        <v>44</v>
      </c>
      <c r="T7174">
        <v>0.63</v>
      </c>
      <c r="U7174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 s="1">
        <v>3376</v>
      </c>
      <c r="O7175" s="1">
        <v>1661</v>
      </c>
      <c r="P7175" s="1">
        <v>1715</v>
      </c>
      <c r="Q7175">
        <v>0.61799999999999999</v>
      </c>
      <c r="R7175" s="1">
        <v>4629</v>
      </c>
      <c r="S7175">
        <v>75</v>
      </c>
      <c r="T7175">
        <v>0.92300000000000004</v>
      </c>
      <c r="U7175">
        <v>0.49199999999999999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 s="1">
        <v>7298</v>
      </c>
      <c r="O7176" s="1">
        <v>0</v>
      </c>
      <c r="P7176" s="1">
        <v>7298</v>
      </c>
      <c r="Q7176">
        <v>0.58899999999999997</v>
      </c>
      <c r="R7176" s="1">
        <v>4512</v>
      </c>
      <c r="S7176">
        <v>72</v>
      </c>
      <c r="T7176">
        <v>0.75600000000000001</v>
      </c>
      <c r="U7176">
        <v>0</v>
      </c>
    </row>
    <row r="7177" spans="1:21" x14ac:dyDescent="0.25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 s="1">
        <v>8383</v>
      </c>
      <c r="O7177">
        <v>0</v>
      </c>
      <c r="P7177">
        <v>8383</v>
      </c>
      <c r="Q7177">
        <v>0.80900000000000005</v>
      </c>
      <c r="R7177" s="1">
        <v>2600</v>
      </c>
      <c r="S7177">
        <v>44</v>
      </c>
      <c r="T7177">
        <v>0.51700000000000002</v>
      </c>
      <c r="U7177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 s="1">
        <v>3600</v>
      </c>
      <c r="O7178" s="1">
        <v>746</v>
      </c>
      <c r="P7178" s="1">
        <v>2854</v>
      </c>
      <c r="Q7178">
        <v>0.82399999999999995</v>
      </c>
      <c r="R7178" s="1">
        <v>4184</v>
      </c>
      <c r="S7178">
        <v>61</v>
      </c>
      <c r="T7178">
        <v>0.69399999999999995</v>
      </c>
      <c r="U7178">
        <v>0.20699999999999999</v>
      </c>
    </row>
    <row r="7179" spans="1:21" x14ac:dyDescent="0.25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 s="1">
        <v>4595</v>
      </c>
      <c r="O7179" s="1">
        <v>1781</v>
      </c>
      <c r="P7179" s="1">
        <v>2814</v>
      </c>
      <c r="Q7179">
        <v>0.70799999999999996</v>
      </c>
      <c r="R7179" s="1">
        <v>3746</v>
      </c>
      <c r="S7179">
        <v>68</v>
      </c>
      <c r="T7179">
        <v>0.54500000000000004</v>
      </c>
      <c r="U7179">
        <v>0.38800000000000001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 s="1">
        <v>2795</v>
      </c>
      <c r="O7180" s="1">
        <v>1832</v>
      </c>
      <c r="P7180" s="1">
        <v>963</v>
      </c>
      <c r="Q7180">
        <v>0.83899999999999997</v>
      </c>
      <c r="R7180" s="1">
        <v>4679</v>
      </c>
      <c r="S7180">
        <v>67</v>
      </c>
      <c r="T7180">
        <v>0.86099999999999999</v>
      </c>
      <c r="U7180">
        <v>0.65500000000000003</v>
      </c>
    </row>
    <row r="7181" spans="1:21" x14ac:dyDescent="0.25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 s="1">
        <v>1768</v>
      </c>
      <c r="O7181" s="1">
        <v>0</v>
      </c>
      <c r="P7181" s="1">
        <v>1768</v>
      </c>
      <c r="Q7181">
        <v>0.78800000000000003</v>
      </c>
      <c r="R7181" s="1">
        <v>4628</v>
      </c>
      <c r="S7181">
        <v>90</v>
      </c>
      <c r="T7181">
        <v>0.83699999999999997</v>
      </c>
      <c r="U7181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 s="1">
        <v>1780</v>
      </c>
      <c r="O7182" s="1">
        <v>893</v>
      </c>
      <c r="P7182" s="1">
        <v>887</v>
      </c>
      <c r="Q7182">
        <v>0.60899999999999999</v>
      </c>
      <c r="R7182" s="1">
        <v>4630</v>
      </c>
      <c r="S7182">
        <v>73</v>
      </c>
      <c r="T7182">
        <v>0.58699999999999997</v>
      </c>
      <c r="U7182">
        <v>0.502</v>
      </c>
    </row>
    <row r="7183" spans="1:21" x14ac:dyDescent="0.25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 s="1">
        <v>2987</v>
      </c>
      <c r="O7183" s="1">
        <v>1764</v>
      </c>
      <c r="P7183" s="1">
        <v>1223</v>
      </c>
      <c r="Q7183">
        <v>0.68600000000000005</v>
      </c>
      <c r="R7183" s="1">
        <v>4339</v>
      </c>
      <c r="S7183">
        <v>72</v>
      </c>
      <c r="T7183">
        <v>0.6</v>
      </c>
      <c r="U7183">
        <v>0.59099999999999997</v>
      </c>
    </row>
    <row r="7184" spans="1:21" x14ac:dyDescent="0.25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 s="1">
        <v>2717</v>
      </c>
      <c r="O7184" s="1">
        <v>1720</v>
      </c>
      <c r="P7184" s="1">
        <v>997</v>
      </c>
      <c r="Q7184">
        <v>0.86899999999999999</v>
      </c>
      <c r="R7184" s="1">
        <v>4196</v>
      </c>
      <c r="S7184">
        <v>71</v>
      </c>
      <c r="T7184">
        <v>0.61399999999999999</v>
      </c>
      <c r="U7184">
        <v>0.63300000000000001</v>
      </c>
    </row>
    <row r="7185" spans="1:21" x14ac:dyDescent="0.25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 s="1">
        <v>2887</v>
      </c>
      <c r="O7185" s="1">
        <v>0</v>
      </c>
      <c r="P7185" s="1">
        <v>2887</v>
      </c>
      <c r="Q7185">
        <v>0.58099999999999996</v>
      </c>
      <c r="R7185" s="1">
        <v>3941</v>
      </c>
      <c r="S7185">
        <v>82</v>
      </c>
      <c r="T7185">
        <v>1.1579999999999999</v>
      </c>
      <c r="U7185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 s="1">
        <v>1438.3</v>
      </c>
      <c r="O7186" s="1">
        <v>0</v>
      </c>
      <c r="P7186" s="1">
        <v>1438.3</v>
      </c>
      <c r="Q7186">
        <v>0.70699999999999996</v>
      </c>
      <c r="R7186" s="1">
        <v>4733</v>
      </c>
      <c r="S7186">
        <v>89</v>
      </c>
      <c r="T7186">
        <v>0.81599999999999995</v>
      </c>
      <c r="U7186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 s="1">
        <v>10879</v>
      </c>
      <c r="O7187" s="1">
        <v>860</v>
      </c>
      <c r="P7187" s="1">
        <v>10019</v>
      </c>
      <c r="Q7187">
        <v>0.97399999999999998</v>
      </c>
      <c r="R7187" s="1">
        <v>4629</v>
      </c>
      <c r="S7187">
        <v>69</v>
      </c>
      <c r="T7187">
        <v>0.72499999999999998</v>
      </c>
      <c r="U7187">
        <v>7.9000000000000001E-2</v>
      </c>
    </row>
    <row r="7188" spans="1:21" x14ac:dyDescent="0.25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 s="1">
        <v>1809</v>
      </c>
      <c r="O7188" s="1">
        <v>1181</v>
      </c>
      <c r="P7188" s="1">
        <v>628</v>
      </c>
      <c r="Q7188">
        <v>0.65600000000000003</v>
      </c>
      <c r="R7188" s="1">
        <v>4452</v>
      </c>
      <c r="S7188">
        <v>83</v>
      </c>
      <c r="T7188">
        <v>0.59599999999999997</v>
      </c>
      <c r="U7188">
        <v>0.65300000000000002</v>
      </c>
    </row>
    <row r="7189" spans="1:21" x14ac:dyDescent="0.25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 s="1">
        <v>1628</v>
      </c>
      <c r="O7189">
        <v>0</v>
      </c>
      <c r="P7189">
        <v>1628</v>
      </c>
      <c r="Q7189">
        <v>0.876</v>
      </c>
      <c r="R7189" s="1">
        <v>2527</v>
      </c>
      <c r="S7189">
        <v>41</v>
      </c>
      <c r="T7189">
        <v>0.64</v>
      </c>
      <c r="U7189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 s="1">
        <v>1438.3</v>
      </c>
      <c r="O7190" s="1">
        <v>0</v>
      </c>
      <c r="P7190" s="1">
        <v>1438.3</v>
      </c>
      <c r="Q7190">
        <v>0.67800000000000005</v>
      </c>
      <c r="R7190" s="1">
        <v>4463</v>
      </c>
      <c r="S7190">
        <v>71</v>
      </c>
      <c r="T7190">
        <v>0.82099999999999995</v>
      </c>
      <c r="U7190">
        <v>0</v>
      </c>
    </row>
    <row r="7191" spans="1:21" x14ac:dyDescent="0.25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 s="1">
        <v>1586</v>
      </c>
      <c r="O7191">
        <v>0</v>
      </c>
      <c r="P7191">
        <v>1586</v>
      </c>
      <c r="Q7191">
        <v>0.497</v>
      </c>
      <c r="R7191" s="1">
        <v>2109</v>
      </c>
      <c r="S7191">
        <v>41</v>
      </c>
      <c r="T7191">
        <v>0.41399999999999998</v>
      </c>
      <c r="U7191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 s="1">
        <v>2311</v>
      </c>
      <c r="O7192" s="1">
        <v>1320</v>
      </c>
      <c r="P7192" s="1">
        <v>991</v>
      </c>
      <c r="Q7192">
        <v>0.65800000000000003</v>
      </c>
      <c r="R7192" s="1">
        <v>3967</v>
      </c>
      <c r="S7192">
        <v>71</v>
      </c>
      <c r="T7192">
        <v>0.69</v>
      </c>
      <c r="U7192">
        <v>0.57099999999999995</v>
      </c>
    </row>
    <row r="7193" spans="1:21" x14ac:dyDescent="0.25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 s="1">
        <v>2109</v>
      </c>
      <c r="O7193" s="1">
        <v>1205</v>
      </c>
      <c r="P7193" s="1">
        <v>904</v>
      </c>
      <c r="Q7193">
        <v>0.51400000000000001</v>
      </c>
      <c r="R7193" s="1">
        <v>2935</v>
      </c>
      <c r="S7193">
        <v>60</v>
      </c>
      <c r="T7193">
        <v>0.93500000000000005</v>
      </c>
      <c r="U7193">
        <v>0.57099999999999995</v>
      </c>
    </row>
    <row r="7194" spans="1:21" x14ac:dyDescent="0.25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 s="1">
        <v>1562</v>
      </c>
      <c r="O7194" s="1">
        <v>1057</v>
      </c>
      <c r="P7194" s="1">
        <v>505</v>
      </c>
      <c r="Q7194">
        <v>0.80700000000000005</v>
      </c>
      <c r="R7194" s="1">
        <v>5019</v>
      </c>
      <c r="S7194">
        <v>78</v>
      </c>
      <c r="T7194">
        <v>0.69599999999999995</v>
      </c>
      <c r="U7194">
        <v>0.67700000000000005</v>
      </c>
    </row>
    <row r="7195" spans="1:21" x14ac:dyDescent="0.25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 s="1">
        <v>1438.3</v>
      </c>
      <c r="O7195">
        <v>0</v>
      </c>
      <c r="P7195">
        <v>1438.3</v>
      </c>
      <c r="Q7195">
        <v>0.67600000000000005</v>
      </c>
      <c r="R7195" s="1">
        <v>2316</v>
      </c>
      <c r="S7195">
        <v>48</v>
      </c>
      <c r="T7195">
        <v>0.5</v>
      </c>
      <c r="U7195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 s="1">
        <v>2981</v>
      </c>
      <c r="O7196" s="1">
        <v>757</v>
      </c>
      <c r="P7196" s="1">
        <v>2224</v>
      </c>
      <c r="Q7196">
        <v>0.76400000000000001</v>
      </c>
      <c r="R7196" s="1">
        <v>4824</v>
      </c>
      <c r="S7196">
        <v>76</v>
      </c>
      <c r="T7196">
        <v>0.81</v>
      </c>
      <c r="U7196">
        <v>0.254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 s="1">
        <v>5295</v>
      </c>
      <c r="O7197" s="1">
        <v>723</v>
      </c>
      <c r="P7197" s="1">
        <v>4572</v>
      </c>
      <c r="Q7197">
        <v>0.79300000000000004</v>
      </c>
      <c r="R7197" s="1">
        <v>4412</v>
      </c>
      <c r="S7197">
        <v>90</v>
      </c>
      <c r="T7197">
        <v>0.57899999999999996</v>
      </c>
      <c r="U7197">
        <v>0.13700000000000001</v>
      </c>
    </row>
    <row r="7198" spans="1:21" x14ac:dyDescent="0.25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 s="1">
        <v>4708</v>
      </c>
      <c r="O7198">
        <v>920</v>
      </c>
      <c r="P7198">
        <v>3788</v>
      </c>
      <c r="Q7198">
        <v>0.54400000000000004</v>
      </c>
      <c r="R7198" s="1">
        <v>2179</v>
      </c>
      <c r="S7198">
        <v>50</v>
      </c>
      <c r="T7198">
        <v>1.2729999999999999</v>
      </c>
      <c r="U7198">
        <v>0.19500000000000001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 s="1">
        <v>2210</v>
      </c>
      <c r="O7199" s="1">
        <v>1002</v>
      </c>
      <c r="P7199" s="1">
        <v>1208</v>
      </c>
      <c r="Q7199">
        <v>0.93799999999999994</v>
      </c>
      <c r="R7199" s="1">
        <v>4798</v>
      </c>
      <c r="S7199">
        <v>86</v>
      </c>
      <c r="T7199">
        <v>0.65400000000000003</v>
      </c>
      <c r="U7199">
        <v>0.45300000000000001</v>
      </c>
    </row>
    <row r="7200" spans="1:21" x14ac:dyDescent="0.25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 s="1">
        <v>1972</v>
      </c>
      <c r="O7200" s="1">
        <v>0</v>
      </c>
      <c r="P7200" s="1">
        <v>1972</v>
      </c>
      <c r="Q7200">
        <v>0.76100000000000001</v>
      </c>
      <c r="R7200" s="1">
        <v>5085</v>
      </c>
      <c r="S7200">
        <v>73</v>
      </c>
      <c r="T7200">
        <v>0.58699999999999997</v>
      </c>
      <c r="U7200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 s="1">
        <v>2384</v>
      </c>
      <c r="O7201" s="1">
        <v>1596</v>
      </c>
      <c r="P7201" s="1">
        <v>788</v>
      </c>
      <c r="Q7201">
        <v>0.83099999999999996</v>
      </c>
      <c r="R7201" s="1">
        <v>3149</v>
      </c>
      <c r="S7201">
        <v>59</v>
      </c>
      <c r="T7201">
        <v>0.90300000000000002</v>
      </c>
      <c r="U7201">
        <v>0.66900000000000004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 s="1">
        <v>2311</v>
      </c>
      <c r="O7202" s="1">
        <v>1222</v>
      </c>
      <c r="P7202" s="1">
        <v>1089</v>
      </c>
      <c r="Q7202">
        <v>0.67400000000000004</v>
      </c>
      <c r="R7202" s="1">
        <v>4730</v>
      </c>
      <c r="S7202">
        <v>89</v>
      </c>
      <c r="T7202">
        <v>0.745</v>
      </c>
      <c r="U7202">
        <v>0.52900000000000003</v>
      </c>
    </row>
    <row r="7203" spans="1:21" x14ac:dyDescent="0.25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 s="1">
        <v>1912</v>
      </c>
      <c r="O7203" s="1">
        <v>1172</v>
      </c>
      <c r="P7203" s="1">
        <v>740</v>
      </c>
      <c r="Q7203">
        <v>0.82699999999999996</v>
      </c>
      <c r="R7203" s="1">
        <v>4841</v>
      </c>
      <c r="S7203">
        <v>81</v>
      </c>
      <c r="T7203">
        <v>0.88400000000000001</v>
      </c>
      <c r="U7203">
        <v>0.61299999999999999</v>
      </c>
    </row>
    <row r="7204" spans="1:21" x14ac:dyDescent="0.25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 s="1">
        <v>2147</v>
      </c>
      <c r="O7204" s="1">
        <v>1402</v>
      </c>
      <c r="P7204" s="1">
        <v>745</v>
      </c>
      <c r="Q7204">
        <v>0.61199999999999999</v>
      </c>
      <c r="R7204" s="1">
        <v>4240</v>
      </c>
      <c r="S7204">
        <v>69</v>
      </c>
      <c r="T7204">
        <v>0.68300000000000005</v>
      </c>
      <c r="U7204">
        <v>0.65300000000000002</v>
      </c>
    </row>
    <row r="7205" spans="1:21" x14ac:dyDescent="0.25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 s="1">
        <v>3214</v>
      </c>
      <c r="O7205">
        <v>0</v>
      </c>
      <c r="P7205">
        <v>3214</v>
      </c>
      <c r="Q7205">
        <v>0.435</v>
      </c>
      <c r="R7205" s="1">
        <v>2119</v>
      </c>
      <c r="S7205">
        <v>44</v>
      </c>
      <c r="T7205">
        <v>0.51700000000000002</v>
      </c>
      <c r="U7205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 s="1">
        <v>3006</v>
      </c>
      <c r="O7206" s="1">
        <v>879</v>
      </c>
      <c r="P7206" s="1">
        <v>2127</v>
      </c>
      <c r="Q7206">
        <v>0.75900000000000001</v>
      </c>
      <c r="R7206" s="1">
        <v>5125</v>
      </c>
      <c r="S7206">
        <v>87</v>
      </c>
      <c r="T7206">
        <v>0.74</v>
      </c>
      <c r="U7206">
        <v>0.29199999999999998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 s="1">
        <v>2735</v>
      </c>
      <c r="O7207" s="1">
        <v>1942</v>
      </c>
      <c r="P7207" s="1">
        <v>793</v>
      </c>
      <c r="Q7207">
        <v>0.58199999999999996</v>
      </c>
      <c r="R7207" s="1">
        <v>3724</v>
      </c>
      <c r="S7207">
        <v>66</v>
      </c>
      <c r="T7207">
        <v>0.69199999999999995</v>
      </c>
      <c r="U7207">
        <v>0.71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 s="1">
        <v>3390</v>
      </c>
      <c r="O7208" s="1">
        <v>2385</v>
      </c>
      <c r="P7208" s="1">
        <v>1005</v>
      </c>
      <c r="Q7208">
        <v>0.65600000000000003</v>
      </c>
      <c r="R7208" s="1">
        <v>4128</v>
      </c>
      <c r="S7208">
        <v>73</v>
      </c>
      <c r="T7208">
        <v>0.69799999999999995</v>
      </c>
      <c r="U7208">
        <v>0.70399999999999996</v>
      </c>
    </row>
    <row r="7209" spans="1:21" x14ac:dyDescent="0.25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 s="1">
        <v>34516</v>
      </c>
      <c r="O7209">
        <v>214</v>
      </c>
      <c r="P7209">
        <v>34302</v>
      </c>
      <c r="Q7209">
        <v>0</v>
      </c>
      <c r="R7209" s="1">
        <v>1201</v>
      </c>
      <c r="S7209">
        <v>22</v>
      </c>
      <c r="T7209">
        <v>0</v>
      </c>
      <c r="U7209">
        <v>6.0000000000000001E-3</v>
      </c>
    </row>
    <row r="7210" spans="1:21" x14ac:dyDescent="0.25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 s="1">
        <v>11249</v>
      </c>
      <c r="O7210" s="1">
        <v>2012</v>
      </c>
      <c r="P7210" s="1">
        <v>9237</v>
      </c>
      <c r="Q7210">
        <v>0.65900000000000003</v>
      </c>
      <c r="R7210" s="1">
        <v>3882</v>
      </c>
      <c r="S7210">
        <v>55</v>
      </c>
      <c r="T7210">
        <v>0.96399999999999997</v>
      </c>
      <c r="U7210">
        <v>0.17899999999999999</v>
      </c>
    </row>
    <row r="7211" spans="1:21" x14ac:dyDescent="0.25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 s="1">
        <v>2484</v>
      </c>
      <c r="O7211" s="1">
        <v>1495</v>
      </c>
      <c r="P7211" s="1">
        <v>989</v>
      </c>
      <c r="Q7211">
        <v>0.92200000000000004</v>
      </c>
      <c r="R7211" s="1">
        <v>4084</v>
      </c>
      <c r="S7211">
        <v>86</v>
      </c>
      <c r="T7211">
        <v>0.53600000000000003</v>
      </c>
      <c r="U7211">
        <v>0.60199999999999998</v>
      </c>
    </row>
    <row r="7212" spans="1:21" x14ac:dyDescent="0.25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 s="1">
        <v>2932</v>
      </c>
      <c r="O7212" s="1">
        <v>1664</v>
      </c>
      <c r="P7212" s="1">
        <v>1268</v>
      </c>
      <c r="Q7212">
        <v>0.61199999999999999</v>
      </c>
      <c r="R7212" s="1">
        <v>4795</v>
      </c>
      <c r="S7212">
        <v>82</v>
      </c>
      <c r="T7212">
        <v>0.70799999999999996</v>
      </c>
      <c r="U7212">
        <v>0.56799999999999995</v>
      </c>
    </row>
    <row r="7213" spans="1:21" x14ac:dyDescent="0.25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 s="1">
        <v>2882</v>
      </c>
      <c r="O7213" s="1">
        <v>2081</v>
      </c>
      <c r="P7213" s="1">
        <v>801</v>
      </c>
      <c r="Q7213">
        <v>0.64400000000000002</v>
      </c>
      <c r="R7213" s="1">
        <v>4933</v>
      </c>
      <c r="S7213">
        <v>103</v>
      </c>
      <c r="T7213">
        <v>0.66100000000000003</v>
      </c>
      <c r="U7213">
        <v>0.72199999999999998</v>
      </c>
    </row>
    <row r="7214" spans="1:21" x14ac:dyDescent="0.25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 s="1">
        <v>2658</v>
      </c>
      <c r="O7214" s="1">
        <v>694</v>
      </c>
      <c r="P7214" s="1">
        <v>1964</v>
      </c>
      <c r="Q7214">
        <v>0.72199999999999998</v>
      </c>
      <c r="R7214" s="1">
        <v>4774</v>
      </c>
      <c r="S7214">
        <v>92</v>
      </c>
      <c r="T7214">
        <v>0.76900000000000002</v>
      </c>
      <c r="U7214">
        <v>0.26100000000000001</v>
      </c>
    </row>
    <row r="7215" spans="1:21" x14ac:dyDescent="0.25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 s="1">
        <v>5589</v>
      </c>
      <c r="O7215" s="1">
        <v>1336</v>
      </c>
      <c r="P7215" s="1">
        <v>4253</v>
      </c>
      <c r="Q7215">
        <v>0.94399999999999995</v>
      </c>
      <c r="R7215" s="1">
        <v>4262</v>
      </c>
      <c r="S7215">
        <v>75</v>
      </c>
      <c r="T7215">
        <v>1.0269999999999999</v>
      </c>
      <c r="U7215">
        <v>0.23899999999999999</v>
      </c>
    </row>
    <row r="7216" spans="1:21" x14ac:dyDescent="0.25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 s="1">
        <v>1484</v>
      </c>
      <c r="O7216" s="1">
        <v>885</v>
      </c>
      <c r="P7216" s="1">
        <v>599</v>
      </c>
      <c r="Q7216">
        <v>0.95099999999999996</v>
      </c>
      <c r="R7216" s="1">
        <v>4819</v>
      </c>
      <c r="S7216">
        <v>74</v>
      </c>
      <c r="T7216">
        <v>0.80500000000000005</v>
      </c>
      <c r="U7216">
        <v>0.59599999999999997</v>
      </c>
    </row>
    <row r="7217" spans="1:21" x14ac:dyDescent="0.25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 s="1">
        <v>1678</v>
      </c>
      <c r="O7217" s="1">
        <v>1162</v>
      </c>
      <c r="P7217" s="1">
        <v>516</v>
      </c>
      <c r="Q7217">
        <v>0.72199999999999998</v>
      </c>
      <c r="R7217" s="1">
        <v>4402</v>
      </c>
      <c r="S7217">
        <v>87</v>
      </c>
      <c r="T7217">
        <v>0.85099999999999998</v>
      </c>
      <c r="U7217">
        <v>0.69199999999999995</v>
      </c>
    </row>
    <row r="7218" spans="1:21" x14ac:dyDescent="0.25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 s="1">
        <v>12373</v>
      </c>
      <c r="O7218">
        <v>0</v>
      </c>
      <c r="P7218">
        <v>12373</v>
      </c>
      <c r="Q7218">
        <v>0.71</v>
      </c>
      <c r="R7218" s="1">
        <v>2462</v>
      </c>
      <c r="S7218">
        <v>40</v>
      </c>
      <c r="T7218">
        <v>0.42899999999999999</v>
      </c>
      <c r="U7218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 s="1">
        <v>2846</v>
      </c>
      <c r="O7219" s="1">
        <v>1606</v>
      </c>
      <c r="P7219" s="1">
        <v>1240</v>
      </c>
      <c r="Q7219">
        <v>0.69699999999999995</v>
      </c>
      <c r="R7219" s="1">
        <v>5092</v>
      </c>
      <c r="S7219">
        <v>86</v>
      </c>
      <c r="T7219">
        <v>0.79200000000000004</v>
      </c>
      <c r="U7219">
        <v>0.56399999999999995</v>
      </c>
    </row>
    <row r="7220" spans="1:21" x14ac:dyDescent="0.25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 s="1">
        <v>1585</v>
      </c>
      <c r="O7220">
        <v>1381</v>
      </c>
      <c r="P7220">
        <v>204</v>
      </c>
      <c r="Q7220">
        <v>0.70599999999999996</v>
      </c>
      <c r="R7220" s="1">
        <v>2360</v>
      </c>
      <c r="S7220">
        <v>40</v>
      </c>
      <c r="T7220">
        <v>0.379</v>
      </c>
      <c r="U7220">
        <v>0.871</v>
      </c>
    </row>
    <row r="7221" spans="1:21" x14ac:dyDescent="0.25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 s="1">
        <v>2837</v>
      </c>
      <c r="O7221" s="1">
        <v>834</v>
      </c>
      <c r="P7221" s="1">
        <v>2003</v>
      </c>
      <c r="Q7221">
        <v>0.42699999999999999</v>
      </c>
      <c r="R7221" s="1">
        <v>3892</v>
      </c>
      <c r="S7221">
        <v>69</v>
      </c>
      <c r="T7221">
        <v>0.40799999999999997</v>
      </c>
      <c r="U7221">
        <v>0.29399999999999998</v>
      </c>
    </row>
    <row r="7222" spans="1:21" x14ac:dyDescent="0.25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 s="1">
        <v>2066</v>
      </c>
      <c r="O7222" s="1">
        <v>1077</v>
      </c>
      <c r="P7222" s="1">
        <v>989</v>
      </c>
      <c r="Q7222">
        <v>0.71499999999999997</v>
      </c>
      <c r="R7222" s="1">
        <v>4678</v>
      </c>
      <c r="S7222">
        <v>91</v>
      </c>
      <c r="T7222">
        <v>0.65500000000000003</v>
      </c>
      <c r="U7222">
        <v>0.52100000000000002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 s="1">
        <v>20789</v>
      </c>
      <c r="O7223" s="1">
        <v>0</v>
      </c>
      <c r="P7223" s="1">
        <v>20789</v>
      </c>
      <c r="Q7223">
        <v>0.82</v>
      </c>
      <c r="R7223" s="1">
        <v>4105</v>
      </c>
      <c r="S7223">
        <v>67</v>
      </c>
      <c r="T7223">
        <v>0.71799999999999997</v>
      </c>
      <c r="U7223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 s="1">
        <v>1449</v>
      </c>
      <c r="O7224" s="1">
        <v>0</v>
      </c>
      <c r="P7224" s="1">
        <v>1449</v>
      </c>
      <c r="Q7224">
        <v>0.78500000000000003</v>
      </c>
      <c r="R7224" s="1">
        <v>4797</v>
      </c>
      <c r="S7224">
        <v>88</v>
      </c>
      <c r="T7224">
        <v>0.91300000000000003</v>
      </c>
      <c r="U7224">
        <v>0</v>
      </c>
    </row>
    <row r="7225" spans="1:21" x14ac:dyDescent="0.25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 s="1">
        <v>3911</v>
      </c>
      <c r="O7225">
        <v>0</v>
      </c>
      <c r="P7225">
        <v>3911</v>
      </c>
      <c r="Q7225">
        <v>0.89700000000000002</v>
      </c>
      <c r="R7225" s="1">
        <v>2867</v>
      </c>
      <c r="S7225">
        <v>42</v>
      </c>
      <c r="T7225">
        <v>0.55600000000000005</v>
      </c>
      <c r="U7225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 s="1">
        <v>1737</v>
      </c>
      <c r="O7226" s="1">
        <v>0</v>
      </c>
      <c r="P7226" s="1">
        <v>1737</v>
      </c>
      <c r="Q7226">
        <v>0.65300000000000002</v>
      </c>
      <c r="R7226" s="1">
        <v>4611</v>
      </c>
      <c r="S7226">
        <v>73</v>
      </c>
      <c r="T7226">
        <v>0.97299999999999998</v>
      </c>
      <c r="U7226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 s="1">
        <v>1815</v>
      </c>
      <c r="O7227" s="1">
        <v>557</v>
      </c>
      <c r="P7227" s="1">
        <v>1258</v>
      </c>
      <c r="Q7227">
        <v>0.67200000000000004</v>
      </c>
      <c r="R7227" s="1">
        <v>4519</v>
      </c>
      <c r="S7227">
        <v>76</v>
      </c>
      <c r="T7227">
        <v>0.85399999999999998</v>
      </c>
      <c r="U7227">
        <v>0.307</v>
      </c>
    </row>
    <row r="7228" spans="1:21" x14ac:dyDescent="0.25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 s="1">
        <v>4848</v>
      </c>
      <c r="O7228">
        <v>2517</v>
      </c>
      <c r="P7228">
        <v>2331</v>
      </c>
      <c r="Q7228">
        <v>0.65100000000000002</v>
      </c>
      <c r="R7228" s="1">
        <v>2353</v>
      </c>
      <c r="S7228">
        <v>53</v>
      </c>
      <c r="T7228">
        <v>0.82799999999999996</v>
      </c>
      <c r="U7228">
        <v>0.51900000000000002</v>
      </c>
    </row>
    <row r="7229" spans="1:21" x14ac:dyDescent="0.25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 s="1">
        <v>1592</v>
      </c>
      <c r="O7229" s="1">
        <v>925</v>
      </c>
      <c r="P7229" s="1">
        <v>667</v>
      </c>
      <c r="Q7229">
        <v>0.80400000000000005</v>
      </c>
      <c r="R7229" s="1">
        <v>4615</v>
      </c>
      <c r="S7229">
        <v>90</v>
      </c>
      <c r="T7229">
        <v>0.66700000000000004</v>
      </c>
      <c r="U7229">
        <v>0.58099999999999996</v>
      </c>
    </row>
    <row r="7230" spans="1:21" x14ac:dyDescent="0.25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 s="1">
        <v>1768</v>
      </c>
      <c r="O7230" s="1">
        <v>1242</v>
      </c>
      <c r="P7230" s="1">
        <v>526</v>
      </c>
      <c r="Q7230">
        <v>0.77600000000000002</v>
      </c>
      <c r="R7230" s="1">
        <v>4439</v>
      </c>
      <c r="S7230">
        <v>65</v>
      </c>
      <c r="T7230">
        <v>0.80600000000000005</v>
      </c>
      <c r="U7230">
        <v>0.70199999999999996</v>
      </c>
    </row>
    <row r="7231" spans="1:21" x14ac:dyDescent="0.25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 s="1">
        <v>8128</v>
      </c>
      <c r="O7231" s="1">
        <v>2344</v>
      </c>
      <c r="P7231" s="1">
        <v>5784</v>
      </c>
      <c r="Q7231">
        <v>0.78800000000000003</v>
      </c>
      <c r="R7231" s="1">
        <v>4251</v>
      </c>
      <c r="S7231">
        <v>80</v>
      </c>
      <c r="T7231">
        <v>1.0509999999999999</v>
      </c>
      <c r="U7231">
        <v>0.28799999999999998</v>
      </c>
    </row>
    <row r="7232" spans="1:21" x14ac:dyDescent="0.25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 s="1">
        <v>2557</v>
      </c>
      <c r="O7232" s="1">
        <v>1898</v>
      </c>
      <c r="P7232" s="1">
        <v>659</v>
      </c>
      <c r="Q7232">
        <v>0.77200000000000002</v>
      </c>
      <c r="R7232" s="1">
        <v>4808</v>
      </c>
      <c r="S7232">
        <v>83</v>
      </c>
      <c r="T7232">
        <v>0.69399999999999995</v>
      </c>
      <c r="U7232">
        <v>0.74199999999999999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 s="1">
        <v>2991</v>
      </c>
      <c r="O7233" s="1">
        <v>642</v>
      </c>
      <c r="P7233" s="1">
        <v>2349</v>
      </c>
      <c r="Q7233">
        <v>0.76</v>
      </c>
      <c r="R7233" s="1">
        <v>4646</v>
      </c>
      <c r="S7233">
        <v>62</v>
      </c>
      <c r="T7233">
        <v>0.55000000000000004</v>
      </c>
      <c r="U7233">
        <v>0.215</v>
      </c>
    </row>
    <row r="7234" spans="1:21" x14ac:dyDescent="0.25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 s="1">
        <v>34516</v>
      </c>
      <c r="O7234">
        <v>0</v>
      </c>
      <c r="P7234">
        <v>34516</v>
      </c>
      <c r="Q7234">
        <v>0.48199999999999998</v>
      </c>
      <c r="R7234" s="1">
        <v>1592</v>
      </c>
      <c r="S7234">
        <v>35</v>
      </c>
      <c r="T7234">
        <v>0.34599999999999997</v>
      </c>
      <c r="U7234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 s="1">
        <v>19099</v>
      </c>
      <c r="O7235" s="1">
        <v>2517</v>
      </c>
      <c r="P7235" s="1">
        <v>16582</v>
      </c>
      <c r="Q7235">
        <v>0.628</v>
      </c>
      <c r="R7235" s="1">
        <v>4837</v>
      </c>
      <c r="S7235">
        <v>77</v>
      </c>
      <c r="T7235">
        <v>0.75</v>
      </c>
      <c r="U7235">
        <v>0.13200000000000001</v>
      </c>
    </row>
    <row r="7236" spans="1:21" x14ac:dyDescent="0.25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 s="1">
        <v>4559</v>
      </c>
      <c r="O7236" s="1">
        <v>1680</v>
      </c>
      <c r="P7236" s="1">
        <v>2879</v>
      </c>
      <c r="Q7236">
        <v>0.628</v>
      </c>
      <c r="R7236" s="1">
        <v>4934</v>
      </c>
      <c r="S7236">
        <v>76</v>
      </c>
      <c r="T7236">
        <v>0.94899999999999995</v>
      </c>
      <c r="U7236">
        <v>0.36899999999999999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 s="1">
        <v>22981</v>
      </c>
      <c r="O7237" s="1">
        <v>1696</v>
      </c>
      <c r="P7237" s="1">
        <v>21285</v>
      </c>
      <c r="Q7237">
        <v>0.46600000000000003</v>
      </c>
      <c r="R7237" s="1">
        <v>4192</v>
      </c>
      <c r="S7237">
        <v>66</v>
      </c>
      <c r="T7237">
        <v>0.57099999999999995</v>
      </c>
      <c r="U7237">
        <v>7.3999999999999996E-2</v>
      </c>
    </row>
    <row r="7238" spans="1:21" x14ac:dyDescent="0.25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 s="1">
        <v>2358</v>
      </c>
      <c r="O7238" s="1">
        <v>1965</v>
      </c>
      <c r="P7238" s="1">
        <v>393</v>
      </c>
      <c r="Q7238">
        <v>0.61399999999999999</v>
      </c>
      <c r="R7238" s="1">
        <v>4922</v>
      </c>
      <c r="S7238">
        <v>80</v>
      </c>
      <c r="T7238">
        <v>0.6</v>
      </c>
      <c r="U7238">
        <v>0.83299999999999996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 s="1">
        <v>22067</v>
      </c>
      <c r="O7239" s="1">
        <v>685</v>
      </c>
      <c r="P7239" s="1">
        <v>21382</v>
      </c>
      <c r="Q7239">
        <v>0.60499999999999998</v>
      </c>
      <c r="R7239" s="1">
        <v>3577</v>
      </c>
      <c r="S7239">
        <v>64</v>
      </c>
      <c r="T7239">
        <v>0.88200000000000001</v>
      </c>
      <c r="U7239">
        <v>3.1E-2</v>
      </c>
    </row>
    <row r="7240" spans="1:21" x14ac:dyDescent="0.25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 s="1">
        <v>2023</v>
      </c>
      <c r="O7240" s="1">
        <v>1331</v>
      </c>
      <c r="P7240" s="1">
        <v>692</v>
      </c>
      <c r="Q7240">
        <v>0.624</v>
      </c>
      <c r="R7240" s="1">
        <v>5098</v>
      </c>
      <c r="S7240">
        <v>79</v>
      </c>
      <c r="T7240">
        <v>0.68100000000000005</v>
      </c>
      <c r="U7240">
        <v>0.65800000000000003</v>
      </c>
    </row>
    <row r="7241" spans="1:21" x14ac:dyDescent="0.25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 s="1">
        <v>2222</v>
      </c>
      <c r="O7241" s="1">
        <v>0</v>
      </c>
      <c r="P7241" s="1">
        <v>2222</v>
      </c>
      <c r="Q7241">
        <v>0.76900000000000002</v>
      </c>
      <c r="R7241" s="1">
        <v>4095</v>
      </c>
      <c r="S7241">
        <v>65</v>
      </c>
      <c r="T7241">
        <v>0.91200000000000003</v>
      </c>
      <c r="U7241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 s="1">
        <v>1438.3</v>
      </c>
      <c r="O7242" s="1">
        <v>788</v>
      </c>
      <c r="P7242" s="1">
        <v>650.29999999999995</v>
      </c>
      <c r="Q7242">
        <v>0.74099999999999999</v>
      </c>
      <c r="R7242" s="1">
        <v>4297</v>
      </c>
      <c r="S7242">
        <v>65</v>
      </c>
      <c r="T7242">
        <v>0.58499999999999996</v>
      </c>
      <c r="U7242">
        <v>0.54800000000000004</v>
      </c>
    </row>
    <row r="7243" spans="1:21" x14ac:dyDescent="0.25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 s="1">
        <v>8958</v>
      </c>
      <c r="O7243">
        <v>0</v>
      </c>
      <c r="P7243">
        <v>8958</v>
      </c>
      <c r="Q7243">
        <v>0.48299999999999998</v>
      </c>
      <c r="R7243" s="1">
        <v>2131</v>
      </c>
      <c r="S7243">
        <v>43</v>
      </c>
      <c r="T7243">
        <v>0.38700000000000001</v>
      </c>
      <c r="U7243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 s="1">
        <v>1937</v>
      </c>
      <c r="O7244" s="1">
        <v>733</v>
      </c>
      <c r="P7244" s="1">
        <v>1204</v>
      </c>
      <c r="Q7244">
        <v>0.82599999999999996</v>
      </c>
      <c r="R7244" s="1">
        <v>4547</v>
      </c>
      <c r="S7244">
        <v>73</v>
      </c>
      <c r="T7244">
        <v>0.97299999999999998</v>
      </c>
      <c r="U7244">
        <v>0.378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 s="1">
        <v>25219</v>
      </c>
      <c r="O7245" s="1">
        <v>1503</v>
      </c>
      <c r="P7245" s="1">
        <v>23716</v>
      </c>
      <c r="Q7245">
        <v>0.94399999999999995</v>
      </c>
      <c r="R7245" s="1">
        <v>4429</v>
      </c>
      <c r="S7245">
        <v>87</v>
      </c>
      <c r="T7245">
        <v>0.64200000000000002</v>
      </c>
      <c r="U7245">
        <v>0.06</v>
      </c>
    </row>
    <row r="7246" spans="1:21" x14ac:dyDescent="0.25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 s="1">
        <v>1815</v>
      </c>
      <c r="O7246">
        <v>0</v>
      </c>
      <c r="P7246">
        <v>1815</v>
      </c>
      <c r="Q7246">
        <v>0.47799999999999998</v>
      </c>
      <c r="R7246" s="1">
        <v>2039</v>
      </c>
      <c r="S7246">
        <v>34</v>
      </c>
      <c r="T7246">
        <v>0.36</v>
      </c>
      <c r="U7246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 s="1">
        <v>3361</v>
      </c>
      <c r="O7247" s="1">
        <v>2473</v>
      </c>
      <c r="P7247" s="1">
        <v>888</v>
      </c>
      <c r="Q7247">
        <v>0.89500000000000002</v>
      </c>
      <c r="R7247" s="1">
        <v>4589</v>
      </c>
      <c r="S7247">
        <v>69</v>
      </c>
      <c r="T7247">
        <v>1.0289999999999999</v>
      </c>
      <c r="U7247">
        <v>0.73599999999999999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 s="1">
        <v>4786</v>
      </c>
      <c r="O7248" s="1">
        <v>1516</v>
      </c>
      <c r="P7248" s="1">
        <v>3270</v>
      </c>
      <c r="Q7248">
        <v>0.94</v>
      </c>
      <c r="R7248" s="1">
        <v>4973</v>
      </c>
      <c r="S7248">
        <v>74</v>
      </c>
      <c r="T7248">
        <v>0.85</v>
      </c>
      <c r="U7248">
        <v>0.317</v>
      </c>
    </row>
    <row r="7249" spans="1:21" x14ac:dyDescent="0.25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 s="1">
        <v>1438.3</v>
      </c>
      <c r="O7249" s="1">
        <v>0</v>
      </c>
      <c r="P7249" s="1">
        <v>1438.3</v>
      </c>
      <c r="Q7249">
        <v>0.91900000000000004</v>
      </c>
      <c r="R7249" s="1">
        <v>5001</v>
      </c>
      <c r="S7249">
        <v>91</v>
      </c>
      <c r="T7249">
        <v>0.625</v>
      </c>
      <c r="U7249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 s="1">
        <v>1438.3</v>
      </c>
      <c r="O7250" s="1">
        <v>908</v>
      </c>
      <c r="P7250" s="1">
        <v>530.29999999999995</v>
      </c>
      <c r="Q7250">
        <v>0.61499999999999999</v>
      </c>
      <c r="R7250" s="1">
        <v>4653</v>
      </c>
      <c r="S7250">
        <v>74</v>
      </c>
      <c r="T7250">
        <v>0.89700000000000002</v>
      </c>
      <c r="U7250">
        <v>0.63100000000000001</v>
      </c>
    </row>
    <row r="7251" spans="1:21" x14ac:dyDescent="0.25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 s="1">
        <v>2725</v>
      </c>
      <c r="O7251" s="1">
        <v>2444</v>
      </c>
      <c r="P7251" s="1">
        <v>281</v>
      </c>
      <c r="Q7251">
        <v>0.95899999999999996</v>
      </c>
      <c r="R7251" s="1">
        <v>4965</v>
      </c>
      <c r="S7251">
        <v>85</v>
      </c>
      <c r="T7251">
        <v>0.80900000000000005</v>
      </c>
      <c r="U7251">
        <v>0.89700000000000002</v>
      </c>
    </row>
    <row r="7252" spans="1:21" x14ac:dyDescent="0.25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 s="1">
        <v>10039</v>
      </c>
      <c r="O7252" s="1">
        <v>1600</v>
      </c>
      <c r="P7252" s="1">
        <v>8439</v>
      </c>
      <c r="Q7252">
        <v>0.7</v>
      </c>
      <c r="R7252" s="1">
        <v>4685</v>
      </c>
      <c r="S7252">
        <v>76</v>
      </c>
      <c r="T7252">
        <v>0.9</v>
      </c>
      <c r="U7252">
        <v>0.159</v>
      </c>
    </row>
    <row r="7253" spans="1:21" x14ac:dyDescent="0.25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 s="1">
        <v>2467</v>
      </c>
      <c r="O7253" s="1">
        <v>1446</v>
      </c>
      <c r="P7253" s="1">
        <v>1021</v>
      </c>
      <c r="Q7253">
        <v>0.73</v>
      </c>
      <c r="R7253" s="1">
        <v>5024</v>
      </c>
      <c r="S7253">
        <v>81</v>
      </c>
      <c r="T7253">
        <v>0.62</v>
      </c>
      <c r="U7253">
        <v>0.58599999999999997</v>
      </c>
    </row>
    <row r="7254" spans="1:21" x14ac:dyDescent="0.25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 s="1">
        <v>1438.3</v>
      </c>
      <c r="O7254" s="1">
        <v>0</v>
      </c>
      <c r="P7254" s="1">
        <v>1438.3</v>
      </c>
      <c r="Q7254">
        <v>0.77500000000000002</v>
      </c>
      <c r="R7254" s="1">
        <v>5015</v>
      </c>
      <c r="S7254">
        <v>68</v>
      </c>
      <c r="T7254">
        <v>0.78900000000000003</v>
      </c>
      <c r="U7254">
        <v>0</v>
      </c>
    </row>
    <row r="7255" spans="1:21" x14ac:dyDescent="0.25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 s="1">
        <v>1759</v>
      </c>
      <c r="O7255">
        <v>186</v>
      </c>
      <c r="P7255">
        <v>1573</v>
      </c>
      <c r="Q7255">
        <v>0.75600000000000001</v>
      </c>
      <c r="R7255" s="1">
        <v>2705</v>
      </c>
      <c r="S7255">
        <v>35</v>
      </c>
      <c r="T7255">
        <v>0.52200000000000002</v>
      </c>
      <c r="U7255">
        <v>0.106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 s="1">
        <v>2206</v>
      </c>
      <c r="O7256" s="1">
        <v>1722</v>
      </c>
      <c r="P7256" s="1">
        <v>484</v>
      </c>
      <c r="Q7256">
        <v>0.97299999999999998</v>
      </c>
      <c r="R7256" s="1">
        <v>4455</v>
      </c>
      <c r="S7256">
        <v>67</v>
      </c>
      <c r="T7256">
        <v>0.76300000000000001</v>
      </c>
      <c r="U7256">
        <v>0.78100000000000003</v>
      </c>
    </row>
    <row r="7257" spans="1:21" x14ac:dyDescent="0.25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 s="1">
        <v>2045</v>
      </c>
      <c r="O7257">
        <v>1707</v>
      </c>
      <c r="P7257">
        <v>338</v>
      </c>
      <c r="Q7257">
        <v>0.57699999999999996</v>
      </c>
      <c r="R7257" s="1">
        <v>2183</v>
      </c>
      <c r="S7257">
        <v>39</v>
      </c>
      <c r="T7257">
        <v>0.69599999999999995</v>
      </c>
      <c r="U7257">
        <v>0.83499999999999996</v>
      </c>
    </row>
    <row r="7258" spans="1:21" x14ac:dyDescent="0.25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 s="1">
        <v>4170</v>
      </c>
      <c r="O7258" s="1">
        <v>641</v>
      </c>
      <c r="P7258" s="1">
        <v>3529</v>
      </c>
      <c r="Q7258">
        <v>0.81499999999999995</v>
      </c>
      <c r="R7258" s="1">
        <v>3669</v>
      </c>
      <c r="S7258">
        <v>67</v>
      </c>
      <c r="T7258">
        <v>0.59499999999999997</v>
      </c>
      <c r="U7258">
        <v>0.154</v>
      </c>
    </row>
    <row r="7259" spans="1:21" x14ac:dyDescent="0.25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 s="1">
        <v>3300</v>
      </c>
      <c r="O7259" s="1">
        <v>2517</v>
      </c>
      <c r="P7259" s="1">
        <v>783</v>
      </c>
      <c r="Q7259">
        <v>0.94</v>
      </c>
      <c r="R7259" s="1">
        <v>3784</v>
      </c>
      <c r="S7259">
        <v>55</v>
      </c>
      <c r="T7259">
        <v>1.115</v>
      </c>
      <c r="U7259">
        <v>0.76300000000000001</v>
      </c>
    </row>
    <row r="7260" spans="1:21" x14ac:dyDescent="0.25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 s="1">
        <v>5422</v>
      </c>
      <c r="O7260" s="1">
        <v>682</v>
      </c>
      <c r="P7260" s="1">
        <v>4740</v>
      </c>
      <c r="Q7260">
        <v>0.89200000000000002</v>
      </c>
      <c r="R7260" s="1">
        <v>4460</v>
      </c>
      <c r="S7260">
        <v>62</v>
      </c>
      <c r="T7260">
        <v>0.67600000000000005</v>
      </c>
      <c r="U7260">
        <v>0.126</v>
      </c>
    </row>
    <row r="7261" spans="1:21" x14ac:dyDescent="0.25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 s="1">
        <v>2015</v>
      </c>
      <c r="O7261" s="1">
        <v>807</v>
      </c>
      <c r="P7261" s="1">
        <v>1208</v>
      </c>
      <c r="Q7261">
        <v>0.83099999999999996</v>
      </c>
      <c r="R7261" s="1">
        <v>5209</v>
      </c>
      <c r="S7261">
        <v>76</v>
      </c>
      <c r="T7261">
        <v>0.76700000000000002</v>
      </c>
      <c r="U7261">
        <v>0.4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 s="1">
        <v>2048</v>
      </c>
      <c r="O7262" s="1">
        <v>1599</v>
      </c>
      <c r="P7262" s="1">
        <v>449</v>
      </c>
      <c r="Q7262">
        <v>0.61299999999999999</v>
      </c>
      <c r="R7262" s="1">
        <v>4855</v>
      </c>
      <c r="S7262">
        <v>88</v>
      </c>
      <c r="T7262">
        <v>0.872</v>
      </c>
      <c r="U7262">
        <v>0.78100000000000003</v>
      </c>
    </row>
    <row r="7263" spans="1:21" x14ac:dyDescent="0.25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 s="1">
        <v>2152</v>
      </c>
      <c r="O7263" s="1">
        <v>1682</v>
      </c>
      <c r="P7263" s="1">
        <v>470</v>
      </c>
      <c r="Q7263">
        <v>1.0509999999999999</v>
      </c>
      <c r="R7263" s="1">
        <v>4126</v>
      </c>
      <c r="S7263">
        <v>71</v>
      </c>
      <c r="T7263">
        <v>0.97199999999999998</v>
      </c>
      <c r="U7263">
        <v>0.78200000000000003</v>
      </c>
    </row>
    <row r="7264" spans="1:21" x14ac:dyDescent="0.25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 s="1">
        <v>3017</v>
      </c>
      <c r="O7264">
        <v>1868</v>
      </c>
      <c r="P7264">
        <v>1149</v>
      </c>
      <c r="Q7264">
        <v>0.72199999999999998</v>
      </c>
      <c r="R7264" s="1">
        <v>2096</v>
      </c>
      <c r="S7264">
        <v>50</v>
      </c>
      <c r="T7264">
        <v>0.47099999999999997</v>
      </c>
      <c r="U7264">
        <v>0.61899999999999999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 s="1">
        <v>34516</v>
      </c>
      <c r="O7265" s="1">
        <v>1073</v>
      </c>
      <c r="P7265" s="1">
        <v>33443</v>
      </c>
      <c r="Q7265">
        <v>0.55800000000000005</v>
      </c>
      <c r="R7265" s="1">
        <v>4485</v>
      </c>
      <c r="S7265">
        <v>86</v>
      </c>
      <c r="T7265">
        <v>0.755</v>
      </c>
      <c r="U7265">
        <v>3.1E-2</v>
      </c>
    </row>
    <row r="7266" spans="1:21" x14ac:dyDescent="0.25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 s="1">
        <v>1819</v>
      </c>
      <c r="O7266">
        <v>725</v>
      </c>
      <c r="P7266">
        <v>1094</v>
      </c>
      <c r="Q7266">
        <v>0.73699999999999999</v>
      </c>
      <c r="R7266" s="1">
        <v>2254</v>
      </c>
      <c r="S7266">
        <v>45</v>
      </c>
      <c r="T7266">
        <v>0.40600000000000003</v>
      </c>
      <c r="U7266">
        <v>0.39900000000000002</v>
      </c>
    </row>
    <row r="7267" spans="1:21" x14ac:dyDescent="0.25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 s="1">
        <v>2228</v>
      </c>
      <c r="O7267" s="1">
        <v>1449</v>
      </c>
      <c r="P7267" s="1">
        <v>779</v>
      </c>
      <c r="Q7267">
        <v>0.61</v>
      </c>
      <c r="R7267" s="1">
        <v>4382</v>
      </c>
      <c r="S7267">
        <v>83</v>
      </c>
      <c r="T7267">
        <v>0.69399999999999995</v>
      </c>
      <c r="U7267">
        <v>0.65</v>
      </c>
    </row>
    <row r="7268" spans="1:21" x14ac:dyDescent="0.25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 s="1">
        <v>2279</v>
      </c>
      <c r="O7268">
        <v>1837</v>
      </c>
      <c r="P7268">
        <v>442</v>
      </c>
      <c r="Q7268">
        <v>0.85299999999999998</v>
      </c>
      <c r="R7268" s="1">
        <v>2789</v>
      </c>
      <c r="S7268">
        <v>52</v>
      </c>
      <c r="T7268">
        <v>0.67700000000000005</v>
      </c>
      <c r="U7268">
        <v>0.80600000000000005</v>
      </c>
    </row>
    <row r="7269" spans="1:21" x14ac:dyDescent="0.25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 s="1">
        <v>1438.3</v>
      </c>
      <c r="O7269">
        <v>0</v>
      </c>
      <c r="P7269">
        <v>1438.3</v>
      </c>
      <c r="Q7269">
        <v>0.72199999999999998</v>
      </c>
      <c r="R7269" s="1">
        <v>2520</v>
      </c>
      <c r="S7269">
        <v>45</v>
      </c>
      <c r="T7269">
        <v>0.45200000000000001</v>
      </c>
      <c r="U7269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 s="1">
        <v>1686</v>
      </c>
      <c r="O7270" s="1">
        <v>0</v>
      </c>
      <c r="P7270" s="1">
        <v>1686</v>
      </c>
      <c r="Q7270">
        <v>0.81200000000000006</v>
      </c>
      <c r="R7270" s="1">
        <v>4413</v>
      </c>
      <c r="S7270">
        <v>77</v>
      </c>
      <c r="T7270">
        <v>0.75</v>
      </c>
      <c r="U7270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 s="1">
        <v>1942</v>
      </c>
      <c r="O7271" s="1">
        <v>1488</v>
      </c>
      <c r="P7271" s="1">
        <v>454</v>
      </c>
      <c r="Q7271">
        <v>0.81599999999999995</v>
      </c>
      <c r="R7271" s="1">
        <v>4940</v>
      </c>
      <c r="S7271">
        <v>88</v>
      </c>
      <c r="T7271">
        <v>0.79600000000000004</v>
      </c>
      <c r="U7271">
        <v>0.76600000000000001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 s="1">
        <v>3858</v>
      </c>
      <c r="O7272" s="1">
        <v>0</v>
      </c>
      <c r="P7272" s="1">
        <v>3858</v>
      </c>
      <c r="Q7272">
        <v>0.67</v>
      </c>
      <c r="R7272" s="1">
        <v>4472</v>
      </c>
      <c r="S7272">
        <v>92</v>
      </c>
      <c r="T7272">
        <v>0.61399999999999999</v>
      </c>
      <c r="U727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 s="1">
        <v>11651</v>
      </c>
      <c r="O7273" s="1">
        <v>1368</v>
      </c>
      <c r="P7273" s="1">
        <v>10283</v>
      </c>
      <c r="Q7273">
        <v>0.56299999999999994</v>
      </c>
      <c r="R7273" s="1">
        <v>3870</v>
      </c>
      <c r="S7273">
        <v>64</v>
      </c>
      <c r="T7273">
        <v>0.56100000000000005</v>
      </c>
      <c r="U7273">
        <v>0.11700000000000001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 s="1">
        <v>9449</v>
      </c>
      <c r="O7274" s="1">
        <v>1914</v>
      </c>
      <c r="P7274" s="1">
        <v>7535</v>
      </c>
      <c r="Q7274">
        <v>0.87</v>
      </c>
      <c r="R7274" s="1">
        <v>4658</v>
      </c>
      <c r="S7274">
        <v>93</v>
      </c>
      <c r="T7274">
        <v>0.72199999999999998</v>
      </c>
      <c r="U7274">
        <v>0.20300000000000001</v>
      </c>
    </row>
    <row r="7275" spans="1:21" x14ac:dyDescent="0.25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 s="1">
        <v>3423</v>
      </c>
      <c r="O7275">
        <v>0</v>
      </c>
      <c r="P7275">
        <v>3423</v>
      </c>
      <c r="Q7275">
        <v>0.505</v>
      </c>
      <c r="R7275" s="1">
        <v>2229</v>
      </c>
      <c r="S7275">
        <v>45</v>
      </c>
      <c r="T7275">
        <v>0.40600000000000003</v>
      </c>
      <c r="U7275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 s="1">
        <v>2915</v>
      </c>
      <c r="O7276" s="1">
        <v>2422</v>
      </c>
      <c r="P7276" s="1">
        <v>493</v>
      </c>
      <c r="Q7276">
        <v>0.57599999999999996</v>
      </c>
      <c r="R7276" s="1">
        <v>4037</v>
      </c>
      <c r="S7276">
        <v>83</v>
      </c>
      <c r="T7276">
        <v>0.76600000000000001</v>
      </c>
      <c r="U7276">
        <v>0.83099999999999996</v>
      </c>
    </row>
    <row r="7277" spans="1:21" x14ac:dyDescent="0.25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 s="1">
        <v>11486</v>
      </c>
      <c r="O7277" s="1">
        <v>0</v>
      </c>
      <c r="P7277" s="1">
        <v>11486</v>
      </c>
      <c r="Q7277">
        <v>0.38300000000000001</v>
      </c>
      <c r="R7277" s="1">
        <v>4918</v>
      </c>
      <c r="S7277">
        <v>79</v>
      </c>
      <c r="T7277">
        <v>0.54900000000000004</v>
      </c>
      <c r="U7277">
        <v>0</v>
      </c>
    </row>
    <row r="7278" spans="1:21" x14ac:dyDescent="0.25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 s="1">
        <v>2984</v>
      </c>
      <c r="O7278">
        <v>2517</v>
      </c>
      <c r="P7278">
        <v>467</v>
      </c>
      <c r="Q7278">
        <v>0.57399999999999995</v>
      </c>
      <c r="R7278" s="1">
        <v>2373</v>
      </c>
      <c r="S7278">
        <v>53</v>
      </c>
      <c r="T7278">
        <v>0.35899999999999999</v>
      </c>
      <c r="U7278">
        <v>0.84299999999999997</v>
      </c>
    </row>
    <row r="7279" spans="1:21" x14ac:dyDescent="0.25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 s="1">
        <v>1653</v>
      </c>
      <c r="O7279">
        <v>0</v>
      </c>
      <c r="P7279">
        <v>1653</v>
      </c>
      <c r="Q7279">
        <v>0.51700000000000002</v>
      </c>
      <c r="R7279" s="1">
        <v>2284</v>
      </c>
      <c r="S7279">
        <v>35</v>
      </c>
      <c r="T7279">
        <v>0.29599999999999999</v>
      </c>
      <c r="U7279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 s="1">
        <v>2723</v>
      </c>
      <c r="O7280" s="1">
        <v>1588</v>
      </c>
      <c r="P7280" s="1">
        <v>1135</v>
      </c>
      <c r="Q7280">
        <v>0.85199999999999998</v>
      </c>
      <c r="R7280" s="1">
        <v>4307</v>
      </c>
      <c r="S7280">
        <v>83</v>
      </c>
      <c r="T7280">
        <v>0.84399999999999997</v>
      </c>
      <c r="U7280">
        <v>0.58299999999999996</v>
      </c>
    </row>
    <row r="7281" spans="1:21" x14ac:dyDescent="0.25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 s="1">
        <v>1438.3</v>
      </c>
      <c r="O7281" s="1">
        <v>0</v>
      </c>
      <c r="P7281" s="1">
        <v>1438.3</v>
      </c>
      <c r="Q7281">
        <v>0.55300000000000005</v>
      </c>
      <c r="R7281" s="1">
        <v>4702</v>
      </c>
      <c r="S7281">
        <v>84</v>
      </c>
      <c r="T7281">
        <v>0.71399999999999997</v>
      </c>
      <c r="U7281">
        <v>0</v>
      </c>
    </row>
    <row r="7282" spans="1:21" x14ac:dyDescent="0.25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 s="1">
        <v>1818</v>
      </c>
      <c r="O7282">
        <v>0</v>
      </c>
      <c r="P7282">
        <v>1818</v>
      </c>
      <c r="Q7282">
        <v>0.75800000000000001</v>
      </c>
      <c r="R7282" s="1">
        <v>2279</v>
      </c>
      <c r="S7282">
        <v>50</v>
      </c>
      <c r="T7282">
        <v>0.72399999999999998</v>
      </c>
      <c r="U728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 s="1">
        <v>4384</v>
      </c>
      <c r="O7283" s="1">
        <v>929</v>
      </c>
      <c r="P7283" s="1">
        <v>3455</v>
      </c>
      <c r="Q7283">
        <v>0.67800000000000005</v>
      </c>
      <c r="R7283" s="1">
        <v>4792</v>
      </c>
      <c r="S7283">
        <v>91</v>
      </c>
      <c r="T7283">
        <v>0.75</v>
      </c>
      <c r="U7283">
        <v>0.21199999999999999</v>
      </c>
    </row>
    <row r="7284" spans="1:21" x14ac:dyDescent="0.25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 s="1">
        <v>1824</v>
      </c>
      <c r="O7284" s="1">
        <v>0</v>
      </c>
      <c r="P7284" s="1">
        <v>1824</v>
      </c>
      <c r="Q7284">
        <v>0.79700000000000004</v>
      </c>
      <c r="R7284" s="1">
        <v>4594</v>
      </c>
      <c r="S7284">
        <v>86</v>
      </c>
      <c r="T7284">
        <v>0.65400000000000003</v>
      </c>
      <c r="U7284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 s="1">
        <v>5452</v>
      </c>
      <c r="O7285" s="1">
        <v>540</v>
      </c>
      <c r="P7285" s="1">
        <v>4912</v>
      </c>
      <c r="Q7285">
        <v>0.53900000000000003</v>
      </c>
      <c r="R7285" s="1">
        <v>4220</v>
      </c>
      <c r="S7285">
        <v>66</v>
      </c>
      <c r="T7285">
        <v>0.73699999999999999</v>
      </c>
      <c r="U7285">
        <v>9.9000000000000005E-2</v>
      </c>
    </row>
    <row r="7286" spans="1:21" x14ac:dyDescent="0.25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 s="1">
        <v>9248</v>
      </c>
      <c r="O7286">
        <v>0</v>
      </c>
      <c r="P7286">
        <v>9248</v>
      </c>
      <c r="Q7286">
        <v>0.61299999999999999</v>
      </c>
      <c r="R7286" s="1">
        <v>2325</v>
      </c>
      <c r="S7286">
        <v>45</v>
      </c>
      <c r="T7286">
        <v>0.55200000000000005</v>
      </c>
      <c r="U7286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 s="1">
        <v>17627</v>
      </c>
      <c r="O7287" s="1">
        <v>1756</v>
      </c>
      <c r="P7287" s="1">
        <v>15871</v>
      </c>
      <c r="Q7287">
        <v>0.75700000000000001</v>
      </c>
      <c r="R7287" s="1">
        <v>4836</v>
      </c>
      <c r="S7287">
        <v>74</v>
      </c>
      <c r="T7287">
        <v>0.72099999999999997</v>
      </c>
      <c r="U7287">
        <v>0.1</v>
      </c>
    </row>
    <row r="7288" spans="1:21" x14ac:dyDescent="0.25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 s="1">
        <v>1438.3</v>
      </c>
      <c r="O7288" s="1">
        <v>0</v>
      </c>
      <c r="P7288" s="1">
        <v>1438.3</v>
      </c>
      <c r="Q7288">
        <v>0.46899999999999997</v>
      </c>
      <c r="R7288" s="1">
        <v>4479</v>
      </c>
      <c r="S7288">
        <v>70</v>
      </c>
      <c r="T7288">
        <v>0.628</v>
      </c>
      <c r="U7288">
        <v>0</v>
      </c>
    </row>
    <row r="7289" spans="1:21" x14ac:dyDescent="0.25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 s="1">
        <v>5357</v>
      </c>
      <c r="O7289">
        <v>2139</v>
      </c>
      <c r="P7289">
        <v>3218</v>
      </c>
      <c r="Q7289">
        <v>0.499</v>
      </c>
      <c r="R7289" s="1">
        <v>1979</v>
      </c>
      <c r="S7289">
        <v>48</v>
      </c>
      <c r="T7289">
        <v>0.65500000000000003</v>
      </c>
      <c r="U7289">
        <v>0.39900000000000002</v>
      </c>
    </row>
    <row r="7290" spans="1:21" x14ac:dyDescent="0.25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 s="1">
        <v>2542</v>
      </c>
      <c r="O7290" s="1">
        <v>850</v>
      </c>
      <c r="P7290" s="1">
        <v>1692</v>
      </c>
      <c r="Q7290">
        <v>0.72299999999999998</v>
      </c>
      <c r="R7290" s="1">
        <v>4972</v>
      </c>
      <c r="S7290">
        <v>79</v>
      </c>
      <c r="T7290">
        <v>0.71699999999999997</v>
      </c>
      <c r="U7290">
        <v>0.33400000000000002</v>
      </c>
    </row>
    <row r="7291" spans="1:21" x14ac:dyDescent="0.25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 s="1">
        <v>2275</v>
      </c>
      <c r="O7291" s="1">
        <v>1219</v>
      </c>
      <c r="P7291" s="1">
        <v>1056</v>
      </c>
      <c r="Q7291">
        <v>0.63900000000000001</v>
      </c>
      <c r="R7291" s="1">
        <v>4807</v>
      </c>
      <c r="S7291">
        <v>72</v>
      </c>
      <c r="T7291">
        <v>0.6</v>
      </c>
      <c r="U7291">
        <v>0.53600000000000003</v>
      </c>
    </row>
    <row r="7292" spans="1:21" x14ac:dyDescent="0.25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 s="1">
        <v>1706</v>
      </c>
      <c r="O7292">
        <v>0</v>
      </c>
      <c r="P7292">
        <v>1706</v>
      </c>
      <c r="Q7292">
        <v>0.60099999999999998</v>
      </c>
      <c r="R7292" s="1">
        <v>2371</v>
      </c>
      <c r="S7292">
        <v>45</v>
      </c>
      <c r="T7292">
        <v>0.5</v>
      </c>
      <c r="U7292">
        <v>0</v>
      </c>
    </row>
    <row r="7293" spans="1:21" x14ac:dyDescent="0.25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 s="1">
        <v>3591</v>
      </c>
      <c r="O7293">
        <v>2517</v>
      </c>
      <c r="P7293">
        <v>1074</v>
      </c>
      <c r="Q7293">
        <v>0.66500000000000004</v>
      </c>
      <c r="R7293" s="1">
        <v>2313</v>
      </c>
      <c r="S7293">
        <v>43</v>
      </c>
      <c r="T7293">
        <v>0.53600000000000003</v>
      </c>
      <c r="U7293">
        <v>0.70099999999999996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 s="1">
        <v>19360</v>
      </c>
      <c r="O7294" s="1">
        <v>870</v>
      </c>
      <c r="P7294" s="1">
        <v>18490</v>
      </c>
      <c r="Q7294">
        <v>0.53200000000000003</v>
      </c>
      <c r="R7294" s="1">
        <v>3966</v>
      </c>
      <c r="S7294">
        <v>78</v>
      </c>
      <c r="T7294">
        <v>0.90200000000000002</v>
      </c>
      <c r="U7294">
        <v>4.4999999999999998E-2</v>
      </c>
    </row>
    <row r="7295" spans="1:21" x14ac:dyDescent="0.25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 s="1">
        <v>1707</v>
      </c>
      <c r="O7295" s="1">
        <v>0</v>
      </c>
      <c r="P7295" s="1">
        <v>1707</v>
      </c>
      <c r="Q7295">
        <v>0.68300000000000005</v>
      </c>
      <c r="R7295" s="1">
        <v>4846</v>
      </c>
      <c r="S7295">
        <v>80</v>
      </c>
      <c r="T7295">
        <v>0.56899999999999995</v>
      </c>
      <c r="U7295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 s="1">
        <v>3844</v>
      </c>
      <c r="O7296" s="1">
        <v>2079</v>
      </c>
      <c r="P7296" s="1">
        <v>1765</v>
      </c>
      <c r="Q7296">
        <v>0.755</v>
      </c>
      <c r="R7296" s="1">
        <v>4271</v>
      </c>
      <c r="S7296">
        <v>56</v>
      </c>
      <c r="T7296">
        <v>0.80600000000000005</v>
      </c>
      <c r="U7296">
        <v>0.54100000000000004</v>
      </c>
    </row>
    <row r="7297" spans="1:21" x14ac:dyDescent="0.25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 s="1">
        <v>2851</v>
      </c>
      <c r="O7297" s="1">
        <v>0</v>
      </c>
      <c r="P7297" s="1">
        <v>2851</v>
      </c>
      <c r="Q7297">
        <v>0.48199999999999998</v>
      </c>
      <c r="R7297" s="1">
        <v>3916</v>
      </c>
      <c r="S7297">
        <v>64</v>
      </c>
      <c r="T7297">
        <v>0.82899999999999996</v>
      </c>
      <c r="U7297">
        <v>0</v>
      </c>
    </row>
    <row r="7298" spans="1:21" x14ac:dyDescent="0.25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 s="1">
        <v>2951</v>
      </c>
      <c r="O7298">
        <v>2437</v>
      </c>
      <c r="P7298">
        <v>514</v>
      </c>
      <c r="Q7298">
        <v>0.76500000000000001</v>
      </c>
      <c r="R7298" s="1">
        <v>2519</v>
      </c>
      <c r="S7298">
        <v>36</v>
      </c>
      <c r="T7298">
        <v>0.56499999999999995</v>
      </c>
      <c r="U7298">
        <v>0.82599999999999996</v>
      </c>
    </row>
    <row r="7299" spans="1:21" x14ac:dyDescent="0.25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 s="1">
        <v>1438.3</v>
      </c>
      <c r="O7299" s="1">
        <v>0</v>
      </c>
      <c r="P7299" s="1">
        <v>1438.3</v>
      </c>
      <c r="Q7299">
        <v>0.81299999999999994</v>
      </c>
      <c r="R7299" s="1">
        <v>4475</v>
      </c>
      <c r="S7299">
        <v>74</v>
      </c>
      <c r="T7299">
        <v>0.64400000000000002</v>
      </c>
      <c r="U7299">
        <v>0</v>
      </c>
    </row>
    <row r="7300" spans="1:21" x14ac:dyDescent="0.25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 s="1">
        <v>9090</v>
      </c>
      <c r="O7300">
        <v>2517</v>
      </c>
      <c r="P7300">
        <v>6573</v>
      </c>
      <c r="Q7300">
        <v>0.66100000000000003</v>
      </c>
      <c r="R7300" s="1">
        <v>2239</v>
      </c>
      <c r="S7300">
        <v>43</v>
      </c>
      <c r="T7300">
        <v>0.72</v>
      </c>
      <c r="U7300">
        <v>0.27700000000000002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 s="1">
        <v>34516</v>
      </c>
      <c r="O7301" s="1">
        <v>797</v>
      </c>
      <c r="P7301" s="1">
        <v>33719</v>
      </c>
      <c r="Q7301">
        <v>1.133</v>
      </c>
      <c r="R7301" s="1">
        <v>3643</v>
      </c>
      <c r="S7301">
        <v>59</v>
      </c>
      <c r="T7301">
        <v>1.034</v>
      </c>
      <c r="U7301">
        <v>2.3E-2</v>
      </c>
    </row>
    <row r="7302" spans="1:21" x14ac:dyDescent="0.25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 s="1">
        <v>1837</v>
      </c>
      <c r="O7302">
        <v>875</v>
      </c>
      <c r="P7302">
        <v>962</v>
      </c>
      <c r="Q7302">
        <v>0.57999999999999996</v>
      </c>
      <c r="R7302" s="1">
        <v>2169</v>
      </c>
      <c r="S7302">
        <v>43</v>
      </c>
      <c r="T7302">
        <v>0.65400000000000003</v>
      </c>
      <c r="U7302">
        <v>0.47599999999999998</v>
      </c>
    </row>
    <row r="7303" spans="1:21" x14ac:dyDescent="0.25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 s="1">
        <v>2300</v>
      </c>
      <c r="O7303" s="1">
        <v>1906</v>
      </c>
      <c r="P7303" s="1">
        <v>394</v>
      </c>
      <c r="Q7303">
        <v>0.80300000000000005</v>
      </c>
      <c r="R7303" s="1">
        <v>4538</v>
      </c>
      <c r="S7303">
        <v>71</v>
      </c>
      <c r="T7303">
        <v>0.86799999999999999</v>
      </c>
      <c r="U7303">
        <v>0.82899999999999996</v>
      </c>
    </row>
    <row r="7304" spans="1:21" x14ac:dyDescent="0.25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 s="1">
        <v>2611</v>
      </c>
      <c r="O7304" s="1">
        <v>537</v>
      </c>
      <c r="P7304" s="1">
        <v>2074</v>
      </c>
      <c r="Q7304">
        <v>0.84799999999999998</v>
      </c>
      <c r="R7304" s="1">
        <v>5121</v>
      </c>
      <c r="S7304">
        <v>83</v>
      </c>
      <c r="T7304">
        <v>0.80400000000000005</v>
      </c>
      <c r="U7304">
        <v>0.20599999999999999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 s="1">
        <v>22863</v>
      </c>
      <c r="O7305" s="1">
        <v>927</v>
      </c>
      <c r="P7305" s="1">
        <v>21936</v>
      </c>
      <c r="Q7305">
        <v>0.56899999999999995</v>
      </c>
      <c r="R7305" s="1">
        <v>4071</v>
      </c>
      <c r="S7305">
        <v>69</v>
      </c>
      <c r="T7305">
        <v>0.72499999999999998</v>
      </c>
      <c r="U7305">
        <v>4.1000000000000002E-2</v>
      </c>
    </row>
    <row r="7306" spans="1:21" x14ac:dyDescent="0.25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 s="1">
        <v>2192</v>
      </c>
      <c r="O7306" s="1">
        <v>1146</v>
      </c>
      <c r="P7306" s="1">
        <v>1046</v>
      </c>
      <c r="Q7306">
        <v>0.622</v>
      </c>
      <c r="R7306" s="1">
        <v>4756</v>
      </c>
      <c r="S7306">
        <v>85</v>
      </c>
      <c r="T7306">
        <v>0.73499999999999999</v>
      </c>
      <c r="U7306">
        <v>0.52300000000000002</v>
      </c>
    </row>
    <row r="7307" spans="1:21" x14ac:dyDescent="0.25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 s="1">
        <v>2917</v>
      </c>
      <c r="O7307" s="1">
        <v>1310</v>
      </c>
      <c r="P7307" s="1">
        <v>1607</v>
      </c>
      <c r="Q7307">
        <v>0.75700000000000001</v>
      </c>
      <c r="R7307" s="1">
        <v>4736</v>
      </c>
      <c r="S7307">
        <v>79</v>
      </c>
      <c r="T7307">
        <v>0.79500000000000004</v>
      </c>
      <c r="U7307">
        <v>0.44900000000000001</v>
      </c>
    </row>
    <row r="7308" spans="1:21" x14ac:dyDescent="0.25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 s="1">
        <v>1438.3</v>
      </c>
      <c r="O7308" s="1">
        <v>913</v>
      </c>
      <c r="P7308" s="1">
        <v>525.29999999999995</v>
      </c>
      <c r="Q7308">
        <v>0.98099999999999998</v>
      </c>
      <c r="R7308" s="1">
        <v>4300</v>
      </c>
      <c r="S7308">
        <v>68</v>
      </c>
      <c r="T7308">
        <v>0.61899999999999999</v>
      </c>
      <c r="U7308">
        <v>0.63500000000000001</v>
      </c>
    </row>
    <row r="7309" spans="1:21" x14ac:dyDescent="0.25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 s="1">
        <v>1784</v>
      </c>
      <c r="O7309">
        <v>577</v>
      </c>
      <c r="P7309">
        <v>1207</v>
      </c>
      <c r="Q7309">
        <v>0.54200000000000004</v>
      </c>
      <c r="R7309" s="1">
        <v>2348</v>
      </c>
      <c r="S7309">
        <v>47</v>
      </c>
      <c r="T7309">
        <v>0.51600000000000001</v>
      </c>
      <c r="U7309">
        <v>0.32300000000000001</v>
      </c>
    </row>
    <row r="7310" spans="1:21" x14ac:dyDescent="0.25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 s="1">
        <v>8919</v>
      </c>
      <c r="O7310" s="1">
        <v>2231</v>
      </c>
      <c r="P7310" s="1">
        <v>6688</v>
      </c>
      <c r="Q7310">
        <v>0.56200000000000006</v>
      </c>
      <c r="R7310" s="1">
        <v>3923</v>
      </c>
      <c r="S7310">
        <v>73</v>
      </c>
      <c r="T7310">
        <v>1.028</v>
      </c>
      <c r="U7310">
        <v>0.25</v>
      </c>
    </row>
    <row r="7311" spans="1:21" x14ac:dyDescent="0.25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 s="1">
        <v>2164</v>
      </c>
      <c r="O7311" s="1">
        <v>0</v>
      </c>
      <c r="P7311" s="1">
        <v>2164</v>
      </c>
      <c r="Q7311">
        <v>0.68799999999999994</v>
      </c>
      <c r="R7311" s="1">
        <v>5282</v>
      </c>
      <c r="S7311">
        <v>80</v>
      </c>
      <c r="T7311">
        <v>0.81799999999999995</v>
      </c>
      <c r="U7311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 s="1">
        <v>2792</v>
      </c>
      <c r="O7312" s="1">
        <v>1375</v>
      </c>
      <c r="P7312" s="1">
        <v>1417</v>
      </c>
      <c r="Q7312">
        <v>0.85399999999999998</v>
      </c>
      <c r="R7312" s="1">
        <v>4364</v>
      </c>
      <c r="S7312">
        <v>62</v>
      </c>
      <c r="T7312">
        <v>0.879</v>
      </c>
      <c r="U7312">
        <v>0.49199999999999999</v>
      </c>
    </row>
    <row r="7313" spans="1:21" x14ac:dyDescent="0.25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 s="1">
        <v>1634</v>
      </c>
      <c r="O7313" s="1">
        <v>1155</v>
      </c>
      <c r="P7313" s="1">
        <v>479</v>
      </c>
      <c r="Q7313">
        <v>0.874</v>
      </c>
      <c r="R7313" s="1">
        <v>4522</v>
      </c>
      <c r="S7313">
        <v>83</v>
      </c>
      <c r="T7313">
        <v>0.76600000000000001</v>
      </c>
      <c r="U7313">
        <v>0.70699999999999996</v>
      </c>
    </row>
    <row r="7314" spans="1:21" x14ac:dyDescent="0.25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 s="1">
        <v>2144</v>
      </c>
      <c r="O7314" s="1">
        <v>1557</v>
      </c>
      <c r="P7314" s="1">
        <v>587</v>
      </c>
      <c r="Q7314">
        <v>0.77500000000000002</v>
      </c>
      <c r="R7314" s="1">
        <v>4571</v>
      </c>
      <c r="S7314">
        <v>85</v>
      </c>
      <c r="T7314">
        <v>0.84799999999999998</v>
      </c>
      <c r="U7314">
        <v>0.72599999999999998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 s="1">
        <v>3664</v>
      </c>
      <c r="O7315" s="1">
        <v>1449</v>
      </c>
      <c r="P7315" s="1">
        <v>2215</v>
      </c>
      <c r="Q7315">
        <v>0.71199999999999997</v>
      </c>
      <c r="R7315" s="1">
        <v>4413</v>
      </c>
      <c r="S7315">
        <v>65</v>
      </c>
      <c r="T7315">
        <v>0.54800000000000004</v>
      </c>
      <c r="U7315">
        <v>0.39500000000000002</v>
      </c>
    </row>
    <row r="7316" spans="1:21" x14ac:dyDescent="0.25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 s="1">
        <v>4788</v>
      </c>
      <c r="O7316" s="1">
        <v>1088</v>
      </c>
      <c r="P7316" s="1">
        <v>3700</v>
      </c>
      <c r="Q7316">
        <v>0.80800000000000005</v>
      </c>
      <c r="R7316" s="1">
        <v>4438</v>
      </c>
      <c r="S7316">
        <v>78</v>
      </c>
      <c r="T7316">
        <v>0.95</v>
      </c>
      <c r="U7316">
        <v>0.22700000000000001</v>
      </c>
    </row>
    <row r="7317" spans="1:21" x14ac:dyDescent="0.25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 s="1">
        <v>2164</v>
      </c>
      <c r="O7317" s="1">
        <v>1176</v>
      </c>
      <c r="P7317" s="1">
        <v>988</v>
      </c>
      <c r="Q7317">
        <v>0.83499999999999996</v>
      </c>
      <c r="R7317" s="1">
        <v>5075</v>
      </c>
      <c r="S7317">
        <v>71</v>
      </c>
      <c r="T7317">
        <v>0.86799999999999999</v>
      </c>
      <c r="U7317">
        <v>0.54300000000000004</v>
      </c>
    </row>
    <row r="7318" spans="1:21" x14ac:dyDescent="0.25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 s="1">
        <v>1532</v>
      </c>
      <c r="O7318" s="1">
        <v>1183</v>
      </c>
      <c r="P7318" s="1">
        <v>349</v>
      </c>
      <c r="Q7318">
        <v>0.61699999999999999</v>
      </c>
      <c r="R7318" s="1">
        <v>4359</v>
      </c>
      <c r="S7318">
        <v>78</v>
      </c>
      <c r="T7318">
        <v>0.85699999999999998</v>
      </c>
      <c r="U7318">
        <v>0.77200000000000002</v>
      </c>
    </row>
    <row r="7319" spans="1:21" x14ac:dyDescent="0.25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 s="1">
        <v>1883</v>
      </c>
      <c r="O7319">
        <v>400</v>
      </c>
      <c r="P7319">
        <v>1483</v>
      </c>
      <c r="Q7319">
        <v>0.52800000000000002</v>
      </c>
      <c r="R7319" s="1">
        <v>1954</v>
      </c>
      <c r="S7319">
        <v>45</v>
      </c>
      <c r="T7319">
        <v>0.5</v>
      </c>
      <c r="U7319">
        <v>0.21199999999999999</v>
      </c>
    </row>
    <row r="7320" spans="1:21" x14ac:dyDescent="0.25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 s="1">
        <v>3659</v>
      </c>
      <c r="O7320" s="1">
        <v>1356</v>
      </c>
      <c r="P7320" s="1">
        <v>2303</v>
      </c>
      <c r="Q7320">
        <v>0.71499999999999997</v>
      </c>
      <c r="R7320" s="1">
        <v>4861</v>
      </c>
      <c r="S7320">
        <v>74</v>
      </c>
      <c r="T7320">
        <v>0.76200000000000001</v>
      </c>
      <c r="U7320">
        <v>0.371</v>
      </c>
    </row>
    <row r="7321" spans="1:21" x14ac:dyDescent="0.25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 s="1">
        <v>2946</v>
      </c>
      <c r="O7321" s="1">
        <v>2338</v>
      </c>
      <c r="P7321" s="1">
        <v>608</v>
      </c>
      <c r="Q7321">
        <v>0.57999999999999996</v>
      </c>
      <c r="R7321" s="1">
        <v>4717</v>
      </c>
      <c r="S7321">
        <v>70</v>
      </c>
      <c r="T7321">
        <v>0.628</v>
      </c>
      <c r="U7321">
        <v>0.79400000000000004</v>
      </c>
    </row>
    <row r="7322" spans="1:21" x14ac:dyDescent="0.25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 s="1">
        <v>2697</v>
      </c>
      <c r="O7322" s="1">
        <v>2216</v>
      </c>
      <c r="P7322" s="1">
        <v>481</v>
      </c>
      <c r="Q7322">
        <v>0.68100000000000005</v>
      </c>
      <c r="R7322" s="1">
        <v>4063</v>
      </c>
      <c r="S7322">
        <v>75</v>
      </c>
      <c r="T7322">
        <v>0.78600000000000003</v>
      </c>
      <c r="U7322">
        <v>0.82199999999999995</v>
      </c>
    </row>
    <row r="7323" spans="1:21" x14ac:dyDescent="0.25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 s="1">
        <v>3811</v>
      </c>
      <c r="O7323" s="1">
        <v>1970</v>
      </c>
      <c r="P7323" s="1">
        <v>1841</v>
      </c>
      <c r="Q7323">
        <v>0.82799999999999996</v>
      </c>
      <c r="R7323" s="1">
        <v>3578</v>
      </c>
      <c r="S7323">
        <v>76</v>
      </c>
      <c r="T7323">
        <v>0.68899999999999995</v>
      </c>
      <c r="U7323">
        <v>0.51700000000000002</v>
      </c>
    </row>
    <row r="7324" spans="1:21" x14ac:dyDescent="0.25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 s="1">
        <v>1613</v>
      </c>
      <c r="O7324" s="1">
        <v>1085</v>
      </c>
      <c r="P7324" s="1">
        <v>528</v>
      </c>
      <c r="Q7324">
        <v>0.65900000000000003</v>
      </c>
      <c r="R7324" s="1">
        <v>5000</v>
      </c>
      <c r="S7324">
        <v>85</v>
      </c>
      <c r="T7324">
        <v>0.84799999999999998</v>
      </c>
      <c r="U7324">
        <v>0.67300000000000004</v>
      </c>
    </row>
    <row r="7325" spans="1:21" x14ac:dyDescent="0.25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 s="1">
        <v>2043</v>
      </c>
      <c r="O7325" s="1">
        <v>0</v>
      </c>
      <c r="P7325" s="1">
        <v>2043</v>
      </c>
      <c r="Q7325">
        <v>1.0189999999999999</v>
      </c>
      <c r="R7325" s="1">
        <v>5198</v>
      </c>
      <c r="S7325">
        <v>77</v>
      </c>
      <c r="T7325">
        <v>0.71099999999999997</v>
      </c>
      <c r="U7325">
        <v>0</v>
      </c>
    </row>
    <row r="7326" spans="1:21" x14ac:dyDescent="0.25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 s="1">
        <v>1684</v>
      </c>
      <c r="O7326">
        <v>644</v>
      </c>
      <c r="P7326">
        <v>1040</v>
      </c>
      <c r="Q7326">
        <v>0.72299999999999998</v>
      </c>
      <c r="R7326" s="1">
        <v>2164</v>
      </c>
      <c r="S7326">
        <v>36</v>
      </c>
      <c r="T7326">
        <v>0.71399999999999997</v>
      </c>
      <c r="U7326">
        <v>0.38200000000000001</v>
      </c>
    </row>
    <row r="7327" spans="1:21" x14ac:dyDescent="0.25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 s="1">
        <v>3127</v>
      </c>
      <c r="O7327" s="1">
        <v>2094</v>
      </c>
      <c r="P7327" s="1">
        <v>1033</v>
      </c>
      <c r="Q7327">
        <v>0.70899999999999996</v>
      </c>
      <c r="R7327" s="1">
        <v>4518</v>
      </c>
      <c r="S7327">
        <v>86</v>
      </c>
      <c r="T7327">
        <v>0.83</v>
      </c>
      <c r="U7327">
        <v>0.67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 s="1">
        <v>7106</v>
      </c>
      <c r="O7328" s="1">
        <v>736</v>
      </c>
      <c r="P7328" s="1">
        <v>6370</v>
      </c>
      <c r="Q7328">
        <v>0.68700000000000006</v>
      </c>
      <c r="R7328" s="1">
        <v>5192</v>
      </c>
      <c r="S7328">
        <v>75</v>
      </c>
      <c r="T7328">
        <v>0.56200000000000006</v>
      </c>
      <c r="U7328">
        <v>0.104</v>
      </c>
    </row>
    <row r="7329" spans="1:21" x14ac:dyDescent="0.25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 s="1">
        <v>2784</v>
      </c>
      <c r="O7329" s="1">
        <v>2458</v>
      </c>
      <c r="P7329" s="1">
        <v>326</v>
      </c>
      <c r="Q7329">
        <v>0.79800000000000004</v>
      </c>
      <c r="R7329" s="1">
        <v>4904</v>
      </c>
      <c r="S7329">
        <v>81</v>
      </c>
      <c r="T7329">
        <v>0.8</v>
      </c>
      <c r="U7329">
        <v>0.88300000000000001</v>
      </c>
    </row>
    <row r="7330" spans="1:21" x14ac:dyDescent="0.25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 s="1">
        <v>5536</v>
      </c>
      <c r="O7330" s="1">
        <v>0</v>
      </c>
      <c r="P7330" s="1">
        <v>5536</v>
      </c>
      <c r="Q7330">
        <v>0.69499999999999995</v>
      </c>
      <c r="R7330" s="1">
        <v>4281</v>
      </c>
      <c r="S7330">
        <v>82</v>
      </c>
      <c r="T7330">
        <v>0.82199999999999995</v>
      </c>
      <c r="U7330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 s="1">
        <v>1717</v>
      </c>
      <c r="O7331" s="1">
        <v>1156</v>
      </c>
      <c r="P7331" s="1">
        <v>561</v>
      </c>
      <c r="Q7331">
        <v>0.64700000000000002</v>
      </c>
      <c r="R7331" s="1">
        <v>4301</v>
      </c>
      <c r="S7331">
        <v>64</v>
      </c>
      <c r="T7331">
        <v>0.64100000000000001</v>
      </c>
      <c r="U7331">
        <v>0.67300000000000004</v>
      </c>
    </row>
    <row r="7332" spans="1:21" x14ac:dyDescent="0.25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 s="1">
        <v>1438.3</v>
      </c>
      <c r="O7332">
        <v>0</v>
      </c>
      <c r="P7332">
        <v>1438.3</v>
      </c>
      <c r="Q7332">
        <v>0.19800000000000001</v>
      </c>
      <c r="R7332" s="1">
        <v>1687</v>
      </c>
      <c r="S7332">
        <v>38</v>
      </c>
      <c r="T7332">
        <v>0.22600000000000001</v>
      </c>
      <c r="U7332">
        <v>0</v>
      </c>
    </row>
    <row r="7333" spans="1:21" x14ac:dyDescent="0.25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 s="1">
        <v>1866</v>
      </c>
      <c r="O7333">
        <v>0</v>
      </c>
      <c r="P7333">
        <v>1866</v>
      </c>
      <c r="Q7333">
        <v>0.79800000000000004</v>
      </c>
      <c r="R7333" s="1">
        <v>2833</v>
      </c>
      <c r="S7333">
        <v>42</v>
      </c>
      <c r="T7333">
        <v>0.35499999999999998</v>
      </c>
      <c r="U7333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 s="1">
        <v>2516</v>
      </c>
      <c r="O7334" s="1">
        <v>1268</v>
      </c>
      <c r="P7334" s="1">
        <v>1248</v>
      </c>
      <c r="Q7334">
        <v>0.751</v>
      </c>
      <c r="R7334" s="1">
        <v>4461</v>
      </c>
      <c r="S7334">
        <v>80</v>
      </c>
      <c r="T7334">
        <v>0.81799999999999995</v>
      </c>
      <c r="U7334">
        <v>0.504</v>
      </c>
    </row>
    <row r="7335" spans="1:21" x14ac:dyDescent="0.25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 s="1">
        <v>3076</v>
      </c>
      <c r="O7335">
        <v>0</v>
      </c>
      <c r="P7335">
        <v>3076</v>
      </c>
      <c r="Q7335">
        <v>0.73399999999999999</v>
      </c>
      <c r="R7335" s="1">
        <v>2580</v>
      </c>
      <c r="S7335">
        <v>50</v>
      </c>
      <c r="T7335">
        <v>0.42899999999999999</v>
      </c>
      <c r="U7335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 s="1">
        <v>7514</v>
      </c>
      <c r="O7336" s="1">
        <v>0</v>
      </c>
      <c r="P7336" s="1">
        <v>7514</v>
      </c>
      <c r="Q7336">
        <v>0.51400000000000001</v>
      </c>
      <c r="R7336" s="1">
        <v>4789</v>
      </c>
      <c r="S7336">
        <v>69</v>
      </c>
      <c r="T7336">
        <v>0.40799999999999997</v>
      </c>
      <c r="U7336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 s="1">
        <v>2804</v>
      </c>
      <c r="O7337" s="1">
        <v>1782</v>
      </c>
      <c r="P7337" s="1">
        <v>1022</v>
      </c>
      <c r="Q7337">
        <v>0.69799999999999995</v>
      </c>
      <c r="R7337" s="1">
        <v>4357</v>
      </c>
      <c r="S7337">
        <v>69</v>
      </c>
      <c r="T7337">
        <v>0.60499999999999998</v>
      </c>
      <c r="U7337">
        <v>0.63600000000000001</v>
      </c>
    </row>
    <row r="7338" spans="1:21" x14ac:dyDescent="0.25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 s="1">
        <v>1817</v>
      </c>
      <c r="O7338">
        <v>0</v>
      </c>
      <c r="P7338">
        <v>1817</v>
      </c>
      <c r="Q7338">
        <v>0.503</v>
      </c>
      <c r="R7338" s="1">
        <v>2347</v>
      </c>
      <c r="S7338">
        <v>45</v>
      </c>
      <c r="T7338">
        <v>0.45200000000000001</v>
      </c>
      <c r="U7338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 s="1">
        <v>2590</v>
      </c>
      <c r="O7339" s="1">
        <v>0</v>
      </c>
      <c r="P7339" s="1">
        <v>2590</v>
      </c>
      <c r="Q7339">
        <v>0.63</v>
      </c>
      <c r="R7339" s="1">
        <v>3391</v>
      </c>
      <c r="S7339">
        <v>66</v>
      </c>
      <c r="T7339">
        <v>0.83299999999999996</v>
      </c>
      <c r="U7339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 s="1">
        <v>4938</v>
      </c>
      <c r="O7340" s="1">
        <v>1593</v>
      </c>
      <c r="P7340" s="1">
        <v>3345</v>
      </c>
      <c r="Q7340">
        <v>0.7</v>
      </c>
      <c r="R7340" s="1">
        <v>4516</v>
      </c>
      <c r="S7340">
        <v>82</v>
      </c>
      <c r="T7340">
        <v>0.78300000000000003</v>
      </c>
      <c r="U7340">
        <v>0.32300000000000001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 s="1">
        <v>19940</v>
      </c>
      <c r="O7341" s="1">
        <v>2018</v>
      </c>
      <c r="P7341" s="1">
        <v>17922</v>
      </c>
      <c r="Q7341">
        <v>0.42</v>
      </c>
      <c r="R7341" s="1">
        <v>4694</v>
      </c>
      <c r="S7341">
        <v>75</v>
      </c>
      <c r="T7341">
        <v>0.78600000000000003</v>
      </c>
      <c r="U7341">
        <v>0.10100000000000001</v>
      </c>
    </row>
    <row r="7342" spans="1:21" x14ac:dyDescent="0.25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 s="1">
        <v>12366</v>
      </c>
      <c r="O7342" s="1">
        <v>0</v>
      </c>
      <c r="P7342" s="1">
        <v>12366</v>
      </c>
      <c r="Q7342">
        <v>0.73799999999999999</v>
      </c>
      <c r="R7342" s="1">
        <v>4880</v>
      </c>
      <c r="S7342">
        <v>76</v>
      </c>
      <c r="T7342">
        <v>0.9</v>
      </c>
      <c r="U734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 s="1">
        <v>2583</v>
      </c>
      <c r="O7343" s="1">
        <v>2235</v>
      </c>
      <c r="P7343" s="1">
        <v>348</v>
      </c>
      <c r="Q7343">
        <v>0.50800000000000001</v>
      </c>
      <c r="R7343" s="1">
        <v>4500</v>
      </c>
      <c r="S7343">
        <v>83</v>
      </c>
      <c r="T7343">
        <v>0.50900000000000001</v>
      </c>
      <c r="U7343">
        <v>0.86499999999999999</v>
      </c>
    </row>
    <row r="7344" spans="1:21" x14ac:dyDescent="0.25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 s="1">
        <v>2616</v>
      </c>
      <c r="O7344" s="1">
        <v>801</v>
      </c>
      <c r="P7344" s="1">
        <v>1815</v>
      </c>
      <c r="Q7344">
        <v>0.71899999999999997</v>
      </c>
      <c r="R7344" s="1">
        <v>4655</v>
      </c>
      <c r="S7344">
        <v>68</v>
      </c>
      <c r="T7344">
        <v>0.51100000000000001</v>
      </c>
      <c r="U7344">
        <v>0.30599999999999999</v>
      </c>
    </row>
    <row r="7345" spans="1:21" x14ac:dyDescent="0.25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 s="1">
        <v>6053</v>
      </c>
      <c r="O7345" s="1">
        <v>577</v>
      </c>
      <c r="P7345" s="1">
        <v>5476</v>
      </c>
      <c r="Q7345">
        <v>0.85</v>
      </c>
      <c r="R7345" s="1">
        <v>5035</v>
      </c>
      <c r="S7345">
        <v>64</v>
      </c>
      <c r="T7345">
        <v>1.37</v>
      </c>
      <c r="U7345">
        <v>9.5000000000000001E-2</v>
      </c>
    </row>
    <row r="7346" spans="1:21" x14ac:dyDescent="0.25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 s="1">
        <v>1708</v>
      </c>
      <c r="O7346">
        <v>0</v>
      </c>
      <c r="P7346">
        <v>1708</v>
      </c>
      <c r="Q7346">
        <v>0.443</v>
      </c>
      <c r="R7346" s="1">
        <v>1992</v>
      </c>
      <c r="S7346">
        <v>38</v>
      </c>
      <c r="T7346">
        <v>0.35699999999999998</v>
      </c>
      <c r="U7346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 s="1">
        <v>2393</v>
      </c>
      <c r="O7347" s="1">
        <v>1667</v>
      </c>
      <c r="P7347" s="1">
        <v>726</v>
      </c>
      <c r="Q7347">
        <v>0.97399999999999998</v>
      </c>
      <c r="R7347" s="1">
        <v>3768</v>
      </c>
      <c r="S7347">
        <v>79</v>
      </c>
      <c r="T7347">
        <v>0.68100000000000005</v>
      </c>
      <c r="U7347">
        <v>0.69699999999999995</v>
      </c>
    </row>
    <row r="7348" spans="1:21" x14ac:dyDescent="0.25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 s="1">
        <v>3424</v>
      </c>
      <c r="O7348" s="1">
        <v>1333</v>
      </c>
      <c r="P7348" s="1">
        <v>2091</v>
      </c>
      <c r="Q7348">
        <v>0.66700000000000004</v>
      </c>
      <c r="R7348" s="1">
        <v>4485</v>
      </c>
      <c r="S7348">
        <v>61</v>
      </c>
      <c r="T7348">
        <v>0.69399999999999995</v>
      </c>
      <c r="U7348">
        <v>0.38900000000000001</v>
      </c>
    </row>
    <row r="7349" spans="1:21" x14ac:dyDescent="0.25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 s="1">
        <v>2640</v>
      </c>
      <c r="O7349" s="1">
        <v>2133</v>
      </c>
      <c r="P7349" s="1">
        <v>507</v>
      </c>
      <c r="Q7349">
        <v>1.008</v>
      </c>
      <c r="R7349" s="1">
        <v>4956</v>
      </c>
      <c r="S7349">
        <v>72</v>
      </c>
      <c r="T7349">
        <v>0.84599999999999997</v>
      </c>
      <c r="U7349">
        <v>0.80800000000000005</v>
      </c>
    </row>
    <row r="7350" spans="1:21" x14ac:dyDescent="0.25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 s="1">
        <v>1931</v>
      </c>
      <c r="O7350" s="1">
        <v>1409</v>
      </c>
      <c r="P7350" s="1">
        <v>522</v>
      </c>
      <c r="Q7350">
        <v>0.88700000000000001</v>
      </c>
      <c r="R7350" s="1">
        <v>4797</v>
      </c>
      <c r="S7350">
        <v>65</v>
      </c>
      <c r="T7350">
        <v>0.625</v>
      </c>
      <c r="U7350">
        <v>0.73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 s="1">
        <v>2123</v>
      </c>
      <c r="O7351" s="1">
        <v>995</v>
      </c>
      <c r="P7351" s="1">
        <v>1128</v>
      </c>
      <c r="Q7351">
        <v>0.626</v>
      </c>
      <c r="R7351" s="1">
        <v>4516</v>
      </c>
      <c r="S7351">
        <v>78</v>
      </c>
      <c r="T7351">
        <v>0.625</v>
      </c>
      <c r="U7351">
        <v>0.46899999999999997</v>
      </c>
    </row>
    <row r="7352" spans="1:21" x14ac:dyDescent="0.25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 s="1">
        <v>1606</v>
      </c>
      <c r="O7352">
        <v>0</v>
      </c>
      <c r="P7352">
        <v>1606</v>
      </c>
      <c r="Q7352">
        <v>0.76300000000000001</v>
      </c>
      <c r="R7352" s="1">
        <v>2258</v>
      </c>
      <c r="S7352">
        <v>37</v>
      </c>
      <c r="T7352">
        <v>0.60899999999999999</v>
      </c>
      <c r="U735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 s="1">
        <v>5633</v>
      </c>
      <c r="O7353" s="1">
        <v>1395</v>
      </c>
      <c r="P7353" s="1">
        <v>4238</v>
      </c>
      <c r="Q7353">
        <v>0.54200000000000004</v>
      </c>
      <c r="R7353" s="1">
        <v>3695</v>
      </c>
      <c r="S7353">
        <v>75</v>
      </c>
      <c r="T7353">
        <v>0.63</v>
      </c>
      <c r="U7353">
        <v>0.248</v>
      </c>
    </row>
    <row r="7354" spans="1:21" x14ac:dyDescent="0.25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 s="1">
        <v>1438.3</v>
      </c>
      <c r="O7354" s="1">
        <v>740</v>
      </c>
      <c r="P7354" s="1">
        <v>698.3</v>
      </c>
      <c r="Q7354">
        <v>0.69799999999999995</v>
      </c>
      <c r="R7354" s="1">
        <v>4970</v>
      </c>
      <c r="S7354">
        <v>87</v>
      </c>
      <c r="T7354">
        <v>0.93300000000000005</v>
      </c>
      <c r="U7354">
        <v>0.51400000000000001</v>
      </c>
    </row>
    <row r="7355" spans="1:21" x14ac:dyDescent="0.25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 s="1">
        <v>2590</v>
      </c>
      <c r="O7355" s="1">
        <v>2087</v>
      </c>
      <c r="P7355" s="1">
        <v>503</v>
      </c>
      <c r="Q7355">
        <v>0.7</v>
      </c>
      <c r="R7355" s="1">
        <v>4248</v>
      </c>
      <c r="S7355">
        <v>73</v>
      </c>
      <c r="T7355">
        <v>0.78</v>
      </c>
      <c r="U7355">
        <v>0.80600000000000005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 s="1">
        <v>4556</v>
      </c>
      <c r="O7356" s="1">
        <v>0</v>
      </c>
      <c r="P7356" s="1">
        <v>4556</v>
      </c>
      <c r="Q7356">
        <v>0.96099999999999997</v>
      </c>
      <c r="R7356" s="1">
        <v>4273</v>
      </c>
      <c r="S7356">
        <v>82</v>
      </c>
      <c r="T7356">
        <v>0.64</v>
      </c>
      <c r="U7356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 s="1">
        <v>1537</v>
      </c>
      <c r="O7357" s="1">
        <v>0</v>
      </c>
      <c r="P7357" s="1">
        <v>1537</v>
      </c>
      <c r="Q7357">
        <v>0.71199999999999997</v>
      </c>
      <c r="R7357" s="1">
        <v>4234</v>
      </c>
      <c r="S7357">
        <v>75</v>
      </c>
      <c r="T7357">
        <v>0.78600000000000003</v>
      </c>
      <c r="U7357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 s="1">
        <v>1602</v>
      </c>
      <c r="O7358" s="1">
        <v>962</v>
      </c>
      <c r="P7358" s="1">
        <v>640</v>
      </c>
      <c r="Q7358">
        <v>0.83399999999999996</v>
      </c>
      <c r="R7358" s="1">
        <v>4873</v>
      </c>
      <c r="S7358">
        <v>97</v>
      </c>
      <c r="T7358">
        <v>0.76400000000000001</v>
      </c>
      <c r="U7358">
        <v>0.6</v>
      </c>
    </row>
    <row r="7359" spans="1:21" x14ac:dyDescent="0.25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 s="1">
        <v>2080</v>
      </c>
      <c r="O7359" s="1">
        <v>1799</v>
      </c>
      <c r="P7359" s="1">
        <v>281</v>
      </c>
      <c r="Q7359">
        <v>0.65100000000000002</v>
      </c>
      <c r="R7359" s="1">
        <v>5130</v>
      </c>
      <c r="S7359">
        <v>82</v>
      </c>
      <c r="T7359">
        <v>0.86399999999999999</v>
      </c>
      <c r="U7359">
        <v>0.86499999999999999</v>
      </c>
    </row>
    <row r="7360" spans="1:21" x14ac:dyDescent="0.25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 s="1">
        <v>7565</v>
      </c>
      <c r="O7360" s="1">
        <v>887</v>
      </c>
      <c r="P7360" s="1">
        <v>6678</v>
      </c>
      <c r="Q7360">
        <v>0.81</v>
      </c>
      <c r="R7360" s="1">
        <v>4683</v>
      </c>
      <c r="S7360">
        <v>87</v>
      </c>
      <c r="T7360">
        <v>0.64200000000000002</v>
      </c>
      <c r="U7360">
        <v>0.11700000000000001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 s="1">
        <v>4786</v>
      </c>
      <c r="O7361" s="1">
        <v>1553</v>
      </c>
      <c r="P7361" s="1">
        <v>3233</v>
      </c>
      <c r="Q7361">
        <v>0.61</v>
      </c>
      <c r="R7361" s="1">
        <v>5039</v>
      </c>
      <c r="S7361">
        <v>76</v>
      </c>
      <c r="T7361">
        <v>0.81</v>
      </c>
      <c r="U7361">
        <v>0.32400000000000001</v>
      </c>
    </row>
    <row r="7362" spans="1:21" x14ac:dyDescent="0.25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 s="1">
        <v>2375</v>
      </c>
      <c r="O7362" s="1">
        <v>1353</v>
      </c>
      <c r="P7362" s="1">
        <v>1022</v>
      </c>
      <c r="Q7362">
        <v>0.80400000000000005</v>
      </c>
      <c r="R7362" s="1">
        <v>5000</v>
      </c>
      <c r="S7362">
        <v>76</v>
      </c>
      <c r="T7362">
        <v>0.61699999999999999</v>
      </c>
      <c r="U7362">
        <v>0.56999999999999995</v>
      </c>
    </row>
    <row r="7363" spans="1:21" x14ac:dyDescent="0.25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 s="1">
        <v>8446</v>
      </c>
      <c r="O7363" s="1">
        <v>908</v>
      </c>
      <c r="P7363" s="1">
        <v>7538</v>
      </c>
      <c r="Q7363">
        <v>0.60399999999999998</v>
      </c>
      <c r="R7363" s="1">
        <v>4240</v>
      </c>
      <c r="S7363">
        <v>67</v>
      </c>
      <c r="T7363">
        <v>0.76300000000000001</v>
      </c>
      <c r="U7363">
        <v>0.108</v>
      </c>
    </row>
    <row r="7364" spans="1:21" x14ac:dyDescent="0.25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 s="1">
        <v>1977</v>
      </c>
      <c r="O7364" s="1">
        <v>545</v>
      </c>
      <c r="P7364" s="1">
        <v>1432</v>
      </c>
      <c r="Q7364">
        <v>0.90100000000000002</v>
      </c>
      <c r="R7364" s="1">
        <v>4393</v>
      </c>
      <c r="S7364">
        <v>72</v>
      </c>
      <c r="T7364">
        <v>0.94599999999999995</v>
      </c>
      <c r="U7364">
        <v>0.27600000000000002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 s="1">
        <v>13908</v>
      </c>
      <c r="O7365" s="1">
        <v>0</v>
      </c>
      <c r="P7365" s="1">
        <v>13908</v>
      </c>
      <c r="Q7365">
        <v>0.71899999999999997</v>
      </c>
      <c r="R7365" s="1">
        <v>4319</v>
      </c>
      <c r="S7365">
        <v>81</v>
      </c>
      <c r="T7365">
        <v>0.97599999999999998</v>
      </c>
      <c r="U7365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 s="1">
        <v>19220</v>
      </c>
      <c r="O7366" s="1">
        <v>0</v>
      </c>
      <c r="P7366" s="1">
        <v>19220</v>
      </c>
      <c r="Q7366">
        <v>0.997</v>
      </c>
      <c r="R7366" s="1">
        <v>4642</v>
      </c>
      <c r="S7366">
        <v>81</v>
      </c>
      <c r="T7366">
        <v>0.76100000000000001</v>
      </c>
      <c r="U7366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 s="1">
        <v>2709</v>
      </c>
      <c r="O7367" s="1">
        <v>1726</v>
      </c>
      <c r="P7367" s="1">
        <v>983</v>
      </c>
      <c r="Q7367">
        <v>0.69799999999999995</v>
      </c>
      <c r="R7367" s="1">
        <v>5056</v>
      </c>
      <c r="S7367">
        <v>89</v>
      </c>
      <c r="T7367">
        <v>0.78</v>
      </c>
      <c r="U7367">
        <v>0.63700000000000001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 s="1">
        <v>1503</v>
      </c>
      <c r="O7368" s="1">
        <v>879</v>
      </c>
      <c r="P7368" s="1">
        <v>624</v>
      </c>
      <c r="Q7368">
        <v>0.77600000000000002</v>
      </c>
      <c r="R7368" s="1">
        <v>4439</v>
      </c>
      <c r="S7368">
        <v>77</v>
      </c>
      <c r="T7368">
        <v>0.60399999999999998</v>
      </c>
      <c r="U7368">
        <v>0.58499999999999996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 s="1">
        <v>9186</v>
      </c>
      <c r="O7369" s="1">
        <v>0</v>
      </c>
      <c r="P7369" s="1">
        <v>9186</v>
      </c>
      <c r="Q7369">
        <v>0.65800000000000003</v>
      </c>
      <c r="R7369" s="1">
        <v>4986</v>
      </c>
      <c r="S7369">
        <v>88</v>
      </c>
      <c r="T7369">
        <v>0.76</v>
      </c>
      <c r="U7369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 s="1">
        <v>2165</v>
      </c>
      <c r="O7370" s="1">
        <v>1392</v>
      </c>
      <c r="P7370" s="1">
        <v>773</v>
      </c>
      <c r="Q7370">
        <v>0.73399999999999999</v>
      </c>
      <c r="R7370" s="1">
        <v>4194</v>
      </c>
      <c r="S7370">
        <v>72</v>
      </c>
      <c r="T7370">
        <v>0.94599999999999995</v>
      </c>
      <c r="U7370">
        <v>0.64300000000000002</v>
      </c>
    </row>
    <row r="7371" spans="1:21" x14ac:dyDescent="0.25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 s="1">
        <v>1438.3</v>
      </c>
      <c r="O7371" s="1">
        <v>0</v>
      </c>
      <c r="P7371" s="1">
        <v>1438.3</v>
      </c>
      <c r="Q7371">
        <v>0.58499999999999996</v>
      </c>
      <c r="R7371" s="1">
        <v>5020</v>
      </c>
      <c r="S7371">
        <v>85</v>
      </c>
      <c r="T7371">
        <v>0.7</v>
      </c>
      <c r="U7371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 s="1">
        <v>6673</v>
      </c>
      <c r="O7372" s="1">
        <v>2458</v>
      </c>
      <c r="P7372" s="1">
        <v>4215</v>
      </c>
      <c r="Q7372">
        <v>0.625</v>
      </c>
      <c r="R7372" s="1">
        <v>4141</v>
      </c>
      <c r="S7372">
        <v>82</v>
      </c>
      <c r="T7372">
        <v>0.54700000000000004</v>
      </c>
      <c r="U7372">
        <v>0.36799999999999999</v>
      </c>
    </row>
    <row r="7373" spans="1:21" x14ac:dyDescent="0.25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 s="1">
        <v>2404</v>
      </c>
      <c r="O7373" s="1">
        <v>1109</v>
      </c>
      <c r="P7373" s="1">
        <v>1295</v>
      </c>
      <c r="Q7373">
        <v>0.63900000000000001</v>
      </c>
      <c r="R7373" s="1">
        <v>4519</v>
      </c>
      <c r="S7373">
        <v>72</v>
      </c>
      <c r="T7373">
        <v>0.63600000000000001</v>
      </c>
      <c r="U7373">
        <v>0.46100000000000002</v>
      </c>
    </row>
    <row r="7374" spans="1:21" x14ac:dyDescent="0.25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 s="1">
        <v>1666</v>
      </c>
      <c r="O7374">
        <v>0</v>
      </c>
      <c r="P7374">
        <v>1666</v>
      </c>
      <c r="Q7374">
        <v>0.92</v>
      </c>
      <c r="R7374" s="1">
        <v>2816</v>
      </c>
      <c r="S7374">
        <v>38</v>
      </c>
      <c r="T7374">
        <v>0.52</v>
      </c>
      <c r="U7374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 s="1">
        <v>8228</v>
      </c>
      <c r="O7375" s="1">
        <v>1935</v>
      </c>
      <c r="P7375" s="1">
        <v>6293</v>
      </c>
      <c r="Q7375">
        <v>0.627</v>
      </c>
      <c r="R7375" s="1">
        <v>4933</v>
      </c>
      <c r="S7375">
        <v>68</v>
      </c>
      <c r="T7375">
        <v>0.54500000000000004</v>
      </c>
      <c r="U7375">
        <v>0.23499999999999999</v>
      </c>
    </row>
    <row r="7376" spans="1:21" x14ac:dyDescent="0.25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 s="1">
        <v>3186</v>
      </c>
      <c r="O7376" s="1">
        <v>968</v>
      </c>
      <c r="P7376" s="1">
        <v>2218</v>
      </c>
      <c r="Q7376">
        <v>0.69599999999999995</v>
      </c>
      <c r="R7376" s="1">
        <v>4077</v>
      </c>
      <c r="S7376">
        <v>75</v>
      </c>
      <c r="T7376">
        <v>0.63</v>
      </c>
      <c r="U7376">
        <v>0.30399999999999999</v>
      </c>
    </row>
    <row r="7377" spans="1:21" x14ac:dyDescent="0.25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 s="1">
        <v>2596</v>
      </c>
      <c r="O7377" s="1">
        <v>868</v>
      </c>
      <c r="P7377" s="1">
        <v>1728</v>
      </c>
      <c r="Q7377">
        <v>0.74299999999999999</v>
      </c>
      <c r="R7377" s="1">
        <v>4801</v>
      </c>
      <c r="S7377">
        <v>72</v>
      </c>
      <c r="T7377">
        <v>0.71399999999999997</v>
      </c>
      <c r="U7377">
        <v>0.33400000000000002</v>
      </c>
    </row>
    <row r="7378" spans="1:21" x14ac:dyDescent="0.25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 s="1">
        <v>1662</v>
      </c>
      <c r="O7378">
        <v>613</v>
      </c>
      <c r="P7378">
        <v>1049</v>
      </c>
      <c r="Q7378">
        <v>0.86799999999999999</v>
      </c>
      <c r="R7378" s="1">
        <v>2326</v>
      </c>
      <c r="S7378">
        <v>31</v>
      </c>
      <c r="T7378">
        <v>0.55000000000000004</v>
      </c>
      <c r="U7378">
        <v>0.36899999999999999</v>
      </c>
    </row>
    <row r="7379" spans="1:21" x14ac:dyDescent="0.25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 s="1">
        <v>2053</v>
      </c>
      <c r="O7379">
        <v>0</v>
      </c>
      <c r="P7379">
        <v>2053</v>
      </c>
      <c r="Q7379">
        <v>0.86599999999999999</v>
      </c>
      <c r="R7379" s="1">
        <v>3053</v>
      </c>
      <c r="S7379">
        <v>50</v>
      </c>
      <c r="T7379">
        <v>0.56200000000000006</v>
      </c>
      <c r="U7379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 s="1">
        <v>3193</v>
      </c>
      <c r="O7380" s="1">
        <v>1533</v>
      </c>
      <c r="P7380" s="1">
        <v>1660</v>
      </c>
      <c r="Q7380">
        <v>0.93600000000000005</v>
      </c>
      <c r="R7380" s="1">
        <v>4419</v>
      </c>
      <c r="S7380">
        <v>75</v>
      </c>
      <c r="T7380">
        <v>0.78600000000000003</v>
      </c>
      <c r="U7380">
        <v>0.48</v>
      </c>
    </row>
    <row r="7381" spans="1:21" x14ac:dyDescent="0.25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 s="1">
        <v>1927</v>
      </c>
      <c r="O7381" s="1">
        <v>1337</v>
      </c>
      <c r="P7381" s="1">
        <v>590</v>
      </c>
      <c r="Q7381">
        <v>0.66700000000000004</v>
      </c>
      <c r="R7381" s="1">
        <v>5127</v>
      </c>
      <c r="S7381">
        <v>81</v>
      </c>
      <c r="T7381">
        <v>0.65300000000000002</v>
      </c>
      <c r="U7381">
        <v>0.69399999999999995</v>
      </c>
    </row>
    <row r="7382" spans="1:21" x14ac:dyDescent="0.25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 s="1">
        <v>2821</v>
      </c>
      <c r="O7382">
        <v>725</v>
      </c>
      <c r="P7382">
        <v>2096</v>
      </c>
      <c r="Q7382">
        <v>0.70399999999999996</v>
      </c>
      <c r="R7382" s="1">
        <v>2397</v>
      </c>
      <c r="S7382">
        <v>35</v>
      </c>
      <c r="T7382">
        <v>0.29599999999999999</v>
      </c>
      <c r="U7382">
        <v>0.25700000000000001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 s="1">
        <v>3879</v>
      </c>
      <c r="O7383" s="1">
        <v>1214</v>
      </c>
      <c r="P7383" s="1">
        <v>2665</v>
      </c>
      <c r="Q7383">
        <v>0.92400000000000004</v>
      </c>
      <c r="R7383" s="1">
        <v>5158</v>
      </c>
      <c r="S7383">
        <v>79</v>
      </c>
      <c r="T7383">
        <v>0.68100000000000005</v>
      </c>
      <c r="U7383">
        <v>0.313</v>
      </c>
    </row>
    <row r="7384" spans="1:21" x14ac:dyDescent="0.25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 s="1">
        <v>1971</v>
      </c>
      <c r="O7384" s="1">
        <v>922</v>
      </c>
      <c r="P7384" s="1">
        <v>1049</v>
      </c>
      <c r="Q7384">
        <v>0.76200000000000001</v>
      </c>
      <c r="R7384" s="1">
        <v>4827</v>
      </c>
      <c r="S7384">
        <v>84</v>
      </c>
      <c r="T7384">
        <v>0.86699999999999999</v>
      </c>
      <c r="U7384">
        <v>0.46800000000000003</v>
      </c>
    </row>
    <row r="7385" spans="1:21" x14ac:dyDescent="0.25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 s="1">
        <v>1755</v>
      </c>
      <c r="O7385" s="1">
        <v>1058</v>
      </c>
      <c r="P7385" s="1">
        <v>697</v>
      </c>
      <c r="Q7385">
        <v>0.69699999999999995</v>
      </c>
      <c r="R7385" s="1">
        <v>4719</v>
      </c>
      <c r="S7385">
        <v>90</v>
      </c>
      <c r="T7385">
        <v>0.8</v>
      </c>
      <c r="U7385">
        <v>0.60299999999999998</v>
      </c>
    </row>
    <row r="7386" spans="1:21" x14ac:dyDescent="0.25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 s="1">
        <v>2031</v>
      </c>
      <c r="O7386">
        <v>1720</v>
      </c>
      <c r="P7386">
        <v>311</v>
      </c>
      <c r="Q7386">
        <v>0.71299999999999997</v>
      </c>
      <c r="R7386" s="1">
        <v>2702</v>
      </c>
      <c r="S7386">
        <v>32</v>
      </c>
      <c r="T7386">
        <v>0.77800000000000002</v>
      </c>
      <c r="U7386">
        <v>0.84699999999999998</v>
      </c>
    </row>
    <row r="7387" spans="1:21" x14ac:dyDescent="0.25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 s="1">
        <v>2330</v>
      </c>
      <c r="O7387" s="1">
        <v>1584</v>
      </c>
      <c r="P7387" s="1">
        <v>746</v>
      </c>
      <c r="Q7387">
        <v>0.78</v>
      </c>
      <c r="R7387" s="1">
        <v>3917</v>
      </c>
      <c r="S7387">
        <v>71</v>
      </c>
      <c r="T7387">
        <v>0.65100000000000002</v>
      </c>
      <c r="U7387">
        <v>0.68</v>
      </c>
    </row>
    <row r="7388" spans="1:21" x14ac:dyDescent="0.25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 s="1">
        <v>1438.3</v>
      </c>
      <c r="O7388" s="1">
        <v>0</v>
      </c>
      <c r="P7388" s="1">
        <v>1438.3</v>
      </c>
      <c r="Q7388">
        <v>0.71399999999999997</v>
      </c>
      <c r="R7388" s="1">
        <v>4283</v>
      </c>
      <c r="S7388">
        <v>88</v>
      </c>
      <c r="T7388">
        <v>0.83299999999999996</v>
      </c>
      <c r="U7388">
        <v>0</v>
      </c>
    </row>
    <row r="7389" spans="1:21" x14ac:dyDescent="0.25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 s="1">
        <v>1438.3</v>
      </c>
      <c r="O7389">
        <v>0</v>
      </c>
      <c r="P7389">
        <v>1438.3</v>
      </c>
      <c r="Q7389">
        <v>0.73399999999999999</v>
      </c>
      <c r="R7389" s="1">
        <v>2589</v>
      </c>
      <c r="S7389">
        <v>49</v>
      </c>
      <c r="T7389">
        <v>0.69</v>
      </c>
      <c r="U7389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 s="1">
        <v>5130</v>
      </c>
      <c r="O7390" s="1">
        <v>2048</v>
      </c>
      <c r="P7390" s="1">
        <v>3082</v>
      </c>
      <c r="Q7390">
        <v>0.77600000000000002</v>
      </c>
      <c r="R7390" s="1">
        <v>4601</v>
      </c>
      <c r="S7390">
        <v>88</v>
      </c>
      <c r="T7390">
        <v>0.76</v>
      </c>
      <c r="U7390">
        <v>0.39900000000000002</v>
      </c>
    </row>
    <row r="7391" spans="1:21" x14ac:dyDescent="0.25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 s="1">
        <v>11794</v>
      </c>
      <c r="O7391" s="1">
        <v>1018</v>
      </c>
      <c r="P7391" s="1">
        <v>10776</v>
      </c>
      <c r="Q7391">
        <v>0.89800000000000002</v>
      </c>
      <c r="R7391" s="1">
        <v>5547</v>
      </c>
      <c r="S7391">
        <v>87</v>
      </c>
      <c r="T7391">
        <v>0.70599999999999996</v>
      </c>
      <c r="U7391">
        <v>8.5999999999999993E-2</v>
      </c>
    </row>
    <row r="7392" spans="1:21" x14ac:dyDescent="0.25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 s="1">
        <v>7603</v>
      </c>
      <c r="O7392">
        <v>744</v>
      </c>
      <c r="P7392">
        <v>6859</v>
      </c>
      <c r="Q7392">
        <v>0.71099999999999997</v>
      </c>
      <c r="R7392" s="1">
        <v>2497</v>
      </c>
      <c r="S7392">
        <v>42</v>
      </c>
      <c r="T7392">
        <v>0.27300000000000002</v>
      </c>
      <c r="U7392">
        <v>9.8000000000000004E-2</v>
      </c>
    </row>
    <row r="7393" spans="1:21" x14ac:dyDescent="0.25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 s="1">
        <v>3606</v>
      </c>
      <c r="O7393">
        <v>0</v>
      </c>
      <c r="P7393">
        <v>3606</v>
      </c>
      <c r="Q7393">
        <v>0.37</v>
      </c>
      <c r="R7393" s="1">
        <v>1829</v>
      </c>
      <c r="S7393">
        <v>41</v>
      </c>
      <c r="T7393">
        <v>0.51900000000000002</v>
      </c>
      <c r="U7393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 s="1">
        <v>5153</v>
      </c>
      <c r="O7394" s="1">
        <v>1378</v>
      </c>
      <c r="P7394" s="1">
        <v>3775</v>
      </c>
      <c r="Q7394">
        <v>0.74399999999999999</v>
      </c>
      <c r="R7394" s="1">
        <v>4274</v>
      </c>
      <c r="S7394">
        <v>81</v>
      </c>
      <c r="T7394">
        <v>0.72299999999999998</v>
      </c>
      <c r="U7394">
        <v>0.26700000000000002</v>
      </c>
    </row>
    <row r="7395" spans="1:21" x14ac:dyDescent="0.25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 s="1">
        <v>2500</v>
      </c>
      <c r="O7395" s="1">
        <v>1169</v>
      </c>
      <c r="P7395" s="1">
        <v>1331</v>
      </c>
      <c r="Q7395">
        <v>0.63800000000000001</v>
      </c>
      <c r="R7395" s="1">
        <v>4265</v>
      </c>
      <c r="S7395">
        <v>87</v>
      </c>
      <c r="T7395">
        <v>0.81200000000000006</v>
      </c>
      <c r="U7395">
        <v>0.46800000000000003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 s="1">
        <v>2654</v>
      </c>
      <c r="O7396" s="1">
        <v>1489</v>
      </c>
      <c r="P7396" s="1">
        <v>1165</v>
      </c>
      <c r="Q7396">
        <v>0.66800000000000004</v>
      </c>
      <c r="R7396" s="1">
        <v>4767</v>
      </c>
      <c r="S7396">
        <v>82</v>
      </c>
      <c r="T7396">
        <v>0.67300000000000004</v>
      </c>
      <c r="U7396">
        <v>0.56100000000000005</v>
      </c>
    </row>
    <row r="7397" spans="1:21" x14ac:dyDescent="0.25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 s="1">
        <v>3611</v>
      </c>
      <c r="O7397">
        <v>2517</v>
      </c>
      <c r="P7397">
        <v>1094</v>
      </c>
      <c r="Q7397">
        <v>0.53700000000000003</v>
      </c>
      <c r="R7397" s="1">
        <v>2178</v>
      </c>
      <c r="S7397">
        <v>45</v>
      </c>
      <c r="T7397">
        <v>0.55200000000000005</v>
      </c>
      <c r="U7397">
        <v>0.69699999999999995</v>
      </c>
    </row>
    <row r="7398" spans="1:21" x14ac:dyDescent="0.25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 s="1">
        <v>1882</v>
      </c>
      <c r="O7398" s="1">
        <v>1143</v>
      </c>
      <c r="P7398" s="1">
        <v>739</v>
      </c>
      <c r="Q7398">
        <v>0.63800000000000001</v>
      </c>
      <c r="R7398" s="1">
        <v>4536</v>
      </c>
      <c r="S7398">
        <v>85</v>
      </c>
      <c r="T7398">
        <v>0.88900000000000001</v>
      </c>
      <c r="U7398">
        <v>0.60699999999999998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 s="1">
        <v>7421</v>
      </c>
      <c r="O7399" s="1">
        <v>0</v>
      </c>
      <c r="P7399" s="1">
        <v>7421</v>
      </c>
      <c r="Q7399">
        <v>0.70799999999999996</v>
      </c>
      <c r="R7399" s="1">
        <v>4353</v>
      </c>
      <c r="S7399">
        <v>75</v>
      </c>
      <c r="T7399">
        <v>0.78600000000000003</v>
      </c>
      <c r="U7399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 s="1">
        <v>4606</v>
      </c>
      <c r="O7400" s="1">
        <v>1556</v>
      </c>
      <c r="P7400" s="1">
        <v>3050</v>
      </c>
      <c r="Q7400">
        <v>0.67600000000000005</v>
      </c>
      <c r="R7400" s="1">
        <v>4363</v>
      </c>
      <c r="S7400">
        <v>78</v>
      </c>
      <c r="T7400">
        <v>0.66</v>
      </c>
      <c r="U7400">
        <v>0.33800000000000002</v>
      </c>
    </row>
    <row r="7401" spans="1:21" x14ac:dyDescent="0.25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 s="1">
        <v>12268</v>
      </c>
      <c r="O7401" s="1">
        <v>1165</v>
      </c>
      <c r="P7401" s="1">
        <v>11103</v>
      </c>
      <c r="Q7401">
        <v>0.83199999999999996</v>
      </c>
      <c r="R7401" s="1">
        <v>4905</v>
      </c>
      <c r="S7401">
        <v>82</v>
      </c>
      <c r="T7401">
        <v>0.82199999999999995</v>
      </c>
      <c r="U7401">
        <v>9.5000000000000001E-2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 s="1">
        <v>9873</v>
      </c>
      <c r="O7402" s="1">
        <v>1276</v>
      </c>
      <c r="P7402" s="1">
        <v>8597</v>
      </c>
      <c r="Q7402">
        <v>0.79100000000000004</v>
      </c>
      <c r="R7402" s="1">
        <v>4613</v>
      </c>
      <c r="S7402">
        <v>82</v>
      </c>
      <c r="T7402">
        <v>0.745</v>
      </c>
      <c r="U7402">
        <v>0.129</v>
      </c>
    </row>
    <row r="7403" spans="1:21" x14ac:dyDescent="0.25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 s="1">
        <v>1555</v>
      </c>
      <c r="O7403" s="1">
        <v>1366</v>
      </c>
      <c r="P7403" s="1">
        <v>189</v>
      </c>
      <c r="Q7403">
        <v>0.70399999999999996</v>
      </c>
      <c r="R7403" s="1">
        <v>5490</v>
      </c>
      <c r="S7403">
        <v>86</v>
      </c>
      <c r="T7403">
        <v>0.755</v>
      </c>
      <c r="U7403">
        <v>0.878</v>
      </c>
    </row>
    <row r="7404" spans="1:21" x14ac:dyDescent="0.25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 s="1">
        <v>2160</v>
      </c>
      <c r="O7404">
        <v>0</v>
      </c>
      <c r="P7404">
        <v>2160</v>
      </c>
      <c r="Q7404">
        <v>0.64500000000000002</v>
      </c>
      <c r="R7404" s="1">
        <v>2360</v>
      </c>
      <c r="S7404">
        <v>56</v>
      </c>
      <c r="T7404">
        <v>0.64700000000000002</v>
      </c>
      <c r="U7404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 s="1">
        <v>3809</v>
      </c>
      <c r="O7405" s="1">
        <v>1521</v>
      </c>
      <c r="P7405" s="1">
        <v>2288</v>
      </c>
      <c r="Q7405">
        <v>0.69199999999999995</v>
      </c>
      <c r="R7405" s="1">
        <v>4666</v>
      </c>
      <c r="S7405">
        <v>69</v>
      </c>
      <c r="T7405">
        <v>0.86499999999999999</v>
      </c>
      <c r="U7405">
        <v>0.39900000000000002</v>
      </c>
    </row>
    <row r="7406" spans="1:21" x14ac:dyDescent="0.25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 s="1">
        <v>5362</v>
      </c>
      <c r="O7406" s="1">
        <v>1984</v>
      </c>
      <c r="P7406" s="1">
        <v>3378</v>
      </c>
      <c r="Q7406">
        <v>0.66400000000000003</v>
      </c>
      <c r="R7406" s="1">
        <v>3851</v>
      </c>
      <c r="S7406">
        <v>87</v>
      </c>
      <c r="T7406">
        <v>0.64200000000000002</v>
      </c>
      <c r="U7406">
        <v>0.37</v>
      </c>
    </row>
    <row r="7407" spans="1:21" x14ac:dyDescent="0.25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 s="1">
        <v>1834</v>
      </c>
      <c r="O7407" s="1">
        <v>1416</v>
      </c>
      <c r="P7407" s="1">
        <v>418</v>
      </c>
      <c r="Q7407">
        <v>0.86799999999999999</v>
      </c>
      <c r="R7407" s="1">
        <v>5653</v>
      </c>
      <c r="S7407">
        <v>79</v>
      </c>
      <c r="T7407">
        <v>0.92700000000000005</v>
      </c>
      <c r="U7407">
        <v>0.77200000000000002</v>
      </c>
    </row>
    <row r="7408" spans="1:21" x14ac:dyDescent="0.25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 s="1">
        <v>2577</v>
      </c>
      <c r="O7408" s="1">
        <v>879</v>
      </c>
      <c r="P7408" s="1">
        <v>1698</v>
      </c>
      <c r="Q7408">
        <v>0.74</v>
      </c>
      <c r="R7408" s="1">
        <v>5021</v>
      </c>
      <c r="S7408">
        <v>75</v>
      </c>
      <c r="T7408">
        <v>0.74399999999999999</v>
      </c>
      <c r="U7408">
        <v>0.34100000000000003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 s="1">
        <v>2721</v>
      </c>
      <c r="O7409" s="1">
        <v>1264</v>
      </c>
      <c r="P7409" s="1">
        <v>1457</v>
      </c>
      <c r="Q7409">
        <v>0.79600000000000004</v>
      </c>
      <c r="R7409" s="1">
        <v>4557</v>
      </c>
      <c r="S7409">
        <v>71</v>
      </c>
      <c r="T7409">
        <v>0.97199999999999998</v>
      </c>
      <c r="U7409">
        <v>0.46500000000000002</v>
      </c>
    </row>
    <row r="7410" spans="1:21" x14ac:dyDescent="0.25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 s="1">
        <v>2925</v>
      </c>
      <c r="O7410" s="1">
        <v>2065</v>
      </c>
      <c r="P7410" s="1">
        <v>860</v>
      </c>
      <c r="Q7410">
        <v>0.69199999999999995</v>
      </c>
      <c r="R7410" s="1">
        <v>3913</v>
      </c>
      <c r="S7410">
        <v>47</v>
      </c>
      <c r="T7410">
        <v>1.474</v>
      </c>
      <c r="U7410">
        <v>0.70599999999999996</v>
      </c>
    </row>
    <row r="7411" spans="1:21" x14ac:dyDescent="0.25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 s="1">
        <v>1545</v>
      </c>
      <c r="O7411">
        <v>0</v>
      </c>
      <c r="P7411">
        <v>1545</v>
      </c>
      <c r="Q7411">
        <v>0.749</v>
      </c>
      <c r="R7411" s="1">
        <v>2646</v>
      </c>
      <c r="S7411">
        <v>39</v>
      </c>
      <c r="T7411">
        <v>0.44400000000000001</v>
      </c>
      <c r="U7411">
        <v>0</v>
      </c>
    </row>
    <row r="7412" spans="1:21" x14ac:dyDescent="0.25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 s="1">
        <v>2212</v>
      </c>
      <c r="O7412">
        <v>0</v>
      </c>
      <c r="P7412">
        <v>2212</v>
      </c>
      <c r="Q7412">
        <v>0.94199999999999995</v>
      </c>
      <c r="R7412" s="1">
        <v>2394</v>
      </c>
      <c r="S7412">
        <v>55</v>
      </c>
      <c r="T7412">
        <v>0.89700000000000002</v>
      </c>
      <c r="U741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 s="1">
        <v>13001</v>
      </c>
      <c r="O7413" s="1">
        <v>1482</v>
      </c>
      <c r="P7413" s="1">
        <v>11519</v>
      </c>
      <c r="Q7413">
        <v>0.55200000000000005</v>
      </c>
      <c r="R7413" s="1">
        <v>3671</v>
      </c>
      <c r="S7413">
        <v>55</v>
      </c>
      <c r="T7413">
        <v>0.52800000000000002</v>
      </c>
      <c r="U7413">
        <v>0.114</v>
      </c>
    </row>
    <row r="7414" spans="1:21" x14ac:dyDescent="0.25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 s="1">
        <v>2784</v>
      </c>
      <c r="O7414">
        <v>2378</v>
      </c>
      <c r="P7414">
        <v>406</v>
      </c>
      <c r="Q7414">
        <v>0.52500000000000002</v>
      </c>
      <c r="R7414" s="1">
        <v>2021</v>
      </c>
      <c r="S7414">
        <v>57</v>
      </c>
      <c r="T7414">
        <v>0.67600000000000005</v>
      </c>
      <c r="U7414">
        <v>0.85399999999999998</v>
      </c>
    </row>
    <row r="7415" spans="1:21" x14ac:dyDescent="0.25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 s="1">
        <v>2317</v>
      </c>
      <c r="O7415">
        <v>0</v>
      </c>
      <c r="P7415">
        <v>2317</v>
      </c>
      <c r="Q7415">
        <v>0.73399999999999999</v>
      </c>
      <c r="R7415" s="1">
        <v>2214</v>
      </c>
      <c r="S7415">
        <v>41</v>
      </c>
      <c r="T7415">
        <v>0.51900000000000002</v>
      </c>
      <c r="U7415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 s="1">
        <v>1867</v>
      </c>
      <c r="O7416" s="1">
        <v>970</v>
      </c>
      <c r="P7416" s="1">
        <v>897</v>
      </c>
      <c r="Q7416">
        <v>0.82799999999999996</v>
      </c>
      <c r="R7416" s="1">
        <v>4537</v>
      </c>
      <c r="S7416">
        <v>60</v>
      </c>
      <c r="T7416">
        <v>1</v>
      </c>
      <c r="U7416">
        <v>0.52</v>
      </c>
    </row>
    <row r="7417" spans="1:21" x14ac:dyDescent="0.25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 s="1">
        <v>2595</v>
      </c>
      <c r="O7417">
        <v>2353</v>
      </c>
      <c r="P7417">
        <v>242</v>
      </c>
      <c r="Q7417">
        <v>0.92400000000000004</v>
      </c>
      <c r="R7417" s="1">
        <v>2526</v>
      </c>
      <c r="S7417">
        <v>41</v>
      </c>
      <c r="T7417">
        <v>0.57699999999999996</v>
      </c>
      <c r="U7417">
        <v>0.90700000000000003</v>
      </c>
    </row>
    <row r="7418" spans="1:21" x14ac:dyDescent="0.25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 s="1">
        <v>1438.3</v>
      </c>
      <c r="O7418" s="1">
        <v>0</v>
      </c>
      <c r="P7418" s="1">
        <v>1438.3</v>
      </c>
      <c r="Q7418">
        <v>0.90600000000000003</v>
      </c>
      <c r="R7418" s="1">
        <v>4311</v>
      </c>
      <c r="S7418">
        <v>77</v>
      </c>
      <c r="T7418">
        <v>0.83299999999999996</v>
      </c>
      <c r="U7418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 s="1">
        <v>1696</v>
      </c>
      <c r="O7419" s="1">
        <v>1177</v>
      </c>
      <c r="P7419" s="1">
        <v>519</v>
      </c>
      <c r="Q7419">
        <v>0.68600000000000005</v>
      </c>
      <c r="R7419" s="1">
        <v>4410</v>
      </c>
      <c r="S7419">
        <v>84</v>
      </c>
      <c r="T7419">
        <v>0.82599999999999996</v>
      </c>
      <c r="U7419">
        <v>0.69399999999999995</v>
      </c>
    </row>
    <row r="7420" spans="1:21" x14ac:dyDescent="0.25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 s="1">
        <v>2694</v>
      </c>
      <c r="O7420">
        <v>1576</v>
      </c>
      <c r="P7420">
        <v>1118</v>
      </c>
      <c r="Q7420">
        <v>0.49399999999999999</v>
      </c>
      <c r="R7420" s="1">
        <v>2041</v>
      </c>
      <c r="S7420">
        <v>57</v>
      </c>
      <c r="T7420">
        <v>0.9</v>
      </c>
      <c r="U7420">
        <v>0.58499999999999996</v>
      </c>
    </row>
    <row r="7421" spans="1:21" x14ac:dyDescent="0.25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 s="1">
        <v>2791</v>
      </c>
      <c r="O7421">
        <v>940</v>
      </c>
      <c r="P7421">
        <v>1851</v>
      </c>
      <c r="Q7421">
        <v>0.81299999999999994</v>
      </c>
      <c r="R7421" s="1">
        <v>2584</v>
      </c>
      <c r="S7421">
        <v>49</v>
      </c>
      <c r="T7421">
        <v>0.441</v>
      </c>
      <c r="U7421">
        <v>0.33700000000000002</v>
      </c>
    </row>
    <row r="7422" spans="1:21" x14ac:dyDescent="0.25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 s="1">
        <v>2146</v>
      </c>
      <c r="O7422" s="1">
        <v>967</v>
      </c>
      <c r="P7422" s="1">
        <v>1179</v>
      </c>
      <c r="Q7422">
        <v>0.56899999999999995</v>
      </c>
      <c r="R7422" s="1">
        <v>4253</v>
      </c>
      <c r="S7422">
        <v>74</v>
      </c>
      <c r="T7422">
        <v>0.72099999999999997</v>
      </c>
      <c r="U7422">
        <v>0.45100000000000001</v>
      </c>
    </row>
    <row r="7423" spans="1:21" x14ac:dyDescent="0.25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 s="1">
        <v>1438.3</v>
      </c>
      <c r="O7423">
        <v>0</v>
      </c>
      <c r="P7423">
        <v>1438.3</v>
      </c>
      <c r="Q7423">
        <v>0.7</v>
      </c>
      <c r="R7423" s="1">
        <v>1958</v>
      </c>
      <c r="S7423">
        <v>47</v>
      </c>
      <c r="T7423">
        <v>0.42399999999999999</v>
      </c>
      <c r="U7423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 s="1">
        <v>1438.3</v>
      </c>
      <c r="O7424" s="1">
        <v>730</v>
      </c>
      <c r="P7424" s="1">
        <v>708.3</v>
      </c>
      <c r="Q7424">
        <v>0.92100000000000004</v>
      </c>
      <c r="R7424" s="1">
        <v>4583</v>
      </c>
      <c r="S7424">
        <v>67</v>
      </c>
      <c r="T7424">
        <v>0.91400000000000003</v>
      </c>
      <c r="U7424">
        <v>0.50800000000000001</v>
      </c>
    </row>
    <row r="7425" spans="1:21" x14ac:dyDescent="0.25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 s="1">
        <v>4269</v>
      </c>
      <c r="O7425" s="1">
        <v>1852</v>
      </c>
      <c r="P7425" s="1">
        <v>2417</v>
      </c>
      <c r="Q7425">
        <v>0.68200000000000005</v>
      </c>
      <c r="R7425" s="1">
        <v>4178</v>
      </c>
      <c r="S7425">
        <v>75</v>
      </c>
      <c r="T7425">
        <v>0.63</v>
      </c>
      <c r="U7425">
        <v>0.434</v>
      </c>
    </row>
    <row r="7426" spans="1:21" x14ac:dyDescent="0.25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 s="1">
        <v>4195</v>
      </c>
      <c r="O7426" s="1">
        <v>2440</v>
      </c>
      <c r="P7426" s="1">
        <v>1755</v>
      </c>
      <c r="Q7426">
        <v>0.88900000000000001</v>
      </c>
      <c r="R7426" s="1">
        <v>4430</v>
      </c>
      <c r="S7426">
        <v>72</v>
      </c>
      <c r="T7426">
        <v>0.71399999999999997</v>
      </c>
      <c r="U7426">
        <v>0.58199999999999996</v>
      </c>
    </row>
    <row r="7427" spans="1:21" x14ac:dyDescent="0.25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 s="1">
        <v>1832</v>
      </c>
      <c r="O7427" s="1">
        <v>748</v>
      </c>
      <c r="P7427" s="1">
        <v>1084</v>
      </c>
      <c r="Q7427">
        <v>0.879</v>
      </c>
      <c r="R7427" s="1">
        <v>4376</v>
      </c>
      <c r="S7427">
        <v>87</v>
      </c>
      <c r="T7427">
        <v>0.81200000000000006</v>
      </c>
      <c r="U7427">
        <v>0.40799999999999997</v>
      </c>
    </row>
    <row r="7428" spans="1:21" x14ac:dyDescent="0.25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 s="1">
        <v>2588</v>
      </c>
      <c r="O7428" s="1">
        <v>1782</v>
      </c>
      <c r="P7428" s="1">
        <v>806</v>
      </c>
      <c r="Q7428">
        <v>0.54600000000000004</v>
      </c>
      <c r="R7428" s="1">
        <v>4159</v>
      </c>
      <c r="S7428">
        <v>83</v>
      </c>
      <c r="T7428">
        <v>0.76600000000000001</v>
      </c>
      <c r="U7428">
        <v>0.68899999999999995</v>
      </c>
    </row>
    <row r="7429" spans="1:21" x14ac:dyDescent="0.25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 s="1">
        <v>4847</v>
      </c>
      <c r="O7429" s="1">
        <v>1856</v>
      </c>
      <c r="P7429" s="1">
        <v>2991</v>
      </c>
      <c r="Q7429">
        <v>0.61</v>
      </c>
      <c r="R7429" s="1">
        <v>4712</v>
      </c>
      <c r="S7429">
        <v>76</v>
      </c>
      <c r="T7429">
        <v>0.81</v>
      </c>
      <c r="U7429">
        <v>0.38300000000000001</v>
      </c>
    </row>
    <row r="7430" spans="1:21" x14ac:dyDescent="0.25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 s="1">
        <v>2423</v>
      </c>
      <c r="O7430" s="1">
        <v>429</v>
      </c>
      <c r="P7430" s="1">
        <v>1994</v>
      </c>
      <c r="Q7430">
        <v>0.625</v>
      </c>
      <c r="R7430" s="1">
        <v>4717</v>
      </c>
      <c r="S7430">
        <v>80</v>
      </c>
      <c r="T7430">
        <v>0.73899999999999999</v>
      </c>
      <c r="U7430">
        <v>0.17699999999999999</v>
      </c>
    </row>
    <row r="7431" spans="1:21" x14ac:dyDescent="0.25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 s="1">
        <v>7507</v>
      </c>
      <c r="O7431" s="1">
        <v>1697</v>
      </c>
      <c r="P7431" s="1">
        <v>5810</v>
      </c>
      <c r="Q7431">
        <v>1.0980000000000001</v>
      </c>
      <c r="R7431" s="1">
        <v>4651</v>
      </c>
      <c r="S7431">
        <v>71</v>
      </c>
      <c r="T7431">
        <v>1.0289999999999999</v>
      </c>
      <c r="U7431">
        <v>0.22600000000000001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 s="1">
        <v>5232</v>
      </c>
      <c r="O7432" s="1">
        <v>1923</v>
      </c>
      <c r="P7432" s="1">
        <v>3309</v>
      </c>
      <c r="Q7432">
        <v>0.629</v>
      </c>
      <c r="R7432" s="1">
        <v>4976</v>
      </c>
      <c r="S7432">
        <v>93</v>
      </c>
      <c r="T7432">
        <v>0.66100000000000003</v>
      </c>
      <c r="U7432">
        <v>0.36799999999999999</v>
      </c>
    </row>
    <row r="7433" spans="1:21" x14ac:dyDescent="0.25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 s="1">
        <v>1438.3</v>
      </c>
      <c r="O7433" s="1">
        <v>491</v>
      </c>
      <c r="P7433" s="1">
        <v>947.3</v>
      </c>
      <c r="Q7433">
        <v>0.49399999999999999</v>
      </c>
      <c r="R7433" s="1">
        <v>5016</v>
      </c>
      <c r="S7433">
        <v>86</v>
      </c>
      <c r="T7433">
        <v>0.59299999999999997</v>
      </c>
      <c r="U7433">
        <v>0.34100000000000003</v>
      </c>
    </row>
    <row r="7434" spans="1:21" x14ac:dyDescent="0.25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 s="1">
        <v>1828</v>
      </c>
      <c r="O7434" s="1">
        <v>1517</v>
      </c>
      <c r="P7434" s="1">
        <v>311</v>
      </c>
      <c r="Q7434">
        <v>0.66100000000000003</v>
      </c>
      <c r="R7434" s="1">
        <v>4542</v>
      </c>
      <c r="S7434">
        <v>82</v>
      </c>
      <c r="T7434">
        <v>0.57699999999999996</v>
      </c>
      <c r="U7434">
        <v>0.83</v>
      </c>
    </row>
    <row r="7435" spans="1:21" x14ac:dyDescent="0.25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 s="1">
        <v>2557</v>
      </c>
      <c r="O7435" s="1">
        <v>2351</v>
      </c>
      <c r="P7435" s="1">
        <v>206</v>
      </c>
      <c r="Q7435">
        <v>0.80700000000000005</v>
      </c>
      <c r="R7435" s="1">
        <v>4342</v>
      </c>
      <c r="S7435">
        <v>73</v>
      </c>
      <c r="T7435">
        <v>1.147</v>
      </c>
      <c r="U7435">
        <v>0.91900000000000004</v>
      </c>
    </row>
    <row r="7436" spans="1:21" x14ac:dyDescent="0.25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 s="1">
        <v>2283</v>
      </c>
      <c r="O7436" s="1">
        <v>1690</v>
      </c>
      <c r="P7436" s="1">
        <v>593</v>
      </c>
      <c r="Q7436">
        <v>0.874</v>
      </c>
      <c r="R7436" s="1">
        <v>4377</v>
      </c>
      <c r="S7436">
        <v>64</v>
      </c>
      <c r="T7436">
        <v>0.48799999999999999</v>
      </c>
      <c r="U7436">
        <v>0.74</v>
      </c>
    </row>
    <row r="7437" spans="1:21" x14ac:dyDescent="0.25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 s="1">
        <v>2684</v>
      </c>
      <c r="O7437" s="1">
        <v>1658</v>
      </c>
      <c r="P7437" s="1">
        <v>1026</v>
      </c>
      <c r="Q7437">
        <v>0.66900000000000004</v>
      </c>
      <c r="R7437" s="1">
        <v>4657</v>
      </c>
      <c r="S7437">
        <v>76</v>
      </c>
      <c r="T7437">
        <v>1</v>
      </c>
      <c r="U7437">
        <v>0.61799999999999999</v>
      </c>
    </row>
    <row r="7438" spans="1:21" x14ac:dyDescent="0.25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 s="1">
        <v>7234</v>
      </c>
      <c r="O7438" s="1">
        <v>0</v>
      </c>
      <c r="P7438" s="1">
        <v>7234</v>
      </c>
      <c r="Q7438">
        <v>0.89900000000000002</v>
      </c>
      <c r="R7438" s="1">
        <v>5198</v>
      </c>
      <c r="S7438">
        <v>75</v>
      </c>
      <c r="T7438">
        <v>1.083</v>
      </c>
      <c r="U7438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 s="1">
        <v>1438.3</v>
      </c>
      <c r="O7439" s="1">
        <v>743</v>
      </c>
      <c r="P7439" s="1">
        <v>695.3</v>
      </c>
      <c r="Q7439">
        <v>0.56100000000000005</v>
      </c>
      <c r="R7439" s="1">
        <v>4730</v>
      </c>
      <c r="S7439">
        <v>80</v>
      </c>
      <c r="T7439">
        <v>0.77800000000000002</v>
      </c>
      <c r="U7439">
        <v>0.51700000000000002</v>
      </c>
    </row>
    <row r="7440" spans="1:21" x14ac:dyDescent="0.25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 s="1">
        <v>2730</v>
      </c>
      <c r="O7440" s="1">
        <v>1303</v>
      </c>
      <c r="P7440" s="1">
        <v>1427</v>
      </c>
      <c r="Q7440">
        <v>1.3080000000000001</v>
      </c>
      <c r="R7440" s="1">
        <v>4750</v>
      </c>
      <c r="S7440">
        <v>76</v>
      </c>
      <c r="T7440">
        <v>0.9</v>
      </c>
      <c r="U7440">
        <v>0.47699999999999998</v>
      </c>
    </row>
    <row r="7441" spans="1:21" x14ac:dyDescent="0.25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 s="1">
        <v>2808</v>
      </c>
      <c r="O7441" s="1">
        <v>1720</v>
      </c>
      <c r="P7441" s="1">
        <v>1088</v>
      </c>
      <c r="Q7441">
        <v>0.83599999999999997</v>
      </c>
      <c r="R7441" s="1">
        <v>5137</v>
      </c>
      <c r="S7441">
        <v>81</v>
      </c>
      <c r="T7441">
        <v>0.72299999999999998</v>
      </c>
      <c r="U7441">
        <v>0.61299999999999999</v>
      </c>
    </row>
    <row r="7442" spans="1:21" x14ac:dyDescent="0.25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 s="1">
        <v>6275</v>
      </c>
      <c r="O7442" s="1">
        <v>0</v>
      </c>
      <c r="P7442" s="1">
        <v>6275</v>
      </c>
      <c r="Q7442">
        <v>0.79</v>
      </c>
      <c r="R7442" s="1">
        <v>4308</v>
      </c>
      <c r="S7442">
        <v>75</v>
      </c>
      <c r="T7442">
        <v>0.78600000000000003</v>
      </c>
      <c r="U744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 s="1">
        <v>1438.3</v>
      </c>
      <c r="O7443" s="1">
        <v>0</v>
      </c>
      <c r="P7443" s="1">
        <v>1438.3</v>
      </c>
      <c r="Q7443">
        <v>0.68</v>
      </c>
      <c r="R7443" s="1">
        <v>4528</v>
      </c>
      <c r="S7443">
        <v>83</v>
      </c>
      <c r="T7443">
        <v>1.1279999999999999</v>
      </c>
      <c r="U7443">
        <v>0</v>
      </c>
    </row>
    <row r="7444" spans="1:21" x14ac:dyDescent="0.25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 s="1">
        <v>10834</v>
      </c>
      <c r="O7444">
        <v>0</v>
      </c>
      <c r="P7444">
        <v>10834</v>
      </c>
      <c r="Q7444">
        <v>0.52200000000000002</v>
      </c>
      <c r="R7444" s="1">
        <v>2249</v>
      </c>
      <c r="S7444">
        <v>51</v>
      </c>
      <c r="T7444">
        <v>0.59399999999999997</v>
      </c>
      <c r="U7444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 s="1">
        <v>1522</v>
      </c>
      <c r="O7445" s="1">
        <v>0</v>
      </c>
      <c r="P7445" s="1">
        <v>1522</v>
      </c>
      <c r="Q7445">
        <v>0.78300000000000003</v>
      </c>
      <c r="R7445" s="1">
        <v>4835</v>
      </c>
      <c r="S7445">
        <v>70</v>
      </c>
      <c r="T7445">
        <v>0.48899999999999999</v>
      </c>
      <c r="U7445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 s="1">
        <v>2845</v>
      </c>
      <c r="O7446" s="1">
        <v>919</v>
      </c>
      <c r="P7446" s="1">
        <v>1926</v>
      </c>
      <c r="Q7446">
        <v>0.65200000000000002</v>
      </c>
      <c r="R7446" s="1">
        <v>2635</v>
      </c>
      <c r="S7446">
        <v>43</v>
      </c>
      <c r="T7446">
        <v>1.2629999999999999</v>
      </c>
      <c r="U7446">
        <v>0.32300000000000001</v>
      </c>
    </row>
    <row r="7447" spans="1:21" x14ac:dyDescent="0.25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 s="1">
        <v>2329</v>
      </c>
      <c r="O7447" s="1">
        <v>1271</v>
      </c>
      <c r="P7447" s="1">
        <v>1058</v>
      </c>
      <c r="Q7447">
        <v>0.72899999999999998</v>
      </c>
      <c r="R7447" s="1">
        <v>4382</v>
      </c>
      <c r="S7447">
        <v>70</v>
      </c>
      <c r="T7447">
        <v>0.66700000000000004</v>
      </c>
      <c r="U7447">
        <v>0.54600000000000004</v>
      </c>
    </row>
    <row r="7448" spans="1:21" x14ac:dyDescent="0.25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 s="1">
        <v>2099</v>
      </c>
      <c r="O7448" s="1">
        <v>1164</v>
      </c>
      <c r="P7448" s="1">
        <v>935</v>
      </c>
      <c r="Q7448">
        <v>0.71699999999999997</v>
      </c>
      <c r="R7448" s="1">
        <v>4471</v>
      </c>
      <c r="S7448">
        <v>80</v>
      </c>
      <c r="T7448">
        <v>0.66700000000000004</v>
      </c>
      <c r="U7448">
        <v>0.55500000000000005</v>
      </c>
    </row>
    <row r="7449" spans="1:21" x14ac:dyDescent="0.25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 s="1">
        <v>5099</v>
      </c>
      <c r="O7449" s="1">
        <v>958</v>
      </c>
      <c r="P7449" s="1">
        <v>4141</v>
      </c>
      <c r="Q7449">
        <v>0.60699999999999998</v>
      </c>
      <c r="R7449" s="1">
        <v>4025</v>
      </c>
      <c r="S7449">
        <v>73</v>
      </c>
      <c r="T7449">
        <v>0.52100000000000002</v>
      </c>
      <c r="U7449">
        <v>0.188</v>
      </c>
    </row>
    <row r="7450" spans="1:21" x14ac:dyDescent="0.25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 s="1">
        <v>3805</v>
      </c>
      <c r="O7450" s="1">
        <v>821</v>
      </c>
      <c r="P7450" s="1">
        <v>2984</v>
      </c>
      <c r="Q7450">
        <v>0.80700000000000005</v>
      </c>
      <c r="R7450" s="1">
        <v>4326</v>
      </c>
      <c r="S7450">
        <v>67</v>
      </c>
      <c r="T7450">
        <v>0.81100000000000005</v>
      </c>
      <c r="U7450">
        <v>0.216</v>
      </c>
    </row>
    <row r="7451" spans="1:21" x14ac:dyDescent="0.25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 s="1">
        <v>11438</v>
      </c>
      <c r="O7451" s="1">
        <v>0</v>
      </c>
      <c r="P7451" s="1">
        <v>11438</v>
      </c>
      <c r="Q7451">
        <v>0.81499999999999995</v>
      </c>
      <c r="R7451" s="1">
        <v>4346</v>
      </c>
      <c r="S7451">
        <v>90</v>
      </c>
      <c r="T7451">
        <v>0.91500000000000004</v>
      </c>
      <c r="U7451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 s="1">
        <v>2434</v>
      </c>
      <c r="O7452" s="1">
        <v>1169</v>
      </c>
      <c r="P7452" s="1">
        <v>1265</v>
      </c>
      <c r="Q7452">
        <v>0.68899999999999995</v>
      </c>
      <c r="R7452" s="1">
        <v>4739</v>
      </c>
      <c r="S7452">
        <v>76</v>
      </c>
      <c r="T7452">
        <v>0.81</v>
      </c>
      <c r="U7452">
        <v>0.48</v>
      </c>
    </row>
    <row r="7453" spans="1:21" x14ac:dyDescent="0.25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 s="1">
        <v>4703</v>
      </c>
      <c r="O7453" s="1">
        <v>1555</v>
      </c>
      <c r="P7453" s="1">
        <v>3148</v>
      </c>
      <c r="Q7453">
        <v>0.93200000000000005</v>
      </c>
      <c r="R7453" s="1">
        <v>4127</v>
      </c>
      <c r="S7453">
        <v>89</v>
      </c>
      <c r="T7453">
        <v>0.64800000000000002</v>
      </c>
      <c r="U7453">
        <v>0.33100000000000002</v>
      </c>
    </row>
    <row r="7454" spans="1:21" x14ac:dyDescent="0.25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 s="1">
        <v>5254</v>
      </c>
      <c r="O7454" s="1">
        <v>2507</v>
      </c>
      <c r="P7454" s="1">
        <v>2747</v>
      </c>
      <c r="Q7454">
        <v>0.751</v>
      </c>
      <c r="R7454" s="1">
        <v>4501</v>
      </c>
      <c r="S7454">
        <v>64</v>
      </c>
      <c r="T7454">
        <v>0.64100000000000001</v>
      </c>
      <c r="U7454">
        <v>0.47699999999999998</v>
      </c>
    </row>
    <row r="7455" spans="1:21" x14ac:dyDescent="0.25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 s="1">
        <v>1438.3</v>
      </c>
      <c r="O7455" s="1">
        <v>491</v>
      </c>
      <c r="P7455" s="1">
        <v>947.3</v>
      </c>
      <c r="Q7455">
        <v>0.70799999999999996</v>
      </c>
      <c r="R7455" s="1">
        <v>4376</v>
      </c>
      <c r="S7455">
        <v>84</v>
      </c>
      <c r="T7455">
        <v>0.78700000000000003</v>
      </c>
      <c r="U7455">
        <v>0.34100000000000003</v>
      </c>
    </row>
    <row r="7456" spans="1:21" x14ac:dyDescent="0.25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 s="1">
        <v>2206</v>
      </c>
      <c r="O7456" s="1">
        <v>1110</v>
      </c>
      <c r="P7456" s="1">
        <v>1096</v>
      </c>
      <c r="Q7456">
        <v>0.746</v>
      </c>
      <c r="R7456" s="1">
        <v>5196</v>
      </c>
      <c r="S7456">
        <v>92</v>
      </c>
      <c r="T7456">
        <v>0.61399999999999999</v>
      </c>
      <c r="U7456">
        <v>0.503</v>
      </c>
    </row>
    <row r="7457" spans="1:21" x14ac:dyDescent="0.25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 s="1">
        <v>3600</v>
      </c>
      <c r="O7457" s="1">
        <v>1904</v>
      </c>
      <c r="P7457" s="1">
        <v>1696</v>
      </c>
      <c r="Q7457">
        <v>0.72</v>
      </c>
      <c r="R7457" s="1">
        <v>4946</v>
      </c>
      <c r="S7457">
        <v>75</v>
      </c>
      <c r="T7457">
        <v>0.53100000000000003</v>
      </c>
      <c r="U7457">
        <v>0.52900000000000003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 s="1">
        <v>7116</v>
      </c>
      <c r="O7458" s="1">
        <v>693</v>
      </c>
      <c r="P7458" s="1">
        <v>6423</v>
      </c>
      <c r="Q7458">
        <v>0.75900000000000001</v>
      </c>
      <c r="R7458" s="1">
        <v>4759</v>
      </c>
      <c r="S7458">
        <v>81</v>
      </c>
      <c r="T7458">
        <v>0.84099999999999997</v>
      </c>
      <c r="U7458">
        <v>9.7000000000000003E-2</v>
      </c>
    </row>
    <row r="7459" spans="1:21" x14ac:dyDescent="0.25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 s="1">
        <v>1788</v>
      </c>
      <c r="O7459" s="1">
        <v>0</v>
      </c>
      <c r="P7459" s="1">
        <v>1788</v>
      </c>
      <c r="Q7459">
        <v>1.0009999999999999</v>
      </c>
      <c r="R7459" s="1">
        <v>3511</v>
      </c>
      <c r="S7459">
        <v>56</v>
      </c>
      <c r="T7459">
        <v>0.93100000000000005</v>
      </c>
      <c r="U7459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 s="1">
        <v>7508</v>
      </c>
      <c r="O7460" s="1">
        <v>2148</v>
      </c>
      <c r="P7460" s="1">
        <v>5360</v>
      </c>
      <c r="Q7460">
        <v>0.89</v>
      </c>
      <c r="R7460" s="1">
        <v>4950</v>
      </c>
      <c r="S7460">
        <v>70</v>
      </c>
      <c r="T7460">
        <v>0.70699999999999996</v>
      </c>
      <c r="U7460">
        <v>0.28599999999999998</v>
      </c>
    </row>
    <row r="7461" spans="1:21" x14ac:dyDescent="0.25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 s="1">
        <v>3333</v>
      </c>
      <c r="O7461">
        <v>1867</v>
      </c>
      <c r="P7461">
        <v>1466</v>
      </c>
      <c r="Q7461">
        <v>0.94699999999999995</v>
      </c>
      <c r="R7461" s="1">
        <v>3348</v>
      </c>
      <c r="S7461">
        <v>50</v>
      </c>
      <c r="T7461">
        <v>0.28199999999999997</v>
      </c>
      <c r="U7461">
        <v>0.56000000000000005</v>
      </c>
    </row>
    <row r="7462" spans="1:21" x14ac:dyDescent="0.25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 s="1">
        <v>13745</v>
      </c>
      <c r="O7462" s="1">
        <v>0</v>
      </c>
      <c r="P7462" s="1">
        <v>13745</v>
      </c>
      <c r="Q7462">
        <v>0.53</v>
      </c>
      <c r="R7462" s="1">
        <v>4432</v>
      </c>
      <c r="S7462">
        <v>61</v>
      </c>
      <c r="T7462">
        <v>0.60499999999999998</v>
      </c>
      <c r="U7462">
        <v>0</v>
      </c>
    </row>
    <row r="7463" spans="1:21" x14ac:dyDescent="0.25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 s="1">
        <v>5021</v>
      </c>
      <c r="O7463">
        <v>2517</v>
      </c>
      <c r="P7463">
        <v>2504</v>
      </c>
      <c r="Q7463">
        <v>0.58699999999999997</v>
      </c>
      <c r="R7463" s="1">
        <v>2270</v>
      </c>
      <c r="S7463">
        <v>40</v>
      </c>
      <c r="T7463">
        <v>0.48099999999999998</v>
      </c>
      <c r="U7463">
        <v>0.501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 s="1">
        <v>4396</v>
      </c>
      <c r="O7464" s="1">
        <v>0</v>
      </c>
      <c r="P7464" s="1">
        <v>4396</v>
      </c>
      <c r="Q7464">
        <v>0.59199999999999997</v>
      </c>
      <c r="R7464" s="1">
        <v>4771</v>
      </c>
      <c r="S7464">
        <v>78</v>
      </c>
      <c r="T7464">
        <v>1.0529999999999999</v>
      </c>
      <c r="U7464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 s="1">
        <v>2558</v>
      </c>
      <c r="O7465" s="1">
        <v>0</v>
      </c>
      <c r="P7465" s="1">
        <v>2558</v>
      </c>
      <c r="Q7465">
        <v>0.72799999999999998</v>
      </c>
      <c r="R7465" s="1">
        <v>4635</v>
      </c>
      <c r="S7465">
        <v>82</v>
      </c>
      <c r="T7465">
        <v>0.64</v>
      </c>
      <c r="U7465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 s="1">
        <v>9641</v>
      </c>
      <c r="O7466" s="1">
        <v>0</v>
      </c>
      <c r="P7466" s="1">
        <v>9641</v>
      </c>
      <c r="Q7466">
        <v>0.90700000000000003</v>
      </c>
      <c r="R7466" s="1">
        <v>4710</v>
      </c>
      <c r="S7466">
        <v>75</v>
      </c>
      <c r="T7466">
        <v>0.66700000000000004</v>
      </c>
      <c r="U7466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 s="1">
        <v>12621</v>
      </c>
      <c r="O7467" s="1">
        <v>912</v>
      </c>
      <c r="P7467" s="1">
        <v>11709</v>
      </c>
      <c r="Q7467">
        <v>0.64</v>
      </c>
      <c r="R7467" s="1">
        <v>4945</v>
      </c>
      <c r="S7467">
        <v>78</v>
      </c>
      <c r="T7467">
        <v>0.56000000000000005</v>
      </c>
      <c r="U7467">
        <v>7.1999999999999995E-2</v>
      </c>
    </row>
    <row r="7468" spans="1:21" x14ac:dyDescent="0.25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 s="1">
        <v>2313</v>
      </c>
      <c r="O7468">
        <v>0</v>
      </c>
      <c r="P7468">
        <v>2313</v>
      </c>
      <c r="Q7468">
        <v>0.67300000000000004</v>
      </c>
      <c r="R7468" s="1">
        <v>2249</v>
      </c>
      <c r="S7468">
        <v>42</v>
      </c>
      <c r="T7468">
        <v>0.312</v>
      </c>
      <c r="U7468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 s="1">
        <v>1438.3</v>
      </c>
      <c r="O7469" s="1">
        <v>1183</v>
      </c>
      <c r="P7469" s="1">
        <v>255.3</v>
      </c>
      <c r="Q7469">
        <v>0.84099999999999997</v>
      </c>
      <c r="R7469" s="1">
        <v>4551</v>
      </c>
      <c r="S7469">
        <v>65</v>
      </c>
      <c r="T7469">
        <v>0.66700000000000004</v>
      </c>
      <c r="U7469">
        <v>0.82199999999999995</v>
      </c>
    </row>
    <row r="7470" spans="1:21" x14ac:dyDescent="0.25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 s="1">
        <v>1791</v>
      </c>
      <c r="O7470" s="1">
        <v>1314</v>
      </c>
      <c r="P7470" s="1">
        <v>477</v>
      </c>
      <c r="Q7470">
        <v>0.72499999999999998</v>
      </c>
      <c r="R7470" s="1">
        <v>5109</v>
      </c>
      <c r="S7470">
        <v>79</v>
      </c>
      <c r="T7470">
        <v>0.75600000000000001</v>
      </c>
      <c r="U7470">
        <v>0.73399999999999999</v>
      </c>
    </row>
    <row r="7471" spans="1:21" x14ac:dyDescent="0.25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 s="1">
        <v>2300</v>
      </c>
      <c r="O7471" s="1">
        <v>1598</v>
      </c>
      <c r="P7471" s="1">
        <v>702</v>
      </c>
      <c r="Q7471">
        <v>0.81299999999999994</v>
      </c>
      <c r="R7471" s="1">
        <v>4287</v>
      </c>
      <c r="S7471">
        <v>84</v>
      </c>
      <c r="T7471">
        <v>0.71399999999999997</v>
      </c>
      <c r="U7471">
        <v>0.69499999999999995</v>
      </c>
    </row>
    <row r="7472" spans="1:21" x14ac:dyDescent="0.25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 s="1">
        <v>2526</v>
      </c>
      <c r="O7472" s="1">
        <v>2048</v>
      </c>
      <c r="P7472" s="1">
        <v>478</v>
      </c>
      <c r="Q7472">
        <v>0.71599999999999997</v>
      </c>
      <c r="R7472" s="1">
        <v>4267</v>
      </c>
      <c r="S7472">
        <v>72</v>
      </c>
      <c r="T7472">
        <v>0.8</v>
      </c>
      <c r="U7472">
        <v>0.81100000000000005</v>
      </c>
    </row>
    <row r="7473" spans="1:21" x14ac:dyDescent="0.25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 s="1">
        <v>2918</v>
      </c>
      <c r="O7473">
        <v>0</v>
      </c>
      <c r="P7473">
        <v>2918</v>
      </c>
      <c r="Q7473">
        <v>0.55900000000000005</v>
      </c>
      <c r="R7473" s="1">
        <v>2056</v>
      </c>
      <c r="S7473">
        <v>54</v>
      </c>
      <c r="T7473">
        <v>0.45900000000000002</v>
      </c>
      <c r="U7473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 s="1">
        <v>6074</v>
      </c>
      <c r="O7474" s="1">
        <v>0</v>
      </c>
      <c r="P7474" s="1">
        <v>6074</v>
      </c>
      <c r="Q7474">
        <v>0.69699999999999995</v>
      </c>
      <c r="R7474" s="1">
        <v>4303</v>
      </c>
      <c r="S7474">
        <v>77</v>
      </c>
      <c r="T7474">
        <v>0.67400000000000004</v>
      </c>
      <c r="U7474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 s="1">
        <v>4995</v>
      </c>
      <c r="O7475" s="1">
        <v>1766</v>
      </c>
      <c r="P7475" s="1">
        <v>3229</v>
      </c>
      <c r="Q7475">
        <v>0.76</v>
      </c>
      <c r="R7475" s="1">
        <v>4389</v>
      </c>
      <c r="S7475">
        <v>82</v>
      </c>
      <c r="T7475">
        <v>0.86399999999999999</v>
      </c>
      <c r="U7475">
        <v>0.35399999999999998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 s="1">
        <v>3323</v>
      </c>
      <c r="O7476" s="1">
        <v>1062</v>
      </c>
      <c r="P7476" s="1">
        <v>2261</v>
      </c>
      <c r="Q7476">
        <v>0.72899999999999998</v>
      </c>
      <c r="R7476" s="1">
        <v>4610</v>
      </c>
      <c r="S7476">
        <v>78</v>
      </c>
      <c r="T7476">
        <v>0.77300000000000002</v>
      </c>
      <c r="U7476">
        <v>0.32</v>
      </c>
    </row>
    <row r="7477" spans="1:21" x14ac:dyDescent="0.25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 s="1">
        <v>2464</v>
      </c>
      <c r="O7477" s="1">
        <v>1794</v>
      </c>
      <c r="P7477" s="1">
        <v>670</v>
      </c>
      <c r="Q7477">
        <v>0.68200000000000005</v>
      </c>
      <c r="R7477" s="1">
        <v>4610</v>
      </c>
      <c r="S7477">
        <v>76</v>
      </c>
      <c r="T7477">
        <v>0.9</v>
      </c>
      <c r="U7477">
        <v>0.72799999999999998</v>
      </c>
    </row>
    <row r="7478" spans="1:21" x14ac:dyDescent="0.25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 s="1">
        <v>2730</v>
      </c>
      <c r="O7478" s="1">
        <v>0</v>
      </c>
      <c r="P7478" s="1">
        <v>2730</v>
      </c>
      <c r="Q7478">
        <v>0.64800000000000002</v>
      </c>
      <c r="R7478" s="1">
        <v>4530</v>
      </c>
      <c r="S7478">
        <v>72</v>
      </c>
      <c r="T7478">
        <v>0.71399999999999997</v>
      </c>
      <c r="U7478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 s="1">
        <v>1438.3</v>
      </c>
      <c r="O7479" s="1">
        <v>966</v>
      </c>
      <c r="P7479" s="1">
        <v>472.3</v>
      </c>
      <c r="Q7479">
        <v>0.871</v>
      </c>
      <c r="R7479" s="1">
        <v>5249</v>
      </c>
      <c r="S7479">
        <v>81</v>
      </c>
      <c r="T7479">
        <v>0.76100000000000001</v>
      </c>
      <c r="U7479">
        <v>0.67200000000000004</v>
      </c>
    </row>
    <row r="7480" spans="1:21" x14ac:dyDescent="0.25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 s="1">
        <v>4617</v>
      </c>
      <c r="O7480">
        <v>1035</v>
      </c>
      <c r="P7480">
        <v>3582</v>
      </c>
      <c r="Q7480">
        <v>0.36</v>
      </c>
      <c r="R7480" s="1">
        <v>1779</v>
      </c>
      <c r="S7480">
        <v>35</v>
      </c>
      <c r="T7480">
        <v>0.59099999999999997</v>
      </c>
      <c r="U7480">
        <v>0.224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 s="1">
        <v>8220</v>
      </c>
      <c r="O7481" s="1">
        <v>1015</v>
      </c>
      <c r="P7481" s="1">
        <v>7205</v>
      </c>
      <c r="Q7481">
        <v>1.0629999999999999</v>
      </c>
      <c r="R7481" s="1">
        <v>4794</v>
      </c>
      <c r="S7481">
        <v>77</v>
      </c>
      <c r="T7481">
        <v>0.878</v>
      </c>
      <c r="U7481">
        <v>0.123</v>
      </c>
    </row>
    <row r="7482" spans="1:21" x14ac:dyDescent="0.25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 s="1">
        <v>5716</v>
      </c>
      <c r="O7482" s="1">
        <v>623</v>
      </c>
      <c r="P7482" s="1">
        <v>5093</v>
      </c>
      <c r="Q7482">
        <v>0.67300000000000004</v>
      </c>
      <c r="R7482" s="1">
        <v>4387</v>
      </c>
      <c r="S7482">
        <v>79</v>
      </c>
      <c r="T7482">
        <v>0.88100000000000001</v>
      </c>
      <c r="U7482">
        <v>0.109</v>
      </c>
    </row>
    <row r="7483" spans="1:21" x14ac:dyDescent="0.25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 s="1">
        <v>1635</v>
      </c>
      <c r="O7483" s="1">
        <v>1220</v>
      </c>
      <c r="P7483" s="1">
        <v>415</v>
      </c>
      <c r="Q7483">
        <v>0.56499999999999995</v>
      </c>
      <c r="R7483" s="1">
        <v>4807</v>
      </c>
      <c r="S7483">
        <v>56</v>
      </c>
      <c r="T7483">
        <v>0.93100000000000005</v>
      </c>
      <c r="U7483">
        <v>0.746</v>
      </c>
    </row>
    <row r="7484" spans="1:21" x14ac:dyDescent="0.25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 s="1">
        <v>4259</v>
      </c>
      <c r="O7484" s="1">
        <v>0</v>
      </c>
      <c r="P7484" s="1">
        <v>4259</v>
      </c>
      <c r="Q7484">
        <v>0.59</v>
      </c>
      <c r="R7484" s="1">
        <v>4389</v>
      </c>
      <c r="S7484">
        <v>80</v>
      </c>
      <c r="T7484">
        <v>0.70199999999999996</v>
      </c>
      <c r="U7484">
        <v>0</v>
      </c>
    </row>
    <row r="7485" spans="1:21" x14ac:dyDescent="0.25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 s="1">
        <v>5869</v>
      </c>
      <c r="O7485">
        <v>0</v>
      </c>
      <c r="P7485">
        <v>5869</v>
      </c>
      <c r="Q7485">
        <v>0.64200000000000002</v>
      </c>
      <c r="R7485" s="1">
        <v>2203</v>
      </c>
      <c r="S7485">
        <v>41</v>
      </c>
      <c r="T7485">
        <v>0.51900000000000002</v>
      </c>
      <c r="U7485">
        <v>0</v>
      </c>
    </row>
    <row r="7486" spans="1:21" x14ac:dyDescent="0.25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 s="1">
        <v>2272</v>
      </c>
      <c r="O7486">
        <v>1350</v>
      </c>
      <c r="P7486">
        <v>922</v>
      </c>
      <c r="Q7486">
        <v>0.76200000000000001</v>
      </c>
      <c r="R7486" s="1">
        <v>2354</v>
      </c>
      <c r="S7486">
        <v>49</v>
      </c>
      <c r="T7486">
        <v>0.96</v>
      </c>
      <c r="U7486">
        <v>0.59399999999999997</v>
      </c>
    </row>
    <row r="7487" spans="1:21" x14ac:dyDescent="0.25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 s="1">
        <v>2598</v>
      </c>
      <c r="O7487" s="1">
        <v>1848</v>
      </c>
      <c r="P7487" s="1">
        <v>750</v>
      </c>
      <c r="Q7487">
        <v>0.54700000000000004</v>
      </c>
      <c r="R7487" s="1">
        <v>4396</v>
      </c>
      <c r="S7487">
        <v>78</v>
      </c>
      <c r="T7487">
        <v>0.81399999999999995</v>
      </c>
      <c r="U7487">
        <v>0.71099999999999997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 s="1">
        <v>10762</v>
      </c>
      <c r="O7488" s="1">
        <v>703</v>
      </c>
      <c r="P7488" s="1">
        <v>10059</v>
      </c>
      <c r="Q7488">
        <v>0.54800000000000004</v>
      </c>
      <c r="R7488" s="1">
        <v>4509</v>
      </c>
      <c r="S7488">
        <v>71</v>
      </c>
      <c r="T7488">
        <v>0.54300000000000004</v>
      </c>
      <c r="U7488">
        <v>6.5000000000000002E-2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 s="1">
        <v>1982</v>
      </c>
      <c r="O7489" s="1">
        <v>1751</v>
      </c>
      <c r="P7489" s="1">
        <v>231</v>
      </c>
      <c r="Q7489">
        <v>0.84299999999999997</v>
      </c>
      <c r="R7489" s="1">
        <v>4313</v>
      </c>
      <c r="S7489">
        <v>62</v>
      </c>
      <c r="T7489">
        <v>0.67600000000000005</v>
      </c>
      <c r="U7489">
        <v>0.88300000000000001</v>
      </c>
    </row>
    <row r="7490" spans="1:21" x14ac:dyDescent="0.25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 s="1">
        <v>4651</v>
      </c>
      <c r="O7490" s="1">
        <v>2499</v>
      </c>
      <c r="P7490" s="1">
        <v>2152</v>
      </c>
      <c r="Q7490">
        <v>0.76600000000000001</v>
      </c>
      <c r="R7490" s="1">
        <v>5097</v>
      </c>
      <c r="S7490">
        <v>79</v>
      </c>
      <c r="T7490">
        <v>0.79500000000000004</v>
      </c>
      <c r="U7490">
        <v>0.53700000000000003</v>
      </c>
    </row>
    <row r="7491" spans="1:21" x14ac:dyDescent="0.25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 s="1">
        <v>2437</v>
      </c>
      <c r="O7491">
        <v>0</v>
      </c>
      <c r="P7491">
        <v>2437</v>
      </c>
      <c r="Q7491">
        <v>0.91200000000000003</v>
      </c>
      <c r="R7491" s="1">
        <v>3068</v>
      </c>
      <c r="S7491">
        <v>53</v>
      </c>
      <c r="T7491">
        <v>0.65600000000000003</v>
      </c>
      <c r="U7491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 s="1">
        <v>2563</v>
      </c>
      <c r="O7492" s="1">
        <v>1579</v>
      </c>
      <c r="P7492" s="1">
        <v>984</v>
      </c>
      <c r="Q7492">
        <v>0.92400000000000004</v>
      </c>
      <c r="R7492" s="1">
        <v>4838</v>
      </c>
      <c r="S7492">
        <v>70</v>
      </c>
      <c r="T7492">
        <v>0.70699999999999996</v>
      </c>
      <c r="U7492">
        <v>0.61599999999999999</v>
      </c>
    </row>
    <row r="7493" spans="1:21" x14ac:dyDescent="0.25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 s="1">
        <v>4576</v>
      </c>
      <c r="O7493">
        <v>193</v>
      </c>
      <c r="P7493">
        <v>4383</v>
      </c>
      <c r="Q7493">
        <v>0.85</v>
      </c>
      <c r="R7493" s="1">
        <v>3100</v>
      </c>
      <c r="S7493">
        <v>54</v>
      </c>
      <c r="T7493">
        <v>0.74199999999999999</v>
      </c>
      <c r="U7493">
        <v>4.2000000000000003E-2</v>
      </c>
    </row>
    <row r="7494" spans="1:21" x14ac:dyDescent="0.25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 s="1">
        <v>2245</v>
      </c>
      <c r="O7494" s="1">
        <v>1342</v>
      </c>
      <c r="P7494" s="1">
        <v>903</v>
      </c>
      <c r="Q7494">
        <v>0.68700000000000006</v>
      </c>
      <c r="R7494" s="1">
        <v>4624</v>
      </c>
      <c r="S7494">
        <v>87</v>
      </c>
      <c r="T7494">
        <v>0.70599999999999996</v>
      </c>
      <c r="U7494">
        <v>0.59799999999999998</v>
      </c>
    </row>
    <row r="7495" spans="1:21" x14ac:dyDescent="0.25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 s="1">
        <v>1776</v>
      </c>
      <c r="O7495">
        <v>0</v>
      </c>
      <c r="P7495">
        <v>1776</v>
      </c>
      <c r="Q7495">
        <v>0.51800000000000002</v>
      </c>
      <c r="R7495" s="1">
        <v>2201</v>
      </c>
      <c r="S7495">
        <v>31</v>
      </c>
      <c r="T7495">
        <v>0.29199999999999998</v>
      </c>
      <c r="U7495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 s="1">
        <v>2911</v>
      </c>
      <c r="O7496" s="1">
        <v>1471</v>
      </c>
      <c r="P7496" s="1">
        <v>1440</v>
      </c>
      <c r="Q7496">
        <v>0.871</v>
      </c>
      <c r="R7496" s="1">
        <v>4450</v>
      </c>
      <c r="S7496">
        <v>62</v>
      </c>
      <c r="T7496">
        <v>0.77100000000000002</v>
      </c>
      <c r="U7496">
        <v>0.505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 s="1">
        <v>2257</v>
      </c>
      <c r="O7497" s="1">
        <v>896</v>
      </c>
      <c r="P7497" s="1">
        <v>1361</v>
      </c>
      <c r="Q7497">
        <v>0.68</v>
      </c>
      <c r="R7497" s="1">
        <v>4618</v>
      </c>
      <c r="S7497">
        <v>94</v>
      </c>
      <c r="T7497">
        <v>0.51600000000000001</v>
      </c>
      <c r="U7497">
        <v>0.39700000000000002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 s="1">
        <v>18457</v>
      </c>
      <c r="O7498" s="1">
        <v>2248</v>
      </c>
      <c r="P7498" s="1">
        <v>16209</v>
      </c>
      <c r="Q7498">
        <v>0.57799999999999996</v>
      </c>
      <c r="R7498" s="1">
        <v>3603</v>
      </c>
      <c r="S7498">
        <v>69</v>
      </c>
      <c r="T7498">
        <v>0.64300000000000002</v>
      </c>
      <c r="U7498">
        <v>0.122</v>
      </c>
    </row>
    <row r="7499" spans="1:21" x14ac:dyDescent="0.25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 s="1">
        <v>1681</v>
      </c>
      <c r="O7499">
        <v>0</v>
      </c>
      <c r="P7499">
        <v>1681</v>
      </c>
      <c r="Q7499">
        <v>0.46400000000000002</v>
      </c>
      <c r="R7499" s="1">
        <v>1953</v>
      </c>
      <c r="S7499">
        <v>48</v>
      </c>
      <c r="T7499">
        <v>0.5</v>
      </c>
      <c r="U7499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 s="1">
        <v>1461</v>
      </c>
      <c r="O7500" s="1">
        <v>0</v>
      </c>
      <c r="P7500" s="1">
        <v>1461</v>
      </c>
      <c r="Q7500">
        <v>0.67600000000000005</v>
      </c>
      <c r="R7500" s="1">
        <v>4633</v>
      </c>
      <c r="S7500">
        <v>80</v>
      </c>
      <c r="T7500">
        <v>0.77800000000000002</v>
      </c>
      <c r="U7500">
        <v>0</v>
      </c>
    </row>
    <row r="7501" spans="1:21" x14ac:dyDescent="0.25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 s="1">
        <v>2363</v>
      </c>
      <c r="O7501">
        <v>978</v>
      </c>
      <c r="P7501">
        <v>1385</v>
      </c>
      <c r="Q7501">
        <v>0.66200000000000003</v>
      </c>
      <c r="R7501" s="1">
        <v>2635</v>
      </c>
      <c r="S7501">
        <v>40</v>
      </c>
      <c r="T7501">
        <v>0.53800000000000003</v>
      </c>
      <c r="U7501">
        <v>0.41399999999999998</v>
      </c>
    </row>
    <row r="7502" spans="1:21" x14ac:dyDescent="0.25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 s="1">
        <v>1438.3</v>
      </c>
      <c r="O7502" s="1">
        <v>863</v>
      </c>
      <c r="P7502" s="1">
        <v>575.29999999999995</v>
      </c>
      <c r="Q7502">
        <v>0.60499999999999998</v>
      </c>
      <c r="R7502" s="1">
        <v>4482</v>
      </c>
      <c r="S7502">
        <v>67</v>
      </c>
      <c r="T7502">
        <v>0.91400000000000003</v>
      </c>
      <c r="U7502">
        <v>0.6</v>
      </c>
    </row>
    <row r="7503" spans="1:21" x14ac:dyDescent="0.25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 s="1">
        <v>1840</v>
      </c>
      <c r="O7503" s="1">
        <v>1267</v>
      </c>
      <c r="P7503" s="1">
        <v>573</v>
      </c>
      <c r="Q7503">
        <v>0.60499999999999998</v>
      </c>
      <c r="R7503" s="1">
        <v>4515</v>
      </c>
      <c r="S7503">
        <v>76</v>
      </c>
      <c r="T7503">
        <v>0.49</v>
      </c>
      <c r="U7503">
        <v>0.68899999999999995</v>
      </c>
    </row>
    <row r="7504" spans="1:21" x14ac:dyDescent="0.25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 s="1">
        <v>7382</v>
      </c>
      <c r="O7504" s="1">
        <v>1326</v>
      </c>
      <c r="P7504" s="1">
        <v>6056</v>
      </c>
      <c r="Q7504">
        <v>0.80600000000000005</v>
      </c>
      <c r="R7504" s="1">
        <v>4792</v>
      </c>
      <c r="S7504">
        <v>65</v>
      </c>
      <c r="T7504">
        <v>0.66700000000000004</v>
      </c>
      <c r="U7504">
        <v>0.18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 s="1">
        <v>3861</v>
      </c>
      <c r="O7505" s="1">
        <v>622</v>
      </c>
      <c r="P7505" s="1">
        <v>3239</v>
      </c>
      <c r="Q7505">
        <v>0.79400000000000004</v>
      </c>
      <c r="R7505" s="1">
        <v>4816</v>
      </c>
      <c r="S7505">
        <v>81</v>
      </c>
      <c r="T7505">
        <v>0.97599999999999998</v>
      </c>
      <c r="U7505">
        <v>0.161</v>
      </c>
    </row>
    <row r="7506" spans="1:21" x14ac:dyDescent="0.25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 s="1">
        <v>1562</v>
      </c>
      <c r="O7506" s="1">
        <v>751</v>
      </c>
      <c r="P7506" s="1">
        <v>811</v>
      </c>
      <c r="Q7506">
        <v>0.92500000000000004</v>
      </c>
      <c r="R7506" s="1">
        <v>4574</v>
      </c>
      <c r="S7506">
        <v>81</v>
      </c>
      <c r="T7506">
        <v>0.97599999999999998</v>
      </c>
      <c r="U7506">
        <v>0.48099999999999998</v>
      </c>
    </row>
    <row r="7507" spans="1:21" x14ac:dyDescent="0.25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 s="1">
        <v>3088</v>
      </c>
      <c r="O7507" s="1">
        <v>1477</v>
      </c>
      <c r="P7507" s="1">
        <v>1611</v>
      </c>
      <c r="Q7507">
        <v>0.748</v>
      </c>
      <c r="R7507" s="1">
        <v>5095</v>
      </c>
      <c r="S7507">
        <v>77</v>
      </c>
      <c r="T7507">
        <v>0.83299999999999996</v>
      </c>
      <c r="U7507">
        <v>0.47799999999999998</v>
      </c>
    </row>
    <row r="7508" spans="1:21" x14ac:dyDescent="0.25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 s="1">
        <v>1438.3</v>
      </c>
      <c r="O7508" s="1">
        <v>0</v>
      </c>
      <c r="P7508" s="1">
        <v>1438.3</v>
      </c>
      <c r="Q7508">
        <v>0.61199999999999999</v>
      </c>
      <c r="R7508" s="1">
        <v>4660</v>
      </c>
      <c r="S7508">
        <v>87</v>
      </c>
      <c r="T7508">
        <v>0.89100000000000001</v>
      </c>
      <c r="U7508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 s="1">
        <v>2168</v>
      </c>
      <c r="O7509" s="1">
        <v>1704</v>
      </c>
      <c r="P7509" s="1">
        <v>464</v>
      </c>
      <c r="Q7509">
        <v>0.72499999999999998</v>
      </c>
      <c r="R7509" s="1">
        <v>4584</v>
      </c>
      <c r="S7509">
        <v>92</v>
      </c>
      <c r="T7509">
        <v>0.76900000000000002</v>
      </c>
      <c r="U7509">
        <v>0.78600000000000003</v>
      </c>
    </row>
    <row r="7510" spans="1:21" x14ac:dyDescent="0.25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 s="1">
        <v>2432</v>
      </c>
      <c r="O7510" s="1">
        <v>851</v>
      </c>
      <c r="P7510" s="1">
        <v>1581</v>
      </c>
      <c r="Q7510">
        <v>0.873</v>
      </c>
      <c r="R7510" s="1">
        <v>4760</v>
      </c>
      <c r="S7510">
        <v>69</v>
      </c>
      <c r="T7510">
        <v>0.91700000000000004</v>
      </c>
      <c r="U7510">
        <v>0.35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 s="1">
        <v>2197</v>
      </c>
      <c r="O7511" s="1">
        <v>0</v>
      </c>
      <c r="P7511" s="1">
        <v>2197</v>
      </c>
      <c r="Q7511">
        <v>0.92100000000000004</v>
      </c>
      <c r="R7511" s="1">
        <v>4548</v>
      </c>
      <c r="S7511">
        <v>64</v>
      </c>
      <c r="T7511">
        <v>0.64100000000000001</v>
      </c>
      <c r="U7511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 s="1">
        <v>10009</v>
      </c>
      <c r="O7512" s="1">
        <v>1604</v>
      </c>
      <c r="P7512" s="1">
        <v>8405</v>
      </c>
      <c r="Q7512">
        <v>0.44900000000000001</v>
      </c>
      <c r="R7512" s="1">
        <v>4347</v>
      </c>
      <c r="S7512">
        <v>75</v>
      </c>
      <c r="T7512">
        <v>0.78600000000000003</v>
      </c>
      <c r="U7512">
        <v>0.16</v>
      </c>
    </row>
    <row r="7513" spans="1:21" x14ac:dyDescent="0.25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 s="1">
        <v>3979</v>
      </c>
      <c r="O7513" s="1">
        <v>1319</v>
      </c>
      <c r="P7513" s="1">
        <v>2660</v>
      </c>
      <c r="Q7513">
        <v>0.85</v>
      </c>
      <c r="R7513" s="1">
        <v>4598</v>
      </c>
      <c r="S7513">
        <v>67</v>
      </c>
      <c r="T7513">
        <v>0.63400000000000001</v>
      </c>
      <c r="U7513">
        <v>0.33100000000000002</v>
      </c>
    </row>
    <row r="7514" spans="1:21" x14ac:dyDescent="0.25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 s="1">
        <v>2189</v>
      </c>
      <c r="O7514" s="1">
        <v>1860</v>
      </c>
      <c r="P7514" s="1">
        <v>329</v>
      </c>
      <c r="Q7514">
        <v>0.83399999999999996</v>
      </c>
      <c r="R7514" s="1">
        <v>4195</v>
      </c>
      <c r="S7514">
        <v>81</v>
      </c>
      <c r="T7514">
        <v>0.65300000000000002</v>
      </c>
      <c r="U7514">
        <v>0.85</v>
      </c>
    </row>
    <row r="7515" spans="1:21" x14ac:dyDescent="0.25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 s="1">
        <v>8243</v>
      </c>
      <c r="O7515" s="1">
        <v>927</v>
      </c>
      <c r="P7515" s="1">
        <v>7316</v>
      </c>
      <c r="Q7515">
        <v>0.56799999999999995</v>
      </c>
      <c r="R7515" s="1">
        <v>4503</v>
      </c>
      <c r="S7515">
        <v>90</v>
      </c>
      <c r="T7515">
        <v>0.76500000000000001</v>
      </c>
      <c r="U7515">
        <v>0.112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 s="1">
        <v>11946</v>
      </c>
      <c r="O7516" s="1">
        <v>1172</v>
      </c>
      <c r="P7516" s="1">
        <v>10774</v>
      </c>
      <c r="Q7516">
        <v>0.61399999999999999</v>
      </c>
      <c r="R7516" s="1">
        <v>4862</v>
      </c>
      <c r="S7516">
        <v>77</v>
      </c>
      <c r="T7516">
        <v>0.878</v>
      </c>
      <c r="U7516">
        <v>9.8000000000000004E-2</v>
      </c>
    </row>
    <row r="7517" spans="1:21" x14ac:dyDescent="0.25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 s="1">
        <v>2239</v>
      </c>
      <c r="O7517" s="1">
        <v>1256</v>
      </c>
      <c r="P7517" s="1">
        <v>983</v>
      </c>
      <c r="Q7517">
        <v>0.60499999999999998</v>
      </c>
      <c r="R7517" s="1">
        <v>4986</v>
      </c>
      <c r="S7517">
        <v>83</v>
      </c>
      <c r="T7517">
        <v>0.97599999999999998</v>
      </c>
      <c r="U7517">
        <v>0.56100000000000005</v>
      </c>
    </row>
    <row r="7518" spans="1:21" x14ac:dyDescent="0.25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 s="1">
        <v>4025</v>
      </c>
      <c r="O7518" s="1">
        <v>0</v>
      </c>
      <c r="P7518" s="1">
        <v>4025</v>
      </c>
      <c r="Q7518">
        <v>0.88700000000000001</v>
      </c>
      <c r="R7518" s="1">
        <v>4445</v>
      </c>
      <c r="S7518">
        <v>92</v>
      </c>
      <c r="T7518">
        <v>0.67300000000000004</v>
      </c>
      <c r="U7518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 s="1">
        <v>1663</v>
      </c>
      <c r="O7519" s="1">
        <v>0</v>
      </c>
      <c r="P7519" s="1">
        <v>1663</v>
      </c>
      <c r="Q7519">
        <v>0.70699999999999996</v>
      </c>
      <c r="R7519" s="1">
        <v>4875</v>
      </c>
      <c r="S7519">
        <v>86</v>
      </c>
      <c r="T7519">
        <v>0.65400000000000003</v>
      </c>
      <c r="U7519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 s="1">
        <v>3649</v>
      </c>
      <c r="O7520" s="1">
        <v>929</v>
      </c>
      <c r="P7520" s="1">
        <v>2720</v>
      </c>
      <c r="Q7520">
        <v>0.63300000000000001</v>
      </c>
      <c r="R7520" s="1">
        <v>3964</v>
      </c>
      <c r="S7520">
        <v>77</v>
      </c>
      <c r="T7520">
        <v>0.75</v>
      </c>
      <c r="U7520">
        <v>0.255</v>
      </c>
    </row>
    <row r="7521" spans="1:21" x14ac:dyDescent="0.25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 s="1">
        <v>1438.3</v>
      </c>
      <c r="O7521" s="1">
        <v>0</v>
      </c>
      <c r="P7521" s="1">
        <v>1438.3</v>
      </c>
      <c r="Q7521">
        <v>0.70499999999999996</v>
      </c>
      <c r="R7521" s="1">
        <v>4432</v>
      </c>
      <c r="S7521">
        <v>71</v>
      </c>
      <c r="T7521">
        <v>0.65100000000000002</v>
      </c>
      <c r="U7521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 s="1">
        <v>2894</v>
      </c>
      <c r="O7522" s="1">
        <v>0</v>
      </c>
      <c r="P7522" s="1">
        <v>2894</v>
      </c>
      <c r="Q7522">
        <v>0.88600000000000001</v>
      </c>
      <c r="R7522" s="1">
        <v>5405</v>
      </c>
      <c r="S7522">
        <v>87</v>
      </c>
      <c r="T7522">
        <v>0.70599999999999996</v>
      </c>
      <c r="U752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 s="1">
        <v>1621</v>
      </c>
      <c r="O7523" s="1">
        <v>787</v>
      </c>
      <c r="P7523" s="1">
        <v>834</v>
      </c>
      <c r="Q7523">
        <v>0.55100000000000005</v>
      </c>
      <c r="R7523" s="1">
        <v>4719</v>
      </c>
      <c r="S7523">
        <v>73</v>
      </c>
      <c r="T7523">
        <v>0.73799999999999999</v>
      </c>
      <c r="U7523">
        <v>0.48599999999999999</v>
      </c>
    </row>
    <row r="7524" spans="1:21" x14ac:dyDescent="0.25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 s="1">
        <v>2740</v>
      </c>
      <c r="O7524" s="1">
        <v>1786</v>
      </c>
      <c r="P7524" s="1">
        <v>954</v>
      </c>
      <c r="Q7524">
        <v>0.59699999999999998</v>
      </c>
      <c r="R7524" s="1">
        <v>4327</v>
      </c>
      <c r="S7524">
        <v>70</v>
      </c>
      <c r="T7524">
        <v>1.333</v>
      </c>
      <c r="U7524">
        <v>0.65200000000000002</v>
      </c>
    </row>
    <row r="7525" spans="1:21" x14ac:dyDescent="0.25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 s="1">
        <v>5562</v>
      </c>
      <c r="O7525" s="1">
        <v>1556</v>
      </c>
      <c r="P7525" s="1">
        <v>4006</v>
      </c>
      <c r="Q7525">
        <v>0.751</v>
      </c>
      <c r="R7525" s="1">
        <v>4568</v>
      </c>
      <c r="S7525">
        <v>76</v>
      </c>
      <c r="T7525">
        <v>0.76700000000000002</v>
      </c>
      <c r="U7525">
        <v>0.28000000000000003</v>
      </c>
    </row>
    <row r="7526" spans="1:21" x14ac:dyDescent="0.25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 s="1">
        <v>13733</v>
      </c>
      <c r="O7526">
        <v>0</v>
      </c>
      <c r="P7526">
        <v>13733</v>
      </c>
      <c r="Q7526">
        <v>0.32500000000000001</v>
      </c>
      <c r="R7526" s="1">
        <v>1591</v>
      </c>
      <c r="S7526">
        <v>30</v>
      </c>
      <c r="T7526">
        <v>0.875</v>
      </c>
      <c r="U7526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 s="1">
        <v>2374</v>
      </c>
      <c r="O7527" s="1">
        <v>1332</v>
      </c>
      <c r="P7527" s="1">
        <v>1042</v>
      </c>
      <c r="Q7527">
        <v>0.68600000000000005</v>
      </c>
      <c r="R7527" s="1">
        <v>4253</v>
      </c>
      <c r="S7527">
        <v>81</v>
      </c>
      <c r="T7527">
        <v>0.88400000000000001</v>
      </c>
      <c r="U7527">
        <v>0.56100000000000005</v>
      </c>
    </row>
    <row r="7528" spans="1:21" x14ac:dyDescent="0.25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 s="1">
        <v>2267</v>
      </c>
      <c r="O7528" s="1">
        <v>1357</v>
      </c>
      <c r="P7528" s="1">
        <v>910</v>
      </c>
      <c r="Q7528">
        <v>0.69699999999999995</v>
      </c>
      <c r="R7528" s="1">
        <v>4464</v>
      </c>
      <c r="S7528">
        <v>85</v>
      </c>
      <c r="T7528">
        <v>0.73499999999999999</v>
      </c>
      <c r="U7528">
        <v>0.59899999999999998</v>
      </c>
    </row>
    <row r="7529" spans="1:21" x14ac:dyDescent="0.25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 s="1">
        <v>6130</v>
      </c>
      <c r="O7529" s="1">
        <v>1741</v>
      </c>
      <c r="P7529" s="1">
        <v>4389</v>
      </c>
      <c r="Q7529">
        <v>0.57799999999999996</v>
      </c>
      <c r="R7529" s="1">
        <v>4264</v>
      </c>
      <c r="S7529">
        <v>63</v>
      </c>
      <c r="T7529">
        <v>0.65800000000000003</v>
      </c>
      <c r="U7529">
        <v>0.28399999999999997</v>
      </c>
    </row>
    <row r="7530" spans="1:21" x14ac:dyDescent="0.25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 s="1">
        <v>7361</v>
      </c>
      <c r="O7530">
        <v>0</v>
      </c>
      <c r="P7530">
        <v>7361</v>
      </c>
      <c r="Q7530">
        <v>0.59</v>
      </c>
      <c r="R7530" s="1">
        <v>2109</v>
      </c>
      <c r="S7530">
        <v>44</v>
      </c>
      <c r="T7530">
        <v>0.57099999999999995</v>
      </c>
      <c r="U7530">
        <v>0</v>
      </c>
    </row>
    <row r="7531" spans="1:21" x14ac:dyDescent="0.25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 s="1">
        <v>1569</v>
      </c>
      <c r="O7531">
        <v>257</v>
      </c>
      <c r="P7531">
        <v>1312</v>
      </c>
      <c r="Q7531">
        <v>0.40799999999999997</v>
      </c>
      <c r="R7531" s="1">
        <v>2288</v>
      </c>
      <c r="S7531">
        <v>45</v>
      </c>
      <c r="T7531">
        <v>0.66700000000000004</v>
      </c>
      <c r="U7531">
        <v>0.16400000000000001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 s="1">
        <v>1626</v>
      </c>
      <c r="O7532" s="1">
        <v>1013</v>
      </c>
      <c r="P7532" s="1">
        <v>613</v>
      </c>
      <c r="Q7532">
        <v>0.82599999999999996</v>
      </c>
      <c r="R7532" s="1">
        <v>5262</v>
      </c>
      <c r="S7532">
        <v>83</v>
      </c>
      <c r="T7532">
        <v>0.72899999999999998</v>
      </c>
      <c r="U7532">
        <v>0.623</v>
      </c>
    </row>
    <row r="7533" spans="1:21" x14ac:dyDescent="0.25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 s="1">
        <v>2158</v>
      </c>
      <c r="O7533" s="1">
        <v>1299</v>
      </c>
      <c r="P7533" s="1">
        <v>859</v>
      </c>
      <c r="Q7533">
        <v>0.73299999999999998</v>
      </c>
      <c r="R7533" s="1">
        <v>4946</v>
      </c>
      <c r="S7533">
        <v>73</v>
      </c>
      <c r="T7533">
        <v>0.97299999999999998</v>
      </c>
      <c r="U7533">
        <v>0.60199999999999998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 s="1">
        <v>2283</v>
      </c>
      <c r="O7534" s="1">
        <v>1470</v>
      </c>
      <c r="P7534" s="1">
        <v>813</v>
      </c>
      <c r="Q7534">
        <v>0.93500000000000005</v>
      </c>
      <c r="R7534" s="1">
        <v>5100</v>
      </c>
      <c r="S7534">
        <v>76</v>
      </c>
      <c r="T7534">
        <v>0.68899999999999995</v>
      </c>
      <c r="U7534">
        <v>0.64400000000000002</v>
      </c>
    </row>
    <row r="7535" spans="1:21" x14ac:dyDescent="0.25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 s="1">
        <v>2542</v>
      </c>
      <c r="O7535" s="1">
        <v>1884</v>
      </c>
      <c r="P7535" s="1">
        <v>658</v>
      </c>
      <c r="Q7535">
        <v>0.71499999999999997</v>
      </c>
      <c r="R7535" s="1">
        <v>4518</v>
      </c>
      <c r="S7535">
        <v>88</v>
      </c>
      <c r="T7535">
        <v>1.095</v>
      </c>
      <c r="U7535">
        <v>0.74099999999999999</v>
      </c>
    </row>
    <row r="7536" spans="1:21" x14ac:dyDescent="0.25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 s="1">
        <v>1438.3</v>
      </c>
      <c r="O7536" s="1">
        <v>0</v>
      </c>
      <c r="P7536" s="1">
        <v>1438.3</v>
      </c>
      <c r="Q7536">
        <v>0.6</v>
      </c>
      <c r="R7536" s="1">
        <v>4322</v>
      </c>
      <c r="S7536">
        <v>68</v>
      </c>
      <c r="T7536">
        <v>0.61899999999999999</v>
      </c>
      <c r="U7536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 s="1">
        <v>2335</v>
      </c>
      <c r="O7537" s="1">
        <v>1373</v>
      </c>
      <c r="P7537" s="1">
        <v>962</v>
      </c>
      <c r="Q7537">
        <v>0.876</v>
      </c>
      <c r="R7537" s="1">
        <v>4267</v>
      </c>
      <c r="S7537">
        <v>81</v>
      </c>
      <c r="T7537">
        <v>0.65300000000000002</v>
      </c>
      <c r="U7537">
        <v>0.58799999999999997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 s="1">
        <v>2033</v>
      </c>
      <c r="O7538" s="1">
        <v>1832</v>
      </c>
      <c r="P7538" s="1">
        <v>201</v>
      </c>
      <c r="Q7538">
        <v>0.93799999999999994</v>
      </c>
      <c r="R7538" s="1">
        <v>4110</v>
      </c>
      <c r="S7538">
        <v>74</v>
      </c>
      <c r="T7538">
        <v>0.94699999999999995</v>
      </c>
      <c r="U7538">
        <v>0.90100000000000002</v>
      </c>
    </row>
    <row r="7539" spans="1:21" x14ac:dyDescent="0.25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 s="1">
        <v>4739</v>
      </c>
      <c r="O7539" s="1">
        <v>1878</v>
      </c>
      <c r="P7539" s="1">
        <v>2861</v>
      </c>
      <c r="Q7539">
        <v>0.71899999999999997</v>
      </c>
      <c r="R7539" s="1">
        <v>5238</v>
      </c>
      <c r="S7539">
        <v>84</v>
      </c>
      <c r="T7539">
        <v>0.82599999999999996</v>
      </c>
      <c r="U7539">
        <v>0.39600000000000002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 s="1">
        <v>5821</v>
      </c>
      <c r="O7540" s="1">
        <v>764</v>
      </c>
      <c r="P7540" s="1">
        <v>5057</v>
      </c>
      <c r="Q7540">
        <v>0.68799999999999994</v>
      </c>
      <c r="R7540" s="1">
        <v>5291</v>
      </c>
      <c r="S7540">
        <v>96</v>
      </c>
      <c r="T7540">
        <v>0.68400000000000005</v>
      </c>
      <c r="U7540">
        <v>0.13100000000000001</v>
      </c>
    </row>
    <row r="7541" spans="1:21" x14ac:dyDescent="0.25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 s="1">
        <v>2182</v>
      </c>
      <c r="O7541" s="1">
        <v>1566</v>
      </c>
      <c r="P7541" s="1">
        <v>616</v>
      </c>
      <c r="Q7541">
        <v>0.57399999999999995</v>
      </c>
      <c r="R7541" s="1">
        <v>3935</v>
      </c>
      <c r="S7541">
        <v>77</v>
      </c>
      <c r="T7541">
        <v>0.71099999999999997</v>
      </c>
      <c r="U7541">
        <v>0.71799999999999997</v>
      </c>
    </row>
    <row r="7542" spans="1:21" x14ac:dyDescent="0.25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 s="1">
        <v>3319</v>
      </c>
      <c r="O7542" s="1">
        <v>913</v>
      </c>
      <c r="P7542" s="1">
        <v>2406</v>
      </c>
      <c r="Q7542">
        <v>0.61199999999999999</v>
      </c>
      <c r="R7542" s="1">
        <v>4560</v>
      </c>
      <c r="S7542">
        <v>84</v>
      </c>
      <c r="T7542">
        <v>1.0489999999999999</v>
      </c>
      <c r="U7542">
        <v>0.27500000000000002</v>
      </c>
    </row>
    <row r="7543" spans="1:21" x14ac:dyDescent="0.25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 s="1">
        <v>3021</v>
      </c>
      <c r="O7543" s="1">
        <v>1530</v>
      </c>
      <c r="P7543" s="1">
        <v>1491</v>
      </c>
      <c r="Q7543">
        <v>0.73099999999999998</v>
      </c>
      <c r="R7543" s="1">
        <v>4105</v>
      </c>
      <c r="S7543">
        <v>76</v>
      </c>
      <c r="T7543">
        <v>0.76700000000000002</v>
      </c>
      <c r="U7543">
        <v>0.50600000000000001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 s="1">
        <v>29219</v>
      </c>
      <c r="O7544" s="1">
        <v>0</v>
      </c>
      <c r="P7544" s="1">
        <v>29219</v>
      </c>
      <c r="Q7544">
        <v>0.77</v>
      </c>
      <c r="R7544" s="1">
        <v>4575</v>
      </c>
      <c r="S7544">
        <v>84</v>
      </c>
      <c r="T7544">
        <v>0.68</v>
      </c>
      <c r="U7544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 s="1">
        <v>1438.3</v>
      </c>
      <c r="O7545" s="1">
        <v>869</v>
      </c>
      <c r="P7545" s="1">
        <v>569.29999999999995</v>
      </c>
      <c r="Q7545">
        <v>0.82099999999999995</v>
      </c>
      <c r="R7545" s="1">
        <v>4664</v>
      </c>
      <c r="S7545">
        <v>77</v>
      </c>
      <c r="T7545">
        <v>0.878</v>
      </c>
      <c r="U7545">
        <v>0.60399999999999998</v>
      </c>
    </row>
    <row r="7546" spans="1:21" x14ac:dyDescent="0.25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 s="1">
        <v>4431</v>
      </c>
      <c r="O7546">
        <v>2517</v>
      </c>
      <c r="P7546">
        <v>1914</v>
      </c>
      <c r="Q7546">
        <v>0.499</v>
      </c>
      <c r="R7546" s="1">
        <v>2185</v>
      </c>
      <c r="S7546">
        <v>48</v>
      </c>
      <c r="T7546">
        <v>0.371</v>
      </c>
      <c r="U7546">
        <v>0.56799999999999995</v>
      </c>
    </row>
    <row r="7547" spans="1:21" x14ac:dyDescent="0.25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 s="1">
        <v>3131</v>
      </c>
      <c r="O7547" s="1">
        <v>0</v>
      </c>
      <c r="P7547" s="1">
        <v>3131</v>
      </c>
      <c r="Q7547">
        <v>0.81100000000000005</v>
      </c>
      <c r="R7547" s="1">
        <v>4507</v>
      </c>
      <c r="S7547">
        <v>93</v>
      </c>
      <c r="T7547">
        <v>0.63200000000000001</v>
      </c>
      <c r="U7547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 s="1">
        <v>1486</v>
      </c>
      <c r="O7548" s="1">
        <v>0</v>
      </c>
      <c r="P7548" s="1">
        <v>1486</v>
      </c>
      <c r="Q7548">
        <v>0.73399999999999999</v>
      </c>
      <c r="R7548" s="1">
        <v>4535</v>
      </c>
      <c r="S7548">
        <v>82</v>
      </c>
      <c r="T7548">
        <v>0.90700000000000003</v>
      </c>
      <c r="U7548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 s="1">
        <v>6384</v>
      </c>
      <c r="O7549" s="1">
        <v>2034</v>
      </c>
      <c r="P7549" s="1">
        <v>4350</v>
      </c>
      <c r="Q7549">
        <v>0.49299999999999999</v>
      </c>
      <c r="R7549" s="1">
        <v>4413</v>
      </c>
      <c r="S7549">
        <v>83</v>
      </c>
      <c r="T7549">
        <v>0.88600000000000001</v>
      </c>
      <c r="U7549">
        <v>0.31900000000000001</v>
      </c>
    </row>
    <row r="7550" spans="1:21" x14ac:dyDescent="0.25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 s="1">
        <v>2077</v>
      </c>
      <c r="O7550" s="1">
        <v>0</v>
      </c>
      <c r="P7550" s="1">
        <v>2077</v>
      </c>
      <c r="Q7550">
        <v>0.59</v>
      </c>
      <c r="R7550" s="1">
        <v>3647</v>
      </c>
      <c r="S7550">
        <v>69</v>
      </c>
      <c r="T7550">
        <v>0.91700000000000004</v>
      </c>
      <c r="U7550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 s="1">
        <v>1956</v>
      </c>
      <c r="O7551" s="1">
        <v>958</v>
      </c>
      <c r="P7551" s="1">
        <v>998</v>
      </c>
      <c r="Q7551">
        <v>0.78900000000000003</v>
      </c>
      <c r="R7551" s="1">
        <v>4977</v>
      </c>
      <c r="S7551">
        <v>76</v>
      </c>
      <c r="T7551">
        <v>0.85399999999999998</v>
      </c>
      <c r="U7551">
        <v>0.49</v>
      </c>
    </row>
    <row r="7552" spans="1:21" x14ac:dyDescent="0.25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 s="1">
        <v>24462</v>
      </c>
      <c r="O7552">
        <v>946</v>
      </c>
      <c r="P7552">
        <v>23516</v>
      </c>
      <c r="Q7552">
        <v>0.47499999999999998</v>
      </c>
      <c r="R7552" s="1">
        <v>1709</v>
      </c>
      <c r="S7552">
        <v>37</v>
      </c>
      <c r="T7552">
        <v>0.54200000000000004</v>
      </c>
      <c r="U7552">
        <v>3.9E-2</v>
      </c>
    </row>
    <row r="7553" spans="1:21" x14ac:dyDescent="0.25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 s="1">
        <v>2725</v>
      </c>
      <c r="O7553" s="1">
        <v>2517</v>
      </c>
      <c r="P7553" s="1">
        <v>208</v>
      </c>
      <c r="Q7553">
        <v>0.48199999999999998</v>
      </c>
      <c r="R7553" s="1">
        <v>4430</v>
      </c>
      <c r="S7553">
        <v>66</v>
      </c>
      <c r="T7553">
        <v>0.69199999999999995</v>
      </c>
      <c r="U7553">
        <v>0.92400000000000004</v>
      </c>
    </row>
    <row r="7554" spans="1:21" x14ac:dyDescent="0.25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 s="1">
        <v>1474</v>
      </c>
      <c r="O7554" s="1">
        <v>843</v>
      </c>
      <c r="P7554" s="1">
        <v>631</v>
      </c>
      <c r="Q7554">
        <v>0.751</v>
      </c>
      <c r="R7554" s="1">
        <v>4452</v>
      </c>
      <c r="S7554">
        <v>65</v>
      </c>
      <c r="T7554">
        <v>1.097</v>
      </c>
      <c r="U7554">
        <v>0.57199999999999995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 s="1">
        <v>9880</v>
      </c>
      <c r="O7555" s="1">
        <v>1792</v>
      </c>
      <c r="P7555" s="1">
        <v>8088</v>
      </c>
      <c r="Q7555">
        <v>0.80400000000000005</v>
      </c>
      <c r="R7555" s="1">
        <v>4609</v>
      </c>
      <c r="S7555">
        <v>80</v>
      </c>
      <c r="T7555">
        <v>0.95099999999999996</v>
      </c>
      <c r="U7555">
        <v>0.18099999999999999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 s="1">
        <v>2467</v>
      </c>
      <c r="O7556" s="1">
        <v>1176</v>
      </c>
      <c r="P7556" s="1">
        <v>1291</v>
      </c>
      <c r="Q7556">
        <v>0.81100000000000005</v>
      </c>
      <c r="R7556" s="1">
        <v>4744</v>
      </c>
      <c r="S7556">
        <v>73</v>
      </c>
      <c r="T7556">
        <v>0.92100000000000004</v>
      </c>
      <c r="U7556">
        <v>0.47699999999999998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 s="1">
        <v>5397</v>
      </c>
      <c r="O7557" s="1">
        <v>2336</v>
      </c>
      <c r="P7557" s="1">
        <v>3061</v>
      </c>
      <c r="Q7557">
        <v>0.67</v>
      </c>
      <c r="R7557" s="1">
        <v>4734</v>
      </c>
      <c r="S7557">
        <v>96</v>
      </c>
      <c r="T7557">
        <v>0.84599999999999997</v>
      </c>
      <c r="U7557">
        <v>0.433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 s="1">
        <v>3370</v>
      </c>
      <c r="O7558" s="1">
        <v>1133</v>
      </c>
      <c r="P7558" s="1">
        <v>2237</v>
      </c>
      <c r="Q7558">
        <v>0.72199999999999998</v>
      </c>
      <c r="R7558" s="1">
        <v>4726</v>
      </c>
      <c r="S7558">
        <v>86</v>
      </c>
      <c r="T7558">
        <v>0.68600000000000005</v>
      </c>
      <c r="U7558">
        <v>0.33600000000000002</v>
      </c>
    </row>
    <row r="7559" spans="1:21" x14ac:dyDescent="0.25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 s="1">
        <v>11239</v>
      </c>
      <c r="O7559">
        <v>0</v>
      </c>
      <c r="P7559">
        <v>11239</v>
      </c>
      <c r="Q7559">
        <v>0.32</v>
      </c>
      <c r="R7559" s="1">
        <v>2055</v>
      </c>
      <c r="S7559">
        <v>43</v>
      </c>
      <c r="T7559">
        <v>0.16200000000000001</v>
      </c>
      <c r="U7559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 s="1">
        <v>2240</v>
      </c>
      <c r="O7560" s="1">
        <v>1231</v>
      </c>
      <c r="P7560" s="1">
        <v>1009</v>
      </c>
      <c r="Q7560">
        <v>0.63700000000000001</v>
      </c>
      <c r="R7560" s="1">
        <v>3623</v>
      </c>
      <c r="S7560">
        <v>71</v>
      </c>
      <c r="T7560">
        <v>0.69</v>
      </c>
      <c r="U7560">
        <v>0.55000000000000004</v>
      </c>
    </row>
    <row r="7561" spans="1:21" x14ac:dyDescent="0.25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 s="1">
        <v>2737</v>
      </c>
      <c r="O7561" s="1">
        <v>1719</v>
      </c>
      <c r="P7561" s="1">
        <v>1018</v>
      </c>
      <c r="Q7561">
        <v>0.65700000000000003</v>
      </c>
      <c r="R7561" s="1">
        <v>4725</v>
      </c>
      <c r="S7561">
        <v>63</v>
      </c>
      <c r="T7561">
        <v>0.61499999999999999</v>
      </c>
      <c r="U7561">
        <v>0.628</v>
      </c>
    </row>
    <row r="7562" spans="1:21" x14ac:dyDescent="0.25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 s="1">
        <v>4170</v>
      </c>
      <c r="O7562" s="1">
        <v>1384</v>
      </c>
      <c r="P7562" s="1">
        <v>2786</v>
      </c>
      <c r="Q7562">
        <v>0.77</v>
      </c>
      <c r="R7562" s="1">
        <v>4532</v>
      </c>
      <c r="S7562">
        <v>94</v>
      </c>
      <c r="T7562">
        <v>0.64900000000000002</v>
      </c>
      <c r="U7562">
        <v>0.33200000000000002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 s="1">
        <v>21839</v>
      </c>
      <c r="O7563" s="1">
        <v>960</v>
      </c>
      <c r="P7563" s="1">
        <v>20879</v>
      </c>
      <c r="Q7563">
        <v>0.56599999999999995</v>
      </c>
      <c r="R7563" s="1">
        <v>5623</v>
      </c>
      <c r="S7563">
        <v>94</v>
      </c>
      <c r="T7563">
        <v>0.51600000000000001</v>
      </c>
      <c r="U7563">
        <v>4.3999999999999997E-2</v>
      </c>
    </row>
    <row r="7564" spans="1:21" x14ac:dyDescent="0.25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 s="1">
        <v>1991</v>
      </c>
      <c r="O7564" s="1">
        <v>0</v>
      </c>
      <c r="P7564" s="1">
        <v>1991</v>
      </c>
      <c r="Q7564">
        <v>0.95399999999999996</v>
      </c>
      <c r="R7564" s="1">
        <v>4527</v>
      </c>
      <c r="S7564">
        <v>66</v>
      </c>
      <c r="T7564">
        <v>0.61</v>
      </c>
      <c r="U7564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 s="1">
        <v>29795</v>
      </c>
      <c r="O7565" s="1">
        <v>2364</v>
      </c>
      <c r="P7565" s="1">
        <v>27431</v>
      </c>
      <c r="Q7565">
        <v>0.75900000000000001</v>
      </c>
      <c r="R7565" s="1">
        <v>3949</v>
      </c>
      <c r="S7565">
        <v>71</v>
      </c>
      <c r="T7565">
        <v>0.91900000000000004</v>
      </c>
      <c r="U7565">
        <v>7.9000000000000001E-2</v>
      </c>
    </row>
    <row r="7566" spans="1:21" x14ac:dyDescent="0.25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 s="1">
        <v>1438.3</v>
      </c>
      <c r="O7566" s="1">
        <v>635</v>
      </c>
      <c r="P7566" s="1">
        <v>803.3</v>
      </c>
      <c r="Q7566">
        <v>0.74399999999999999</v>
      </c>
      <c r="R7566" s="1">
        <v>4617</v>
      </c>
      <c r="S7566">
        <v>79</v>
      </c>
      <c r="T7566">
        <v>0.92700000000000005</v>
      </c>
      <c r="U7566">
        <v>0.441</v>
      </c>
    </row>
    <row r="7567" spans="1:21" x14ac:dyDescent="0.25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 s="1">
        <v>24221</v>
      </c>
      <c r="O7567" s="1">
        <v>1274</v>
      </c>
      <c r="P7567" s="1">
        <v>22947</v>
      </c>
      <c r="Q7567">
        <v>0.45200000000000001</v>
      </c>
      <c r="R7567" s="1">
        <v>3361</v>
      </c>
      <c r="S7567">
        <v>63</v>
      </c>
      <c r="T7567">
        <v>0.85299999999999998</v>
      </c>
      <c r="U7567">
        <v>5.2999999999999999E-2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 s="1">
        <v>2131</v>
      </c>
      <c r="O7568" s="1">
        <v>1288</v>
      </c>
      <c r="P7568" s="1">
        <v>843</v>
      </c>
      <c r="Q7568">
        <v>0.79700000000000004</v>
      </c>
      <c r="R7568" s="1">
        <v>4264</v>
      </c>
      <c r="S7568">
        <v>81</v>
      </c>
      <c r="T7568">
        <v>0.84099999999999997</v>
      </c>
      <c r="U7568">
        <v>0.60399999999999998</v>
      </c>
    </row>
    <row r="7569" spans="1:21" x14ac:dyDescent="0.25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 s="1">
        <v>2787</v>
      </c>
      <c r="O7569" s="1">
        <v>2053</v>
      </c>
      <c r="P7569" s="1">
        <v>734</v>
      </c>
      <c r="Q7569">
        <v>0.76</v>
      </c>
      <c r="R7569" s="1">
        <v>4949</v>
      </c>
      <c r="S7569">
        <v>76</v>
      </c>
      <c r="T7569">
        <v>0.55100000000000005</v>
      </c>
      <c r="U7569">
        <v>0.73699999999999999</v>
      </c>
    </row>
    <row r="7570" spans="1:21" x14ac:dyDescent="0.25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 s="1">
        <v>1438.3</v>
      </c>
      <c r="O7570" s="1">
        <v>0</v>
      </c>
      <c r="P7570" s="1">
        <v>1438.3</v>
      </c>
      <c r="Q7570">
        <v>0.64700000000000002</v>
      </c>
      <c r="R7570" s="1">
        <v>4601</v>
      </c>
      <c r="S7570">
        <v>78</v>
      </c>
      <c r="T7570">
        <v>0.625</v>
      </c>
      <c r="U7570">
        <v>0</v>
      </c>
    </row>
    <row r="7571" spans="1:21" x14ac:dyDescent="0.25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 s="1">
        <v>2712</v>
      </c>
      <c r="O7571">
        <v>0</v>
      </c>
      <c r="P7571">
        <v>2712</v>
      </c>
      <c r="Q7571">
        <v>0.72399999999999998</v>
      </c>
      <c r="R7571" s="1">
        <v>2307</v>
      </c>
      <c r="S7571">
        <v>28</v>
      </c>
      <c r="T7571">
        <v>0.47399999999999998</v>
      </c>
      <c r="U7571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 s="1">
        <v>2605</v>
      </c>
      <c r="O7572" s="1">
        <v>2269</v>
      </c>
      <c r="P7572" s="1">
        <v>336</v>
      </c>
      <c r="Q7572">
        <v>0.88100000000000001</v>
      </c>
      <c r="R7572" s="1">
        <v>5298</v>
      </c>
      <c r="S7572">
        <v>79</v>
      </c>
      <c r="T7572">
        <v>0.83699999999999997</v>
      </c>
      <c r="U7572">
        <v>0.871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 s="1">
        <v>5169</v>
      </c>
      <c r="O7573" s="1">
        <v>2296</v>
      </c>
      <c r="P7573" s="1">
        <v>2873</v>
      </c>
      <c r="Q7573">
        <v>0.77300000000000002</v>
      </c>
      <c r="R7573" s="1">
        <v>4656</v>
      </c>
      <c r="S7573">
        <v>88</v>
      </c>
      <c r="T7573">
        <v>0.79600000000000004</v>
      </c>
      <c r="U7573">
        <v>0.44400000000000001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 s="1">
        <v>4694</v>
      </c>
      <c r="O7574" s="1">
        <v>0</v>
      </c>
      <c r="P7574" s="1">
        <v>4694</v>
      </c>
      <c r="Q7574">
        <v>0.58199999999999996</v>
      </c>
      <c r="R7574" s="1">
        <v>3798</v>
      </c>
      <c r="S7574">
        <v>56</v>
      </c>
      <c r="T7574">
        <v>1.24</v>
      </c>
      <c r="U7574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 s="1">
        <v>1848</v>
      </c>
      <c r="O7575" s="1">
        <v>501</v>
      </c>
      <c r="P7575" s="1">
        <v>1347</v>
      </c>
      <c r="Q7575">
        <v>0.65300000000000002</v>
      </c>
      <c r="R7575" s="1">
        <v>4600</v>
      </c>
      <c r="S7575">
        <v>69</v>
      </c>
      <c r="T7575">
        <v>0.68300000000000005</v>
      </c>
      <c r="U7575">
        <v>0.27100000000000002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 s="1">
        <v>6039</v>
      </c>
      <c r="O7576" s="1">
        <v>1759</v>
      </c>
      <c r="P7576" s="1">
        <v>4280</v>
      </c>
      <c r="Q7576">
        <v>0.47899999999999998</v>
      </c>
      <c r="R7576" s="1">
        <v>4538</v>
      </c>
      <c r="S7576">
        <v>86</v>
      </c>
      <c r="T7576">
        <v>0.65400000000000003</v>
      </c>
      <c r="U7576">
        <v>0.29099999999999998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 s="1">
        <v>5256</v>
      </c>
      <c r="O7577" s="1">
        <v>889</v>
      </c>
      <c r="P7577" s="1">
        <v>4367</v>
      </c>
      <c r="Q7577">
        <v>0.55900000000000005</v>
      </c>
      <c r="R7577" s="1">
        <v>5078</v>
      </c>
      <c r="S7577">
        <v>91</v>
      </c>
      <c r="T7577">
        <v>0.68500000000000005</v>
      </c>
      <c r="U7577">
        <v>0.16900000000000001</v>
      </c>
    </row>
    <row r="7578" spans="1:21" x14ac:dyDescent="0.25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 s="1">
        <v>1708</v>
      </c>
      <c r="O7578" s="1">
        <v>1059</v>
      </c>
      <c r="P7578" s="1">
        <v>649</v>
      </c>
      <c r="Q7578">
        <v>0.76400000000000001</v>
      </c>
      <c r="R7578" s="1">
        <v>4880</v>
      </c>
      <c r="S7578">
        <v>79</v>
      </c>
      <c r="T7578">
        <v>0.79500000000000004</v>
      </c>
      <c r="U7578">
        <v>0.62</v>
      </c>
    </row>
    <row r="7579" spans="1:21" x14ac:dyDescent="0.25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 s="1">
        <v>1629</v>
      </c>
      <c r="O7579" s="1">
        <v>1185</v>
      </c>
      <c r="P7579" s="1">
        <v>444</v>
      </c>
      <c r="Q7579">
        <v>0.76600000000000001</v>
      </c>
      <c r="R7579" s="1">
        <v>4897</v>
      </c>
      <c r="S7579">
        <v>83</v>
      </c>
      <c r="T7579">
        <v>0.88600000000000001</v>
      </c>
      <c r="U7579">
        <v>0.72699999999999998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 s="1">
        <v>20401</v>
      </c>
      <c r="O7580" s="1">
        <v>0</v>
      </c>
      <c r="P7580" s="1">
        <v>20401</v>
      </c>
      <c r="Q7580">
        <v>0.72299999999999998</v>
      </c>
      <c r="R7580" s="1">
        <v>4637</v>
      </c>
      <c r="S7580">
        <v>75</v>
      </c>
      <c r="T7580">
        <v>0.56200000000000006</v>
      </c>
      <c r="U7580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 s="1">
        <v>3296</v>
      </c>
      <c r="O7581" s="1">
        <v>1435</v>
      </c>
      <c r="P7581" s="1">
        <v>1861</v>
      </c>
      <c r="Q7581">
        <v>0.96799999999999997</v>
      </c>
      <c r="R7581" s="1">
        <v>4327</v>
      </c>
      <c r="S7581">
        <v>66</v>
      </c>
      <c r="T7581">
        <v>0.73699999999999999</v>
      </c>
      <c r="U7581">
        <v>0.435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 s="1">
        <v>8956</v>
      </c>
      <c r="O7582" s="1">
        <v>1279</v>
      </c>
      <c r="P7582" s="1">
        <v>7677</v>
      </c>
      <c r="Q7582">
        <v>0.86399999999999999</v>
      </c>
      <c r="R7582" s="1">
        <v>4814</v>
      </c>
      <c r="S7582">
        <v>73</v>
      </c>
      <c r="T7582">
        <v>1.212</v>
      </c>
      <c r="U7582">
        <v>0.14299999999999999</v>
      </c>
    </row>
    <row r="7583" spans="1:21" x14ac:dyDescent="0.25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 s="1">
        <v>1438.3</v>
      </c>
      <c r="O7583" s="1">
        <v>786</v>
      </c>
      <c r="P7583" s="1">
        <v>652.29999999999995</v>
      </c>
      <c r="Q7583">
        <v>0.60899999999999999</v>
      </c>
      <c r="R7583" s="1">
        <v>4094</v>
      </c>
      <c r="S7583">
        <v>64</v>
      </c>
      <c r="T7583">
        <v>0.56100000000000005</v>
      </c>
      <c r="U7583">
        <v>0.54600000000000004</v>
      </c>
    </row>
    <row r="7584" spans="1:21" x14ac:dyDescent="0.25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 s="1">
        <v>2671</v>
      </c>
      <c r="O7584" s="1">
        <v>1713</v>
      </c>
      <c r="P7584" s="1">
        <v>958</v>
      </c>
      <c r="Q7584">
        <v>0.73199999999999998</v>
      </c>
      <c r="R7584" s="1">
        <v>4519</v>
      </c>
      <c r="S7584">
        <v>79</v>
      </c>
      <c r="T7584">
        <v>0.79500000000000004</v>
      </c>
      <c r="U7584">
        <v>0.64100000000000001</v>
      </c>
    </row>
    <row r="7585" spans="1:21" x14ac:dyDescent="0.25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 s="1">
        <v>2493</v>
      </c>
      <c r="O7585" s="1">
        <v>1566</v>
      </c>
      <c r="P7585" s="1">
        <v>927</v>
      </c>
      <c r="Q7585">
        <v>0.76700000000000002</v>
      </c>
      <c r="R7585" s="1">
        <v>4867</v>
      </c>
      <c r="S7585">
        <v>90</v>
      </c>
      <c r="T7585">
        <v>0.60699999999999998</v>
      </c>
      <c r="U7585">
        <v>0.628</v>
      </c>
    </row>
    <row r="7586" spans="1:21" x14ac:dyDescent="0.25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 s="1">
        <v>2687</v>
      </c>
      <c r="O7586" s="1">
        <v>2452</v>
      </c>
      <c r="P7586" s="1">
        <v>235</v>
      </c>
      <c r="Q7586">
        <v>0.81699999999999995</v>
      </c>
      <c r="R7586" s="1">
        <v>4697</v>
      </c>
      <c r="S7586">
        <v>81</v>
      </c>
      <c r="T7586">
        <v>0.76100000000000001</v>
      </c>
      <c r="U7586">
        <v>0.91300000000000003</v>
      </c>
    </row>
    <row r="7587" spans="1:21" x14ac:dyDescent="0.25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 s="1">
        <v>2208</v>
      </c>
      <c r="O7587" s="1">
        <v>1559</v>
      </c>
      <c r="P7587" s="1">
        <v>649</v>
      </c>
      <c r="Q7587">
        <v>0.51</v>
      </c>
      <c r="R7587" s="1">
        <v>4686</v>
      </c>
      <c r="S7587">
        <v>81</v>
      </c>
      <c r="T7587">
        <v>0.76100000000000001</v>
      </c>
      <c r="U7587">
        <v>0.70599999999999996</v>
      </c>
    </row>
    <row r="7588" spans="1:21" x14ac:dyDescent="0.25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 s="1">
        <v>4196</v>
      </c>
      <c r="O7588">
        <v>731</v>
      </c>
      <c r="P7588">
        <v>3465</v>
      </c>
      <c r="Q7588">
        <v>0.48499999999999999</v>
      </c>
      <c r="R7588" s="1">
        <v>1868</v>
      </c>
      <c r="S7588">
        <v>30</v>
      </c>
      <c r="T7588">
        <v>0.2</v>
      </c>
      <c r="U7588">
        <v>0.17399999999999999</v>
      </c>
    </row>
    <row r="7589" spans="1:21" x14ac:dyDescent="0.25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 s="1">
        <v>12581</v>
      </c>
      <c r="O7589" s="1">
        <v>1235</v>
      </c>
      <c r="P7589" s="1">
        <v>11346</v>
      </c>
      <c r="Q7589">
        <v>0.61099999999999999</v>
      </c>
      <c r="R7589" s="1">
        <v>4427</v>
      </c>
      <c r="S7589">
        <v>76</v>
      </c>
      <c r="T7589">
        <v>1.3029999999999999</v>
      </c>
      <c r="U7589">
        <v>9.8000000000000004E-2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 s="1">
        <v>17890</v>
      </c>
      <c r="O7590" s="1">
        <v>2517</v>
      </c>
      <c r="P7590" s="1">
        <v>15373</v>
      </c>
      <c r="Q7590">
        <v>0.98299999999999998</v>
      </c>
      <c r="R7590" s="1">
        <v>4831</v>
      </c>
      <c r="S7590">
        <v>81</v>
      </c>
      <c r="T7590">
        <v>0.8</v>
      </c>
      <c r="U7590">
        <v>0.14099999999999999</v>
      </c>
    </row>
    <row r="7591" spans="1:21" x14ac:dyDescent="0.25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 s="1">
        <v>1930</v>
      </c>
      <c r="O7591" s="1">
        <v>0</v>
      </c>
      <c r="P7591" s="1">
        <v>1930</v>
      </c>
      <c r="Q7591">
        <v>0.81499999999999995</v>
      </c>
      <c r="R7591" s="1">
        <v>5033</v>
      </c>
      <c r="S7591">
        <v>87</v>
      </c>
      <c r="T7591">
        <v>0.58199999999999996</v>
      </c>
      <c r="U7591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 s="1">
        <v>8513</v>
      </c>
      <c r="O7592" s="1">
        <v>0</v>
      </c>
      <c r="P7592" s="1">
        <v>8513</v>
      </c>
      <c r="Q7592">
        <v>0.63100000000000001</v>
      </c>
      <c r="R7592" s="1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 s="1">
        <v>9599</v>
      </c>
      <c r="O7593" s="1">
        <v>2356</v>
      </c>
      <c r="P7593" s="1">
        <v>7243</v>
      </c>
      <c r="Q7593">
        <v>0.79100000000000004</v>
      </c>
      <c r="R7593" s="1">
        <v>4754</v>
      </c>
      <c r="S7593">
        <v>84</v>
      </c>
      <c r="T7593">
        <v>0.68</v>
      </c>
      <c r="U7593">
        <v>0.245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 s="1">
        <v>3192</v>
      </c>
      <c r="O7594" s="1">
        <v>2517</v>
      </c>
      <c r="P7594" s="1">
        <v>675</v>
      </c>
      <c r="Q7594">
        <v>0.65800000000000003</v>
      </c>
      <c r="R7594" s="1">
        <v>4236</v>
      </c>
      <c r="S7594">
        <v>87</v>
      </c>
      <c r="T7594">
        <v>0.89100000000000001</v>
      </c>
      <c r="U7594">
        <v>0.78900000000000003</v>
      </c>
    </row>
    <row r="7595" spans="1:21" x14ac:dyDescent="0.25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 s="1">
        <v>2778</v>
      </c>
      <c r="O7595" s="1">
        <v>2517</v>
      </c>
      <c r="P7595" s="1">
        <v>261</v>
      </c>
      <c r="Q7595">
        <v>0.79600000000000004</v>
      </c>
      <c r="R7595" s="1">
        <v>4575</v>
      </c>
      <c r="S7595">
        <v>60</v>
      </c>
      <c r="T7595">
        <v>0.71399999999999997</v>
      </c>
      <c r="U7595">
        <v>0.90600000000000003</v>
      </c>
    </row>
    <row r="7596" spans="1:21" x14ac:dyDescent="0.25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 s="1">
        <v>3293</v>
      </c>
      <c r="O7596">
        <v>0</v>
      </c>
      <c r="P7596">
        <v>3293</v>
      </c>
      <c r="Q7596">
        <v>0.83799999999999997</v>
      </c>
      <c r="R7596" s="1">
        <v>3121</v>
      </c>
      <c r="S7596">
        <v>56</v>
      </c>
      <c r="T7596">
        <v>0.86699999999999999</v>
      </c>
      <c r="U7596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 s="1">
        <v>7268</v>
      </c>
      <c r="O7597" s="1">
        <v>0</v>
      </c>
      <c r="P7597" s="1">
        <v>7268</v>
      </c>
      <c r="Q7597">
        <v>0.69099999999999995</v>
      </c>
      <c r="R7597" s="1">
        <v>4199</v>
      </c>
      <c r="S7597">
        <v>80</v>
      </c>
      <c r="T7597">
        <v>0.90500000000000003</v>
      </c>
      <c r="U7597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 s="1">
        <v>1721</v>
      </c>
      <c r="O7598" s="1">
        <v>729</v>
      </c>
      <c r="P7598" s="1">
        <v>992</v>
      </c>
      <c r="Q7598">
        <v>0.90200000000000002</v>
      </c>
      <c r="R7598" s="1">
        <v>4853</v>
      </c>
      <c r="S7598">
        <v>74</v>
      </c>
      <c r="T7598">
        <v>0.64400000000000002</v>
      </c>
      <c r="U7598">
        <v>0.42399999999999999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 s="1">
        <v>3976</v>
      </c>
      <c r="O7599" s="1">
        <v>1667</v>
      </c>
      <c r="P7599" s="1">
        <v>2309</v>
      </c>
      <c r="Q7599">
        <v>0.92900000000000005</v>
      </c>
      <c r="R7599" s="1">
        <v>4372</v>
      </c>
      <c r="S7599">
        <v>69</v>
      </c>
      <c r="T7599">
        <v>0.68300000000000005</v>
      </c>
      <c r="U7599">
        <v>0.41899999999999998</v>
      </c>
    </row>
    <row r="7600" spans="1:21" x14ac:dyDescent="0.25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 s="1">
        <v>1954</v>
      </c>
      <c r="O7600" s="1">
        <v>808</v>
      </c>
      <c r="P7600" s="1">
        <v>1146</v>
      </c>
      <c r="Q7600">
        <v>0.82599999999999996</v>
      </c>
      <c r="R7600" s="1">
        <v>4897</v>
      </c>
      <c r="S7600">
        <v>70</v>
      </c>
      <c r="T7600">
        <v>0.79500000000000004</v>
      </c>
      <c r="U7600">
        <v>0.41399999999999998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 s="1">
        <v>12725</v>
      </c>
      <c r="O7601" s="1">
        <v>1759</v>
      </c>
      <c r="P7601" s="1">
        <v>10966</v>
      </c>
      <c r="Q7601">
        <v>1.056</v>
      </c>
      <c r="R7601" s="1">
        <v>4139</v>
      </c>
      <c r="S7601">
        <v>58</v>
      </c>
      <c r="T7601">
        <v>0.81200000000000006</v>
      </c>
      <c r="U7601">
        <v>0.13800000000000001</v>
      </c>
    </row>
    <row r="7602" spans="1:21" x14ac:dyDescent="0.25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 s="1">
        <v>2690</v>
      </c>
      <c r="O7602" s="1">
        <v>1935</v>
      </c>
      <c r="P7602" s="1">
        <v>755</v>
      </c>
      <c r="Q7602">
        <v>0.59299999999999997</v>
      </c>
      <c r="R7602" s="1">
        <v>4917</v>
      </c>
      <c r="S7602">
        <v>81</v>
      </c>
      <c r="T7602">
        <v>0.65300000000000002</v>
      </c>
      <c r="U7602">
        <v>0.71899999999999997</v>
      </c>
    </row>
    <row r="7603" spans="1:21" x14ac:dyDescent="0.25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 s="1">
        <v>2926</v>
      </c>
      <c r="O7603" s="1">
        <v>716</v>
      </c>
      <c r="P7603" s="1">
        <v>2210</v>
      </c>
      <c r="Q7603">
        <v>0.94899999999999995</v>
      </c>
      <c r="R7603" s="1">
        <v>4219</v>
      </c>
      <c r="S7603">
        <v>78</v>
      </c>
      <c r="T7603">
        <v>0.59199999999999997</v>
      </c>
      <c r="U7603">
        <v>0.245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 s="1">
        <v>2371</v>
      </c>
      <c r="O7604" s="1">
        <v>1748</v>
      </c>
      <c r="P7604" s="1">
        <v>623</v>
      </c>
      <c r="Q7604">
        <v>0.66300000000000003</v>
      </c>
      <c r="R7604" s="1">
        <v>4460</v>
      </c>
      <c r="S7604">
        <v>78</v>
      </c>
      <c r="T7604">
        <v>1.0529999999999999</v>
      </c>
      <c r="U7604">
        <v>0.73699999999999999</v>
      </c>
    </row>
    <row r="7605" spans="1:21" x14ac:dyDescent="0.25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 s="1">
        <v>7751</v>
      </c>
      <c r="O7605" s="1">
        <v>1965</v>
      </c>
      <c r="P7605" s="1">
        <v>5786</v>
      </c>
      <c r="Q7605">
        <v>0.78200000000000003</v>
      </c>
      <c r="R7605" s="1">
        <v>4543</v>
      </c>
      <c r="S7605">
        <v>90</v>
      </c>
      <c r="T7605">
        <v>0.73099999999999998</v>
      </c>
      <c r="U7605">
        <v>0.254</v>
      </c>
    </row>
    <row r="7606" spans="1:21" x14ac:dyDescent="0.25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 s="1">
        <v>1601</v>
      </c>
      <c r="O7606">
        <v>0</v>
      </c>
      <c r="P7606">
        <v>1601</v>
      </c>
      <c r="Q7606">
        <v>0.63</v>
      </c>
      <c r="R7606" s="1">
        <v>2339</v>
      </c>
      <c r="S7606">
        <v>41</v>
      </c>
      <c r="T7606">
        <v>0.41399999999999998</v>
      </c>
      <c r="U7606">
        <v>0</v>
      </c>
    </row>
    <row r="7607" spans="1:21" x14ac:dyDescent="0.25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 s="1">
        <v>2401</v>
      </c>
      <c r="O7607">
        <v>496</v>
      </c>
      <c r="P7607">
        <v>1905</v>
      </c>
      <c r="Q7607">
        <v>0.64700000000000002</v>
      </c>
      <c r="R7607" s="1">
        <v>2597</v>
      </c>
      <c r="S7607">
        <v>40</v>
      </c>
      <c r="T7607">
        <v>0.379</v>
      </c>
      <c r="U7607">
        <v>0.20699999999999999</v>
      </c>
    </row>
    <row r="7608" spans="1:21" x14ac:dyDescent="0.25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 s="1">
        <v>2187</v>
      </c>
      <c r="O7608">
        <v>0</v>
      </c>
      <c r="P7608">
        <v>2187</v>
      </c>
      <c r="Q7608">
        <v>0.46700000000000003</v>
      </c>
      <c r="R7608" s="1">
        <v>2031</v>
      </c>
      <c r="S7608">
        <v>40</v>
      </c>
      <c r="T7608">
        <v>0.33300000000000002</v>
      </c>
      <c r="U7608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 s="1">
        <v>4661</v>
      </c>
      <c r="O7609" s="1">
        <v>1734</v>
      </c>
      <c r="P7609" s="1">
        <v>2927</v>
      </c>
      <c r="Q7609">
        <v>0.78900000000000003</v>
      </c>
      <c r="R7609" s="1">
        <v>5242</v>
      </c>
      <c r="S7609">
        <v>81</v>
      </c>
      <c r="T7609">
        <v>1.3819999999999999</v>
      </c>
      <c r="U7609">
        <v>0.372</v>
      </c>
    </row>
    <row r="7610" spans="1:21" x14ac:dyDescent="0.25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 s="1">
        <v>8494</v>
      </c>
      <c r="O7610" s="1">
        <v>2023</v>
      </c>
      <c r="P7610" s="1">
        <v>6471</v>
      </c>
      <c r="Q7610">
        <v>0.871</v>
      </c>
      <c r="R7610" s="1">
        <v>4486</v>
      </c>
      <c r="S7610">
        <v>77</v>
      </c>
      <c r="T7610">
        <v>0.97399999999999998</v>
      </c>
      <c r="U7610">
        <v>0.23799999999999999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 s="1">
        <v>2262</v>
      </c>
      <c r="O7611" s="1">
        <v>1450</v>
      </c>
      <c r="P7611" s="1">
        <v>812</v>
      </c>
      <c r="Q7611">
        <v>0.73499999999999999</v>
      </c>
      <c r="R7611" s="1">
        <v>4116</v>
      </c>
      <c r="S7611">
        <v>84</v>
      </c>
      <c r="T7611">
        <v>0.78700000000000003</v>
      </c>
      <c r="U7611">
        <v>0.64100000000000001</v>
      </c>
    </row>
    <row r="7612" spans="1:21" x14ac:dyDescent="0.25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 s="1">
        <v>2525</v>
      </c>
      <c r="O7612" s="1">
        <v>1595</v>
      </c>
      <c r="P7612" s="1">
        <v>930</v>
      </c>
      <c r="Q7612">
        <v>0.78</v>
      </c>
      <c r="R7612" s="1">
        <v>4859</v>
      </c>
      <c r="S7612">
        <v>82</v>
      </c>
      <c r="T7612">
        <v>0.86399999999999999</v>
      </c>
      <c r="U7612">
        <v>0.63200000000000001</v>
      </c>
    </row>
    <row r="7613" spans="1:21" x14ac:dyDescent="0.25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 s="1">
        <v>2450</v>
      </c>
      <c r="O7613" s="1">
        <v>1981</v>
      </c>
      <c r="P7613" s="1">
        <v>469</v>
      </c>
      <c r="Q7613">
        <v>0.71199999999999997</v>
      </c>
      <c r="R7613" s="1">
        <v>4352</v>
      </c>
      <c r="S7613">
        <v>66</v>
      </c>
      <c r="T7613">
        <v>0.78400000000000003</v>
      </c>
      <c r="U7613">
        <v>0.80900000000000005</v>
      </c>
    </row>
    <row r="7614" spans="1:21" x14ac:dyDescent="0.25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 s="1">
        <v>3926</v>
      </c>
      <c r="O7614" s="1">
        <v>1760</v>
      </c>
      <c r="P7614" s="1">
        <v>2166</v>
      </c>
      <c r="Q7614">
        <v>0.874</v>
      </c>
      <c r="R7614" s="1">
        <v>4890</v>
      </c>
      <c r="S7614">
        <v>92</v>
      </c>
      <c r="T7614">
        <v>0.70399999999999996</v>
      </c>
      <c r="U7614">
        <v>0.44800000000000001</v>
      </c>
    </row>
    <row r="7615" spans="1:21" x14ac:dyDescent="0.25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 s="1">
        <v>1438.3</v>
      </c>
      <c r="O7615">
        <v>0</v>
      </c>
      <c r="P7615">
        <v>1438.3</v>
      </c>
      <c r="Q7615">
        <v>0.69499999999999995</v>
      </c>
      <c r="R7615" s="1">
        <v>2502</v>
      </c>
      <c r="S7615">
        <v>45</v>
      </c>
      <c r="T7615">
        <v>0.45200000000000001</v>
      </c>
      <c r="U7615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 s="1">
        <v>4789</v>
      </c>
      <c r="O7616" s="1">
        <v>2203</v>
      </c>
      <c r="P7616" s="1">
        <v>2586</v>
      </c>
      <c r="Q7616">
        <v>0.84699999999999998</v>
      </c>
      <c r="R7616" s="1">
        <v>4718</v>
      </c>
      <c r="S7616">
        <v>81</v>
      </c>
      <c r="T7616">
        <v>0.97599999999999998</v>
      </c>
      <c r="U7616">
        <v>0.46</v>
      </c>
    </row>
    <row r="7617" spans="1:21" x14ac:dyDescent="0.25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 s="1">
        <v>2864</v>
      </c>
      <c r="O7617" s="1">
        <v>1928</v>
      </c>
      <c r="P7617" s="1">
        <v>936</v>
      </c>
      <c r="Q7617">
        <v>0.76900000000000002</v>
      </c>
      <c r="R7617" s="1">
        <v>4641</v>
      </c>
      <c r="S7617">
        <v>78</v>
      </c>
      <c r="T7617">
        <v>0.66</v>
      </c>
      <c r="U7617">
        <v>0.67300000000000004</v>
      </c>
    </row>
    <row r="7618" spans="1:21" x14ac:dyDescent="0.25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 s="1">
        <v>4607</v>
      </c>
      <c r="O7618" s="1">
        <v>2440</v>
      </c>
      <c r="P7618" s="1">
        <v>2167</v>
      </c>
      <c r="Q7618">
        <v>0.64600000000000002</v>
      </c>
      <c r="R7618" s="1">
        <v>4825</v>
      </c>
      <c r="S7618">
        <v>77</v>
      </c>
      <c r="T7618">
        <v>0.878</v>
      </c>
      <c r="U7618">
        <v>0.53</v>
      </c>
    </row>
    <row r="7619" spans="1:21" x14ac:dyDescent="0.25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 s="1">
        <v>1971</v>
      </c>
      <c r="O7619" s="1">
        <v>979</v>
      </c>
      <c r="P7619" s="1">
        <v>992</v>
      </c>
      <c r="Q7619">
        <v>1.024</v>
      </c>
      <c r="R7619" s="1">
        <v>5446</v>
      </c>
      <c r="S7619">
        <v>75</v>
      </c>
      <c r="T7619">
        <v>0.97399999999999998</v>
      </c>
      <c r="U7619">
        <v>0.497</v>
      </c>
    </row>
    <row r="7620" spans="1:21" x14ac:dyDescent="0.25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 s="1">
        <v>1473</v>
      </c>
      <c r="O7620">
        <v>0</v>
      </c>
      <c r="P7620">
        <v>1473</v>
      </c>
      <c r="Q7620">
        <v>0.92</v>
      </c>
      <c r="R7620" s="1">
        <v>2836</v>
      </c>
      <c r="S7620">
        <v>48</v>
      </c>
      <c r="T7620">
        <v>0.6</v>
      </c>
      <c r="U7620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 s="1">
        <v>3187</v>
      </c>
      <c r="O7621" s="1">
        <v>1437</v>
      </c>
      <c r="P7621" s="1">
        <v>1750</v>
      </c>
      <c r="Q7621">
        <v>0.79</v>
      </c>
      <c r="R7621" s="1">
        <v>4511</v>
      </c>
      <c r="S7621">
        <v>82</v>
      </c>
      <c r="T7621">
        <v>0.82199999999999995</v>
      </c>
      <c r="U7621">
        <v>0.45100000000000001</v>
      </c>
    </row>
    <row r="7622" spans="1:21" x14ac:dyDescent="0.25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 s="1">
        <v>5589</v>
      </c>
      <c r="O7622" s="1">
        <v>0</v>
      </c>
      <c r="P7622" s="1">
        <v>5589</v>
      </c>
      <c r="Q7622">
        <v>0.78700000000000003</v>
      </c>
      <c r="R7622" s="1">
        <v>4064</v>
      </c>
      <c r="S7622">
        <v>77</v>
      </c>
      <c r="T7622">
        <v>0.71099999999999997</v>
      </c>
      <c r="U762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 s="1">
        <v>2346</v>
      </c>
      <c r="O7623" s="1">
        <v>1373</v>
      </c>
      <c r="P7623" s="1">
        <v>973</v>
      </c>
      <c r="Q7623">
        <v>0.73</v>
      </c>
      <c r="R7623" s="1">
        <v>4432</v>
      </c>
      <c r="S7623">
        <v>72</v>
      </c>
      <c r="T7623">
        <v>0.75600000000000001</v>
      </c>
      <c r="U7623">
        <v>0.58499999999999996</v>
      </c>
    </row>
    <row r="7624" spans="1:21" x14ac:dyDescent="0.25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 s="1">
        <v>1438.3</v>
      </c>
      <c r="O7624" s="1">
        <v>0</v>
      </c>
      <c r="P7624" s="1">
        <v>1438.3</v>
      </c>
      <c r="Q7624">
        <v>0.72599999999999998</v>
      </c>
      <c r="R7624" s="1">
        <v>4626</v>
      </c>
      <c r="S7624">
        <v>86</v>
      </c>
      <c r="T7624">
        <v>0.79200000000000004</v>
      </c>
      <c r="U7624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 s="1">
        <v>1826</v>
      </c>
      <c r="O7625" s="1">
        <v>944</v>
      </c>
      <c r="P7625" s="1">
        <v>882</v>
      </c>
      <c r="Q7625">
        <v>0.68600000000000005</v>
      </c>
      <c r="R7625" s="1">
        <v>4528</v>
      </c>
      <c r="S7625">
        <v>65</v>
      </c>
      <c r="T7625">
        <v>0.66700000000000004</v>
      </c>
      <c r="U7625">
        <v>0.51700000000000002</v>
      </c>
    </row>
    <row r="7626" spans="1:21" x14ac:dyDescent="0.25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 s="1">
        <v>2208</v>
      </c>
      <c r="O7626">
        <v>0</v>
      </c>
      <c r="P7626">
        <v>2208</v>
      </c>
      <c r="Q7626">
        <v>0.69499999999999995</v>
      </c>
      <c r="R7626" s="1">
        <v>2659</v>
      </c>
      <c r="S7626">
        <v>56</v>
      </c>
      <c r="T7626">
        <v>0.80600000000000005</v>
      </c>
      <c r="U7626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 s="1">
        <v>1476</v>
      </c>
      <c r="O7627" s="1">
        <v>0</v>
      </c>
      <c r="P7627" s="1">
        <v>1476</v>
      </c>
      <c r="Q7627">
        <v>0.59199999999999997</v>
      </c>
      <c r="R7627" s="1">
        <v>4279</v>
      </c>
      <c r="S7627">
        <v>76</v>
      </c>
      <c r="T7627">
        <v>0.76700000000000002</v>
      </c>
      <c r="U7627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 s="1">
        <v>2927</v>
      </c>
      <c r="O7628" s="1">
        <v>1499</v>
      </c>
      <c r="P7628" s="1">
        <v>1428</v>
      </c>
      <c r="Q7628">
        <v>0.64900000000000002</v>
      </c>
      <c r="R7628" s="1">
        <v>4670</v>
      </c>
      <c r="S7628">
        <v>70</v>
      </c>
      <c r="T7628">
        <v>0.94399999999999995</v>
      </c>
      <c r="U7628">
        <v>0.51200000000000001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 s="1">
        <v>4778</v>
      </c>
      <c r="O7629" s="1">
        <v>1869</v>
      </c>
      <c r="P7629" s="1">
        <v>2909</v>
      </c>
      <c r="Q7629">
        <v>0.74299999999999999</v>
      </c>
      <c r="R7629" s="1">
        <v>5489</v>
      </c>
      <c r="S7629">
        <v>74</v>
      </c>
      <c r="T7629">
        <v>0.80500000000000005</v>
      </c>
      <c r="U7629">
        <v>0.39100000000000001</v>
      </c>
    </row>
    <row r="7630" spans="1:21" x14ac:dyDescent="0.25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 s="1">
        <v>1438.3</v>
      </c>
      <c r="O7630" s="1">
        <v>743</v>
      </c>
      <c r="P7630" s="1">
        <v>695.3</v>
      </c>
      <c r="Q7630">
        <v>0.624</v>
      </c>
      <c r="R7630" s="1">
        <v>4484</v>
      </c>
      <c r="S7630">
        <v>78</v>
      </c>
      <c r="T7630">
        <v>0.625</v>
      </c>
      <c r="U7630">
        <v>0.51700000000000002</v>
      </c>
    </row>
    <row r="7631" spans="1:21" x14ac:dyDescent="0.25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 s="1">
        <v>16239</v>
      </c>
      <c r="O7631" s="1">
        <v>1487</v>
      </c>
      <c r="P7631" s="1">
        <v>14752</v>
      </c>
      <c r="Q7631">
        <v>0.53100000000000003</v>
      </c>
      <c r="R7631" s="1">
        <v>3838</v>
      </c>
      <c r="S7631">
        <v>48</v>
      </c>
      <c r="T7631">
        <v>0.6</v>
      </c>
      <c r="U7631">
        <v>9.1999999999999998E-2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 s="1">
        <v>11726</v>
      </c>
      <c r="O7632" s="1">
        <v>1925</v>
      </c>
      <c r="P7632" s="1">
        <v>9801</v>
      </c>
      <c r="Q7632">
        <v>0.85499999999999998</v>
      </c>
      <c r="R7632" s="1">
        <v>4186</v>
      </c>
      <c r="S7632">
        <v>63</v>
      </c>
      <c r="T7632">
        <v>0.70299999999999996</v>
      </c>
      <c r="U7632">
        <v>0.16400000000000001</v>
      </c>
    </row>
    <row r="7633" spans="1:21" x14ac:dyDescent="0.25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 s="1">
        <v>1438.3</v>
      </c>
      <c r="O7633" s="1">
        <v>0</v>
      </c>
      <c r="P7633" s="1">
        <v>1438.3</v>
      </c>
      <c r="Q7633">
        <v>0.68</v>
      </c>
      <c r="R7633" s="1">
        <v>4503</v>
      </c>
      <c r="S7633">
        <v>89</v>
      </c>
      <c r="T7633">
        <v>0.97799999999999998</v>
      </c>
      <c r="U7633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 s="1">
        <v>2647</v>
      </c>
      <c r="O7634" s="1">
        <v>1288</v>
      </c>
      <c r="P7634" s="1">
        <v>1359</v>
      </c>
      <c r="Q7634">
        <v>0.76500000000000001</v>
      </c>
      <c r="R7634" s="1">
        <v>4730</v>
      </c>
      <c r="S7634">
        <v>78</v>
      </c>
      <c r="T7634">
        <v>0.85699999999999998</v>
      </c>
      <c r="U7634">
        <v>0.48699999999999999</v>
      </c>
    </row>
    <row r="7635" spans="1:21" x14ac:dyDescent="0.25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 s="1">
        <v>2492</v>
      </c>
      <c r="O7635" s="1">
        <v>1410</v>
      </c>
      <c r="P7635" s="1">
        <v>1082</v>
      </c>
      <c r="Q7635">
        <v>0.83499999999999996</v>
      </c>
      <c r="R7635" s="1">
        <v>4374</v>
      </c>
      <c r="S7635">
        <v>75</v>
      </c>
      <c r="T7635">
        <v>0.97399999999999998</v>
      </c>
      <c r="U7635">
        <v>0.56599999999999995</v>
      </c>
    </row>
    <row r="7636" spans="1:21" x14ac:dyDescent="0.25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 s="1">
        <v>2418</v>
      </c>
      <c r="O7636" s="1">
        <v>1106</v>
      </c>
      <c r="P7636" s="1">
        <v>1312</v>
      </c>
      <c r="Q7636">
        <v>0.96299999999999997</v>
      </c>
      <c r="R7636" s="1">
        <v>3541</v>
      </c>
      <c r="S7636">
        <v>64</v>
      </c>
      <c r="T7636">
        <v>0.88200000000000001</v>
      </c>
      <c r="U7636">
        <v>0.45700000000000002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 s="1">
        <v>17827</v>
      </c>
      <c r="O7637" s="1">
        <v>0</v>
      </c>
      <c r="P7637" s="1">
        <v>17827</v>
      </c>
      <c r="Q7637">
        <v>0.84599999999999997</v>
      </c>
      <c r="R7637" s="1">
        <v>5010</v>
      </c>
      <c r="S7637">
        <v>88</v>
      </c>
      <c r="T7637">
        <v>0.72499999999999998</v>
      </c>
      <c r="U7637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 s="1">
        <v>1438.3</v>
      </c>
      <c r="O7638" s="1">
        <v>0</v>
      </c>
      <c r="P7638" s="1">
        <v>1438.3</v>
      </c>
      <c r="Q7638">
        <v>0.67500000000000004</v>
      </c>
      <c r="R7638" s="1">
        <v>3886</v>
      </c>
      <c r="S7638">
        <v>77</v>
      </c>
      <c r="T7638">
        <v>0.75</v>
      </c>
      <c r="U7638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 s="1">
        <v>1764</v>
      </c>
      <c r="O7639" s="1">
        <v>0</v>
      </c>
      <c r="P7639" s="1">
        <v>1764</v>
      </c>
      <c r="Q7639">
        <v>0.65100000000000002</v>
      </c>
      <c r="R7639" s="1">
        <v>4857</v>
      </c>
      <c r="S7639">
        <v>92</v>
      </c>
      <c r="T7639">
        <v>0.80400000000000005</v>
      </c>
      <c r="U7639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 s="1">
        <v>1776</v>
      </c>
      <c r="O7640" s="1">
        <v>1519</v>
      </c>
      <c r="P7640" s="1">
        <v>257</v>
      </c>
      <c r="Q7640">
        <v>0.91700000000000004</v>
      </c>
      <c r="R7640" s="1">
        <v>4295</v>
      </c>
      <c r="S7640">
        <v>60</v>
      </c>
      <c r="T7640">
        <v>0.622</v>
      </c>
      <c r="U7640">
        <v>0.85499999999999998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 s="1">
        <v>1438.3</v>
      </c>
      <c r="O7641" s="1">
        <v>0</v>
      </c>
      <c r="P7641" s="1">
        <v>1438.3</v>
      </c>
      <c r="Q7641">
        <v>0.68100000000000005</v>
      </c>
      <c r="R7641" s="1">
        <v>4833</v>
      </c>
      <c r="S7641">
        <v>69</v>
      </c>
      <c r="T7641">
        <v>0.76900000000000002</v>
      </c>
      <c r="U7641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 s="1">
        <v>1491</v>
      </c>
      <c r="O7642" s="1">
        <v>0</v>
      </c>
      <c r="P7642" s="1">
        <v>1491</v>
      </c>
      <c r="Q7642">
        <v>0.71599999999999997</v>
      </c>
      <c r="R7642" s="1">
        <v>4634</v>
      </c>
      <c r="S7642">
        <v>92</v>
      </c>
      <c r="T7642">
        <v>0.80400000000000005</v>
      </c>
      <c r="U764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 s="1">
        <v>2552</v>
      </c>
      <c r="O7643" s="1">
        <v>1879</v>
      </c>
      <c r="P7643" s="1">
        <v>673</v>
      </c>
      <c r="Q7643">
        <v>0.88800000000000001</v>
      </c>
      <c r="R7643" s="1">
        <v>4153</v>
      </c>
      <c r="S7643">
        <v>79</v>
      </c>
      <c r="T7643">
        <v>0.79500000000000004</v>
      </c>
      <c r="U7643">
        <v>0.73599999999999999</v>
      </c>
    </row>
    <row r="7644" spans="1:21" x14ac:dyDescent="0.25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 s="1">
        <v>2996</v>
      </c>
      <c r="O7644" s="1">
        <v>1992</v>
      </c>
      <c r="P7644" s="1">
        <v>1004</v>
      </c>
      <c r="Q7644">
        <v>0.94799999999999995</v>
      </c>
      <c r="R7644" s="1">
        <v>4463</v>
      </c>
      <c r="S7644">
        <v>87</v>
      </c>
      <c r="T7644">
        <v>0.74</v>
      </c>
      <c r="U7644">
        <v>0.66500000000000004</v>
      </c>
    </row>
    <row r="7645" spans="1:21" x14ac:dyDescent="0.25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 s="1">
        <v>1701</v>
      </c>
      <c r="O7645" s="1">
        <v>775</v>
      </c>
      <c r="P7645" s="1">
        <v>926</v>
      </c>
      <c r="Q7645">
        <v>0.84699999999999998</v>
      </c>
      <c r="R7645" s="1">
        <v>4471</v>
      </c>
      <c r="S7645">
        <v>71</v>
      </c>
      <c r="T7645">
        <v>0.61399999999999999</v>
      </c>
      <c r="U7645">
        <v>0.45600000000000002</v>
      </c>
    </row>
    <row r="7646" spans="1:21" x14ac:dyDescent="0.25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 s="1">
        <v>3998</v>
      </c>
      <c r="O7646" s="1">
        <v>0</v>
      </c>
      <c r="P7646" s="1">
        <v>3998</v>
      </c>
      <c r="Q7646">
        <v>0.63800000000000001</v>
      </c>
      <c r="R7646" s="1">
        <v>4223</v>
      </c>
      <c r="S7646">
        <v>79</v>
      </c>
      <c r="T7646">
        <v>0.71699999999999997</v>
      </c>
      <c r="U7646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 s="1">
        <v>3025</v>
      </c>
      <c r="O7647" s="1">
        <v>2491</v>
      </c>
      <c r="P7647" s="1">
        <v>534</v>
      </c>
      <c r="Q7647">
        <v>0.45</v>
      </c>
      <c r="R7647" s="1">
        <v>4460</v>
      </c>
      <c r="S7647">
        <v>62</v>
      </c>
      <c r="T7647">
        <v>0.72199999999999998</v>
      </c>
      <c r="U7647">
        <v>0.82299999999999995</v>
      </c>
    </row>
    <row r="7648" spans="1:21" x14ac:dyDescent="0.25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 s="1">
        <v>3251</v>
      </c>
      <c r="O7648">
        <v>2517</v>
      </c>
      <c r="P7648">
        <v>734</v>
      </c>
      <c r="Q7648">
        <v>0.73899999999999999</v>
      </c>
      <c r="R7648" s="1">
        <v>2483</v>
      </c>
      <c r="S7648">
        <v>50</v>
      </c>
      <c r="T7648">
        <v>0.47099999999999997</v>
      </c>
      <c r="U7648">
        <v>0.77400000000000002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 s="1">
        <v>3031</v>
      </c>
      <c r="O7649" s="1">
        <v>1787</v>
      </c>
      <c r="P7649" s="1">
        <v>1244</v>
      </c>
      <c r="Q7649">
        <v>1.006</v>
      </c>
      <c r="R7649" s="1">
        <v>4690</v>
      </c>
      <c r="S7649">
        <v>85</v>
      </c>
      <c r="T7649">
        <v>0.7</v>
      </c>
      <c r="U7649">
        <v>0.59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 s="1">
        <v>33211</v>
      </c>
      <c r="O7650" s="1">
        <v>0</v>
      </c>
      <c r="P7650" s="1">
        <v>33211</v>
      </c>
      <c r="Q7650">
        <v>0.73199999999999998</v>
      </c>
      <c r="R7650" s="1">
        <v>3662</v>
      </c>
      <c r="S7650">
        <v>81</v>
      </c>
      <c r="T7650">
        <v>0.76100000000000001</v>
      </c>
      <c r="U7650">
        <v>0</v>
      </c>
    </row>
    <row r="7651" spans="1:21" x14ac:dyDescent="0.25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 s="1">
        <v>1863</v>
      </c>
      <c r="O7651">
        <v>1853</v>
      </c>
      <c r="P7651">
        <v>10</v>
      </c>
      <c r="Q7651">
        <v>0.82899999999999996</v>
      </c>
      <c r="R7651" s="1">
        <v>2462</v>
      </c>
      <c r="S7651">
        <v>40</v>
      </c>
      <c r="T7651">
        <v>0.28999999999999998</v>
      </c>
      <c r="U7651">
        <v>0.995</v>
      </c>
    </row>
    <row r="7652" spans="1:21" x14ac:dyDescent="0.25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 s="1">
        <v>2691</v>
      </c>
      <c r="O7652" s="1">
        <v>1935</v>
      </c>
      <c r="P7652" s="1">
        <v>756</v>
      </c>
      <c r="Q7652">
        <v>0.68100000000000005</v>
      </c>
      <c r="R7652" s="1">
        <v>4365</v>
      </c>
      <c r="S7652">
        <v>86</v>
      </c>
      <c r="T7652">
        <v>0.91100000000000003</v>
      </c>
      <c r="U7652">
        <v>0.71899999999999997</v>
      </c>
    </row>
    <row r="7653" spans="1:21" x14ac:dyDescent="0.25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 s="1">
        <v>2288</v>
      </c>
      <c r="O7653" s="1">
        <v>1249</v>
      </c>
      <c r="P7653" s="1">
        <v>1039</v>
      </c>
      <c r="Q7653">
        <v>0.60499999999999998</v>
      </c>
      <c r="R7653" s="1">
        <v>4504</v>
      </c>
      <c r="S7653">
        <v>87</v>
      </c>
      <c r="T7653">
        <v>0.70599999999999996</v>
      </c>
      <c r="U7653">
        <v>0.54600000000000004</v>
      </c>
    </row>
    <row r="7654" spans="1:21" x14ac:dyDescent="0.25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 s="1">
        <v>3413</v>
      </c>
      <c r="O7654">
        <v>0</v>
      </c>
      <c r="P7654">
        <v>3413</v>
      </c>
      <c r="Q7654">
        <v>0.59299999999999997</v>
      </c>
      <c r="R7654" s="1">
        <v>2285</v>
      </c>
      <c r="S7654">
        <v>40</v>
      </c>
      <c r="T7654">
        <v>0.42899999999999999</v>
      </c>
      <c r="U7654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 s="1">
        <v>15471</v>
      </c>
      <c r="O7655" s="1">
        <v>1291</v>
      </c>
      <c r="P7655" s="1">
        <v>14180</v>
      </c>
      <c r="Q7655">
        <v>0.65100000000000002</v>
      </c>
      <c r="R7655" s="1">
        <v>3993</v>
      </c>
      <c r="S7655">
        <v>77</v>
      </c>
      <c r="T7655">
        <v>0.67400000000000004</v>
      </c>
      <c r="U7655">
        <v>8.3000000000000004E-2</v>
      </c>
    </row>
    <row r="7656" spans="1:21" x14ac:dyDescent="0.25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 s="1">
        <v>2038</v>
      </c>
      <c r="O7656" s="1">
        <v>793</v>
      </c>
      <c r="P7656" s="1">
        <v>1245</v>
      </c>
      <c r="Q7656">
        <v>0.68200000000000005</v>
      </c>
      <c r="R7656" s="1">
        <v>3513</v>
      </c>
      <c r="S7656">
        <v>67</v>
      </c>
      <c r="T7656">
        <v>0.63400000000000001</v>
      </c>
      <c r="U7656">
        <v>0.38900000000000001</v>
      </c>
    </row>
    <row r="7657" spans="1:21" x14ac:dyDescent="0.25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 s="1">
        <v>1953</v>
      </c>
      <c r="O7657" s="1">
        <v>1089</v>
      </c>
      <c r="P7657" s="1">
        <v>864</v>
      </c>
      <c r="Q7657">
        <v>0.85899999999999999</v>
      </c>
      <c r="R7657" s="1">
        <v>4636</v>
      </c>
      <c r="S7657">
        <v>70</v>
      </c>
      <c r="T7657">
        <v>0.70699999999999996</v>
      </c>
      <c r="U7657">
        <v>0.55800000000000005</v>
      </c>
    </row>
    <row r="7658" spans="1:21" x14ac:dyDescent="0.25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 s="1">
        <v>4430</v>
      </c>
      <c r="O7658">
        <v>2203</v>
      </c>
      <c r="P7658">
        <v>2227</v>
      </c>
      <c r="Q7658">
        <v>1.046</v>
      </c>
      <c r="R7658" s="1">
        <v>2742</v>
      </c>
      <c r="S7658">
        <v>49</v>
      </c>
      <c r="T7658">
        <v>0.4</v>
      </c>
      <c r="U7658">
        <v>0.497</v>
      </c>
    </row>
    <row r="7659" spans="1:21" x14ac:dyDescent="0.25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 s="1">
        <v>3398</v>
      </c>
      <c r="O7659" s="1">
        <v>2415</v>
      </c>
      <c r="P7659" s="1">
        <v>983</v>
      </c>
      <c r="Q7659">
        <v>0.89100000000000001</v>
      </c>
      <c r="R7659" s="1">
        <v>4509</v>
      </c>
      <c r="S7659">
        <v>93</v>
      </c>
      <c r="T7659">
        <v>0.66100000000000003</v>
      </c>
      <c r="U7659">
        <v>0.71099999999999997</v>
      </c>
    </row>
    <row r="7660" spans="1:21" x14ac:dyDescent="0.25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 s="1">
        <v>2021</v>
      </c>
      <c r="O7660" s="1">
        <v>1186</v>
      </c>
      <c r="P7660" s="1">
        <v>835</v>
      </c>
      <c r="Q7660">
        <v>0.61599999999999999</v>
      </c>
      <c r="R7660" s="1">
        <v>4633</v>
      </c>
      <c r="S7660">
        <v>74</v>
      </c>
      <c r="T7660">
        <v>0.57399999999999995</v>
      </c>
      <c r="U7660">
        <v>0.58699999999999997</v>
      </c>
    </row>
    <row r="7661" spans="1:21" x14ac:dyDescent="0.25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 s="1">
        <v>2329</v>
      </c>
      <c r="O7661" s="1">
        <v>2290</v>
      </c>
      <c r="P7661" s="1">
        <v>39</v>
      </c>
      <c r="Q7661">
        <v>0.53300000000000003</v>
      </c>
      <c r="R7661" s="1">
        <v>4609</v>
      </c>
      <c r="S7661">
        <v>76</v>
      </c>
      <c r="T7661">
        <v>0.76700000000000002</v>
      </c>
      <c r="U7661">
        <v>0.98299999999999998</v>
      </c>
    </row>
    <row r="7662" spans="1:21" x14ac:dyDescent="0.25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 s="1">
        <v>1696</v>
      </c>
      <c r="O7662">
        <v>0</v>
      </c>
      <c r="P7662">
        <v>1696</v>
      </c>
      <c r="Q7662">
        <v>0.78200000000000003</v>
      </c>
      <c r="R7662" s="1">
        <v>2325</v>
      </c>
      <c r="S7662">
        <v>56</v>
      </c>
      <c r="T7662">
        <v>0.55600000000000005</v>
      </c>
      <c r="U766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 s="1">
        <v>4222</v>
      </c>
      <c r="O7663" s="1">
        <v>0</v>
      </c>
      <c r="P7663" s="1">
        <v>4222</v>
      </c>
      <c r="Q7663">
        <v>0.52300000000000002</v>
      </c>
      <c r="R7663" s="1">
        <v>4487</v>
      </c>
      <c r="S7663">
        <v>77</v>
      </c>
      <c r="T7663">
        <v>1.081</v>
      </c>
      <c r="U7663">
        <v>0</v>
      </c>
    </row>
    <row r="7664" spans="1:21" x14ac:dyDescent="0.25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 s="1">
        <v>6614</v>
      </c>
      <c r="O7664">
        <v>1881</v>
      </c>
      <c r="P7664">
        <v>4733</v>
      </c>
      <c r="Q7664">
        <v>0.73699999999999999</v>
      </c>
      <c r="R7664" s="1">
        <v>3016</v>
      </c>
      <c r="S7664">
        <v>51</v>
      </c>
      <c r="T7664">
        <v>0.64500000000000002</v>
      </c>
      <c r="U7664">
        <v>0.28399999999999997</v>
      </c>
    </row>
    <row r="7665" spans="1:21" x14ac:dyDescent="0.25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 s="1">
        <v>3241</v>
      </c>
      <c r="O7665">
        <v>0</v>
      </c>
      <c r="P7665">
        <v>3241</v>
      </c>
      <c r="Q7665">
        <v>0.442</v>
      </c>
      <c r="R7665" s="1">
        <v>2152</v>
      </c>
      <c r="S7665">
        <v>43</v>
      </c>
      <c r="T7665">
        <v>0.30299999999999999</v>
      </c>
      <c r="U7665">
        <v>0</v>
      </c>
    </row>
    <row r="7666" spans="1:21" x14ac:dyDescent="0.25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 s="1">
        <v>4204</v>
      </c>
      <c r="O7666">
        <v>0</v>
      </c>
      <c r="P7666">
        <v>4204</v>
      </c>
      <c r="Q7666">
        <v>0.70299999999999996</v>
      </c>
      <c r="R7666" s="1">
        <v>2316</v>
      </c>
      <c r="S7666">
        <v>43</v>
      </c>
      <c r="T7666">
        <v>0.53600000000000003</v>
      </c>
      <c r="U7666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 s="1">
        <v>3234</v>
      </c>
      <c r="O7667" s="1">
        <v>971</v>
      </c>
      <c r="P7667" s="1">
        <v>2263</v>
      </c>
      <c r="Q7667">
        <v>0.79</v>
      </c>
      <c r="R7667" s="1">
        <v>3989</v>
      </c>
      <c r="S7667">
        <v>71</v>
      </c>
      <c r="T7667">
        <v>0.86799999999999999</v>
      </c>
      <c r="U7667">
        <v>0.3</v>
      </c>
    </row>
    <row r="7668" spans="1:21" x14ac:dyDescent="0.25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 s="1">
        <v>2473</v>
      </c>
      <c r="O7668">
        <v>2332</v>
      </c>
      <c r="P7668">
        <v>141</v>
      </c>
      <c r="Q7668">
        <v>0.29299999999999998</v>
      </c>
      <c r="R7668" s="1">
        <v>1738</v>
      </c>
      <c r="S7668">
        <v>32</v>
      </c>
      <c r="T7668">
        <v>0.45500000000000002</v>
      </c>
      <c r="U7668">
        <v>0.94299999999999995</v>
      </c>
    </row>
    <row r="7669" spans="1:21" x14ac:dyDescent="0.25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 s="1">
        <v>4836</v>
      </c>
      <c r="O7669">
        <v>493</v>
      </c>
      <c r="P7669">
        <v>4343</v>
      </c>
      <c r="Q7669">
        <v>0.41699999999999998</v>
      </c>
      <c r="R7669" s="1">
        <v>1870</v>
      </c>
      <c r="S7669">
        <v>45</v>
      </c>
      <c r="T7669">
        <v>0.40600000000000003</v>
      </c>
      <c r="U7669">
        <v>0.10199999999999999</v>
      </c>
    </row>
    <row r="7670" spans="1:21" x14ac:dyDescent="0.25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 s="1">
        <v>1438.3</v>
      </c>
      <c r="O7670" s="1">
        <v>0</v>
      </c>
      <c r="P7670" s="1">
        <v>1438.3</v>
      </c>
      <c r="Q7670">
        <v>0.57499999999999996</v>
      </c>
      <c r="R7670" s="1">
        <v>4755</v>
      </c>
      <c r="S7670">
        <v>76</v>
      </c>
      <c r="T7670">
        <v>0.9</v>
      </c>
      <c r="U7670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 s="1">
        <v>1438.3</v>
      </c>
      <c r="O7671" s="1">
        <v>541</v>
      </c>
      <c r="P7671" s="1">
        <v>897.3</v>
      </c>
      <c r="Q7671">
        <v>0.82099999999999995</v>
      </c>
      <c r="R7671" s="1">
        <v>4173</v>
      </c>
      <c r="S7671">
        <v>70</v>
      </c>
      <c r="T7671">
        <v>1.1879999999999999</v>
      </c>
      <c r="U7671">
        <v>0.376</v>
      </c>
    </row>
    <row r="7672" spans="1:21" x14ac:dyDescent="0.25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 s="1">
        <v>1438.3</v>
      </c>
      <c r="O7672">
        <v>1060</v>
      </c>
      <c r="P7672">
        <v>378.3</v>
      </c>
      <c r="Q7672">
        <v>0.30099999999999999</v>
      </c>
      <c r="R7672" s="1">
        <v>1253</v>
      </c>
      <c r="S7672">
        <v>29</v>
      </c>
      <c r="T7672">
        <v>0.318</v>
      </c>
      <c r="U7672">
        <v>0.73699999999999999</v>
      </c>
    </row>
    <row r="7673" spans="1:21" x14ac:dyDescent="0.25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 s="1">
        <v>12675</v>
      </c>
      <c r="O7673" s="1">
        <v>2422</v>
      </c>
      <c r="P7673" s="1">
        <v>10253</v>
      </c>
      <c r="Q7673">
        <v>0.64200000000000002</v>
      </c>
      <c r="R7673" s="1">
        <v>3912</v>
      </c>
      <c r="S7673">
        <v>63</v>
      </c>
      <c r="T7673">
        <v>0.57499999999999996</v>
      </c>
      <c r="U7673">
        <v>0.191</v>
      </c>
    </row>
    <row r="7674" spans="1:21" x14ac:dyDescent="0.25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 s="1">
        <v>2228</v>
      </c>
      <c r="O7674">
        <v>0</v>
      </c>
      <c r="P7674">
        <v>2228</v>
      </c>
      <c r="Q7674">
        <v>0.68600000000000005</v>
      </c>
      <c r="R7674" s="1">
        <v>2523</v>
      </c>
      <c r="S7674">
        <v>45</v>
      </c>
      <c r="T7674">
        <v>0.60699999999999998</v>
      </c>
      <c r="U7674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 s="1">
        <v>2813</v>
      </c>
      <c r="O7675" s="1">
        <v>2208</v>
      </c>
      <c r="P7675" s="1">
        <v>605</v>
      </c>
      <c r="Q7675">
        <v>0.877</v>
      </c>
      <c r="R7675" s="1">
        <v>4491</v>
      </c>
      <c r="S7675">
        <v>68</v>
      </c>
      <c r="T7675">
        <v>0.74399999999999999</v>
      </c>
      <c r="U7675">
        <v>0.78500000000000003</v>
      </c>
    </row>
    <row r="7676" spans="1:21" x14ac:dyDescent="0.25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 s="1">
        <v>3223</v>
      </c>
      <c r="O7676" s="1">
        <v>0</v>
      </c>
      <c r="P7676" s="1">
        <v>3223</v>
      </c>
      <c r="Q7676">
        <v>0.59299999999999997</v>
      </c>
      <c r="R7676" s="1">
        <v>4916</v>
      </c>
      <c r="S7676">
        <v>79</v>
      </c>
      <c r="T7676">
        <v>0.71699999999999997</v>
      </c>
      <c r="U7676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 s="1">
        <v>2653</v>
      </c>
      <c r="O7677" s="1">
        <v>0</v>
      </c>
      <c r="P7677" s="1">
        <v>2653</v>
      </c>
      <c r="Q7677">
        <v>0.96899999999999997</v>
      </c>
      <c r="R7677" s="1">
        <v>5052</v>
      </c>
      <c r="S7677">
        <v>81</v>
      </c>
      <c r="T7677">
        <v>0.76100000000000001</v>
      </c>
      <c r="U7677">
        <v>0</v>
      </c>
    </row>
    <row r="7678" spans="1:21" x14ac:dyDescent="0.25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 s="1">
        <v>2745</v>
      </c>
      <c r="O7678">
        <v>2463</v>
      </c>
      <c r="P7678">
        <v>282</v>
      </c>
      <c r="Q7678">
        <v>0.64300000000000002</v>
      </c>
      <c r="R7678" s="1">
        <v>2466</v>
      </c>
      <c r="S7678">
        <v>39</v>
      </c>
      <c r="T7678">
        <v>0.34499999999999997</v>
      </c>
      <c r="U7678">
        <v>0.89700000000000002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 s="1">
        <v>34516</v>
      </c>
      <c r="O7679" s="1">
        <v>0</v>
      </c>
      <c r="P7679" s="1">
        <v>34516</v>
      </c>
      <c r="Q7679">
        <v>0.64300000000000002</v>
      </c>
      <c r="R7679" s="1">
        <v>3734</v>
      </c>
      <c r="S7679">
        <v>80</v>
      </c>
      <c r="T7679">
        <v>0.86</v>
      </c>
      <c r="U7679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 s="1">
        <v>2516</v>
      </c>
      <c r="O7680" s="1">
        <v>1486</v>
      </c>
      <c r="P7680" s="1">
        <v>1030</v>
      </c>
      <c r="Q7680">
        <v>0.503</v>
      </c>
      <c r="R7680" s="1">
        <v>3987</v>
      </c>
      <c r="S7680">
        <v>77</v>
      </c>
      <c r="T7680">
        <v>0.54</v>
      </c>
      <c r="U7680">
        <v>0.59099999999999997</v>
      </c>
    </row>
    <row r="7681" spans="1:21" x14ac:dyDescent="0.25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 s="1">
        <v>1870</v>
      </c>
      <c r="O7681" s="1">
        <v>1785</v>
      </c>
      <c r="P7681" s="1">
        <v>85</v>
      </c>
      <c r="Q7681">
        <v>0.69599999999999995</v>
      </c>
      <c r="R7681" s="1">
        <v>4347</v>
      </c>
      <c r="S7681">
        <v>88</v>
      </c>
      <c r="T7681">
        <v>0.76</v>
      </c>
      <c r="U7681">
        <v>0.95499999999999996</v>
      </c>
    </row>
    <row r="7682" spans="1:21" x14ac:dyDescent="0.25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 s="1">
        <v>3934</v>
      </c>
      <c r="O7682" s="1">
        <v>2517</v>
      </c>
      <c r="P7682" s="1">
        <v>1417</v>
      </c>
      <c r="Q7682">
        <v>0.68200000000000005</v>
      </c>
      <c r="R7682" s="1">
        <v>4837</v>
      </c>
      <c r="S7682">
        <v>87</v>
      </c>
      <c r="T7682">
        <v>0.67300000000000004</v>
      </c>
      <c r="U7682">
        <v>0.64</v>
      </c>
    </row>
    <row r="7683" spans="1:21" x14ac:dyDescent="0.25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 s="1">
        <v>3038</v>
      </c>
      <c r="O7683" s="1">
        <v>2133</v>
      </c>
      <c r="P7683" s="1">
        <v>905</v>
      </c>
      <c r="Q7683">
        <v>0.68899999999999995</v>
      </c>
      <c r="R7683" s="1">
        <v>4784</v>
      </c>
      <c r="S7683">
        <v>83</v>
      </c>
      <c r="T7683">
        <v>0.69399999999999995</v>
      </c>
      <c r="U7683">
        <v>0.70199999999999996</v>
      </c>
    </row>
    <row r="7684" spans="1:21" x14ac:dyDescent="0.25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 s="1">
        <v>1982</v>
      </c>
      <c r="O7684" s="1">
        <v>1276</v>
      </c>
      <c r="P7684" s="1">
        <v>706</v>
      </c>
      <c r="Q7684">
        <v>0.89700000000000002</v>
      </c>
      <c r="R7684" s="1">
        <v>5136</v>
      </c>
      <c r="S7684">
        <v>76</v>
      </c>
      <c r="T7684">
        <v>0.94899999999999995</v>
      </c>
      <c r="U7684">
        <v>0.64400000000000002</v>
      </c>
    </row>
    <row r="7685" spans="1:21" x14ac:dyDescent="0.25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 s="1">
        <v>1623</v>
      </c>
      <c r="O7685">
        <v>0</v>
      </c>
      <c r="P7685">
        <v>1623</v>
      </c>
      <c r="Q7685">
        <v>0.501</v>
      </c>
      <c r="R7685" s="1">
        <v>2126</v>
      </c>
      <c r="S7685">
        <v>45</v>
      </c>
      <c r="T7685">
        <v>0.36399999999999999</v>
      </c>
      <c r="U7685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 s="1">
        <v>3088</v>
      </c>
      <c r="O7686" s="1">
        <v>1743</v>
      </c>
      <c r="P7686" s="1">
        <v>1345</v>
      </c>
      <c r="Q7686">
        <v>0.76600000000000001</v>
      </c>
      <c r="R7686" s="1">
        <v>3906</v>
      </c>
      <c r="S7686">
        <v>68</v>
      </c>
      <c r="T7686">
        <v>0.65900000000000003</v>
      </c>
      <c r="U7686">
        <v>0.56399999999999995</v>
      </c>
    </row>
    <row r="7687" spans="1:21" x14ac:dyDescent="0.25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 s="1">
        <v>8064</v>
      </c>
      <c r="O7687" s="1">
        <v>2417</v>
      </c>
      <c r="P7687" s="1">
        <v>5647</v>
      </c>
      <c r="Q7687">
        <v>0.64400000000000002</v>
      </c>
      <c r="R7687" s="1">
        <v>4412</v>
      </c>
      <c r="S7687">
        <v>67</v>
      </c>
      <c r="T7687">
        <v>0.86099999999999999</v>
      </c>
      <c r="U7687">
        <v>0.3</v>
      </c>
    </row>
    <row r="7688" spans="1:21" x14ac:dyDescent="0.25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 s="1">
        <v>10016</v>
      </c>
      <c r="O7688">
        <v>1872</v>
      </c>
      <c r="P7688">
        <v>8144</v>
      </c>
      <c r="Q7688">
        <v>0.73499999999999999</v>
      </c>
      <c r="R7688" s="1">
        <v>2804</v>
      </c>
      <c r="S7688">
        <v>37</v>
      </c>
      <c r="T7688">
        <v>0.54200000000000004</v>
      </c>
      <c r="U7688">
        <v>0.187</v>
      </c>
    </row>
    <row r="7689" spans="1:21" x14ac:dyDescent="0.25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 s="1">
        <v>4523</v>
      </c>
      <c r="O7689" s="1">
        <v>1841</v>
      </c>
      <c r="P7689" s="1">
        <v>2682</v>
      </c>
      <c r="Q7689">
        <v>0.53400000000000003</v>
      </c>
      <c r="R7689" s="1">
        <v>5112</v>
      </c>
      <c r="S7689">
        <v>87</v>
      </c>
      <c r="T7689">
        <v>0.70599999999999996</v>
      </c>
      <c r="U7689">
        <v>0.40699999999999997</v>
      </c>
    </row>
    <row r="7690" spans="1:21" x14ac:dyDescent="0.25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 s="1">
        <v>1944</v>
      </c>
      <c r="O7690" s="1">
        <v>1140</v>
      </c>
      <c r="P7690" s="1">
        <v>804</v>
      </c>
      <c r="Q7690">
        <v>0.58199999999999996</v>
      </c>
      <c r="R7690" s="1">
        <v>4921</v>
      </c>
      <c r="S7690">
        <v>82</v>
      </c>
      <c r="T7690">
        <v>0.90700000000000003</v>
      </c>
      <c r="U7690">
        <v>0.58599999999999997</v>
      </c>
    </row>
    <row r="7691" spans="1:21" x14ac:dyDescent="0.25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 s="1">
        <v>6083</v>
      </c>
      <c r="O7691" s="1">
        <v>1716</v>
      </c>
      <c r="P7691" s="1">
        <v>4367</v>
      </c>
      <c r="Q7691">
        <v>0.61799999999999999</v>
      </c>
      <c r="R7691" s="1">
        <v>4528</v>
      </c>
      <c r="S7691">
        <v>86</v>
      </c>
      <c r="T7691">
        <v>0.755</v>
      </c>
      <c r="U7691">
        <v>0.28199999999999997</v>
      </c>
    </row>
    <row r="7692" spans="1:21" x14ac:dyDescent="0.25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 s="1">
        <v>2425</v>
      </c>
      <c r="O7692" s="1">
        <v>1396</v>
      </c>
      <c r="P7692" s="1">
        <v>1029</v>
      </c>
      <c r="Q7692">
        <v>0.89900000000000002</v>
      </c>
      <c r="R7692" s="1">
        <v>4568</v>
      </c>
      <c r="S7692">
        <v>74</v>
      </c>
      <c r="T7692">
        <v>0.89700000000000002</v>
      </c>
      <c r="U7692">
        <v>0.57599999999999996</v>
      </c>
    </row>
    <row r="7693" spans="1:21" x14ac:dyDescent="0.25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 s="1">
        <v>2607</v>
      </c>
      <c r="O7693" s="1">
        <v>1702</v>
      </c>
      <c r="P7693" s="1">
        <v>905</v>
      </c>
      <c r="Q7693">
        <v>0.80200000000000005</v>
      </c>
      <c r="R7693" s="1">
        <v>4949</v>
      </c>
      <c r="S7693">
        <v>74</v>
      </c>
      <c r="T7693">
        <v>0.76200000000000001</v>
      </c>
      <c r="U7693">
        <v>0.65300000000000002</v>
      </c>
    </row>
    <row r="7694" spans="1:21" x14ac:dyDescent="0.25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 s="1">
        <v>1953</v>
      </c>
      <c r="O7694" s="1">
        <v>1215</v>
      </c>
      <c r="P7694" s="1">
        <v>738</v>
      </c>
      <c r="Q7694">
        <v>0.66700000000000004</v>
      </c>
      <c r="R7694" s="1">
        <v>4253</v>
      </c>
      <c r="S7694">
        <v>72</v>
      </c>
      <c r="T7694">
        <v>0.8</v>
      </c>
      <c r="U7694">
        <v>0.622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 s="1">
        <v>5813</v>
      </c>
      <c r="O7695" s="1">
        <v>1614</v>
      </c>
      <c r="P7695" s="1">
        <v>4199</v>
      </c>
      <c r="Q7695">
        <v>0.69599999999999995</v>
      </c>
      <c r="R7695" s="1">
        <v>4365</v>
      </c>
      <c r="S7695">
        <v>75</v>
      </c>
      <c r="T7695">
        <v>0.875</v>
      </c>
      <c r="U7695">
        <v>0.27800000000000002</v>
      </c>
    </row>
    <row r="7696" spans="1:21" x14ac:dyDescent="0.25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 s="1">
        <v>1438.3</v>
      </c>
      <c r="O7696" s="1">
        <v>0</v>
      </c>
      <c r="P7696" s="1">
        <v>1438.3</v>
      </c>
      <c r="Q7696">
        <v>0.68899999999999995</v>
      </c>
      <c r="R7696" s="1">
        <v>4401</v>
      </c>
      <c r="S7696">
        <v>73</v>
      </c>
      <c r="T7696">
        <v>0.69799999999999995</v>
      </c>
      <c r="U7696">
        <v>0</v>
      </c>
    </row>
    <row r="7697" spans="1:21" x14ac:dyDescent="0.25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 s="1">
        <v>1588</v>
      </c>
      <c r="O7697">
        <v>0</v>
      </c>
      <c r="P7697">
        <v>1588</v>
      </c>
      <c r="Q7697">
        <v>0.63400000000000001</v>
      </c>
      <c r="R7697" s="1">
        <v>2561</v>
      </c>
      <c r="S7697">
        <v>61</v>
      </c>
      <c r="T7697">
        <v>0.64900000000000002</v>
      </c>
      <c r="U7697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 s="1">
        <v>3749</v>
      </c>
      <c r="O7698" s="1">
        <v>1980</v>
      </c>
      <c r="P7698" s="1">
        <v>1769</v>
      </c>
      <c r="Q7698">
        <v>0.70599999999999996</v>
      </c>
      <c r="R7698" s="1">
        <v>5083</v>
      </c>
      <c r="S7698">
        <v>69</v>
      </c>
      <c r="T7698">
        <v>0.64300000000000002</v>
      </c>
      <c r="U7698">
        <v>0.52800000000000002</v>
      </c>
    </row>
    <row r="7699" spans="1:21" x14ac:dyDescent="0.25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 s="1">
        <v>3734</v>
      </c>
      <c r="O7699" s="1">
        <v>2517</v>
      </c>
      <c r="P7699" s="1">
        <v>1217</v>
      </c>
      <c r="Q7699">
        <v>0.72399999999999998</v>
      </c>
      <c r="R7699" s="1">
        <v>4792</v>
      </c>
      <c r="S7699">
        <v>87</v>
      </c>
      <c r="T7699">
        <v>0.74</v>
      </c>
      <c r="U7699">
        <v>0.67400000000000004</v>
      </c>
    </row>
    <row r="7700" spans="1:21" x14ac:dyDescent="0.25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 s="1">
        <v>1796</v>
      </c>
      <c r="O7700" s="1">
        <v>1243</v>
      </c>
      <c r="P7700" s="1">
        <v>553</v>
      </c>
      <c r="Q7700">
        <v>0.76800000000000002</v>
      </c>
      <c r="R7700" s="1">
        <v>4316</v>
      </c>
      <c r="S7700">
        <v>87</v>
      </c>
      <c r="T7700">
        <v>0.89100000000000001</v>
      </c>
      <c r="U7700">
        <v>0.69199999999999995</v>
      </c>
    </row>
    <row r="7701" spans="1:21" x14ac:dyDescent="0.25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 s="1">
        <v>3223</v>
      </c>
      <c r="O7701">
        <v>243</v>
      </c>
      <c r="P7701">
        <v>2980</v>
      </c>
      <c r="Q7701">
        <v>0.433</v>
      </c>
      <c r="R7701" s="1">
        <v>1979</v>
      </c>
      <c r="S7701">
        <v>38</v>
      </c>
      <c r="T7701">
        <v>0.46200000000000002</v>
      </c>
      <c r="U7701">
        <v>7.4999999999999997E-2</v>
      </c>
    </row>
    <row r="7702" spans="1:21" x14ac:dyDescent="0.25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 s="1">
        <v>2748</v>
      </c>
      <c r="O7702" s="1">
        <v>1867</v>
      </c>
      <c r="P7702" s="1">
        <v>881</v>
      </c>
      <c r="Q7702">
        <v>0.81599999999999995</v>
      </c>
      <c r="R7702" s="1">
        <v>4314</v>
      </c>
      <c r="S7702">
        <v>75</v>
      </c>
      <c r="T7702">
        <v>1.0269999999999999</v>
      </c>
      <c r="U7702">
        <v>0.67900000000000005</v>
      </c>
    </row>
    <row r="7703" spans="1:21" x14ac:dyDescent="0.25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 s="1">
        <v>2448</v>
      </c>
      <c r="O7703" s="1">
        <v>0</v>
      </c>
      <c r="P7703" s="1">
        <v>2448</v>
      </c>
      <c r="Q7703">
        <v>0.60599999999999998</v>
      </c>
      <c r="R7703" s="1">
        <v>5464</v>
      </c>
      <c r="S7703">
        <v>98</v>
      </c>
      <c r="T7703">
        <v>0.60699999999999998</v>
      </c>
      <c r="U7703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 s="1">
        <v>2548</v>
      </c>
      <c r="O7704" s="1">
        <v>1998</v>
      </c>
      <c r="P7704" s="1">
        <v>550</v>
      </c>
      <c r="Q7704">
        <v>0.67900000000000005</v>
      </c>
      <c r="R7704" s="1">
        <v>4702</v>
      </c>
      <c r="S7704">
        <v>79</v>
      </c>
      <c r="T7704">
        <v>0.92700000000000005</v>
      </c>
      <c r="U7704">
        <v>0.78400000000000003</v>
      </c>
    </row>
    <row r="7705" spans="1:21" x14ac:dyDescent="0.25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 s="1">
        <v>1489</v>
      </c>
      <c r="O7705" s="1">
        <v>949</v>
      </c>
      <c r="P7705" s="1">
        <v>540</v>
      </c>
      <c r="Q7705">
        <v>0.65</v>
      </c>
      <c r="R7705" s="1">
        <v>4669</v>
      </c>
      <c r="S7705">
        <v>94</v>
      </c>
      <c r="T7705">
        <v>0.74099999999999999</v>
      </c>
      <c r="U7705">
        <v>0.63700000000000001</v>
      </c>
    </row>
    <row r="7706" spans="1:21" x14ac:dyDescent="0.25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 s="1">
        <v>8953</v>
      </c>
      <c r="O7706">
        <v>0</v>
      </c>
      <c r="P7706">
        <v>8953</v>
      </c>
      <c r="Q7706">
        <v>0.40300000000000002</v>
      </c>
      <c r="R7706" s="1">
        <v>1982</v>
      </c>
      <c r="S7706">
        <v>43</v>
      </c>
      <c r="T7706">
        <v>0.30299999999999999</v>
      </c>
      <c r="U7706">
        <v>0</v>
      </c>
    </row>
    <row r="7707" spans="1:21" x14ac:dyDescent="0.25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 s="1">
        <v>3187</v>
      </c>
      <c r="O7707">
        <v>986</v>
      </c>
      <c r="P7707">
        <v>2201</v>
      </c>
      <c r="Q7707">
        <v>0.61499999999999999</v>
      </c>
      <c r="R7707" s="1">
        <v>2381</v>
      </c>
      <c r="S7707">
        <v>47</v>
      </c>
      <c r="T7707">
        <v>0.51600000000000001</v>
      </c>
      <c r="U7707">
        <v>0.309</v>
      </c>
    </row>
    <row r="7708" spans="1:21" x14ac:dyDescent="0.25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 s="1">
        <v>1757</v>
      </c>
      <c r="O7708" s="1">
        <v>0</v>
      </c>
      <c r="P7708" s="1">
        <v>1757</v>
      </c>
      <c r="Q7708">
        <v>0.53300000000000003</v>
      </c>
      <c r="R7708" s="1">
        <v>4550</v>
      </c>
      <c r="S7708">
        <v>82</v>
      </c>
      <c r="T7708">
        <v>0.54700000000000004</v>
      </c>
      <c r="U7708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 s="1">
        <v>2597</v>
      </c>
      <c r="O7709" s="1">
        <v>1740</v>
      </c>
      <c r="P7709" s="1">
        <v>857</v>
      </c>
      <c r="Q7709">
        <v>0.71</v>
      </c>
      <c r="R7709" s="1">
        <v>5037</v>
      </c>
      <c r="S7709">
        <v>80</v>
      </c>
      <c r="T7709">
        <v>0.77800000000000002</v>
      </c>
      <c r="U7709">
        <v>0.67</v>
      </c>
    </row>
    <row r="7710" spans="1:21" x14ac:dyDescent="0.25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 s="1">
        <v>5999</v>
      </c>
      <c r="O7710" s="1">
        <v>658</v>
      </c>
      <c r="P7710" s="1">
        <v>5341</v>
      </c>
      <c r="Q7710">
        <v>0.63800000000000001</v>
      </c>
      <c r="R7710" s="1">
        <v>4283</v>
      </c>
      <c r="S7710">
        <v>69</v>
      </c>
      <c r="T7710">
        <v>0.60499999999999998</v>
      </c>
      <c r="U7710">
        <v>0.11</v>
      </c>
    </row>
    <row r="7711" spans="1:21" x14ac:dyDescent="0.25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 s="1">
        <v>3617</v>
      </c>
      <c r="O7711" s="1">
        <v>878</v>
      </c>
      <c r="P7711" s="1">
        <v>2739</v>
      </c>
      <c r="Q7711">
        <v>0.77700000000000002</v>
      </c>
      <c r="R7711" s="1">
        <v>5416</v>
      </c>
      <c r="S7711">
        <v>76</v>
      </c>
      <c r="T7711">
        <v>0.9</v>
      </c>
      <c r="U7711">
        <v>0.24299999999999999</v>
      </c>
    </row>
    <row r="7712" spans="1:21" x14ac:dyDescent="0.25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 s="1">
        <v>3219</v>
      </c>
      <c r="O7712" s="1">
        <v>2114</v>
      </c>
      <c r="P7712" s="1">
        <v>1105</v>
      </c>
      <c r="Q7712">
        <v>0.65500000000000003</v>
      </c>
      <c r="R7712" s="1">
        <v>4188</v>
      </c>
      <c r="S7712">
        <v>75</v>
      </c>
      <c r="T7712">
        <v>0.66700000000000004</v>
      </c>
      <c r="U7712">
        <v>0.65700000000000003</v>
      </c>
    </row>
    <row r="7713" spans="1:21" x14ac:dyDescent="0.25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 s="1">
        <v>19782</v>
      </c>
      <c r="O7713">
        <v>868</v>
      </c>
      <c r="P7713">
        <v>18914</v>
      </c>
      <c r="Q7713">
        <v>0.80800000000000005</v>
      </c>
      <c r="R7713" s="1">
        <v>2535</v>
      </c>
      <c r="S7713">
        <v>44</v>
      </c>
      <c r="T7713">
        <v>0.46700000000000003</v>
      </c>
      <c r="U7713">
        <v>4.3999999999999997E-2</v>
      </c>
    </row>
    <row r="7714" spans="1:21" x14ac:dyDescent="0.25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 s="1">
        <v>2522</v>
      </c>
      <c r="O7714" s="1">
        <v>1898</v>
      </c>
      <c r="P7714" s="1">
        <v>624</v>
      </c>
      <c r="Q7714">
        <v>0.67400000000000004</v>
      </c>
      <c r="R7714" s="1">
        <v>4122</v>
      </c>
      <c r="S7714">
        <v>67</v>
      </c>
      <c r="T7714">
        <v>0.76300000000000001</v>
      </c>
      <c r="U7714">
        <v>0.753</v>
      </c>
    </row>
    <row r="7715" spans="1:21" x14ac:dyDescent="0.25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 s="1">
        <v>3327</v>
      </c>
      <c r="O7715" s="1">
        <v>2517</v>
      </c>
      <c r="P7715" s="1">
        <v>810</v>
      </c>
      <c r="Q7715">
        <v>0.79300000000000004</v>
      </c>
      <c r="R7715" s="1">
        <v>4901</v>
      </c>
      <c r="S7715">
        <v>88</v>
      </c>
      <c r="T7715">
        <v>0.91300000000000003</v>
      </c>
      <c r="U7715">
        <v>0.75700000000000001</v>
      </c>
    </row>
    <row r="7716" spans="1:21" x14ac:dyDescent="0.25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 s="1">
        <v>4708</v>
      </c>
      <c r="O7716" s="1">
        <v>0</v>
      </c>
      <c r="P7716" s="1">
        <v>4708</v>
      </c>
      <c r="Q7716">
        <v>0.71799999999999997</v>
      </c>
      <c r="R7716" s="1">
        <v>4597</v>
      </c>
      <c r="S7716">
        <v>89</v>
      </c>
      <c r="T7716">
        <v>0.67900000000000005</v>
      </c>
      <c r="U7716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 s="1">
        <v>3745</v>
      </c>
      <c r="O7717" s="1">
        <v>2517</v>
      </c>
      <c r="P7717" s="1">
        <v>1228</v>
      </c>
      <c r="Q7717">
        <v>0.67200000000000004</v>
      </c>
      <c r="R7717" s="1">
        <v>4550</v>
      </c>
      <c r="S7717">
        <v>78</v>
      </c>
      <c r="T7717">
        <v>0.85699999999999998</v>
      </c>
      <c r="U7717">
        <v>0.67200000000000004</v>
      </c>
    </row>
    <row r="7718" spans="1:21" x14ac:dyDescent="0.25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 s="1">
        <v>11561</v>
      </c>
      <c r="O7718">
        <v>2189</v>
      </c>
      <c r="P7718">
        <v>9372</v>
      </c>
      <c r="Q7718">
        <v>0.74199999999999999</v>
      </c>
      <c r="R7718" s="1">
        <v>2153</v>
      </c>
      <c r="S7718">
        <v>39</v>
      </c>
      <c r="T7718">
        <v>0.5</v>
      </c>
      <c r="U7718">
        <v>0.189</v>
      </c>
    </row>
    <row r="7719" spans="1:21" x14ac:dyDescent="0.25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 s="1">
        <v>8477</v>
      </c>
      <c r="O7719">
        <v>2517</v>
      </c>
      <c r="P7719">
        <v>5960</v>
      </c>
      <c r="Q7719">
        <v>0.71699999999999997</v>
      </c>
      <c r="R7719" s="1">
        <v>2455</v>
      </c>
      <c r="S7719">
        <v>41</v>
      </c>
      <c r="T7719">
        <v>0.64</v>
      </c>
      <c r="U7719">
        <v>0.29699999999999999</v>
      </c>
    </row>
    <row r="7720" spans="1:21" x14ac:dyDescent="0.25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 s="1">
        <v>2120</v>
      </c>
      <c r="O7720" s="1">
        <v>1411</v>
      </c>
      <c r="P7720" s="1">
        <v>709</v>
      </c>
      <c r="Q7720">
        <v>0.66500000000000004</v>
      </c>
      <c r="R7720" s="1">
        <v>3882</v>
      </c>
      <c r="S7720">
        <v>92</v>
      </c>
      <c r="T7720">
        <v>0.64300000000000002</v>
      </c>
      <c r="U7720">
        <v>0.66600000000000004</v>
      </c>
    </row>
    <row r="7721" spans="1:21" x14ac:dyDescent="0.25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 s="1">
        <v>2867</v>
      </c>
      <c r="O7721" s="1">
        <v>1209</v>
      </c>
      <c r="P7721" s="1">
        <v>1658</v>
      </c>
      <c r="Q7721">
        <v>0.72699999999999998</v>
      </c>
      <c r="R7721" s="1">
        <v>5311</v>
      </c>
      <c r="S7721">
        <v>81</v>
      </c>
      <c r="T7721">
        <v>0.97599999999999998</v>
      </c>
      <c r="U7721">
        <v>0.42199999999999999</v>
      </c>
    </row>
    <row r="7722" spans="1:21" x14ac:dyDescent="0.25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 s="1">
        <v>2293</v>
      </c>
      <c r="O7722" s="1">
        <v>1304</v>
      </c>
      <c r="P7722" s="1">
        <v>989</v>
      </c>
      <c r="Q7722">
        <v>0.70799999999999996</v>
      </c>
      <c r="R7722" s="1">
        <v>5047</v>
      </c>
      <c r="S7722">
        <v>94</v>
      </c>
      <c r="T7722">
        <v>0.67900000000000005</v>
      </c>
      <c r="U7722">
        <v>0.56899999999999995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 s="1">
        <v>8671</v>
      </c>
      <c r="O7723" s="1">
        <v>590</v>
      </c>
      <c r="P7723" s="1">
        <v>8081</v>
      </c>
      <c r="Q7723">
        <v>0.69299999999999995</v>
      </c>
      <c r="R7723" s="1">
        <v>4399</v>
      </c>
      <c r="S7723">
        <v>72</v>
      </c>
      <c r="T7723">
        <v>0.75600000000000001</v>
      </c>
      <c r="U7723">
        <v>6.8000000000000005E-2</v>
      </c>
    </row>
    <row r="7724" spans="1:21" x14ac:dyDescent="0.25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 s="1">
        <v>34516</v>
      </c>
      <c r="O7724" s="1">
        <v>1163</v>
      </c>
      <c r="P7724" s="1">
        <v>33353</v>
      </c>
      <c r="Q7724">
        <v>0.72499999999999998</v>
      </c>
      <c r="R7724" s="1">
        <v>3941</v>
      </c>
      <c r="S7724">
        <v>71</v>
      </c>
      <c r="T7724">
        <v>0.82099999999999995</v>
      </c>
      <c r="U7724">
        <v>3.4000000000000002E-2</v>
      </c>
    </row>
    <row r="7725" spans="1:21" x14ac:dyDescent="0.25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 s="1">
        <v>2679</v>
      </c>
      <c r="O7725" s="1">
        <v>1694</v>
      </c>
      <c r="P7725" s="1">
        <v>985</v>
      </c>
      <c r="Q7725">
        <v>0.60299999999999998</v>
      </c>
      <c r="R7725" s="1">
        <v>4640</v>
      </c>
      <c r="S7725">
        <v>85</v>
      </c>
      <c r="T7725">
        <v>0.80900000000000005</v>
      </c>
      <c r="U7725">
        <v>0.63200000000000001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 s="1">
        <v>3224</v>
      </c>
      <c r="O7726" s="1">
        <v>0</v>
      </c>
      <c r="P7726" s="1">
        <v>3224</v>
      </c>
      <c r="Q7726">
        <v>0.76100000000000001</v>
      </c>
      <c r="R7726" s="1">
        <v>3738</v>
      </c>
      <c r="S7726">
        <v>63</v>
      </c>
      <c r="T7726">
        <v>0.65800000000000003</v>
      </c>
      <c r="U7726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 s="1">
        <v>1438.3</v>
      </c>
      <c r="O7727" s="1">
        <v>745</v>
      </c>
      <c r="P7727" s="1">
        <v>693.3</v>
      </c>
      <c r="Q7727">
        <v>0.83</v>
      </c>
      <c r="R7727" s="1">
        <v>5020</v>
      </c>
      <c r="S7727">
        <v>83</v>
      </c>
      <c r="T7727">
        <v>0.76600000000000001</v>
      </c>
      <c r="U7727">
        <v>0.51800000000000002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 s="1">
        <v>7773</v>
      </c>
      <c r="O7728" s="1">
        <v>2465</v>
      </c>
      <c r="P7728" s="1">
        <v>5308</v>
      </c>
      <c r="Q7728">
        <v>0.78800000000000003</v>
      </c>
      <c r="R7728" s="1">
        <v>4272</v>
      </c>
      <c r="S7728">
        <v>69</v>
      </c>
      <c r="T7728">
        <v>1.0289999999999999</v>
      </c>
      <c r="U7728">
        <v>0.317</v>
      </c>
    </row>
    <row r="7729" spans="1:21" x14ac:dyDescent="0.25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 s="1">
        <v>8075</v>
      </c>
      <c r="O7729">
        <v>317</v>
      </c>
      <c r="P7729">
        <v>7758</v>
      </c>
      <c r="Q7729">
        <v>0.58499999999999996</v>
      </c>
      <c r="R7729" s="1">
        <v>2415</v>
      </c>
      <c r="S7729">
        <v>41</v>
      </c>
      <c r="T7729">
        <v>0.57699999999999996</v>
      </c>
      <c r="U7729">
        <v>3.9E-2</v>
      </c>
    </row>
    <row r="7730" spans="1:21" x14ac:dyDescent="0.25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 s="1">
        <v>3052</v>
      </c>
      <c r="O7730" s="1">
        <v>1603</v>
      </c>
      <c r="P7730" s="1">
        <v>1449</v>
      </c>
      <c r="Q7730">
        <v>0.77600000000000002</v>
      </c>
      <c r="R7730" s="1">
        <v>4210</v>
      </c>
      <c r="S7730">
        <v>82</v>
      </c>
      <c r="T7730">
        <v>0.90700000000000003</v>
      </c>
      <c r="U7730">
        <v>0.52500000000000002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 s="1">
        <v>7932</v>
      </c>
      <c r="O7731" s="1">
        <v>2140</v>
      </c>
      <c r="P7731" s="1">
        <v>5792</v>
      </c>
      <c r="Q7731">
        <v>0.55400000000000005</v>
      </c>
      <c r="R7731" s="1">
        <v>4024</v>
      </c>
      <c r="S7731">
        <v>92</v>
      </c>
      <c r="T7731">
        <v>0.61399999999999999</v>
      </c>
      <c r="U7731">
        <v>0.27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 s="1">
        <v>1753</v>
      </c>
      <c r="O7732" s="1">
        <v>1434</v>
      </c>
      <c r="P7732" s="1">
        <v>319</v>
      </c>
      <c r="Q7732">
        <v>0.80500000000000005</v>
      </c>
      <c r="R7732" s="1">
        <v>4588</v>
      </c>
      <c r="S7732">
        <v>77</v>
      </c>
      <c r="T7732">
        <v>1.026</v>
      </c>
      <c r="U7732">
        <v>0.81799999999999995</v>
      </c>
    </row>
    <row r="7733" spans="1:21" x14ac:dyDescent="0.25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 s="1">
        <v>5814</v>
      </c>
      <c r="O7733" s="1">
        <v>1176</v>
      </c>
      <c r="P7733" s="1">
        <v>4638</v>
      </c>
      <c r="Q7733">
        <v>0.627</v>
      </c>
      <c r="R7733" s="1">
        <v>3796</v>
      </c>
      <c r="S7733">
        <v>74</v>
      </c>
      <c r="T7733">
        <v>1.056</v>
      </c>
      <c r="U7733">
        <v>0.20200000000000001</v>
      </c>
    </row>
    <row r="7734" spans="1:21" x14ac:dyDescent="0.25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 s="1">
        <v>1989</v>
      </c>
      <c r="O7734" s="1">
        <v>1003</v>
      </c>
      <c r="P7734" s="1">
        <v>986</v>
      </c>
      <c r="Q7734">
        <v>0.67700000000000005</v>
      </c>
      <c r="R7734" s="1">
        <v>5070</v>
      </c>
      <c r="S7734">
        <v>70</v>
      </c>
      <c r="T7734">
        <v>0.75</v>
      </c>
      <c r="U7734">
        <v>0.504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 s="1">
        <v>1843</v>
      </c>
      <c r="O7735" s="1">
        <v>1520</v>
      </c>
      <c r="P7735" s="1">
        <v>323</v>
      </c>
      <c r="Q7735">
        <v>0.86399999999999999</v>
      </c>
      <c r="R7735" s="1">
        <v>4729</v>
      </c>
      <c r="S7735">
        <v>92</v>
      </c>
      <c r="T7735">
        <v>0.70399999999999996</v>
      </c>
      <c r="U7735">
        <v>0.82499999999999996</v>
      </c>
    </row>
    <row r="7736" spans="1:21" x14ac:dyDescent="0.25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 s="1">
        <v>1438.3</v>
      </c>
      <c r="O7736" s="1">
        <v>1228</v>
      </c>
      <c r="P7736" s="1">
        <v>210.3</v>
      </c>
      <c r="Q7736">
        <v>0.65900000000000003</v>
      </c>
      <c r="R7736" s="1">
        <v>4991</v>
      </c>
      <c r="S7736">
        <v>78</v>
      </c>
      <c r="T7736">
        <v>0.90200000000000002</v>
      </c>
      <c r="U7736">
        <v>0.85399999999999998</v>
      </c>
    </row>
    <row r="7737" spans="1:21" x14ac:dyDescent="0.25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 s="1">
        <v>2991</v>
      </c>
      <c r="O7737" s="1">
        <v>1830</v>
      </c>
      <c r="P7737" s="1">
        <v>1161</v>
      </c>
      <c r="Q7737">
        <v>0.77700000000000002</v>
      </c>
      <c r="R7737" s="1">
        <v>4414</v>
      </c>
      <c r="S7737">
        <v>77</v>
      </c>
      <c r="T7737">
        <v>0.878</v>
      </c>
      <c r="U7737">
        <v>0.61199999999999999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 s="1">
        <v>9560</v>
      </c>
      <c r="O7738" s="1">
        <v>0</v>
      </c>
      <c r="P7738" s="1">
        <v>9560</v>
      </c>
      <c r="Q7738">
        <v>0.80200000000000005</v>
      </c>
      <c r="R7738" s="1">
        <v>4601</v>
      </c>
      <c r="S7738">
        <v>66</v>
      </c>
      <c r="T7738">
        <v>0.57099999999999995</v>
      </c>
      <c r="U7738">
        <v>0</v>
      </c>
    </row>
    <row r="7739" spans="1:21" x14ac:dyDescent="0.25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 s="1">
        <v>2616</v>
      </c>
      <c r="O7739">
        <v>2505</v>
      </c>
      <c r="P7739">
        <v>111</v>
      </c>
      <c r="Q7739">
        <v>0.82799999999999996</v>
      </c>
      <c r="R7739" s="1">
        <v>2576</v>
      </c>
      <c r="S7739">
        <v>42</v>
      </c>
      <c r="T7739">
        <v>0.5</v>
      </c>
      <c r="U7739">
        <v>0.95799999999999996</v>
      </c>
    </row>
    <row r="7740" spans="1:21" x14ac:dyDescent="0.25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 s="1">
        <v>2939</v>
      </c>
      <c r="O7740">
        <v>2152</v>
      </c>
      <c r="P7740">
        <v>787</v>
      </c>
      <c r="Q7740">
        <v>0.55500000000000005</v>
      </c>
      <c r="R7740" s="1">
        <v>2476</v>
      </c>
      <c r="S7740">
        <v>42</v>
      </c>
      <c r="T7740">
        <v>0.35499999999999998</v>
      </c>
      <c r="U7740">
        <v>0.73199999999999998</v>
      </c>
    </row>
    <row r="7741" spans="1:21" x14ac:dyDescent="0.25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 s="1">
        <v>3085</v>
      </c>
      <c r="O7741" s="1">
        <v>966</v>
      </c>
      <c r="P7741" s="1">
        <v>2119</v>
      </c>
      <c r="Q7741">
        <v>0.77700000000000002</v>
      </c>
      <c r="R7741" s="1">
        <v>4765</v>
      </c>
      <c r="S7741">
        <v>79</v>
      </c>
      <c r="T7741">
        <v>0.64600000000000002</v>
      </c>
      <c r="U7741">
        <v>0.313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 s="1">
        <v>5275</v>
      </c>
      <c r="O7742" s="1">
        <v>1490</v>
      </c>
      <c r="P7742" s="1">
        <v>3785</v>
      </c>
      <c r="Q7742">
        <v>0.53300000000000003</v>
      </c>
      <c r="R7742" s="1">
        <v>4213</v>
      </c>
      <c r="S7742">
        <v>74</v>
      </c>
      <c r="T7742">
        <v>1.1140000000000001</v>
      </c>
      <c r="U7742">
        <v>0.28199999999999997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 s="1">
        <v>1950</v>
      </c>
      <c r="O7743" s="1">
        <v>1618</v>
      </c>
      <c r="P7743" s="1">
        <v>332</v>
      </c>
      <c r="Q7743">
        <v>0.75</v>
      </c>
      <c r="R7743" s="1">
        <v>3357</v>
      </c>
      <c r="S7743">
        <v>47</v>
      </c>
      <c r="T7743">
        <v>0.88</v>
      </c>
      <c r="U7743">
        <v>0.83</v>
      </c>
    </row>
    <row r="7744" spans="1:21" x14ac:dyDescent="0.25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 s="1">
        <v>2341</v>
      </c>
      <c r="O7744" s="1">
        <v>1818</v>
      </c>
      <c r="P7744" s="1">
        <v>523</v>
      </c>
      <c r="Q7744">
        <v>0.83299999999999996</v>
      </c>
      <c r="R7744" s="1">
        <v>4356</v>
      </c>
      <c r="S7744">
        <v>70</v>
      </c>
      <c r="T7744">
        <v>0.628</v>
      </c>
      <c r="U7744">
        <v>0.77700000000000002</v>
      </c>
    </row>
    <row r="7745" spans="1:21" x14ac:dyDescent="0.25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 s="1">
        <v>3758</v>
      </c>
      <c r="O7745" s="1">
        <v>2047</v>
      </c>
      <c r="P7745" s="1">
        <v>1711</v>
      </c>
      <c r="Q7745">
        <v>1.1080000000000001</v>
      </c>
      <c r="R7745" s="1">
        <v>4928</v>
      </c>
      <c r="S7745">
        <v>79</v>
      </c>
      <c r="T7745">
        <v>0.64600000000000002</v>
      </c>
      <c r="U7745">
        <v>0.54500000000000004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 s="1">
        <v>1621</v>
      </c>
      <c r="O7746" s="1">
        <v>618</v>
      </c>
      <c r="P7746" s="1">
        <v>1003</v>
      </c>
      <c r="Q7746">
        <v>0.84599999999999997</v>
      </c>
      <c r="R7746" s="1">
        <v>4815</v>
      </c>
      <c r="S7746">
        <v>83</v>
      </c>
      <c r="T7746">
        <v>1.024</v>
      </c>
      <c r="U7746">
        <v>0.38100000000000001</v>
      </c>
    </row>
    <row r="7747" spans="1:21" x14ac:dyDescent="0.25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 s="1">
        <v>10946</v>
      </c>
      <c r="O7747" s="1">
        <v>1912</v>
      </c>
      <c r="P7747" s="1">
        <v>9034</v>
      </c>
      <c r="Q7747">
        <v>0.36199999999999999</v>
      </c>
      <c r="R7747" s="1">
        <v>2448</v>
      </c>
      <c r="S7747">
        <v>58</v>
      </c>
      <c r="T7747">
        <v>0.45</v>
      </c>
      <c r="U7747">
        <v>0.17499999999999999</v>
      </c>
    </row>
    <row r="7748" spans="1:21" x14ac:dyDescent="0.25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 s="1">
        <v>3422</v>
      </c>
      <c r="O7748" s="1">
        <v>2517</v>
      </c>
      <c r="P7748" s="1">
        <v>905</v>
      </c>
      <c r="Q7748">
        <v>0.91400000000000003</v>
      </c>
      <c r="R7748" s="1">
        <v>4922</v>
      </c>
      <c r="S7748">
        <v>84</v>
      </c>
      <c r="T7748">
        <v>0.68</v>
      </c>
      <c r="U7748">
        <v>0.73599999999999999</v>
      </c>
    </row>
    <row r="7749" spans="1:21" x14ac:dyDescent="0.25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 s="1">
        <v>3108</v>
      </c>
      <c r="O7749" s="1">
        <v>778</v>
      </c>
      <c r="P7749" s="1">
        <v>2330</v>
      </c>
      <c r="Q7749">
        <v>0.64500000000000002</v>
      </c>
      <c r="R7749" s="1">
        <v>4130</v>
      </c>
      <c r="S7749">
        <v>87</v>
      </c>
      <c r="T7749">
        <v>0.70599999999999996</v>
      </c>
      <c r="U7749">
        <v>0.25</v>
      </c>
    </row>
    <row r="7750" spans="1:21" x14ac:dyDescent="0.25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 s="1">
        <v>3202</v>
      </c>
      <c r="O7750">
        <v>0</v>
      </c>
      <c r="P7750">
        <v>3202</v>
      </c>
      <c r="Q7750">
        <v>1.012</v>
      </c>
      <c r="R7750" s="1">
        <v>2917</v>
      </c>
      <c r="S7750">
        <v>37</v>
      </c>
      <c r="T7750">
        <v>0.68200000000000005</v>
      </c>
      <c r="U7750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 s="1">
        <v>1855</v>
      </c>
      <c r="O7751" s="1">
        <v>907</v>
      </c>
      <c r="P7751" s="1">
        <v>948</v>
      </c>
      <c r="Q7751">
        <v>0.81599999999999995</v>
      </c>
      <c r="R7751" s="1">
        <v>4191</v>
      </c>
      <c r="S7751">
        <v>81</v>
      </c>
      <c r="T7751">
        <v>0.76100000000000001</v>
      </c>
      <c r="U7751">
        <v>0.48899999999999999</v>
      </c>
    </row>
    <row r="7752" spans="1:21" x14ac:dyDescent="0.25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 s="1">
        <v>2155</v>
      </c>
      <c r="O7752" s="1">
        <v>1119</v>
      </c>
      <c r="P7752" s="1">
        <v>1036</v>
      </c>
      <c r="Q7752">
        <v>0.81499999999999995</v>
      </c>
      <c r="R7752" s="1">
        <v>5441</v>
      </c>
      <c r="S7752">
        <v>91</v>
      </c>
      <c r="T7752">
        <v>0.71699999999999997</v>
      </c>
      <c r="U7752">
        <v>0.51900000000000002</v>
      </c>
    </row>
    <row r="7753" spans="1:21" x14ac:dyDescent="0.25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 s="1">
        <v>4150</v>
      </c>
      <c r="O7753" s="1">
        <v>2517</v>
      </c>
      <c r="P7753" s="1">
        <v>1633</v>
      </c>
      <c r="Q7753">
        <v>0.61899999999999999</v>
      </c>
      <c r="R7753" s="1">
        <v>4620</v>
      </c>
      <c r="S7753">
        <v>76</v>
      </c>
      <c r="T7753">
        <v>1.171</v>
      </c>
      <c r="U7753">
        <v>0.60699999999999998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 s="1">
        <v>2226</v>
      </c>
      <c r="O7754" s="1">
        <v>1229</v>
      </c>
      <c r="P7754" s="1">
        <v>997</v>
      </c>
      <c r="Q7754">
        <v>0.78400000000000003</v>
      </c>
      <c r="R7754" s="1">
        <v>4928</v>
      </c>
      <c r="S7754">
        <v>77</v>
      </c>
      <c r="T7754">
        <v>0.63800000000000001</v>
      </c>
      <c r="U7754">
        <v>0.55200000000000005</v>
      </c>
    </row>
    <row r="7755" spans="1:21" x14ac:dyDescent="0.25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 s="1">
        <v>1610</v>
      </c>
      <c r="O7755" s="1">
        <v>0</v>
      </c>
      <c r="P7755" s="1">
        <v>1610</v>
      </c>
      <c r="Q7755">
        <v>0.42399999999999999</v>
      </c>
      <c r="R7755" s="1">
        <v>4243</v>
      </c>
      <c r="S7755">
        <v>85</v>
      </c>
      <c r="T7755">
        <v>0.84799999999999998</v>
      </c>
      <c r="U7755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 s="1">
        <v>2046</v>
      </c>
      <c r="O7756" s="1">
        <v>1260</v>
      </c>
      <c r="P7756" s="1">
        <v>786</v>
      </c>
      <c r="Q7756">
        <v>0.76800000000000002</v>
      </c>
      <c r="R7756" s="1">
        <v>4228</v>
      </c>
      <c r="S7756">
        <v>81</v>
      </c>
      <c r="T7756">
        <v>0.88400000000000001</v>
      </c>
      <c r="U7756">
        <v>0.61599999999999999</v>
      </c>
    </row>
    <row r="7757" spans="1:21" x14ac:dyDescent="0.25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 s="1">
        <v>1795</v>
      </c>
      <c r="O7757">
        <v>0</v>
      </c>
      <c r="P7757">
        <v>1795</v>
      </c>
      <c r="Q7757">
        <v>0.71799999999999997</v>
      </c>
      <c r="R7757" s="1">
        <v>2281</v>
      </c>
      <c r="S7757">
        <v>55</v>
      </c>
      <c r="T7757">
        <v>0.61799999999999999</v>
      </c>
      <c r="U7757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 s="1">
        <v>1531</v>
      </c>
      <c r="O7758" s="1">
        <v>987</v>
      </c>
      <c r="P7758" s="1">
        <v>544</v>
      </c>
      <c r="Q7758">
        <v>0.83099999999999996</v>
      </c>
      <c r="R7758" s="1">
        <v>4373</v>
      </c>
      <c r="S7758">
        <v>67</v>
      </c>
      <c r="T7758">
        <v>0.81100000000000005</v>
      </c>
      <c r="U7758">
        <v>0.64500000000000002</v>
      </c>
    </row>
    <row r="7759" spans="1:21" x14ac:dyDescent="0.25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 s="1">
        <v>1472</v>
      </c>
      <c r="O7759" s="1">
        <v>1196</v>
      </c>
      <c r="P7759" s="1">
        <v>276</v>
      </c>
      <c r="Q7759">
        <v>1.24</v>
      </c>
      <c r="R7759" s="1">
        <v>4859</v>
      </c>
      <c r="S7759">
        <v>73</v>
      </c>
      <c r="T7759">
        <v>0.97299999999999998</v>
      </c>
      <c r="U7759">
        <v>0.81200000000000006</v>
      </c>
    </row>
    <row r="7760" spans="1:21" x14ac:dyDescent="0.25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 s="1">
        <v>1438.3</v>
      </c>
      <c r="O7760" s="1">
        <v>0</v>
      </c>
      <c r="P7760" s="1">
        <v>1438.3</v>
      </c>
      <c r="Q7760">
        <v>0.68300000000000005</v>
      </c>
      <c r="R7760" s="1">
        <v>4550</v>
      </c>
      <c r="S7760">
        <v>78</v>
      </c>
      <c r="T7760">
        <v>0.85699999999999998</v>
      </c>
      <c r="U7760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 s="1">
        <v>2886</v>
      </c>
      <c r="O7761" s="1">
        <v>2198</v>
      </c>
      <c r="P7761" s="1">
        <v>688</v>
      </c>
      <c r="Q7761">
        <v>0.82799999999999996</v>
      </c>
      <c r="R7761" s="1">
        <v>4531</v>
      </c>
      <c r="S7761">
        <v>81</v>
      </c>
      <c r="T7761">
        <v>0.72299999999999998</v>
      </c>
      <c r="U7761">
        <v>0.76200000000000001</v>
      </c>
    </row>
    <row r="7762" spans="1:21" x14ac:dyDescent="0.25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 s="1">
        <v>10024</v>
      </c>
      <c r="O7762" s="1">
        <v>913</v>
      </c>
      <c r="P7762" s="1">
        <v>9111</v>
      </c>
      <c r="Q7762">
        <v>0.56799999999999995</v>
      </c>
      <c r="R7762" s="1">
        <v>3906</v>
      </c>
      <c r="S7762">
        <v>78</v>
      </c>
      <c r="T7762">
        <v>0.59199999999999997</v>
      </c>
      <c r="U7762">
        <v>9.0999999999999998E-2</v>
      </c>
    </row>
    <row r="7763" spans="1:21" x14ac:dyDescent="0.25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 s="1">
        <v>1760</v>
      </c>
      <c r="O7763">
        <v>0</v>
      </c>
      <c r="P7763">
        <v>1760</v>
      </c>
      <c r="Q7763">
        <v>4.5999999999999999E-2</v>
      </c>
      <c r="R7763" s="1">
        <v>1554</v>
      </c>
      <c r="S7763">
        <v>35</v>
      </c>
      <c r="T7763">
        <v>2.9000000000000001E-2</v>
      </c>
      <c r="U7763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 s="1">
        <v>1461</v>
      </c>
      <c r="O7764" s="1">
        <v>0</v>
      </c>
      <c r="P7764" s="1">
        <v>1461</v>
      </c>
      <c r="Q7764">
        <v>0.68100000000000005</v>
      </c>
      <c r="R7764" s="1">
        <v>4769</v>
      </c>
      <c r="S7764">
        <v>76</v>
      </c>
      <c r="T7764">
        <v>0.94899999999999995</v>
      </c>
      <c r="U7764">
        <v>0</v>
      </c>
    </row>
    <row r="7765" spans="1:21" x14ac:dyDescent="0.25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 s="1">
        <v>8840</v>
      </c>
      <c r="O7765">
        <v>1794</v>
      </c>
      <c r="P7765">
        <v>7046</v>
      </c>
      <c r="Q7765">
        <v>0.84799999999999998</v>
      </c>
      <c r="R7765" s="1">
        <v>2839</v>
      </c>
      <c r="S7765">
        <v>47</v>
      </c>
      <c r="T7765">
        <v>0.80800000000000005</v>
      </c>
      <c r="U7765">
        <v>0.20300000000000001</v>
      </c>
    </row>
    <row r="7766" spans="1:21" x14ac:dyDescent="0.25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 s="1">
        <v>4468</v>
      </c>
      <c r="O7766" s="1">
        <v>2395</v>
      </c>
      <c r="P7766" s="1">
        <v>2073</v>
      </c>
      <c r="Q7766">
        <v>0.70599999999999996</v>
      </c>
      <c r="R7766" s="1">
        <v>4690</v>
      </c>
      <c r="S7766">
        <v>79</v>
      </c>
      <c r="T7766">
        <v>0.75600000000000001</v>
      </c>
      <c r="U7766">
        <v>0.53600000000000003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 s="1">
        <v>2516</v>
      </c>
      <c r="O7767" s="1">
        <v>1360</v>
      </c>
      <c r="P7767" s="1">
        <v>1156</v>
      </c>
      <c r="Q7767">
        <v>1.1930000000000001</v>
      </c>
      <c r="R7767" s="1">
        <v>4692</v>
      </c>
      <c r="S7767">
        <v>79</v>
      </c>
      <c r="T7767">
        <v>0.68100000000000005</v>
      </c>
      <c r="U7767">
        <v>0.54100000000000004</v>
      </c>
    </row>
    <row r="7768" spans="1:21" x14ac:dyDescent="0.25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 s="1">
        <v>1555</v>
      </c>
      <c r="O7768">
        <v>872</v>
      </c>
      <c r="P7768">
        <v>683</v>
      </c>
      <c r="Q7768">
        <v>0.77200000000000002</v>
      </c>
      <c r="R7768" s="1">
        <v>2252</v>
      </c>
      <c r="S7768">
        <v>51</v>
      </c>
      <c r="T7768">
        <v>0.64500000000000002</v>
      </c>
      <c r="U7768">
        <v>0.56100000000000005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 s="1">
        <v>1438.3</v>
      </c>
      <c r="O7769" s="1">
        <v>641</v>
      </c>
      <c r="P7769" s="1">
        <v>797.3</v>
      </c>
      <c r="Q7769">
        <v>0.66</v>
      </c>
      <c r="R7769" s="1">
        <v>5140</v>
      </c>
      <c r="S7769">
        <v>82</v>
      </c>
      <c r="T7769">
        <v>0.51900000000000002</v>
      </c>
      <c r="U7769">
        <v>0.44600000000000001</v>
      </c>
    </row>
    <row r="7770" spans="1:21" x14ac:dyDescent="0.25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 s="1">
        <v>5195</v>
      </c>
      <c r="O7770">
        <v>468</v>
      </c>
      <c r="P7770">
        <v>4727</v>
      </c>
      <c r="Q7770">
        <v>0.56699999999999995</v>
      </c>
      <c r="R7770" s="1">
        <v>2682</v>
      </c>
      <c r="S7770">
        <v>48</v>
      </c>
      <c r="T7770">
        <v>0.23100000000000001</v>
      </c>
      <c r="U7770">
        <v>0.09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 s="1">
        <v>17268</v>
      </c>
      <c r="O7771" s="1">
        <v>1197</v>
      </c>
      <c r="P7771" s="1">
        <v>16071</v>
      </c>
      <c r="Q7771">
        <v>0.63700000000000001</v>
      </c>
      <c r="R7771" s="1">
        <v>4077</v>
      </c>
      <c r="S7771">
        <v>90</v>
      </c>
      <c r="T7771">
        <v>0.69799999999999995</v>
      </c>
      <c r="U7771">
        <v>6.9000000000000006E-2</v>
      </c>
    </row>
    <row r="7772" spans="1:21" x14ac:dyDescent="0.25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 s="1">
        <v>1649</v>
      </c>
      <c r="O7772">
        <v>0</v>
      </c>
      <c r="P7772">
        <v>1649</v>
      </c>
      <c r="Q7772">
        <v>0.86399999999999999</v>
      </c>
      <c r="R7772" s="1">
        <v>2574</v>
      </c>
      <c r="S7772">
        <v>51</v>
      </c>
      <c r="T7772">
        <v>0.7</v>
      </c>
      <c r="U777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 s="1">
        <v>1609</v>
      </c>
      <c r="O7773" s="1">
        <v>0</v>
      </c>
      <c r="P7773" s="1">
        <v>1609</v>
      </c>
      <c r="Q7773">
        <v>0.66900000000000004</v>
      </c>
      <c r="R7773" s="1">
        <v>4770</v>
      </c>
      <c r="S7773">
        <v>85</v>
      </c>
      <c r="T7773">
        <v>0.7</v>
      </c>
      <c r="U7773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 s="1">
        <v>3342</v>
      </c>
      <c r="O7774" s="1">
        <v>2517</v>
      </c>
      <c r="P7774" s="1">
        <v>825</v>
      </c>
      <c r="Q7774">
        <v>0.97699999999999998</v>
      </c>
      <c r="R7774" s="1">
        <v>5848</v>
      </c>
      <c r="S7774">
        <v>81</v>
      </c>
      <c r="T7774">
        <v>0.8</v>
      </c>
      <c r="U7774">
        <v>0.753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 s="1">
        <v>6973</v>
      </c>
      <c r="O7775" s="1">
        <v>2517</v>
      </c>
      <c r="P7775" s="1">
        <v>4456</v>
      </c>
      <c r="Q7775">
        <v>0.78100000000000003</v>
      </c>
      <c r="R7775" s="1">
        <v>4877</v>
      </c>
      <c r="S7775">
        <v>88</v>
      </c>
      <c r="T7775">
        <v>0.69199999999999995</v>
      </c>
      <c r="U7775">
        <v>0.36099999999999999</v>
      </c>
    </row>
    <row r="7776" spans="1:21" x14ac:dyDescent="0.25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 s="1">
        <v>17228</v>
      </c>
      <c r="O7776">
        <v>1331</v>
      </c>
      <c r="P7776">
        <v>15897</v>
      </c>
      <c r="Q7776">
        <v>0.51900000000000002</v>
      </c>
      <c r="R7776" s="1">
        <v>2229</v>
      </c>
      <c r="S7776">
        <v>44</v>
      </c>
      <c r="T7776">
        <v>0.375</v>
      </c>
      <c r="U7776">
        <v>7.6999999999999999E-2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 s="1">
        <v>1898</v>
      </c>
      <c r="O7777" s="1">
        <v>0</v>
      </c>
      <c r="P7777" s="1">
        <v>1898</v>
      </c>
      <c r="Q7777">
        <v>0.83799999999999997</v>
      </c>
      <c r="R7777" s="1">
        <v>3513</v>
      </c>
      <c r="S7777">
        <v>59</v>
      </c>
      <c r="T7777">
        <v>0.68600000000000005</v>
      </c>
      <c r="U7777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 s="1">
        <v>1438.3</v>
      </c>
      <c r="O7778" s="1">
        <v>0</v>
      </c>
      <c r="P7778" s="1">
        <v>1438.3</v>
      </c>
      <c r="Q7778">
        <v>0.75700000000000001</v>
      </c>
      <c r="R7778" s="1">
        <v>5005</v>
      </c>
      <c r="S7778">
        <v>79</v>
      </c>
      <c r="T7778">
        <v>0.79500000000000004</v>
      </c>
      <c r="U7778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 s="1">
        <v>2321</v>
      </c>
      <c r="O7779" s="1">
        <v>1190</v>
      </c>
      <c r="P7779" s="1">
        <v>1131</v>
      </c>
      <c r="Q7779">
        <v>0.73599999999999999</v>
      </c>
      <c r="R7779" s="1">
        <v>5149</v>
      </c>
      <c r="S7779">
        <v>98</v>
      </c>
      <c r="T7779">
        <v>0.66100000000000003</v>
      </c>
      <c r="U7779">
        <v>0.51300000000000001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 s="1">
        <v>8185</v>
      </c>
      <c r="O7780" s="1">
        <v>941</v>
      </c>
      <c r="P7780" s="1">
        <v>7244</v>
      </c>
      <c r="Q7780">
        <v>0.874</v>
      </c>
      <c r="R7780" s="1">
        <v>4525</v>
      </c>
      <c r="S7780">
        <v>77</v>
      </c>
      <c r="T7780">
        <v>0.60399999999999998</v>
      </c>
      <c r="U7780">
        <v>0.115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 s="1">
        <v>3096</v>
      </c>
      <c r="O7781" s="1">
        <v>0</v>
      </c>
      <c r="P7781" s="1">
        <v>3096</v>
      </c>
      <c r="Q7781">
        <v>0.68400000000000005</v>
      </c>
      <c r="R7781" s="1">
        <v>4709</v>
      </c>
      <c r="S7781">
        <v>87</v>
      </c>
      <c r="T7781">
        <v>0.77600000000000002</v>
      </c>
      <c r="U7781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 s="1">
        <v>2129</v>
      </c>
      <c r="O7782" s="1">
        <v>1139</v>
      </c>
      <c r="P7782" s="1">
        <v>990</v>
      </c>
      <c r="Q7782">
        <v>1.0249999999999999</v>
      </c>
      <c r="R7782" s="1">
        <v>4509</v>
      </c>
      <c r="S7782">
        <v>73</v>
      </c>
      <c r="T7782">
        <v>0.82499999999999996</v>
      </c>
      <c r="U7782">
        <v>0.53500000000000003</v>
      </c>
    </row>
    <row r="7783" spans="1:21" x14ac:dyDescent="0.25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 s="1">
        <v>2615</v>
      </c>
      <c r="O7783" s="1">
        <v>1404</v>
      </c>
      <c r="P7783" s="1">
        <v>1211</v>
      </c>
      <c r="Q7783">
        <v>0.503</v>
      </c>
      <c r="R7783" s="1">
        <v>3785</v>
      </c>
      <c r="S7783">
        <v>67</v>
      </c>
      <c r="T7783">
        <v>1.161</v>
      </c>
      <c r="U7783">
        <v>0.53700000000000003</v>
      </c>
    </row>
    <row r="7784" spans="1:21" x14ac:dyDescent="0.25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 s="1">
        <v>3157</v>
      </c>
      <c r="O7784">
        <v>965</v>
      </c>
      <c r="P7784">
        <v>2192</v>
      </c>
      <c r="Q7784">
        <v>0.92800000000000005</v>
      </c>
      <c r="R7784" s="1">
        <v>3300</v>
      </c>
      <c r="S7784">
        <v>58</v>
      </c>
      <c r="T7784">
        <v>0.56799999999999995</v>
      </c>
      <c r="U7784">
        <v>0.30599999999999999</v>
      </c>
    </row>
    <row r="7785" spans="1:21" x14ac:dyDescent="0.25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 s="1">
        <v>1707</v>
      </c>
      <c r="O7785">
        <v>0</v>
      </c>
      <c r="P7785">
        <v>1707</v>
      </c>
      <c r="Q7785">
        <v>0.31900000000000001</v>
      </c>
      <c r="R7785" s="1">
        <v>2060</v>
      </c>
      <c r="S7785">
        <v>52</v>
      </c>
      <c r="T7785">
        <v>0.52900000000000003</v>
      </c>
      <c r="U7785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 s="1">
        <v>1838</v>
      </c>
      <c r="O7786" s="1">
        <v>0</v>
      </c>
      <c r="P7786" s="1">
        <v>1838</v>
      </c>
      <c r="Q7786">
        <v>0.65</v>
      </c>
      <c r="R7786" s="1">
        <v>5156</v>
      </c>
      <c r="S7786">
        <v>72</v>
      </c>
      <c r="T7786">
        <v>0.89500000000000002</v>
      </c>
      <c r="U7786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 s="1">
        <v>5523</v>
      </c>
      <c r="O7787" s="1">
        <v>2517</v>
      </c>
      <c r="P7787" s="1">
        <v>3006</v>
      </c>
      <c r="Q7787">
        <v>0.72</v>
      </c>
      <c r="R7787" s="1">
        <v>4170</v>
      </c>
      <c r="S7787">
        <v>80</v>
      </c>
      <c r="T7787">
        <v>0.73899999999999999</v>
      </c>
      <c r="U7787">
        <v>0.45600000000000002</v>
      </c>
    </row>
    <row r="7788" spans="1:21" x14ac:dyDescent="0.25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 s="1">
        <v>3021</v>
      </c>
      <c r="O7788">
        <v>0</v>
      </c>
      <c r="P7788">
        <v>3021</v>
      </c>
      <c r="Q7788">
        <v>0.69399999999999995</v>
      </c>
      <c r="R7788" s="1">
        <v>2814</v>
      </c>
      <c r="S7788">
        <v>37</v>
      </c>
      <c r="T7788">
        <v>0.32100000000000001</v>
      </c>
      <c r="U7788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 s="1">
        <v>7317</v>
      </c>
      <c r="O7789" s="1">
        <v>1540</v>
      </c>
      <c r="P7789" s="1">
        <v>5777</v>
      </c>
      <c r="Q7789">
        <v>0.61599999999999999</v>
      </c>
      <c r="R7789" s="1">
        <v>4100</v>
      </c>
      <c r="S7789">
        <v>76</v>
      </c>
      <c r="T7789">
        <v>0.81</v>
      </c>
      <c r="U7789">
        <v>0.21</v>
      </c>
    </row>
    <row r="7790" spans="1:21" x14ac:dyDescent="0.25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 s="1">
        <v>5218</v>
      </c>
      <c r="O7790" s="1">
        <v>1907</v>
      </c>
      <c r="P7790" s="1">
        <v>3311</v>
      </c>
      <c r="Q7790">
        <v>0.79700000000000004</v>
      </c>
      <c r="R7790" s="1">
        <v>4658</v>
      </c>
      <c r="S7790">
        <v>85</v>
      </c>
      <c r="T7790">
        <v>0.88900000000000001</v>
      </c>
      <c r="U7790">
        <v>0.36499999999999999</v>
      </c>
    </row>
    <row r="7791" spans="1:21" x14ac:dyDescent="0.25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 s="1">
        <v>1438.3</v>
      </c>
      <c r="O7791" s="1">
        <v>0</v>
      </c>
      <c r="P7791" s="1">
        <v>1438.3</v>
      </c>
      <c r="Q7791">
        <v>1.052</v>
      </c>
      <c r="R7791" s="1">
        <v>4978</v>
      </c>
      <c r="S7791">
        <v>73</v>
      </c>
      <c r="T7791">
        <v>0.92100000000000004</v>
      </c>
      <c r="U7791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 s="1">
        <v>11114</v>
      </c>
      <c r="O7792" s="1">
        <v>2482</v>
      </c>
      <c r="P7792" s="1">
        <v>8632</v>
      </c>
      <c r="Q7792">
        <v>1.08</v>
      </c>
      <c r="R7792" s="1">
        <v>5044</v>
      </c>
      <c r="S7792">
        <v>81</v>
      </c>
      <c r="T7792">
        <v>0.68799999999999994</v>
      </c>
      <c r="U7792">
        <v>0.223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 s="1">
        <v>10648</v>
      </c>
      <c r="O7793" s="1">
        <v>2517</v>
      </c>
      <c r="P7793" s="1">
        <v>8131</v>
      </c>
      <c r="Q7793">
        <v>0.70799999999999996</v>
      </c>
      <c r="R7793" s="1">
        <v>4930</v>
      </c>
      <c r="S7793">
        <v>89</v>
      </c>
      <c r="T7793">
        <v>0.97799999999999998</v>
      </c>
      <c r="U7793">
        <v>0.23599999999999999</v>
      </c>
    </row>
    <row r="7794" spans="1:21" x14ac:dyDescent="0.25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 s="1">
        <v>2976</v>
      </c>
      <c r="O7794" s="1">
        <v>2372</v>
      </c>
      <c r="P7794" s="1">
        <v>604</v>
      </c>
      <c r="Q7794">
        <v>0.77200000000000002</v>
      </c>
      <c r="R7794" s="1">
        <v>4799</v>
      </c>
      <c r="S7794">
        <v>83</v>
      </c>
      <c r="T7794">
        <v>0.72899999999999998</v>
      </c>
      <c r="U7794">
        <v>0.79700000000000004</v>
      </c>
    </row>
    <row r="7795" spans="1:21" x14ac:dyDescent="0.25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 s="1">
        <v>6629</v>
      </c>
      <c r="O7795">
        <v>2517</v>
      </c>
      <c r="P7795">
        <v>4112</v>
      </c>
      <c r="Q7795">
        <v>0.93200000000000005</v>
      </c>
      <c r="R7795" s="1">
        <v>2599</v>
      </c>
      <c r="S7795">
        <v>50</v>
      </c>
      <c r="T7795">
        <v>0.56200000000000006</v>
      </c>
      <c r="U7795">
        <v>0.38</v>
      </c>
    </row>
    <row r="7796" spans="1:21" x14ac:dyDescent="0.25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 s="1">
        <v>2812</v>
      </c>
      <c r="O7796" s="1">
        <v>2238</v>
      </c>
      <c r="P7796" s="1">
        <v>574</v>
      </c>
      <c r="Q7796">
        <v>0.71299999999999997</v>
      </c>
      <c r="R7796" s="1">
        <v>4823</v>
      </c>
      <c r="S7796">
        <v>77</v>
      </c>
      <c r="T7796">
        <v>0.83299999999999996</v>
      </c>
      <c r="U7796">
        <v>0.79600000000000004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 s="1">
        <v>10761</v>
      </c>
      <c r="O7797" s="1">
        <v>1722</v>
      </c>
      <c r="P7797" s="1">
        <v>9039</v>
      </c>
      <c r="Q7797">
        <v>0.7</v>
      </c>
      <c r="R7797" s="1">
        <v>4731</v>
      </c>
      <c r="S7797">
        <v>82</v>
      </c>
      <c r="T7797">
        <v>0.78300000000000003</v>
      </c>
      <c r="U7797">
        <v>0.16</v>
      </c>
    </row>
    <row r="7798" spans="1:21" x14ac:dyDescent="0.25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 s="1">
        <v>1968</v>
      </c>
      <c r="O7798" s="1">
        <v>1781</v>
      </c>
      <c r="P7798" s="1">
        <v>187</v>
      </c>
      <c r="Q7798">
        <v>0.97199999999999998</v>
      </c>
      <c r="R7798" s="1">
        <v>5087</v>
      </c>
      <c r="S7798">
        <v>69</v>
      </c>
      <c r="T7798">
        <v>0.72499999999999998</v>
      </c>
      <c r="U7798">
        <v>0.90500000000000003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 s="1">
        <v>3897</v>
      </c>
      <c r="O7799" s="1">
        <v>1247</v>
      </c>
      <c r="P7799" s="1">
        <v>2650</v>
      </c>
      <c r="Q7799">
        <v>0.68899999999999995</v>
      </c>
      <c r="R7799" s="1">
        <v>3681</v>
      </c>
      <c r="S7799">
        <v>62</v>
      </c>
      <c r="T7799">
        <v>0.63200000000000001</v>
      </c>
      <c r="U7799">
        <v>0.32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 s="1">
        <v>4721</v>
      </c>
      <c r="O7800" s="1">
        <v>1289</v>
      </c>
      <c r="P7800" s="1">
        <v>3432</v>
      </c>
      <c r="Q7800">
        <v>0.65600000000000003</v>
      </c>
      <c r="R7800" s="1">
        <v>3856</v>
      </c>
      <c r="S7800">
        <v>74</v>
      </c>
      <c r="T7800">
        <v>0.76200000000000001</v>
      </c>
      <c r="U7800">
        <v>0.27300000000000002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 s="1">
        <v>34516</v>
      </c>
      <c r="O7801" s="1">
        <v>2052</v>
      </c>
      <c r="P7801" s="1">
        <v>32464</v>
      </c>
      <c r="Q7801">
        <v>0.47699999999999998</v>
      </c>
      <c r="R7801" s="1">
        <v>3510</v>
      </c>
      <c r="S7801">
        <v>62</v>
      </c>
      <c r="T7801">
        <v>0.47599999999999998</v>
      </c>
      <c r="U7801">
        <v>5.8999999999999997E-2</v>
      </c>
    </row>
    <row r="7802" spans="1:21" x14ac:dyDescent="0.25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 s="1">
        <v>2831</v>
      </c>
      <c r="O7802" s="1">
        <v>1167</v>
      </c>
      <c r="P7802" s="1">
        <v>1664</v>
      </c>
      <c r="Q7802">
        <v>0.74399999999999999</v>
      </c>
      <c r="R7802" s="1">
        <v>4460</v>
      </c>
      <c r="S7802">
        <v>65</v>
      </c>
      <c r="T7802">
        <v>0.85699999999999998</v>
      </c>
      <c r="U7802">
        <v>0.41199999999999998</v>
      </c>
    </row>
    <row r="7803" spans="1:21" x14ac:dyDescent="0.25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 s="1">
        <v>2312</v>
      </c>
      <c r="O7803" s="1">
        <v>1789</v>
      </c>
      <c r="P7803" s="1">
        <v>523</v>
      </c>
      <c r="Q7803">
        <v>0.86699999999999999</v>
      </c>
      <c r="R7803" s="1">
        <v>5104</v>
      </c>
      <c r="S7803">
        <v>82</v>
      </c>
      <c r="T7803">
        <v>0.78300000000000003</v>
      </c>
      <c r="U7803">
        <v>0.77400000000000002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 s="1">
        <v>8924</v>
      </c>
      <c r="O7804" s="1">
        <v>0</v>
      </c>
      <c r="P7804" s="1">
        <v>8924</v>
      </c>
      <c r="Q7804">
        <v>0.46</v>
      </c>
      <c r="R7804" s="1">
        <v>4441</v>
      </c>
      <c r="S7804">
        <v>87</v>
      </c>
      <c r="T7804">
        <v>0.67300000000000004</v>
      </c>
      <c r="U7804">
        <v>0</v>
      </c>
    </row>
    <row r="7805" spans="1:21" x14ac:dyDescent="0.25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 s="1">
        <v>1508</v>
      </c>
      <c r="O7805">
        <v>0</v>
      </c>
      <c r="P7805">
        <v>1508</v>
      </c>
      <c r="Q7805">
        <v>0.45800000000000002</v>
      </c>
      <c r="R7805" s="1">
        <v>1990</v>
      </c>
      <c r="S7805">
        <v>31</v>
      </c>
      <c r="T7805">
        <v>0.192</v>
      </c>
      <c r="U7805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 s="1">
        <v>1438.3</v>
      </c>
      <c r="O7806" s="1">
        <v>630</v>
      </c>
      <c r="P7806" s="1">
        <v>808.3</v>
      </c>
      <c r="Q7806">
        <v>0.66700000000000004</v>
      </c>
      <c r="R7806" s="1">
        <v>4704</v>
      </c>
      <c r="S7806">
        <v>79</v>
      </c>
      <c r="T7806">
        <v>0.75600000000000001</v>
      </c>
      <c r="U7806">
        <v>0.438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 s="1">
        <v>21350</v>
      </c>
      <c r="O7807" s="1">
        <v>1724</v>
      </c>
      <c r="P7807" s="1">
        <v>19626</v>
      </c>
      <c r="Q7807">
        <v>0.51200000000000001</v>
      </c>
      <c r="R7807" s="1">
        <v>4878</v>
      </c>
      <c r="S7807">
        <v>78</v>
      </c>
      <c r="T7807">
        <v>0.44400000000000001</v>
      </c>
      <c r="U7807">
        <v>8.1000000000000003E-2</v>
      </c>
    </row>
    <row r="7808" spans="1:21" x14ac:dyDescent="0.25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 s="1">
        <v>1438.3</v>
      </c>
      <c r="O7808">
        <v>0</v>
      </c>
      <c r="P7808">
        <v>1438.3</v>
      </c>
      <c r="Q7808">
        <v>0.73299999999999998</v>
      </c>
      <c r="R7808" s="1">
        <v>2607</v>
      </c>
      <c r="S7808">
        <v>37</v>
      </c>
      <c r="T7808">
        <v>0.60899999999999999</v>
      </c>
      <c r="U7808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 s="1">
        <v>10431</v>
      </c>
      <c r="O7809" s="1">
        <v>2163</v>
      </c>
      <c r="P7809" s="1">
        <v>8268</v>
      </c>
      <c r="Q7809">
        <v>0.64</v>
      </c>
      <c r="R7809" s="1">
        <v>4598</v>
      </c>
      <c r="S7809">
        <v>69</v>
      </c>
      <c r="T7809">
        <v>0.86499999999999999</v>
      </c>
      <c r="U7809">
        <v>0.20699999999999999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 s="1">
        <v>1438.3</v>
      </c>
      <c r="O7810" s="1">
        <v>0</v>
      </c>
      <c r="P7810" s="1">
        <v>1438.3</v>
      </c>
      <c r="Q7810">
        <v>0.65700000000000003</v>
      </c>
      <c r="R7810" s="1">
        <v>4215</v>
      </c>
      <c r="S7810">
        <v>79</v>
      </c>
      <c r="T7810">
        <v>0.92700000000000005</v>
      </c>
      <c r="U7810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 s="1">
        <v>2346</v>
      </c>
      <c r="O7811" s="1">
        <v>1621</v>
      </c>
      <c r="P7811" s="1">
        <v>725</v>
      </c>
      <c r="Q7811">
        <v>0.61299999999999999</v>
      </c>
      <c r="R7811" s="1">
        <v>4287</v>
      </c>
      <c r="S7811">
        <v>79</v>
      </c>
      <c r="T7811">
        <v>0.71699999999999997</v>
      </c>
      <c r="U7811">
        <v>0.69099999999999995</v>
      </c>
    </row>
    <row r="7812" spans="1:21" x14ac:dyDescent="0.25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 s="1">
        <v>1438.3</v>
      </c>
      <c r="O7812">
        <v>0</v>
      </c>
      <c r="P7812">
        <v>1438.3</v>
      </c>
      <c r="Q7812">
        <v>0.85399999999999998</v>
      </c>
      <c r="R7812" s="1">
        <v>2295</v>
      </c>
      <c r="S7812">
        <v>51</v>
      </c>
      <c r="T7812">
        <v>0.54500000000000004</v>
      </c>
      <c r="U7812">
        <v>0</v>
      </c>
    </row>
    <row r="7813" spans="1:21" x14ac:dyDescent="0.25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 s="1">
        <v>2369</v>
      </c>
      <c r="O7813">
        <v>0</v>
      </c>
      <c r="P7813">
        <v>2369</v>
      </c>
      <c r="Q7813">
        <v>0.51</v>
      </c>
      <c r="R7813" s="1">
        <v>1924</v>
      </c>
      <c r="S7813">
        <v>48</v>
      </c>
      <c r="T7813">
        <v>0.54800000000000004</v>
      </c>
      <c r="U7813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 s="1">
        <v>3659</v>
      </c>
      <c r="O7814" s="1">
        <v>0</v>
      </c>
      <c r="P7814" s="1">
        <v>3659</v>
      </c>
      <c r="Q7814">
        <v>0.79700000000000004</v>
      </c>
      <c r="R7814" s="1">
        <v>4068</v>
      </c>
      <c r="S7814">
        <v>61</v>
      </c>
      <c r="T7814">
        <v>0.69399999999999995</v>
      </c>
      <c r="U7814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 s="1">
        <v>2153</v>
      </c>
      <c r="O7815" s="1">
        <v>1392</v>
      </c>
      <c r="P7815" s="1">
        <v>761</v>
      </c>
      <c r="Q7815">
        <v>0.78700000000000003</v>
      </c>
      <c r="R7815" s="1">
        <v>4268</v>
      </c>
      <c r="S7815">
        <v>85</v>
      </c>
      <c r="T7815">
        <v>0.66700000000000004</v>
      </c>
      <c r="U7815">
        <v>0.64700000000000002</v>
      </c>
    </row>
    <row r="7816" spans="1:21" x14ac:dyDescent="0.25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 s="1">
        <v>9430</v>
      </c>
      <c r="O7816" s="1">
        <v>0</v>
      </c>
      <c r="P7816" s="1">
        <v>9430</v>
      </c>
      <c r="Q7816">
        <v>0.68</v>
      </c>
      <c r="R7816" s="1">
        <v>4115</v>
      </c>
      <c r="S7816">
        <v>75</v>
      </c>
      <c r="T7816">
        <v>0.92300000000000004</v>
      </c>
      <c r="U7816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 s="1">
        <v>34516</v>
      </c>
      <c r="O7817" s="1">
        <v>1495</v>
      </c>
      <c r="P7817" s="1">
        <v>33021</v>
      </c>
      <c r="Q7817">
        <v>0.52</v>
      </c>
      <c r="R7817" s="1">
        <v>3247</v>
      </c>
      <c r="S7817">
        <v>70</v>
      </c>
      <c r="T7817">
        <v>0.70699999999999996</v>
      </c>
      <c r="U7817">
        <v>4.2999999999999997E-2</v>
      </c>
    </row>
    <row r="7818" spans="1:21" x14ac:dyDescent="0.25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 s="1">
        <v>3897</v>
      </c>
      <c r="O7818" s="1">
        <v>2296</v>
      </c>
      <c r="P7818" s="1">
        <v>1601</v>
      </c>
      <c r="Q7818">
        <v>0.746</v>
      </c>
      <c r="R7818" s="1">
        <v>4627</v>
      </c>
      <c r="S7818">
        <v>77</v>
      </c>
      <c r="T7818">
        <v>0.79100000000000004</v>
      </c>
      <c r="U7818">
        <v>0.58899999999999997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 s="1">
        <v>11671</v>
      </c>
      <c r="O7819" s="1">
        <v>1304</v>
      </c>
      <c r="P7819" s="1">
        <v>10367</v>
      </c>
      <c r="Q7819">
        <v>0.49099999999999999</v>
      </c>
      <c r="R7819" s="1">
        <v>4168</v>
      </c>
      <c r="S7819">
        <v>71</v>
      </c>
      <c r="T7819">
        <v>0.86799999999999999</v>
      </c>
      <c r="U7819">
        <v>0.112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 s="1">
        <v>11367</v>
      </c>
      <c r="O7820" s="1">
        <v>1999</v>
      </c>
      <c r="P7820" s="1">
        <v>9368</v>
      </c>
      <c r="Q7820">
        <v>0.66100000000000003</v>
      </c>
      <c r="R7820" s="1">
        <v>4175</v>
      </c>
      <c r="S7820">
        <v>63</v>
      </c>
      <c r="T7820">
        <v>0.53700000000000003</v>
      </c>
      <c r="U7820">
        <v>0.17599999999999999</v>
      </c>
    </row>
    <row r="7821" spans="1:21" x14ac:dyDescent="0.25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 s="1">
        <v>2575</v>
      </c>
      <c r="O7821" s="1">
        <v>2136</v>
      </c>
      <c r="P7821" s="1">
        <v>439</v>
      </c>
      <c r="Q7821">
        <v>0.72199999999999998</v>
      </c>
      <c r="R7821" s="1">
        <v>5267</v>
      </c>
      <c r="S7821">
        <v>83</v>
      </c>
      <c r="T7821">
        <v>0.88600000000000001</v>
      </c>
      <c r="U7821">
        <v>0.83</v>
      </c>
    </row>
    <row r="7822" spans="1:21" x14ac:dyDescent="0.25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 s="1">
        <v>3433</v>
      </c>
      <c r="O7822" s="1">
        <v>1869</v>
      </c>
      <c r="P7822" s="1">
        <v>1564</v>
      </c>
      <c r="Q7822">
        <v>0.83799999999999997</v>
      </c>
      <c r="R7822" s="1">
        <v>4504</v>
      </c>
      <c r="S7822">
        <v>84</v>
      </c>
      <c r="T7822">
        <v>0.78700000000000003</v>
      </c>
      <c r="U7822">
        <v>0.54400000000000004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 s="1">
        <v>7317</v>
      </c>
      <c r="O7823" s="1">
        <v>959</v>
      </c>
      <c r="P7823" s="1">
        <v>6358</v>
      </c>
      <c r="Q7823">
        <v>0.65300000000000002</v>
      </c>
      <c r="R7823" s="1">
        <v>5082</v>
      </c>
      <c r="S7823">
        <v>86</v>
      </c>
      <c r="T7823">
        <v>0.68600000000000005</v>
      </c>
      <c r="U7823">
        <v>0.13100000000000001</v>
      </c>
    </row>
    <row r="7824" spans="1:21" x14ac:dyDescent="0.25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 s="1">
        <v>4416</v>
      </c>
      <c r="O7824" s="1">
        <v>1333</v>
      </c>
      <c r="P7824" s="1">
        <v>3083</v>
      </c>
      <c r="Q7824">
        <v>0.63100000000000001</v>
      </c>
      <c r="R7824" s="1">
        <v>4894</v>
      </c>
      <c r="S7824">
        <v>84</v>
      </c>
      <c r="T7824">
        <v>0.64700000000000002</v>
      </c>
      <c r="U7824">
        <v>0.30199999999999999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 s="1">
        <v>1715</v>
      </c>
      <c r="O7825" s="1">
        <v>0</v>
      </c>
      <c r="P7825" s="1">
        <v>1715</v>
      </c>
      <c r="Q7825">
        <v>0.89600000000000002</v>
      </c>
      <c r="R7825" s="1">
        <v>5910</v>
      </c>
      <c r="S7825">
        <v>91</v>
      </c>
      <c r="T7825">
        <v>0.51700000000000002</v>
      </c>
      <c r="U7825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 s="1">
        <v>3667</v>
      </c>
      <c r="O7826" s="1">
        <v>809</v>
      </c>
      <c r="P7826" s="1">
        <v>2858</v>
      </c>
      <c r="Q7826">
        <v>0.77800000000000002</v>
      </c>
      <c r="R7826" s="1">
        <v>5322</v>
      </c>
      <c r="S7826">
        <v>79</v>
      </c>
      <c r="T7826">
        <v>0.97499999999999998</v>
      </c>
      <c r="U7826">
        <v>0.221</v>
      </c>
    </row>
    <row r="7827" spans="1:21" x14ac:dyDescent="0.25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 s="1">
        <v>1874</v>
      </c>
      <c r="O7827">
        <v>0</v>
      </c>
      <c r="P7827">
        <v>1874</v>
      </c>
      <c r="Q7827">
        <v>0.80600000000000005</v>
      </c>
      <c r="R7827" s="1">
        <v>2535</v>
      </c>
      <c r="S7827">
        <v>55</v>
      </c>
      <c r="T7827">
        <v>0.61799999999999999</v>
      </c>
      <c r="U7827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 s="1">
        <v>1438.3</v>
      </c>
      <c r="O7828" s="1">
        <v>491</v>
      </c>
      <c r="P7828" s="1">
        <v>947.3</v>
      </c>
      <c r="Q7828">
        <v>0.73</v>
      </c>
      <c r="R7828" s="1">
        <v>5102</v>
      </c>
      <c r="S7828">
        <v>83</v>
      </c>
      <c r="T7828">
        <v>0.69399999999999995</v>
      </c>
      <c r="U7828">
        <v>0.34100000000000003</v>
      </c>
    </row>
    <row r="7829" spans="1:21" x14ac:dyDescent="0.25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 s="1">
        <v>1579</v>
      </c>
      <c r="O7829" s="1">
        <v>768</v>
      </c>
      <c r="P7829" s="1">
        <v>811</v>
      </c>
      <c r="Q7829">
        <v>0.88800000000000001</v>
      </c>
      <c r="R7829" s="1">
        <v>4241</v>
      </c>
      <c r="S7829">
        <v>72</v>
      </c>
      <c r="T7829">
        <v>0.94599999999999995</v>
      </c>
      <c r="U7829">
        <v>0.48599999999999999</v>
      </c>
    </row>
    <row r="7830" spans="1:21" x14ac:dyDescent="0.25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 s="1">
        <v>1626</v>
      </c>
      <c r="O7830" s="1">
        <v>0</v>
      </c>
      <c r="P7830" s="1">
        <v>1626</v>
      </c>
      <c r="Q7830">
        <v>0.66400000000000003</v>
      </c>
      <c r="R7830" s="1">
        <v>4830</v>
      </c>
      <c r="S7830">
        <v>87</v>
      </c>
      <c r="T7830">
        <v>0.64200000000000002</v>
      </c>
      <c r="U7830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 s="1">
        <v>1596</v>
      </c>
      <c r="O7831" s="1">
        <v>1185</v>
      </c>
      <c r="P7831" s="1">
        <v>411</v>
      </c>
      <c r="Q7831">
        <v>0.68700000000000006</v>
      </c>
      <c r="R7831" s="1">
        <v>5235</v>
      </c>
      <c r="S7831">
        <v>76</v>
      </c>
      <c r="T7831">
        <v>1</v>
      </c>
      <c r="U7831">
        <v>0.74199999999999999</v>
      </c>
    </row>
    <row r="7832" spans="1:21" x14ac:dyDescent="0.25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 s="1">
        <v>2604</v>
      </c>
      <c r="O7832" s="1">
        <v>1395</v>
      </c>
      <c r="P7832" s="1">
        <v>1209</v>
      </c>
      <c r="Q7832">
        <v>0.52800000000000002</v>
      </c>
      <c r="R7832" s="1">
        <v>4498</v>
      </c>
      <c r="S7832">
        <v>85</v>
      </c>
      <c r="T7832">
        <v>0.7</v>
      </c>
      <c r="U7832">
        <v>0.53600000000000003</v>
      </c>
    </row>
    <row r="7833" spans="1:21" x14ac:dyDescent="0.25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 s="1">
        <v>3359</v>
      </c>
      <c r="O7833" s="1">
        <v>1405</v>
      </c>
      <c r="P7833" s="1">
        <v>1954</v>
      </c>
      <c r="Q7833">
        <v>0.68400000000000005</v>
      </c>
      <c r="R7833" s="1">
        <v>4871</v>
      </c>
      <c r="S7833">
        <v>79</v>
      </c>
      <c r="T7833">
        <v>0.97499999999999998</v>
      </c>
      <c r="U7833">
        <v>0.41799999999999998</v>
      </c>
    </row>
    <row r="7834" spans="1:21" x14ac:dyDescent="0.25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 s="1">
        <v>2363</v>
      </c>
      <c r="O7834" s="1">
        <v>2033</v>
      </c>
      <c r="P7834" s="1">
        <v>330</v>
      </c>
      <c r="Q7834">
        <v>0.498</v>
      </c>
      <c r="R7834" s="1">
        <v>3904</v>
      </c>
      <c r="S7834">
        <v>66</v>
      </c>
      <c r="T7834">
        <v>0.61</v>
      </c>
      <c r="U7834">
        <v>0.86</v>
      </c>
    </row>
    <row r="7835" spans="1:21" x14ac:dyDescent="0.25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 s="1">
        <v>4978</v>
      </c>
      <c r="O7835" s="1">
        <v>923</v>
      </c>
      <c r="P7835" s="1">
        <v>4055</v>
      </c>
      <c r="Q7835">
        <v>0.88300000000000001</v>
      </c>
      <c r="R7835" s="1">
        <v>5025</v>
      </c>
      <c r="S7835">
        <v>62</v>
      </c>
      <c r="T7835">
        <v>0.879</v>
      </c>
      <c r="U7835">
        <v>0.185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 s="1">
        <v>2155</v>
      </c>
      <c r="O7836" s="1">
        <v>1290</v>
      </c>
      <c r="P7836" s="1">
        <v>865</v>
      </c>
      <c r="Q7836">
        <v>0.71799999999999997</v>
      </c>
      <c r="R7836" s="1">
        <v>3781</v>
      </c>
      <c r="S7836">
        <v>61</v>
      </c>
      <c r="T7836">
        <v>0.90600000000000003</v>
      </c>
      <c r="U7836">
        <v>0.59899999999999998</v>
      </c>
    </row>
    <row r="7837" spans="1:21" x14ac:dyDescent="0.25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 s="1">
        <v>4047</v>
      </c>
      <c r="O7837">
        <v>0</v>
      </c>
      <c r="P7837">
        <v>4047</v>
      </c>
      <c r="Q7837">
        <v>0.64800000000000002</v>
      </c>
      <c r="R7837" s="1">
        <v>2134</v>
      </c>
      <c r="S7837">
        <v>34</v>
      </c>
      <c r="T7837">
        <v>0.47799999999999998</v>
      </c>
      <c r="U7837">
        <v>0</v>
      </c>
    </row>
    <row r="7838" spans="1:21" x14ac:dyDescent="0.25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 s="1">
        <v>4345</v>
      </c>
      <c r="O7838">
        <v>2176</v>
      </c>
      <c r="P7838">
        <v>2169</v>
      </c>
      <c r="Q7838">
        <v>0.752</v>
      </c>
      <c r="R7838" s="1">
        <v>2458</v>
      </c>
      <c r="S7838">
        <v>44</v>
      </c>
      <c r="T7838">
        <v>0.46700000000000003</v>
      </c>
      <c r="U7838">
        <v>0.501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 s="1">
        <v>1854</v>
      </c>
      <c r="O7839" s="1">
        <v>794</v>
      </c>
      <c r="P7839" s="1">
        <v>1060</v>
      </c>
      <c r="Q7839">
        <v>0.61399999999999999</v>
      </c>
      <c r="R7839" s="1">
        <v>4035</v>
      </c>
      <c r="S7839">
        <v>80</v>
      </c>
      <c r="T7839">
        <v>0.73899999999999999</v>
      </c>
      <c r="U7839">
        <v>0.42799999999999999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 s="1">
        <v>5384</v>
      </c>
      <c r="O7840" s="1">
        <v>1396</v>
      </c>
      <c r="P7840" s="1">
        <v>3988</v>
      </c>
      <c r="Q7840">
        <v>0.75600000000000001</v>
      </c>
      <c r="R7840" s="1">
        <v>4338</v>
      </c>
      <c r="S7840">
        <v>75</v>
      </c>
      <c r="T7840">
        <v>0.82899999999999996</v>
      </c>
      <c r="U7840">
        <v>0.25900000000000001</v>
      </c>
    </row>
    <row r="7841" spans="1:21" x14ac:dyDescent="0.25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 s="1">
        <v>1438.3</v>
      </c>
      <c r="O7841" s="1">
        <v>965</v>
      </c>
      <c r="P7841" s="1">
        <v>473.3</v>
      </c>
      <c r="Q7841">
        <v>0.54400000000000004</v>
      </c>
      <c r="R7841" s="1">
        <v>4182</v>
      </c>
      <c r="S7841">
        <v>81</v>
      </c>
      <c r="T7841">
        <v>0.72299999999999998</v>
      </c>
      <c r="U7841">
        <v>0.67100000000000004</v>
      </c>
    </row>
    <row r="7842" spans="1:21" x14ac:dyDescent="0.25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 s="1">
        <v>5141</v>
      </c>
      <c r="O7842" s="1">
        <v>1737</v>
      </c>
      <c r="P7842" s="1">
        <v>3404</v>
      </c>
      <c r="Q7842">
        <v>0.98499999999999999</v>
      </c>
      <c r="R7842" s="1">
        <v>5859</v>
      </c>
      <c r="S7842">
        <v>82</v>
      </c>
      <c r="T7842">
        <v>0.78300000000000003</v>
      </c>
      <c r="U7842">
        <v>0.33800000000000002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 s="1">
        <v>3977</v>
      </c>
      <c r="O7843" s="1">
        <v>1325</v>
      </c>
      <c r="P7843" s="1">
        <v>2652</v>
      </c>
      <c r="Q7843">
        <v>0.76900000000000002</v>
      </c>
      <c r="R7843" s="1">
        <v>4076</v>
      </c>
      <c r="S7843">
        <v>62</v>
      </c>
      <c r="T7843">
        <v>0.63200000000000001</v>
      </c>
      <c r="U7843">
        <v>0.33300000000000002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 s="1">
        <v>2507</v>
      </c>
      <c r="O7844" s="1">
        <v>1259</v>
      </c>
      <c r="P7844" s="1">
        <v>1248</v>
      </c>
      <c r="Q7844">
        <v>0.85</v>
      </c>
      <c r="R7844" s="1">
        <v>4461</v>
      </c>
      <c r="S7844">
        <v>73</v>
      </c>
      <c r="T7844">
        <v>0.92100000000000004</v>
      </c>
      <c r="U7844">
        <v>0.502</v>
      </c>
    </row>
    <row r="7845" spans="1:21" x14ac:dyDescent="0.25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 s="1">
        <v>7199</v>
      </c>
      <c r="O7845" s="1">
        <v>1235</v>
      </c>
      <c r="P7845" s="1">
        <v>5964</v>
      </c>
      <c r="Q7845">
        <v>0.83</v>
      </c>
      <c r="R7845" s="1">
        <v>4050</v>
      </c>
      <c r="S7845">
        <v>78</v>
      </c>
      <c r="T7845">
        <v>0.81399999999999995</v>
      </c>
      <c r="U7845">
        <v>0.17199999999999999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 s="1">
        <v>3786</v>
      </c>
      <c r="O7846" s="1">
        <v>1171</v>
      </c>
      <c r="P7846" s="1">
        <v>2615</v>
      </c>
      <c r="Q7846">
        <v>0.69699999999999995</v>
      </c>
      <c r="R7846" s="1">
        <v>5369</v>
      </c>
      <c r="S7846">
        <v>75</v>
      </c>
      <c r="T7846">
        <v>0.59599999999999997</v>
      </c>
      <c r="U7846">
        <v>0.309</v>
      </c>
    </row>
    <row r="7847" spans="1:21" x14ac:dyDescent="0.25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 s="1">
        <v>13384</v>
      </c>
      <c r="O7847" s="1">
        <v>0</v>
      </c>
      <c r="P7847" s="1">
        <v>13384</v>
      </c>
      <c r="Q7847">
        <v>0.69599999999999995</v>
      </c>
      <c r="R7847" s="1">
        <v>4773</v>
      </c>
      <c r="S7847">
        <v>77</v>
      </c>
      <c r="T7847">
        <v>0.67400000000000004</v>
      </c>
      <c r="U7847">
        <v>0</v>
      </c>
    </row>
    <row r="7848" spans="1:21" x14ac:dyDescent="0.25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 s="1">
        <v>1726</v>
      </c>
      <c r="O7848">
        <v>1476</v>
      </c>
      <c r="P7848">
        <v>250</v>
      </c>
      <c r="Q7848">
        <v>0.371</v>
      </c>
      <c r="R7848" s="1">
        <v>1804</v>
      </c>
      <c r="S7848">
        <v>34</v>
      </c>
      <c r="T7848">
        <v>0.25900000000000001</v>
      </c>
      <c r="U7848">
        <v>0.85499999999999998</v>
      </c>
    </row>
    <row r="7849" spans="1:21" x14ac:dyDescent="0.25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 s="1">
        <v>2873</v>
      </c>
      <c r="O7849" s="1">
        <v>2517</v>
      </c>
      <c r="P7849" s="1">
        <v>356</v>
      </c>
      <c r="Q7849">
        <v>0.80300000000000005</v>
      </c>
      <c r="R7849" s="1">
        <v>4897</v>
      </c>
      <c r="S7849">
        <v>71</v>
      </c>
      <c r="T7849">
        <v>1.0880000000000001</v>
      </c>
      <c r="U7849">
        <v>0.876</v>
      </c>
    </row>
    <row r="7850" spans="1:21" x14ac:dyDescent="0.25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 s="1">
        <v>1438.3</v>
      </c>
      <c r="O7850" s="1">
        <v>0</v>
      </c>
      <c r="P7850" s="1">
        <v>1438.3</v>
      </c>
      <c r="Q7850">
        <v>0.61299999999999999</v>
      </c>
      <c r="R7850" s="1">
        <v>4196</v>
      </c>
      <c r="S7850">
        <v>87</v>
      </c>
      <c r="T7850">
        <v>0.89100000000000001</v>
      </c>
      <c r="U7850">
        <v>0</v>
      </c>
    </row>
    <row r="7851" spans="1:21" x14ac:dyDescent="0.25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 s="1">
        <v>1751</v>
      </c>
      <c r="O7851">
        <v>0</v>
      </c>
      <c r="P7851">
        <v>1751</v>
      </c>
      <c r="Q7851">
        <v>0.50600000000000001</v>
      </c>
      <c r="R7851" s="1">
        <v>2078</v>
      </c>
      <c r="S7851">
        <v>37</v>
      </c>
      <c r="T7851">
        <v>0.42299999999999999</v>
      </c>
      <c r="U7851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 s="1">
        <v>7434</v>
      </c>
      <c r="O7852" s="1">
        <v>0</v>
      </c>
      <c r="P7852" s="1">
        <v>7434</v>
      </c>
      <c r="Q7852">
        <v>0.63</v>
      </c>
      <c r="R7852" s="1">
        <v>4182</v>
      </c>
      <c r="S7852">
        <v>76</v>
      </c>
      <c r="T7852">
        <v>1.171</v>
      </c>
      <c r="U785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 s="1">
        <v>1438.3</v>
      </c>
      <c r="O7853" s="1">
        <v>787</v>
      </c>
      <c r="P7853" s="1">
        <v>651.29999999999995</v>
      </c>
      <c r="Q7853">
        <v>0.60099999999999998</v>
      </c>
      <c r="R7853" s="1">
        <v>4956</v>
      </c>
      <c r="S7853">
        <v>89</v>
      </c>
      <c r="T7853">
        <v>0.745</v>
      </c>
      <c r="U7853">
        <v>0.54700000000000004</v>
      </c>
    </row>
    <row r="7854" spans="1:21" x14ac:dyDescent="0.25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 s="1">
        <v>1438.3</v>
      </c>
      <c r="O7854" s="1">
        <v>0</v>
      </c>
      <c r="P7854" s="1">
        <v>1438.3</v>
      </c>
      <c r="Q7854">
        <v>0.61</v>
      </c>
      <c r="R7854" s="1">
        <v>4919</v>
      </c>
      <c r="S7854">
        <v>72</v>
      </c>
      <c r="T7854">
        <v>0.75600000000000001</v>
      </c>
      <c r="U7854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 s="1">
        <v>2032</v>
      </c>
      <c r="O7855" s="1">
        <v>1195</v>
      </c>
      <c r="P7855" s="1">
        <v>837</v>
      </c>
      <c r="Q7855">
        <v>0.64200000000000002</v>
      </c>
      <c r="R7855" s="1">
        <v>4479</v>
      </c>
      <c r="S7855">
        <v>80</v>
      </c>
      <c r="T7855">
        <v>0.66700000000000004</v>
      </c>
      <c r="U7855">
        <v>0.58799999999999997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 s="1">
        <v>6959</v>
      </c>
      <c r="O7856" s="1">
        <v>945</v>
      </c>
      <c r="P7856" s="1">
        <v>6014</v>
      </c>
      <c r="Q7856">
        <v>0.81599999999999995</v>
      </c>
      <c r="R7856" s="1">
        <v>4553</v>
      </c>
      <c r="S7856">
        <v>84</v>
      </c>
      <c r="T7856">
        <v>0.71399999999999997</v>
      </c>
      <c r="U7856">
        <v>0.13600000000000001</v>
      </c>
    </row>
    <row r="7857" spans="1:21" x14ac:dyDescent="0.25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 s="1">
        <v>8203</v>
      </c>
      <c r="O7857">
        <v>0</v>
      </c>
      <c r="P7857">
        <v>8203</v>
      </c>
      <c r="Q7857">
        <v>0.69099999999999995</v>
      </c>
      <c r="R7857" s="1">
        <v>2613</v>
      </c>
      <c r="S7857">
        <v>46</v>
      </c>
      <c r="T7857">
        <v>0.84</v>
      </c>
      <c r="U7857">
        <v>0</v>
      </c>
    </row>
    <row r="7858" spans="1:21" x14ac:dyDescent="0.25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 s="1">
        <v>4789</v>
      </c>
      <c r="O7858">
        <v>357</v>
      </c>
      <c r="P7858">
        <v>4432</v>
      </c>
      <c r="Q7858">
        <v>0.79800000000000004</v>
      </c>
      <c r="R7858" s="1">
        <v>2496</v>
      </c>
      <c r="S7858">
        <v>41</v>
      </c>
      <c r="T7858">
        <v>0.64</v>
      </c>
      <c r="U7858">
        <v>7.4999999999999997E-2</v>
      </c>
    </row>
    <row r="7859" spans="1:21" x14ac:dyDescent="0.25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 s="1">
        <v>2979</v>
      </c>
      <c r="O7859">
        <v>0</v>
      </c>
      <c r="P7859">
        <v>2979</v>
      </c>
      <c r="Q7859">
        <v>0.64400000000000002</v>
      </c>
      <c r="R7859" s="1">
        <v>2061</v>
      </c>
      <c r="S7859">
        <v>38</v>
      </c>
      <c r="T7859">
        <v>0.46200000000000002</v>
      </c>
      <c r="U7859">
        <v>0</v>
      </c>
    </row>
    <row r="7860" spans="1:21" x14ac:dyDescent="0.25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 s="1">
        <v>2391</v>
      </c>
      <c r="O7860">
        <v>0</v>
      </c>
      <c r="P7860">
        <v>2391</v>
      </c>
      <c r="Q7860">
        <v>0.66900000000000004</v>
      </c>
      <c r="R7860" s="1">
        <v>2857</v>
      </c>
      <c r="S7860">
        <v>40</v>
      </c>
      <c r="T7860">
        <v>0.6</v>
      </c>
      <c r="U7860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 s="1">
        <v>7264</v>
      </c>
      <c r="O7861" s="1">
        <v>851</v>
      </c>
      <c r="P7861" s="1">
        <v>6413</v>
      </c>
      <c r="Q7861">
        <v>0.81399999999999995</v>
      </c>
      <c r="R7861" s="1">
        <v>3527</v>
      </c>
      <c r="S7861">
        <v>69</v>
      </c>
      <c r="T7861">
        <v>0.81599999999999995</v>
      </c>
      <c r="U7861">
        <v>0.11700000000000001</v>
      </c>
    </row>
    <row r="7862" spans="1:21" x14ac:dyDescent="0.25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 s="1">
        <v>4348</v>
      </c>
      <c r="O7862" s="1">
        <v>1830</v>
      </c>
      <c r="P7862" s="1">
        <v>2518</v>
      </c>
      <c r="Q7862">
        <v>1.036</v>
      </c>
      <c r="R7862" s="1">
        <v>4293</v>
      </c>
      <c r="S7862">
        <v>66</v>
      </c>
      <c r="T7862">
        <v>0.69199999999999995</v>
      </c>
      <c r="U7862">
        <v>0.42099999999999999</v>
      </c>
    </row>
    <row r="7863" spans="1:21" x14ac:dyDescent="0.25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 s="1">
        <v>3002</v>
      </c>
      <c r="O7863" s="1">
        <v>1446</v>
      </c>
      <c r="P7863" s="1">
        <v>1556</v>
      </c>
      <c r="Q7863">
        <v>0.81499999999999995</v>
      </c>
      <c r="R7863" s="1">
        <v>4851</v>
      </c>
      <c r="S7863">
        <v>74</v>
      </c>
      <c r="T7863">
        <v>0.94699999999999995</v>
      </c>
      <c r="U7863">
        <v>0.48199999999999998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 s="1">
        <v>4162</v>
      </c>
      <c r="O7864" s="1">
        <v>1641</v>
      </c>
      <c r="P7864" s="1">
        <v>2521</v>
      </c>
      <c r="Q7864">
        <v>0.71899999999999997</v>
      </c>
      <c r="R7864" s="1">
        <v>3967</v>
      </c>
      <c r="S7864">
        <v>75</v>
      </c>
      <c r="T7864">
        <v>0.92300000000000004</v>
      </c>
      <c r="U7864">
        <v>0.39400000000000002</v>
      </c>
    </row>
    <row r="7865" spans="1:21" x14ac:dyDescent="0.25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 s="1">
        <v>2762</v>
      </c>
      <c r="O7865" s="1">
        <v>1793</v>
      </c>
      <c r="P7865" s="1">
        <v>969</v>
      </c>
      <c r="Q7865">
        <v>0.90100000000000002</v>
      </c>
      <c r="R7865" s="1">
        <v>5006</v>
      </c>
      <c r="S7865">
        <v>78</v>
      </c>
      <c r="T7865">
        <v>0.66</v>
      </c>
      <c r="U7865">
        <v>0.64900000000000002</v>
      </c>
    </row>
    <row r="7866" spans="1:21" x14ac:dyDescent="0.25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 s="1">
        <v>2705</v>
      </c>
      <c r="O7866">
        <v>2430</v>
      </c>
      <c r="P7866">
        <v>275</v>
      </c>
      <c r="Q7866">
        <v>0.69799999999999995</v>
      </c>
      <c r="R7866" s="1">
        <v>2602</v>
      </c>
      <c r="S7866">
        <v>43</v>
      </c>
      <c r="T7866">
        <v>0.433</v>
      </c>
      <c r="U7866">
        <v>0.89800000000000002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 s="1">
        <v>3742</v>
      </c>
      <c r="O7867" s="1">
        <v>1454</v>
      </c>
      <c r="P7867" s="1">
        <v>2288</v>
      </c>
      <c r="Q7867">
        <v>0.89400000000000002</v>
      </c>
      <c r="R7867" s="1">
        <v>5326</v>
      </c>
      <c r="S7867">
        <v>62</v>
      </c>
      <c r="T7867">
        <v>0.67600000000000005</v>
      </c>
      <c r="U7867">
        <v>0.38900000000000001</v>
      </c>
    </row>
    <row r="7868" spans="1:21" x14ac:dyDescent="0.25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 s="1">
        <v>1671</v>
      </c>
      <c r="O7868" s="1">
        <v>1047</v>
      </c>
      <c r="P7868" s="1">
        <v>624</v>
      </c>
      <c r="Q7868">
        <v>0.72699999999999998</v>
      </c>
      <c r="R7868" s="1">
        <v>5189</v>
      </c>
      <c r="S7868">
        <v>79</v>
      </c>
      <c r="T7868">
        <v>0.79500000000000004</v>
      </c>
      <c r="U7868">
        <v>0.627</v>
      </c>
    </row>
    <row r="7869" spans="1:21" x14ac:dyDescent="0.25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 s="1">
        <v>3282</v>
      </c>
      <c r="O7869" s="1">
        <v>2262</v>
      </c>
      <c r="P7869" s="1">
        <v>1020</v>
      </c>
      <c r="Q7869">
        <v>0.65300000000000002</v>
      </c>
      <c r="R7869" s="1">
        <v>4674</v>
      </c>
      <c r="S7869">
        <v>84</v>
      </c>
      <c r="T7869">
        <v>0.58499999999999996</v>
      </c>
      <c r="U7869">
        <v>0.68899999999999995</v>
      </c>
    </row>
    <row r="7870" spans="1:21" x14ac:dyDescent="0.25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 s="1">
        <v>1529</v>
      </c>
      <c r="O7870" s="1">
        <v>710</v>
      </c>
      <c r="P7870" s="1">
        <v>819</v>
      </c>
      <c r="Q7870">
        <v>0.65700000000000003</v>
      </c>
      <c r="R7870" s="1">
        <v>4751</v>
      </c>
      <c r="S7870">
        <v>81</v>
      </c>
      <c r="T7870">
        <v>0.88400000000000001</v>
      </c>
      <c r="U7870">
        <v>0.46400000000000002</v>
      </c>
    </row>
    <row r="7871" spans="1:21" x14ac:dyDescent="0.25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 s="1">
        <v>2509</v>
      </c>
      <c r="O7871" s="1">
        <v>1897</v>
      </c>
      <c r="P7871" s="1">
        <v>612</v>
      </c>
      <c r="Q7871">
        <v>0.93799999999999994</v>
      </c>
      <c r="R7871" s="1">
        <v>4837</v>
      </c>
      <c r="S7871">
        <v>74</v>
      </c>
      <c r="T7871">
        <v>0.54200000000000004</v>
      </c>
      <c r="U7871">
        <v>0.75600000000000001</v>
      </c>
    </row>
    <row r="7872" spans="1:21" x14ac:dyDescent="0.25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 s="1">
        <v>2471</v>
      </c>
      <c r="O7872">
        <v>0</v>
      </c>
      <c r="P7872">
        <v>2471</v>
      </c>
      <c r="Q7872">
        <v>0.72199999999999998</v>
      </c>
      <c r="R7872" s="1">
        <v>2519</v>
      </c>
      <c r="S7872">
        <v>35</v>
      </c>
      <c r="T7872">
        <v>0.52200000000000002</v>
      </c>
      <c r="U787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 s="1">
        <v>9749</v>
      </c>
      <c r="O7873" s="1">
        <v>859</v>
      </c>
      <c r="P7873" s="1">
        <v>8890</v>
      </c>
      <c r="Q7873">
        <v>0.58399999999999996</v>
      </c>
      <c r="R7873" s="1">
        <v>4684</v>
      </c>
      <c r="S7873">
        <v>86</v>
      </c>
      <c r="T7873">
        <v>0.623</v>
      </c>
      <c r="U7873">
        <v>8.7999999999999995E-2</v>
      </c>
    </row>
    <row r="7874" spans="1:21" x14ac:dyDescent="0.25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 s="1">
        <v>1438.3</v>
      </c>
      <c r="O7874" s="1">
        <v>0</v>
      </c>
      <c r="P7874" s="1">
        <v>1438.3</v>
      </c>
      <c r="Q7874">
        <v>0.58399999999999996</v>
      </c>
      <c r="R7874" s="1">
        <v>4236</v>
      </c>
      <c r="S7874">
        <v>83</v>
      </c>
      <c r="T7874">
        <v>0.84399999999999997</v>
      </c>
      <c r="U7874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 s="1">
        <v>4916</v>
      </c>
      <c r="O7875" s="1">
        <v>1122</v>
      </c>
      <c r="P7875" s="1">
        <v>3794</v>
      </c>
      <c r="Q7875">
        <v>0.65900000000000003</v>
      </c>
      <c r="R7875" s="1">
        <v>4813</v>
      </c>
      <c r="S7875">
        <v>87</v>
      </c>
      <c r="T7875">
        <v>0.70599999999999996</v>
      </c>
      <c r="U7875">
        <v>0.22800000000000001</v>
      </c>
    </row>
    <row r="7876" spans="1:21" x14ac:dyDescent="0.25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 s="1">
        <v>2291</v>
      </c>
      <c r="O7876" s="1">
        <v>1419</v>
      </c>
      <c r="P7876" s="1">
        <v>872</v>
      </c>
      <c r="Q7876">
        <v>0.72499999999999998</v>
      </c>
      <c r="R7876" s="1">
        <v>4498</v>
      </c>
      <c r="S7876">
        <v>81</v>
      </c>
      <c r="T7876">
        <v>0.76100000000000001</v>
      </c>
      <c r="U7876">
        <v>0.61899999999999999</v>
      </c>
    </row>
    <row r="7877" spans="1:21" x14ac:dyDescent="0.25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 s="1">
        <v>1528</v>
      </c>
      <c r="O7877" s="1">
        <v>820</v>
      </c>
      <c r="P7877" s="1">
        <v>708</v>
      </c>
      <c r="Q7877">
        <v>0.90800000000000003</v>
      </c>
      <c r="R7877" s="1">
        <v>5212</v>
      </c>
      <c r="S7877">
        <v>88</v>
      </c>
      <c r="T7877">
        <v>0.83299999999999996</v>
      </c>
      <c r="U7877">
        <v>0.53700000000000003</v>
      </c>
    </row>
    <row r="7878" spans="1:21" x14ac:dyDescent="0.25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 s="1">
        <v>8279</v>
      </c>
      <c r="O7878" s="1">
        <v>1582</v>
      </c>
      <c r="P7878" s="1">
        <v>6697</v>
      </c>
      <c r="Q7878">
        <v>0.76</v>
      </c>
      <c r="R7878" s="1">
        <v>4419</v>
      </c>
      <c r="S7878">
        <v>63</v>
      </c>
      <c r="T7878">
        <v>0.65800000000000003</v>
      </c>
      <c r="U7878">
        <v>0.191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 s="1">
        <v>5945</v>
      </c>
      <c r="O7879" s="1">
        <v>2015</v>
      </c>
      <c r="P7879" s="1">
        <v>3930</v>
      </c>
      <c r="Q7879">
        <v>0.81499999999999995</v>
      </c>
      <c r="R7879" s="1">
        <v>3645</v>
      </c>
      <c r="S7879">
        <v>70</v>
      </c>
      <c r="T7879">
        <v>1</v>
      </c>
      <c r="U7879">
        <v>0.33900000000000002</v>
      </c>
    </row>
    <row r="7880" spans="1:21" x14ac:dyDescent="0.25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 s="1">
        <v>1438.3</v>
      </c>
      <c r="O7880" s="1">
        <v>0</v>
      </c>
      <c r="P7880" s="1">
        <v>1438.3</v>
      </c>
      <c r="Q7880">
        <v>0.77300000000000002</v>
      </c>
      <c r="R7880" s="1">
        <v>4625</v>
      </c>
      <c r="S7880">
        <v>93</v>
      </c>
      <c r="T7880">
        <v>0.93799999999999994</v>
      </c>
      <c r="U7880">
        <v>0</v>
      </c>
    </row>
    <row r="7881" spans="1:21" x14ac:dyDescent="0.25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 s="1">
        <v>1857</v>
      </c>
      <c r="O7881">
        <v>0</v>
      </c>
      <c r="P7881">
        <v>1857</v>
      </c>
      <c r="Q7881">
        <v>0.48799999999999999</v>
      </c>
      <c r="R7881" s="1">
        <v>2464</v>
      </c>
      <c r="S7881">
        <v>57</v>
      </c>
      <c r="T7881">
        <v>0.83899999999999997</v>
      </c>
      <c r="U7881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 s="1">
        <v>3086</v>
      </c>
      <c r="O7882" s="1">
        <v>0</v>
      </c>
      <c r="P7882" s="1">
        <v>3086</v>
      </c>
      <c r="Q7882">
        <v>0.80800000000000005</v>
      </c>
      <c r="R7882" s="1">
        <v>4129</v>
      </c>
      <c r="S7882">
        <v>81</v>
      </c>
      <c r="T7882">
        <v>0.88400000000000001</v>
      </c>
      <c r="U788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 s="1">
        <v>2598</v>
      </c>
      <c r="O7883" s="1">
        <v>1343</v>
      </c>
      <c r="P7883" s="1">
        <v>1255</v>
      </c>
      <c r="Q7883">
        <v>0.63700000000000001</v>
      </c>
      <c r="R7883" s="1">
        <v>4692</v>
      </c>
      <c r="S7883">
        <v>86</v>
      </c>
      <c r="T7883">
        <v>0.72</v>
      </c>
      <c r="U7883">
        <v>0.51700000000000002</v>
      </c>
    </row>
    <row r="7884" spans="1:21" x14ac:dyDescent="0.25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 s="1">
        <v>5559</v>
      </c>
      <c r="O7884" s="1">
        <v>1600</v>
      </c>
      <c r="P7884" s="1">
        <v>3959</v>
      </c>
      <c r="Q7884">
        <v>0.71599999999999997</v>
      </c>
      <c r="R7884" s="1">
        <v>5344</v>
      </c>
      <c r="S7884">
        <v>82</v>
      </c>
      <c r="T7884">
        <v>0.86399999999999999</v>
      </c>
      <c r="U7884">
        <v>0.28799999999999998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 s="1">
        <v>7562</v>
      </c>
      <c r="O7885" s="1">
        <v>1080</v>
      </c>
      <c r="P7885" s="1">
        <v>6482</v>
      </c>
      <c r="Q7885">
        <v>0.56100000000000005</v>
      </c>
      <c r="R7885" s="1">
        <v>5010</v>
      </c>
      <c r="S7885">
        <v>85</v>
      </c>
      <c r="T7885">
        <v>0.7</v>
      </c>
      <c r="U7885">
        <v>0.14299999999999999</v>
      </c>
    </row>
    <row r="7886" spans="1:21" x14ac:dyDescent="0.25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 s="1">
        <v>4662</v>
      </c>
      <c r="O7886" s="1">
        <v>0</v>
      </c>
      <c r="P7886" s="1">
        <v>4662</v>
      </c>
      <c r="Q7886">
        <v>0.66100000000000003</v>
      </c>
      <c r="R7886" s="1">
        <v>4931</v>
      </c>
      <c r="S7886">
        <v>81</v>
      </c>
      <c r="T7886">
        <v>0.84099999999999997</v>
      </c>
      <c r="U7886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 s="1">
        <v>2904</v>
      </c>
      <c r="O7887" s="1">
        <v>2517</v>
      </c>
      <c r="P7887" s="1">
        <v>387</v>
      </c>
      <c r="Q7887">
        <v>0.58599999999999997</v>
      </c>
      <c r="R7887" s="1">
        <v>4503</v>
      </c>
      <c r="S7887">
        <v>89</v>
      </c>
      <c r="T7887">
        <v>0.71199999999999997</v>
      </c>
      <c r="U7887">
        <v>0.86699999999999999</v>
      </c>
    </row>
    <row r="7888" spans="1:21" x14ac:dyDescent="0.25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 s="1">
        <v>2676</v>
      </c>
      <c r="O7888" s="1">
        <v>1962</v>
      </c>
      <c r="P7888" s="1">
        <v>714</v>
      </c>
      <c r="Q7888">
        <v>0.66800000000000004</v>
      </c>
      <c r="R7888" s="1">
        <v>5020</v>
      </c>
      <c r="S7888">
        <v>75</v>
      </c>
      <c r="T7888">
        <v>0.78600000000000003</v>
      </c>
      <c r="U7888">
        <v>0.73299999999999998</v>
      </c>
    </row>
    <row r="7889" spans="1:21" x14ac:dyDescent="0.25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 s="1">
        <v>5798</v>
      </c>
      <c r="O7889" s="1">
        <v>680</v>
      </c>
      <c r="P7889" s="1">
        <v>5118</v>
      </c>
      <c r="Q7889">
        <v>0.70799999999999996</v>
      </c>
      <c r="R7889" s="1">
        <v>5027</v>
      </c>
      <c r="S7889">
        <v>82</v>
      </c>
      <c r="T7889">
        <v>0.64</v>
      </c>
      <c r="U7889">
        <v>0.11700000000000001</v>
      </c>
    </row>
    <row r="7890" spans="1:21" x14ac:dyDescent="0.25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 s="1">
        <v>2665</v>
      </c>
      <c r="O7890" s="1">
        <v>2157</v>
      </c>
      <c r="P7890" s="1">
        <v>508</v>
      </c>
      <c r="Q7890">
        <v>0.63700000000000001</v>
      </c>
      <c r="R7890" s="1">
        <v>4249</v>
      </c>
      <c r="S7890">
        <v>76</v>
      </c>
      <c r="T7890">
        <v>1.2350000000000001</v>
      </c>
      <c r="U7890">
        <v>0.80900000000000005</v>
      </c>
    </row>
    <row r="7891" spans="1:21" x14ac:dyDescent="0.25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 s="1">
        <v>2343</v>
      </c>
      <c r="O7891" s="1">
        <v>1780</v>
      </c>
      <c r="P7891" s="1">
        <v>563</v>
      </c>
      <c r="Q7891">
        <v>0.79200000000000004</v>
      </c>
      <c r="R7891" s="1">
        <v>5167</v>
      </c>
      <c r="S7891">
        <v>78</v>
      </c>
      <c r="T7891">
        <v>0.77300000000000002</v>
      </c>
      <c r="U7891">
        <v>0.76</v>
      </c>
    </row>
    <row r="7892" spans="1:21" x14ac:dyDescent="0.25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 s="1">
        <v>2763</v>
      </c>
      <c r="O7892" s="1">
        <v>1879</v>
      </c>
      <c r="P7892" s="1">
        <v>884</v>
      </c>
      <c r="Q7892">
        <v>0.70099999999999996</v>
      </c>
      <c r="R7892" s="1">
        <v>4660</v>
      </c>
      <c r="S7892">
        <v>80</v>
      </c>
      <c r="T7892">
        <v>0.77800000000000002</v>
      </c>
      <c r="U7892">
        <v>0.68</v>
      </c>
    </row>
    <row r="7893" spans="1:21" x14ac:dyDescent="0.25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 s="1">
        <v>10503</v>
      </c>
      <c r="O7893" s="1">
        <v>0</v>
      </c>
      <c r="P7893" s="1">
        <v>10503</v>
      </c>
      <c r="Q7893">
        <v>0.88600000000000001</v>
      </c>
      <c r="R7893" s="1">
        <v>4755</v>
      </c>
      <c r="S7893">
        <v>88</v>
      </c>
      <c r="T7893">
        <v>0.72499999999999998</v>
      </c>
      <c r="U7893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 s="1">
        <v>2780</v>
      </c>
      <c r="O7894" s="1">
        <v>2216</v>
      </c>
      <c r="P7894" s="1">
        <v>564</v>
      </c>
      <c r="Q7894">
        <v>0.82599999999999996</v>
      </c>
      <c r="R7894" s="1">
        <v>4980</v>
      </c>
      <c r="S7894">
        <v>78</v>
      </c>
      <c r="T7894">
        <v>0.85699999999999998</v>
      </c>
      <c r="U7894">
        <v>0.79700000000000004</v>
      </c>
    </row>
    <row r="7895" spans="1:21" x14ac:dyDescent="0.25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 s="1">
        <v>2234</v>
      </c>
      <c r="O7895">
        <v>2024</v>
      </c>
      <c r="P7895">
        <v>210</v>
      </c>
      <c r="Q7895">
        <v>0.71699999999999997</v>
      </c>
      <c r="R7895" s="1">
        <v>2313</v>
      </c>
      <c r="S7895">
        <v>37</v>
      </c>
      <c r="T7895">
        <v>0.32100000000000001</v>
      </c>
      <c r="U7895">
        <v>0.90600000000000003</v>
      </c>
    </row>
    <row r="7896" spans="1:21" x14ac:dyDescent="0.25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 s="1">
        <v>1649</v>
      </c>
      <c r="O7896">
        <v>0</v>
      </c>
      <c r="P7896">
        <v>1649</v>
      </c>
      <c r="Q7896">
        <v>0.68300000000000005</v>
      </c>
      <c r="R7896" s="1">
        <v>2549</v>
      </c>
      <c r="S7896">
        <v>54</v>
      </c>
      <c r="T7896">
        <v>0.58799999999999997</v>
      </c>
      <c r="U7896">
        <v>0</v>
      </c>
    </row>
    <row r="7897" spans="1:21" x14ac:dyDescent="0.25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 s="1">
        <v>5557</v>
      </c>
      <c r="O7897">
        <v>2246</v>
      </c>
      <c r="P7897">
        <v>3311</v>
      </c>
      <c r="Q7897">
        <v>0.51800000000000002</v>
      </c>
      <c r="R7897" s="1">
        <v>2299</v>
      </c>
      <c r="S7897">
        <v>39</v>
      </c>
      <c r="T7897">
        <v>0.44400000000000001</v>
      </c>
      <c r="U7897">
        <v>0.40400000000000003</v>
      </c>
    </row>
    <row r="7898" spans="1:21" x14ac:dyDescent="0.25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 s="1">
        <v>6074</v>
      </c>
      <c r="O7898" s="1">
        <v>0</v>
      </c>
      <c r="P7898" s="1">
        <v>6074</v>
      </c>
      <c r="Q7898">
        <v>0.78200000000000003</v>
      </c>
      <c r="R7898" s="1">
        <v>4504</v>
      </c>
      <c r="S7898">
        <v>90</v>
      </c>
      <c r="T7898">
        <v>0.76500000000000001</v>
      </c>
      <c r="U7898">
        <v>0</v>
      </c>
    </row>
    <row r="7899" spans="1:21" x14ac:dyDescent="0.25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 s="1">
        <v>1728</v>
      </c>
      <c r="O7899">
        <v>0</v>
      </c>
      <c r="P7899">
        <v>1728</v>
      </c>
      <c r="Q7899">
        <v>0.41</v>
      </c>
      <c r="R7899" s="1">
        <v>2191</v>
      </c>
      <c r="S7899">
        <v>38</v>
      </c>
      <c r="T7899">
        <v>0.35699999999999998</v>
      </c>
      <c r="U7899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 s="1">
        <v>3044</v>
      </c>
      <c r="O7900" s="1">
        <v>1973</v>
      </c>
      <c r="P7900" s="1">
        <v>1071</v>
      </c>
      <c r="Q7900">
        <v>0.94599999999999995</v>
      </c>
      <c r="R7900" s="1">
        <v>4747</v>
      </c>
      <c r="S7900">
        <v>73</v>
      </c>
      <c r="T7900">
        <v>1.028</v>
      </c>
      <c r="U7900">
        <v>0.64800000000000002</v>
      </c>
    </row>
    <row r="7901" spans="1:21" x14ac:dyDescent="0.25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 s="1">
        <v>8482</v>
      </c>
      <c r="O7901" s="1">
        <v>585</v>
      </c>
      <c r="P7901" s="1">
        <v>7897</v>
      </c>
      <c r="Q7901">
        <v>0.624</v>
      </c>
      <c r="R7901" s="1">
        <v>4245</v>
      </c>
      <c r="S7901">
        <v>74</v>
      </c>
      <c r="T7901">
        <v>0.89700000000000002</v>
      </c>
      <c r="U7901">
        <v>6.9000000000000006E-2</v>
      </c>
    </row>
    <row r="7902" spans="1:21" x14ac:dyDescent="0.25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 s="1">
        <v>1438.3</v>
      </c>
      <c r="O7902">
        <v>0</v>
      </c>
      <c r="P7902">
        <v>1438.3</v>
      </c>
      <c r="Q7902">
        <v>0.748</v>
      </c>
      <c r="R7902" s="1">
        <v>2549</v>
      </c>
      <c r="S7902">
        <v>56</v>
      </c>
      <c r="T7902">
        <v>0.75</v>
      </c>
      <c r="U7902">
        <v>0</v>
      </c>
    </row>
    <row r="7903" spans="1:21" x14ac:dyDescent="0.25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 s="1">
        <v>3770</v>
      </c>
      <c r="O7903">
        <v>0</v>
      </c>
      <c r="P7903">
        <v>3770</v>
      </c>
      <c r="Q7903">
        <v>0.54400000000000004</v>
      </c>
      <c r="R7903" s="1">
        <v>2387</v>
      </c>
      <c r="S7903">
        <v>51</v>
      </c>
      <c r="T7903">
        <v>0.5</v>
      </c>
      <c r="U7903">
        <v>0</v>
      </c>
    </row>
    <row r="7904" spans="1:21" x14ac:dyDescent="0.25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 s="1">
        <v>2963</v>
      </c>
      <c r="O7904">
        <v>0</v>
      </c>
      <c r="P7904">
        <v>2963</v>
      </c>
      <c r="Q7904">
        <v>0.90200000000000002</v>
      </c>
      <c r="R7904" s="1">
        <v>2919</v>
      </c>
      <c r="S7904">
        <v>47</v>
      </c>
      <c r="T7904">
        <v>0.38200000000000001</v>
      </c>
      <c r="U7904">
        <v>0</v>
      </c>
    </row>
    <row r="7905" spans="1:21" x14ac:dyDescent="0.25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 s="1">
        <v>11750</v>
      </c>
      <c r="O7905">
        <v>487</v>
      </c>
      <c r="P7905">
        <v>11263</v>
      </c>
      <c r="Q7905">
        <v>0.77200000000000002</v>
      </c>
      <c r="R7905" s="1">
        <v>2532</v>
      </c>
      <c r="S7905">
        <v>48</v>
      </c>
      <c r="T7905">
        <v>0.54800000000000004</v>
      </c>
      <c r="U7905">
        <v>4.1000000000000002E-2</v>
      </c>
    </row>
    <row r="7906" spans="1:21" x14ac:dyDescent="0.25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 s="1">
        <v>1593</v>
      </c>
      <c r="O7906" s="1">
        <v>0</v>
      </c>
      <c r="P7906" s="1">
        <v>1593</v>
      </c>
      <c r="Q7906">
        <v>0.61</v>
      </c>
      <c r="R7906" s="1">
        <v>4853</v>
      </c>
      <c r="S7906">
        <v>78</v>
      </c>
      <c r="T7906">
        <v>0.59199999999999997</v>
      </c>
      <c r="U7906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 s="1">
        <v>10486</v>
      </c>
      <c r="O7907" s="1">
        <v>1544</v>
      </c>
      <c r="P7907" s="1">
        <v>8942</v>
      </c>
      <c r="Q7907">
        <v>0.71599999999999997</v>
      </c>
      <c r="R7907" s="1">
        <v>4042</v>
      </c>
      <c r="S7907">
        <v>77</v>
      </c>
      <c r="T7907">
        <v>0.92500000000000004</v>
      </c>
      <c r="U7907">
        <v>0.14699999999999999</v>
      </c>
    </row>
    <row r="7908" spans="1:21" x14ac:dyDescent="0.25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 s="1">
        <v>2168</v>
      </c>
      <c r="O7908">
        <v>1323</v>
      </c>
      <c r="P7908">
        <v>845</v>
      </c>
      <c r="Q7908">
        <v>0.68700000000000006</v>
      </c>
      <c r="R7908" s="1">
        <v>2499</v>
      </c>
      <c r="S7908">
        <v>38</v>
      </c>
      <c r="T7908">
        <v>0.40699999999999997</v>
      </c>
      <c r="U7908">
        <v>0.61</v>
      </c>
    </row>
    <row r="7909" spans="1:21" x14ac:dyDescent="0.25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 s="1">
        <v>5666</v>
      </c>
      <c r="O7909" s="1">
        <v>1393</v>
      </c>
      <c r="P7909" s="1">
        <v>4273</v>
      </c>
      <c r="Q7909">
        <v>0.84</v>
      </c>
      <c r="R7909" s="1">
        <v>5015</v>
      </c>
      <c r="S7909">
        <v>90</v>
      </c>
      <c r="T7909">
        <v>0.91500000000000004</v>
      </c>
      <c r="U7909">
        <v>0.246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 s="1">
        <v>13679</v>
      </c>
      <c r="O7910" s="1">
        <v>0</v>
      </c>
      <c r="P7910" s="1">
        <v>13679</v>
      </c>
      <c r="Q7910">
        <v>0.90800000000000003</v>
      </c>
      <c r="R7910" s="1">
        <v>4060</v>
      </c>
      <c r="S7910">
        <v>61</v>
      </c>
      <c r="T7910">
        <v>1.3460000000000001</v>
      </c>
      <c r="U7910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 s="1">
        <v>2143</v>
      </c>
      <c r="O7911" s="1">
        <v>1479</v>
      </c>
      <c r="P7911" s="1">
        <v>664</v>
      </c>
      <c r="Q7911">
        <v>0.70799999999999996</v>
      </c>
      <c r="R7911" s="1">
        <v>4404</v>
      </c>
      <c r="S7911">
        <v>77</v>
      </c>
      <c r="T7911">
        <v>0.75</v>
      </c>
      <c r="U7911">
        <v>0.69</v>
      </c>
    </row>
    <row r="7912" spans="1:21" x14ac:dyDescent="0.25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 s="1">
        <v>4945</v>
      </c>
      <c r="O7912" s="1">
        <v>1779</v>
      </c>
      <c r="P7912" s="1">
        <v>3166</v>
      </c>
      <c r="Q7912">
        <v>0.53600000000000003</v>
      </c>
      <c r="R7912" s="1">
        <v>4037</v>
      </c>
      <c r="S7912">
        <v>72</v>
      </c>
      <c r="T7912">
        <v>0.75600000000000001</v>
      </c>
      <c r="U7912">
        <v>0.36</v>
      </c>
    </row>
    <row r="7913" spans="1:21" x14ac:dyDescent="0.25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 s="1">
        <v>1921</v>
      </c>
      <c r="O7913" s="1">
        <v>1334</v>
      </c>
      <c r="P7913" s="1">
        <v>587</v>
      </c>
      <c r="Q7913">
        <v>0.69399999999999995</v>
      </c>
      <c r="R7913" s="1">
        <v>4512</v>
      </c>
      <c r="S7913">
        <v>90</v>
      </c>
      <c r="T7913">
        <v>0.76500000000000001</v>
      </c>
      <c r="U7913">
        <v>0.69399999999999995</v>
      </c>
    </row>
    <row r="7914" spans="1:21" x14ac:dyDescent="0.25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 s="1">
        <v>3001</v>
      </c>
      <c r="O7914" s="1">
        <v>2055</v>
      </c>
      <c r="P7914" s="1">
        <v>946</v>
      </c>
      <c r="Q7914">
        <v>0.83799999999999997</v>
      </c>
      <c r="R7914" s="1">
        <v>4662</v>
      </c>
      <c r="S7914">
        <v>70</v>
      </c>
      <c r="T7914">
        <v>0.628</v>
      </c>
      <c r="U7914">
        <v>0.68500000000000005</v>
      </c>
    </row>
    <row r="7915" spans="1:21" x14ac:dyDescent="0.25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 s="1">
        <v>2132</v>
      </c>
      <c r="O7915" s="1">
        <v>1084</v>
      </c>
      <c r="P7915" s="1">
        <v>1048</v>
      </c>
      <c r="Q7915">
        <v>0.76700000000000002</v>
      </c>
      <c r="R7915" s="1">
        <v>4874</v>
      </c>
      <c r="S7915">
        <v>78</v>
      </c>
      <c r="T7915">
        <v>0.66</v>
      </c>
      <c r="U7915">
        <v>0.50800000000000001</v>
      </c>
    </row>
    <row r="7916" spans="1:21" x14ac:dyDescent="0.25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 s="1">
        <v>1663</v>
      </c>
      <c r="O7916">
        <v>1012</v>
      </c>
      <c r="P7916">
        <v>651</v>
      </c>
      <c r="Q7916">
        <v>0.88600000000000001</v>
      </c>
      <c r="R7916" s="1">
        <v>2729</v>
      </c>
      <c r="S7916">
        <v>38</v>
      </c>
      <c r="T7916">
        <v>0.52</v>
      </c>
      <c r="U7916">
        <v>0.60899999999999999</v>
      </c>
    </row>
    <row r="7917" spans="1:21" x14ac:dyDescent="0.25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 s="1">
        <v>1732</v>
      </c>
      <c r="O7917">
        <v>0</v>
      </c>
      <c r="P7917">
        <v>1732</v>
      </c>
      <c r="Q7917">
        <v>0.68300000000000005</v>
      </c>
      <c r="R7917" s="1">
        <v>2479</v>
      </c>
      <c r="S7917">
        <v>43</v>
      </c>
      <c r="T7917">
        <v>0.53600000000000003</v>
      </c>
      <c r="U7917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 s="1">
        <v>2652</v>
      </c>
      <c r="O7918" s="1">
        <v>2386</v>
      </c>
      <c r="P7918" s="1">
        <v>266</v>
      </c>
      <c r="Q7918">
        <v>0.76600000000000001</v>
      </c>
      <c r="R7918" s="1">
        <v>5329</v>
      </c>
      <c r="S7918">
        <v>83</v>
      </c>
      <c r="T7918">
        <v>0.72899999999999998</v>
      </c>
      <c r="U7918">
        <v>0.9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 s="1">
        <v>5037</v>
      </c>
      <c r="O7919" s="1">
        <v>1670</v>
      </c>
      <c r="P7919" s="1">
        <v>3367</v>
      </c>
      <c r="Q7919">
        <v>0.78700000000000003</v>
      </c>
      <c r="R7919" s="1">
        <v>4379</v>
      </c>
      <c r="S7919">
        <v>67</v>
      </c>
      <c r="T7919">
        <v>0.81100000000000005</v>
      </c>
      <c r="U7919">
        <v>0.33200000000000002</v>
      </c>
    </row>
    <row r="7920" spans="1:21" x14ac:dyDescent="0.25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 s="1">
        <v>6519</v>
      </c>
      <c r="O7920" s="1">
        <v>2178</v>
      </c>
      <c r="P7920" s="1">
        <v>4341</v>
      </c>
      <c r="Q7920">
        <v>0.73899999999999999</v>
      </c>
      <c r="R7920" s="1">
        <v>4505</v>
      </c>
      <c r="S7920">
        <v>71</v>
      </c>
      <c r="T7920">
        <v>0.73199999999999998</v>
      </c>
      <c r="U7920">
        <v>0.33400000000000002</v>
      </c>
    </row>
    <row r="7921" spans="1:21" x14ac:dyDescent="0.25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 s="1">
        <v>2347</v>
      </c>
      <c r="O7921" s="1">
        <v>1488</v>
      </c>
      <c r="P7921" s="1">
        <v>859</v>
      </c>
      <c r="Q7921">
        <v>0.621</v>
      </c>
      <c r="R7921" s="1">
        <v>3977</v>
      </c>
      <c r="S7921">
        <v>83</v>
      </c>
      <c r="T7921">
        <v>0.88600000000000001</v>
      </c>
      <c r="U7921">
        <v>0.63400000000000001</v>
      </c>
    </row>
    <row r="7922" spans="1:21" x14ac:dyDescent="0.25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 s="1">
        <v>2061</v>
      </c>
      <c r="O7922" s="1">
        <v>1904</v>
      </c>
      <c r="P7922" s="1">
        <v>157</v>
      </c>
      <c r="Q7922">
        <v>0.78600000000000003</v>
      </c>
      <c r="R7922" s="1">
        <v>4480</v>
      </c>
      <c r="S7922">
        <v>86</v>
      </c>
      <c r="T7922">
        <v>0.87</v>
      </c>
      <c r="U7922">
        <v>0.92400000000000004</v>
      </c>
    </row>
    <row r="7923" spans="1:21" x14ac:dyDescent="0.25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 s="1">
        <v>1643</v>
      </c>
      <c r="O7923">
        <v>0</v>
      </c>
      <c r="P7923">
        <v>1643</v>
      </c>
      <c r="Q7923">
        <v>0.6</v>
      </c>
      <c r="R7923" s="1">
        <v>1754</v>
      </c>
      <c r="S7923">
        <v>39</v>
      </c>
      <c r="T7923">
        <v>0.56000000000000005</v>
      </c>
      <c r="U7923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 s="1">
        <v>5039</v>
      </c>
      <c r="O7924" s="1">
        <v>2489</v>
      </c>
      <c r="P7924" s="1">
        <v>2550</v>
      </c>
      <c r="Q7924">
        <v>0.875</v>
      </c>
      <c r="R7924" s="1">
        <v>4770</v>
      </c>
      <c r="S7924">
        <v>74</v>
      </c>
      <c r="T7924">
        <v>0.94699999999999995</v>
      </c>
      <c r="U7924">
        <v>0.49399999999999999</v>
      </c>
    </row>
    <row r="7925" spans="1:21" x14ac:dyDescent="0.25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 s="1">
        <v>2915</v>
      </c>
      <c r="O7925" s="1">
        <v>2041</v>
      </c>
      <c r="P7925" s="1">
        <v>874</v>
      </c>
      <c r="Q7925">
        <v>0.92700000000000005</v>
      </c>
      <c r="R7925" s="1">
        <v>4272</v>
      </c>
      <c r="S7925">
        <v>70</v>
      </c>
      <c r="T7925">
        <v>0.75</v>
      </c>
      <c r="U7925">
        <v>0.7</v>
      </c>
    </row>
    <row r="7926" spans="1:21" x14ac:dyDescent="0.25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 s="1">
        <v>1507</v>
      </c>
      <c r="O7926" s="1">
        <v>0</v>
      </c>
      <c r="P7926" s="1">
        <v>1507</v>
      </c>
      <c r="Q7926">
        <v>0.72299999999999998</v>
      </c>
      <c r="R7926" s="1">
        <v>4698</v>
      </c>
      <c r="S7926">
        <v>87</v>
      </c>
      <c r="T7926">
        <v>0.85099999999999998</v>
      </c>
      <c r="U7926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 s="1">
        <v>3073</v>
      </c>
      <c r="O7927" s="1">
        <v>2517</v>
      </c>
      <c r="P7927" s="1">
        <v>556</v>
      </c>
      <c r="Q7927">
        <v>0.84099999999999997</v>
      </c>
      <c r="R7927" s="1">
        <v>4858</v>
      </c>
      <c r="S7927">
        <v>77</v>
      </c>
      <c r="T7927">
        <v>0.97399999999999998</v>
      </c>
      <c r="U7927">
        <v>0.81899999999999995</v>
      </c>
    </row>
    <row r="7928" spans="1:21" x14ac:dyDescent="0.25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 s="1">
        <v>8314</v>
      </c>
      <c r="O7928" s="1">
        <v>1349</v>
      </c>
      <c r="P7928" s="1">
        <v>6965</v>
      </c>
      <c r="Q7928">
        <v>0.53100000000000003</v>
      </c>
      <c r="R7928" s="1">
        <v>5028</v>
      </c>
      <c r="S7928">
        <v>80</v>
      </c>
      <c r="T7928">
        <v>0.70199999999999996</v>
      </c>
      <c r="U7928">
        <v>0.16200000000000001</v>
      </c>
    </row>
    <row r="7929" spans="1:21" x14ac:dyDescent="0.25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 s="1">
        <v>2798</v>
      </c>
      <c r="O7929" s="1">
        <v>1049</v>
      </c>
      <c r="P7929" s="1">
        <v>1749</v>
      </c>
      <c r="Q7929">
        <v>0.89</v>
      </c>
      <c r="R7929" s="1">
        <v>5758</v>
      </c>
      <c r="S7929">
        <v>87</v>
      </c>
      <c r="T7929">
        <v>0.70599999999999996</v>
      </c>
      <c r="U7929">
        <v>0.375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 s="1">
        <v>20929</v>
      </c>
      <c r="O7930" s="1">
        <v>1652</v>
      </c>
      <c r="P7930" s="1">
        <v>19277</v>
      </c>
      <c r="Q7930">
        <v>0.52300000000000002</v>
      </c>
      <c r="R7930" s="1">
        <v>4001</v>
      </c>
      <c r="S7930">
        <v>76</v>
      </c>
      <c r="T7930">
        <v>0.68899999999999995</v>
      </c>
      <c r="U7930">
        <v>7.9000000000000001E-2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 s="1">
        <v>1754</v>
      </c>
      <c r="O7931" s="1">
        <v>894</v>
      </c>
      <c r="P7931" s="1">
        <v>860</v>
      </c>
      <c r="Q7931">
        <v>0.69099999999999995</v>
      </c>
      <c r="R7931" s="1">
        <v>4874</v>
      </c>
      <c r="S7931">
        <v>79</v>
      </c>
      <c r="T7931">
        <v>0.83699999999999997</v>
      </c>
      <c r="U7931">
        <v>0.51</v>
      </c>
    </row>
    <row r="7932" spans="1:21" x14ac:dyDescent="0.25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 s="1">
        <v>4209</v>
      </c>
      <c r="O7932" s="1">
        <v>0</v>
      </c>
      <c r="P7932" s="1">
        <v>4209</v>
      </c>
      <c r="Q7932">
        <v>0.85599999999999998</v>
      </c>
      <c r="R7932" s="1">
        <v>5938</v>
      </c>
      <c r="S7932">
        <v>83</v>
      </c>
      <c r="T7932">
        <v>0.69399999999999995</v>
      </c>
      <c r="U793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 s="1">
        <v>2449</v>
      </c>
      <c r="O7933" s="1">
        <v>0</v>
      </c>
      <c r="P7933" s="1">
        <v>2449</v>
      </c>
      <c r="Q7933">
        <v>0.70599999999999996</v>
      </c>
      <c r="R7933" s="1">
        <v>5497</v>
      </c>
      <c r="S7933">
        <v>88</v>
      </c>
      <c r="T7933">
        <v>0.63</v>
      </c>
      <c r="U7933">
        <v>0</v>
      </c>
    </row>
    <row r="7934" spans="1:21" x14ac:dyDescent="0.25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 s="1">
        <v>4618</v>
      </c>
      <c r="O7934">
        <v>0</v>
      </c>
      <c r="P7934">
        <v>4618</v>
      </c>
      <c r="Q7934">
        <v>0.71699999999999997</v>
      </c>
      <c r="R7934" s="1">
        <v>2476</v>
      </c>
      <c r="S7934">
        <v>49</v>
      </c>
      <c r="T7934">
        <v>0.75</v>
      </c>
      <c r="U7934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 s="1">
        <v>1654</v>
      </c>
      <c r="O7935" s="1">
        <v>1093</v>
      </c>
      <c r="P7935" s="1">
        <v>561</v>
      </c>
      <c r="Q7935">
        <v>0.65</v>
      </c>
      <c r="R7935" s="1">
        <v>4596</v>
      </c>
      <c r="S7935">
        <v>82</v>
      </c>
      <c r="T7935">
        <v>0.82199999999999995</v>
      </c>
      <c r="U7935">
        <v>0.66100000000000003</v>
      </c>
    </row>
    <row r="7936" spans="1:21" x14ac:dyDescent="0.25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 s="1">
        <v>1544</v>
      </c>
      <c r="O7936" s="1">
        <v>999</v>
      </c>
      <c r="P7936" s="1">
        <v>545</v>
      </c>
      <c r="Q7936">
        <v>0.78600000000000003</v>
      </c>
      <c r="R7936" s="1">
        <v>4215</v>
      </c>
      <c r="S7936">
        <v>53</v>
      </c>
      <c r="T7936">
        <v>1.1200000000000001</v>
      </c>
      <c r="U7936">
        <v>0.64700000000000002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 s="1">
        <v>3618</v>
      </c>
      <c r="O7937" s="1">
        <v>972</v>
      </c>
      <c r="P7937" s="1">
        <v>2646</v>
      </c>
      <c r="Q7937">
        <v>0.57799999999999996</v>
      </c>
      <c r="R7937" s="1">
        <v>4228</v>
      </c>
      <c r="S7937">
        <v>63</v>
      </c>
      <c r="T7937">
        <v>0.46500000000000002</v>
      </c>
      <c r="U7937">
        <v>0.26900000000000002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 s="1">
        <v>3437</v>
      </c>
      <c r="O7938" s="1">
        <v>1064</v>
      </c>
      <c r="P7938" s="1">
        <v>2373</v>
      </c>
      <c r="Q7938">
        <v>0.85099999999999998</v>
      </c>
      <c r="R7938" s="1">
        <v>5110</v>
      </c>
      <c r="S7938">
        <v>76</v>
      </c>
      <c r="T7938">
        <v>0.85399999999999998</v>
      </c>
      <c r="U7938">
        <v>0.31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 s="1">
        <v>5965</v>
      </c>
      <c r="O7939" s="1">
        <v>622</v>
      </c>
      <c r="P7939" s="1">
        <v>5343</v>
      </c>
      <c r="Q7939">
        <v>0.72799999999999998</v>
      </c>
      <c r="R7939" s="1">
        <v>4637</v>
      </c>
      <c r="S7939">
        <v>91</v>
      </c>
      <c r="T7939">
        <v>0.65500000000000003</v>
      </c>
      <c r="U7939">
        <v>0.104</v>
      </c>
    </row>
    <row r="7940" spans="1:21" x14ac:dyDescent="0.25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 s="1">
        <v>2644</v>
      </c>
      <c r="O7940" s="1">
        <v>1517</v>
      </c>
      <c r="P7940" s="1">
        <v>1127</v>
      </c>
      <c r="Q7940">
        <v>0.72099999999999997</v>
      </c>
      <c r="R7940" s="1">
        <v>4815</v>
      </c>
      <c r="S7940">
        <v>83</v>
      </c>
      <c r="T7940">
        <v>0.80400000000000005</v>
      </c>
      <c r="U7940">
        <v>0.57399999999999995</v>
      </c>
    </row>
    <row r="7941" spans="1:21" x14ac:dyDescent="0.25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 s="1">
        <v>3481</v>
      </c>
      <c r="O7941" s="1">
        <v>603</v>
      </c>
      <c r="P7941" s="1">
        <v>2878</v>
      </c>
      <c r="Q7941">
        <v>0.69199999999999995</v>
      </c>
      <c r="R7941" s="1">
        <v>4556</v>
      </c>
      <c r="S7941">
        <v>81</v>
      </c>
      <c r="T7941">
        <v>0.47299999999999998</v>
      </c>
      <c r="U7941">
        <v>0.17299999999999999</v>
      </c>
    </row>
    <row r="7942" spans="1:21" x14ac:dyDescent="0.25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 s="1">
        <v>3272</v>
      </c>
      <c r="O7942" s="1">
        <v>2085</v>
      </c>
      <c r="P7942" s="1">
        <v>1187</v>
      </c>
      <c r="Q7942">
        <v>0.41699999999999998</v>
      </c>
      <c r="R7942" s="1">
        <v>4444</v>
      </c>
      <c r="S7942">
        <v>83</v>
      </c>
      <c r="T7942">
        <v>0.627</v>
      </c>
      <c r="U7942">
        <v>0.63700000000000001</v>
      </c>
    </row>
    <row r="7943" spans="1:21" x14ac:dyDescent="0.25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 s="1">
        <v>3019</v>
      </c>
      <c r="O7943" s="1">
        <v>1462</v>
      </c>
      <c r="P7943" s="1">
        <v>1557</v>
      </c>
      <c r="Q7943">
        <v>0.71799999999999997</v>
      </c>
      <c r="R7943" s="1">
        <v>4509</v>
      </c>
      <c r="S7943">
        <v>71</v>
      </c>
      <c r="T7943">
        <v>0.73199999999999998</v>
      </c>
      <c r="U7943">
        <v>0.48399999999999999</v>
      </c>
    </row>
    <row r="7944" spans="1:21" x14ac:dyDescent="0.25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 s="1">
        <v>1801</v>
      </c>
      <c r="O7944" s="1">
        <v>0</v>
      </c>
      <c r="P7944" s="1">
        <v>1801</v>
      </c>
      <c r="Q7944">
        <v>0.51600000000000001</v>
      </c>
      <c r="R7944" s="1">
        <v>5047</v>
      </c>
      <c r="S7944">
        <v>79</v>
      </c>
      <c r="T7944">
        <v>0.75600000000000001</v>
      </c>
      <c r="U7944">
        <v>0</v>
      </c>
    </row>
    <row r="7945" spans="1:21" x14ac:dyDescent="0.25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 s="1">
        <v>1438.3</v>
      </c>
      <c r="O7945">
        <v>0</v>
      </c>
      <c r="P7945">
        <v>1438.3</v>
      </c>
      <c r="Q7945">
        <v>0.78100000000000003</v>
      </c>
      <c r="R7945" s="1">
        <v>2641</v>
      </c>
      <c r="S7945">
        <v>40</v>
      </c>
      <c r="T7945">
        <v>0.6</v>
      </c>
      <c r="U7945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 s="1">
        <v>2909</v>
      </c>
      <c r="O7946" s="1">
        <v>1201</v>
      </c>
      <c r="P7946" s="1">
        <v>1708</v>
      </c>
      <c r="Q7946">
        <v>0.72899999999999998</v>
      </c>
      <c r="R7946" s="1">
        <v>4230</v>
      </c>
      <c r="S7946">
        <v>68</v>
      </c>
      <c r="T7946">
        <v>0.65900000000000003</v>
      </c>
      <c r="U7946">
        <v>0.41299999999999998</v>
      </c>
    </row>
    <row r="7947" spans="1:21" x14ac:dyDescent="0.25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 s="1">
        <v>4688</v>
      </c>
      <c r="O7947" s="1">
        <v>0</v>
      </c>
      <c r="P7947" s="1">
        <v>4688</v>
      </c>
      <c r="Q7947">
        <v>0.59299999999999997</v>
      </c>
      <c r="R7947" s="1">
        <v>5248</v>
      </c>
      <c r="S7947">
        <v>89</v>
      </c>
      <c r="T7947">
        <v>0.745</v>
      </c>
      <c r="U7947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 s="1">
        <v>1438.3</v>
      </c>
      <c r="O7948" s="1">
        <v>0</v>
      </c>
      <c r="P7948" s="1">
        <v>1438.3</v>
      </c>
      <c r="Q7948">
        <v>0.58699999999999997</v>
      </c>
      <c r="R7948" s="1">
        <v>3948</v>
      </c>
      <c r="S7948">
        <v>84</v>
      </c>
      <c r="T7948">
        <v>0.68</v>
      </c>
      <c r="U7948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 s="1">
        <v>1438.3</v>
      </c>
      <c r="O7949" s="1">
        <v>0</v>
      </c>
      <c r="P7949" s="1">
        <v>1438.3</v>
      </c>
      <c r="Q7949">
        <v>0.67700000000000005</v>
      </c>
      <c r="R7949" s="1">
        <v>4624</v>
      </c>
      <c r="S7949">
        <v>73</v>
      </c>
      <c r="T7949">
        <v>0.58699999999999997</v>
      </c>
      <c r="U7949">
        <v>0</v>
      </c>
    </row>
    <row r="7950" spans="1:21" x14ac:dyDescent="0.25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 s="1">
        <v>1655</v>
      </c>
      <c r="O7950">
        <v>0</v>
      </c>
      <c r="P7950">
        <v>1655</v>
      </c>
      <c r="Q7950">
        <v>0.496</v>
      </c>
      <c r="R7950" s="1">
        <v>2156</v>
      </c>
      <c r="S7950">
        <v>37</v>
      </c>
      <c r="T7950">
        <v>0.19400000000000001</v>
      </c>
      <c r="U7950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 s="1">
        <v>1438.3</v>
      </c>
      <c r="O7951" s="1">
        <v>601</v>
      </c>
      <c r="P7951" s="1">
        <v>837.3</v>
      </c>
      <c r="Q7951">
        <v>1</v>
      </c>
      <c r="R7951" s="1">
        <v>4669</v>
      </c>
      <c r="S7951">
        <v>83</v>
      </c>
      <c r="T7951">
        <v>0.72899999999999998</v>
      </c>
      <c r="U7951">
        <v>0.41799999999999998</v>
      </c>
    </row>
    <row r="7952" spans="1:21" x14ac:dyDescent="0.25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 s="1">
        <v>4745</v>
      </c>
      <c r="O7952" s="1">
        <v>1157</v>
      </c>
      <c r="P7952" s="1">
        <v>3588</v>
      </c>
      <c r="Q7952">
        <v>0.96499999999999997</v>
      </c>
      <c r="R7952" s="1">
        <v>4705</v>
      </c>
      <c r="S7952">
        <v>78</v>
      </c>
      <c r="T7952">
        <v>0.90200000000000002</v>
      </c>
      <c r="U7952">
        <v>0.24399999999999999</v>
      </c>
    </row>
    <row r="7953" spans="1:21" x14ac:dyDescent="0.25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 s="1">
        <v>1438.3</v>
      </c>
      <c r="O7953" s="1">
        <v>0</v>
      </c>
      <c r="P7953" s="1">
        <v>1438.3</v>
      </c>
      <c r="Q7953">
        <v>0.76500000000000001</v>
      </c>
      <c r="R7953" s="1">
        <v>4866</v>
      </c>
      <c r="S7953">
        <v>65</v>
      </c>
      <c r="T7953">
        <v>0.625</v>
      </c>
      <c r="U7953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 s="1">
        <v>5182</v>
      </c>
      <c r="O7954" s="1">
        <v>2500</v>
      </c>
      <c r="P7954" s="1">
        <v>2682</v>
      </c>
      <c r="Q7954">
        <v>0.86899999999999999</v>
      </c>
      <c r="R7954" s="1">
        <v>5012</v>
      </c>
      <c r="S7954">
        <v>85</v>
      </c>
      <c r="T7954">
        <v>0.80900000000000005</v>
      </c>
      <c r="U7954">
        <v>0.48199999999999998</v>
      </c>
    </row>
    <row r="7955" spans="1:21" x14ac:dyDescent="0.25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 s="1">
        <v>1438.3</v>
      </c>
      <c r="O7955">
        <v>0</v>
      </c>
      <c r="P7955">
        <v>1438.3</v>
      </c>
      <c r="Q7955">
        <v>0.35</v>
      </c>
      <c r="R7955" s="1">
        <v>1757</v>
      </c>
      <c r="S7955">
        <v>44</v>
      </c>
      <c r="T7955">
        <v>0.46700000000000003</v>
      </c>
      <c r="U7955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 s="1">
        <v>4287</v>
      </c>
      <c r="O7956" s="1">
        <v>0</v>
      </c>
      <c r="P7956" s="1">
        <v>4287</v>
      </c>
      <c r="Q7956">
        <v>0.80700000000000005</v>
      </c>
      <c r="R7956" s="1">
        <v>4874</v>
      </c>
      <c r="S7956">
        <v>82</v>
      </c>
      <c r="T7956">
        <v>0.70799999999999996</v>
      </c>
      <c r="U7956">
        <v>0</v>
      </c>
    </row>
    <row r="7957" spans="1:21" x14ac:dyDescent="0.25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 s="1">
        <v>1812</v>
      </c>
      <c r="O7957">
        <v>1798</v>
      </c>
      <c r="P7957">
        <v>14</v>
      </c>
      <c r="Q7957">
        <v>0.73499999999999999</v>
      </c>
      <c r="R7957" s="1">
        <v>2921</v>
      </c>
      <c r="S7957">
        <v>44</v>
      </c>
      <c r="T7957">
        <v>0.69199999999999995</v>
      </c>
      <c r="U7957">
        <v>0.99199999999999999</v>
      </c>
    </row>
    <row r="7958" spans="1:21" x14ac:dyDescent="0.25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 s="1">
        <v>2304</v>
      </c>
      <c r="O7958" s="1">
        <v>1144</v>
      </c>
      <c r="P7958" s="1">
        <v>1160</v>
      </c>
      <c r="Q7958">
        <v>0.77200000000000002</v>
      </c>
      <c r="R7958" s="1">
        <v>4505</v>
      </c>
      <c r="S7958">
        <v>85</v>
      </c>
      <c r="T7958">
        <v>1.179</v>
      </c>
      <c r="U7958">
        <v>0.497</v>
      </c>
    </row>
    <row r="7959" spans="1:21" x14ac:dyDescent="0.25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 s="1">
        <v>13623</v>
      </c>
      <c r="O7959" s="1">
        <v>1432</v>
      </c>
      <c r="P7959" s="1">
        <v>12191</v>
      </c>
      <c r="Q7959">
        <v>0.59399999999999997</v>
      </c>
      <c r="R7959" s="1">
        <v>4534</v>
      </c>
      <c r="S7959">
        <v>83</v>
      </c>
      <c r="T7959">
        <v>0.88600000000000001</v>
      </c>
      <c r="U7959">
        <v>0.105</v>
      </c>
    </row>
    <row r="7960" spans="1:21" x14ac:dyDescent="0.25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 s="1">
        <v>2765</v>
      </c>
      <c r="O7960" s="1">
        <v>0</v>
      </c>
      <c r="P7960" s="1">
        <v>2765</v>
      </c>
      <c r="Q7960">
        <v>0.46500000000000002</v>
      </c>
      <c r="R7960" s="1">
        <v>4010</v>
      </c>
      <c r="S7960">
        <v>59</v>
      </c>
      <c r="T7960">
        <v>0.51300000000000001</v>
      </c>
      <c r="U7960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 s="1">
        <v>3731</v>
      </c>
      <c r="O7961" s="1">
        <v>1903</v>
      </c>
      <c r="P7961" s="1">
        <v>1828</v>
      </c>
      <c r="Q7961">
        <v>0.91500000000000004</v>
      </c>
      <c r="R7961" s="1">
        <v>4667</v>
      </c>
      <c r="S7961">
        <v>88</v>
      </c>
      <c r="T7961">
        <v>0.72499999999999998</v>
      </c>
      <c r="U7961">
        <v>0.51</v>
      </c>
    </row>
    <row r="7962" spans="1:21" x14ac:dyDescent="0.25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 s="1">
        <v>2485</v>
      </c>
      <c r="O7962" s="1">
        <v>861</v>
      </c>
      <c r="P7962" s="1">
        <v>1624</v>
      </c>
      <c r="Q7962">
        <v>0.56599999999999995</v>
      </c>
      <c r="R7962" s="1">
        <v>4728</v>
      </c>
      <c r="S7962">
        <v>81</v>
      </c>
      <c r="T7962">
        <v>0.76100000000000001</v>
      </c>
      <c r="U7962">
        <v>0.34599999999999997</v>
      </c>
    </row>
    <row r="7963" spans="1:21" x14ac:dyDescent="0.25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 s="1">
        <v>2446</v>
      </c>
      <c r="O7963" s="1">
        <v>1763</v>
      </c>
      <c r="P7963" s="1">
        <v>683</v>
      </c>
      <c r="Q7963">
        <v>0.59799999999999998</v>
      </c>
      <c r="R7963" s="1">
        <v>4310</v>
      </c>
      <c r="S7963">
        <v>75</v>
      </c>
      <c r="T7963">
        <v>0.875</v>
      </c>
      <c r="U7963">
        <v>0.72099999999999997</v>
      </c>
    </row>
    <row r="7964" spans="1:21" x14ac:dyDescent="0.25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 s="1">
        <v>2020</v>
      </c>
      <c r="O7964">
        <v>0</v>
      </c>
      <c r="P7964">
        <v>2020</v>
      </c>
      <c r="Q7964">
        <v>0.71599999999999997</v>
      </c>
      <c r="R7964" s="1">
        <v>2621</v>
      </c>
      <c r="S7964">
        <v>45</v>
      </c>
      <c r="T7964">
        <v>0.55200000000000005</v>
      </c>
      <c r="U7964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 s="1">
        <v>2214</v>
      </c>
      <c r="O7965" s="1">
        <v>1025</v>
      </c>
      <c r="P7965" s="1">
        <v>1189</v>
      </c>
      <c r="Q7965">
        <v>0.56699999999999995</v>
      </c>
      <c r="R7965" s="1">
        <v>5084</v>
      </c>
      <c r="S7965">
        <v>82</v>
      </c>
      <c r="T7965">
        <v>0.745</v>
      </c>
      <c r="U7965">
        <v>0.46300000000000002</v>
      </c>
    </row>
    <row r="7966" spans="1:21" x14ac:dyDescent="0.25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 s="1">
        <v>1811</v>
      </c>
      <c r="O7966" s="1">
        <v>787</v>
      </c>
      <c r="P7966" s="1">
        <v>1024</v>
      </c>
      <c r="Q7966">
        <v>0.58499999999999996</v>
      </c>
      <c r="R7966" s="1">
        <v>4882</v>
      </c>
      <c r="S7966">
        <v>80</v>
      </c>
      <c r="T7966">
        <v>1.1619999999999999</v>
      </c>
      <c r="U7966">
        <v>0.435</v>
      </c>
    </row>
    <row r="7967" spans="1:21" x14ac:dyDescent="0.25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 s="1">
        <v>5254</v>
      </c>
      <c r="O7967" s="1">
        <v>0</v>
      </c>
      <c r="P7967" s="1">
        <v>5254</v>
      </c>
      <c r="Q7967">
        <v>0.65100000000000002</v>
      </c>
      <c r="R7967" s="1">
        <v>4546</v>
      </c>
      <c r="S7967">
        <v>89</v>
      </c>
      <c r="T7967">
        <v>0.71199999999999997</v>
      </c>
      <c r="U7967">
        <v>0</v>
      </c>
    </row>
    <row r="7968" spans="1:21" x14ac:dyDescent="0.25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 s="1">
        <v>1821</v>
      </c>
      <c r="O7968">
        <v>1486</v>
      </c>
      <c r="P7968">
        <v>335</v>
      </c>
      <c r="Q7968">
        <v>0.82699999999999996</v>
      </c>
      <c r="R7968" s="1">
        <v>2824</v>
      </c>
      <c r="S7968">
        <v>43</v>
      </c>
      <c r="T7968">
        <v>0.38700000000000001</v>
      </c>
      <c r="U7968">
        <v>0.81599999999999995</v>
      </c>
    </row>
    <row r="7969" spans="1:21" x14ac:dyDescent="0.25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 s="1">
        <v>3024</v>
      </c>
      <c r="O7969" s="1">
        <v>0</v>
      </c>
      <c r="P7969" s="1">
        <v>3024</v>
      </c>
      <c r="Q7969">
        <v>0.75</v>
      </c>
      <c r="R7969" s="1">
        <v>4983</v>
      </c>
      <c r="S7969">
        <v>78</v>
      </c>
      <c r="T7969">
        <v>0.73299999999999998</v>
      </c>
      <c r="U7969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 s="1">
        <v>1930</v>
      </c>
      <c r="O7970" s="1">
        <v>952</v>
      </c>
      <c r="P7970" s="1">
        <v>978</v>
      </c>
      <c r="Q7970">
        <v>0.67</v>
      </c>
      <c r="R7970" s="1">
        <v>3862</v>
      </c>
      <c r="S7970">
        <v>80</v>
      </c>
      <c r="T7970">
        <v>0.81799999999999995</v>
      </c>
      <c r="U7970">
        <v>0.49299999999999999</v>
      </c>
    </row>
    <row r="7971" spans="1:21" x14ac:dyDescent="0.25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 s="1">
        <v>1517</v>
      </c>
      <c r="O7971" s="1">
        <v>556</v>
      </c>
      <c r="P7971" s="1">
        <v>961</v>
      </c>
      <c r="Q7971">
        <v>0.622</v>
      </c>
      <c r="R7971" s="1">
        <v>4981</v>
      </c>
      <c r="S7971">
        <v>82</v>
      </c>
      <c r="T7971">
        <v>0.86399999999999999</v>
      </c>
      <c r="U7971">
        <v>0.36699999999999999</v>
      </c>
    </row>
    <row r="7972" spans="1:21" x14ac:dyDescent="0.25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 s="1">
        <v>2024</v>
      </c>
      <c r="O7972">
        <v>0</v>
      </c>
      <c r="P7972">
        <v>2024</v>
      </c>
      <c r="Q7972">
        <v>0.80100000000000005</v>
      </c>
      <c r="R7972" s="1">
        <v>2870</v>
      </c>
      <c r="S7972">
        <v>36</v>
      </c>
      <c r="T7972">
        <v>0.5</v>
      </c>
      <c r="U7972">
        <v>0</v>
      </c>
    </row>
    <row r="7973" spans="1:21" x14ac:dyDescent="0.25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 s="1">
        <v>19138</v>
      </c>
      <c r="O7973">
        <v>0</v>
      </c>
      <c r="P7973">
        <v>19138</v>
      </c>
      <c r="Q7973">
        <v>0.48199999999999998</v>
      </c>
      <c r="R7973" s="1">
        <v>2028</v>
      </c>
      <c r="S7973">
        <v>43</v>
      </c>
      <c r="T7973">
        <v>0.30299999999999999</v>
      </c>
      <c r="U7973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 s="1">
        <v>16835</v>
      </c>
      <c r="O7974" s="1">
        <v>897</v>
      </c>
      <c r="P7974" s="1">
        <v>15938</v>
      </c>
      <c r="Q7974">
        <v>0.76700000000000002</v>
      </c>
      <c r="R7974" s="1">
        <v>4059</v>
      </c>
      <c r="S7974">
        <v>80</v>
      </c>
      <c r="T7974">
        <v>0.77800000000000002</v>
      </c>
      <c r="U7974">
        <v>5.2999999999999999E-2</v>
      </c>
    </row>
    <row r="7975" spans="1:21" x14ac:dyDescent="0.25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 s="1">
        <v>5549</v>
      </c>
      <c r="O7975">
        <v>0</v>
      </c>
      <c r="P7975">
        <v>5549</v>
      </c>
      <c r="Q7975">
        <v>0.70299999999999996</v>
      </c>
      <c r="R7975" s="1">
        <v>2412</v>
      </c>
      <c r="S7975">
        <v>38</v>
      </c>
      <c r="T7975">
        <v>0.52</v>
      </c>
      <c r="U7975">
        <v>0</v>
      </c>
    </row>
    <row r="7976" spans="1:21" x14ac:dyDescent="0.25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 s="1">
        <v>2145</v>
      </c>
      <c r="O7976">
        <v>0</v>
      </c>
      <c r="P7976">
        <v>2145</v>
      </c>
      <c r="Q7976">
        <v>0.57699999999999996</v>
      </c>
      <c r="R7976" s="1">
        <v>2465</v>
      </c>
      <c r="S7976">
        <v>42</v>
      </c>
      <c r="T7976">
        <v>0.35499999999999998</v>
      </c>
      <c r="U7976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 s="1">
        <v>4654</v>
      </c>
      <c r="O7977" s="1">
        <v>1349</v>
      </c>
      <c r="P7977" s="1">
        <v>3305</v>
      </c>
      <c r="Q7977">
        <v>0.81</v>
      </c>
      <c r="R7977" s="1">
        <v>4277</v>
      </c>
      <c r="S7977">
        <v>71</v>
      </c>
      <c r="T7977">
        <v>0.69</v>
      </c>
      <c r="U7977">
        <v>0.28999999999999998</v>
      </c>
    </row>
    <row r="7978" spans="1:21" x14ac:dyDescent="0.25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 s="1">
        <v>9114</v>
      </c>
      <c r="O7978">
        <v>0</v>
      </c>
      <c r="P7978">
        <v>9114</v>
      </c>
      <c r="Q7978">
        <v>0.65400000000000003</v>
      </c>
      <c r="R7978" s="1">
        <v>2740</v>
      </c>
      <c r="S7978">
        <v>52</v>
      </c>
      <c r="T7978">
        <v>0.625</v>
      </c>
      <c r="U7978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 s="1">
        <v>3043</v>
      </c>
      <c r="O7979" s="1">
        <v>2054</v>
      </c>
      <c r="P7979" s="1">
        <v>989</v>
      </c>
      <c r="Q7979">
        <v>0.73499999999999999</v>
      </c>
      <c r="R7979" s="1">
        <v>4833</v>
      </c>
      <c r="S7979">
        <v>85</v>
      </c>
      <c r="T7979">
        <v>0.66700000000000004</v>
      </c>
      <c r="U7979">
        <v>0.67500000000000004</v>
      </c>
    </row>
    <row r="7980" spans="1:21" x14ac:dyDescent="0.25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 s="1">
        <v>4621</v>
      </c>
      <c r="O7980" s="1">
        <v>913</v>
      </c>
      <c r="P7980" s="1">
        <v>3708</v>
      </c>
      <c r="Q7980">
        <v>0.91700000000000004</v>
      </c>
      <c r="R7980" s="1">
        <v>4952</v>
      </c>
      <c r="S7980">
        <v>82</v>
      </c>
      <c r="T7980">
        <v>0.745</v>
      </c>
      <c r="U7980">
        <v>0.19800000000000001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 s="1">
        <v>2758</v>
      </c>
      <c r="O7981" s="1">
        <v>461</v>
      </c>
      <c r="P7981" s="1">
        <v>2297</v>
      </c>
      <c r="Q7981">
        <v>0.57999999999999996</v>
      </c>
      <c r="R7981" s="1">
        <v>4244</v>
      </c>
      <c r="S7981">
        <v>96</v>
      </c>
      <c r="T7981">
        <v>0.77800000000000002</v>
      </c>
      <c r="U7981">
        <v>0.16700000000000001</v>
      </c>
    </row>
    <row r="7982" spans="1:21" x14ac:dyDescent="0.25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 s="1">
        <v>1740</v>
      </c>
      <c r="O7982" s="1">
        <v>0</v>
      </c>
      <c r="P7982" s="1">
        <v>1740</v>
      </c>
      <c r="Q7982">
        <v>0.81100000000000005</v>
      </c>
      <c r="R7982" s="1">
        <v>4751</v>
      </c>
      <c r="S7982">
        <v>93</v>
      </c>
      <c r="T7982">
        <v>0.86</v>
      </c>
      <c r="U798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 s="1">
        <v>7744</v>
      </c>
      <c r="O7983" s="1">
        <v>1804</v>
      </c>
      <c r="P7983" s="1">
        <v>5940</v>
      </c>
      <c r="Q7983">
        <v>0.94199999999999995</v>
      </c>
      <c r="R7983" s="1">
        <v>4572</v>
      </c>
      <c r="S7983">
        <v>60</v>
      </c>
      <c r="T7983">
        <v>0.93500000000000005</v>
      </c>
      <c r="U7983">
        <v>0.23300000000000001</v>
      </c>
    </row>
    <row r="7984" spans="1:21" x14ac:dyDescent="0.25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 s="1">
        <v>3350</v>
      </c>
      <c r="O7984" s="1">
        <v>1335</v>
      </c>
      <c r="P7984" s="1">
        <v>2015</v>
      </c>
      <c r="Q7984">
        <v>0.78100000000000003</v>
      </c>
      <c r="R7984" s="1">
        <v>4906</v>
      </c>
      <c r="S7984">
        <v>89</v>
      </c>
      <c r="T7984">
        <v>0.56100000000000005</v>
      </c>
      <c r="U7984">
        <v>0.39900000000000002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 s="1">
        <v>34516</v>
      </c>
      <c r="O7985" s="1">
        <v>1427</v>
      </c>
      <c r="P7985" s="1">
        <v>33089</v>
      </c>
      <c r="Q7985">
        <v>0.70599999999999996</v>
      </c>
      <c r="R7985" s="1">
        <v>3699</v>
      </c>
      <c r="S7985">
        <v>64</v>
      </c>
      <c r="T7985">
        <v>0.48799999999999999</v>
      </c>
      <c r="U7985">
        <v>4.1000000000000002E-2</v>
      </c>
    </row>
    <row r="7986" spans="1:21" x14ac:dyDescent="0.25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 s="1">
        <v>2874</v>
      </c>
      <c r="O7986" s="1">
        <v>2201</v>
      </c>
      <c r="P7986" s="1">
        <v>673</v>
      </c>
      <c r="Q7986">
        <v>0.71799999999999997</v>
      </c>
      <c r="R7986" s="1">
        <v>4779</v>
      </c>
      <c r="S7986">
        <v>86</v>
      </c>
      <c r="T7986">
        <v>0.79200000000000004</v>
      </c>
      <c r="U7986">
        <v>0.76600000000000001</v>
      </c>
    </row>
    <row r="7987" spans="1:21" x14ac:dyDescent="0.25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 s="1">
        <v>2896</v>
      </c>
      <c r="O7987" s="1">
        <v>2100</v>
      </c>
      <c r="P7987" s="1">
        <v>796</v>
      </c>
      <c r="Q7987">
        <v>0.72799999999999998</v>
      </c>
      <c r="R7987" s="1">
        <v>4614</v>
      </c>
      <c r="S7987">
        <v>83</v>
      </c>
      <c r="T7987">
        <v>0.69399999999999995</v>
      </c>
      <c r="U7987">
        <v>0.72499999999999998</v>
      </c>
    </row>
    <row r="7988" spans="1:21" x14ac:dyDescent="0.25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 s="1">
        <v>9294</v>
      </c>
      <c r="O7988" s="1">
        <v>1764</v>
      </c>
      <c r="P7988" s="1">
        <v>7530</v>
      </c>
      <c r="Q7988">
        <v>1.026</v>
      </c>
      <c r="R7988" s="1">
        <v>4531</v>
      </c>
      <c r="S7988">
        <v>73</v>
      </c>
      <c r="T7988">
        <v>0.73799999999999999</v>
      </c>
      <c r="U7988">
        <v>0.19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 s="1">
        <v>9389</v>
      </c>
      <c r="O7989" s="1">
        <v>727</v>
      </c>
      <c r="P7989" s="1">
        <v>8662</v>
      </c>
      <c r="Q7989">
        <v>0.53300000000000003</v>
      </c>
      <c r="R7989" s="1">
        <v>3415</v>
      </c>
      <c r="S7989">
        <v>84</v>
      </c>
      <c r="T7989">
        <v>0.55600000000000005</v>
      </c>
      <c r="U7989">
        <v>7.6999999999999999E-2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 s="1">
        <v>9317</v>
      </c>
      <c r="O7990" s="1">
        <v>847</v>
      </c>
      <c r="P7990" s="1">
        <v>8470</v>
      </c>
      <c r="Q7990">
        <v>0.76500000000000001</v>
      </c>
      <c r="R7990" s="1">
        <v>4121</v>
      </c>
      <c r="S7990">
        <v>81</v>
      </c>
      <c r="T7990">
        <v>0.72299999999999998</v>
      </c>
      <c r="U7990">
        <v>9.0999999999999998E-2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 s="1">
        <v>7452</v>
      </c>
      <c r="O7991" s="1">
        <v>1656</v>
      </c>
      <c r="P7991" s="1">
        <v>5796</v>
      </c>
      <c r="Q7991">
        <v>0.6</v>
      </c>
      <c r="R7991" s="1">
        <v>3339</v>
      </c>
      <c r="S7991">
        <v>51</v>
      </c>
      <c r="T7991">
        <v>0.96199999999999997</v>
      </c>
      <c r="U7991">
        <v>0.222</v>
      </c>
    </row>
    <row r="7992" spans="1:21" x14ac:dyDescent="0.25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 s="1">
        <v>1817</v>
      </c>
      <c r="O7992">
        <v>0</v>
      </c>
      <c r="P7992">
        <v>1817</v>
      </c>
      <c r="Q7992">
        <v>0.58299999999999996</v>
      </c>
      <c r="R7992" s="1">
        <v>2216</v>
      </c>
      <c r="S7992">
        <v>44</v>
      </c>
      <c r="T7992">
        <v>0.83299999999999996</v>
      </c>
      <c r="U799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 s="1">
        <v>10021</v>
      </c>
      <c r="O7993" s="1">
        <v>1952</v>
      </c>
      <c r="P7993" s="1">
        <v>8069</v>
      </c>
      <c r="Q7993">
        <v>0.69899999999999995</v>
      </c>
      <c r="R7993" s="1">
        <v>4431</v>
      </c>
      <c r="S7993">
        <v>68</v>
      </c>
      <c r="T7993">
        <v>0.58099999999999996</v>
      </c>
      <c r="U7993">
        <v>0.19500000000000001</v>
      </c>
    </row>
    <row r="7994" spans="1:21" x14ac:dyDescent="0.25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 s="1">
        <v>2344</v>
      </c>
      <c r="O7994" s="1">
        <v>1081</v>
      </c>
      <c r="P7994" s="1">
        <v>1263</v>
      </c>
      <c r="Q7994">
        <v>0.61899999999999999</v>
      </c>
      <c r="R7994" s="1">
        <v>3889</v>
      </c>
      <c r="S7994">
        <v>80</v>
      </c>
      <c r="T7994">
        <v>0.86</v>
      </c>
      <c r="U7994">
        <v>0.46100000000000002</v>
      </c>
    </row>
    <row r="7995" spans="1:21" x14ac:dyDescent="0.25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 s="1">
        <v>3072</v>
      </c>
      <c r="O7995" s="1">
        <v>1734</v>
      </c>
      <c r="P7995" s="1">
        <v>1338</v>
      </c>
      <c r="Q7995">
        <v>0.754</v>
      </c>
      <c r="R7995" s="1">
        <v>4540</v>
      </c>
      <c r="S7995">
        <v>78</v>
      </c>
      <c r="T7995">
        <v>0.85699999999999998</v>
      </c>
      <c r="U7995">
        <v>0.56399999999999995</v>
      </c>
    </row>
    <row r="7996" spans="1:21" x14ac:dyDescent="0.25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 s="1">
        <v>1946</v>
      </c>
      <c r="O7996" s="1">
        <v>1430</v>
      </c>
      <c r="P7996" s="1">
        <v>516</v>
      </c>
      <c r="Q7996">
        <v>0.56399999999999995</v>
      </c>
      <c r="R7996" s="1">
        <v>4643</v>
      </c>
      <c r="S7996">
        <v>87</v>
      </c>
      <c r="T7996">
        <v>0.81200000000000006</v>
      </c>
      <c r="U7996">
        <v>0.73499999999999999</v>
      </c>
    </row>
    <row r="7997" spans="1:21" x14ac:dyDescent="0.25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 s="1">
        <v>1471</v>
      </c>
      <c r="O7997">
        <v>0</v>
      </c>
      <c r="P7997">
        <v>1471</v>
      </c>
      <c r="Q7997">
        <v>0.624</v>
      </c>
      <c r="R7997" s="1">
        <v>2253</v>
      </c>
      <c r="S7997">
        <v>48</v>
      </c>
      <c r="T7997">
        <v>0.45500000000000002</v>
      </c>
      <c r="U7997">
        <v>0</v>
      </c>
    </row>
    <row r="7998" spans="1:21" x14ac:dyDescent="0.25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 s="1">
        <v>1438.3</v>
      </c>
      <c r="O7998">
        <v>0</v>
      </c>
      <c r="P7998">
        <v>1438.3</v>
      </c>
      <c r="Q7998">
        <v>0.66300000000000003</v>
      </c>
      <c r="R7998" s="1">
        <v>2418</v>
      </c>
      <c r="S7998">
        <v>48</v>
      </c>
      <c r="T7998">
        <v>0.77800000000000002</v>
      </c>
      <c r="U7998">
        <v>0</v>
      </c>
    </row>
    <row r="7999" spans="1:21" x14ac:dyDescent="0.25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 s="1">
        <v>1484</v>
      </c>
      <c r="O7999">
        <v>0</v>
      </c>
      <c r="P7999">
        <v>1484</v>
      </c>
      <c r="Q7999">
        <v>0.2</v>
      </c>
      <c r="R7999" s="1">
        <v>1664</v>
      </c>
      <c r="S7999">
        <v>39</v>
      </c>
      <c r="T7999">
        <v>0.5</v>
      </c>
      <c r="U7999">
        <v>0</v>
      </c>
    </row>
    <row r="8000" spans="1:21" x14ac:dyDescent="0.25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 s="1">
        <v>3233</v>
      </c>
      <c r="O8000">
        <v>2517</v>
      </c>
      <c r="P8000">
        <v>716</v>
      </c>
      <c r="Q8000">
        <v>0</v>
      </c>
      <c r="R8000" s="1">
        <v>1339</v>
      </c>
      <c r="S8000">
        <v>32</v>
      </c>
      <c r="T8000">
        <v>0</v>
      </c>
      <c r="U8000">
        <v>0.77900000000000003</v>
      </c>
    </row>
    <row r="8001" spans="1:21" x14ac:dyDescent="0.25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 s="1">
        <v>1745</v>
      </c>
      <c r="O8001" s="1">
        <v>1168</v>
      </c>
      <c r="P8001" s="1">
        <v>577</v>
      </c>
      <c r="Q8001">
        <v>0.70099999999999996</v>
      </c>
      <c r="R8001" s="1">
        <v>4562</v>
      </c>
      <c r="S8001">
        <v>67</v>
      </c>
      <c r="T8001">
        <v>0.63400000000000001</v>
      </c>
      <c r="U8001">
        <v>0.66900000000000004</v>
      </c>
    </row>
    <row r="8002" spans="1:21" x14ac:dyDescent="0.25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 s="1">
        <v>3709</v>
      </c>
      <c r="O8002" s="1">
        <v>1197</v>
      </c>
      <c r="P8002" s="1">
        <v>2512</v>
      </c>
      <c r="Q8002">
        <v>0.82399999999999995</v>
      </c>
      <c r="R8002" s="1">
        <v>5557</v>
      </c>
      <c r="S8002">
        <v>82</v>
      </c>
      <c r="T8002">
        <v>1</v>
      </c>
      <c r="U8002">
        <v>0.32300000000000001</v>
      </c>
    </row>
    <row r="8003" spans="1:21" x14ac:dyDescent="0.25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 s="1">
        <v>2160</v>
      </c>
      <c r="O8003" s="1">
        <v>2057</v>
      </c>
      <c r="P8003" s="1">
        <v>103</v>
      </c>
      <c r="Q8003">
        <v>0.85799999999999998</v>
      </c>
      <c r="R8003" s="1">
        <v>4518</v>
      </c>
      <c r="S8003">
        <v>93</v>
      </c>
      <c r="T8003">
        <v>0.78800000000000003</v>
      </c>
      <c r="U8003">
        <v>0.95199999999999996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 s="1">
        <v>1438.3</v>
      </c>
      <c r="O8004" s="1">
        <v>892</v>
      </c>
      <c r="P8004" s="1">
        <v>546.29999999999995</v>
      </c>
      <c r="Q8004">
        <v>0.79</v>
      </c>
      <c r="R8004" s="1">
        <v>4426</v>
      </c>
      <c r="S8004">
        <v>88</v>
      </c>
      <c r="T8004">
        <v>0.66</v>
      </c>
      <c r="U8004">
        <v>0.62</v>
      </c>
    </row>
    <row r="8005" spans="1:21" x14ac:dyDescent="0.25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 s="1">
        <v>2638</v>
      </c>
      <c r="O8005" s="1">
        <v>1423</v>
      </c>
      <c r="P8005" s="1">
        <v>1215</v>
      </c>
      <c r="Q8005">
        <v>0.55100000000000005</v>
      </c>
      <c r="R8005" s="1">
        <v>4153</v>
      </c>
      <c r="S8005">
        <v>77</v>
      </c>
      <c r="T8005">
        <v>0.92500000000000004</v>
      </c>
      <c r="U8005">
        <v>0.53900000000000003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 s="1">
        <v>10214</v>
      </c>
      <c r="O8006" s="1">
        <v>1433</v>
      </c>
      <c r="P8006" s="1">
        <v>8781</v>
      </c>
      <c r="Q8006">
        <v>0.64</v>
      </c>
      <c r="R8006" s="1">
        <v>4493</v>
      </c>
      <c r="S8006">
        <v>79</v>
      </c>
      <c r="T8006">
        <v>0.88100000000000001</v>
      </c>
      <c r="U8006">
        <v>0.14000000000000001</v>
      </c>
    </row>
    <row r="8007" spans="1:21" x14ac:dyDescent="0.25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 s="1">
        <v>3240</v>
      </c>
      <c r="O8007" s="1">
        <v>0</v>
      </c>
      <c r="P8007" s="1">
        <v>3240</v>
      </c>
      <c r="Q8007">
        <v>0.81200000000000006</v>
      </c>
      <c r="R8007" s="1">
        <v>4803</v>
      </c>
      <c r="S8007">
        <v>83</v>
      </c>
      <c r="T8007">
        <v>0.80400000000000005</v>
      </c>
      <c r="U8007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 s="1">
        <v>2038</v>
      </c>
      <c r="O8008" s="1">
        <v>1099</v>
      </c>
      <c r="P8008" s="1">
        <v>939</v>
      </c>
      <c r="Q8008">
        <v>0.80900000000000005</v>
      </c>
      <c r="R8008" s="1">
        <v>4784</v>
      </c>
      <c r="S8008">
        <v>70</v>
      </c>
      <c r="T8008">
        <v>0.75</v>
      </c>
      <c r="U8008">
        <v>0.53900000000000003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 s="1">
        <v>1438.3</v>
      </c>
      <c r="O8009" s="1">
        <v>0</v>
      </c>
      <c r="P8009" s="1">
        <v>1438.3</v>
      </c>
      <c r="Q8009">
        <v>0.56999999999999995</v>
      </c>
      <c r="R8009" s="1">
        <v>5104</v>
      </c>
      <c r="S8009">
        <v>75</v>
      </c>
      <c r="T8009">
        <v>0.63</v>
      </c>
      <c r="U8009">
        <v>0</v>
      </c>
    </row>
    <row r="8010" spans="1:21" x14ac:dyDescent="0.25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 s="1">
        <v>1438.3</v>
      </c>
      <c r="O8010">
        <v>1030</v>
      </c>
      <c r="P8010">
        <v>408.3</v>
      </c>
      <c r="Q8010">
        <v>0.60899999999999999</v>
      </c>
      <c r="R8010" s="1">
        <v>1985</v>
      </c>
      <c r="S8010">
        <v>38</v>
      </c>
      <c r="T8010">
        <v>0.40699999999999997</v>
      </c>
      <c r="U8010">
        <v>0.71599999999999997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 s="1">
        <v>8111</v>
      </c>
      <c r="O8011" s="1">
        <v>2051</v>
      </c>
      <c r="P8011" s="1">
        <v>6060</v>
      </c>
      <c r="Q8011">
        <v>0.999</v>
      </c>
      <c r="R8011" s="1">
        <v>3719</v>
      </c>
      <c r="S8011">
        <v>69</v>
      </c>
      <c r="T8011">
        <v>0.64300000000000002</v>
      </c>
      <c r="U8011">
        <v>0.253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 s="1">
        <v>10730</v>
      </c>
      <c r="O8012" s="1">
        <v>970</v>
      </c>
      <c r="P8012" s="1">
        <v>9760</v>
      </c>
      <c r="Q8012">
        <v>0.64500000000000002</v>
      </c>
      <c r="R8012" s="1">
        <v>4939</v>
      </c>
      <c r="S8012">
        <v>71</v>
      </c>
      <c r="T8012">
        <v>0.97199999999999998</v>
      </c>
      <c r="U8012">
        <v>0.09</v>
      </c>
    </row>
    <row r="8013" spans="1:21" x14ac:dyDescent="0.25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 s="1">
        <v>2872</v>
      </c>
      <c r="O8013">
        <v>357</v>
      </c>
      <c r="P8013">
        <v>2515</v>
      </c>
      <c r="Q8013">
        <v>0.86899999999999999</v>
      </c>
      <c r="R8013" s="1">
        <v>2629</v>
      </c>
      <c r="S8013">
        <v>41</v>
      </c>
      <c r="T8013">
        <v>0.64</v>
      </c>
      <c r="U8013">
        <v>0.124</v>
      </c>
    </row>
    <row r="8014" spans="1:21" x14ac:dyDescent="0.25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 s="1">
        <v>1567</v>
      </c>
      <c r="O8014">
        <v>0</v>
      </c>
      <c r="P8014">
        <v>1567</v>
      </c>
      <c r="Q8014">
        <v>0.42399999999999999</v>
      </c>
      <c r="R8014" s="1">
        <v>2138</v>
      </c>
      <c r="S8014">
        <v>41</v>
      </c>
      <c r="T8014">
        <v>0.57699999999999996</v>
      </c>
      <c r="U8014">
        <v>0</v>
      </c>
    </row>
    <row r="8015" spans="1:21" x14ac:dyDescent="0.25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 s="1">
        <v>7278</v>
      </c>
      <c r="O8015">
        <v>0</v>
      </c>
      <c r="P8015">
        <v>7278</v>
      </c>
      <c r="Q8015">
        <v>0.61799999999999999</v>
      </c>
      <c r="R8015" s="1">
        <v>2120</v>
      </c>
      <c r="S8015">
        <v>43</v>
      </c>
      <c r="T8015">
        <v>0.59299999999999997</v>
      </c>
      <c r="U8015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 s="1">
        <v>1438.3</v>
      </c>
      <c r="O8016" s="1">
        <v>0</v>
      </c>
      <c r="P8016" s="1">
        <v>1438.3</v>
      </c>
      <c r="Q8016">
        <v>0.72899999999999998</v>
      </c>
      <c r="R8016" s="1">
        <v>5025</v>
      </c>
      <c r="S8016">
        <v>85</v>
      </c>
      <c r="T8016">
        <v>0.73499999999999999</v>
      </c>
      <c r="U8016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 s="1">
        <v>3190</v>
      </c>
      <c r="O8017" s="1">
        <v>1959</v>
      </c>
      <c r="P8017" s="1">
        <v>1231</v>
      </c>
      <c r="Q8017">
        <v>0.622</v>
      </c>
      <c r="R8017" s="1">
        <v>4220</v>
      </c>
      <c r="S8017">
        <v>66</v>
      </c>
      <c r="T8017">
        <v>0.61</v>
      </c>
      <c r="U8017">
        <v>0.61399999999999999</v>
      </c>
    </row>
    <row r="8018" spans="1:21" x14ac:dyDescent="0.25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 s="1">
        <v>1470</v>
      </c>
      <c r="O8018">
        <v>458</v>
      </c>
      <c r="P8018">
        <v>1012</v>
      </c>
      <c r="Q8018">
        <v>0.54300000000000004</v>
      </c>
      <c r="R8018" s="1">
        <v>2383</v>
      </c>
      <c r="S8018">
        <v>39</v>
      </c>
      <c r="T8018">
        <v>0.44400000000000001</v>
      </c>
      <c r="U8018">
        <v>0.312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 s="1">
        <v>3081</v>
      </c>
      <c r="O8019" s="1">
        <v>2517</v>
      </c>
      <c r="P8019" s="1">
        <v>564</v>
      </c>
      <c r="Q8019">
        <v>0.57199999999999995</v>
      </c>
      <c r="R8019" s="1">
        <v>4317</v>
      </c>
      <c r="S8019">
        <v>72</v>
      </c>
      <c r="T8019">
        <v>0.71399999999999997</v>
      </c>
      <c r="U8019">
        <v>0.81699999999999995</v>
      </c>
    </row>
    <row r="8020" spans="1:21" x14ac:dyDescent="0.25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 s="1">
        <v>3793</v>
      </c>
      <c r="O8020">
        <v>2517</v>
      </c>
      <c r="P8020">
        <v>1276</v>
      </c>
      <c r="Q8020">
        <v>0.51200000000000001</v>
      </c>
      <c r="R8020" s="1">
        <v>2577</v>
      </c>
      <c r="S8020">
        <v>57</v>
      </c>
      <c r="T8020">
        <v>0.629</v>
      </c>
      <c r="U8020">
        <v>0.66400000000000003</v>
      </c>
    </row>
    <row r="8021" spans="1:21" x14ac:dyDescent="0.25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 s="1">
        <v>3034</v>
      </c>
      <c r="O8021" s="1">
        <v>2033</v>
      </c>
      <c r="P8021" s="1">
        <v>1001</v>
      </c>
      <c r="Q8021">
        <v>0.64200000000000002</v>
      </c>
      <c r="R8021" s="1">
        <v>4349</v>
      </c>
      <c r="S8021">
        <v>90</v>
      </c>
      <c r="T8021">
        <v>0.73099999999999998</v>
      </c>
      <c r="U8021">
        <v>0.67</v>
      </c>
    </row>
    <row r="8022" spans="1:21" x14ac:dyDescent="0.25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 s="1">
        <v>5245</v>
      </c>
      <c r="O8022" s="1">
        <v>1044</v>
      </c>
      <c r="P8022" s="1">
        <v>4201</v>
      </c>
      <c r="Q8022">
        <v>0.67300000000000004</v>
      </c>
      <c r="R8022" s="1">
        <v>4938</v>
      </c>
      <c r="S8022">
        <v>70</v>
      </c>
      <c r="T8022">
        <v>0.89200000000000002</v>
      </c>
      <c r="U8022">
        <v>0.19900000000000001</v>
      </c>
    </row>
    <row r="8023" spans="1:21" x14ac:dyDescent="0.25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 s="1">
        <v>2960</v>
      </c>
      <c r="O8023" s="1">
        <v>0</v>
      </c>
      <c r="P8023" s="1">
        <v>2960</v>
      </c>
      <c r="Q8023">
        <v>0.96199999999999997</v>
      </c>
      <c r="R8023" s="1">
        <v>4918</v>
      </c>
      <c r="S8023">
        <v>63</v>
      </c>
      <c r="T8023">
        <v>0.75</v>
      </c>
      <c r="U8023">
        <v>0</v>
      </c>
    </row>
    <row r="8024" spans="1:21" x14ac:dyDescent="0.25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 s="1">
        <v>1779</v>
      </c>
      <c r="O8024">
        <v>0</v>
      </c>
      <c r="P8024">
        <v>1779</v>
      </c>
      <c r="Q8024">
        <v>0.85599999999999998</v>
      </c>
      <c r="R8024" s="1">
        <v>2660</v>
      </c>
      <c r="S8024">
        <v>41</v>
      </c>
      <c r="T8024">
        <v>0.32300000000000001</v>
      </c>
      <c r="U8024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 s="1">
        <v>1620</v>
      </c>
      <c r="O8025" s="1">
        <v>0</v>
      </c>
      <c r="P8025" s="1">
        <v>1620</v>
      </c>
      <c r="Q8025">
        <v>0.73</v>
      </c>
      <c r="R8025" s="1">
        <v>4570</v>
      </c>
      <c r="S8025">
        <v>82</v>
      </c>
      <c r="T8025">
        <v>0.95199999999999996</v>
      </c>
      <c r="U8025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 s="1">
        <v>21680</v>
      </c>
      <c r="O8026" s="1">
        <v>1587</v>
      </c>
      <c r="P8026" s="1">
        <v>20093</v>
      </c>
      <c r="Q8026">
        <v>0.60499999999999998</v>
      </c>
      <c r="R8026" s="1">
        <v>4410</v>
      </c>
      <c r="S8026">
        <v>86</v>
      </c>
      <c r="T8026">
        <v>0.72</v>
      </c>
      <c r="U8026">
        <v>7.2999999999999995E-2</v>
      </c>
    </row>
    <row r="8027" spans="1:21" x14ac:dyDescent="0.25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 s="1">
        <v>2952</v>
      </c>
      <c r="O8027">
        <v>0</v>
      </c>
      <c r="P8027">
        <v>2952</v>
      </c>
      <c r="Q8027">
        <v>0.82</v>
      </c>
      <c r="R8027" s="1">
        <v>2907</v>
      </c>
      <c r="S8027">
        <v>60</v>
      </c>
      <c r="T8027">
        <v>0.875</v>
      </c>
      <c r="U8027">
        <v>0</v>
      </c>
    </row>
    <row r="8028" spans="1:21" x14ac:dyDescent="0.25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 s="1">
        <v>3918</v>
      </c>
      <c r="O8028">
        <v>2517</v>
      </c>
      <c r="P8028">
        <v>1401</v>
      </c>
      <c r="Q8028">
        <v>0.47</v>
      </c>
      <c r="R8028" s="1">
        <v>2115</v>
      </c>
      <c r="S8028">
        <v>42</v>
      </c>
      <c r="T8028">
        <v>0.44800000000000001</v>
      </c>
      <c r="U8028">
        <v>0.64200000000000002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 s="1">
        <v>12764</v>
      </c>
      <c r="O8029" s="1">
        <v>0</v>
      </c>
      <c r="P8029" s="1">
        <v>12764</v>
      </c>
      <c r="Q8029">
        <v>0.71</v>
      </c>
      <c r="R8029" s="1">
        <v>3332</v>
      </c>
      <c r="S8029">
        <v>64</v>
      </c>
      <c r="T8029">
        <v>0.88200000000000001</v>
      </c>
      <c r="U8029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 s="1">
        <v>1438.3</v>
      </c>
      <c r="O8030" s="1">
        <v>0</v>
      </c>
      <c r="P8030" s="1">
        <v>1438.3</v>
      </c>
      <c r="Q8030">
        <v>0.73399999999999999</v>
      </c>
      <c r="R8030" s="1">
        <v>4769</v>
      </c>
      <c r="S8030">
        <v>84</v>
      </c>
      <c r="T8030">
        <v>0.82599999999999996</v>
      </c>
      <c r="U8030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 s="1">
        <v>3287</v>
      </c>
      <c r="O8031" s="1">
        <v>2517</v>
      </c>
      <c r="P8031" s="1">
        <v>770</v>
      </c>
      <c r="Q8031">
        <v>0.58599999999999997</v>
      </c>
      <c r="R8031" s="1">
        <v>4148</v>
      </c>
      <c r="S8031">
        <v>83</v>
      </c>
      <c r="T8031">
        <v>0.66</v>
      </c>
      <c r="U8031">
        <v>0.76600000000000001</v>
      </c>
    </row>
    <row r="8032" spans="1:21" x14ac:dyDescent="0.25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 s="1">
        <v>3891</v>
      </c>
      <c r="O8032" s="1">
        <v>1015</v>
      </c>
      <c r="P8032" s="1">
        <v>2876</v>
      </c>
      <c r="Q8032">
        <v>0.755</v>
      </c>
      <c r="R8032" s="1">
        <v>5131</v>
      </c>
      <c r="S8032">
        <v>86</v>
      </c>
      <c r="T8032">
        <v>0.72</v>
      </c>
      <c r="U8032">
        <v>0.26100000000000001</v>
      </c>
    </row>
    <row r="8033" spans="1:21" x14ac:dyDescent="0.25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 s="1">
        <v>4048</v>
      </c>
      <c r="O8033">
        <v>0</v>
      </c>
      <c r="P8033">
        <v>4048</v>
      </c>
      <c r="Q8033">
        <v>0.60099999999999998</v>
      </c>
      <c r="R8033" s="1">
        <v>2227</v>
      </c>
      <c r="S8033">
        <v>41</v>
      </c>
      <c r="T8033">
        <v>0.46400000000000002</v>
      </c>
      <c r="U8033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 s="1">
        <v>3559</v>
      </c>
      <c r="O8034" s="1">
        <v>0</v>
      </c>
      <c r="P8034" s="1">
        <v>3559</v>
      </c>
      <c r="Q8034">
        <v>0.58499999999999996</v>
      </c>
      <c r="R8034" s="1">
        <v>4498</v>
      </c>
      <c r="S8034">
        <v>94</v>
      </c>
      <c r="T8034">
        <v>0.64900000000000002</v>
      </c>
      <c r="U8034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 s="1">
        <v>2843</v>
      </c>
      <c r="O8035" s="1">
        <v>1752</v>
      </c>
      <c r="P8035" s="1">
        <v>1091</v>
      </c>
      <c r="Q8035">
        <v>0.624</v>
      </c>
      <c r="R8035" s="1">
        <v>3738</v>
      </c>
      <c r="S8035">
        <v>77</v>
      </c>
      <c r="T8035">
        <v>0.60399999999999998</v>
      </c>
      <c r="U8035">
        <v>0.61599999999999999</v>
      </c>
    </row>
    <row r="8036" spans="1:21" x14ac:dyDescent="0.25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 s="1">
        <v>2127</v>
      </c>
      <c r="O8036" s="1">
        <v>0</v>
      </c>
      <c r="P8036" s="1">
        <v>2127</v>
      </c>
      <c r="Q8036">
        <v>0.73499999999999999</v>
      </c>
      <c r="R8036" s="1">
        <v>4401</v>
      </c>
      <c r="S8036">
        <v>65</v>
      </c>
      <c r="T8036">
        <v>0.66700000000000004</v>
      </c>
      <c r="U8036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 s="1">
        <v>4325</v>
      </c>
      <c r="O8037" s="1">
        <v>2418</v>
      </c>
      <c r="P8037" s="1">
        <v>1907</v>
      </c>
      <c r="Q8037">
        <v>0.79600000000000004</v>
      </c>
      <c r="R8037" s="1">
        <v>4588</v>
      </c>
      <c r="S8037">
        <v>77</v>
      </c>
      <c r="T8037">
        <v>0.79100000000000004</v>
      </c>
      <c r="U8037">
        <v>0.55900000000000005</v>
      </c>
    </row>
    <row r="8038" spans="1:21" x14ac:dyDescent="0.25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 s="1">
        <v>1695</v>
      </c>
      <c r="O8038">
        <v>0</v>
      </c>
      <c r="P8038">
        <v>1695</v>
      </c>
      <c r="Q8038">
        <v>0.45300000000000001</v>
      </c>
      <c r="R8038" s="1">
        <v>2055</v>
      </c>
      <c r="S8038">
        <v>46</v>
      </c>
      <c r="T8038">
        <v>0.314</v>
      </c>
      <c r="U8038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 s="1">
        <v>2648</v>
      </c>
      <c r="O8039" s="1">
        <v>1539</v>
      </c>
      <c r="P8039" s="1">
        <v>1109</v>
      </c>
      <c r="Q8039">
        <v>0.94</v>
      </c>
      <c r="R8039" s="1">
        <v>4926</v>
      </c>
      <c r="S8039">
        <v>89</v>
      </c>
      <c r="T8039">
        <v>0.81599999999999995</v>
      </c>
      <c r="U8039">
        <v>0.58099999999999996</v>
      </c>
    </row>
    <row r="8040" spans="1:21" x14ac:dyDescent="0.25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 s="1">
        <v>2602</v>
      </c>
      <c r="O8040" s="1">
        <v>1441</v>
      </c>
      <c r="P8040" s="1">
        <v>1161</v>
      </c>
      <c r="Q8040">
        <v>0.70399999999999996</v>
      </c>
      <c r="R8040" s="1">
        <v>4838</v>
      </c>
      <c r="S8040">
        <v>85</v>
      </c>
      <c r="T8040">
        <v>0.73499999999999999</v>
      </c>
      <c r="U8040">
        <v>0.55400000000000005</v>
      </c>
    </row>
    <row r="8041" spans="1:21" x14ac:dyDescent="0.25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 s="1">
        <v>1811</v>
      </c>
      <c r="O8041" s="1">
        <v>0</v>
      </c>
      <c r="P8041" s="1">
        <v>1811</v>
      </c>
      <c r="Q8041">
        <v>0.83499999999999996</v>
      </c>
      <c r="R8041" s="1">
        <v>4934</v>
      </c>
      <c r="S8041">
        <v>70</v>
      </c>
      <c r="T8041">
        <v>0.628</v>
      </c>
      <c r="U8041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 s="1">
        <v>1891</v>
      </c>
      <c r="O8042" s="1">
        <v>1134</v>
      </c>
      <c r="P8042" s="1">
        <v>757</v>
      </c>
      <c r="Q8042">
        <v>0.63600000000000001</v>
      </c>
      <c r="R8042" s="1">
        <v>5255</v>
      </c>
      <c r="S8042">
        <v>77</v>
      </c>
      <c r="T8042">
        <v>0.83299999999999996</v>
      </c>
      <c r="U8042">
        <v>0.6</v>
      </c>
    </row>
    <row r="8043" spans="1:21" x14ac:dyDescent="0.25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 s="1">
        <v>2881</v>
      </c>
      <c r="O8043">
        <v>2450</v>
      </c>
      <c r="P8043">
        <v>431</v>
      </c>
      <c r="Q8043">
        <v>0.629</v>
      </c>
      <c r="R8043" s="1">
        <v>2450</v>
      </c>
      <c r="S8043">
        <v>49</v>
      </c>
      <c r="T8043">
        <v>0.53100000000000003</v>
      </c>
      <c r="U8043">
        <v>0.85</v>
      </c>
    </row>
    <row r="8044" spans="1:21" x14ac:dyDescent="0.25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 s="1">
        <v>2827</v>
      </c>
      <c r="O8044" s="1">
        <v>1896</v>
      </c>
      <c r="P8044" s="1">
        <v>931</v>
      </c>
      <c r="Q8044">
        <v>0.73899999999999999</v>
      </c>
      <c r="R8044" s="1">
        <v>3891</v>
      </c>
      <c r="S8044">
        <v>81</v>
      </c>
      <c r="T8044">
        <v>1.0249999999999999</v>
      </c>
      <c r="U8044">
        <v>0.67100000000000004</v>
      </c>
    </row>
    <row r="8045" spans="1:21" x14ac:dyDescent="0.25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 s="1">
        <v>4095</v>
      </c>
      <c r="O8045" s="1">
        <v>2517</v>
      </c>
      <c r="P8045" s="1">
        <v>1578</v>
      </c>
      <c r="Q8045">
        <v>0.56999999999999995</v>
      </c>
      <c r="R8045" s="1">
        <v>4175</v>
      </c>
      <c r="S8045">
        <v>77</v>
      </c>
      <c r="T8045">
        <v>1.026</v>
      </c>
      <c r="U8045">
        <v>0.61499999999999999</v>
      </c>
    </row>
    <row r="8046" spans="1:21" x14ac:dyDescent="0.25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 s="1">
        <v>1666</v>
      </c>
      <c r="O8046">
        <v>0</v>
      </c>
      <c r="P8046">
        <v>1666</v>
      </c>
      <c r="Q8046">
        <v>0.71299999999999997</v>
      </c>
      <c r="R8046" s="1">
        <v>2312</v>
      </c>
      <c r="S8046">
        <v>35</v>
      </c>
      <c r="T8046">
        <v>0.25</v>
      </c>
      <c r="U8046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 s="1">
        <v>1438.3</v>
      </c>
      <c r="O8047" s="1">
        <v>0</v>
      </c>
      <c r="P8047" s="1">
        <v>1438.3</v>
      </c>
      <c r="Q8047">
        <v>0.66500000000000004</v>
      </c>
      <c r="R8047" s="1">
        <v>4511</v>
      </c>
      <c r="S8047">
        <v>76</v>
      </c>
      <c r="T8047">
        <v>0.76700000000000002</v>
      </c>
      <c r="U8047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 s="1">
        <v>2205</v>
      </c>
      <c r="O8048" s="1">
        <v>1313</v>
      </c>
      <c r="P8048" s="1">
        <v>892</v>
      </c>
      <c r="Q8048">
        <v>0.92900000000000005</v>
      </c>
      <c r="R8048" s="1">
        <v>4904</v>
      </c>
      <c r="S8048">
        <v>82</v>
      </c>
      <c r="T8048">
        <v>0.67300000000000004</v>
      </c>
      <c r="U8048">
        <v>0.59499999999999997</v>
      </c>
    </row>
    <row r="8049" spans="1:21" x14ac:dyDescent="0.25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 s="1">
        <v>2890</v>
      </c>
      <c r="O8049" s="1">
        <v>2150</v>
      </c>
      <c r="P8049" s="1">
        <v>740</v>
      </c>
      <c r="Q8049">
        <v>0.65700000000000003</v>
      </c>
      <c r="R8049" s="1">
        <v>4377</v>
      </c>
      <c r="S8049">
        <v>84</v>
      </c>
      <c r="T8049">
        <v>0.86699999999999999</v>
      </c>
      <c r="U8049">
        <v>0.74399999999999999</v>
      </c>
    </row>
    <row r="8050" spans="1:21" x14ac:dyDescent="0.25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 s="1">
        <v>10417</v>
      </c>
      <c r="O8050" s="1">
        <v>2290</v>
      </c>
      <c r="P8050" s="1">
        <v>8127</v>
      </c>
      <c r="Q8050">
        <v>1.1220000000000001</v>
      </c>
      <c r="R8050" s="1">
        <v>4871</v>
      </c>
      <c r="S8050">
        <v>75</v>
      </c>
      <c r="T8050">
        <v>1.0269999999999999</v>
      </c>
      <c r="U8050">
        <v>0.22</v>
      </c>
    </row>
    <row r="8051" spans="1:21" x14ac:dyDescent="0.25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 s="1">
        <v>2363</v>
      </c>
      <c r="O8051" s="1">
        <v>1876</v>
      </c>
      <c r="P8051" s="1">
        <v>487</v>
      </c>
      <c r="Q8051">
        <v>0.79500000000000004</v>
      </c>
      <c r="R8051" s="1">
        <v>4984</v>
      </c>
      <c r="S8051">
        <v>85</v>
      </c>
      <c r="T8051">
        <v>0.66700000000000004</v>
      </c>
      <c r="U8051">
        <v>0.79400000000000004</v>
      </c>
    </row>
    <row r="8052" spans="1:21" x14ac:dyDescent="0.25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 s="1">
        <v>3137</v>
      </c>
      <c r="O8052">
        <v>860</v>
      </c>
      <c r="P8052">
        <v>2277</v>
      </c>
      <c r="Q8052">
        <v>0.30399999999999999</v>
      </c>
      <c r="R8052" s="1">
        <v>1618</v>
      </c>
      <c r="S8052">
        <v>34</v>
      </c>
      <c r="T8052">
        <v>9.7000000000000003E-2</v>
      </c>
      <c r="U8052">
        <v>0.27400000000000002</v>
      </c>
    </row>
    <row r="8053" spans="1:21" x14ac:dyDescent="0.25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 s="1">
        <v>1483</v>
      </c>
      <c r="O8053">
        <v>0</v>
      </c>
      <c r="P8053">
        <v>1483</v>
      </c>
      <c r="Q8053">
        <v>0.70699999999999996</v>
      </c>
      <c r="R8053" s="1">
        <v>2520</v>
      </c>
      <c r="S8053">
        <v>40</v>
      </c>
      <c r="T8053">
        <v>0.42899999999999999</v>
      </c>
      <c r="U8053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 s="1">
        <v>3009</v>
      </c>
      <c r="O8054" s="1">
        <v>2517</v>
      </c>
      <c r="P8054" s="1">
        <v>492</v>
      </c>
      <c r="Q8054">
        <v>0.73499999999999999</v>
      </c>
      <c r="R8054" s="1">
        <v>5329</v>
      </c>
      <c r="S8054">
        <v>82</v>
      </c>
      <c r="T8054">
        <v>0.745</v>
      </c>
      <c r="U8054">
        <v>0.83599999999999997</v>
      </c>
    </row>
    <row r="8055" spans="1:21" x14ac:dyDescent="0.25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 s="1">
        <v>5087</v>
      </c>
      <c r="O8055" s="1">
        <v>2517</v>
      </c>
      <c r="P8055" s="1">
        <v>2570</v>
      </c>
      <c r="Q8055">
        <v>0.76500000000000001</v>
      </c>
      <c r="R8055" s="1">
        <v>4682</v>
      </c>
      <c r="S8055">
        <v>77</v>
      </c>
      <c r="T8055">
        <v>0.71099999999999997</v>
      </c>
      <c r="U8055">
        <v>0.495</v>
      </c>
    </row>
    <row r="8056" spans="1:21" x14ac:dyDescent="0.25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 s="1">
        <v>1925</v>
      </c>
      <c r="O8056" s="1">
        <v>1202</v>
      </c>
      <c r="P8056" s="1">
        <v>723</v>
      </c>
      <c r="Q8056">
        <v>0.51800000000000002</v>
      </c>
      <c r="R8056" s="1">
        <v>4343</v>
      </c>
      <c r="S8056">
        <v>66</v>
      </c>
      <c r="T8056">
        <v>0.73699999999999999</v>
      </c>
      <c r="U8056">
        <v>0.624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 s="1">
        <v>7234</v>
      </c>
      <c r="O8057" s="1">
        <v>2055</v>
      </c>
      <c r="P8057" s="1">
        <v>5179</v>
      </c>
      <c r="Q8057">
        <v>0.70299999999999996</v>
      </c>
      <c r="R8057" s="1">
        <v>5051</v>
      </c>
      <c r="S8057">
        <v>83</v>
      </c>
      <c r="T8057">
        <v>0.66</v>
      </c>
      <c r="U8057">
        <v>0.28399999999999997</v>
      </c>
    </row>
    <row r="8058" spans="1:21" x14ac:dyDescent="0.25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 s="1">
        <v>2063</v>
      </c>
      <c r="O8058" s="1">
        <v>953</v>
      </c>
      <c r="P8058" s="1">
        <v>1110</v>
      </c>
      <c r="Q8058">
        <v>0.86799999999999999</v>
      </c>
      <c r="R8058" s="1">
        <v>4304</v>
      </c>
      <c r="S8058">
        <v>81</v>
      </c>
      <c r="T8058">
        <v>0.76100000000000001</v>
      </c>
      <c r="U8058">
        <v>0.46200000000000002</v>
      </c>
    </row>
    <row r="8059" spans="1:21" x14ac:dyDescent="0.25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 s="1">
        <v>5530</v>
      </c>
      <c r="O8059" s="1">
        <v>1233</v>
      </c>
      <c r="P8059" s="1">
        <v>4297</v>
      </c>
      <c r="Q8059">
        <v>0.85899999999999999</v>
      </c>
      <c r="R8059" s="1">
        <v>5270</v>
      </c>
      <c r="S8059">
        <v>78</v>
      </c>
      <c r="T8059">
        <v>1</v>
      </c>
      <c r="U8059">
        <v>0.223</v>
      </c>
    </row>
    <row r="8060" spans="1:21" x14ac:dyDescent="0.25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 s="1">
        <v>3819</v>
      </c>
      <c r="O8060" s="1">
        <v>1882</v>
      </c>
      <c r="P8060" s="1">
        <v>1937</v>
      </c>
      <c r="Q8060">
        <v>0.80900000000000005</v>
      </c>
      <c r="R8060" s="1">
        <v>4533</v>
      </c>
      <c r="S8060">
        <v>68</v>
      </c>
      <c r="T8060">
        <v>0.88900000000000001</v>
      </c>
      <c r="U8060">
        <v>0.49299999999999999</v>
      </c>
    </row>
    <row r="8061" spans="1:21" x14ac:dyDescent="0.25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 s="1">
        <v>2645</v>
      </c>
      <c r="O8061" s="1">
        <v>1127</v>
      </c>
      <c r="P8061" s="1">
        <v>1518</v>
      </c>
      <c r="Q8061">
        <v>0.623</v>
      </c>
      <c r="R8061" s="1">
        <v>4251</v>
      </c>
      <c r="S8061">
        <v>76</v>
      </c>
      <c r="T8061">
        <v>0.76700000000000002</v>
      </c>
      <c r="U8061">
        <v>0.42599999999999999</v>
      </c>
    </row>
    <row r="8062" spans="1:21" x14ac:dyDescent="0.25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 s="1">
        <v>5448</v>
      </c>
      <c r="O8062" s="1">
        <v>0</v>
      </c>
      <c r="P8062" s="1">
        <v>5448</v>
      </c>
      <c r="Q8062">
        <v>1.0109999999999999</v>
      </c>
      <c r="R8062" s="1">
        <v>4443</v>
      </c>
      <c r="S8062">
        <v>75</v>
      </c>
      <c r="T8062">
        <v>1.083</v>
      </c>
      <c r="U806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 s="1">
        <v>3495</v>
      </c>
      <c r="O8063" s="1">
        <v>1427</v>
      </c>
      <c r="P8063" s="1">
        <v>2068</v>
      </c>
      <c r="Q8063">
        <v>0.56299999999999994</v>
      </c>
      <c r="R8063" s="1">
        <v>4466</v>
      </c>
      <c r="S8063">
        <v>85</v>
      </c>
      <c r="T8063">
        <v>0.88900000000000001</v>
      </c>
      <c r="U8063">
        <v>0.40799999999999997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 s="1">
        <v>8074</v>
      </c>
      <c r="O8064" s="1">
        <v>0</v>
      </c>
      <c r="P8064" s="1">
        <v>8074</v>
      </c>
      <c r="Q8064">
        <v>0.52800000000000002</v>
      </c>
      <c r="R8064" s="1">
        <v>4347</v>
      </c>
      <c r="S8064">
        <v>66</v>
      </c>
      <c r="T8064">
        <v>0.53500000000000003</v>
      </c>
      <c r="U8064">
        <v>0</v>
      </c>
    </row>
    <row r="8065" spans="1:21" x14ac:dyDescent="0.25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 s="1">
        <v>7772</v>
      </c>
      <c r="O8065">
        <v>0</v>
      </c>
      <c r="P8065">
        <v>7772</v>
      </c>
      <c r="Q8065">
        <v>0.89600000000000002</v>
      </c>
      <c r="R8065" s="1">
        <v>2618</v>
      </c>
      <c r="S8065">
        <v>52</v>
      </c>
      <c r="T8065">
        <v>0.57599999999999996</v>
      </c>
      <c r="U8065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 s="1">
        <v>3124</v>
      </c>
      <c r="O8066" s="1">
        <v>0</v>
      </c>
      <c r="P8066" s="1">
        <v>3124</v>
      </c>
      <c r="Q8066">
        <v>0.879</v>
      </c>
      <c r="R8066" s="1">
        <v>4986</v>
      </c>
      <c r="S8066">
        <v>79</v>
      </c>
      <c r="T8066">
        <v>0.79500000000000004</v>
      </c>
      <c r="U8066">
        <v>0</v>
      </c>
    </row>
    <row r="8067" spans="1:21" x14ac:dyDescent="0.25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 s="1">
        <v>8688</v>
      </c>
      <c r="O8067">
        <v>0</v>
      </c>
      <c r="P8067">
        <v>8688</v>
      </c>
      <c r="Q8067">
        <v>0.42599999999999999</v>
      </c>
      <c r="R8067" s="1">
        <v>2361</v>
      </c>
      <c r="S8067">
        <v>41</v>
      </c>
      <c r="T8067">
        <v>0.46400000000000002</v>
      </c>
      <c r="U8067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 s="1">
        <v>15987</v>
      </c>
      <c r="O8068" s="1">
        <v>0</v>
      </c>
      <c r="P8068" s="1">
        <v>15987</v>
      </c>
      <c r="Q8068">
        <v>0.65800000000000003</v>
      </c>
      <c r="R8068" s="1">
        <v>4146</v>
      </c>
      <c r="S8068">
        <v>69</v>
      </c>
      <c r="T8068">
        <v>0.53300000000000003</v>
      </c>
      <c r="U8068">
        <v>0</v>
      </c>
    </row>
    <row r="8069" spans="1:21" x14ac:dyDescent="0.25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 s="1">
        <v>15109</v>
      </c>
      <c r="O8069">
        <v>897</v>
      </c>
      <c r="P8069">
        <v>14212</v>
      </c>
      <c r="Q8069">
        <v>0.49399999999999999</v>
      </c>
      <c r="R8069" s="1">
        <v>2315</v>
      </c>
      <c r="S8069">
        <v>43</v>
      </c>
      <c r="T8069">
        <v>0.30299999999999999</v>
      </c>
      <c r="U8069">
        <v>5.8999999999999997E-2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 s="1">
        <v>4953</v>
      </c>
      <c r="O8070" s="1">
        <v>2039</v>
      </c>
      <c r="P8070" s="1">
        <v>2914</v>
      </c>
      <c r="Q8070">
        <v>0.68</v>
      </c>
      <c r="R8070" s="1">
        <v>4026</v>
      </c>
      <c r="S8070">
        <v>53</v>
      </c>
      <c r="T8070">
        <v>0.82799999999999996</v>
      </c>
      <c r="U8070">
        <v>0.41199999999999998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 s="1">
        <v>22304</v>
      </c>
      <c r="O8071" s="1">
        <v>1333</v>
      </c>
      <c r="P8071" s="1">
        <v>20971</v>
      </c>
      <c r="Q8071">
        <v>0.46300000000000002</v>
      </c>
      <c r="R8071" s="1">
        <v>5002</v>
      </c>
      <c r="S8071">
        <v>60</v>
      </c>
      <c r="T8071">
        <v>0.5</v>
      </c>
      <c r="U8071">
        <v>0.06</v>
      </c>
    </row>
    <row r="8072" spans="1:21" x14ac:dyDescent="0.25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 s="1">
        <v>1893</v>
      </c>
      <c r="O8072" s="1">
        <v>0</v>
      </c>
      <c r="P8072" s="1">
        <v>1893</v>
      </c>
      <c r="Q8072">
        <v>0.69099999999999995</v>
      </c>
      <c r="R8072" s="1">
        <v>5176</v>
      </c>
      <c r="S8072">
        <v>91</v>
      </c>
      <c r="T8072">
        <v>0.78400000000000003</v>
      </c>
      <c r="U807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 s="1">
        <v>2232</v>
      </c>
      <c r="O8073" s="1">
        <v>1163</v>
      </c>
      <c r="P8073" s="1">
        <v>1069</v>
      </c>
      <c r="Q8073">
        <v>0.55700000000000005</v>
      </c>
      <c r="R8073" s="1">
        <v>4185</v>
      </c>
      <c r="S8073">
        <v>80</v>
      </c>
      <c r="T8073">
        <v>0.77800000000000002</v>
      </c>
      <c r="U8073">
        <v>0.52100000000000002</v>
      </c>
    </row>
    <row r="8074" spans="1:21" x14ac:dyDescent="0.25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 s="1">
        <v>1766</v>
      </c>
      <c r="O8074" s="1">
        <v>0</v>
      </c>
      <c r="P8074" s="1">
        <v>1766</v>
      </c>
      <c r="Q8074">
        <v>0.76900000000000002</v>
      </c>
      <c r="R8074" s="1">
        <v>4643</v>
      </c>
      <c r="S8074">
        <v>76</v>
      </c>
      <c r="T8074">
        <v>0.61699999999999999</v>
      </c>
      <c r="U8074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 s="1">
        <v>3790</v>
      </c>
      <c r="O8075" s="1">
        <v>1149</v>
      </c>
      <c r="P8075" s="1">
        <v>2641</v>
      </c>
      <c r="Q8075">
        <v>0.59699999999999998</v>
      </c>
      <c r="R8075" s="1">
        <v>4455</v>
      </c>
      <c r="S8075">
        <v>85</v>
      </c>
      <c r="T8075">
        <v>0.60399999999999998</v>
      </c>
      <c r="U8075">
        <v>0.30299999999999999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 s="1">
        <v>6392</v>
      </c>
      <c r="O8076" s="1">
        <v>1429</v>
      </c>
      <c r="P8076" s="1">
        <v>4963</v>
      </c>
      <c r="Q8076">
        <v>0.68200000000000005</v>
      </c>
      <c r="R8076" s="1">
        <v>4069</v>
      </c>
      <c r="S8076">
        <v>66</v>
      </c>
      <c r="T8076">
        <v>0.73699999999999999</v>
      </c>
      <c r="U8076">
        <v>0.224</v>
      </c>
    </row>
    <row r="8077" spans="1:21" x14ac:dyDescent="0.25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 s="1">
        <v>9989</v>
      </c>
      <c r="O8077">
        <v>568</v>
      </c>
      <c r="P8077">
        <v>9421</v>
      </c>
      <c r="Q8077">
        <v>0.52</v>
      </c>
      <c r="R8077" s="1">
        <v>2053</v>
      </c>
      <c r="S8077">
        <v>49</v>
      </c>
      <c r="T8077">
        <v>0.48499999999999999</v>
      </c>
      <c r="U8077">
        <v>5.7000000000000002E-2</v>
      </c>
    </row>
    <row r="8078" spans="1:21" x14ac:dyDescent="0.25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 s="1">
        <v>1438.3</v>
      </c>
      <c r="O8078">
        <v>0</v>
      </c>
      <c r="P8078">
        <v>1438.3</v>
      </c>
      <c r="Q8078">
        <v>0.85899999999999999</v>
      </c>
      <c r="R8078" s="1">
        <v>2264</v>
      </c>
      <c r="S8078">
        <v>37</v>
      </c>
      <c r="T8078">
        <v>0.42299999999999999</v>
      </c>
      <c r="U8078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 s="1">
        <v>2559</v>
      </c>
      <c r="O8079" s="1">
        <v>1514</v>
      </c>
      <c r="P8079" s="1">
        <v>1045</v>
      </c>
      <c r="Q8079">
        <v>0.56999999999999995</v>
      </c>
      <c r="R8079" s="1">
        <v>4117</v>
      </c>
      <c r="S8079">
        <v>69</v>
      </c>
      <c r="T8079">
        <v>0.64300000000000002</v>
      </c>
      <c r="U8079">
        <v>0.59199999999999997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 s="1">
        <v>34516</v>
      </c>
      <c r="O8080" s="1">
        <v>1198</v>
      </c>
      <c r="P8080" s="1">
        <v>33318</v>
      </c>
      <c r="Q8080">
        <v>0.61499999999999999</v>
      </c>
      <c r="R8080" s="1">
        <v>4826</v>
      </c>
      <c r="S8080">
        <v>70</v>
      </c>
      <c r="T8080">
        <v>0.66700000000000004</v>
      </c>
      <c r="U8080">
        <v>3.5000000000000003E-2</v>
      </c>
    </row>
    <row r="8081" spans="1:21" x14ac:dyDescent="0.25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 s="1">
        <v>1438.3</v>
      </c>
      <c r="O8081" s="1">
        <v>0</v>
      </c>
      <c r="P8081" s="1">
        <v>1438.3</v>
      </c>
      <c r="Q8081">
        <v>0.82399999999999995</v>
      </c>
      <c r="R8081" s="1">
        <v>4897</v>
      </c>
      <c r="S8081">
        <v>96</v>
      </c>
      <c r="T8081">
        <v>0.77800000000000002</v>
      </c>
      <c r="U8081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 s="1">
        <v>2473</v>
      </c>
      <c r="O8082" s="1">
        <v>1675</v>
      </c>
      <c r="P8082" s="1">
        <v>798</v>
      </c>
      <c r="Q8082">
        <v>0.64800000000000002</v>
      </c>
      <c r="R8082" s="1">
        <v>4203</v>
      </c>
      <c r="S8082">
        <v>73</v>
      </c>
      <c r="T8082">
        <v>0.872</v>
      </c>
      <c r="U8082">
        <v>0.67700000000000005</v>
      </c>
    </row>
    <row r="8083" spans="1:21" x14ac:dyDescent="0.25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 s="1">
        <v>4022</v>
      </c>
      <c r="O8083" s="1">
        <v>1680</v>
      </c>
      <c r="P8083" s="1">
        <v>2342</v>
      </c>
      <c r="Q8083">
        <v>0.57899999999999996</v>
      </c>
      <c r="R8083" s="1">
        <v>3776</v>
      </c>
      <c r="S8083">
        <v>84</v>
      </c>
      <c r="T8083">
        <v>0.82599999999999996</v>
      </c>
      <c r="U8083">
        <v>0.41799999999999998</v>
      </c>
    </row>
    <row r="8084" spans="1:21" x14ac:dyDescent="0.25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 s="1">
        <v>3510</v>
      </c>
      <c r="O8084" s="1">
        <v>941</v>
      </c>
      <c r="P8084" s="1">
        <v>2569</v>
      </c>
      <c r="Q8084">
        <v>0.71699999999999997</v>
      </c>
      <c r="R8084" s="1">
        <v>4833</v>
      </c>
      <c r="S8084">
        <v>77</v>
      </c>
      <c r="T8084">
        <v>0.75</v>
      </c>
      <c r="U8084">
        <v>0.26800000000000002</v>
      </c>
    </row>
    <row r="8085" spans="1:21" x14ac:dyDescent="0.25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 s="1">
        <v>2347</v>
      </c>
      <c r="O8085">
        <v>1900</v>
      </c>
      <c r="P8085">
        <v>447</v>
      </c>
      <c r="Q8085">
        <v>0.84499999999999997</v>
      </c>
      <c r="R8085" s="1">
        <v>2447</v>
      </c>
      <c r="S8085">
        <v>47</v>
      </c>
      <c r="T8085">
        <v>0.621</v>
      </c>
      <c r="U8085">
        <v>0.81</v>
      </c>
    </row>
    <row r="8086" spans="1:21" x14ac:dyDescent="0.25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 s="1">
        <v>1632</v>
      </c>
      <c r="O8086">
        <v>0</v>
      </c>
      <c r="P8086">
        <v>1632</v>
      </c>
      <c r="Q8086">
        <v>0.621</v>
      </c>
      <c r="R8086" s="1">
        <v>2509</v>
      </c>
      <c r="S8086">
        <v>47</v>
      </c>
      <c r="T8086">
        <v>0.42399999999999999</v>
      </c>
      <c r="U8086">
        <v>0</v>
      </c>
    </row>
    <row r="8087" spans="1:21" x14ac:dyDescent="0.25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 s="1">
        <v>1522</v>
      </c>
      <c r="O8087">
        <v>0</v>
      </c>
      <c r="P8087">
        <v>1522</v>
      </c>
      <c r="Q8087">
        <v>0.48199999999999998</v>
      </c>
      <c r="R8087" s="1">
        <v>2241</v>
      </c>
      <c r="S8087">
        <v>36</v>
      </c>
      <c r="T8087">
        <v>0.8</v>
      </c>
      <c r="U8087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 s="1">
        <v>2085</v>
      </c>
      <c r="O8088" s="1">
        <v>1528</v>
      </c>
      <c r="P8088" s="1">
        <v>557</v>
      </c>
      <c r="Q8088">
        <v>0.66400000000000003</v>
      </c>
      <c r="R8088" s="1">
        <v>3805</v>
      </c>
      <c r="S8088">
        <v>79</v>
      </c>
      <c r="T8088">
        <v>0.79500000000000004</v>
      </c>
      <c r="U8088">
        <v>0.73299999999999998</v>
      </c>
    </row>
    <row r="8089" spans="1:21" x14ac:dyDescent="0.25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 s="1">
        <v>3803</v>
      </c>
      <c r="O8089" s="1">
        <v>1448</v>
      </c>
      <c r="P8089" s="1">
        <v>2355</v>
      </c>
      <c r="Q8089">
        <v>0.56499999999999995</v>
      </c>
      <c r="R8089" s="1">
        <v>4575</v>
      </c>
      <c r="S8089">
        <v>78</v>
      </c>
      <c r="T8089">
        <v>0.59199999999999997</v>
      </c>
      <c r="U8089">
        <v>0.38100000000000001</v>
      </c>
    </row>
    <row r="8090" spans="1:21" x14ac:dyDescent="0.25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 s="1">
        <v>3165</v>
      </c>
      <c r="O8090">
        <v>2517</v>
      </c>
      <c r="P8090">
        <v>648</v>
      </c>
      <c r="Q8090">
        <v>0.748</v>
      </c>
      <c r="R8090" s="1">
        <v>2751</v>
      </c>
      <c r="S8090">
        <v>49</v>
      </c>
      <c r="T8090">
        <v>1.042</v>
      </c>
      <c r="U8090">
        <v>0.79500000000000004</v>
      </c>
    </row>
    <row r="8091" spans="1:21" x14ac:dyDescent="0.25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 s="1">
        <v>4628</v>
      </c>
      <c r="O8091" s="1">
        <v>2327</v>
      </c>
      <c r="P8091" s="1">
        <v>2301</v>
      </c>
      <c r="Q8091">
        <v>0.61099999999999999</v>
      </c>
      <c r="R8091" s="1">
        <v>4226</v>
      </c>
      <c r="S8091">
        <v>92</v>
      </c>
      <c r="T8091">
        <v>0.73599999999999999</v>
      </c>
      <c r="U8091">
        <v>0.503</v>
      </c>
    </row>
    <row r="8092" spans="1:21" x14ac:dyDescent="0.25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 s="1">
        <v>2253</v>
      </c>
      <c r="O8092" s="1">
        <v>1981</v>
      </c>
      <c r="P8092" s="1">
        <v>272</v>
      </c>
      <c r="Q8092">
        <v>0.55000000000000004</v>
      </c>
      <c r="R8092" s="1">
        <v>4758</v>
      </c>
      <c r="S8092">
        <v>81</v>
      </c>
      <c r="T8092">
        <v>0.72299999999999998</v>
      </c>
      <c r="U8092">
        <v>0.879</v>
      </c>
    </row>
    <row r="8093" spans="1:21" x14ac:dyDescent="0.25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 s="1">
        <v>2655</v>
      </c>
      <c r="O8093">
        <v>2283</v>
      </c>
      <c r="P8093">
        <v>372</v>
      </c>
      <c r="Q8093">
        <v>0.751</v>
      </c>
      <c r="R8093" s="1">
        <v>2386</v>
      </c>
      <c r="S8093">
        <v>49</v>
      </c>
      <c r="T8093">
        <v>0.48499999999999999</v>
      </c>
      <c r="U8093">
        <v>0.86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 s="1">
        <v>20882</v>
      </c>
      <c r="O8094" s="1">
        <v>1525</v>
      </c>
      <c r="P8094" s="1">
        <v>19357</v>
      </c>
      <c r="Q8094">
        <v>0.82799999999999996</v>
      </c>
      <c r="R8094" s="1">
        <v>4765</v>
      </c>
      <c r="S8094">
        <v>76</v>
      </c>
      <c r="T8094">
        <v>0.76700000000000002</v>
      </c>
      <c r="U8094">
        <v>7.2999999999999995E-2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 s="1">
        <v>3306</v>
      </c>
      <c r="O8095" s="1">
        <v>706</v>
      </c>
      <c r="P8095" s="1">
        <v>2600</v>
      </c>
      <c r="Q8095">
        <v>0.81399999999999995</v>
      </c>
      <c r="R8095" s="1">
        <v>4772</v>
      </c>
      <c r="S8095">
        <v>76</v>
      </c>
      <c r="T8095">
        <v>0.9</v>
      </c>
      <c r="U8095">
        <v>0.214</v>
      </c>
    </row>
    <row r="8096" spans="1:21" x14ac:dyDescent="0.25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 s="1">
        <v>2052</v>
      </c>
      <c r="O8096" s="1">
        <v>0</v>
      </c>
      <c r="P8096" s="1">
        <v>2052</v>
      </c>
      <c r="Q8096">
        <v>0.77</v>
      </c>
      <c r="R8096" s="1">
        <v>4289</v>
      </c>
      <c r="S8096">
        <v>72</v>
      </c>
      <c r="T8096">
        <v>0.67400000000000004</v>
      </c>
      <c r="U8096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 s="1">
        <v>8480</v>
      </c>
      <c r="O8097" s="1">
        <v>1339</v>
      </c>
      <c r="P8097" s="1">
        <v>7141</v>
      </c>
      <c r="Q8097">
        <v>0.66800000000000004</v>
      </c>
      <c r="R8097" s="1">
        <v>4070</v>
      </c>
      <c r="S8097">
        <v>76</v>
      </c>
      <c r="T8097">
        <v>0.49</v>
      </c>
      <c r="U8097">
        <v>0.158</v>
      </c>
    </row>
    <row r="8098" spans="1:21" x14ac:dyDescent="0.25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 s="1">
        <v>2081</v>
      </c>
      <c r="O8098" s="1">
        <v>1342</v>
      </c>
      <c r="P8098" s="1">
        <v>739</v>
      </c>
      <c r="Q8098">
        <v>1.06</v>
      </c>
      <c r="R8098" s="1">
        <v>4428</v>
      </c>
      <c r="S8098">
        <v>80</v>
      </c>
      <c r="T8098">
        <v>0.77800000000000002</v>
      </c>
      <c r="U8098">
        <v>0.64500000000000002</v>
      </c>
    </row>
    <row r="8099" spans="1:21" x14ac:dyDescent="0.25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 s="1">
        <v>4637</v>
      </c>
      <c r="O8099" s="1">
        <v>0</v>
      </c>
      <c r="P8099" s="1">
        <v>4637</v>
      </c>
      <c r="Q8099">
        <v>0.70899999999999996</v>
      </c>
      <c r="R8099" s="1">
        <v>4583</v>
      </c>
      <c r="S8099">
        <v>86</v>
      </c>
      <c r="T8099">
        <v>0.91100000000000003</v>
      </c>
      <c r="U8099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 s="1">
        <v>1438.3</v>
      </c>
      <c r="O8100" s="1">
        <v>0</v>
      </c>
      <c r="P8100" s="1">
        <v>1438.3</v>
      </c>
      <c r="Q8100">
        <v>0.89500000000000002</v>
      </c>
      <c r="R8100" s="1">
        <v>4722</v>
      </c>
      <c r="S8100">
        <v>81</v>
      </c>
      <c r="T8100">
        <v>0.84099999999999997</v>
      </c>
      <c r="U8100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 s="1">
        <v>3420</v>
      </c>
      <c r="O8101" s="1">
        <v>1405</v>
      </c>
      <c r="P8101" s="1">
        <v>2015</v>
      </c>
      <c r="Q8101">
        <v>0.84299999999999997</v>
      </c>
      <c r="R8101" s="1">
        <v>4267</v>
      </c>
      <c r="S8101">
        <v>75</v>
      </c>
      <c r="T8101">
        <v>0.59599999999999997</v>
      </c>
      <c r="U8101">
        <v>0.41099999999999998</v>
      </c>
    </row>
    <row r="8102" spans="1:21" x14ac:dyDescent="0.25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 s="1">
        <v>3416</v>
      </c>
      <c r="O8102" s="1">
        <v>1109</v>
      </c>
      <c r="P8102" s="1">
        <v>2307</v>
      </c>
      <c r="Q8102">
        <v>0.78300000000000003</v>
      </c>
      <c r="R8102" s="1">
        <v>4614</v>
      </c>
      <c r="S8102">
        <v>70</v>
      </c>
      <c r="T8102">
        <v>1</v>
      </c>
      <c r="U8102">
        <v>0.32500000000000001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 s="1">
        <v>2171</v>
      </c>
      <c r="O8103" s="1">
        <v>1043</v>
      </c>
      <c r="P8103" s="1">
        <v>1128</v>
      </c>
      <c r="Q8103">
        <v>0.7</v>
      </c>
      <c r="R8103" s="1">
        <v>4531</v>
      </c>
      <c r="S8103">
        <v>88</v>
      </c>
      <c r="T8103">
        <v>0.83299999999999996</v>
      </c>
      <c r="U8103">
        <v>0.48</v>
      </c>
    </row>
    <row r="8104" spans="1:21" x14ac:dyDescent="0.25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 s="1">
        <v>2791</v>
      </c>
      <c r="O8104" s="1">
        <v>1550</v>
      </c>
      <c r="P8104" s="1">
        <v>1241</v>
      </c>
      <c r="Q8104">
        <v>0.67200000000000004</v>
      </c>
      <c r="R8104" s="1">
        <v>5440</v>
      </c>
      <c r="S8104">
        <v>83</v>
      </c>
      <c r="T8104">
        <v>0.66</v>
      </c>
      <c r="U8104">
        <v>0.55500000000000005</v>
      </c>
    </row>
    <row r="8105" spans="1:21" x14ac:dyDescent="0.25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 s="1">
        <v>4445</v>
      </c>
      <c r="O8105" s="1">
        <v>1080</v>
      </c>
      <c r="P8105" s="1">
        <v>3365</v>
      </c>
      <c r="Q8105">
        <v>0.84</v>
      </c>
      <c r="R8105" s="1">
        <v>5373</v>
      </c>
      <c r="S8105">
        <v>87</v>
      </c>
      <c r="T8105">
        <v>0.77600000000000002</v>
      </c>
      <c r="U8105">
        <v>0.24299999999999999</v>
      </c>
    </row>
    <row r="8106" spans="1:21" x14ac:dyDescent="0.25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 s="1">
        <v>1530</v>
      </c>
      <c r="O8106" s="1">
        <v>0</v>
      </c>
      <c r="P8106" s="1">
        <v>1530</v>
      </c>
      <c r="Q8106">
        <v>0.64200000000000002</v>
      </c>
      <c r="R8106" s="1">
        <v>5138</v>
      </c>
      <c r="S8106">
        <v>84</v>
      </c>
      <c r="T8106">
        <v>0.68</v>
      </c>
      <c r="U8106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 s="1">
        <v>1438.3</v>
      </c>
      <c r="O8107" s="1">
        <v>0</v>
      </c>
      <c r="P8107" s="1">
        <v>1438.3</v>
      </c>
      <c r="Q8107">
        <v>0.88500000000000001</v>
      </c>
      <c r="R8107" s="1">
        <v>5014</v>
      </c>
      <c r="S8107">
        <v>84</v>
      </c>
      <c r="T8107">
        <v>0.90900000000000003</v>
      </c>
      <c r="U8107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 s="1">
        <v>5721</v>
      </c>
      <c r="O8108" s="1">
        <v>0</v>
      </c>
      <c r="P8108" s="1">
        <v>5721</v>
      </c>
      <c r="Q8108">
        <v>0.56999999999999995</v>
      </c>
      <c r="R8108" s="1">
        <v>4188</v>
      </c>
      <c r="S8108">
        <v>79</v>
      </c>
      <c r="T8108">
        <v>0.88100000000000001</v>
      </c>
      <c r="U8108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 s="1">
        <v>3809</v>
      </c>
      <c r="O8109" s="1">
        <v>1172</v>
      </c>
      <c r="P8109" s="1">
        <v>2637</v>
      </c>
      <c r="Q8109">
        <v>0.9</v>
      </c>
      <c r="R8109" s="1">
        <v>4314</v>
      </c>
      <c r="S8109">
        <v>81</v>
      </c>
      <c r="T8109">
        <v>0.97599999999999998</v>
      </c>
      <c r="U8109">
        <v>0.308</v>
      </c>
    </row>
    <row r="8110" spans="1:21" x14ac:dyDescent="0.25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 s="1">
        <v>3520</v>
      </c>
      <c r="O8110" s="1">
        <v>2149</v>
      </c>
      <c r="P8110" s="1">
        <v>1371</v>
      </c>
      <c r="Q8110">
        <v>0.53900000000000003</v>
      </c>
      <c r="R8110" s="1">
        <v>3630</v>
      </c>
      <c r="S8110">
        <v>78</v>
      </c>
      <c r="T8110">
        <v>0.69599999999999995</v>
      </c>
      <c r="U8110">
        <v>0.61099999999999999</v>
      </c>
    </row>
    <row r="8111" spans="1:21" x14ac:dyDescent="0.25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 s="1">
        <v>1604</v>
      </c>
      <c r="O8111">
        <v>0</v>
      </c>
      <c r="P8111">
        <v>1604</v>
      </c>
      <c r="Q8111">
        <v>0.64400000000000002</v>
      </c>
      <c r="R8111" s="1">
        <v>2264</v>
      </c>
      <c r="S8111">
        <v>47</v>
      </c>
      <c r="T8111">
        <v>0.51600000000000001</v>
      </c>
      <c r="U8111">
        <v>0</v>
      </c>
    </row>
    <row r="8112" spans="1:21" x14ac:dyDescent="0.25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 s="1">
        <v>1632</v>
      </c>
      <c r="O8112">
        <v>351</v>
      </c>
      <c r="P8112">
        <v>1281</v>
      </c>
      <c r="Q8112">
        <v>0.72099999999999997</v>
      </c>
      <c r="R8112" s="1">
        <v>2532</v>
      </c>
      <c r="S8112">
        <v>43</v>
      </c>
      <c r="T8112">
        <v>0.48299999999999998</v>
      </c>
      <c r="U8112">
        <v>0.215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 s="1">
        <v>3914</v>
      </c>
      <c r="O8113" s="1">
        <v>1683</v>
      </c>
      <c r="P8113" s="1">
        <v>2231</v>
      </c>
      <c r="Q8113">
        <v>0.63600000000000001</v>
      </c>
      <c r="R8113" s="1">
        <v>4242</v>
      </c>
      <c r="S8113">
        <v>64</v>
      </c>
      <c r="T8113">
        <v>0.73</v>
      </c>
      <c r="U8113">
        <v>0.43</v>
      </c>
    </row>
    <row r="8114" spans="1:21" x14ac:dyDescent="0.25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 s="1">
        <v>2328</v>
      </c>
      <c r="O8114" s="1">
        <v>1953</v>
      </c>
      <c r="P8114" s="1">
        <v>375</v>
      </c>
      <c r="Q8114">
        <v>0.59899999999999998</v>
      </c>
      <c r="R8114" s="1">
        <v>4373</v>
      </c>
      <c r="S8114">
        <v>89</v>
      </c>
      <c r="T8114">
        <v>0.93500000000000005</v>
      </c>
      <c r="U8114">
        <v>0.83899999999999997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 s="1">
        <v>34516</v>
      </c>
      <c r="O8115" s="1">
        <v>2517</v>
      </c>
      <c r="P8115" s="1">
        <v>31999</v>
      </c>
      <c r="Q8115">
        <v>0.434</v>
      </c>
      <c r="R8115" s="1">
        <v>2051</v>
      </c>
      <c r="S8115">
        <v>41</v>
      </c>
      <c r="T8115">
        <v>1.05</v>
      </c>
      <c r="U8115">
        <v>7.2999999999999995E-2</v>
      </c>
    </row>
    <row r="8116" spans="1:21" x14ac:dyDescent="0.25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 s="1">
        <v>3883</v>
      </c>
      <c r="O8116" s="1">
        <v>847</v>
      </c>
      <c r="P8116" s="1">
        <v>3036</v>
      </c>
      <c r="Q8116">
        <v>0.95099999999999996</v>
      </c>
      <c r="R8116" s="1">
        <v>4667</v>
      </c>
      <c r="S8116">
        <v>90</v>
      </c>
      <c r="T8116">
        <v>0.8</v>
      </c>
      <c r="U8116">
        <v>0.218</v>
      </c>
    </row>
    <row r="8117" spans="1:21" x14ac:dyDescent="0.25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 s="1">
        <v>1438.3</v>
      </c>
      <c r="O8117">
        <v>819</v>
      </c>
      <c r="P8117">
        <v>619.29999999999995</v>
      </c>
      <c r="Q8117">
        <v>0.78600000000000003</v>
      </c>
      <c r="R8117" s="1">
        <v>2488</v>
      </c>
      <c r="S8117">
        <v>44</v>
      </c>
      <c r="T8117">
        <v>0.69199999999999995</v>
      </c>
      <c r="U8117">
        <v>0.56899999999999995</v>
      </c>
    </row>
    <row r="8118" spans="1:21" x14ac:dyDescent="0.25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 s="1">
        <v>3229</v>
      </c>
      <c r="O8118" s="1">
        <v>2517</v>
      </c>
      <c r="P8118" s="1">
        <v>712</v>
      </c>
      <c r="Q8118">
        <v>0.622</v>
      </c>
      <c r="R8118" s="1">
        <v>4526</v>
      </c>
      <c r="S8118">
        <v>95</v>
      </c>
      <c r="T8118">
        <v>0.63800000000000001</v>
      </c>
      <c r="U8118">
        <v>0.77900000000000003</v>
      </c>
    </row>
    <row r="8119" spans="1:21" x14ac:dyDescent="0.25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 s="1">
        <v>3080</v>
      </c>
      <c r="O8119" s="1">
        <v>1776</v>
      </c>
      <c r="P8119" s="1">
        <v>1304</v>
      </c>
      <c r="Q8119">
        <v>0.97299999999999998</v>
      </c>
      <c r="R8119" s="1">
        <v>5097</v>
      </c>
      <c r="S8119">
        <v>77</v>
      </c>
      <c r="T8119">
        <v>0.83299999999999996</v>
      </c>
      <c r="U8119">
        <v>0.57699999999999996</v>
      </c>
    </row>
    <row r="8120" spans="1:21" x14ac:dyDescent="0.25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 s="1">
        <v>2569</v>
      </c>
      <c r="O8120" s="1">
        <v>1288</v>
      </c>
      <c r="P8120" s="1">
        <v>1281</v>
      </c>
      <c r="Q8120">
        <v>1.0089999999999999</v>
      </c>
      <c r="R8120" s="1">
        <v>4126</v>
      </c>
      <c r="S8120">
        <v>56</v>
      </c>
      <c r="T8120">
        <v>0.93100000000000005</v>
      </c>
      <c r="U8120">
        <v>0.501</v>
      </c>
    </row>
    <row r="8121" spans="1:21" x14ac:dyDescent="0.25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 s="1">
        <v>4517</v>
      </c>
      <c r="O8121" s="1">
        <v>2238</v>
      </c>
      <c r="P8121" s="1">
        <v>2279</v>
      </c>
      <c r="Q8121">
        <v>0.625</v>
      </c>
      <c r="R8121" s="1">
        <v>4686</v>
      </c>
      <c r="S8121">
        <v>81</v>
      </c>
      <c r="T8121">
        <v>0.76100000000000001</v>
      </c>
      <c r="U8121">
        <v>0.495</v>
      </c>
    </row>
    <row r="8122" spans="1:21" x14ac:dyDescent="0.25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 s="1">
        <v>2292</v>
      </c>
      <c r="O8122">
        <v>0</v>
      </c>
      <c r="P8122">
        <v>2292</v>
      </c>
      <c r="Q8122">
        <v>0.56799999999999995</v>
      </c>
      <c r="R8122" s="1">
        <v>2595</v>
      </c>
      <c r="S8122">
        <v>31</v>
      </c>
      <c r="T8122">
        <v>0.40899999999999997</v>
      </c>
      <c r="U812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 s="1">
        <v>2510</v>
      </c>
      <c r="O8123" s="1">
        <v>1928</v>
      </c>
      <c r="P8123" s="1">
        <v>582</v>
      </c>
      <c r="Q8123">
        <v>1.0429999999999999</v>
      </c>
      <c r="R8123" s="1">
        <v>4943</v>
      </c>
      <c r="S8123">
        <v>70</v>
      </c>
      <c r="T8123">
        <v>0.48899999999999999</v>
      </c>
      <c r="U8123">
        <v>0.76800000000000002</v>
      </c>
    </row>
    <row r="8124" spans="1:21" x14ac:dyDescent="0.25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 s="1">
        <v>2420</v>
      </c>
      <c r="O8124">
        <v>191</v>
      </c>
      <c r="P8124">
        <v>2229</v>
      </c>
      <c r="Q8124">
        <v>0.81799999999999995</v>
      </c>
      <c r="R8124" s="1">
        <v>2478</v>
      </c>
      <c r="S8124">
        <v>43</v>
      </c>
      <c r="T8124">
        <v>0.433</v>
      </c>
      <c r="U8124">
        <v>7.9000000000000001E-2</v>
      </c>
    </row>
    <row r="8125" spans="1:21" x14ac:dyDescent="0.25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 s="1">
        <v>2703</v>
      </c>
      <c r="O8125">
        <v>0</v>
      </c>
      <c r="P8125">
        <v>2703</v>
      </c>
      <c r="Q8125">
        <v>0.88200000000000001</v>
      </c>
      <c r="R8125" s="1">
        <v>2752</v>
      </c>
      <c r="S8125">
        <v>43</v>
      </c>
      <c r="T8125">
        <v>0.433</v>
      </c>
      <c r="U8125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 s="1">
        <v>3047</v>
      </c>
      <c r="O8126" s="1">
        <v>2139</v>
      </c>
      <c r="P8126" s="1">
        <v>908</v>
      </c>
      <c r="Q8126">
        <v>0.84199999999999997</v>
      </c>
      <c r="R8126" s="1">
        <v>4961</v>
      </c>
      <c r="S8126">
        <v>85</v>
      </c>
      <c r="T8126">
        <v>0.63500000000000001</v>
      </c>
      <c r="U8126">
        <v>0.70199999999999996</v>
      </c>
    </row>
    <row r="8127" spans="1:21" x14ac:dyDescent="0.25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 s="1">
        <v>7570</v>
      </c>
      <c r="O8127">
        <v>965</v>
      </c>
      <c r="P8127">
        <v>6605</v>
      </c>
      <c r="Q8127">
        <v>0.70899999999999996</v>
      </c>
      <c r="R8127" s="1">
        <v>2599</v>
      </c>
      <c r="S8127">
        <v>61</v>
      </c>
      <c r="T8127">
        <v>0.84799999999999998</v>
      </c>
      <c r="U8127">
        <v>0.127</v>
      </c>
    </row>
    <row r="8128" spans="1:21" x14ac:dyDescent="0.25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 s="1">
        <v>5795</v>
      </c>
      <c r="O8128" s="1">
        <v>924</v>
      </c>
      <c r="P8128" s="1">
        <v>4871</v>
      </c>
      <c r="Q8128">
        <v>0.86</v>
      </c>
      <c r="R8128" s="1">
        <v>5674</v>
      </c>
      <c r="S8128">
        <v>78</v>
      </c>
      <c r="T8128">
        <v>0.85699999999999998</v>
      </c>
      <c r="U8128">
        <v>0.159</v>
      </c>
    </row>
    <row r="8129" spans="1:21" x14ac:dyDescent="0.25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 s="1">
        <v>1441</v>
      </c>
      <c r="O8129" s="1">
        <v>642</v>
      </c>
      <c r="P8129" s="1">
        <v>799</v>
      </c>
      <c r="Q8129">
        <v>0.56299999999999994</v>
      </c>
      <c r="R8129" s="1">
        <v>4894</v>
      </c>
      <c r="S8129">
        <v>84</v>
      </c>
      <c r="T8129">
        <v>0.82599999999999996</v>
      </c>
      <c r="U8129">
        <v>0.44600000000000001</v>
      </c>
    </row>
    <row r="8130" spans="1:21" x14ac:dyDescent="0.25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 s="1">
        <v>2999</v>
      </c>
      <c r="O8130" s="1">
        <v>1817</v>
      </c>
      <c r="P8130" s="1">
        <v>1182</v>
      </c>
      <c r="Q8130">
        <v>0.67800000000000005</v>
      </c>
      <c r="R8130" s="1">
        <v>5119</v>
      </c>
      <c r="S8130">
        <v>83</v>
      </c>
      <c r="T8130">
        <v>0.76600000000000001</v>
      </c>
      <c r="U8130">
        <v>0.60599999999999998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 s="1">
        <v>1438.3</v>
      </c>
      <c r="O8131" s="1">
        <v>1309</v>
      </c>
      <c r="P8131" s="1">
        <v>129.30000000000001</v>
      </c>
      <c r="Q8131">
        <v>0.84199999999999997</v>
      </c>
      <c r="R8131" s="1">
        <v>5066</v>
      </c>
      <c r="S8131">
        <v>76</v>
      </c>
      <c r="T8131">
        <v>0.9</v>
      </c>
      <c r="U8131">
        <v>0.91</v>
      </c>
    </row>
    <row r="8132" spans="1:21" x14ac:dyDescent="0.25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 s="1">
        <v>1438.3</v>
      </c>
      <c r="O8132" s="1">
        <v>0</v>
      </c>
      <c r="P8132" s="1">
        <v>1438.3</v>
      </c>
      <c r="Q8132">
        <v>0.92600000000000005</v>
      </c>
      <c r="R8132" s="1">
        <v>4445</v>
      </c>
      <c r="S8132">
        <v>78</v>
      </c>
      <c r="T8132">
        <v>0.77300000000000002</v>
      </c>
      <c r="U8132">
        <v>0</v>
      </c>
    </row>
    <row r="8133" spans="1:21" x14ac:dyDescent="0.25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 s="1">
        <v>4762</v>
      </c>
      <c r="O8133">
        <v>0</v>
      </c>
      <c r="P8133">
        <v>4762</v>
      </c>
      <c r="Q8133">
        <v>0.52600000000000002</v>
      </c>
      <c r="R8133" s="1">
        <v>2811</v>
      </c>
      <c r="S8133">
        <v>52</v>
      </c>
      <c r="T8133">
        <v>0.3</v>
      </c>
      <c r="U8133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 s="1">
        <v>4802</v>
      </c>
      <c r="O8134" s="1">
        <v>1701</v>
      </c>
      <c r="P8134" s="1">
        <v>3101</v>
      </c>
      <c r="Q8134">
        <v>0.53200000000000003</v>
      </c>
      <c r="R8134" s="1">
        <v>4821</v>
      </c>
      <c r="S8134">
        <v>66</v>
      </c>
      <c r="T8134">
        <v>0.65</v>
      </c>
      <c r="U8134">
        <v>0.35399999999999998</v>
      </c>
    </row>
    <row r="8135" spans="1:21" x14ac:dyDescent="0.25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 s="1">
        <v>2268</v>
      </c>
      <c r="O8135" s="1">
        <v>651</v>
      </c>
      <c r="P8135" s="1">
        <v>1617</v>
      </c>
      <c r="Q8135">
        <v>0.71699999999999997</v>
      </c>
      <c r="R8135" s="1">
        <v>5016</v>
      </c>
      <c r="S8135">
        <v>88</v>
      </c>
      <c r="T8135">
        <v>0.66</v>
      </c>
      <c r="U8135">
        <v>0.28699999999999998</v>
      </c>
    </row>
    <row r="8136" spans="1:21" x14ac:dyDescent="0.25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 s="1">
        <v>1438.3</v>
      </c>
      <c r="O8136" s="1">
        <v>468</v>
      </c>
      <c r="P8136" s="1">
        <v>970.3</v>
      </c>
      <c r="Q8136">
        <v>0.747</v>
      </c>
      <c r="R8136" s="1">
        <v>4425</v>
      </c>
      <c r="S8136">
        <v>81</v>
      </c>
      <c r="T8136">
        <v>1.077</v>
      </c>
      <c r="U8136">
        <v>0.32500000000000001</v>
      </c>
    </row>
    <row r="8137" spans="1:21" x14ac:dyDescent="0.25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 s="1">
        <v>8204</v>
      </c>
      <c r="O8137" s="1">
        <v>1375</v>
      </c>
      <c r="P8137" s="1">
        <v>6829</v>
      </c>
      <c r="Q8137">
        <v>0.91500000000000004</v>
      </c>
      <c r="R8137" s="1">
        <v>4727</v>
      </c>
      <c r="S8137">
        <v>76</v>
      </c>
      <c r="T8137">
        <v>0.94899999999999995</v>
      </c>
      <c r="U8137">
        <v>0.16800000000000001</v>
      </c>
    </row>
    <row r="8138" spans="1:21" x14ac:dyDescent="0.25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 s="1">
        <v>1827</v>
      </c>
      <c r="O8138" s="1">
        <v>0</v>
      </c>
      <c r="P8138" s="1">
        <v>1827</v>
      </c>
      <c r="Q8138">
        <v>0.56299999999999994</v>
      </c>
      <c r="R8138" s="1">
        <v>4207</v>
      </c>
      <c r="S8138">
        <v>86</v>
      </c>
      <c r="T8138">
        <v>0.79200000000000004</v>
      </c>
      <c r="U8138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 s="1">
        <v>4072</v>
      </c>
      <c r="O8139" s="1">
        <v>1594</v>
      </c>
      <c r="P8139" s="1">
        <v>2478</v>
      </c>
      <c r="Q8139">
        <v>0.67800000000000005</v>
      </c>
      <c r="R8139" s="1">
        <v>4317</v>
      </c>
      <c r="S8139">
        <v>83</v>
      </c>
      <c r="T8139">
        <v>0.88600000000000001</v>
      </c>
      <c r="U8139">
        <v>0.39100000000000001</v>
      </c>
    </row>
    <row r="8140" spans="1:21" x14ac:dyDescent="0.25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 s="1">
        <v>1984</v>
      </c>
      <c r="O8140" s="1">
        <v>0</v>
      </c>
      <c r="P8140" s="1">
        <v>1984</v>
      </c>
      <c r="Q8140">
        <v>1.05</v>
      </c>
      <c r="R8140" s="1">
        <v>4794</v>
      </c>
      <c r="S8140">
        <v>73</v>
      </c>
      <c r="T8140">
        <v>0.92100000000000004</v>
      </c>
      <c r="U8140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 s="1">
        <v>8086</v>
      </c>
      <c r="O8141" s="1">
        <v>0</v>
      </c>
      <c r="P8141" s="1">
        <v>8086</v>
      </c>
      <c r="Q8141">
        <v>0.79200000000000004</v>
      </c>
      <c r="R8141" s="1">
        <v>4775</v>
      </c>
      <c r="S8141">
        <v>78</v>
      </c>
      <c r="T8141">
        <v>0.66</v>
      </c>
      <c r="U8141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 s="1">
        <v>1588</v>
      </c>
      <c r="O8142" s="1">
        <v>1506</v>
      </c>
      <c r="P8142" s="1">
        <v>82</v>
      </c>
      <c r="Q8142">
        <v>0.61499999999999999</v>
      </c>
      <c r="R8142" s="1">
        <v>4660</v>
      </c>
      <c r="S8142">
        <v>68</v>
      </c>
      <c r="T8142">
        <v>0.61899999999999999</v>
      </c>
      <c r="U8142">
        <v>0.94799999999999995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 s="1">
        <v>1536</v>
      </c>
      <c r="O8143" s="1">
        <v>0</v>
      </c>
      <c r="P8143" s="1">
        <v>1536</v>
      </c>
      <c r="Q8143">
        <v>0.91300000000000003</v>
      </c>
      <c r="R8143" s="1">
        <v>4643</v>
      </c>
      <c r="S8143">
        <v>89</v>
      </c>
      <c r="T8143">
        <v>0.745</v>
      </c>
      <c r="U8143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 s="1">
        <v>4460</v>
      </c>
      <c r="O8144" s="1">
        <v>0</v>
      </c>
      <c r="P8144" s="1">
        <v>4460</v>
      </c>
      <c r="Q8144">
        <v>0.91600000000000004</v>
      </c>
      <c r="R8144" s="1">
        <v>5473</v>
      </c>
      <c r="S8144">
        <v>79</v>
      </c>
      <c r="T8144">
        <v>0.75600000000000001</v>
      </c>
      <c r="U8144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 s="1">
        <v>11287</v>
      </c>
      <c r="O8145" s="1">
        <v>1513</v>
      </c>
      <c r="P8145" s="1">
        <v>9774</v>
      </c>
      <c r="Q8145">
        <v>0.67200000000000004</v>
      </c>
      <c r="R8145" s="1">
        <v>5157</v>
      </c>
      <c r="S8145">
        <v>72</v>
      </c>
      <c r="T8145">
        <v>0.94599999999999995</v>
      </c>
      <c r="U8145">
        <v>0.13400000000000001</v>
      </c>
    </row>
    <row r="8146" spans="1:21" x14ac:dyDescent="0.25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 s="1">
        <v>3430</v>
      </c>
      <c r="O8146">
        <v>2517</v>
      </c>
      <c r="P8146">
        <v>913</v>
      </c>
      <c r="Q8146">
        <v>0.86899999999999999</v>
      </c>
      <c r="R8146" s="1">
        <v>2639</v>
      </c>
      <c r="S8146">
        <v>46</v>
      </c>
      <c r="T8146">
        <v>0.64300000000000002</v>
      </c>
      <c r="U8146">
        <v>0.73399999999999999</v>
      </c>
    </row>
    <row r="8147" spans="1:21" x14ac:dyDescent="0.25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 s="1">
        <v>1759</v>
      </c>
      <c r="O8147" s="1">
        <v>1345</v>
      </c>
      <c r="P8147" s="1">
        <v>414</v>
      </c>
      <c r="Q8147">
        <v>0.61</v>
      </c>
      <c r="R8147" s="1">
        <v>4351</v>
      </c>
      <c r="S8147">
        <v>81</v>
      </c>
      <c r="T8147">
        <v>0.68799999999999994</v>
      </c>
      <c r="U8147">
        <v>0.76500000000000001</v>
      </c>
    </row>
    <row r="8148" spans="1:21" x14ac:dyDescent="0.25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 s="1">
        <v>6314</v>
      </c>
      <c r="O8148">
        <v>0</v>
      </c>
      <c r="P8148">
        <v>6314</v>
      </c>
      <c r="Q8148">
        <v>0.90300000000000002</v>
      </c>
      <c r="R8148" s="1">
        <v>2718</v>
      </c>
      <c r="S8148">
        <v>44</v>
      </c>
      <c r="T8148">
        <v>0.63</v>
      </c>
      <c r="U8148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 s="1">
        <v>7176</v>
      </c>
      <c r="O8149" s="1">
        <v>1493</v>
      </c>
      <c r="P8149" s="1">
        <v>5683</v>
      </c>
      <c r="Q8149">
        <v>0.66500000000000004</v>
      </c>
      <c r="R8149" s="1">
        <v>5063</v>
      </c>
      <c r="S8149">
        <v>83</v>
      </c>
      <c r="T8149">
        <v>0.93</v>
      </c>
      <c r="U8149">
        <v>0.20799999999999999</v>
      </c>
    </row>
    <row r="8150" spans="1:21" x14ac:dyDescent="0.25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 s="1">
        <v>2295</v>
      </c>
      <c r="O8150">
        <v>0</v>
      </c>
      <c r="P8150">
        <v>2295</v>
      </c>
      <c r="Q8150">
        <v>0.376</v>
      </c>
      <c r="R8150" s="1">
        <v>2140</v>
      </c>
      <c r="S8150">
        <v>40</v>
      </c>
      <c r="T8150">
        <v>0.42899999999999999</v>
      </c>
      <c r="U8150">
        <v>0</v>
      </c>
    </row>
    <row r="8151" spans="1:21" x14ac:dyDescent="0.25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 s="1">
        <v>1438.3</v>
      </c>
      <c r="O8151">
        <v>0</v>
      </c>
      <c r="P8151">
        <v>1438.3</v>
      </c>
      <c r="Q8151">
        <v>0.71299999999999997</v>
      </c>
      <c r="R8151" s="1">
        <v>2389</v>
      </c>
      <c r="S8151">
        <v>49</v>
      </c>
      <c r="T8151">
        <v>0.36099999999999999</v>
      </c>
      <c r="U8151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 s="1">
        <v>1843</v>
      </c>
      <c r="O8152" s="1">
        <v>1802</v>
      </c>
      <c r="P8152" s="1">
        <v>41</v>
      </c>
      <c r="Q8152">
        <v>0.76200000000000001</v>
      </c>
      <c r="R8152" s="1">
        <v>5199</v>
      </c>
      <c r="S8152">
        <v>73</v>
      </c>
      <c r="T8152">
        <v>0.73799999999999999</v>
      </c>
      <c r="U8152">
        <v>0.97799999999999998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 s="1">
        <v>2181</v>
      </c>
      <c r="O8153" s="1">
        <v>1218</v>
      </c>
      <c r="P8153" s="1">
        <v>963</v>
      </c>
      <c r="Q8153">
        <v>0.75800000000000001</v>
      </c>
      <c r="R8153" s="1">
        <v>4997</v>
      </c>
      <c r="S8153">
        <v>89</v>
      </c>
      <c r="T8153">
        <v>0.71199999999999997</v>
      </c>
      <c r="U8153">
        <v>0.55800000000000005</v>
      </c>
    </row>
    <row r="8154" spans="1:21" x14ac:dyDescent="0.25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 s="1">
        <v>4754</v>
      </c>
      <c r="O8154">
        <v>0</v>
      </c>
      <c r="P8154">
        <v>4754</v>
      </c>
      <c r="Q8154">
        <v>0.61799999999999999</v>
      </c>
      <c r="R8154" s="1">
        <v>2607</v>
      </c>
      <c r="S8154">
        <v>41</v>
      </c>
      <c r="T8154">
        <v>0.36699999999999999</v>
      </c>
      <c r="U8154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 s="1">
        <v>11247</v>
      </c>
      <c r="O8155" s="1">
        <v>0</v>
      </c>
      <c r="P8155" s="1">
        <v>11247</v>
      </c>
      <c r="Q8155">
        <v>0.63</v>
      </c>
      <c r="R8155" s="1">
        <v>4894</v>
      </c>
      <c r="S8155">
        <v>85</v>
      </c>
      <c r="T8155">
        <v>0.97699999999999998</v>
      </c>
      <c r="U8155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 s="1">
        <v>16258</v>
      </c>
      <c r="O8156" s="1">
        <v>865</v>
      </c>
      <c r="P8156" s="1">
        <v>15393</v>
      </c>
      <c r="Q8156">
        <v>0.623</v>
      </c>
      <c r="R8156" s="1">
        <v>3761</v>
      </c>
      <c r="S8156">
        <v>58</v>
      </c>
      <c r="T8156">
        <v>0.65700000000000003</v>
      </c>
      <c r="U8156">
        <v>5.2999999999999999E-2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 s="1">
        <v>34516</v>
      </c>
      <c r="O8157" s="1">
        <v>1316</v>
      </c>
      <c r="P8157" s="1">
        <v>33200</v>
      </c>
      <c r="Q8157">
        <v>0.56899999999999995</v>
      </c>
      <c r="R8157" s="1">
        <v>3863</v>
      </c>
      <c r="S8157">
        <v>69</v>
      </c>
      <c r="T8157">
        <v>0.64300000000000002</v>
      </c>
      <c r="U8157">
        <v>3.7999999999999999E-2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 s="1">
        <v>4255</v>
      </c>
      <c r="O8158" s="1">
        <v>1729</v>
      </c>
      <c r="P8158" s="1">
        <v>2526</v>
      </c>
      <c r="Q8158">
        <v>0.55000000000000004</v>
      </c>
      <c r="R8158" s="1">
        <v>3607</v>
      </c>
      <c r="S8158">
        <v>75</v>
      </c>
      <c r="T8158">
        <v>0.47099999999999997</v>
      </c>
      <c r="U8158">
        <v>0.40600000000000003</v>
      </c>
    </row>
    <row r="8159" spans="1:21" x14ac:dyDescent="0.25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 s="1">
        <v>1438.3</v>
      </c>
      <c r="O8159" s="1">
        <v>0</v>
      </c>
      <c r="P8159" s="1">
        <v>1438.3</v>
      </c>
      <c r="Q8159">
        <v>0.70699999999999996</v>
      </c>
      <c r="R8159" s="1">
        <v>5045</v>
      </c>
      <c r="S8159">
        <v>82</v>
      </c>
      <c r="T8159">
        <v>0.745</v>
      </c>
      <c r="U8159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 s="1">
        <v>3029</v>
      </c>
      <c r="O8160" s="1">
        <v>2214</v>
      </c>
      <c r="P8160" s="1">
        <v>815</v>
      </c>
      <c r="Q8160">
        <v>0.7</v>
      </c>
      <c r="R8160" s="1">
        <v>4750</v>
      </c>
      <c r="S8160">
        <v>89</v>
      </c>
      <c r="T8160">
        <v>0.97799999999999998</v>
      </c>
      <c r="U8160">
        <v>0.73099999999999998</v>
      </c>
    </row>
    <row r="8161" spans="1:21" x14ac:dyDescent="0.25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 s="1">
        <v>9091</v>
      </c>
      <c r="O8161" s="1">
        <v>1306</v>
      </c>
      <c r="P8161" s="1">
        <v>7785</v>
      </c>
      <c r="Q8161">
        <v>0.74299999999999999</v>
      </c>
      <c r="R8161" s="1">
        <v>4378</v>
      </c>
      <c r="S8161">
        <v>86</v>
      </c>
      <c r="T8161">
        <v>0.65400000000000003</v>
      </c>
      <c r="U8161">
        <v>0.14399999999999999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 s="1">
        <v>3318</v>
      </c>
      <c r="O8162" s="1">
        <v>2349</v>
      </c>
      <c r="P8162" s="1">
        <v>969</v>
      </c>
      <c r="Q8162">
        <v>0.88300000000000001</v>
      </c>
      <c r="R8162" s="1">
        <v>4905</v>
      </c>
      <c r="S8162">
        <v>80</v>
      </c>
      <c r="T8162">
        <v>0.73899999999999999</v>
      </c>
      <c r="U8162">
        <v>0.70799999999999996</v>
      </c>
    </row>
    <row r="8163" spans="1:21" x14ac:dyDescent="0.25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 s="1">
        <v>1791</v>
      </c>
      <c r="O8163">
        <v>0</v>
      </c>
      <c r="P8163">
        <v>1791</v>
      </c>
      <c r="Q8163">
        <v>0.73499999999999999</v>
      </c>
      <c r="R8163" s="1">
        <v>2771</v>
      </c>
      <c r="S8163">
        <v>36</v>
      </c>
      <c r="T8163">
        <v>0.5</v>
      </c>
      <c r="U8163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 s="1">
        <v>1620</v>
      </c>
      <c r="O8164" s="1">
        <v>771</v>
      </c>
      <c r="P8164" s="1">
        <v>849</v>
      </c>
      <c r="Q8164">
        <v>0.67500000000000004</v>
      </c>
      <c r="R8164" s="1">
        <v>4387</v>
      </c>
      <c r="S8164">
        <v>91</v>
      </c>
      <c r="T8164">
        <v>0.65500000000000003</v>
      </c>
      <c r="U8164">
        <v>0.47599999999999998</v>
      </c>
    </row>
    <row r="8165" spans="1:21" x14ac:dyDescent="0.25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 s="1">
        <v>1552</v>
      </c>
      <c r="O8165" s="1">
        <v>0</v>
      </c>
      <c r="P8165" s="1">
        <v>1552</v>
      </c>
      <c r="Q8165">
        <v>0.76200000000000001</v>
      </c>
      <c r="R8165" s="1">
        <v>4731</v>
      </c>
      <c r="S8165">
        <v>71</v>
      </c>
      <c r="T8165">
        <v>0.65100000000000002</v>
      </c>
      <c r="U8165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 s="1">
        <v>3472</v>
      </c>
      <c r="O8166" s="1">
        <v>2517</v>
      </c>
      <c r="P8166" s="1">
        <v>955</v>
      </c>
      <c r="Q8166">
        <v>0.75</v>
      </c>
      <c r="R8166" s="1">
        <v>4520</v>
      </c>
      <c r="S8166">
        <v>84</v>
      </c>
      <c r="T8166">
        <v>0.68</v>
      </c>
      <c r="U8166">
        <v>0.72499999999999998</v>
      </c>
    </row>
    <row r="8167" spans="1:21" x14ac:dyDescent="0.25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 s="1">
        <v>10973</v>
      </c>
      <c r="O8167" s="1">
        <v>1466</v>
      </c>
      <c r="P8167" s="1">
        <v>9507</v>
      </c>
      <c r="Q8167">
        <v>0.80200000000000005</v>
      </c>
      <c r="R8167" s="1">
        <v>4892</v>
      </c>
      <c r="S8167">
        <v>94</v>
      </c>
      <c r="T8167">
        <v>0.59299999999999997</v>
      </c>
      <c r="U8167">
        <v>0.13400000000000001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 s="1">
        <v>25645</v>
      </c>
      <c r="O8168" s="1">
        <v>1083</v>
      </c>
      <c r="P8168" s="1">
        <v>24562</v>
      </c>
      <c r="Q8168">
        <v>0.75700000000000001</v>
      </c>
      <c r="R8168" s="1">
        <v>4302</v>
      </c>
      <c r="S8168">
        <v>63</v>
      </c>
      <c r="T8168">
        <v>0.5</v>
      </c>
      <c r="U8168">
        <v>4.2000000000000003E-2</v>
      </c>
    </row>
    <row r="8169" spans="1:21" x14ac:dyDescent="0.25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 s="1">
        <v>4257</v>
      </c>
      <c r="O8169">
        <v>2517</v>
      </c>
      <c r="P8169">
        <v>1740</v>
      </c>
      <c r="Q8169">
        <v>0.70299999999999996</v>
      </c>
      <c r="R8169" s="1">
        <v>2828</v>
      </c>
      <c r="S8169">
        <v>50</v>
      </c>
      <c r="T8169">
        <v>1.083</v>
      </c>
      <c r="U8169">
        <v>0.59099999999999997</v>
      </c>
    </row>
    <row r="8170" spans="1:21" x14ac:dyDescent="0.25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 s="1">
        <v>3422</v>
      </c>
      <c r="O8170" s="1">
        <v>0</v>
      </c>
      <c r="P8170" s="1">
        <v>3422</v>
      </c>
      <c r="Q8170">
        <v>0.50600000000000001</v>
      </c>
      <c r="R8170" s="1">
        <v>4486</v>
      </c>
      <c r="S8170">
        <v>74</v>
      </c>
      <c r="T8170">
        <v>0.68200000000000005</v>
      </c>
      <c r="U8170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 s="1">
        <v>4977</v>
      </c>
      <c r="O8171" s="1">
        <v>1411</v>
      </c>
      <c r="P8171" s="1">
        <v>3566</v>
      </c>
      <c r="Q8171">
        <v>0.65200000000000002</v>
      </c>
      <c r="R8171" s="1">
        <v>4182</v>
      </c>
      <c r="S8171">
        <v>85</v>
      </c>
      <c r="T8171">
        <v>0.84799999999999998</v>
      </c>
      <c r="U8171">
        <v>0.28399999999999997</v>
      </c>
    </row>
    <row r="8172" spans="1:21" x14ac:dyDescent="0.25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 s="1">
        <v>1438.3</v>
      </c>
      <c r="O8172" s="1">
        <v>0</v>
      </c>
      <c r="P8172" s="1">
        <v>1438.3</v>
      </c>
      <c r="Q8172">
        <v>0.76100000000000001</v>
      </c>
      <c r="R8172" s="1">
        <v>4528</v>
      </c>
      <c r="S8172">
        <v>86</v>
      </c>
      <c r="T8172">
        <v>0.68600000000000005</v>
      </c>
      <c r="U817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 s="1">
        <v>1438.3</v>
      </c>
      <c r="O8173" s="1">
        <v>801</v>
      </c>
      <c r="P8173" s="1">
        <v>637.29999999999995</v>
      </c>
      <c r="Q8173">
        <v>1.155</v>
      </c>
      <c r="R8173" s="1">
        <v>4386</v>
      </c>
      <c r="S8173">
        <v>64</v>
      </c>
      <c r="T8173">
        <v>0.77800000000000002</v>
      </c>
      <c r="U8173">
        <v>0.55700000000000005</v>
      </c>
    </row>
    <row r="8174" spans="1:21" x14ac:dyDescent="0.25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 s="1">
        <v>3369</v>
      </c>
      <c r="O8174" s="1">
        <v>756</v>
      </c>
      <c r="P8174" s="1">
        <v>2613</v>
      </c>
      <c r="Q8174">
        <v>0.44600000000000001</v>
      </c>
      <c r="R8174" s="1">
        <v>4501</v>
      </c>
      <c r="S8174">
        <v>96</v>
      </c>
      <c r="T8174">
        <v>0.71399999999999997</v>
      </c>
      <c r="U8174">
        <v>0.224</v>
      </c>
    </row>
    <row r="8175" spans="1:21" x14ac:dyDescent="0.25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 s="1">
        <v>7114</v>
      </c>
      <c r="O8175" s="1">
        <v>1637</v>
      </c>
      <c r="P8175" s="1">
        <v>5477</v>
      </c>
      <c r="Q8175">
        <v>0.69899999999999995</v>
      </c>
      <c r="R8175" s="1">
        <v>4758</v>
      </c>
      <c r="S8175">
        <v>81</v>
      </c>
      <c r="T8175">
        <v>0.5</v>
      </c>
      <c r="U8175">
        <v>0.23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 s="1">
        <v>10972</v>
      </c>
      <c r="O8176" s="1">
        <v>0</v>
      </c>
      <c r="P8176" s="1">
        <v>10972</v>
      </c>
      <c r="Q8176">
        <v>0.69699999999999995</v>
      </c>
      <c r="R8176" s="1">
        <v>4401</v>
      </c>
      <c r="S8176">
        <v>73</v>
      </c>
      <c r="T8176">
        <v>0.69799999999999995</v>
      </c>
      <c r="U8176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 s="1">
        <v>1438.3</v>
      </c>
      <c r="O8177" s="1">
        <v>0</v>
      </c>
      <c r="P8177" s="1">
        <v>1438.3</v>
      </c>
      <c r="Q8177">
        <v>0.71199999999999997</v>
      </c>
      <c r="R8177" s="1">
        <v>4462</v>
      </c>
      <c r="S8177">
        <v>77</v>
      </c>
      <c r="T8177">
        <v>0.63800000000000001</v>
      </c>
      <c r="U8177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 s="1">
        <v>2446</v>
      </c>
      <c r="O8178" s="1">
        <v>1461</v>
      </c>
      <c r="P8178" s="1">
        <v>985</v>
      </c>
      <c r="Q8178">
        <v>0.86</v>
      </c>
      <c r="R8178" s="1">
        <v>4610</v>
      </c>
      <c r="S8178">
        <v>78</v>
      </c>
      <c r="T8178">
        <v>0.77300000000000002</v>
      </c>
      <c r="U8178">
        <v>0.59699999999999998</v>
      </c>
    </row>
    <row r="8179" spans="1:21" x14ac:dyDescent="0.25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 s="1">
        <v>3439</v>
      </c>
      <c r="O8179">
        <v>0</v>
      </c>
      <c r="P8179">
        <v>3439</v>
      </c>
      <c r="Q8179">
        <v>0.82499999999999996</v>
      </c>
      <c r="R8179" s="1">
        <v>2661</v>
      </c>
      <c r="S8179">
        <v>35</v>
      </c>
      <c r="T8179">
        <v>0.29599999999999999</v>
      </c>
      <c r="U8179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 s="1">
        <v>3005</v>
      </c>
      <c r="O8180" s="1">
        <v>1660</v>
      </c>
      <c r="P8180" s="1">
        <v>1345</v>
      </c>
      <c r="Q8180">
        <v>0.88</v>
      </c>
      <c r="R8180" s="1">
        <v>4586</v>
      </c>
      <c r="S8180">
        <v>72</v>
      </c>
      <c r="T8180">
        <v>0.75600000000000001</v>
      </c>
      <c r="U8180">
        <v>0.55200000000000005</v>
      </c>
    </row>
    <row r="8181" spans="1:21" x14ac:dyDescent="0.25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 s="1">
        <v>2033</v>
      </c>
      <c r="O8181" s="1">
        <v>841</v>
      </c>
      <c r="P8181" s="1">
        <v>1192</v>
      </c>
      <c r="Q8181">
        <v>0.71699999999999997</v>
      </c>
      <c r="R8181" s="1">
        <v>4360</v>
      </c>
      <c r="S8181">
        <v>95</v>
      </c>
      <c r="T8181">
        <v>0.69599999999999995</v>
      </c>
      <c r="U8181">
        <v>0.41399999999999998</v>
      </c>
    </row>
    <row r="8182" spans="1:21" x14ac:dyDescent="0.25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 s="1">
        <v>2415</v>
      </c>
      <c r="O8182" s="1">
        <v>1643</v>
      </c>
      <c r="P8182" s="1">
        <v>772</v>
      </c>
      <c r="Q8182">
        <v>0.96399999999999997</v>
      </c>
      <c r="R8182" s="1">
        <v>5063</v>
      </c>
      <c r="S8182">
        <v>78</v>
      </c>
      <c r="T8182">
        <v>0.73299999999999998</v>
      </c>
      <c r="U8182">
        <v>0.68</v>
      </c>
    </row>
    <row r="8183" spans="1:21" x14ac:dyDescent="0.25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 s="1">
        <v>5051</v>
      </c>
      <c r="O8183">
        <v>0</v>
      </c>
      <c r="P8183">
        <v>5051</v>
      </c>
      <c r="Q8183">
        <v>0.58799999999999997</v>
      </c>
      <c r="R8183" s="1">
        <v>2137</v>
      </c>
      <c r="S8183">
        <v>45</v>
      </c>
      <c r="T8183">
        <v>0.55200000000000005</v>
      </c>
      <c r="U8183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 s="1">
        <v>3519</v>
      </c>
      <c r="O8184" s="1">
        <v>1336</v>
      </c>
      <c r="P8184" s="1">
        <v>2183</v>
      </c>
      <c r="Q8184">
        <v>0.50600000000000001</v>
      </c>
      <c r="R8184" s="1">
        <v>3552</v>
      </c>
      <c r="S8184">
        <v>68</v>
      </c>
      <c r="T8184">
        <v>0.61899999999999999</v>
      </c>
      <c r="U8184">
        <v>0.38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 s="1">
        <v>10254</v>
      </c>
      <c r="O8185" s="1">
        <v>0</v>
      </c>
      <c r="P8185" s="1">
        <v>10254</v>
      </c>
      <c r="Q8185">
        <v>0.51</v>
      </c>
      <c r="R8185" s="1">
        <v>4258</v>
      </c>
      <c r="S8185">
        <v>68</v>
      </c>
      <c r="T8185">
        <v>0.83799999999999997</v>
      </c>
      <c r="U8185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 s="1">
        <v>1853</v>
      </c>
      <c r="O8186" s="1">
        <v>1314</v>
      </c>
      <c r="P8186" s="1">
        <v>539</v>
      </c>
      <c r="Q8186">
        <v>0.92500000000000004</v>
      </c>
      <c r="R8186" s="1">
        <v>5331</v>
      </c>
      <c r="S8186">
        <v>79</v>
      </c>
      <c r="T8186">
        <v>0.61199999999999999</v>
      </c>
      <c r="U8186">
        <v>0.70899999999999996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 s="1">
        <v>28673</v>
      </c>
      <c r="O8187" s="1">
        <v>0</v>
      </c>
      <c r="P8187" s="1">
        <v>28673</v>
      </c>
      <c r="Q8187">
        <v>0.53700000000000003</v>
      </c>
      <c r="R8187" s="1">
        <v>3722</v>
      </c>
      <c r="S8187">
        <v>69</v>
      </c>
      <c r="T8187">
        <v>0.72499999999999998</v>
      </c>
      <c r="U8187">
        <v>0</v>
      </c>
    </row>
    <row r="8188" spans="1:21" x14ac:dyDescent="0.25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 s="1">
        <v>1895</v>
      </c>
      <c r="O8188">
        <v>0</v>
      </c>
      <c r="P8188">
        <v>1895</v>
      </c>
      <c r="Q8188">
        <v>0.73599999999999999</v>
      </c>
      <c r="R8188" s="1">
        <v>2472</v>
      </c>
      <c r="S8188">
        <v>40</v>
      </c>
      <c r="T8188">
        <v>0.42899999999999999</v>
      </c>
      <c r="U8188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 s="1">
        <v>2041</v>
      </c>
      <c r="O8189" s="1">
        <v>1158</v>
      </c>
      <c r="P8189" s="1">
        <v>883</v>
      </c>
      <c r="Q8189">
        <v>0.56299999999999994</v>
      </c>
      <c r="R8189" s="1">
        <v>3588</v>
      </c>
      <c r="S8189">
        <v>63</v>
      </c>
      <c r="T8189">
        <v>0.432</v>
      </c>
      <c r="U8189">
        <v>0.56699999999999995</v>
      </c>
    </row>
    <row r="8190" spans="1:21" x14ac:dyDescent="0.25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 s="1">
        <v>1438.3</v>
      </c>
      <c r="O8190" s="1">
        <v>0</v>
      </c>
      <c r="P8190" s="1">
        <v>1438.3</v>
      </c>
      <c r="Q8190">
        <v>0.74</v>
      </c>
      <c r="R8190" s="1">
        <v>5013</v>
      </c>
      <c r="S8190">
        <v>81</v>
      </c>
      <c r="T8190">
        <v>1.0249999999999999</v>
      </c>
      <c r="U8190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 s="1">
        <v>1572</v>
      </c>
      <c r="O8191" s="1">
        <v>985</v>
      </c>
      <c r="P8191" s="1">
        <v>587</v>
      </c>
      <c r="Q8191">
        <v>0.745</v>
      </c>
      <c r="R8191" s="1">
        <v>4148</v>
      </c>
      <c r="S8191">
        <v>54</v>
      </c>
      <c r="T8191">
        <v>0.86199999999999999</v>
      </c>
      <c r="U8191">
        <v>0.627</v>
      </c>
    </row>
    <row r="8192" spans="1:21" x14ac:dyDescent="0.25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 s="1">
        <v>3187</v>
      </c>
      <c r="O8192" s="1">
        <v>1937</v>
      </c>
      <c r="P8192" s="1">
        <v>1250</v>
      </c>
      <c r="Q8192">
        <v>0.77</v>
      </c>
      <c r="R8192" s="1">
        <v>5111</v>
      </c>
      <c r="S8192">
        <v>90</v>
      </c>
      <c r="T8192">
        <v>0.66700000000000004</v>
      </c>
      <c r="U8192">
        <v>0.60799999999999998</v>
      </c>
    </row>
    <row r="8193" spans="1:21" x14ac:dyDescent="0.25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 s="1">
        <v>7427</v>
      </c>
      <c r="O8193" s="1">
        <v>2421</v>
      </c>
      <c r="P8193" s="1">
        <v>5006</v>
      </c>
      <c r="Q8193">
        <v>0.70099999999999996</v>
      </c>
      <c r="R8193" s="1">
        <v>4636</v>
      </c>
      <c r="S8193">
        <v>91</v>
      </c>
      <c r="T8193">
        <v>0.82</v>
      </c>
      <c r="U8193">
        <v>0.32600000000000001</v>
      </c>
    </row>
    <row r="8194" spans="1:21" x14ac:dyDescent="0.25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 s="1">
        <v>1460</v>
      </c>
      <c r="O8194" s="1">
        <v>0</v>
      </c>
      <c r="P8194" s="1">
        <v>1460</v>
      </c>
      <c r="Q8194">
        <v>0.68200000000000005</v>
      </c>
      <c r="R8194" s="1">
        <v>4265</v>
      </c>
      <c r="S8194">
        <v>63</v>
      </c>
      <c r="T8194">
        <v>0.61499999999999999</v>
      </c>
      <c r="U8194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 s="1">
        <v>25410</v>
      </c>
      <c r="O8195" s="1">
        <v>0</v>
      </c>
      <c r="P8195" s="1">
        <v>25410</v>
      </c>
      <c r="Q8195">
        <v>0.55900000000000005</v>
      </c>
      <c r="R8195" s="1">
        <v>5472</v>
      </c>
      <c r="S8195">
        <v>70</v>
      </c>
      <c r="T8195">
        <v>0.59099999999999997</v>
      </c>
      <c r="U8195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 s="1">
        <v>2143</v>
      </c>
      <c r="O8196" s="1">
        <v>1194</v>
      </c>
      <c r="P8196" s="1">
        <v>949</v>
      </c>
      <c r="Q8196">
        <v>0.49</v>
      </c>
      <c r="R8196" s="1">
        <v>4684</v>
      </c>
      <c r="S8196">
        <v>82</v>
      </c>
      <c r="T8196">
        <v>0.90700000000000003</v>
      </c>
      <c r="U8196">
        <v>0.55700000000000005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 s="1">
        <v>8566</v>
      </c>
      <c r="O8197" s="1">
        <v>1484</v>
      </c>
      <c r="P8197" s="1">
        <v>7082</v>
      </c>
      <c r="Q8197">
        <v>0.80700000000000005</v>
      </c>
      <c r="R8197" s="1">
        <v>4195</v>
      </c>
      <c r="S8197">
        <v>89</v>
      </c>
      <c r="T8197">
        <v>0.85399999999999998</v>
      </c>
      <c r="U8197">
        <v>0.17299999999999999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 s="1">
        <v>1438.3</v>
      </c>
      <c r="O8198" s="1">
        <v>0</v>
      </c>
      <c r="P8198" s="1">
        <v>1438.3</v>
      </c>
      <c r="Q8198">
        <v>0.751</v>
      </c>
      <c r="R8198" s="1">
        <v>5200</v>
      </c>
      <c r="S8198">
        <v>89</v>
      </c>
      <c r="T8198">
        <v>0.67900000000000005</v>
      </c>
      <c r="U8198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 s="1">
        <v>3297</v>
      </c>
      <c r="O8199" s="1">
        <v>0</v>
      </c>
      <c r="P8199" s="1">
        <v>3297</v>
      </c>
      <c r="Q8199">
        <v>0.86099999999999999</v>
      </c>
      <c r="R8199" s="1">
        <v>4783</v>
      </c>
      <c r="S8199">
        <v>91</v>
      </c>
      <c r="T8199">
        <v>0.68500000000000005</v>
      </c>
      <c r="U8199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 s="1">
        <v>2816</v>
      </c>
      <c r="O8200" s="1">
        <v>2517</v>
      </c>
      <c r="P8200" s="1">
        <v>299</v>
      </c>
      <c r="Q8200">
        <v>0.74199999999999999</v>
      </c>
      <c r="R8200" s="1">
        <v>4817</v>
      </c>
      <c r="S8200">
        <v>87</v>
      </c>
      <c r="T8200">
        <v>0.77600000000000002</v>
      </c>
      <c r="U8200">
        <v>0.89400000000000002</v>
      </c>
    </row>
    <row r="8201" spans="1:21" x14ac:dyDescent="0.25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 s="1">
        <v>10533</v>
      </c>
      <c r="O8201">
        <v>330</v>
      </c>
      <c r="P8201">
        <v>10203</v>
      </c>
      <c r="Q8201">
        <v>0.82299999999999995</v>
      </c>
      <c r="R8201" s="1">
        <v>2585</v>
      </c>
      <c r="S8201">
        <v>48</v>
      </c>
      <c r="T8201">
        <v>0.71399999999999997</v>
      </c>
      <c r="U8201">
        <v>3.1E-2</v>
      </c>
    </row>
    <row r="8202" spans="1:21" x14ac:dyDescent="0.25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 s="1">
        <v>2370</v>
      </c>
      <c r="O8202">
        <v>1166</v>
      </c>
      <c r="P8202">
        <v>1204</v>
      </c>
      <c r="Q8202">
        <v>0.56200000000000006</v>
      </c>
      <c r="R8202" s="1">
        <v>2164</v>
      </c>
      <c r="S8202">
        <v>45</v>
      </c>
      <c r="T8202">
        <v>0.60699999999999998</v>
      </c>
      <c r="U8202">
        <v>0.49199999999999999</v>
      </c>
    </row>
    <row r="8203" spans="1:21" x14ac:dyDescent="0.25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 s="1">
        <v>1678</v>
      </c>
      <c r="O8203">
        <v>0</v>
      </c>
      <c r="P8203">
        <v>1678</v>
      </c>
      <c r="Q8203">
        <v>0.67600000000000005</v>
      </c>
      <c r="R8203" s="1">
        <v>2475</v>
      </c>
      <c r="S8203">
        <v>61</v>
      </c>
      <c r="T8203">
        <v>0.69399999999999995</v>
      </c>
      <c r="U8203">
        <v>0</v>
      </c>
    </row>
    <row r="8204" spans="1:21" x14ac:dyDescent="0.25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 s="1">
        <v>1493</v>
      </c>
      <c r="O8204">
        <v>0</v>
      </c>
      <c r="P8204">
        <v>1493</v>
      </c>
      <c r="Q8204">
        <v>0.72099999999999997</v>
      </c>
      <c r="R8204" s="1">
        <v>2516</v>
      </c>
      <c r="S8204">
        <v>63</v>
      </c>
      <c r="T8204">
        <v>0.57499999999999996</v>
      </c>
      <c r="U8204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 s="1">
        <v>2350</v>
      </c>
      <c r="O8205" s="1">
        <v>1272</v>
      </c>
      <c r="P8205" s="1">
        <v>1078</v>
      </c>
      <c r="Q8205">
        <v>0.873</v>
      </c>
      <c r="R8205" s="1">
        <v>4647</v>
      </c>
      <c r="S8205">
        <v>86</v>
      </c>
      <c r="T8205">
        <v>0.91100000000000003</v>
      </c>
      <c r="U8205">
        <v>0.54100000000000004</v>
      </c>
    </row>
    <row r="8206" spans="1:21" x14ac:dyDescent="0.25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 s="1">
        <v>2690</v>
      </c>
      <c r="O8206">
        <v>1614</v>
      </c>
      <c r="P8206">
        <v>1076</v>
      </c>
      <c r="Q8206">
        <v>0.51300000000000001</v>
      </c>
      <c r="R8206" s="1">
        <v>2272</v>
      </c>
      <c r="S8206">
        <v>57</v>
      </c>
      <c r="T8206">
        <v>0.54100000000000004</v>
      </c>
      <c r="U8206">
        <v>0.6</v>
      </c>
    </row>
    <row r="8207" spans="1:21" x14ac:dyDescent="0.25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 s="1">
        <v>7226</v>
      </c>
      <c r="O8207" s="1">
        <v>1889</v>
      </c>
      <c r="P8207" s="1">
        <v>5337</v>
      </c>
      <c r="Q8207">
        <v>0.66100000000000003</v>
      </c>
      <c r="R8207" s="1">
        <v>4653</v>
      </c>
      <c r="S8207">
        <v>71</v>
      </c>
      <c r="T8207">
        <v>0.61399999999999999</v>
      </c>
      <c r="U8207">
        <v>0.26100000000000001</v>
      </c>
    </row>
    <row r="8208" spans="1:21" x14ac:dyDescent="0.25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 s="1">
        <v>3173</v>
      </c>
      <c r="O8208" s="1">
        <v>1822</v>
      </c>
      <c r="P8208" s="1">
        <v>1351</v>
      </c>
      <c r="Q8208">
        <v>0.80100000000000005</v>
      </c>
      <c r="R8208" s="1">
        <v>4883</v>
      </c>
      <c r="S8208">
        <v>71</v>
      </c>
      <c r="T8208">
        <v>0.61399999999999999</v>
      </c>
      <c r="U8208">
        <v>0.57399999999999995</v>
      </c>
    </row>
    <row r="8209" spans="1:21" x14ac:dyDescent="0.25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 s="1">
        <v>2890</v>
      </c>
      <c r="O8209" s="1">
        <v>1392</v>
      </c>
      <c r="P8209" s="1">
        <v>1498</v>
      </c>
      <c r="Q8209">
        <v>0.73599999999999999</v>
      </c>
      <c r="R8209" s="1">
        <v>4233</v>
      </c>
      <c r="S8209">
        <v>77</v>
      </c>
      <c r="T8209">
        <v>0.79100000000000004</v>
      </c>
      <c r="U8209">
        <v>0.48199999999999998</v>
      </c>
    </row>
    <row r="8210" spans="1:21" x14ac:dyDescent="0.25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 s="1">
        <v>3313</v>
      </c>
      <c r="O8210">
        <v>0</v>
      </c>
      <c r="P8210">
        <v>3313</v>
      </c>
      <c r="Q8210">
        <v>0.56100000000000005</v>
      </c>
      <c r="R8210" s="1">
        <v>2135</v>
      </c>
      <c r="S8210">
        <v>44</v>
      </c>
      <c r="T8210">
        <v>0.41899999999999998</v>
      </c>
      <c r="U8210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 s="1">
        <v>2625</v>
      </c>
      <c r="O8211" s="1">
        <v>1594</v>
      </c>
      <c r="P8211" s="1">
        <v>1031</v>
      </c>
      <c r="Q8211">
        <v>0.54400000000000004</v>
      </c>
      <c r="R8211" s="1">
        <v>2480</v>
      </c>
      <c r="S8211">
        <v>47</v>
      </c>
      <c r="T8211">
        <v>0.56699999999999995</v>
      </c>
      <c r="U8211">
        <v>0.60699999999999998</v>
      </c>
    </row>
    <row r="8212" spans="1:21" x14ac:dyDescent="0.25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 s="1">
        <v>1834</v>
      </c>
      <c r="O8212" s="1">
        <v>0</v>
      </c>
      <c r="P8212" s="1">
        <v>1834</v>
      </c>
      <c r="Q8212">
        <v>0.61799999999999999</v>
      </c>
      <c r="R8212" s="1">
        <v>5402</v>
      </c>
      <c r="S8212">
        <v>87</v>
      </c>
      <c r="T8212">
        <v>0.61099999999999999</v>
      </c>
      <c r="U821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 s="1">
        <v>3226</v>
      </c>
      <c r="O8213" s="1">
        <v>2145</v>
      </c>
      <c r="P8213" s="1">
        <v>1081</v>
      </c>
      <c r="Q8213">
        <v>0.64400000000000002</v>
      </c>
      <c r="R8213" s="1">
        <v>5066</v>
      </c>
      <c r="S8213">
        <v>75</v>
      </c>
      <c r="T8213">
        <v>0.78600000000000003</v>
      </c>
      <c r="U8213">
        <v>0.66500000000000004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 s="1">
        <v>3426</v>
      </c>
      <c r="O8214" s="1">
        <v>1841</v>
      </c>
      <c r="P8214" s="1">
        <v>1585</v>
      </c>
      <c r="Q8214">
        <v>0.73399999999999999</v>
      </c>
      <c r="R8214" s="1">
        <v>4268</v>
      </c>
      <c r="S8214">
        <v>81</v>
      </c>
      <c r="T8214">
        <v>0.8</v>
      </c>
      <c r="U8214">
        <v>0.53700000000000003</v>
      </c>
    </row>
    <row r="8215" spans="1:21" x14ac:dyDescent="0.25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 s="1">
        <v>2174</v>
      </c>
      <c r="O8215" s="1">
        <v>785</v>
      </c>
      <c r="P8215" s="1">
        <v>1389</v>
      </c>
      <c r="Q8215">
        <v>0.65700000000000003</v>
      </c>
      <c r="R8215" s="1">
        <v>3890</v>
      </c>
      <c r="S8215">
        <v>78</v>
      </c>
      <c r="T8215">
        <v>0.66</v>
      </c>
      <c r="U8215">
        <v>0.36099999999999999</v>
      </c>
    </row>
    <row r="8216" spans="1:21" x14ac:dyDescent="0.25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 s="1">
        <v>3959</v>
      </c>
      <c r="O8216" s="1">
        <v>0</v>
      </c>
      <c r="P8216" s="1">
        <v>3959</v>
      </c>
      <c r="Q8216">
        <v>0.80600000000000005</v>
      </c>
      <c r="R8216" s="1">
        <v>4935</v>
      </c>
      <c r="S8216">
        <v>92</v>
      </c>
      <c r="T8216">
        <v>0.80400000000000005</v>
      </c>
      <c r="U8216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 s="1">
        <v>2215</v>
      </c>
      <c r="O8217" s="1">
        <v>1347</v>
      </c>
      <c r="P8217" s="1">
        <v>868</v>
      </c>
      <c r="Q8217">
        <v>0.65500000000000003</v>
      </c>
      <c r="R8217" s="1">
        <v>4656</v>
      </c>
      <c r="S8217">
        <v>72</v>
      </c>
      <c r="T8217">
        <v>0.63600000000000001</v>
      </c>
      <c r="U8217">
        <v>0.60799999999999998</v>
      </c>
    </row>
    <row r="8218" spans="1:21" x14ac:dyDescent="0.25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 s="1">
        <v>2814</v>
      </c>
      <c r="O8218" s="1">
        <v>1595</v>
      </c>
      <c r="P8218" s="1">
        <v>1219</v>
      </c>
      <c r="Q8218">
        <v>0.65800000000000003</v>
      </c>
      <c r="R8218" s="1">
        <v>4766</v>
      </c>
      <c r="S8218">
        <v>87</v>
      </c>
      <c r="T8218">
        <v>0.58199999999999996</v>
      </c>
      <c r="U8218">
        <v>0.56699999999999995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 s="1">
        <v>6941</v>
      </c>
      <c r="O8219" s="1">
        <v>1013</v>
      </c>
      <c r="P8219" s="1">
        <v>5928</v>
      </c>
      <c r="Q8219">
        <v>0.55200000000000005</v>
      </c>
      <c r="R8219" s="1">
        <v>4097</v>
      </c>
      <c r="S8219">
        <v>78</v>
      </c>
      <c r="T8219">
        <v>0.59199999999999997</v>
      </c>
      <c r="U8219">
        <v>0.14599999999999999</v>
      </c>
    </row>
    <row r="8220" spans="1:21" x14ac:dyDescent="0.25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 s="1">
        <v>3269</v>
      </c>
      <c r="O8220" s="1">
        <v>0</v>
      </c>
      <c r="P8220" s="1">
        <v>3269</v>
      </c>
      <c r="Q8220">
        <v>0.79700000000000004</v>
      </c>
      <c r="R8220" s="1">
        <v>5022</v>
      </c>
      <c r="S8220">
        <v>85</v>
      </c>
      <c r="T8220">
        <v>0.77100000000000002</v>
      </c>
      <c r="U8220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 s="1">
        <v>3172</v>
      </c>
      <c r="O8221" s="1">
        <v>1160</v>
      </c>
      <c r="P8221" s="1">
        <v>2012</v>
      </c>
      <c r="Q8221">
        <v>0.58799999999999997</v>
      </c>
      <c r="R8221" s="1">
        <v>4163</v>
      </c>
      <c r="S8221">
        <v>83</v>
      </c>
      <c r="T8221">
        <v>0.80400000000000005</v>
      </c>
      <c r="U8221">
        <v>0.36599999999999999</v>
      </c>
    </row>
    <row r="8222" spans="1:21" x14ac:dyDescent="0.25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 s="1">
        <v>2452</v>
      </c>
      <c r="O8222">
        <v>1012</v>
      </c>
      <c r="P8222">
        <v>1440</v>
      </c>
      <c r="Q8222">
        <v>0.46</v>
      </c>
      <c r="R8222" s="1">
        <v>2398</v>
      </c>
      <c r="S8222">
        <v>29</v>
      </c>
      <c r="T8222">
        <v>0.318</v>
      </c>
      <c r="U8222">
        <v>0.41299999999999998</v>
      </c>
    </row>
    <row r="8223" spans="1:21" x14ac:dyDescent="0.25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 s="1">
        <v>5070</v>
      </c>
      <c r="O8223" s="1">
        <v>0</v>
      </c>
      <c r="P8223" s="1">
        <v>5070</v>
      </c>
      <c r="Q8223">
        <v>0.53600000000000003</v>
      </c>
      <c r="R8223" s="1">
        <v>4644</v>
      </c>
      <c r="S8223">
        <v>85</v>
      </c>
      <c r="T8223">
        <v>0.77100000000000002</v>
      </c>
      <c r="U8223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 s="1">
        <v>1466</v>
      </c>
      <c r="O8224" s="1">
        <v>723</v>
      </c>
      <c r="P8224" s="1">
        <v>743</v>
      </c>
      <c r="Q8224">
        <v>0.79300000000000004</v>
      </c>
      <c r="R8224" s="1">
        <v>5110</v>
      </c>
      <c r="S8224">
        <v>86</v>
      </c>
      <c r="T8224">
        <v>0.59299999999999997</v>
      </c>
      <c r="U8224">
        <v>0.49299999999999999</v>
      </c>
    </row>
    <row r="8225" spans="1:21" x14ac:dyDescent="0.25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 s="1">
        <v>2427</v>
      </c>
      <c r="O8225" s="1">
        <v>2362</v>
      </c>
      <c r="P8225" s="1">
        <v>65</v>
      </c>
      <c r="Q8225">
        <v>0.67</v>
      </c>
      <c r="R8225" s="1">
        <v>4663</v>
      </c>
      <c r="S8225">
        <v>85</v>
      </c>
      <c r="T8225">
        <v>0.77100000000000002</v>
      </c>
      <c r="U8225">
        <v>0.97299999999999998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 s="1">
        <v>17999</v>
      </c>
      <c r="O8226" s="1">
        <v>1861</v>
      </c>
      <c r="P8226" s="1">
        <v>16138</v>
      </c>
      <c r="Q8226">
        <v>0.79100000000000004</v>
      </c>
      <c r="R8226" s="1">
        <v>4740</v>
      </c>
      <c r="S8226">
        <v>78</v>
      </c>
      <c r="T8226">
        <v>0.95</v>
      </c>
      <c r="U8226">
        <v>0.10299999999999999</v>
      </c>
    </row>
    <row r="8227" spans="1:21" x14ac:dyDescent="0.25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 s="1">
        <v>4553</v>
      </c>
      <c r="O8227" s="1">
        <v>1538</v>
      </c>
      <c r="P8227" s="1">
        <v>3015</v>
      </c>
      <c r="Q8227">
        <v>0.51400000000000001</v>
      </c>
      <c r="R8227" s="1">
        <v>4999</v>
      </c>
      <c r="S8227">
        <v>95</v>
      </c>
      <c r="T8227">
        <v>0.55700000000000005</v>
      </c>
      <c r="U8227">
        <v>0.33800000000000002</v>
      </c>
    </row>
    <row r="8228" spans="1:21" x14ac:dyDescent="0.25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 s="1">
        <v>2953</v>
      </c>
      <c r="O8228" s="1">
        <v>1896</v>
      </c>
      <c r="P8228" s="1">
        <v>1057</v>
      </c>
      <c r="Q8228">
        <v>0.81</v>
      </c>
      <c r="R8228" s="1">
        <v>4644</v>
      </c>
      <c r="S8228">
        <v>79</v>
      </c>
      <c r="T8228">
        <v>0.61199999999999999</v>
      </c>
      <c r="U8228">
        <v>0.64200000000000002</v>
      </c>
    </row>
    <row r="8229" spans="1:21" x14ac:dyDescent="0.25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 s="1">
        <v>4363</v>
      </c>
      <c r="O8229">
        <v>0</v>
      </c>
      <c r="P8229">
        <v>4363</v>
      </c>
      <c r="Q8229">
        <v>0.71399999999999997</v>
      </c>
      <c r="R8229" s="1">
        <v>2596</v>
      </c>
      <c r="S8229">
        <v>48</v>
      </c>
      <c r="T8229">
        <v>0.84599999999999997</v>
      </c>
      <c r="U8229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 s="1">
        <v>1894</v>
      </c>
      <c r="O8230" s="1">
        <v>0</v>
      </c>
      <c r="P8230" s="1">
        <v>1894</v>
      </c>
      <c r="Q8230">
        <v>0.73099999999999998</v>
      </c>
      <c r="R8230" s="1">
        <v>5750</v>
      </c>
      <c r="S8230">
        <v>73</v>
      </c>
      <c r="T8230">
        <v>0.872</v>
      </c>
      <c r="U8230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 s="1">
        <v>2097</v>
      </c>
      <c r="O8231" s="1">
        <v>1255</v>
      </c>
      <c r="P8231" s="1">
        <v>842</v>
      </c>
      <c r="Q8231">
        <v>0.61</v>
      </c>
      <c r="R8231" s="1">
        <v>4189</v>
      </c>
      <c r="S8231">
        <v>83</v>
      </c>
      <c r="T8231">
        <v>0.97599999999999998</v>
      </c>
      <c r="U8231">
        <v>0.59799999999999998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 s="1">
        <v>1983</v>
      </c>
      <c r="O8232" s="1">
        <v>989</v>
      </c>
      <c r="P8232" s="1">
        <v>994</v>
      </c>
      <c r="Q8232">
        <v>0.72599999999999998</v>
      </c>
      <c r="R8232" s="1">
        <v>5065</v>
      </c>
      <c r="S8232">
        <v>80</v>
      </c>
      <c r="T8232">
        <v>0.66700000000000004</v>
      </c>
      <c r="U8232">
        <v>0.499</v>
      </c>
    </row>
    <row r="8233" spans="1:21" x14ac:dyDescent="0.25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 s="1">
        <v>2210</v>
      </c>
      <c r="O8233" s="1">
        <v>1539</v>
      </c>
      <c r="P8233" s="1">
        <v>671</v>
      </c>
      <c r="Q8233">
        <v>0.84299999999999997</v>
      </c>
      <c r="R8233" s="1">
        <v>4937</v>
      </c>
      <c r="S8233">
        <v>75</v>
      </c>
      <c r="T8233">
        <v>0.97399999999999998</v>
      </c>
      <c r="U8233">
        <v>0.69599999999999995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 s="1">
        <v>7879</v>
      </c>
      <c r="O8234" s="1">
        <v>1007</v>
      </c>
      <c r="P8234" s="1">
        <v>6872</v>
      </c>
      <c r="Q8234">
        <v>0.72599999999999998</v>
      </c>
      <c r="R8234" s="1">
        <v>4844</v>
      </c>
      <c r="S8234">
        <v>83</v>
      </c>
      <c r="T8234">
        <v>0.97599999999999998</v>
      </c>
      <c r="U8234">
        <v>0.128</v>
      </c>
    </row>
    <row r="8235" spans="1:21" x14ac:dyDescent="0.25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 s="1">
        <v>3336</v>
      </c>
      <c r="O8235" s="1">
        <v>1687</v>
      </c>
      <c r="P8235" s="1">
        <v>1649</v>
      </c>
      <c r="Q8235">
        <v>0.64500000000000002</v>
      </c>
      <c r="R8235" s="1">
        <v>5577</v>
      </c>
      <c r="S8235">
        <v>95</v>
      </c>
      <c r="T8235">
        <v>0.75900000000000001</v>
      </c>
      <c r="U8235">
        <v>0.50600000000000001</v>
      </c>
    </row>
    <row r="8236" spans="1:21" x14ac:dyDescent="0.25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 s="1">
        <v>1726</v>
      </c>
      <c r="O8236" s="1">
        <v>1398</v>
      </c>
      <c r="P8236" s="1">
        <v>328</v>
      </c>
      <c r="Q8236">
        <v>1.0089999999999999</v>
      </c>
      <c r="R8236" s="1">
        <v>5228</v>
      </c>
      <c r="S8236">
        <v>68</v>
      </c>
      <c r="T8236">
        <v>0.7</v>
      </c>
      <c r="U8236">
        <v>0.81</v>
      </c>
    </row>
    <row r="8237" spans="1:21" x14ac:dyDescent="0.25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 s="1">
        <v>2917</v>
      </c>
      <c r="O8237" s="1">
        <v>1523</v>
      </c>
      <c r="P8237" s="1">
        <v>1394</v>
      </c>
      <c r="Q8237">
        <v>0.72399999999999998</v>
      </c>
      <c r="R8237" s="1">
        <v>4878</v>
      </c>
      <c r="S8237">
        <v>92</v>
      </c>
      <c r="T8237">
        <v>0.80400000000000005</v>
      </c>
      <c r="U8237">
        <v>0.52200000000000002</v>
      </c>
    </row>
    <row r="8238" spans="1:21" x14ac:dyDescent="0.25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 s="1">
        <v>3023</v>
      </c>
      <c r="O8238">
        <v>1348</v>
      </c>
      <c r="P8238">
        <v>1675</v>
      </c>
      <c r="Q8238">
        <v>0.35799999999999998</v>
      </c>
      <c r="R8238" s="1">
        <v>2219</v>
      </c>
      <c r="S8238">
        <v>44</v>
      </c>
      <c r="T8238">
        <v>0.63</v>
      </c>
      <c r="U8238">
        <v>0.44600000000000001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 s="1">
        <v>1915</v>
      </c>
      <c r="O8239" s="1">
        <v>1545</v>
      </c>
      <c r="P8239" s="1">
        <v>370</v>
      </c>
      <c r="Q8239">
        <v>0.77500000000000002</v>
      </c>
      <c r="R8239" s="1">
        <v>3911</v>
      </c>
      <c r="S8239">
        <v>80</v>
      </c>
      <c r="T8239">
        <v>0.77800000000000002</v>
      </c>
      <c r="U8239">
        <v>0.80700000000000005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 s="1">
        <v>4878</v>
      </c>
      <c r="O8240" s="1">
        <v>2098</v>
      </c>
      <c r="P8240" s="1">
        <v>2780</v>
      </c>
      <c r="Q8240">
        <v>0.66500000000000004</v>
      </c>
      <c r="R8240" s="1">
        <v>5021</v>
      </c>
      <c r="S8240">
        <v>84</v>
      </c>
      <c r="T8240">
        <v>0.68</v>
      </c>
      <c r="U8240">
        <v>0.43</v>
      </c>
    </row>
    <row r="8241" spans="1:21" x14ac:dyDescent="0.25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 s="1">
        <v>2066</v>
      </c>
      <c r="O8241" s="1">
        <v>1542</v>
      </c>
      <c r="P8241" s="1">
        <v>524</v>
      </c>
      <c r="Q8241">
        <v>0.71</v>
      </c>
      <c r="R8241" s="1">
        <v>4887</v>
      </c>
      <c r="S8241">
        <v>76</v>
      </c>
      <c r="T8241">
        <v>0.61699999999999999</v>
      </c>
      <c r="U8241">
        <v>0.746</v>
      </c>
    </row>
    <row r="8242" spans="1:21" x14ac:dyDescent="0.25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 s="1">
        <v>2164</v>
      </c>
      <c r="O8242" s="1">
        <v>1115</v>
      </c>
      <c r="P8242" s="1">
        <v>1049</v>
      </c>
      <c r="Q8242">
        <v>0.624</v>
      </c>
      <c r="R8242" s="1">
        <v>4341</v>
      </c>
      <c r="S8242">
        <v>69</v>
      </c>
      <c r="T8242">
        <v>0.64300000000000002</v>
      </c>
      <c r="U8242">
        <v>0.51500000000000001</v>
      </c>
    </row>
    <row r="8243" spans="1:21" x14ac:dyDescent="0.25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 s="1">
        <v>6250</v>
      </c>
      <c r="O8243" s="1">
        <v>1835</v>
      </c>
      <c r="P8243" s="1">
        <v>4415</v>
      </c>
      <c r="Q8243">
        <v>0.64400000000000002</v>
      </c>
      <c r="R8243" s="1">
        <v>4042</v>
      </c>
      <c r="S8243">
        <v>60</v>
      </c>
      <c r="T8243">
        <v>0.71399999999999997</v>
      </c>
      <c r="U8243">
        <v>0.29399999999999998</v>
      </c>
    </row>
    <row r="8244" spans="1:21" x14ac:dyDescent="0.25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 s="1">
        <v>1484</v>
      </c>
      <c r="O8244" s="1">
        <v>0</v>
      </c>
      <c r="P8244" s="1">
        <v>1484</v>
      </c>
      <c r="Q8244">
        <v>0.53200000000000003</v>
      </c>
      <c r="R8244" s="1">
        <v>4838</v>
      </c>
      <c r="S8244">
        <v>81</v>
      </c>
      <c r="T8244">
        <v>0.92900000000000005</v>
      </c>
      <c r="U8244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 s="1">
        <v>4718</v>
      </c>
      <c r="O8245" s="1">
        <v>1591</v>
      </c>
      <c r="P8245" s="1">
        <v>3127</v>
      </c>
      <c r="Q8245">
        <v>0.92700000000000005</v>
      </c>
      <c r="R8245" s="1">
        <v>4598</v>
      </c>
      <c r="S8245">
        <v>80</v>
      </c>
      <c r="T8245">
        <v>1</v>
      </c>
      <c r="U8245">
        <v>0.33700000000000002</v>
      </c>
    </row>
    <row r="8246" spans="1:21" x14ac:dyDescent="0.25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 s="1">
        <v>2275</v>
      </c>
      <c r="O8246" s="1">
        <v>1265</v>
      </c>
      <c r="P8246" s="1">
        <v>1010</v>
      </c>
      <c r="Q8246">
        <v>0.755</v>
      </c>
      <c r="R8246" s="1">
        <v>5626</v>
      </c>
      <c r="S8246">
        <v>77</v>
      </c>
      <c r="T8246">
        <v>1.081</v>
      </c>
      <c r="U8246">
        <v>0.55600000000000005</v>
      </c>
    </row>
    <row r="8247" spans="1:21" x14ac:dyDescent="0.25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 s="1">
        <v>1438.3</v>
      </c>
      <c r="O8247" s="1">
        <v>1169</v>
      </c>
      <c r="P8247" s="1">
        <v>269.3</v>
      </c>
      <c r="Q8247">
        <v>0.55800000000000005</v>
      </c>
      <c r="R8247" s="1">
        <v>4429</v>
      </c>
      <c r="S8247">
        <v>78</v>
      </c>
      <c r="T8247">
        <v>0.52900000000000003</v>
      </c>
      <c r="U8247">
        <v>0.81299999999999994</v>
      </c>
    </row>
    <row r="8248" spans="1:21" x14ac:dyDescent="0.25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 s="1">
        <v>3683</v>
      </c>
      <c r="O8248" s="1">
        <v>1039</v>
      </c>
      <c r="P8248" s="1">
        <v>2644</v>
      </c>
      <c r="Q8248">
        <v>0.59499999999999997</v>
      </c>
      <c r="R8248" s="1">
        <v>4684</v>
      </c>
      <c r="S8248">
        <v>86</v>
      </c>
      <c r="T8248">
        <v>0.755</v>
      </c>
      <c r="U8248">
        <v>0.28199999999999997</v>
      </c>
    </row>
    <row r="8249" spans="1:21" x14ac:dyDescent="0.25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 s="1">
        <v>2722</v>
      </c>
      <c r="O8249" s="1">
        <v>1303</v>
      </c>
      <c r="P8249" s="1">
        <v>1419</v>
      </c>
      <c r="Q8249">
        <v>0.39100000000000001</v>
      </c>
      <c r="R8249" s="1">
        <v>4488</v>
      </c>
      <c r="S8249">
        <v>88</v>
      </c>
      <c r="T8249">
        <v>0.83299999999999996</v>
      </c>
      <c r="U8249">
        <v>0.47899999999999998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 s="1">
        <v>34516</v>
      </c>
      <c r="O8250" s="1">
        <v>2045</v>
      </c>
      <c r="P8250" s="1">
        <v>32471</v>
      </c>
      <c r="Q8250">
        <v>0.59</v>
      </c>
      <c r="R8250" s="1">
        <v>4081</v>
      </c>
      <c r="S8250">
        <v>54</v>
      </c>
      <c r="T8250">
        <v>0.42099999999999999</v>
      </c>
      <c r="U8250">
        <v>5.8999999999999997E-2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 s="1">
        <v>2072</v>
      </c>
      <c r="O8251" s="1">
        <v>1499</v>
      </c>
      <c r="P8251" s="1">
        <v>573</v>
      </c>
      <c r="Q8251">
        <v>0.59799999999999998</v>
      </c>
      <c r="R8251" s="1">
        <v>4091</v>
      </c>
      <c r="S8251">
        <v>71</v>
      </c>
      <c r="T8251">
        <v>0.65100000000000002</v>
      </c>
      <c r="U8251">
        <v>0.72299999999999998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 s="1">
        <v>6383</v>
      </c>
      <c r="O8252" s="1">
        <v>1512</v>
      </c>
      <c r="P8252" s="1">
        <v>4871</v>
      </c>
      <c r="Q8252">
        <v>0.55800000000000005</v>
      </c>
      <c r="R8252" s="1">
        <v>4985</v>
      </c>
      <c r="S8252">
        <v>87</v>
      </c>
      <c r="T8252">
        <v>0.77600000000000002</v>
      </c>
      <c r="U8252">
        <v>0.23699999999999999</v>
      </c>
    </row>
    <row r="8253" spans="1:21" x14ac:dyDescent="0.25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 s="1">
        <v>2725</v>
      </c>
      <c r="O8253" s="1">
        <v>2302</v>
      </c>
      <c r="P8253" s="1">
        <v>423</v>
      </c>
      <c r="Q8253">
        <v>0.876</v>
      </c>
      <c r="R8253" s="1">
        <v>4714</v>
      </c>
      <c r="S8253">
        <v>81</v>
      </c>
      <c r="T8253">
        <v>0.8</v>
      </c>
      <c r="U8253">
        <v>0.84499999999999997</v>
      </c>
    </row>
    <row r="8254" spans="1:21" x14ac:dyDescent="0.25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 s="1">
        <v>2675</v>
      </c>
      <c r="O8254" s="1">
        <v>1999</v>
      </c>
      <c r="P8254" s="1">
        <v>676</v>
      </c>
      <c r="Q8254">
        <v>0.67900000000000005</v>
      </c>
      <c r="R8254" s="1">
        <v>4138</v>
      </c>
      <c r="S8254">
        <v>64</v>
      </c>
      <c r="T8254">
        <v>0.56100000000000005</v>
      </c>
      <c r="U8254">
        <v>0.747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 s="1">
        <v>1438.3</v>
      </c>
      <c r="O8255" s="1">
        <v>0</v>
      </c>
      <c r="P8255" s="1">
        <v>1438.3</v>
      </c>
      <c r="Q8255">
        <v>0.88700000000000001</v>
      </c>
      <c r="R8255" s="1">
        <v>4246</v>
      </c>
      <c r="S8255">
        <v>83</v>
      </c>
      <c r="T8255">
        <v>0.80400000000000005</v>
      </c>
      <c r="U8255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 s="1">
        <v>13478</v>
      </c>
      <c r="O8256" s="1">
        <v>0</v>
      </c>
      <c r="P8256" s="1">
        <v>13478</v>
      </c>
      <c r="Q8256">
        <v>0.92900000000000005</v>
      </c>
      <c r="R8256" s="1">
        <v>4738</v>
      </c>
      <c r="S8256">
        <v>56</v>
      </c>
      <c r="T8256">
        <v>0.86699999999999999</v>
      </c>
      <c r="U8256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 s="1">
        <v>2841</v>
      </c>
      <c r="O8257" s="1">
        <v>1807</v>
      </c>
      <c r="P8257" s="1">
        <v>1034</v>
      </c>
      <c r="Q8257">
        <v>0.57299999999999995</v>
      </c>
      <c r="R8257" s="1">
        <v>4144</v>
      </c>
      <c r="S8257">
        <v>73</v>
      </c>
      <c r="T8257">
        <v>0.78</v>
      </c>
      <c r="U8257">
        <v>0.63600000000000001</v>
      </c>
    </row>
    <row r="8258" spans="1:21" x14ac:dyDescent="0.25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 s="1">
        <v>1830</v>
      </c>
      <c r="O8258" s="1">
        <v>1777</v>
      </c>
      <c r="P8258" s="1">
        <v>53</v>
      </c>
      <c r="Q8258">
        <v>0.63900000000000001</v>
      </c>
      <c r="R8258" s="1">
        <v>5271</v>
      </c>
      <c r="S8258">
        <v>76</v>
      </c>
      <c r="T8258">
        <v>0.85399999999999998</v>
      </c>
      <c r="U8258">
        <v>0.97099999999999997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 s="1">
        <v>2360</v>
      </c>
      <c r="O8259" s="1">
        <v>1204</v>
      </c>
      <c r="P8259" s="1">
        <v>1156</v>
      </c>
      <c r="Q8259">
        <v>0.53900000000000003</v>
      </c>
      <c r="R8259" s="1">
        <v>3696</v>
      </c>
      <c r="S8259">
        <v>82</v>
      </c>
      <c r="T8259">
        <v>0.82199999999999995</v>
      </c>
      <c r="U8259">
        <v>0.51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 s="1">
        <v>3717</v>
      </c>
      <c r="O8260" s="1">
        <v>1882</v>
      </c>
      <c r="P8260" s="1">
        <v>1835</v>
      </c>
      <c r="Q8260">
        <v>0.79600000000000004</v>
      </c>
      <c r="R8260" s="1">
        <v>4667</v>
      </c>
      <c r="S8260">
        <v>91</v>
      </c>
      <c r="T8260">
        <v>0.82</v>
      </c>
      <c r="U8260">
        <v>0.50600000000000001</v>
      </c>
    </row>
    <row r="8261" spans="1:21" x14ac:dyDescent="0.25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 s="1">
        <v>1438.3</v>
      </c>
      <c r="O8261">
        <v>0</v>
      </c>
      <c r="P8261">
        <v>1438.3</v>
      </c>
      <c r="Q8261">
        <v>0.315</v>
      </c>
      <c r="R8261" s="1">
        <v>1988</v>
      </c>
      <c r="S8261">
        <v>42</v>
      </c>
      <c r="T8261">
        <v>0.35499999999999998</v>
      </c>
      <c r="U8261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 s="1">
        <v>2289</v>
      </c>
      <c r="O8262" s="1">
        <v>1195</v>
      </c>
      <c r="P8262" s="1">
        <v>1094</v>
      </c>
      <c r="Q8262">
        <v>0.65100000000000002</v>
      </c>
      <c r="R8262" s="1">
        <v>4955</v>
      </c>
      <c r="S8262">
        <v>83</v>
      </c>
      <c r="T8262">
        <v>0.627</v>
      </c>
      <c r="U8262">
        <v>0.52200000000000002</v>
      </c>
    </row>
    <row r="8263" spans="1:21" x14ac:dyDescent="0.25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 s="1">
        <v>5338</v>
      </c>
      <c r="O8263" s="1">
        <v>0</v>
      </c>
      <c r="P8263" s="1">
        <v>5338</v>
      </c>
      <c r="Q8263">
        <v>0.91900000000000004</v>
      </c>
      <c r="R8263" s="1">
        <v>4139</v>
      </c>
      <c r="S8263">
        <v>69</v>
      </c>
      <c r="T8263">
        <v>0.86499999999999999</v>
      </c>
      <c r="U8263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 s="1">
        <v>1438.3</v>
      </c>
      <c r="O8264" s="1">
        <v>894</v>
      </c>
      <c r="P8264" s="1">
        <v>544.29999999999995</v>
      </c>
      <c r="Q8264">
        <v>0.76200000000000001</v>
      </c>
      <c r="R8264" s="1">
        <v>4687</v>
      </c>
      <c r="S8264">
        <v>85</v>
      </c>
      <c r="T8264">
        <v>0.93200000000000005</v>
      </c>
      <c r="U8264">
        <v>0.622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 s="1">
        <v>2276</v>
      </c>
      <c r="O8265" s="1">
        <v>1372</v>
      </c>
      <c r="P8265" s="1">
        <v>904</v>
      </c>
      <c r="Q8265">
        <v>0.56399999999999995</v>
      </c>
      <c r="R8265" s="1">
        <v>4159</v>
      </c>
      <c r="S8265">
        <v>67</v>
      </c>
      <c r="T8265">
        <v>0.71799999999999997</v>
      </c>
      <c r="U8265">
        <v>0.60299999999999998</v>
      </c>
    </row>
    <row r="8266" spans="1:21" x14ac:dyDescent="0.25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 s="1">
        <v>4091</v>
      </c>
      <c r="O8266" s="1">
        <v>1108</v>
      </c>
      <c r="P8266" s="1">
        <v>2983</v>
      </c>
      <c r="Q8266">
        <v>0.77400000000000002</v>
      </c>
      <c r="R8266" s="1">
        <v>5244</v>
      </c>
      <c r="S8266">
        <v>87</v>
      </c>
      <c r="T8266">
        <v>0.70599999999999996</v>
      </c>
      <c r="U8266">
        <v>0.27100000000000002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 s="1">
        <v>3798</v>
      </c>
      <c r="O8267" s="1">
        <v>1570</v>
      </c>
      <c r="P8267" s="1">
        <v>2228</v>
      </c>
      <c r="Q8267">
        <v>0.91600000000000004</v>
      </c>
      <c r="R8267" s="1">
        <v>4512</v>
      </c>
      <c r="S8267">
        <v>80</v>
      </c>
      <c r="T8267">
        <v>0.77800000000000002</v>
      </c>
      <c r="U8267">
        <v>0.41299999999999998</v>
      </c>
    </row>
    <row r="8268" spans="1:21" x14ac:dyDescent="0.25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 s="1">
        <v>1778</v>
      </c>
      <c r="O8268" s="1">
        <v>822</v>
      </c>
      <c r="P8268" s="1">
        <v>956</v>
      </c>
      <c r="Q8268">
        <v>0.68</v>
      </c>
      <c r="R8268" s="1">
        <v>4189</v>
      </c>
      <c r="S8268">
        <v>80</v>
      </c>
      <c r="T8268">
        <v>0.66700000000000004</v>
      </c>
      <c r="U8268">
        <v>0.46200000000000002</v>
      </c>
    </row>
    <row r="8269" spans="1:21" x14ac:dyDescent="0.25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 s="1">
        <v>2920</v>
      </c>
      <c r="O8269">
        <v>2426</v>
      </c>
      <c r="P8269">
        <v>494</v>
      </c>
      <c r="Q8269">
        <v>0.98299999999999998</v>
      </c>
      <c r="R8269" s="1">
        <v>2750</v>
      </c>
      <c r="S8269">
        <v>41</v>
      </c>
      <c r="T8269">
        <v>0.36699999999999999</v>
      </c>
      <c r="U8269">
        <v>0.83099999999999996</v>
      </c>
    </row>
    <row r="8270" spans="1:21" x14ac:dyDescent="0.25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 s="1">
        <v>1938</v>
      </c>
      <c r="O8270">
        <v>0</v>
      </c>
      <c r="P8270">
        <v>1938</v>
      </c>
      <c r="Q8270">
        <v>0.61199999999999999</v>
      </c>
      <c r="R8270" s="1">
        <v>2870</v>
      </c>
      <c r="S8270">
        <v>49</v>
      </c>
      <c r="T8270">
        <v>0.75</v>
      </c>
      <c r="U8270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 s="1">
        <v>4049</v>
      </c>
      <c r="O8271" s="1">
        <v>1685</v>
      </c>
      <c r="P8271" s="1">
        <v>2364</v>
      </c>
      <c r="Q8271">
        <v>0.59699999999999998</v>
      </c>
      <c r="R8271" s="1">
        <v>3908</v>
      </c>
      <c r="S8271">
        <v>80</v>
      </c>
      <c r="T8271">
        <v>0.70199999999999996</v>
      </c>
      <c r="U8271">
        <v>0.41599999999999998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 s="1">
        <v>1438.3</v>
      </c>
      <c r="O8272" s="1">
        <v>1162</v>
      </c>
      <c r="P8272" s="1">
        <v>276.3</v>
      </c>
      <c r="Q8272">
        <v>0.53900000000000003</v>
      </c>
      <c r="R8272" s="1">
        <v>4598</v>
      </c>
      <c r="S8272">
        <v>86</v>
      </c>
      <c r="T8272">
        <v>0.623</v>
      </c>
      <c r="U8272">
        <v>0.80800000000000005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 s="1">
        <v>10880</v>
      </c>
      <c r="O8273" s="1">
        <v>2025</v>
      </c>
      <c r="P8273" s="1">
        <v>8855</v>
      </c>
      <c r="Q8273">
        <v>0.753</v>
      </c>
      <c r="R8273" s="1">
        <v>4957</v>
      </c>
      <c r="S8273">
        <v>90</v>
      </c>
      <c r="T8273">
        <v>0.76500000000000001</v>
      </c>
      <c r="U8273">
        <v>0.186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 s="1">
        <v>3451</v>
      </c>
      <c r="O8274" s="1">
        <v>2006</v>
      </c>
      <c r="P8274" s="1">
        <v>1445</v>
      </c>
      <c r="Q8274">
        <v>0.55500000000000005</v>
      </c>
      <c r="R8274" s="1">
        <v>4097</v>
      </c>
      <c r="S8274">
        <v>67</v>
      </c>
      <c r="T8274">
        <v>0.76300000000000001</v>
      </c>
      <c r="U8274">
        <v>0.58099999999999996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 s="1">
        <v>20749</v>
      </c>
      <c r="O8275" s="1">
        <v>2171</v>
      </c>
      <c r="P8275" s="1">
        <v>18578</v>
      </c>
      <c r="Q8275">
        <v>0.84199999999999997</v>
      </c>
      <c r="R8275" s="1">
        <v>4754</v>
      </c>
      <c r="S8275">
        <v>77</v>
      </c>
      <c r="T8275">
        <v>0.67400000000000004</v>
      </c>
      <c r="U8275">
        <v>0.105</v>
      </c>
    </row>
    <row r="8276" spans="1:21" x14ac:dyDescent="0.25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 s="1">
        <v>2481</v>
      </c>
      <c r="O8276" s="1">
        <v>1568</v>
      </c>
      <c r="P8276" s="1">
        <v>913</v>
      </c>
      <c r="Q8276">
        <v>0.53700000000000003</v>
      </c>
      <c r="R8276" s="1">
        <v>4466</v>
      </c>
      <c r="S8276">
        <v>69</v>
      </c>
      <c r="T8276">
        <v>0.53300000000000003</v>
      </c>
      <c r="U8276">
        <v>0.63200000000000001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 s="1">
        <v>2415</v>
      </c>
      <c r="O8277" s="1">
        <v>2050</v>
      </c>
      <c r="P8277" s="1">
        <v>365</v>
      </c>
      <c r="Q8277">
        <v>0.499</v>
      </c>
      <c r="R8277" s="1">
        <v>4479</v>
      </c>
      <c r="S8277">
        <v>71</v>
      </c>
      <c r="T8277">
        <v>0.69</v>
      </c>
      <c r="U8277">
        <v>0.84899999999999998</v>
      </c>
    </row>
    <row r="8278" spans="1:21" x14ac:dyDescent="0.25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 s="1">
        <v>1438.3</v>
      </c>
      <c r="O8278" s="1">
        <v>0</v>
      </c>
      <c r="P8278" s="1">
        <v>1438.3</v>
      </c>
      <c r="Q8278">
        <v>0.56599999999999995</v>
      </c>
      <c r="R8278" s="1">
        <v>4641</v>
      </c>
      <c r="S8278">
        <v>85</v>
      </c>
      <c r="T8278">
        <v>0.7</v>
      </c>
      <c r="U8278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 s="1">
        <v>7600</v>
      </c>
      <c r="O8279" s="1">
        <v>1574</v>
      </c>
      <c r="P8279" s="1">
        <v>6026</v>
      </c>
      <c r="Q8279">
        <v>0.60499999999999998</v>
      </c>
      <c r="R8279" s="1">
        <v>4240</v>
      </c>
      <c r="S8279">
        <v>67</v>
      </c>
      <c r="T8279">
        <v>0.39600000000000002</v>
      </c>
      <c r="U8279">
        <v>0.20699999999999999</v>
      </c>
    </row>
    <row r="8280" spans="1:21" x14ac:dyDescent="0.25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 s="1">
        <v>1438.3</v>
      </c>
      <c r="O8280" s="1">
        <v>0</v>
      </c>
      <c r="P8280" s="1">
        <v>1438.3</v>
      </c>
      <c r="Q8280">
        <v>0.62</v>
      </c>
      <c r="R8280" s="1">
        <v>5020</v>
      </c>
      <c r="S8280">
        <v>94</v>
      </c>
      <c r="T8280">
        <v>0.84299999999999997</v>
      </c>
      <c r="U8280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 s="1">
        <v>2601</v>
      </c>
      <c r="O8281" s="1">
        <v>1861</v>
      </c>
      <c r="P8281" s="1">
        <v>740</v>
      </c>
      <c r="Q8281">
        <v>0.79400000000000004</v>
      </c>
      <c r="R8281" s="1">
        <v>5111</v>
      </c>
      <c r="S8281">
        <v>83</v>
      </c>
      <c r="T8281">
        <v>0.66</v>
      </c>
      <c r="U8281">
        <v>0.71499999999999997</v>
      </c>
    </row>
    <row r="8282" spans="1:21" x14ac:dyDescent="0.25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 s="1">
        <v>2625</v>
      </c>
      <c r="O8282" s="1">
        <v>2517</v>
      </c>
      <c r="P8282" s="1">
        <v>108</v>
      </c>
      <c r="Q8282">
        <v>0.70199999999999996</v>
      </c>
      <c r="R8282" s="1">
        <v>4378</v>
      </c>
      <c r="S8282">
        <v>81</v>
      </c>
      <c r="T8282">
        <v>0.88400000000000001</v>
      </c>
      <c r="U8282">
        <v>0.95899999999999996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 s="1">
        <v>5578</v>
      </c>
      <c r="O8283" s="1">
        <v>0</v>
      </c>
      <c r="P8283" s="1">
        <v>5578</v>
      </c>
      <c r="Q8283">
        <v>0.627</v>
      </c>
      <c r="R8283" s="1">
        <v>3459</v>
      </c>
      <c r="S8283">
        <v>53</v>
      </c>
      <c r="T8283">
        <v>0.71</v>
      </c>
      <c r="U8283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 s="1">
        <v>3698</v>
      </c>
      <c r="O8284" s="1">
        <v>0</v>
      </c>
      <c r="P8284" s="1">
        <v>3698</v>
      </c>
      <c r="Q8284">
        <v>0.81100000000000005</v>
      </c>
      <c r="R8284" s="1">
        <v>3763</v>
      </c>
      <c r="S8284">
        <v>82</v>
      </c>
      <c r="T8284">
        <v>0.86399999999999999</v>
      </c>
      <c r="U8284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 s="1">
        <v>1438.3</v>
      </c>
      <c r="O8285" s="1">
        <v>1141</v>
      </c>
      <c r="P8285" s="1">
        <v>297.3</v>
      </c>
      <c r="Q8285">
        <v>0.69</v>
      </c>
      <c r="R8285" s="1">
        <v>4485</v>
      </c>
      <c r="S8285">
        <v>85</v>
      </c>
      <c r="T8285">
        <v>0.88900000000000001</v>
      </c>
      <c r="U8285">
        <v>0.79300000000000004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 s="1">
        <v>1795</v>
      </c>
      <c r="O8286" s="1">
        <v>1058</v>
      </c>
      <c r="P8286" s="1">
        <v>737</v>
      </c>
      <c r="Q8286">
        <v>0.77800000000000002</v>
      </c>
      <c r="R8286" s="1">
        <v>5575</v>
      </c>
      <c r="S8286">
        <v>73</v>
      </c>
      <c r="T8286">
        <v>0.73799999999999999</v>
      </c>
      <c r="U8286">
        <v>0.58899999999999997</v>
      </c>
    </row>
    <row r="8287" spans="1:21" x14ac:dyDescent="0.25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 s="1">
        <v>1933</v>
      </c>
      <c r="O8287" s="1">
        <v>1127</v>
      </c>
      <c r="P8287" s="1">
        <v>806</v>
      </c>
      <c r="Q8287">
        <v>0.70499999999999996</v>
      </c>
      <c r="R8287" s="1">
        <v>4833</v>
      </c>
      <c r="S8287">
        <v>71</v>
      </c>
      <c r="T8287">
        <v>0.69</v>
      </c>
      <c r="U8287">
        <v>0.58299999999999996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 s="1">
        <v>27169</v>
      </c>
      <c r="O8288" s="1">
        <v>0</v>
      </c>
      <c r="P8288" s="1">
        <v>27169</v>
      </c>
      <c r="Q8288">
        <v>0.78100000000000003</v>
      </c>
      <c r="R8288" s="1">
        <v>3906</v>
      </c>
      <c r="S8288">
        <v>87</v>
      </c>
      <c r="T8288">
        <v>0.97699999999999998</v>
      </c>
      <c r="U8288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 s="1">
        <v>2367</v>
      </c>
      <c r="O8289" s="1">
        <v>1220</v>
      </c>
      <c r="P8289" s="1">
        <v>1147</v>
      </c>
      <c r="Q8289">
        <v>1.04</v>
      </c>
      <c r="R8289" s="1">
        <v>5568</v>
      </c>
      <c r="S8289">
        <v>90</v>
      </c>
      <c r="T8289">
        <v>0.95699999999999996</v>
      </c>
      <c r="U8289">
        <v>0.51500000000000001</v>
      </c>
    </row>
    <row r="8290" spans="1:21" x14ac:dyDescent="0.25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 s="1">
        <v>5642</v>
      </c>
      <c r="O8290" s="1">
        <v>541</v>
      </c>
      <c r="P8290" s="1">
        <v>5101</v>
      </c>
      <c r="Q8290">
        <v>0.74199999999999999</v>
      </c>
      <c r="R8290" s="1">
        <v>4633</v>
      </c>
      <c r="S8290">
        <v>84</v>
      </c>
      <c r="T8290">
        <v>0.68</v>
      </c>
      <c r="U8290">
        <v>9.6000000000000002E-2</v>
      </c>
    </row>
    <row r="8291" spans="1:21" x14ac:dyDescent="0.25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 s="1">
        <v>3239</v>
      </c>
      <c r="O8291" s="1">
        <v>2356</v>
      </c>
      <c r="P8291" s="1">
        <v>883</v>
      </c>
      <c r="Q8291">
        <v>0.621</v>
      </c>
      <c r="R8291" s="1">
        <v>4621</v>
      </c>
      <c r="S8291">
        <v>91</v>
      </c>
      <c r="T8291">
        <v>0.75</v>
      </c>
      <c r="U8291">
        <v>0.72699999999999998</v>
      </c>
    </row>
    <row r="8292" spans="1:21" x14ac:dyDescent="0.25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 s="1">
        <v>3040</v>
      </c>
      <c r="O8292" s="1">
        <v>2517</v>
      </c>
      <c r="P8292" s="1">
        <v>523</v>
      </c>
      <c r="Q8292">
        <v>0.77400000000000002</v>
      </c>
      <c r="R8292" s="1">
        <v>4608</v>
      </c>
      <c r="S8292">
        <v>61</v>
      </c>
      <c r="T8292">
        <v>1.0329999999999999</v>
      </c>
      <c r="U8292">
        <v>0.82799999999999996</v>
      </c>
    </row>
    <row r="8293" spans="1:21" x14ac:dyDescent="0.25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 s="1">
        <v>3680</v>
      </c>
      <c r="O8293" s="1">
        <v>683</v>
      </c>
      <c r="P8293" s="1">
        <v>2997</v>
      </c>
      <c r="Q8293">
        <v>0.85</v>
      </c>
      <c r="R8293" s="1">
        <v>4835</v>
      </c>
      <c r="S8293">
        <v>77</v>
      </c>
      <c r="T8293">
        <v>0.75</v>
      </c>
      <c r="U8293">
        <v>0.186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 s="1">
        <v>1787</v>
      </c>
      <c r="O8294" s="1">
        <v>0</v>
      </c>
      <c r="P8294" s="1">
        <v>1787</v>
      </c>
      <c r="Q8294">
        <v>0.60899999999999999</v>
      </c>
      <c r="R8294" s="1">
        <v>3912</v>
      </c>
      <c r="S8294">
        <v>79</v>
      </c>
      <c r="T8294">
        <v>0.97499999999999998</v>
      </c>
      <c r="U8294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 s="1">
        <v>4752</v>
      </c>
      <c r="O8295" s="1">
        <v>2437</v>
      </c>
      <c r="P8295" s="1">
        <v>2315</v>
      </c>
      <c r="Q8295">
        <v>0.60099999999999998</v>
      </c>
      <c r="R8295" s="1">
        <v>3946</v>
      </c>
      <c r="S8295">
        <v>63</v>
      </c>
      <c r="T8295">
        <v>0.75</v>
      </c>
      <c r="U8295">
        <v>0.51300000000000001</v>
      </c>
    </row>
    <row r="8296" spans="1:21" x14ac:dyDescent="0.25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 s="1">
        <v>1706</v>
      </c>
      <c r="O8296">
        <v>0</v>
      </c>
      <c r="P8296">
        <v>1706</v>
      </c>
      <c r="Q8296">
        <v>0.72599999999999998</v>
      </c>
      <c r="R8296" s="1">
        <v>2320</v>
      </c>
      <c r="S8296">
        <v>42</v>
      </c>
      <c r="T8296">
        <v>0.44800000000000001</v>
      </c>
      <c r="U8296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 s="1">
        <v>8103</v>
      </c>
      <c r="O8297" s="1">
        <v>0</v>
      </c>
      <c r="P8297" s="1">
        <v>8103</v>
      </c>
      <c r="Q8297">
        <v>0.98599999999999999</v>
      </c>
      <c r="R8297" s="1">
        <v>5221</v>
      </c>
      <c r="S8297">
        <v>82</v>
      </c>
      <c r="T8297">
        <v>0.67300000000000004</v>
      </c>
      <c r="U8297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 s="1">
        <v>3764</v>
      </c>
      <c r="O8298" s="1">
        <v>1780</v>
      </c>
      <c r="P8298" s="1">
        <v>1984</v>
      </c>
      <c r="Q8298">
        <v>0.79</v>
      </c>
      <c r="R8298" s="1">
        <v>4898</v>
      </c>
      <c r="S8298">
        <v>80</v>
      </c>
      <c r="T8298">
        <v>0.66700000000000004</v>
      </c>
      <c r="U8298">
        <v>0.47299999999999998</v>
      </c>
    </row>
    <row r="8299" spans="1:21" x14ac:dyDescent="0.25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 s="1">
        <v>5492</v>
      </c>
      <c r="O8299">
        <v>1573</v>
      </c>
      <c r="P8299">
        <v>3919</v>
      </c>
      <c r="Q8299">
        <v>0.63600000000000001</v>
      </c>
      <c r="R8299" s="1">
        <v>2416</v>
      </c>
      <c r="S8299">
        <v>45</v>
      </c>
      <c r="T8299">
        <v>0.66700000000000004</v>
      </c>
      <c r="U8299">
        <v>0.28599999999999998</v>
      </c>
    </row>
    <row r="8300" spans="1:21" x14ac:dyDescent="0.25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 s="1">
        <v>3554</v>
      </c>
      <c r="O8300" s="1">
        <v>747</v>
      </c>
      <c r="P8300" s="1">
        <v>2807</v>
      </c>
      <c r="Q8300">
        <v>0.621</v>
      </c>
      <c r="R8300" s="1">
        <v>5152</v>
      </c>
      <c r="S8300">
        <v>90</v>
      </c>
      <c r="T8300">
        <v>0.76500000000000001</v>
      </c>
      <c r="U8300">
        <v>0.21</v>
      </c>
    </row>
    <row r="8301" spans="1:21" x14ac:dyDescent="0.25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 s="1">
        <v>3170</v>
      </c>
      <c r="O8301" s="1">
        <v>2330</v>
      </c>
      <c r="P8301" s="1">
        <v>840</v>
      </c>
      <c r="Q8301">
        <v>0.85799999999999998</v>
      </c>
      <c r="R8301" s="1">
        <v>5357</v>
      </c>
      <c r="S8301">
        <v>91</v>
      </c>
      <c r="T8301">
        <v>0.97799999999999998</v>
      </c>
      <c r="U8301">
        <v>0.73499999999999999</v>
      </c>
    </row>
    <row r="8302" spans="1:21" x14ac:dyDescent="0.25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 s="1">
        <v>2464</v>
      </c>
      <c r="O8302" s="1">
        <v>1601</v>
      </c>
      <c r="P8302" s="1">
        <v>863</v>
      </c>
      <c r="Q8302">
        <v>0.64900000000000002</v>
      </c>
      <c r="R8302" s="1">
        <v>4739</v>
      </c>
      <c r="S8302">
        <v>86</v>
      </c>
      <c r="T8302">
        <v>0.79200000000000004</v>
      </c>
      <c r="U8302">
        <v>0.65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 s="1">
        <v>3429</v>
      </c>
      <c r="O8303" s="1">
        <v>1504</v>
      </c>
      <c r="P8303" s="1">
        <v>1925</v>
      </c>
      <c r="Q8303">
        <v>0.60099999999999998</v>
      </c>
      <c r="R8303" s="1">
        <v>4015</v>
      </c>
      <c r="S8303">
        <v>76</v>
      </c>
      <c r="T8303">
        <v>1</v>
      </c>
      <c r="U8303">
        <v>0.439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 s="1">
        <v>2021</v>
      </c>
      <c r="O8304" s="1">
        <v>1578</v>
      </c>
      <c r="P8304" s="1">
        <v>443</v>
      </c>
      <c r="Q8304">
        <v>0.76100000000000001</v>
      </c>
      <c r="R8304" s="1">
        <v>5298</v>
      </c>
      <c r="S8304">
        <v>71</v>
      </c>
      <c r="T8304">
        <v>0.91900000000000004</v>
      </c>
      <c r="U8304">
        <v>0.78100000000000003</v>
      </c>
    </row>
    <row r="8305" spans="1:21" x14ac:dyDescent="0.25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 s="1">
        <v>2444</v>
      </c>
      <c r="O8305" s="1">
        <v>1313</v>
      </c>
      <c r="P8305" s="1">
        <v>1131</v>
      </c>
      <c r="Q8305">
        <v>0.68899999999999995</v>
      </c>
      <c r="R8305" s="1">
        <v>4609</v>
      </c>
      <c r="S8305">
        <v>61</v>
      </c>
      <c r="T8305">
        <v>0.79400000000000004</v>
      </c>
      <c r="U8305">
        <v>0.53700000000000003</v>
      </c>
    </row>
    <row r="8306" spans="1:21" x14ac:dyDescent="0.25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 s="1">
        <v>2751</v>
      </c>
      <c r="O8306" s="1">
        <v>1158</v>
      </c>
      <c r="P8306" s="1">
        <v>1593</v>
      </c>
      <c r="Q8306">
        <v>0.82099999999999995</v>
      </c>
      <c r="R8306" s="1">
        <v>4861</v>
      </c>
      <c r="S8306">
        <v>82</v>
      </c>
      <c r="T8306">
        <v>0.82199999999999995</v>
      </c>
      <c r="U8306">
        <v>0.42099999999999999</v>
      </c>
    </row>
    <row r="8307" spans="1:21" x14ac:dyDescent="0.25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 s="1">
        <v>9017</v>
      </c>
      <c r="O8307" s="1">
        <v>2359</v>
      </c>
      <c r="P8307" s="1">
        <v>6658</v>
      </c>
      <c r="Q8307">
        <v>0.89500000000000002</v>
      </c>
      <c r="R8307" s="1">
        <v>4552</v>
      </c>
      <c r="S8307">
        <v>81</v>
      </c>
      <c r="T8307">
        <v>0.8</v>
      </c>
      <c r="U8307">
        <v>0.26200000000000001</v>
      </c>
    </row>
    <row r="8308" spans="1:21" x14ac:dyDescent="0.25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 s="1">
        <v>2107</v>
      </c>
      <c r="O8308" s="1">
        <v>1663</v>
      </c>
      <c r="P8308" s="1">
        <v>444</v>
      </c>
      <c r="Q8308">
        <v>0.71199999999999997</v>
      </c>
      <c r="R8308" s="1">
        <v>4841</v>
      </c>
      <c r="S8308">
        <v>88</v>
      </c>
      <c r="T8308">
        <v>0.72499999999999998</v>
      </c>
      <c r="U8308">
        <v>0.78900000000000003</v>
      </c>
    </row>
    <row r="8309" spans="1:21" x14ac:dyDescent="0.25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 s="1">
        <v>2029</v>
      </c>
      <c r="O8309" s="1">
        <v>1074</v>
      </c>
      <c r="P8309" s="1">
        <v>955</v>
      </c>
      <c r="Q8309">
        <v>0.51400000000000001</v>
      </c>
      <c r="R8309" s="1">
        <v>4802</v>
      </c>
      <c r="S8309">
        <v>90</v>
      </c>
      <c r="T8309">
        <v>0.8</v>
      </c>
      <c r="U8309">
        <v>0.52900000000000003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 s="1">
        <v>32777</v>
      </c>
      <c r="O8310" s="1">
        <v>0</v>
      </c>
      <c r="P8310" s="1">
        <v>32777</v>
      </c>
      <c r="Q8310">
        <v>0.66500000000000004</v>
      </c>
      <c r="R8310" s="1">
        <v>4520</v>
      </c>
      <c r="S8310">
        <v>75</v>
      </c>
      <c r="T8310">
        <v>0.92300000000000004</v>
      </c>
      <c r="U8310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 s="1">
        <v>4607</v>
      </c>
      <c r="O8311" s="1">
        <v>0</v>
      </c>
      <c r="P8311" s="1">
        <v>4607</v>
      </c>
      <c r="Q8311">
        <v>0.89800000000000002</v>
      </c>
      <c r="R8311" s="1">
        <v>4793</v>
      </c>
      <c r="S8311">
        <v>88</v>
      </c>
      <c r="T8311">
        <v>0.63</v>
      </c>
      <c r="U8311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 s="1">
        <v>23486</v>
      </c>
      <c r="O8312" s="1">
        <v>0</v>
      </c>
      <c r="P8312" s="1">
        <v>23486</v>
      </c>
      <c r="Q8312">
        <v>0.61599999999999999</v>
      </c>
      <c r="R8312" s="1">
        <v>4530</v>
      </c>
      <c r="S8312">
        <v>74</v>
      </c>
      <c r="T8312">
        <v>0.76200000000000001</v>
      </c>
      <c r="U831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 s="1">
        <v>1997</v>
      </c>
      <c r="O8313" s="1">
        <v>0</v>
      </c>
      <c r="P8313" s="1">
        <v>1997</v>
      </c>
      <c r="Q8313">
        <v>0.82499999999999996</v>
      </c>
      <c r="R8313" s="1">
        <v>4961</v>
      </c>
      <c r="S8313">
        <v>82</v>
      </c>
      <c r="T8313">
        <v>0.78300000000000003</v>
      </c>
      <c r="U8313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 s="1">
        <v>3144</v>
      </c>
      <c r="O8314" s="1">
        <v>1787</v>
      </c>
      <c r="P8314" s="1">
        <v>1357</v>
      </c>
      <c r="Q8314">
        <v>0.68500000000000005</v>
      </c>
      <c r="R8314" s="1">
        <v>4758</v>
      </c>
      <c r="S8314">
        <v>67</v>
      </c>
      <c r="T8314">
        <v>0.55800000000000005</v>
      </c>
      <c r="U8314">
        <v>0.56799999999999995</v>
      </c>
    </row>
    <row r="8315" spans="1:21" x14ac:dyDescent="0.25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 s="1">
        <v>2725</v>
      </c>
      <c r="O8315" s="1">
        <v>1851</v>
      </c>
      <c r="P8315" s="1">
        <v>874</v>
      </c>
      <c r="Q8315">
        <v>0.68700000000000006</v>
      </c>
      <c r="R8315" s="1">
        <v>4904</v>
      </c>
      <c r="S8315">
        <v>85</v>
      </c>
      <c r="T8315">
        <v>0.7</v>
      </c>
      <c r="U8315">
        <v>0.67900000000000005</v>
      </c>
    </row>
    <row r="8316" spans="1:21" x14ac:dyDescent="0.25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 s="1">
        <v>1874</v>
      </c>
      <c r="O8316" s="1">
        <v>994</v>
      </c>
      <c r="P8316" s="1">
        <v>880</v>
      </c>
      <c r="Q8316">
        <v>0.71299999999999997</v>
      </c>
      <c r="R8316" s="1">
        <v>4194</v>
      </c>
      <c r="S8316">
        <v>78</v>
      </c>
      <c r="T8316">
        <v>0.85699999999999998</v>
      </c>
      <c r="U8316">
        <v>0.53</v>
      </c>
    </row>
    <row r="8317" spans="1:21" x14ac:dyDescent="0.25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 s="1">
        <v>7135</v>
      </c>
      <c r="O8317">
        <v>2517</v>
      </c>
      <c r="P8317">
        <v>4618</v>
      </c>
      <c r="Q8317">
        <v>0.63100000000000001</v>
      </c>
      <c r="R8317" s="1">
        <v>2305</v>
      </c>
      <c r="S8317">
        <v>42</v>
      </c>
      <c r="T8317">
        <v>0.44800000000000001</v>
      </c>
      <c r="U8317">
        <v>0.35299999999999998</v>
      </c>
    </row>
    <row r="8318" spans="1:21" x14ac:dyDescent="0.25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 s="1">
        <v>3379</v>
      </c>
      <c r="O8318" s="1">
        <v>587</v>
      </c>
      <c r="P8318" s="1">
        <v>2792</v>
      </c>
      <c r="Q8318">
        <v>0.67</v>
      </c>
      <c r="R8318" s="1">
        <v>5121</v>
      </c>
      <c r="S8318">
        <v>80</v>
      </c>
      <c r="T8318">
        <v>0.70199999999999996</v>
      </c>
      <c r="U8318">
        <v>0.17399999999999999</v>
      </c>
    </row>
    <row r="8319" spans="1:21" x14ac:dyDescent="0.25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 s="1">
        <v>2804</v>
      </c>
      <c r="O8319" s="1">
        <v>1057</v>
      </c>
      <c r="P8319" s="1">
        <v>1747</v>
      </c>
      <c r="Q8319">
        <v>0.57599999999999996</v>
      </c>
      <c r="R8319" s="1">
        <v>5033</v>
      </c>
      <c r="S8319">
        <v>81</v>
      </c>
      <c r="T8319">
        <v>0.8</v>
      </c>
      <c r="U8319">
        <v>0.377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 s="1">
        <v>16553</v>
      </c>
      <c r="O8320" s="1">
        <v>0</v>
      </c>
      <c r="P8320" s="1">
        <v>16553</v>
      </c>
      <c r="Q8320">
        <v>0.48799999999999999</v>
      </c>
      <c r="R8320" s="1">
        <v>4797</v>
      </c>
      <c r="S8320">
        <v>82</v>
      </c>
      <c r="T8320">
        <v>0.90700000000000003</v>
      </c>
      <c r="U8320">
        <v>0</v>
      </c>
    </row>
    <row r="8321" spans="1:21" x14ac:dyDescent="0.25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 s="1">
        <v>2246</v>
      </c>
      <c r="O8321">
        <v>0</v>
      </c>
      <c r="P8321">
        <v>2246</v>
      </c>
      <c r="Q8321">
        <v>0.72499999999999998</v>
      </c>
      <c r="R8321" s="1">
        <v>3607</v>
      </c>
      <c r="S8321">
        <v>51</v>
      </c>
      <c r="T8321">
        <v>0.82099999999999995</v>
      </c>
      <c r="U8321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 s="1">
        <v>2875</v>
      </c>
      <c r="O8322" s="1">
        <v>1892</v>
      </c>
      <c r="P8322" s="1">
        <v>983</v>
      </c>
      <c r="Q8322">
        <v>0.75</v>
      </c>
      <c r="R8322" s="1">
        <v>4577</v>
      </c>
      <c r="S8322">
        <v>81</v>
      </c>
      <c r="T8322">
        <v>0.68799999999999994</v>
      </c>
      <c r="U8322">
        <v>0.65800000000000003</v>
      </c>
    </row>
    <row r="8323" spans="1:21" x14ac:dyDescent="0.25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 s="1">
        <v>3668</v>
      </c>
      <c r="O8323" s="1">
        <v>0</v>
      </c>
      <c r="P8323" s="1">
        <v>3668</v>
      </c>
      <c r="Q8323">
        <v>0.65500000000000003</v>
      </c>
      <c r="R8323" s="1">
        <v>4753</v>
      </c>
      <c r="S8323">
        <v>87</v>
      </c>
      <c r="T8323">
        <v>0.81200000000000006</v>
      </c>
      <c r="U8323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 s="1">
        <v>2853</v>
      </c>
      <c r="O8324" s="1">
        <v>2517</v>
      </c>
      <c r="P8324" s="1">
        <v>336</v>
      </c>
      <c r="Q8324">
        <v>0.59499999999999997</v>
      </c>
      <c r="R8324" s="1">
        <v>4971</v>
      </c>
      <c r="S8324">
        <v>65</v>
      </c>
      <c r="T8324">
        <v>0.75700000000000001</v>
      </c>
      <c r="U8324">
        <v>0.88200000000000001</v>
      </c>
    </row>
    <row r="8325" spans="1:21" x14ac:dyDescent="0.25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 s="1">
        <v>2382</v>
      </c>
      <c r="O8325" s="1">
        <v>1419</v>
      </c>
      <c r="P8325" s="1">
        <v>963</v>
      </c>
      <c r="Q8325">
        <v>0.78</v>
      </c>
      <c r="R8325" s="1">
        <v>4563</v>
      </c>
      <c r="S8325">
        <v>89</v>
      </c>
      <c r="T8325">
        <v>0.71199999999999997</v>
      </c>
      <c r="U8325">
        <v>0.59599999999999997</v>
      </c>
    </row>
    <row r="8326" spans="1:21" x14ac:dyDescent="0.25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 s="1">
        <v>2830</v>
      </c>
      <c r="O8326" s="1">
        <v>1779</v>
      </c>
      <c r="P8326" s="1">
        <v>1051</v>
      </c>
      <c r="Q8326">
        <v>0.88300000000000001</v>
      </c>
      <c r="R8326" s="1">
        <v>4854</v>
      </c>
      <c r="S8326">
        <v>74</v>
      </c>
      <c r="T8326">
        <v>0.94699999999999995</v>
      </c>
      <c r="U8326">
        <v>0.629</v>
      </c>
    </row>
    <row r="8327" spans="1:21" x14ac:dyDescent="0.25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 s="1">
        <v>24987</v>
      </c>
      <c r="O8327" s="1">
        <v>824</v>
      </c>
      <c r="P8327" s="1">
        <v>24163</v>
      </c>
      <c r="Q8327">
        <v>0.69099999999999995</v>
      </c>
      <c r="R8327" s="1">
        <v>3995</v>
      </c>
      <c r="S8327">
        <v>64</v>
      </c>
      <c r="T8327">
        <v>0.56100000000000005</v>
      </c>
      <c r="U8327">
        <v>3.3000000000000002E-2</v>
      </c>
    </row>
    <row r="8328" spans="1:21" x14ac:dyDescent="0.25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 s="1">
        <v>3705</v>
      </c>
      <c r="O8328" s="1">
        <v>2168</v>
      </c>
      <c r="P8328" s="1">
        <v>1537</v>
      </c>
      <c r="Q8328">
        <v>0.66200000000000003</v>
      </c>
      <c r="R8328" s="1">
        <v>4452</v>
      </c>
      <c r="S8328">
        <v>89</v>
      </c>
      <c r="T8328">
        <v>0.89400000000000002</v>
      </c>
      <c r="U8328">
        <v>0.58499999999999996</v>
      </c>
    </row>
    <row r="8329" spans="1:21" x14ac:dyDescent="0.25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 s="1">
        <v>1675</v>
      </c>
      <c r="O8329">
        <v>0</v>
      </c>
      <c r="P8329">
        <v>1675</v>
      </c>
      <c r="Q8329">
        <v>0.76</v>
      </c>
      <c r="R8329" s="1">
        <v>2622</v>
      </c>
      <c r="S8329">
        <v>53</v>
      </c>
      <c r="T8329">
        <v>0.71</v>
      </c>
      <c r="U8329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 s="1">
        <v>1439</v>
      </c>
      <c r="O8330" s="1">
        <v>0</v>
      </c>
      <c r="P8330" s="1">
        <v>1439</v>
      </c>
      <c r="Q8330">
        <v>0.63800000000000001</v>
      </c>
      <c r="R8330" s="1">
        <v>5047</v>
      </c>
      <c r="S8330">
        <v>79</v>
      </c>
      <c r="T8330">
        <v>0.83699999999999997</v>
      </c>
      <c r="U8330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 s="1">
        <v>4440</v>
      </c>
      <c r="O8331" s="1">
        <v>0</v>
      </c>
      <c r="P8331" s="1">
        <v>4440</v>
      </c>
      <c r="Q8331">
        <v>0.63900000000000001</v>
      </c>
      <c r="R8331" s="1">
        <v>3720</v>
      </c>
      <c r="S8331">
        <v>89</v>
      </c>
      <c r="T8331">
        <v>0.89400000000000002</v>
      </c>
      <c r="U8331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 s="1">
        <v>2563</v>
      </c>
      <c r="O8332" s="1">
        <v>1765</v>
      </c>
      <c r="P8332" s="1">
        <v>798</v>
      </c>
      <c r="Q8332">
        <v>0.85699999999999998</v>
      </c>
      <c r="R8332" s="1">
        <v>4515</v>
      </c>
      <c r="S8332">
        <v>77</v>
      </c>
      <c r="T8332">
        <v>0.92500000000000004</v>
      </c>
      <c r="U8332">
        <v>0.68899999999999995</v>
      </c>
    </row>
    <row r="8333" spans="1:21" x14ac:dyDescent="0.25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 s="1">
        <v>1896</v>
      </c>
      <c r="O8333" s="1">
        <v>1738</v>
      </c>
      <c r="P8333" s="1">
        <v>158</v>
      </c>
      <c r="Q8333">
        <v>0.64700000000000002</v>
      </c>
      <c r="R8333" s="1">
        <v>4588</v>
      </c>
      <c r="S8333">
        <v>75</v>
      </c>
      <c r="T8333">
        <v>0.92300000000000004</v>
      </c>
      <c r="U8333">
        <v>0.91700000000000004</v>
      </c>
    </row>
    <row r="8334" spans="1:21" x14ac:dyDescent="0.25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 s="1">
        <v>2190</v>
      </c>
      <c r="O8334">
        <v>0</v>
      </c>
      <c r="P8334">
        <v>2190</v>
      </c>
      <c r="Q8334">
        <v>0.69099999999999995</v>
      </c>
      <c r="R8334" s="1">
        <v>2338</v>
      </c>
      <c r="S8334">
        <v>40</v>
      </c>
      <c r="T8334">
        <v>0.6</v>
      </c>
      <c r="U8334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 s="1">
        <v>2596</v>
      </c>
      <c r="O8335" s="1">
        <v>1929</v>
      </c>
      <c r="P8335" s="1">
        <v>667</v>
      </c>
      <c r="Q8335">
        <v>0.60899999999999999</v>
      </c>
      <c r="R8335" s="1">
        <v>4726</v>
      </c>
      <c r="S8335">
        <v>87</v>
      </c>
      <c r="T8335">
        <v>0.81200000000000006</v>
      </c>
      <c r="U8335">
        <v>0.74299999999999999</v>
      </c>
    </row>
    <row r="8336" spans="1:21" x14ac:dyDescent="0.25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 s="1">
        <v>4196</v>
      </c>
      <c r="O8336">
        <v>561</v>
      </c>
      <c r="P8336">
        <v>3635</v>
      </c>
      <c r="Q8336">
        <v>0.74099999999999999</v>
      </c>
      <c r="R8336" s="1">
        <v>2558</v>
      </c>
      <c r="S8336">
        <v>38</v>
      </c>
      <c r="T8336">
        <v>0.65200000000000002</v>
      </c>
      <c r="U8336">
        <v>0.13400000000000001</v>
      </c>
    </row>
    <row r="8337" spans="1:21" x14ac:dyDescent="0.25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 s="1">
        <v>1616</v>
      </c>
      <c r="O8337" s="1">
        <v>966</v>
      </c>
      <c r="P8337" s="1">
        <v>650</v>
      </c>
      <c r="Q8337">
        <v>0.64700000000000002</v>
      </c>
      <c r="R8337" s="1">
        <v>4774</v>
      </c>
      <c r="S8337">
        <v>74</v>
      </c>
      <c r="T8337">
        <v>0.80500000000000005</v>
      </c>
      <c r="U8337">
        <v>0.59799999999999998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 s="1">
        <v>6618</v>
      </c>
      <c r="O8338" s="1">
        <v>1738</v>
      </c>
      <c r="P8338" s="1">
        <v>4880</v>
      </c>
      <c r="Q8338">
        <v>0.72</v>
      </c>
      <c r="R8338" s="1">
        <v>5022</v>
      </c>
      <c r="S8338">
        <v>76</v>
      </c>
      <c r="T8338">
        <v>0.85399999999999998</v>
      </c>
      <c r="U8338">
        <v>0.26300000000000001</v>
      </c>
    </row>
    <row r="8339" spans="1:21" x14ac:dyDescent="0.25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 s="1">
        <v>2477</v>
      </c>
      <c r="O8339">
        <v>0</v>
      </c>
      <c r="P8339">
        <v>2477</v>
      </c>
      <c r="Q8339">
        <v>0.44500000000000001</v>
      </c>
      <c r="R8339" s="1">
        <v>2037</v>
      </c>
      <c r="S8339">
        <v>43</v>
      </c>
      <c r="T8339">
        <v>0.38700000000000001</v>
      </c>
      <c r="U8339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 s="1">
        <v>3040</v>
      </c>
      <c r="O8340" s="1">
        <v>1908</v>
      </c>
      <c r="P8340" s="1">
        <v>1132</v>
      </c>
      <c r="Q8340">
        <v>0.75800000000000001</v>
      </c>
      <c r="R8340" s="1">
        <v>5616</v>
      </c>
      <c r="S8340">
        <v>73</v>
      </c>
      <c r="T8340">
        <v>0.65900000000000003</v>
      </c>
      <c r="U8340">
        <v>0.628</v>
      </c>
    </row>
    <row r="8341" spans="1:21" x14ac:dyDescent="0.25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 s="1">
        <v>4697</v>
      </c>
      <c r="O8341">
        <v>1046</v>
      </c>
      <c r="P8341">
        <v>3651</v>
      </c>
      <c r="Q8341">
        <v>0.313</v>
      </c>
      <c r="R8341" s="1">
        <v>1679</v>
      </c>
      <c r="S8341">
        <v>29</v>
      </c>
      <c r="T8341">
        <v>0.318</v>
      </c>
      <c r="U8341">
        <v>0.223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 s="1">
        <v>4436</v>
      </c>
      <c r="O8342" s="1">
        <v>2222</v>
      </c>
      <c r="P8342" s="1">
        <v>2214</v>
      </c>
      <c r="Q8342">
        <v>0.73099999999999998</v>
      </c>
      <c r="R8342" s="1">
        <v>4460</v>
      </c>
      <c r="S8342">
        <v>85</v>
      </c>
      <c r="T8342">
        <v>0.77100000000000002</v>
      </c>
      <c r="U8342">
        <v>0.501</v>
      </c>
    </row>
    <row r="8343" spans="1:21" x14ac:dyDescent="0.25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 s="1">
        <v>13138</v>
      </c>
      <c r="O8343" s="1">
        <v>0</v>
      </c>
      <c r="P8343" s="1">
        <v>13138</v>
      </c>
      <c r="Q8343">
        <v>0.54600000000000004</v>
      </c>
      <c r="R8343" s="1">
        <v>3881</v>
      </c>
      <c r="S8343">
        <v>77</v>
      </c>
      <c r="T8343">
        <v>0.79100000000000004</v>
      </c>
      <c r="U8343">
        <v>0</v>
      </c>
    </row>
    <row r="8344" spans="1:21" x14ac:dyDescent="0.25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 s="1">
        <v>1438.3</v>
      </c>
      <c r="O8344">
        <v>681</v>
      </c>
      <c r="P8344">
        <v>757.3</v>
      </c>
      <c r="Q8344">
        <v>0.73099999999999998</v>
      </c>
      <c r="R8344" s="1">
        <v>2527</v>
      </c>
      <c r="S8344">
        <v>38</v>
      </c>
      <c r="T8344">
        <v>0.58299999999999996</v>
      </c>
      <c r="U8344">
        <v>0.47299999999999998</v>
      </c>
    </row>
    <row r="8345" spans="1:21" x14ac:dyDescent="0.25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 s="1">
        <v>3297</v>
      </c>
      <c r="O8345" s="1">
        <v>1554</v>
      </c>
      <c r="P8345" s="1">
        <v>1743</v>
      </c>
      <c r="Q8345">
        <v>0.60499999999999998</v>
      </c>
      <c r="R8345" s="1">
        <v>4636</v>
      </c>
      <c r="S8345">
        <v>86</v>
      </c>
      <c r="T8345">
        <v>0.72</v>
      </c>
      <c r="U8345">
        <v>0.47099999999999997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 s="1">
        <v>6272</v>
      </c>
      <c r="O8346" s="1">
        <v>1434</v>
      </c>
      <c r="P8346" s="1">
        <v>4838</v>
      </c>
      <c r="Q8346">
        <v>1.1719999999999999</v>
      </c>
      <c r="R8346" s="1">
        <v>4514</v>
      </c>
      <c r="S8346">
        <v>66</v>
      </c>
      <c r="T8346">
        <v>1.2</v>
      </c>
      <c r="U8346">
        <v>0.22900000000000001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 s="1">
        <v>5608</v>
      </c>
      <c r="O8347" s="1">
        <v>1775</v>
      </c>
      <c r="P8347" s="1">
        <v>3833</v>
      </c>
      <c r="Q8347">
        <v>0.52200000000000002</v>
      </c>
      <c r="R8347" s="1">
        <v>4325</v>
      </c>
      <c r="S8347">
        <v>77</v>
      </c>
      <c r="T8347">
        <v>0.75</v>
      </c>
      <c r="U8347">
        <v>0.317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 s="1">
        <v>9906</v>
      </c>
      <c r="O8348" s="1">
        <v>1759</v>
      </c>
      <c r="P8348" s="1">
        <v>8147</v>
      </c>
      <c r="Q8348">
        <v>0.78500000000000003</v>
      </c>
      <c r="R8348" s="1">
        <v>4033</v>
      </c>
      <c r="S8348">
        <v>76</v>
      </c>
      <c r="T8348">
        <v>1</v>
      </c>
      <c r="U8348">
        <v>0.17799999999999999</v>
      </c>
    </row>
    <row r="8349" spans="1:21" x14ac:dyDescent="0.25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 s="1">
        <v>1621</v>
      </c>
      <c r="O8349" s="1">
        <v>1046</v>
      </c>
      <c r="P8349" s="1">
        <v>575</v>
      </c>
      <c r="Q8349">
        <v>0.72899999999999998</v>
      </c>
      <c r="R8349" s="1">
        <v>5247</v>
      </c>
      <c r="S8349">
        <v>84</v>
      </c>
      <c r="T8349">
        <v>0.61499999999999999</v>
      </c>
      <c r="U8349">
        <v>0.64500000000000002</v>
      </c>
    </row>
    <row r="8350" spans="1:21" x14ac:dyDescent="0.25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 s="1">
        <v>2305</v>
      </c>
      <c r="O8350" s="1">
        <v>1173</v>
      </c>
      <c r="P8350" s="1">
        <v>1132</v>
      </c>
      <c r="Q8350">
        <v>0.81799999999999995</v>
      </c>
      <c r="R8350" s="1">
        <v>5106</v>
      </c>
      <c r="S8350">
        <v>74</v>
      </c>
      <c r="T8350">
        <v>0.76200000000000001</v>
      </c>
      <c r="U8350">
        <v>0.50900000000000001</v>
      </c>
    </row>
    <row r="8351" spans="1:21" x14ac:dyDescent="0.25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 s="1">
        <v>9525</v>
      </c>
      <c r="O8351" s="1">
        <v>2517</v>
      </c>
      <c r="P8351" s="1">
        <v>7008</v>
      </c>
      <c r="Q8351">
        <v>0.66900000000000004</v>
      </c>
      <c r="R8351" s="1">
        <v>4804</v>
      </c>
      <c r="S8351">
        <v>79</v>
      </c>
      <c r="T8351">
        <v>0.88100000000000001</v>
      </c>
      <c r="U8351">
        <v>0.26400000000000001</v>
      </c>
    </row>
    <row r="8352" spans="1:21" x14ac:dyDescent="0.25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 s="1">
        <v>4742</v>
      </c>
      <c r="O8352">
        <v>2221</v>
      </c>
      <c r="P8352">
        <v>2521</v>
      </c>
      <c r="Q8352">
        <v>0.46400000000000002</v>
      </c>
      <c r="R8352" s="1">
        <v>2422</v>
      </c>
      <c r="S8352">
        <v>41</v>
      </c>
      <c r="T8352">
        <v>0.46400000000000002</v>
      </c>
      <c r="U8352">
        <v>0.46800000000000003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 s="1">
        <v>3168</v>
      </c>
      <c r="O8353" s="1">
        <v>2147</v>
      </c>
      <c r="P8353" s="1">
        <v>1021</v>
      </c>
      <c r="Q8353">
        <v>0.66300000000000003</v>
      </c>
      <c r="R8353" s="1">
        <v>4674</v>
      </c>
      <c r="S8353">
        <v>71</v>
      </c>
      <c r="T8353">
        <v>0.82099999999999995</v>
      </c>
      <c r="U8353">
        <v>0.67800000000000005</v>
      </c>
    </row>
    <row r="8354" spans="1:21" x14ac:dyDescent="0.25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 s="1">
        <v>2939</v>
      </c>
      <c r="O8354" s="1">
        <v>1388</v>
      </c>
      <c r="P8354" s="1">
        <v>1551</v>
      </c>
      <c r="Q8354">
        <v>0.69</v>
      </c>
      <c r="R8354" s="1">
        <v>5076</v>
      </c>
      <c r="S8354">
        <v>84</v>
      </c>
      <c r="T8354">
        <v>0.82599999999999996</v>
      </c>
      <c r="U8354">
        <v>0.47199999999999998</v>
      </c>
    </row>
    <row r="8355" spans="1:21" x14ac:dyDescent="0.25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 s="1">
        <v>2724</v>
      </c>
      <c r="O8355" s="1">
        <v>1288</v>
      </c>
      <c r="P8355" s="1">
        <v>1436</v>
      </c>
      <c r="Q8355">
        <v>0.61299999999999999</v>
      </c>
      <c r="R8355" s="1">
        <v>4171</v>
      </c>
      <c r="S8355">
        <v>75</v>
      </c>
      <c r="T8355">
        <v>1.206</v>
      </c>
      <c r="U8355">
        <v>0.47299999999999998</v>
      </c>
    </row>
    <row r="8356" spans="1:21" x14ac:dyDescent="0.25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 s="1">
        <v>6990</v>
      </c>
      <c r="O8356" s="1">
        <v>876</v>
      </c>
      <c r="P8356" s="1">
        <v>6114</v>
      </c>
      <c r="Q8356">
        <v>0.752</v>
      </c>
      <c r="R8356" s="1">
        <v>4861</v>
      </c>
      <c r="S8356">
        <v>77</v>
      </c>
      <c r="T8356">
        <v>0.63800000000000001</v>
      </c>
      <c r="U8356">
        <v>0.125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 s="1">
        <v>1870</v>
      </c>
      <c r="O8357" s="1">
        <v>0</v>
      </c>
      <c r="P8357" s="1">
        <v>1870</v>
      </c>
      <c r="Q8357">
        <v>0.76100000000000001</v>
      </c>
      <c r="R8357" s="1">
        <v>4891</v>
      </c>
      <c r="S8357">
        <v>65</v>
      </c>
      <c r="T8357">
        <v>0.80600000000000005</v>
      </c>
      <c r="U8357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 s="1">
        <v>1438.3</v>
      </c>
      <c r="O8358" s="1">
        <v>0</v>
      </c>
      <c r="P8358" s="1">
        <v>1438.3</v>
      </c>
      <c r="Q8358">
        <v>0.86099999999999999</v>
      </c>
      <c r="R8358" s="1">
        <v>4885</v>
      </c>
      <c r="S8358">
        <v>88</v>
      </c>
      <c r="T8358">
        <v>0.63</v>
      </c>
      <c r="U8358">
        <v>0</v>
      </c>
    </row>
    <row r="8359" spans="1:21" x14ac:dyDescent="0.25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 s="1">
        <v>4629</v>
      </c>
      <c r="O8359">
        <v>710</v>
      </c>
      <c r="P8359">
        <v>3919</v>
      </c>
      <c r="Q8359">
        <v>0.78800000000000003</v>
      </c>
      <c r="R8359" s="1">
        <v>2877</v>
      </c>
      <c r="S8359">
        <v>49</v>
      </c>
      <c r="T8359">
        <v>0.58099999999999996</v>
      </c>
      <c r="U8359">
        <v>0.153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 s="1">
        <v>34516</v>
      </c>
      <c r="O8360" s="1">
        <v>1134</v>
      </c>
      <c r="P8360" s="1">
        <v>33382</v>
      </c>
      <c r="Q8360">
        <v>0.58499999999999996</v>
      </c>
      <c r="R8360" s="1">
        <v>4520</v>
      </c>
      <c r="S8360">
        <v>73</v>
      </c>
      <c r="T8360">
        <v>0.65900000000000003</v>
      </c>
      <c r="U8360">
        <v>3.3000000000000002E-2</v>
      </c>
    </row>
    <row r="8361" spans="1:21" x14ac:dyDescent="0.25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 s="1">
        <v>1558</v>
      </c>
      <c r="O8361">
        <v>261</v>
      </c>
      <c r="P8361">
        <v>1297</v>
      </c>
      <c r="Q8361">
        <v>0.77500000000000002</v>
      </c>
      <c r="R8361" s="1">
        <v>2424</v>
      </c>
      <c r="S8361">
        <v>40</v>
      </c>
      <c r="T8361">
        <v>0.6</v>
      </c>
      <c r="U8361">
        <v>0.16800000000000001</v>
      </c>
    </row>
    <row r="8362" spans="1:21" x14ac:dyDescent="0.25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 s="1">
        <v>13093</v>
      </c>
      <c r="O8362">
        <v>2517</v>
      </c>
      <c r="P8362">
        <v>10576</v>
      </c>
      <c r="Q8362">
        <v>0.42599999999999999</v>
      </c>
      <c r="R8362" s="1">
        <v>2032</v>
      </c>
      <c r="S8362">
        <v>39</v>
      </c>
      <c r="T8362">
        <v>0.44400000000000001</v>
      </c>
      <c r="U8362">
        <v>0.192</v>
      </c>
    </row>
    <row r="8363" spans="1:21" x14ac:dyDescent="0.25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 s="1">
        <v>1438.3</v>
      </c>
      <c r="O8363" s="1">
        <v>0</v>
      </c>
      <c r="P8363" s="1">
        <v>1438.3</v>
      </c>
      <c r="Q8363">
        <v>0.73899999999999999</v>
      </c>
      <c r="R8363" s="1">
        <v>5346</v>
      </c>
      <c r="S8363">
        <v>84</v>
      </c>
      <c r="T8363">
        <v>0.78700000000000003</v>
      </c>
      <c r="U8363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 s="1">
        <v>4451</v>
      </c>
      <c r="O8364" s="1">
        <v>0</v>
      </c>
      <c r="P8364" s="1">
        <v>4451</v>
      </c>
      <c r="Q8364">
        <v>0.72599999999999998</v>
      </c>
      <c r="R8364" s="1">
        <v>4456</v>
      </c>
      <c r="S8364">
        <v>75</v>
      </c>
      <c r="T8364">
        <v>0.97399999999999998</v>
      </c>
      <c r="U8364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 s="1">
        <v>6426</v>
      </c>
      <c r="O8365" s="1">
        <v>0</v>
      </c>
      <c r="P8365" s="1">
        <v>6426</v>
      </c>
      <c r="Q8365">
        <v>0.59199999999999997</v>
      </c>
      <c r="R8365" s="1">
        <v>4892</v>
      </c>
      <c r="S8365">
        <v>80</v>
      </c>
      <c r="T8365">
        <v>0.81799999999999995</v>
      </c>
      <c r="U8365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 s="1">
        <v>2761</v>
      </c>
      <c r="O8366" s="1">
        <v>1950</v>
      </c>
      <c r="P8366" s="1">
        <v>811</v>
      </c>
      <c r="Q8366">
        <v>0.58199999999999996</v>
      </c>
      <c r="R8366" s="1">
        <v>4510</v>
      </c>
      <c r="S8366">
        <v>88</v>
      </c>
      <c r="T8366">
        <v>0.66</v>
      </c>
      <c r="U8366">
        <v>0.70599999999999996</v>
      </c>
    </row>
    <row r="8367" spans="1:21" x14ac:dyDescent="0.25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 s="1">
        <v>2148</v>
      </c>
      <c r="O8367" s="1">
        <v>1103</v>
      </c>
      <c r="P8367" s="1">
        <v>1045</v>
      </c>
      <c r="Q8367">
        <v>0.60199999999999998</v>
      </c>
      <c r="R8367" s="1">
        <v>4711</v>
      </c>
      <c r="S8367">
        <v>64</v>
      </c>
      <c r="T8367">
        <v>0.88200000000000001</v>
      </c>
      <c r="U8367">
        <v>0.51400000000000001</v>
      </c>
    </row>
    <row r="8368" spans="1:21" x14ac:dyDescent="0.25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 s="1">
        <v>2485</v>
      </c>
      <c r="O8368" s="1">
        <v>1648</v>
      </c>
      <c r="P8368" s="1">
        <v>837</v>
      </c>
      <c r="Q8368">
        <v>0.59499999999999997</v>
      </c>
      <c r="R8368" s="1">
        <v>4208</v>
      </c>
      <c r="S8368">
        <v>71</v>
      </c>
      <c r="T8368">
        <v>0.91900000000000004</v>
      </c>
      <c r="U8368">
        <v>0.66300000000000003</v>
      </c>
    </row>
    <row r="8369" spans="1:21" x14ac:dyDescent="0.25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 s="1">
        <v>3394</v>
      </c>
      <c r="O8369" s="1">
        <v>2517</v>
      </c>
      <c r="P8369" s="1">
        <v>877</v>
      </c>
      <c r="Q8369">
        <v>0.68899999999999995</v>
      </c>
      <c r="R8369" s="1">
        <v>5421</v>
      </c>
      <c r="S8369">
        <v>75</v>
      </c>
      <c r="T8369">
        <v>0.82899999999999996</v>
      </c>
      <c r="U8369">
        <v>0.74199999999999999</v>
      </c>
    </row>
    <row r="8370" spans="1:21" x14ac:dyDescent="0.25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 s="1">
        <v>3367</v>
      </c>
      <c r="O8370" s="1">
        <v>1747</v>
      </c>
      <c r="P8370" s="1">
        <v>1620</v>
      </c>
      <c r="Q8370">
        <v>0.76900000000000002</v>
      </c>
      <c r="R8370" s="1">
        <v>5657</v>
      </c>
      <c r="S8370">
        <v>91</v>
      </c>
      <c r="T8370">
        <v>0.51700000000000002</v>
      </c>
      <c r="U8370">
        <v>0.51900000000000002</v>
      </c>
    </row>
    <row r="8371" spans="1:21" x14ac:dyDescent="0.25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 s="1">
        <v>4154</v>
      </c>
      <c r="O8371" s="1">
        <v>1060</v>
      </c>
      <c r="P8371" s="1">
        <v>3094</v>
      </c>
      <c r="Q8371">
        <v>0.54400000000000004</v>
      </c>
      <c r="R8371" s="1">
        <v>4325</v>
      </c>
      <c r="S8371">
        <v>86</v>
      </c>
      <c r="T8371">
        <v>0.72</v>
      </c>
      <c r="U8371">
        <v>0.255</v>
      </c>
    </row>
    <row r="8372" spans="1:21" x14ac:dyDescent="0.25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 s="1">
        <v>2154</v>
      </c>
      <c r="O8372" s="1">
        <v>1628</v>
      </c>
      <c r="P8372" s="1">
        <v>526</v>
      </c>
      <c r="Q8372">
        <v>0.66500000000000004</v>
      </c>
      <c r="R8372" s="1">
        <v>4538</v>
      </c>
      <c r="S8372">
        <v>74</v>
      </c>
      <c r="T8372">
        <v>0.76200000000000001</v>
      </c>
      <c r="U8372">
        <v>0.75600000000000001</v>
      </c>
    </row>
    <row r="8373" spans="1:21" x14ac:dyDescent="0.25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 s="1">
        <v>2506</v>
      </c>
      <c r="O8373" s="1">
        <v>1784</v>
      </c>
      <c r="P8373" s="1">
        <v>722</v>
      </c>
      <c r="Q8373">
        <v>0.72899999999999998</v>
      </c>
      <c r="R8373" s="1">
        <v>4504</v>
      </c>
      <c r="S8373">
        <v>80</v>
      </c>
      <c r="T8373">
        <v>1.0509999999999999</v>
      </c>
      <c r="U8373">
        <v>0.71199999999999997</v>
      </c>
    </row>
    <row r="8374" spans="1:21" x14ac:dyDescent="0.25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 s="1">
        <v>1774</v>
      </c>
      <c r="O8374" s="1">
        <v>1115</v>
      </c>
      <c r="P8374" s="1">
        <v>659</v>
      </c>
      <c r="Q8374">
        <v>0.68600000000000005</v>
      </c>
      <c r="R8374" s="1">
        <v>3474</v>
      </c>
      <c r="S8374">
        <v>60</v>
      </c>
      <c r="T8374">
        <v>0.66700000000000004</v>
      </c>
      <c r="U8374">
        <v>0.629</v>
      </c>
    </row>
    <row r="8375" spans="1:21" x14ac:dyDescent="0.25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 s="1">
        <v>3287</v>
      </c>
      <c r="O8375" s="1">
        <v>1697</v>
      </c>
      <c r="P8375" s="1">
        <v>1590</v>
      </c>
      <c r="Q8375">
        <v>0.71099999999999997</v>
      </c>
      <c r="R8375" s="1">
        <v>5236</v>
      </c>
      <c r="S8375">
        <v>77</v>
      </c>
      <c r="T8375">
        <v>1.026</v>
      </c>
      <c r="U8375">
        <v>0.51600000000000001</v>
      </c>
    </row>
    <row r="8376" spans="1:21" x14ac:dyDescent="0.25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 s="1">
        <v>1821</v>
      </c>
      <c r="O8376" s="1">
        <v>935</v>
      </c>
      <c r="P8376" s="1">
        <v>886</v>
      </c>
      <c r="Q8376">
        <v>0.78100000000000003</v>
      </c>
      <c r="R8376" s="1">
        <v>4786</v>
      </c>
      <c r="S8376">
        <v>87</v>
      </c>
      <c r="T8376">
        <v>0.77600000000000002</v>
      </c>
      <c r="U8376">
        <v>0.51300000000000001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 s="1">
        <v>34516</v>
      </c>
      <c r="O8377" s="1">
        <v>2517</v>
      </c>
      <c r="P8377" s="1">
        <v>31999</v>
      </c>
      <c r="Q8377">
        <v>0.71</v>
      </c>
      <c r="R8377" s="1">
        <v>3990</v>
      </c>
      <c r="S8377">
        <v>65</v>
      </c>
      <c r="T8377">
        <v>1.0309999999999999</v>
      </c>
      <c r="U8377">
        <v>7.2999999999999995E-2</v>
      </c>
    </row>
    <row r="8378" spans="1:21" x14ac:dyDescent="0.25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 s="1">
        <v>3918</v>
      </c>
      <c r="O8378" s="1">
        <v>2070</v>
      </c>
      <c r="P8378" s="1">
        <v>1848</v>
      </c>
      <c r="Q8378">
        <v>0.76</v>
      </c>
      <c r="R8378" s="1">
        <v>4700</v>
      </c>
      <c r="S8378">
        <v>69</v>
      </c>
      <c r="T8378">
        <v>0.64300000000000002</v>
      </c>
      <c r="U8378">
        <v>0.52800000000000002</v>
      </c>
    </row>
    <row r="8379" spans="1:21" x14ac:dyDescent="0.25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 s="1">
        <v>5455</v>
      </c>
      <c r="O8379" s="1">
        <v>2091</v>
      </c>
      <c r="P8379" s="1">
        <v>3364</v>
      </c>
      <c r="Q8379">
        <v>0.748</v>
      </c>
      <c r="R8379" s="1">
        <v>4349</v>
      </c>
      <c r="S8379">
        <v>58</v>
      </c>
      <c r="T8379">
        <v>0.81200000000000006</v>
      </c>
      <c r="U8379">
        <v>0.38300000000000001</v>
      </c>
    </row>
    <row r="8380" spans="1:21" x14ac:dyDescent="0.25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 s="1">
        <v>2372</v>
      </c>
      <c r="O8380">
        <v>0</v>
      </c>
      <c r="P8380">
        <v>2372</v>
      </c>
      <c r="Q8380">
        <v>0.59699999999999998</v>
      </c>
      <c r="R8380" s="1">
        <v>2499</v>
      </c>
      <c r="S8380">
        <v>41</v>
      </c>
      <c r="T8380">
        <v>0.46400000000000002</v>
      </c>
      <c r="U8380">
        <v>0</v>
      </c>
    </row>
    <row r="8381" spans="1:21" x14ac:dyDescent="0.25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 s="1">
        <v>1492</v>
      </c>
      <c r="O8381">
        <v>0</v>
      </c>
      <c r="P8381">
        <v>1492</v>
      </c>
      <c r="Q8381">
        <v>0.502</v>
      </c>
      <c r="R8381" s="1">
        <v>2469</v>
      </c>
      <c r="S8381">
        <v>38</v>
      </c>
      <c r="T8381">
        <v>0.26700000000000002</v>
      </c>
      <c r="U8381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 s="1">
        <v>1550</v>
      </c>
      <c r="O8382" s="1">
        <v>716</v>
      </c>
      <c r="P8382" s="1">
        <v>834</v>
      </c>
      <c r="Q8382">
        <v>0.749</v>
      </c>
      <c r="R8382" s="1">
        <v>4534</v>
      </c>
      <c r="S8382">
        <v>87</v>
      </c>
      <c r="T8382">
        <v>0.97699999999999998</v>
      </c>
      <c r="U8382">
        <v>0.46200000000000002</v>
      </c>
    </row>
    <row r="8383" spans="1:21" x14ac:dyDescent="0.25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 s="1">
        <v>2669</v>
      </c>
      <c r="O8383" s="1">
        <v>2048</v>
      </c>
      <c r="P8383" s="1">
        <v>621</v>
      </c>
      <c r="Q8383">
        <v>0.72499999999999998</v>
      </c>
      <c r="R8383" s="1">
        <v>4863</v>
      </c>
      <c r="S8383">
        <v>79</v>
      </c>
      <c r="T8383">
        <v>1.135</v>
      </c>
      <c r="U8383">
        <v>0.76700000000000002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 s="1">
        <v>3311</v>
      </c>
      <c r="O8384" s="1">
        <v>841</v>
      </c>
      <c r="P8384" s="1">
        <v>2470</v>
      </c>
      <c r="Q8384">
        <v>0.7</v>
      </c>
      <c r="R8384" s="1">
        <v>4559</v>
      </c>
      <c r="S8384">
        <v>80</v>
      </c>
      <c r="T8384">
        <v>0.90500000000000003</v>
      </c>
      <c r="U8384">
        <v>0.254</v>
      </c>
    </row>
    <row r="8385" spans="1:21" x14ac:dyDescent="0.25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 s="1">
        <v>3068</v>
      </c>
      <c r="O8385" s="1">
        <v>2071</v>
      </c>
      <c r="P8385" s="1">
        <v>997</v>
      </c>
      <c r="Q8385">
        <v>0.85399999999999998</v>
      </c>
      <c r="R8385" s="1">
        <v>5524</v>
      </c>
      <c r="S8385">
        <v>71</v>
      </c>
      <c r="T8385">
        <v>0.97199999999999998</v>
      </c>
      <c r="U8385">
        <v>0.67500000000000004</v>
      </c>
    </row>
    <row r="8386" spans="1:21" x14ac:dyDescent="0.25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 s="1">
        <v>2721</v>
      </c>
      <c r="O8386" s="1">
        <v>0</v>
      </c>
      <c r="P8386" s="1">
        <v>2721</v>
      </c>
      <c r="Q8386">
        <v>0.50800000000000001</v>
      </c>
      <c r="R8386" s="1">
        <v>5443</v>
      </c>
      <c r="S8386">
        <v>73</v>
      </c>
      <c r="T8386">
        <v>0.97299999999999998</v>
      </c>
      <c r="U8386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 s="1">
        <v>3050</v>
      </c>
      <c r="O8387" s="1">
        <v>2517</v>
      </c>
      <c r="P8387" s="1">
        <v>533</v>
      </c>
      <c r="Q8387">
        <v>1.177</v>
      </c>
      <c r="R8387" s="1">
        <v>4698</v>
      </c>
      <c r="S8387">
        <v>75</v>
      </c>
      <c r="T8387">
        <v>0.92300000000000004</v>
      </c>
      <c r="U8387">
        <v>0.82499999999999996</v>
      </c>
    </row>
    <row r="8388" spans="1:21" x14ac:dyDescent="0.25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 s="1">
        <v>3356</v>
      </c>
      <c r="O8388" s="1">
        <v>1664</v>
      </c>
      <c r="P8388" s="1">
        <v>1692</v>
      </c>
      <c r="Q8388">
        <v>0.86199999999999999</v>
      </c>
      <c r="R8388" s="1">
        <v>5200</v>
      </c>
      <c r="S8388">
        <v>81</v>
      </c>
      <c r="T8388">
        <v>0.92900000000000005</v>
      </c>
      <c r="U8388">
        <v>0.496</v>
      </c>
    </row>
    <row r="8389" spans="1:21" x14ac:dyDescent="0.25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 s="1">
        <v>2647</v>
      </c>
      <c r="O8389" s="1">
        <v>1245</v>
      </c>
      <c r="P8389" s="1">
        <v>1402</v>
      </c>
      <c r="Q8389">
        <v>0.71199999999999997</v>
      </c>
      <c r="R8389" s="1">
        <v>4911</v>
      </c>
      <c r="S8389">
        <v>82</v>
      </c>
      <c r="T8389">
        <v>0.86399999999999999</v>
      </c>
      <c r="U8389">
        <v>0.47</v>
      </c>
    </row>
    <row r="8390" spans="1:21" x14ac:dyDescent="0.25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 s="1">
        <v>2407</v>
      </c>
      <c r="O8390" s="1">
        <v>1102</v>
      </c>
      <c r="P8390" s="1">
        <v>1305</v>
      </c>
      <c r="Q8390">
        <v>0.73599999999999999</v>
      </c>
      <c r="R8390" s="1">
        <v>4543</v>
      </c>
      <c r="S8390">
        <v>71</v>
      </c>
      <c r="T8390">
        <v>0.77500000000000002</v>
      </c>
      <c r="U8390">
        <v>0.45800000000000002</v>
      </c>
    </row>
    <row r="8391" spans="1:21" x14ac:dyDescent="0.25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 s="1">
        <v>2233</v>
      </c>
      <c r="O8391">
        <v>1790</v>
      </c>
      <c r="P8391">
        <v>443</v>
      </c>
      <c r="Q8391">
        <v>0.79800000000000004</v>
      </c>
      <c r="R8391" s="1">
        <v>2888</v>
      </c>
      <c r="S8391">
        <v>50</v>
      </c>
      <c r="T8391">
        <v>0.56200000000000006</v>
      </c>
      <c r="U8391">
        <v>0.80200000000000005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 s="1">
        <v>32106</v>
      </c>
      <c r="O8392" s="1">
        <v>0</v>
      </c>
      <c r="P8392" s="1">
        <v>32106</v>
      </c>
      <c r="Q8392">
        <v>0.67800000000000005</v>
      </c>
      <c r="R8392" s="1">
        <v>4452</v>
      </c>
      <c r="S8392">
        <v>83</v>
      </c>
      <c r="T8392">
        <v>0.72899999999999998</v>
      </c>
      <c r="U839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 s="1">
        <v>2089</v>
      </c>
      <c r="O8393" s="1">
        <v>1262</v>
      </c>
      <c r="P8393" s="1">
        <v>827</v>
      </c>
      <c r="Q8393">
        <v>0.88600000000000001</v>
      </c>
      <c r="R8393" s="1">
        <v>5069</v>
      </c>
      <c r="S8393">
        <v>76</v>
      </c>
      <c r="T8393">
        <v>1.111</v>
      </c>
      <c r="U8393">
        <v>0.60399999999999998</v>
      </c>
    </row>
    <row r="8394" spans="1:21" x14ac:dyDescent="0.25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 s="1">
        <v>2185</v>
      </c>
      <c r="O8394" s="1">
        <v>1495</v>
      </c>
      <c r="P8394" s="1">
        <v>690</v>
      </c>
      <c r="Q8394">
        <v>0.92400000000000004</v>
      </c>
      <c r="R8394" s="1">
        <v>4906</v>
      </c>
      <c r="S8394">
        <v>83</v>
      </c>
      <c r="T8394">
        <v>0.80400000000000005</v>
      </c>
      <c r="U8394">
        <v>0.68400000000000005</v>
      </c>
    </row>
    <row r="8395" spans="1:21" x14ac:dyDescent="0.25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 s="1">
        <v>4057</v>
      </c>
      <c r="O8395" s="1">
        <v>755</v>
      </c>
      <c r="P8395" s="1">
        <v>3302</v>
      </c>
      <c r="Q8395">
        <v>0.873</v>
      </c>
      <c r="R8395" s="1">
        <v>4301</v>
      </c>
      <c r="S8395">
        <v>58</v>
      </c>
      <c r="T8395">
        <v>1.417</v>
      </c>
      <c r="U8395">
        <v>0.186</v>
      </c>
    </row>
    <row r="8396" spans="1:21" x14ac:dyDescent="0.25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 s="1">
        <v>3183</v>
      </c>
      <c r="O8396" s="1">
        <v>2517</v>
      </c>
      <c r="P8396" s="1">
        <v>666</v>
      </c>
      <c r="Q8396">
        <v>0.72599999999999998</v>
      </c>
      <c r="R8396" s="1">
        <v>4017</v>
      </c>
      <c r="S8396">
        <v>63</v>
      </c>
      <c r="T8396">
        <v>0.85299999999999998</v>
      </c>
      <c r="U8396">
        <v>0.79100000000000004</v>
      </c>
    </row>
    <row r="8397" spans="1:21" x14ac:dyDescent="0.25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 s="1">
        <v>2699</v>
      </c>
      <c r="O8397" s="1">
        <v>1583</v>
      </c>
      <c r="P8397" s="1">
        <v>1116</v>
      </c>
      <c r="Q8397">
        <v>0.64800000000000002</v>
      </c>
      <c r="R8397" s="1">
        <v>4071</v>
      </c>
      <c r="S8397">
        <v>75</v>
      </c>
      <c r="T8397">
        <v>0.82899999999999996</v>
      </c>
      <c r="U8397">
        <v>0.58699999999999997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 s="1">
        <v>17096</v>
      </c>
      <c r="O8398" s="1">
        <v>1762</v>
      </c>
      <c r="P8398" s="1">
        <v>15334</v>
      </c>
      <c r="Q8398">
        <v>0.40899999999999997</v>
      </c>
      <c r="R8398" s="1">
        <v>4231</v>
      </c>
      <c r="S8398">
        <v>62</v>
      </c>
      <c r="T8398">
        <v>0.55000000000000004</v>
      </c>
      <c r="U8398">
        <v>0.10299999999999999</v>
      </c>
    </row>
    <row r="8399" spans="1:21" x14ac:dyDescent="0.25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 s="1">
        <v>2897</v>
      </c>
      <c r="O8399" s="1">
        <v>0</v>
      </c>
      <c r="P8399" s="1">
        <v>2897</v>
      </c>
      <c r="Q8399">
        <v>0.7</v>
      </c>
      <c r="R8399" s="1">
        <v>4891</v>
      </c>
      <c r="S8399">
        <v>87</v>
      </c>
      <c r="T8399">
        <v>0.77600000000000002</v>
      </c>
      <c r="U8399">
        <v>0</v>
      </c>
    </row>
    <row r="8400" spans="1:21" x14ac:dyDescent="0.25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 s="1">
        <v>6568</v>
      </c>
      <c r="O8400">
        <v>0</v>
      </c>
      <c r="P8400">
        <v>6568</v>
      </c>
      <c r="Q8400">
        <v>0.10100000000000001</v>
      </c>
      <c r="R8400" s="1">
        <v>1507</v>
      </c>
      <c r="S8400">
        <v>33</v>
      </c>
      <c r="T8400">
        <v>0.222</v>
      </c>
      <c r="U8400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 s="1">
        <v>1622</v>
      </c>
      <c r="O8401" s="1">
        <v>972</v>
      </c>
      <c r="P8401" s="1">
        <v>650</v>
      </c>
      <c r="Q8401">
        <v>0.86599999999999999</v>
      </c>
      <c r="R8401" s="1">
        <v>4216</v>
      </c>
      <c r="S8401">
        <v>71</v>
      </c>
      <c r="T8401">
        <v>1.367</v>
      </c>
      <c r="U8401">
        <v>0.59899999999999998</v>
      </c>
    </row>
    <row r="8402" spans="1:21" x14ac:dyDescent="0.25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 s="1">
        <v>1438.3</v>
      </c>
      <c r="O8402" s="1">
        <v>718</v>
      </c>
      <c r="P8402" s="1">
        <v>720.3</v>
      </c>
      <c r="Q8402">
        <v>0.57099999999999995</v>
      </c>
      <c r="R8402" s="1">
        <v>4447</v>
      </c>
      <c r="S8402">
        <v>71</v>
      </c>
      <c r="T8402">
        <v>0.82099999999999995</v>
      </c>
      <c r="U8402">
        <v>0.499</v>
      </c>
    </row>
    <row r="8403" spans="1:21" x14ac:dyDescent="0.25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 s="1">
        <v>1677</v>
      </c>
      <c r="O8403" s="1">
        <v>0</v>
      </c>
      <c r="P8403" s="1">
        <v>1677</v>
      </c>
      <c r="Q8403">
        <v>0.7</v>
      </c>
      <c r="R8403" s="1">
        <v>4035</v>
      </c>
      <c r="S8403">
        <v>87</v>
      </c>
      <c r="T8403">
        <v>0.89100000000000001</v>
      </c>
      <c r="U8403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 s="1">
        <v>7884</v>
      </c>
      <c r="O8404" s="1">
        <v>745</v>
      </c>
      <c r="P8404" s="1">
        <v>7139</v>
      </c>
      <c r="Q8404">
        <v>0.71399999999999997</v>
      </c>
      <c r="R8404" s="1">
        <v>4588</v>
      </c>
      <c r="S8404">
        <v>74</v>
      </c>
      <c r="T8404">
        <v>0.76200000000000001</v>
      </c>
      <c r="U8404">
        <v>9.4E-2</v>
      </c>
    </row>
    <row r="8405" spans="1:21" x14ac:dyDescent="0.25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 s="1">
        <v>1860</v>
      </c>
      <c r="O8405" s="1">
        <v>0</v>
      </c>
      <c r="P8405" s="1">
        <v>1860</v>
      </c>
      <c r="Q8405">
        <v>0.77800000000000002</v>
      </c>
      <c r="R8405" s="1">
        <v>5109</v>
      </c>
      <c r="S8405">
        <v>62</v>
      </c>
      <c r="T8405">
        <v>0.72199999999999998</v>
      </c>
      <c r="U8405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 s="1">
        <v>8074</v>
      </c>
      <c r="O8406" s="1">
        <v>2426</v>
      </c>
      <c r="P8406" s="1">
        <v>5648</v>
      </c>
      <c r="Q8406">
        <v>0.72</v>
      </c>
      <c r="R8406" s="1">
        <v>5372</v>
      </c>
      <c r="S8406">
        <v>93</v>
      </c>
      <c r="T8406">
        <v>0.78800000000000003</v>
      </c>
      <c r="U8406">
        <v>0.3</v>
      </c>
    </row>
    <row r="8407" spans="1:21" x14ac:dyDescent="0.25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 s="1">
        <v>2124</v>
      </c>
      <c r="O8407" s="1">
        <v>1573</v>
      </c>
      <c r="P8407" s="1">
        <v>551</v>
      </c>
      <c r="Q8407">
        <v>0.72799999999999998</v>
      </c>
      <c r="R8407" s="1">
        <v>4592</v>
      </c>
      <c r="S8407">
        <v>83</v>
      </c>
      <c r="T8407">
        <v>0.80400000000000005</v>
      </c>
      <c r="U8407">
        <v>0.74099999999999999</v>
      </c>
    </row>
    <row r="8408" spans="1:21" x14ac:dyDescent="0.25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 s="1">
        <v>3413</v>
      </c>
      <c r="O8408" s="1">
        <v>1715</v>
      </c>
      <c r="P8408" s="1">
        <v>1698</v>
      </c>
      <c r="Q8408">
        <v>0.81200000000000006</v>
      </c>
      <c r="R8408" s="1">
        <v>3843</v>
      </c>
      <c r="S8408">
        <v>67</v>
      </c>
      <c r="T8408">
        <v>0.63400000000000001</v>
      </c>
      <c r="U8408">
        <v>0.502</v>
      </c>
    </row>
    <row r="8409" spans="1:21" x14ac:dyDescent="0.25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 s="1">
        <v>2178</v>
      </c>
      <c r="O8409" s="1">
        <v>1408</v>
      </c>
      <c r="P8409" s="1">
        <v>770</v>
      </c>
      <c r="Q8409">
        <v>0.63500000000000001</v>
      </c>
      <c r="R8409" s="1">
        <v>5089</v>
      </c>
      <c r="S8409">
        <v>80</v>
      </c>
      <c r="T8409">
        <v>0.45500000000000002</v>
      </c>
      <c r="U8409">
        <v>0.64600000000000002</v>
      </c>
    </row>
    <row r="8410" spans="1:21" x14ac:dyDescent="0.25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 s="1">
        <v>2446</v>
      </c>
      <c r="O8410" s="1">
        <v>1899</v>
      </c>
      <c r="P8410" s="1">
        <v>547</v>
      </c>
      <c r="Q8410">
        <v>0.71399999999999997</v>
      </c>
      <c r="R8410" s="1">
        <v>5347</v>
      </c>
      <c r="S8410">
        <v>87</v>
      </c>
      <c r="T8410">
        <v>0.74</v>
      </c>
      <c r="U8410">
        <v>0.77600000000000002</v>
      </c>
    </row>
    <row r="8411" spans="1:21" x14ac:dyDescent="0.25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 s="1">
        <v>3967</v>
      </c>
      <c r="O8411" s="1">
        <v>1476</v>
      </c>
      <c r="P8411" s="1">
        <v>2491</v>
      </c>
      <c r="Q8411">
        <v>0.626</v>
      </c>
      <c r="R8411" s="1">
        <v>4490</v>
      </c>
      <c r="S8411">
        <v>66</v>
      </c>
      <c r="T8411">
        <v>0.83299999999999996</v>
      </c>
      <c r="U8411">
        <v>0.372</v>
      </c>
    </row>
    <row r="8412" spans="1:21" x14ac:dyDescent="0.25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 s="1">
        <v>4146</v>
      </c>
      <c r="O8412" s="1">
        <v>2027</v>
      </c>
      <c r="P8412" s="1">
        <v>2119</v>
      </c>
      <c r="Q8412">
        <v>0.74</v>
      </c>
      <c r="R8412" s="1">
        <v>4323</v>
      </c>
      <c r="S8412">
        <v>64</v>
      </c>
      <c r="T8412">
        <v>0.68400000000000005</v>
      </c>
      <c r="U8412">
        <v>0.48899999999999999</v>
      </c>
    </row>
    <row r="8413" spans="1:21" x14ac:dyDescent="0.25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 s="1">
        <v>34516</v>
      </c>
      <c r="O8413" s="1">
        <v>2403</v>
      </c>
      <c r="P8413" s="1">
        <v>32113</v>
      </c>
      <c r="Q8413">
        <v>0.623</v>
      </c>
      <c r="R8413" s="1">
        <v>4174</v>
      </c>
      <c r="S8413">
        <v>59</v>
      </c>
      <c r="T8413">
        <v>0.73499999999999999</v>
      </c>
      <c r="U8413">
        <v>7.0000000000000007E-2</v>
      </c>
    </row>
    <row r="8414" spans="1:21" x14ac:dyDescent="0.25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 s="1">
        <v>1869</v>
      </c>
      <c r="O8414" s="1">
        <v>1255</v>
      </c>
      <c r="P8414" s="1">
        <v>614</v>
      </c>
      <c r="Q8414">
        <v>0.84699999999999998</v>
      </c>
      <c r="R8414" s="1">
        <v>5269</v>
      </c>
      <c r="S8414">
        <v>80</v>
      </c>
      <c r="T8414">
        <v>0.63300000000000001</v>
      </c>
      <c r="U8414">
        <v>0.67100000000000004</v>
      </c>
    </row>
    <row r="8415" spans="1:21" x14ac:dyDescent="0.25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 s="1">
        <v>2168</v>
      </c>
      <c r="O8415" s="1">
        <v>1334</v>
      </c>
      <c r="P8415" s="1">
        <v>834</v>
      </c>
      <c r="Q8415">
        <v>0.622</v>
      </c>
      <c r="R8415" s="1">
        <v>4043</v>
      </c>
      <c r="S8415">
        <v>73</v>
      </c>
      <c r="T8415">
        <v>0.73799999999999999</v>
      </c>
      <c r="U8415">
        <v>0.61499999999999999</v>
      </c>
    </row>
    <row r="8416" spans="1:21" x14ac:dyDescent="0.25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 s="1">
        <v>2096</v>
      </c>
      <c r="O8416" s="1">
        <v>1276</v>
      </c>
      <c r="P8416" s="1">
        <v>820</v>
      </c>
      <c r="Q8416">
        <v>0.6</v>
      </c>
      <c r="R8416" s="1">
        <v>4926</v>
      </c>
      <c r="S8416">
        <v>82</v>
      </c>
      <c r="T8416">
        <v>0.745</v>
      </c>
      <c r="U8416">
        <v>0.60899999999999999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 s="1">
        <v>7293</v>
      </c>
      <c r="O8417" s="1">
        <v>993</v>
      </c>
      <c r="P8417" s="1">
        <v>6300</v>
      </c>
      <c r="Q8417">
        <v>0.50700000000000001</v>
      </c>
      <c r="R8417" s="1">
        <v>4828</v>
      </c>
      <c r="S8417">
        <v>82</v>
      </c>
      <c r="T8417">
        <v>0.64</v>
      </c>
      <c r="U8417">
        <v>0.13600000000000001</v>
      </c>
    </row>
    <row r="8418" spans="1:21" x14ac:dyDescent="0.25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 s="1">
        <v>1438.3</v>
      </c>
      <c r="O8418" s="1">
        <v>0</v>
      </c>
      <c r="P8418" s="1">
        <v>1438.3</v>
      </c>
      <c r="Q8418">
        <v>0.80200000000000005</v>
      </c>
      <c r="R8418" s="1">
        <v>4659</v>
      </c>
      <c r="S8418">
        <v>74</v>
      </c>
      <c r="T8418">
        <v>1.1140000000000001</v>
      </c>
      <c r="U8418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 s="1">
        <v>1438.3</v>
      </c>
      <c r="O8419" s="1">
        <v>686</v>
      </c>
      <c r="P8419" s="1">
        <v>752.3</v>
      </c>
      <c r="Q8419">
        <v>0.68</v>
      </c>
      <c r="R8419" s="1">
        <v>3499</v>
      </c>
      <c r="S8419">
        <v>80</v>
      </c>
      <c r="T8419">
        <v>0.86</v>
      </c>
      <c r="U8419">
        <v>0.47699999999999998</v>
      </c>
    </row>
    <row r="8420" spans="1:21" x14ac:dyDescent="0.25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 s="1">
        <v>2298</v>
      </c>
      <c r="O8420" s="1">
        <v>1540</v>
      </c>
      <c r="P8420" s="1">
        <v>758</v>
      </c>
      <c r="Q8420">
        <v>0.70799999999999996</v>
      </c>
      <c r="R8420" s="1">
        <v>5154</v>
      </c>
      <c r="S8420">
        <v>81</v>
      </c>
      <c r="T8420">
        <v>0.97599999999999998</v>
      </c>
      <c r="U8420">
        <v>0.67</v>
      </c>
    </row>
    <row r="8421" spans="1:21" x14ac:dyDescent="0.25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 s="1">
        <v>3829</v>
      </c>
      <c r="O8421" s="1">
        <v>836</v>
      </c>
      <c r="P8421" s="1">
        <v>2993</v>
      </c>
      <c r="Q8421">
        <v>0.73099999999999998</v>
      </c>
      <c r="R8421" s="1">
        <v>4313</v>
      </c>
      <c r="S8421">
        <v>85</v>
      </c>
      <c r="T8421">
        <v>0.54500000000000004</v>
      </c>
      <c r="U8421">
        <v>0.218</v>
      </c>
    </row>
    <row r="8422" spans="1:21" x14ac:dyDescent="0.25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 s="1">
        <v>1517</v>
      </c>
      <c r="O8422" s="1">
        <v>920</v>
      </c>
      <c r="P8422" s="1">
        <v>597</v>
      </c>
      <c r="Q8422">
        <v>0.82499999999999996</v>
      </c>
      <c r="R8422" s="1">
        <v>5067</v>
      </c>
      <c r="S8422">
        <v>69</v>
      </c>
      <c r="T8422">
        <v>0.86499999999999999</v>
      </c>
      <c r="U8422">
        <v>0.60599999999999998</v>
      </c>
    </row>
    <row r="8423" spans="1:21" x14ac:dyDescent="0.25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 s="1">
        <v>13427</v>
      </c>
      <c r="O8423" s="1">
        <v>1507</v>
      </c>
      <c r="P8423" s="1">
        <v>11920</v>
      </c>
      <c r="Q8423">
        <v>0.84</v>
      </c>
      <c r="R8423" s="1">
        <v>4266</v>
      </c>
      <c r="S8423">
        <v>63</v>
      </c>
      <c r="T8423">
        <v>0.75</v>
      </c>
      <c r="U8423">
        <v>0.112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 s="1">
        <v>16747</v>
      </c>
      <c r="O8424" s="1">
        <v>0</v>
      </c>
      <c r="P8424" s="1">
        <v>16747</v>
      </c>
      <c r="Q8424">
        <v>0.80100000000000005</v>
      </c>
      <c r="R8424" s="1">
        <v>4350</v>
      </c>
      <c r="S8424">
        <v>76</v>
      </c>
      <c r="T8424">
        <v>0.76700000000000002</v>
      </c>
      <c r="U8424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 s="1">
        <v>9926</v>
      </c>
      <c r="O8425" s="1">
        <v>2216</v>
      </c>
      <c r="P8425" s="1">
        <v>7710</v>
      </c>
      <c r="Q8425">
        <v>0.52400000000000002</v>
      </c>
      <c r="R8425" s="1">
        <v>4937</v>
      </c>
      <c r="S8425">
        <v>73</v>
      </c>
      <c r="T8425">
        <v>0.55300000000000005</v>
      </c>
      <c r="U8425">
        <v>0.223</v>
      </c>
    </row>
    <row r="8426" spans="1:21" x14ac:dyDescent="0.25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 s="1">
        <v>2691</v>
      </c>
      <c r="O8426" s="1">
        <v>811</v>
      </c>
      <c r="P8426" s="1">
        <v>1880</v>
      </c>
      <c r="Q8426">
        <v>0.76700000000000002</v>
      </c>
      <c r="R8426" s="1">
        <v>4413</v>
      </c>
      <c r="S8426">
        <v>80</v>
      </c>
      <c r="T8426">
        <v>0.63300000000000001</v>
      </c>
      <c r="U8426">
        <v>0.30099999999999999</v>
      </c>
    </row>
    <row r="8427" spans="1:21" x14ac:dyDescent="0.25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 s="1">
        <v>1456</v>
      </c>
      <c r="O8427">
        <v>0</v>
      </c>
      <c r="P8427">
        <v>1456</v>
      </c>
      <c r="Q8427">
        <v>0.69399999999999995</v>
      </c>
      <c r="R8427" s="1">
        <v>2843</v>
      </c>
      <c r="S8427">
        <v>42</v>
      </c>
      <c r="T8427">
        <v>0.5</v>
      </c>
      <c r="U8427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 s="1">
        <v>2005</v>
      </c>
      <c r="O8428" s="1">
        <v>1263</v>
      </c>
      <c r="P8428" s="1">
        <v>742</v>
      </c>
      <c r="Q8428">
        <v>0.65700000000000003</v>
      </c>
      <c r="R8428" s="1">
        <v>4906</v>
      </c>
      <c r="S8428">
        <v>80</v>
      </c>
      <c r="T8428">
        <v>0.81799999999999995</v>
      </c>
      <c r="U8428">
        <v>0.63</v>
      </c>
    </row>
    <row r="8429" spans="1:21" x14ac:dyDescent="0.25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 s="1">
        <v>4790</v>
      </c>
      <c r="O8429" s="1">
        <v>1189</v>
      </c>
      <c r="P8429" s="1">
        <v>3601</v>
      </c>
      <c r="Q8429">
        <v>0.69799999999999995</v>
      </c>
      <c r="R8429" s="1">
        <v>4544</v>
      </c>
      <c r="S8429">
        <v>81</v>
      </c>
      <c r="T8429">
        <v>0.92900000000000005</v>
      </c>
      <c r="U8429">
        <v>0.248</v>
      </c>
    </row>
    <row r="8430" spans="1:21" x14ac:dyDescent="0.25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 s="1">
        <v>3123</v>
      </c>
      <c r="O8430" s="1">
        <v>1639</v>
      </c>
      <c r="P8430" s="1">
        <v>1484</v>
      </c>
      <c r="Q8430">
        <v>0.78800000000000003</v>
      </c>
      <c r="R8430" s="1">
        <v>4117</v>
      </c>
      <c r="S8430">
        <v>76</v>
      </c>
      <c r="T8430">
        <v>1.111</v>
      </c>
      <c r="U8430">
        <v>0.52500000000000002</v>
      </c>
    </row>
    <row r="8431" spans="1:21" x14ac:dyDescent="0.25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 s="1">
        <v>5471</v>
      </c>
      <c r="O8431" s="1">
        <v>2517</v>
      </c>
      <c r="P8431" s="1">
        <v>2954</v>
      </c>
      <c r="Q8431">
        <v>0.49299999999999999</v>
      </c>
      <c r="R8431" s="1">
        <v>5103</v>
      </c>
      <c r="S8431">
        <v>94</v>
      </c>
      <c r="T8431">
        <v>0.67900000000000005</v>
      </c>
      <c r="U8431">
        <v>0.46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 s="1">
        <v>13670</v>
      </c>
      <c r="O8432" s="1">
        <v>0</v>
      </c>
      <c r="P8432" s="1">
        <v>13670</v>
      </c>
      <c r="Q8432">
        <v>0.81899999999999995</v>
      </c>
      <c r="R8432" s="1">
        <v>4812</v>
      </c>
      <c r="S8432">
        <v>81</v>
      </c>
      <c r="T8432">
        <v>0.65300000000000002</v>
      </c>
      <c r="U8432">
        <v>0</v>
      </c>
    </row>
    <row r="8433" spans="1:21" x14ac:dyDescent="0.25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 s="1">
        <v>3460</v>
      </c>
      <c r="O8433">
        <v>0</v>
      </c>
      <c r="P8433">
        <v>3460</v>
      </c>
      <c r="Q8433">
        <v>0.46600000000000003</v>
      </c>
      <c r="R8433" s="1">
        <v>2355</v>
      </c>
      <c r="S8433">
        <v>47</v>
      </c>
      <c r="T8433">
        <v>0.621</v>
      </c>
      <c r="U8433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 s="1">
        <v>3202</v>
      </c>
      <c r="O8434" s="1">
        <v>2517</v>
      </c>
      <c r="P8434" s="1">
        <v>685</v>
      </c>
      <c r="Q8434">
        <v>0.59699999999999998</v>
      </c>
      <c r="R8434" s="1">
        <v>4675</v>
      </c>
      <c r="S8434">
        <v>88</v>
      </c>
      <c r="T8434">
        <v>0.69199999999999995</v>
      </c>
      <c r="U8434">
        <v>0.78600000000000003</v>
      </c>
    </row>
    <row r="8435" spans="1:21" x14ac:dyDescent="0.25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 s="1">
        <v>1438.3</v>
      </c>
      <c r="O8435">
        <v>0</v>
      </c>
      <c r="P8435">
        <v>1438.3</v>
      </c>
      <c r="Q8435">
        <v>0.70599999999999996</v>
      </c>
      <c r="R8435" s="1">
        <v>2614</v>
      </c>
      <c r="S8435">
        <v>49</v>
      </c>
      <c r="T8435">
        <v>0.53100000000000003</v>
      </c>
      <c r="U8435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 s="1">
        <v>2296</v>
      </c>
      <c r="O8436" s="1">
        <v>1371</v>
      </c>
      <c r="P8436" s="1">
        <v>925</v>
      </c>
      <c r="Q8436">
        <v>0.60399999999999998</v>
      </c>
      <c r="R8436" s="1">
        <v>5483</v>
      </c>
      <c r="S8436">
        <v>77</v>
      </c>
      <c r="T8436">
        <v>0.79100000000000004</v>
      </c>
      <c r="U8436">
        <v>0.59699999999999998</v>
      </c>
    </row>
    <row r="8437" spans="1:21" x14ac:dyDescent="0.25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 s="1">
        <v>1476</v>
      </c>
      <c r="O8437" s="1">
        <v>0</v>
      </c>
      <c r="P8437" s="1">
        <v>1476</v>
      </c>
      <c r="Q8437">
        <v>0.69899999999999995</v>
      </c>
      <c r="R8437" s="1">
        <v>4462</v>
      </c>
      <c r="S8437">
        <v>75</v>
      </c>
      <c r="T8437">
        <v>0.78600000000000003</v>
      </c>
      <c r="U8437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 s="1">
        <v>12287</v>
      </c>
      <c r="O8438" s="1">
        <v>770</v>
      </c>
      <c r="P8438" s="1">
        <v>11517</v>
      </c>
      <c r="Q8438">
        <v>0.61199999999999999</v>
      </c>
      <c r="R8438" s="1">
        <v>4601</v>
      </c>
      <c r="S8438">
        <v>65</v>
      </c>
      <c r="T8438">
        <v>0.75700000000000001</v>
      </c>
      <c r="U8438">
        <v>6.3E-2</v>
      </c>
    </row>
    <row r="8439" spans="1:21" x14ac:dyDescent="0.25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 s="1">
        <v>2470</v>
      </c>
      <c r="O8439" s="1">
        <v>1566</v>
      </c>
      <c r="P8439" s="1">
        <v>904</v>
      </c>
      <c r="Q8439">
        <v>0.81100000000000005</v>
      </c>
      <c r="R8439" s="1">
        <v>5011</v>
      </c>
      <c r="S8439">
        <v>61</v>
      </c>
      <c r="T8439">
        <v>0.74299999999999999</v>
      </c>
      <c r="U8439">
        <v>0.63400000000000001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 s="1">
        <v>24431</v>
      </c>
      <c r="O8440" s="1">
        <v>892</v>
      </c>
      <c r="P8440" s="1">
        <v>23539</v>
      </c>
      <c r="Q8440">
        <v>0.41699999999999998</v>
      </c>
      <c r="R8440" s="1">
        <v>3457</v>
      </c>
      <c r="S8440">
        <v>66</v>
      </c>
      <c r="T8440">
        <v>0.57099999999999995</v>
      </c>
      <c r="U8440">
        <v>3.6999999999999998E-2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 s="1">
        <v>1950</v>
      </c>
      <c r="O8441" s="1">
        <v>998</v>
      </c>
      <c r="P8441" s="1">
        <v>952</v>
      </c>
      <c r="Q8441">
        <v>0.61899999999999999</v>
      </c>
      <c r="R8441" s="1">
        <v>4630</v>
      </c>
      <c r="S8441">
        <v>84</v>
      </c>
      <c r="T8441">
        <v>0.71399999999999997</v>
      </c>
      <c r="U8441">
        <v>0.51200000000000001</v>
      </c>
    </row>
    <row r="8442" spans="1:21" x14ac:dyDescent="0.25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 s="1">
        <v>6615</v>
      </c>
      <c r="O8442" s="1">
        <v>0</v>
      </c>
      <c r="P8442" s="1">
        <v>6615</v>
      </c>
      <c r="Q8442">
        <v>0.61899999999999999</v>
      </c>
      <c r="R8442" s="1">
        <v>4575</v>
      </c>
      <c r="S8442">
        <v>75</v>
      </c>
      <c r="T8442">
        <v>0.78600000000000003</v>
      </c>
      <c r="U844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 s="1">
        <v>5756</v>
      </c>
      <c r="O8443" s="1">
        <v>860</v>
      </c>
      <c r="P8443" s="1">
        <v>4896</v>
      </c>
      <c r="Q8443">
        <v>0.70799999999999996</v>
      </c>
      <c r="R8443" s="1">
        <v>5298</v>
      </c>
      <c r="S8443">
        <v>72</v>
      </c>
      <c r="T8443">
        <v>0.71399999999999997</v>
      </c>
      <c r="U8443">
        <v>0.14899999999999999</v>
      </c>
    </row>
    <row r="8444" spans="1:21" x14ac:dyDescent="0.25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 s="1">
        <v>1438.3</v>
      </c>
      <c r="O8444">
        <v>0</v>
      </c>
      <c r="P8444">
        <v>1438.3</v>
      </c>
      <c r="Q8444">
        <v>0.60799999999999998</v>
      </c>
      <c r="R8444" s="1">
        <v>2278</v>
      </c>
      <c r="S8444">
        <v>57</v>
      </c>
      <c r="T8444">
        <v>0.72699999999999998</v>
      </c>
      <c r="U8444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 s="1">
        <v>1438.3</v>
      </c>
      <c r="O8445" s="1">
        <v>713</v>
      </c>
      <c r="P8445" s="1">
        <v>725.3</v>
      </c>
      <c r="Q8445">
        <v>0.80600000000000005</v>
      </c>
      <c r="R8445" s="1">
        <v>5099</v>
      </c>
      <c r="S8445">
        <v>80</v>
      </c>
      <c r="T8445">
        <v>0.95099999999999996</v>
      </c>
      <c r="U8445">
        <v>0.496</v>
      </c>
    </row>
    <row r="8446" spans="1:21" x14ac:dyDescent="0.25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 s="1">
        <v>1912</v>
      </c>
      <c r="O8446" s="1">
        <v>0</v>
      </c>
      <c r="P8446" s="1">
        <v>1912</v>
      </c>
      <c r="Q8446">
        <v>0.72799999999999998</v>
      </c>
      <c r="R8446" s="1">
        <v>4851</v>
      </c>
      <c r="S8446">
        <v>87</v>
      </c>
      <c r="T8446">
        <v>0.64200000000000002</v>
      </c>
      <c r="U8446">
        <v>0</v>
      </c>
    </row>
    <row r="8447" spans="1:21" x14ac:dyDescent="0.25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 s="1">
        <v>4549</v>
      </c>
      <c r="O8447">
        <v>1631</v>
      </c>
      <c r="P8447">
        <v>2918</v>
      </c>
      <c r="Q8447">
        <v>0.77900000000000003</v>
      </c>
      <c r="R8447" s="1">
        <v>2240</v>
      </c>
      <c r="S8447">
        <v>34</v>
      </c>
      <c r="T8447">
        <v>0.47799999999999998</v>
      </c>
      <c r="U8447">
        <v>0.35899999999999999</v>
      </c>
    </row>
    <row r="8448" spans="1:21" x14ac:dyDescent="0.25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 s="1">
        <v>1979</v>
      </c>
      <c r="O8448" s="1">
        <v>1305</v>
      </c>
      <c r="P8448" s="1">
        <v>674</v>
      </c>
      <c r="Q8448">
        <v>0.70199999999999996</v>
      </c>
      <c r="R8448" s="1">
        <v>5458</v>
      </c>
      <c r="S8448">
        <v>84</v>
      </c>
      <c r="T8448">
        <v>0.75</v>
      </c>
      <c r="U8448">
        <v>0.65900000000000003</v>
      </c>
    </row>
    <row r="8449" spans="1:21" x14ac:dyDescent="0.25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 s="1">
        <v>2803</v>
      </c>
      <c r="O8449" s="1">
        <v>1747</v>
      </c>
      <c r="P8449" s="1">
        <v>1056</v>
      </c>
      <c r="Q8449">
        <v>0.95399999999999996</v>
      </c>
      <c r="R8449" s="1">
        <v>5089</v>
      </c>
      <c r="S8449">
        <v>71</v>
      </c>
      <c r="T8449">
        <v>1.0289999999999999</v>
      </c>
      <c r="U8449">
        <v>0.623</v>
      </c>
    </row>
    <row r="8450" spans="1:21" x14ac:dyDescent="0.25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 s="1">
        <v>2548</v>
      </c>
      <c r="O8450" s="1">
        <v>2250</v>
      </c>
      <c r="P8450" s="1">
        <v>298</v>
      </c>
      <c r="Q8450">
        <v>0.58099999999999996</v>
      </c>
      <c r="R8450" s="1">
        <v>4747</v>
      </c>
      <c r="S8450">
        <v>77</v>
      </c>
      <c r="T8450">
        <v>0.79100000000000004</v>
      </c>
      <c r="U8450">
        <v>0.88300000000000001</v>
      </c>
    </row>
    <row r="8451" spans="1:21" x14ac:dyDescent="0.25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 s="1">
        <v>1457</v>
      </c>
      <c r="O8451" s="1">
        <v>828</v>
      </c>
      <c r="P8451" s="1">
        <v>629</v>
      </c>
      <c r="Q8451">
        <v>0.85199999999999998</v>
      </c>
      <c r="R8451" s="1">
        <v>5401</v>
      </c>
      <c r="S8451">
        <v>93</v>
      </c>
      <c r="T8451">
        <v>0.66100000000000003</v>
      </c>
      <c r="U8451">
        <v>0.56799999999999995</v>
      </c>
    </row>
    <row r="8452" spans="1:21" x14ac:dyDescent="0.25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 s="1">
        <v>1438.3</v>
      </c>
      <c r="O8452">
        <v>0</v>
      </c>
      <c r="P8452">
        <v>1438.3</v>
      </c>
      <c r="Q8452">
        <v>0.56899999999999995</v>
      </c>
      <c r="R8452" s="1">
        <v>2464</v>
      </c>
      <c r="S8452">
        <v>37</v>
      </c>
      <c r="T8452">
        <v>0.32100000000000001</v>
      </c>
      <c r="U845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 s="1">
        <v>1980</v>
      </c>
      <c r="O8453" s="1">
        <v>1409</v>
      </c>
      <c r="P8453" s="1">
        <v>571</v>
      </c>
      <c r="Q8453">
        <v>0.74299999999999999</v>
      </c>
      <c r="R8453" s="1">
        <v>5350</v>
      </c>
      <c r="S8453">
        <v>96</v>
      </c>
      <c r="T8453">
        <v>0.71399999999999997</v>
      </c>
      <c r="U8453">
        <v>0.71199999999999997</v>
      </c>
    </row>
    <row r="8454" spans="1:21" x14ac:dyDescent="0.25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 s="1">
        <v>2216</v>
      </c>
      <c r="O8454" s="1">
        <v>1262</v>
      </c>
      <c r="P8454" s="1">
        <v>954</v>
      </c>
      <c r="Q8454">
        <v>0.497</v>
      </c>
      <c r="R8454" s="1">
        <v>4763</v>
      </c>
      <c r="S8454">
        <v>83</v>
      </c>
      <c r="T8454">
        <v>0.66</v>
      </c>
      <c r="U8454">
        <v>0.56899999999999995</v>
      </c>
    </row>
    <row r="8455" spans="1:21" x14ac:dyDescent="0.25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 s="1">
        <v>4262</v>
      </c>
      <c r="O8455" s="1">
        <v>2517</v>
      </c>
      <c r="P8455" s="1">
        <v>1745</v>
      </c>
      <c r="Q8455">
        <v>0.68200000000000005</v>
      </c>
      <c r="R8455" s="1">
        <v>3943</v>
      </c>
      <c r="S8455">
        <v>75</v>
      </c>
      <c r="T8455">
        <v>0.74399999999999999</v>
      </c>
      <c r="U8455">
        <v>0.59099999999999997</v>
      </c>
    </row>
    <row r="8456" spans="1:21" x14ac:dyDescent="0.25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 s="1">
        <v>2573</v>
      </c>
      <c r="O8456" s="1">
        <v>1742</v>
      </c>
      <c r="P8456" s="1">
        <v>831</v>
      </c>
      <c r="Q8456">
        <v>0.69299999999999995</v>
      </c>
      <c r="R8456" s="1">
        <v>4649</v>
      </c>
      <c r="S8456">
        <v>88</v>
      </c>
      <c r="T8456">
        <v>0.76</v>
      </c>
      <c r="U8456">
        <v>0.67700000000000005</v>
      </c>
    </row>
    <row r="8457" spans="1:21" x14ac:dyDescent="0.25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 s="1">
        <v>5431</v>
      </c>
      <c r="O8457" s="1">
        <v>2007</v>
      </c>
      <c r="P8457" s="1">
        <v>3424</v>
      </c>
      <c r="Q8457">
        <v>0.66100000000000003</v>
      </c>
      <c r="R8457" s="1">
        <v>4569</v>
      </c>
      <c r="S8457">
        <v>82</v>
      </c>
      <c r="T8457">
        <v>0.60799999999999998</v>
      </c>
      <c r="U8457">
        <v>0.37</v>
      </c>
    </row>
    <row r="8458" spans="1:21" x14ac:dyDescent="0.25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 s="1">
        <v>3092</v>
      </c>
      <c r="O8458" s="1">
        <v>909</v>
      </c>
      <c r="P8458" s="1">
        <v>2183</v>
      </c>
      <c r="Q8458">
        <v>0.83199999999999996</v>
      </c>
      <c r="R8458" s="1">
        <v>4797</v>
      </c>
      <c r="S8458">
        <v>87</v>
      </c>
      <c r="T8458">
        <v>0.85099999999999998</v>
      </c>
      <c r="U8458">
        <v>0.29399999999999998</v>
      </c>
    </row>
    <row r="8459" spans="1:21" x14ac:dyDescent="0.25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 s="1">
        <v>2984</v>
      </c>
      <c r="O8459" s="1">
        <v>0</v>
      </c>
      <c r="P8459" s="1">
        <v>2984</v>
      </c>
      <c r="Q8459">
        <v>0.77</v>
      </c>
      <c r="R8459" s="1">
        <v>4878</v>
      </c>
      <c r="S8459">
        <v>86</v>
      </c>
      <c r="T8459">
        <v>0.87</v>
      </c>
      <c r="U8459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 s="1">
        <v>2186</v>
      </c>
      <c r="O8460" s="1">
        <v>1017</v>
      </c>
      <c r="P8460" s="1">
        <v>1169</v>
      </c>
      <c r="Q8460">
        <v>0.61699999999999999</v>
      </c>
      <c r="R8460" s="1">
        <v>4629</v>
      </c>
      <c r="S8460">
        <v>77</v>
      </c>
      <c r="T8460">
        <v>0.79100000000000004</v>
      </c>
      <c r="U8460">
        <v>0.46500000000000002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 s="1">
        <v>2669</v>
      </c>
      <c r="O8461" s="1">
        <v>1649</v>
      </c>
      <c r="P8461" s="1">
        <v>1020</v>
      </c>
      <c r="Q8461">
        <v>0.63</v>
      </c>
      <c r="R8461" s="1">
        <v>4314</v>
      </c>
      <c r="S8461">
        <v>74</v>
      </c>
      <c r="T8461">
        <v>0.60899999999999999</v>
      </c>
      <c r="U8461">
        <v>0.61799999999999999</v>
      </c>
    </row>
    <row r="8462" spans="1:21" x14ac:dyDescent="0.25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 s="1">
        <v>1789</v>
      </c>
      <c r="O8462" s="1">
        <v>1156</v>
      </c>
      <c r="P8462" s="1">
        <v>633</v>
      </c>
      <c r="Q8462">
        <v>0.748</v>
      </c>
      <c r="R8462" s="1">
        <v>5110</v>
      </c>
      <c r="S8462">
        <v>75</v>
      </c>
      <c r="T8462">
        <v>0.63</v>
      </c>
      <c r="U8462">
        <v>0.64600000000000002</v>
      </c>
    </row>
    <row r="8463" spans="1:21" x14ac:dyDescent="0.25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 s="1">
        <v>2835</v>
      </c>
      <c r="O8463" s="1">
        <v>2511</v>
      </c>
      <c r="P8463" s="1">
        <v>324</v>
      </c>
      <c r="Q8463">
        <v>0.73099999999999998</v>
      </c>
      <c r="R8463" s="1">
        <v>4811</v>
      </c>
      <c r="S8463">
        <v>77</v>
      </c>
      <c r="T8463">
        <v>0.92500000000000004</v>
      </c>
      <c r="U8463">
        <v>0.88600000000000001</v>
      </c>
    </row>
    <row r="8464" spans="1:21" x14ac:dyDescent="0.25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 s="1">
        <v>1558</v>
      </c>
      <c r="O8464" s="1">
        <v>879</v>
      </c>
      <c r="P8464" s="1">
        <v>679</v>
      </c>
      <c r="Q8464">
        <v>0.874</v>
      </c>
      <c r="R8464" s="1">
        <v>4805</v>
      </c>
      <c r="S8464">
        <v>86</v>
      </c>
      <c r="T8464">
        <v>0.79200000000000004</v>
      </c>
      <c r="U8464">
        <v>0.56399999999999995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 s="1">
        <v>7299</v>
      </c>
      <c r="O8465" s="1">
        <v>0</v>
      </c>
      <c r="P8465" s="1">
        <v>7299</v>
      </c>
      <c r="Q8465">
        <v>0.80600000000000005</v>
      </c>
      <c r="R8465" s="1">
        <v>4678</v>
      </c>
      <c r="S8465">
        <v>83</v>
      </c>
      <c r="T8465">
        <v>0.72899999999999998</v>
      </c>
      <c r="U8465">
        <v>0</v>
      </c>
    </row>
    <row r="8466" spans="1:21" x14ac:dyDescent="0.25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 s="1">
        <v>3556</v>
      </c>
      <c r="O8466">
        <v>0</v>
      </c>
      <c r="P8466">
        <v>3556</v>
      </c>
      <c r="Q8466">
        <v>0.59599999999999997</v>
      </c>
      <c r="R8466" s="1">
        <v>2220</v>
      </c>
      <c r="S8466">
        <v>45</v>
      </c>
      <c r="T8466">
        <v>0.73099999999999998</v>
      </c>
      <c r="U8466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 s="1">
        <v>1438.3</v>
      </c>
      <c r="O8467" s="1">
        <v>834</v>
      </c>
      <c r="P8467" s="1">
        <v>604.29999999999995</v>
      </c>
      <c r="Q8467">
        <v>0.63500000000000001</v>
      </c>
      <c r="R8467" s="1">
        <v>4976</v>
      </c>
      <c r="S8467">
        <v>70</v>
      </c>
      <c r="T8467">
        <v>0.84199999999999997</v>
      </c>
      <c r="U8467">
        <v>0.57999999999999996</v>
      </c>
    </row>
    <row r="8468" spans="1:21" x14ac:dyDescent="0.25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 s="1">
        <v>1507</v>
      </c>
      <c r="O8468" s="1">
        <v>0</v>
      </c>
      <c r="P8468" s="1">
        <v>1507</v>
      </c>
      <c r="Q8468">
        <v>0.81</v>
      </c>
      <c r="R8468" s="1">
        <v>4679</v>
      </c>
      <c r="S8468">
        <v>85</v>
      </c>
      <c r="T8468">
        <v>0.77100000000000002</v>
      </c>
      <c r="U8468">
        <v>0</v>
      </c>
    </row>
    <row r="8469" spans="1:21" x14ac:dyDescent="0.25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 s="1">
        <v>7551</v>
      </c>
      <c r="O8469">
        <v>0</v>
      </c>
      <c r="P8469">
        <v>7551</v>
      </c>
      <c r="Q8469">
        <v>0.89400000000000002</v>
      </c>
      <c r="R8469" s="1">
        <v>2977</v>
      </c>
      <c r="S8469">
        <v>46</v>
      </c>
      <c r="T8469">
        <v>0.39400000000000002</v>
      </c>
      <c r="U8469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 s="1">
        <v>2468</v>
      </c>
      <c r="O8470" s="1">
        <v>872</v>
      </c>
      <c r="P8470" s="1">
        <v>1596</v>
      </c>
      <c r="Q8470">
        <v>0.99099999999999999</v>
      </c>
      <c r="R8470" s="1">
        <v>4426</v>
      </c>
      <c r="S8470">
        <v>76</v>
      </c>
      <c r="T8470">
        <v>1.111</v>
      </c>
      <c r="U8470">
        <v>0.35299999999999998</v>
      </c>
    </row>
    <row r="8471" spans="1:21" x14ac:dyDescent="0.25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 s="1">
        <v>2515</v>
      </c>
      <c r="O8471" s="1">
        <v>1453</v>
      </c>
      <c r="P8471" s="1">
        <v>1062</v>
      </c>
      <c r="Q8471">
        <v>0.64900000000000002</v>
      </c>
      <c r="R8471" s="1">
        <v>4025</v>
      </c>
      <c r="S8471">
        <v>74</v>
      </c>
      <c r="T8471">
        <v>0.80500000000000005</v>
      </c>
      <c r="U8471">
        <v>0.57799999999999996</v>
      </c>
    </row>
    <row r="8472" spans="1:21" x14ac:dyDescent="0.25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 s="1">
        <v>9076</v>
      </c>
      <c r="O8472">
        <v>0</v>
      </c>
      <c r="P8472">
        <v>9076</v>
      </c>
      <c r="Q8472">
        <v>0.89900000000000002</v>
      </c>
      <c r="R8472" s="1">
        <v>3048</v>
      </c>
      <c r="S8472">
        <v>53</v>
      </c>
      <c r="T8472">
        <v>0.65600000000000003</v>
      </c>
      <c r="U847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 s="1">
        <v>10699</v>
      </c>
      <c r="O8473" s="1">
        <v>1099</v>
      </c>
      <c r="P8473" s="1">
        <v>9600</v>
      </c>
      <c r="Q8473">
        <v>0.66100000000000003</v>
      </c>
      <c r="R8473" s="1">
        <v>5052</v>
      </c>
      <c r="S8473">
        <v>61</v>
      </c>
      <c r="T8473">
        <v>0.69399999999999995</v>
      </c>
      <c r="U8473">
        <v>0.10299999999999999</v>
      </c>
    </row>
    <row r="8474" spans="1:21" x14ac:dyDescent="0.25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 s="1">
        <v>1439</v>
      </c>
      <c r="O8474">
        <v>0</v>
      </c>
      <c r="P8474">
        <v>1439</v>
      </c>
      <c r="Q8474">
        <v>0.89</v>
      </c>
      <c r="R8474" s="1">
        <v>2932</v>
      </c>
      <c r="S8474">
        <v>44</v>
      </c>
      <c r="T8474">
        <v>0.91300000000000003</v>
      </c>
      <c r="U8474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 s="1">
        <v>7212</v>
      </c>
      <c r="O8475" s="1">
        <v>1008</v>
      </c>
      <c r="P8475" s="1">
        <v>6204</v>
      </c>
      <c r="Q8475">
        <v>0.72699999999999998</v>
      </c>
      <c r="R8475" s="1">
        <v>5169</v>
      </c>
      <c r="S8475">
        <v>82</v>
      </c>
      <c r="T8475">
        <v>0.745</v>
      </c>
      <c r="U8475">
        <v>0.14000000000000001</v>
      </c>
    </row>
    <row r="8476" spans="1:21" x14ac:dyDescent="0.25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 s="1">
        <v>3089</v>
      </c>
      <c r="O8476" s="1">
        <v>1177</v>
      </c>
      <c r="P8476" s="1">
        <v>1912</v>
      </c>
      <c r="Q8476">
        <v>1.01</v>
      </c>
      <c r="R8476" s="1">
        <v>5237</v>
      </c>
      <c r="S8476">
        <v>75</v>
      </c>
      <c r="T8476">
        <v>0.82899999999999996</v>
      </c>
      <c r="U8476">
        <v>0.38100000000000001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 s="1">
        <v>11250</v>
      </c>
      <c r="O8477" s="1">
        <v>0</v>
      </c>
      <c r="P8477" s="1">
        <v>11250</v>
      </c>
      <c r="Q8477">
        <v>0.48199999999999998</v>
      </c>
      <c r="R8477" s="1">
        <v>4514</v>
      </c>
      <c r="S8477">
        <v>70</v>
      </c>
      <c r="T8477">
        <v>0.59099999999999997</v>
      </c>
      <c r="U8477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 s="1">
        <v>1665</v>
      </c>
      <c r="O8478" s="1">
        <v>964</v>
      </c>
      <c r="P8478" s="1">
        <v>701</v>
      </c>
      <c r="Q8478">
        <v>1.0489999999999999</v>
      </c>
      <c r="R8478" s="1">
        <v>4881</v>
      </c>
      <c r="S8478">
        <v>75</v>
      </c>
      <c r="T8478">
        <v>0.92300000000000004</v>
      </c>
      <c r="U8478">
        <v>0.57899999999999996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 s="1">
        <v>2456</v>
      </c>
      <c r="O8479" s="1">
        <v>1654</v>
      </c>
      <c r="P8479" s="1">
        <v>802</v>
      </c>
      <c r="Q8479">
        <v>0.56499999999999995</v>
      </c>
      <c r="R8479" s="1">
        <v>4468</v>
      </c>
      <c r="S8479">
        <v>84</v>
      </c>
      <c r="T8479">
        <v>0.75</v>
      </c>
      <c r="U8479">
        <v>0.67300000000000004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 s="1">
        <v>11773</v>
      </c>
      <c r="O8480" s="1">
        <v>0</v>
      </c>
      <c r="P8480" s="1">
        <v>11773</v>
      </c>
      <c r="Q8480">
        <v>0.754</v>
      </c>
      <c r="R8480" s="1">
        <v>5098</v>
      </c>
      <c r="S8480">
        <v>58</v>
      </c>
      <c r="T8480">
        <v>1.071</v>
      </c>
      <c r="U8480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 s="1">
        <v>1438.3</v>
      </c>
      <c r="O8481" s="1">
        <v>0</v>
      </c>
      <c r="P8481" s="1">
        <v>1438.3</v>
      </c>
      <c r="Q8481">
        <v>0.72799999999999998</v>
      </c>
      <c r="R8481" s="1">
        <v>4494</v>
      </c>
      <c r="S8481">
        <v>82</v>
      </c>
      <c r="T8481">
        <v>0.70799999999999996</v>
      </c>
      <c r="U8481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 s="1">
        <v>3104</v>
      </c>
      <c r="O8482" s="1">
        <v>1954</v>
      </c>
      <c r="P8482" s="1">
        <v>1150</v>
      </c>
      <c r="Q8482">
        <v>0.47299999999999998</v>
      </c>
      <c r="R8482" s="1">
        <v>4699</v>
      </c>
      <c r="S8482">
        <v>77</v>
      </c>
      <c r="T8482">
        <v>0.92500000000000004</v>
      </c>
      <c r="U8482">
        <v>0.63</v>
      </c>
    </row>
    <row r="8483" spans="1:21" x14ac:dyDescent="0.25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 s="1">
        <v>2337</v>
      </c>
      <c r="O8483" s="1">
        <v>0</v>
      </c>
      <c r="P8483" s="1">
        <v>2337</v>
      </c>
      <c r="Q8483">
        <v>0.58599999999999997</v>
      </c>
      <c r="R8483" s="1">
        <v>5203</v>
      </c>
      <c r="S8483">
        <v>90</v>
      </c>
      <c r="T8483">
        <v>0.76500000000000001</v>
      </c>
      <c r="U8483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 s="1">
        <v>4060</v>
      </c>
      <c r="O8484" s="1">
        <v>2336</v>
      </c>
      <c r="P8484" s="1">
        <v>1724</v>
      </c>
      <c r="Q8484">
        <v>0.94299999999999995</v>
      </c>
      <c r="R8484" s="1">
        <v>5173</v>
      </c>
      <c r="S8484">
        <v>87</v>
      </c>
      <c r="T8484">
        <v>0.70599999999999996</v>
      </c>
      <c r="U8484">
        <v>0.57499999999999996</v>
      </c>
    </row>
    <row r="8485" spans="1:21" x14ac:dyDescent="0.25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 s="1">
        <v>3428</v>
      </c>
      <c r="O8485" s="1">
        <v>2209</v>
      </c>
      <c r="P8485" s="1">
        <v>1219</v>
      </c>
      <c r="Q8485">
        <v>0.67100000000000004</v>
      </c>
      <c r="R8485" s="1">
        <v>4751</v>
      </c>
      <c r="S8485">
        <v>87</v>
      </c>
      <c r="T8485">
        <v>0.64200000000000002</v>
      </c>
      <c r="U8485">
        <v>0.64400000000000002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 s="1">
        <v>12967</v>
      </c>
      <c r="O8486" s="1">
        <v>2517</v>
      </c>
      <c r="P8486" s="1">
        <v>10450</v>
      </c>
      <c r="Q8486">
        <v>0.78700000000000003</v>
      </c>
      <c r="R8486" s="1">
        <v>4520</v>
      </c>
      <c r="S8486">
        <v>74</v>
      </c>
      <c r="T8486">
        <v>0.76200000000000001</v>
      </c>
      <c r="U8486">
        <v>0.19400000000000001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 s="1">
        <v>2326</v>
      </c>
      <c r="O8487" s="1">
        <v>642</v>
      </c>
      <c r="P8487" s="1">
        <v>1684</v>
      </c>
      <c r="Q8487">
        <v>0.81399999999999995</v>
      </c>
      <c r="R8487" s="1">
        <v>5413</v>
      </c>
      <c r="S8487">
        <v>90</v>
      </c>
      <c r="T8487">
        <v>0.76500000000000001</v>
      </c>
      <c r="U8487">
        <v>0.27600000000000002</v>
      </c>
    </row>
    <row r="8488" spans="1:21" x14ac:dyDescent="0.25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 s="1">
        <v>4376</v>
      </c>
      <c r="O8488">
        <v>855</v>
      </c>
      <c r="P8488">
        <v>3521</v>
      </c>
      <c r="Q8488">
        <v>0.83899999999999997</v>
      </c>
      <c r="R8488" s="1">
        <v>2862</v>
      </c>
      <c r="S8488">
        <v>52</v>
      </c>
      <c r="T8488">
        <v>0.73299999999999998</v>
      </c>
      <c r="U8488">
        <v>0.19500000000000001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 s="1">
        <v>12745</v>
      </c>
      <c r="O8489" s="1">
        <v>0</v>
      </c>
      <c r="P8489" s="1">
        <v>12745</v>
      </c>
      <c r="Q8489">
        <v>0.53800000000000003</v>
      </c>
      <c r="R8489" s="1">
        <v>4380</v>
      </c>
      <c r="S8489">
        <v>80</v>
      </c>
      <c r="T8489">
        <v>0.73899999999999999</v>
      </c>
      <c r="U8489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 s="1">
        <v>1790</v>
      </c>
      <c r="O8490" s="1">
        <v>891</v>
      </c>
      <c r="P8490" s="1">
        <v>899</v>
      </c>
      <c r="Q8490">
        <v>0.45</v>
      </c>
      <c r="R8490" s="1">
        <v>4498</v>
      </c>
      <c r="S8490">
        <v>96</v>
      </c>
      <c r="T8490">
        <v>0.57399999999999995</v>
      </c>
      <c r="U8490">
        <v>0.498</v>
      </c>
    </row>
    <row r="8491" spans="1:21" x14ac:dyDescent="0.25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 s="1">
        <v>2969</v>
      </c>
      <c r="O8491" s="1">
        <v>0</v>
      </c>
      <c r="P8491" s="1">
        <v>2969</v>
      </c>
      <c r="Q8491">
        <v>0.74</v>
      </c>
      <c r="R8491" s="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 s="1">
        <v>4970</v>
      </c>
      <c r="O8492" s="1">
        <v>1588</v>
      </c>
      <c r="P8492" s="1">
        <v>3382</v>
      </c>
      <c r="Q8492">
        <v>0.66900000000000004</v>
      </c>
      <c r="R8492" s="1">
        <v>4436</v>
      </c>
      <c r="S8492">
        <v>83</v>
      </c>
      <c r="T8492">
        <v>0.80400000000000005</v>
      </c>
      <c r="U8492">
        <v>0.32</v>
      </c>
    </row>
    <row r="8493" spans="1:21" x14ac:dyDescent="0.25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 s="1">
        <v>5400</v>
      </c>
      <c r="O8493" s="1">
        <v>1426</v>
      </c>
      <c r="P8493" s="1">
        <v>3974</v>
      </c>
      <c r="Q8493">
        <v>0.59499999999999997</v>
      </c>
      <c r="R8493" s="1">
        <v>4643</v>
      </c>
      <c r="S8493">
        <v>80</v>
      </c>
      <c r="T8493">
        <v>0.70199999999999996</v>
      </c>
      <c r="U8493">
        <v>0.26400000000000001</v>
      </c>
    </row>
    <row r="8494" spans="1:21" x14ac:dyDescent="0.25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 s="1">
        <v>2069</v>
      </c>
      <c r="O8494">
        <v>0</v>
      </c>
      <c r="P8494">
        <v>2069</v>
      </c>
      <c r="Q8494">
        <v>0.65600000000000003</v>
      </c>
      <c r="R8494" s="1">
        <v>2754</v>
      </c>
      <c r="S8494">
        <v>55</v>
      </c>
      <c r="T8494">
        <v>0.66700000000000004</v>
      </c>
      <c r="U8494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 s="1">
        <v>3192</v>
      </c>
      <c r="O8495" s="1">
        <v>0</v>
      </c>
      <c r="P8495" s="1">
        <v>3192</v>
      </c>
      <c r="Q8495">
        <v>0.64600000000000002</v>
      </c>
      <c r="R8495" s="1">
        <v>4191</v>
      </c>
      <c r="S8495">
        <v>80</v>
      </c>
      <c r="T8495">
        <v>0.73899999999999999</v>
      </c>
      <c r="U8495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 s="1">
        <v>2105</v>
      </c>
      <c r="O8496" s="1">
        <v>1072</v>
      </c>
      <c r="P8496" s="1">
        <v>1033</v>
      </c>
      <c r="Q8496">
        <v>0.51400000000000001</v>
      </c>
      <c r="R8496" s="1">
        <v>4833</v>
      </c>
      <c r="S8496">
        <v>81</v>
      </c>
      <c r="T8496">
        <v>1.077</v>
      </c>
      <c r="U8496">
        <v>0.50900000000000001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 s="1">
        <v>1876</v>
      </c>
      <c r="O8497" s="1">
        <v>861</v>
      </c>
      <c r="P8497" s="1">
        <v>1015</v>
      </c>
      <c r="Q8497">
        <v>0.83899999999999997</v>
      </c>
      <c r="R8497" s="1">
        <v>5056</v>
      </c>
      <c r="S8497">
        <v>82</v>
      </c>
      <c r="T8497">
        <v>0.54700000000000004</v>
      </c>
      <c r="U8497">
        <v>0.45900000000000002</v>
      </c>
    </row>
    <row r="8498" spans="1:21" x14ac:dyDescent="0.25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 s="1">
        <v>1462</v>
      </c>
      <c r="O8498">
        <v>0</v>
      </c>
      <c r="P8498">
        <v>1462</v>
      </c>
      <c r="Q8498">
        <v>0.60199999999999998</v>
      </c>
      <c r="R8498" s="1">
        <v>2299</v>
      </c>
      <c r="S8498">
        <v>42</v>
      </c>
      <c r="T8498">
        <v>0.312</v>
      </c>
      <c r="U8498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 s="1">
        <v>2351</v>
      </c>
      <c r="O8499" s="1">
        <v>1337</v>
      </c>
      <c r="P8499" s="1">
        <v>1014</v>
      </c>
      <c r="Q8499">
        <v>0.61299999999999999</v>
      </c>
      <c r="R8499" s="1">
        <v>5115</v>
      </c>
      <c r="S8499">
        <v>84</v>
      </c>
      <c r="T8499">
        <v>0.78700000000000003</v>
      </c>
      <c r="U8499">
        <v>0.56899999999999995</v>
      </c>
    </row>
    <row r="8500" spans="1:21" x14ac:dyDescent="0.25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 s="1">
        <v>1719</v>
      </c>
      <c r="O8500" s="1">
        <v>0</v>
      </c>
      <c r="P8500" s="1">
        <v>1719</v>
      </c>
      <c r="Q8500">
        <v>0.57899999999999996</v>
      </c>
      <c r="R8500" s="1">
        <v>4869</v>
      </c>
      <c r="S8500">
        <v>65</v>
      </c>
      <c r="T8500">
        <v>0.51200000000000001</v>
      </c>
      <c r="U8500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 s="1">
        <v>1438.3</v>
      </c>
      <c r="O8501" s="1">
        <v>0</v>
      </c>
      <c r="P8501" s="1">
        <v>1438.3</v>
      </c>
      <c r="Q8501">
        <v>0.61</v>
      </c>
      <c r="R8501" s="1">
        <v>5216</v>
      </c>
      <c r="S8501">
        <v>78</v>
      </c>
      <c r="T8501">
        <v>0.66</v>
      </c>
      <c r="U8501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 s="1">
        <v>2516</v>
      </c>
      <c r="O8502" s="1">
        <v>2378</v>
      </c>
      <c r="P8502" s="1">
        <v>138</v>
      </c>
      <c r="Q8502">
        <v>1.0329999999999999</v>
      </c>
      <c r="R8502" s="1">
        <v>4746</v>
      </c>
      <c r="S8502">
        <v>75</v>
      </c>
      <c r="T8502">
        <v>0.875</v>
      </c>
      <c r="U8502">
        <v>0.94499999999999995</v>
      </c>
    </row>
    <row r="8503" spans="1:21" x14ac:dyDescent="0.25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 s="1">
        <v>4883</v>
      </c>
      <c r="O8503" s="1">
        <v>0</v>
      </c>
      <c r="P8503" s="1">
        <v>4883</v>
      </c>
      <c r="Q8503">
        <v>0.72399999999999998</v>
      </c>
      <c r="R8503" s="1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 s="1">
        <v>3413</v>
      </c>
      <c r="O8504" s="1">
        <v>1801</v>
      </c>
      <c r="P8504" s="1">
        <v>1612</v>
      </c>
      <c r="Q8504">
        <v>0.88</v>
      </c>
      <c r="R8504" s="1">
        <v>3831</v>
      </c>
      <c r="S8504">
        <v>45</v>
      </c>
      <c r="T8504">
        <v>0.66700000000000004</v>
      </c>
      <c r="U8504">
        <v>0.52800000000000002</v>
      </c>
    </row>
    <row r="8505" spans="1:21" x14ac:dyDescent="0.25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 s="1">
        <v>1852</v>
      </c>
      <c r="O8505">
        <v>0</v>
      </c>
      <c r="P8505">
        <v>1852</v>
      </c>
      <c r="Q8505">
        <v>0.90200000000000002</v>
      </c>
      <c r="R8505" s="1">
        <v>2851</v>
      </c>
      <c r="S8505">
        <v>49</v>
      </c>
      <c r="T8505">
        <v>0.75</v>
      </c>
      <c r="U8505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 s="1">
        <v>3339</v>
      </c>
      <c r="O8506" s="1">
        <v>2014</v>
      </c>
      <c r="P8506" s="1">
        <v>1325</v>
      </c>
      <c r="Q8506">
        <v>0.68799999999999994</v>
      </c>
      <c r="R8506" s="1">
        <v>4725</v>
      </c>
      <c r="S8506">
        <v>83</v>
      </c>
      <c r="T8506">
        <v>0.69399999999999995</v>
      </c>
      <c r="U8506">
        <v>0.60299999999999998</v>
      </c>
    </row>
    <row r="8507" spans="1:21" x14ac:dyDescent="0.25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 s="1">
        <v>3785</v>
      </c>
      <c r="O8507">
        <v>2517</v>
      </c>
      <c r="P8507">
        <v>1268</v>
      </c>
      <c r="Q8507">
        <v>0.57399999999999995</v>
      </c>
      <c r="R8507" s="1">
        <v>2401</v>
      </c>
      <c r="S8507">
        <v>54</v>
      </c>
      <c r="T8507">
        <v>0.74199999999999999</v>
      </c>
      <c r="U8507">
        <v>0.66500000000000004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 s="1">
        <v>2228</v>
      </c>
      <c r="O8508" s="1">
        <v>1480</v>
      </c>
      <c r="P8508" s="1">
        <v>748</v>
      </c>
      <c r="Q8508">
        <v>0.53300000000000003</v>
      </c>
      <c r="R8508" s="1">
        <v>4431</v>
      </c>
      <c r="S8508">
        <v>71</v>
      </c>
      <c r="T8508">
        <v>0.65100000000000002</v>
      </c>
      <c r="U8508">
        <v>0.66400000000000003</v>
      </c>
    </row>
    <row r="8509" spans="1:21" x14ac:dyDescent="0.25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 s="1">
        <v>3626</v>
      </c>
      <c r="O8509">
        <v>795</v>
      </c>
      <c r="P8509">
        <v>2831</v>
      </c>
      <c r="Q8509">
        <v>0.89600000000000002</v>
      </c>
      <c r="R8509" s="1">
        <v>2954</v>
      </c>
      <c r="S8509">
        <v>42</v>
      </c>
      <c r="T8509">
        <v>0.55600000000000005</v>
      </c>
      <c r="U8509">
        <v>0.219</v>
      </c>
    </row>
    <row r="8510" spans="1:21" x14ac:dyDescent="0.25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 s="1">
        <v>2194</v>
      </c>
      <c r="O8510" s="1">
        <v>1302</v>
      </c>
      <c r="P8510" s="1">
        <v>892</v>
      </c>
      <c r="Q8510">
        <v>0.81399999999999995</v>
      </c>
      <c r="R8510" s="1">
        <v>4962</v>
      </c>
      <c r="S8510">
        <v>81</v>
      </c>
      <c r="T8510">
        <v>0.84099999999999997</v>
      </c>
      <c r="U8510">
        <v>0.59299999999999997</v>
      </c>
    </row>
    <row r="8511" spans="1:21" x14ac:dyDescent="0.25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 s="1">
        <v>2665</v>
      </c>
      <c r="O8511" s="1">
        <v>1936</v>
      </c>
      <c r="P8511" s="1">
        <v>729</v>
      </c>
      <c r="Q8511">
        <v>0.75700000000000001</v>
      </c>
      <c r="R8511" s="1">
        <v>4500</v>
      </c>
      <c r="S8511">
        <v>71</v>
      </c>
      <c r="T8511">
        <v>0.97199999999999998</v>
      </c>
      <c r="U8511">
        <v>0.72599999999999998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 s="1">
        <v>2444</v>
      </c>
      <c r="O8512" s="1">
        <v>0</v>
      </c>
      <c r="P8512" s="1">
        <v>2444</v>
      </c>
      <c r="Q8512">
        <v>0.78800000000000003</v>
      </c>
      <c r="R8512" s="1">
        <v>4220</v>
      </c>
      <c r="S8512">
        <v>50</v>
      </c>
      <c r="T8512">
        <v>1.1739999999999999</v>
      </c>
      <c r="U851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 s="1">
        <v>3335</v>
      </c>
      <c r="O8513" s="1">
        <v>2238</v>
      </c>
      <c r="P8513" s="1">
        <v>1097</v>
      </c>
      <c r="Q8513">
        <v>0.64400000000000002</v>
      </c>
      <c r="R8513" s="1">
        <v>5321</v>
      </c>
      <c r="S8513">
        <v>78</v>
      </c>
      <c r="T8513">
        <v>0.95</v>
      </c>
      <c r="U8513">
        <v>0.67100000000000004</v>
      </c>
    </row>
    <row r="8514" spans="1:21" x14ac:dyDescent="0.25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 s="1">
        <v>2726</v>
      </c>
      <c r="O8514" s="1">
        <v>2127</v>
      </c>
      <c r="P8514" s="1">
        <v>599</v>
      </c>
      <c r="Q8514">
        <v>0.81399999999999995</v>
      </c>
      <c r="R8514" s="1">
        <v>5578</v>
      </c>
      <c r="S8514">
        <v>89</v>
      </c>
      <c r="T8514">
        <v>0.85399999999999998</v>
      </c>
      <c r="U8514">
        <v>0.78</v>
      </c>
    </row>
    <row r="8515" spans="1:21" x14ac:dyDescent="0.25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 s="1">
        <v>1665</v>
      </c>
      <c r="O8515">
        <v>1521</v>
      </c>
      <c r="P8515">
        <v>144</v>
      </c>
      <c r="Q8515">
        <v>0.874</v>
      </c>
      <c r="R8515" s="1">
        <v>2878</v>
      </c>
      <c r="S8515">
        <v>45</v>
      </c>
      <c r="T8515">
        <v>0.45200000000000001</v>
      </c>
      <c r="U8515">
        <v>0.91400000000000003</v>
      </c>
    </row>
    <row r="8516" spans="1:21" x14ac:dyDescent="0.25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 s="1">
        <v>2734</v>
      </c>
      <c r="O8516" s="1">
        <v>1661</v>
      </c>
      <c r="P8516" s="1">
        <v>1073</v>
      </c>
      <c r="Q8516">
        <v>0.72599999999999998</v>
      </c>
      <c r="R8516" s="1">
        <v>4981</v>
      </c>
      <c r="S8516">
        <v>90</v>
      </c>
      <c r="T8516">
        <v>0.69799999999999995</v>
      </c>
      <c r="U8516">
        <v>0.60799999999999998</v>
      </c>
    </row>
    <row r="8517" spans="1:21" x14ac:dyDescent="0.25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 s="1">
        <v>1727</v>
      </c>
      <c r="O8517" s="1">
        <v>996</v>
      </c>
      <c r="P8517" s="1">
        <v>731</v>
      </c>
      <c r="Q8517">
        <v>0.76700000000000002</v>
      </c>
      <c r="R8517" s="1">
        <v>5112</v>
      </c>
      <c r="S8517">
        <v>82</v>
      </c>
      <c r="T8517">
        <v>0.67300000000000004</v>
      </c>
      <c r="U8517">
        <v>0.57699999999999996</v>
      </c>
    </row>
    <row r="8518" spans="1:21" x14ac:dyDescent="0.25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 s="1">
        <v>19349</v>
      </c>
      <c r="O8518" s="1">
        <v>615</v>
      </c>
      <c r="P8518" s="1">
        <v>18734</v>
      </c>
      <c r="Q8518">
        <v>0.70799999999999996</v>
      </c>
      <c r="R8518" s="1">
        <v>4351</v>
      </c>
      <c r="S8518">
        <v>79</v>
      </c>
      <c r="T8518">
        <v>0.71699999999999997</v>
      </c>
      <c r="U8518">
        <v>3.2000000000000001E-2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 s="1">
        <v>13409</v>
      </c>
      <c r="O8519" s="1">
        <v>1168</v>
      </c>
      <c r="P8519" s="1">
        <v>12241</v>
      </c>
      <c r="Q8519">
        <v>0.625</v>
      </c>
      <c r="R8519" s="1">
        <v>4031</v>
      </c>
      <c r="S8519">
        <v>82</v>
      </c>
      <c r="T8519">
        <v>0.745</v>
      </c>
      <c r="U8519">
        <v>8.6999999999999994E-2</v>
      </c>
    </row>
    <row r="8520" spans="1:21" x14ac:dyDescent="0.25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 s="1">
        <v>1438.3</v>
      </c>
      <c r="O8520" s="1">
        <v>0</v>
      </c>
      <c r="P8520" s="1">
        <v>1438.3</v>
      </c>
      <c r="Q8520">
        <v>0.81</v>
      </c>
      <c r="R8520" s="1">
        <v>4928</v>
      </c>
      <c r="S8520">
        <v>84</v>
      </c>
      <c r="T8520">
        <v>0.90900000000000003</v>
      </c>
      <c r="U8520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 s="1">
        <v>6330</v>
      </c>
      <c r="O8521" s="1">
        <v>1573</v>
      </c>
      <c r="P8521" s="1">
        <v>4757</v>
      </c>
      <c r="Q8521">
        <v>0.89900000000000002</v>
      </c>
      <c r="R8521" s="1">
        <v>3029</v>
      </c>
      <c r="S8521">
        <v>52</v>
      </c>
      <c r="T8521">
        <v>0.73299999999999998</v>
      </c>
      <c r="U8521">
        <v>0.248</v>
      </c>
    </row>
    <row r="8522" spans="1:21" x14ac:dyDescent="0.25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 s="1">
        <v>2575</v>
      </c>
      <c r="O8522">
        <v>2517</v>
      </c>
      <c r="P8522">
        <v>58</v>
      </c>
      <c r="Q8522">
        <v>0.31</v>
      </c>
      <c r="R8522" s="1">
        <v>1874</v>
      </c>
      <c r="S8522">
        <v>40</v>
      </c>
      <c r="T8522">
        <v>0.73899999999999999</v>
      </c>
      <c r="U8522">
        <v>0.97699999999999998</v>
      </c>
    </row>
    <row r="8523" spans="1:21" x14ac:dyDescent="0.25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 s="1">
        <v>3391</v>
      </c>
      <c r="O8523" s="1">
        <v>1696</v>
      </c>
      <c r="P8523" s="1">
        <v>1695</v>
      </c>
      <c r="Q8523">
        <v>0.53700000000000003</v>
      </c>
      <c r="R8523" s="1">
        <v>4291</v>
      </c>
      <c r="S8523">
        <v>77</v>
      </c>
      <c r="T8523">
        <v>0.71099999999999997</v>
      </c>
      <c r="U8523">
        <v>0.5</v>
      </c>
    </row>
    <row r="8524" spans="1:21" x14ac:dyDescent="0.25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 s="1">
        <v>5298</v>
      </c>
      <c r="O8524" s="1">
        <v>0</v>
      </c>
      <c r="P8524" s="1">
        <v>5298</v>
      </c>
      <c r="Q8524">
        <v>0.68600000000000005</v>
      </c>
      <c r="R8524" s="1">
        <v>4834</v>
      </c>
      <c r="S8524">
        <v>80</v>
      </c>
      <c r="T8524">
        <v>0.66700000000000004</v>
      </c>
      <c r="U8524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 s="1">
        <v>2540</v>
      </c>
      <c r="O8525" s="1">
        <v>1561</v>
      </c>
      <c r="P8525" s="1">
        <v>979</v>
      </c>
      <c r="Q8525">
        <v>0.89400000000000002</v>
      </c>
      <c r="R8525" s="1">
        <v>5039</v>
      </c>
      <c r="S8525">
        <v>82</v>
      </c>
      <c r="T8525">
        <v>0.745</v>
      </c>
      <c r="U8525">
        <v>0.61499999999999999</v>
      </c>
    </row>
    <row r="8526" spans="1:21" x14ac:dyDescent="0.25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 s="1">
        <v>14324</v>
      </c>
      <c r="O8526">
        <v>2507</v>
      </c>
      <c r="P8526">
        <v>11817</v>
      </c>
      <c r="Q8526">
        <v>0.433</v>
      </c>
      <c r="R8526" s="1">
        <v>2083</v>
      </c>
      <c r="S8526">
        <v>56</v>
      </c>
      <c r="T8526">
        <v>0.64700000000000002</v>
      </c>
      <c r="U8526">
        <v>0.17499999999999999</v>
      </c>
    </row>
    <row r="8527" spans="1:21" x14ac:dyDescent="0.25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 s="1">
        <v>2876</v>
      </c>
      <c r="O8527" s="1">
        <v>1628</v>
      </c>
      <c r="P8527" s="1">
        <v>1248</v>
      </c>
      <c r="Q8527">
        <v>0.63100000000000001</v>
      </c>
      <c r="R8527" s="1">
        <v>4752</v>
      </c>
      <c r="S8527">
        <v>80</v>
      </c>
      <c r="T8527">
        <v>0.73899999999999999</v>
      </c>
      <c r="U8527">
        <v>0.56599999999999995</v>
      </c>
    </row>
    <row r="8528" spans="1:21" x14ac:dyDescent="0.25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 s="1">
        <v>1504</v>
      </c>
      <c r="O8528">
        <v>970</v>
      </c>
      <c r="P8528">
        <v>534</v>
      </c>
      <c r="Q8528">
        <v>0.86399999999999999</v>
      </c>
      <c r="R8528" s="1">
        <v>2801</v>
      </c>
      <c r="S8528">
        <v>51</v>
      </c>
      <c r="T8528">
        <v>1.2170000000000001</v>
      </c>
      <c r="U8528">
        <v>0.64500000000000002</v>
      </c>
    </row>
    <row r="8529" spans="1:21" x14ac:dyDescent="0.25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 s="1">
        <v>1839</v>
      </c>
      <c r="O8529" s="1">
        <v>0</v>
      </c>
      <c r="P8529" s="1">
        <v>1839</v>
      </c>
      <c r="Q8529">
        <v>0.78200000000000003</v>
      </c>
      <c r="R8529" s="1">
        <v>4930</v>
      </c>
      <c r="S8529">
        <v>91</v>
      </c>
      <c r="T8529">
        <v>0.78400000000000003</v>
      </c>
      <c r="U8529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 s="1">
        <v>1685</v>
      </c>
      <c r="O8530" s="1">
        <v>0</v>
      </c>
      <c r="P8530" s="1">
        <v>1685</v>
      </c>
      <c r="Q8530">
        <v>0.45700000000000002</v>
      </c>
      <c r="R8530" s="1">
        <v>4155</v>
      </c>
      <c r="S8530">
        <v>85</v>
      </c>
      <c r="T8530">
        <v>0.66700000000000004</v>
      </c>
      <c r="U8530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 s="1">
        <v>4850</v>
      </c>
      <c r="O8531" s="1">
        <v>1022</v>
      </c>
      <c r="P8531" s="1">
        <v>3828</v>
      </c>
      <c r="Q8531">
        <v>0.60299999999999998</v>
      </c>
      <c r="R8531" s="1">
        <v>4187</v>
      </c>
      <c r="S8531">
        <v>86</v>
      </c>
      <c r="T8531">
        <v>0.68600000000000005</v>
      </c>
      <c r="U8531">
        <v>0.21099999999999999</v>
      </c>
    </row>
    <row r="8532" spans="1:21" x14ac:dyDescent="0.25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 s="1">
        <v>2840</v>
      </c>
      <c r="O8532" s="1">
        <v>2517</v>
      </c>
      <c r="P8532" s="1">
        <v>323</v>
      </c>
      <c r="Q8532">
        <v>0.59099999999999997</v>
      </c>
      <c r="R8532" s="1">
        <v>4405</v>
      </c>
      <c r="S8532">
        <v>82</v>
      </c>
      <c r="T8532">
        <v>0.86399999999999999</v>
      </c>
      <c r="U8532">
        <v>0.88600000000000001</v>
      </c>
    </row>
    <row r="8533" spans="1:21" x14ac:dyDescent="0.25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 s="1">
        <v>2977</v>
      </c>
      <c r="O8533" s="1">
        <v>1927</v>
      </c>
      <c r="P8533" s="1">
        <v>1050</v>
      </c>
      <c r="Q8533">
        <v>0.73099999999999998</v>
      </c>
      <c r="R8533" s="1">
        <v>5217</v>
      </c>
      <c r="S8533">
        <v>88</v>
      </c>
      <c r="T8533">
        <v>0.72499999999999998</v>
      </c>
      <c r="U8533">
        <v>0.64700000000000002</v>
      </c>
    </row>
    <row r="8534" spans="1:21" x14ac:dyDescent="0.25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 s="1">
        <v>34516</v>
      </c>
      <c r="O8534">
        <v>0</v>
      </c>
      <c r="P8534">
        <v>34516</v>
      </c>
      <c r="Q8534">
        <v>0.33100000000000002</v>
      </c>
      <c r="R8534" s="1">
        <v>2198</v>
      </c>
      <c r="S8534">
        <v>42</v>
      </c>
      <c r="T8534">
        <v>0.35499999999999998</v>
      </c>
      <c r="U8534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 s="1">
        <v>1961</v>
      </c>
      <c r="O8535" s="1">
        <v>0</v>
      </c>
      <c r="P8535" s="1">
        <v>1961</v>
      </c>
      <c r="Q8535">
        <v>0.63100000000000001</v>
      </c>
      <c r="R8535" s="1">
        <v>4846</v>
      </c>
      <c r="S8535">
        <v>92</v>
      </c>
      <c r="T8535">
        <v>0.84</v>
      </c>
      <c r="U8535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 s="1">
        <v>2156</v>
      </c>
      <c r="O8536" s="1">
        <v>1198</v>
      </c>
      <c r="P8536" s="1">
        <v>958</v>
      </c>
      <c r="Q8536">
        <v>0.50700000000000001</v>
      </c>
      <c r="R8536" s="1">
        <v>5092</v>
      </c>
      <c r="S8536">
        <v>95</v>
      </c>
      <c r="T8536">
        <v>0.75900000000000001</v>
      </c>
      <c r="U8536">
        <v>0.55600000000000005</v>
      </c>
    </row>
    <row r="8537" spans="1:21" x14ac:dyDescent="0.25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 s="1">
        <v>2772</v>
      </c>
      <c r="O8537" s="1">
        <v>2414</v>
      </c>
      <c r="P8537" s="1">
        <v>358</v>
      </c>
      <c r="Q8537">
        <v>0.80500000000000005</v>
      </c>
      <c r="R8537" s="1">
        <v>5313</v>
      </c>
      <c r="S8537">
        <v>68</v>
      </c>
      <c r="T8537">
        <v>1.194</v>
      </c>
      <c r="U8537">
        <v>0.871</v>
      </c>
    </row>
    <row r="8538" spans="1:21" x14ac:dyDescent="0.25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 s="1">
        <v>2832</v>
      </c>
      <c r="O8538" s="1">
        <v>1819</v>
      </c>
      <c r="P8538" s="1">
        <v>1013</v>
      </c>
      <c r="Q8538">
        <v>0.67400000000000004</v>
      </c>
      <c r="R8538" s="1">
        <v>4761</v>
      </c>
      <c r="S8538">
        <v>75</v>
      </c>
      <c r="T8538">
        <v>0.74399999999999999</v>
      </c>
      <c r="U8538">
        <v>0.64200000000000002</v>
      </c>
    </row>
    <row r="8539" spans="1:21" x14ac:dyDescent="0.25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 s="1">
        <v>1552</v>
      </c>
      <c r="O8539" s="1">
        <v>1375</v>
      </c>
      <c r="P8539" s="1">
        <v>177</v>
      </c>
      <c r="Q8539">
        <v>0.995</v>
      </c>
      <c r="R8539" s="1">
        <v>5064</v>
      </c>
      <c r="S8539">
        <v>80</v>
      </c>
      <c r="T8539">
        <v>0.90500000000000003</v>
      </c>
      <c r="U8539">
        <v>0.88600000000000001</v>
      </c>
    </row>
    <row r="8540" spans="1:21" x14ac:dyDescent="0.25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 s="1">
        <v>6362</v>
      </c>
      <c r="O8540">
        <v>0</v>
      </c>
      <c r="P8540">
        <v>6362</v>
      </c>
      <c r="Q8540">
        <v>0.59599999999999997</v>
      </c>
      <c r="R8540" s="1">
        <v>1968</v>
      </c>
      <c r="S8540">
        <v>51</v>
      </c>
      <c r="T8540">
        <v>0.75900000000000001</v>
      </c>
      <c r="U8540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 s="1">
        <v>11409</v>
      </c>
      <c r="O8541" s="1">
        <v>1658</v>
      </c>
      <c r="P8541" s="1">
        <v>9751</v>
      </c>
      <c r="Q8541">
        <v>0.98899999999999999</v>
      </c>
      <c r="R8541" s="1">
        <v>4677</v>
      </c>
      <c r="S8541">
        <v>58</v>
      </c>
      <c r="T8541">
        <v>0.70599999999999996</v>
      </c>
      <c r="U8541">
        <v>0.14499999999999999</v>
      </c>
    </row>
    <row r="8542" spans="1:21" x14ac:dyDescent="0.25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 s="1">
        <v>1965</v>
      </c>
      <c r="O8542" s="1">
        <v>0</v>
      </c>
      <c r="P8542" s="1">
        <v>1965</v>
      </c>
      <c r="Q8542">
        <v>0.60799999999999998</v>
      </c>
      <c r="R8542" s="1">
        <v>4268</v>
      </c>
      <c r="S8542">
        <v>91</v>
      </c>
      <c r="T8542">
        <v>0.85699999999999998</v>
      </c>
      <c r="U854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 s="1">
        <v>1622</v>
      </c>
      <c r="O8543" s="1">
        <v>0</v>
      </c>
      <c r="P8543" s="1">
        <v>1622</v>
      </c>
      <c r="Q8543">
        <v>0.70899999999999996</v>
      </c>
      <c r="R8543" s="1">
        <v>4633</v>
      </c>
      <c r="S8543">
        <v>67</v>
      </c>
      <c r="T8543">
        <v>0.63400000000000001</v>
      </c>
      <c r="U8543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 s="1">
        <v>1736</v>
      </c>
      <c r="O8544" s="1">
        <v>1319</v>
      </c>
      <c r="P8544" s="1">
        <v>417</v>
      </c>
      <c r="Q8544">
        <v>0.66700000000000004</v>
      </c>
      <c r="R8544" s="1">
        <v>5045</v>
      </c>
      <c r="S8544">
        <v>86</v>
      </c>
      <c r="T8544">
        <v>0.755</v>
      </c>
      <c r="U8544">
        <v>0.76</v>
      </c>
    </row>
    <row r="8545" spans="1:21" x14ac:dyDescent="0.25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 s="1">
        <v>8827</v>
      </c>
      <c r="O8545">
        <v>0</v>
      </c>
      <c r="P8545">
        <v>8827</v>
      </c>
      <c r="Q8545">
        <v>0.78200000000000003</v>
      </c>
      <c r="R8545" s="1">
        <v>2643</v>
      </c>
      <c r="S8545">
        <v>50</v>
      </c>
      <c r="T8545">
        <v>0.51500000000000001</v>
      </c>
      <c r="U8545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 s="1">
        <v>24256</v>
      </c>
      <c r="O8546" s="1">
        <v>1076</v>
      </c>
      <c r="P8546" s="1">
        <v>23180</v>
      </c>
      <c r="Q8546">
        <v>0.56799999999999995</v>
      </c>
      <c r="R8546" s="1">
        <v>4269</v>
      </c>
      <c r="S8546">
        <v>69</v>
      </c>
      <c r="T8546">
        <v>0.64300000000000002</v>
      </c>
      <c r="U8546">
        <v>4.3999999999999997E-2</v>
      </c>
    </row>
    <row r="8547" spans="1:21" x14ac:dyDescent="0.25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 s="1">
        <v>1915</v>
      </c>
      <c r="O8547">
        <v>1445</v>
      </c>
      <c r="P8547">
        <v>470</v>
      </c>
      <c r="Q8547">
        <v>0.374</v>
      </c>
      <c r="R8547" s="1">
        <v>2264</v>
      </c>
      <c r="S8547">
        <v>39</v>
      </c>
      <c r="T8547">
        <v>0.56000000000000005</v>
      </c>
      <c r="U8547">
        <v>0.755</v>
      </c>
    </row>
    <row r="8548" spans="1:21" x14ac:dyDescent="0.25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 s="1">
        <v>1438.3</v>
      </c>
      <c r="O8548" s="1">
        <v>0</v>
      </c>
      <c r="P8548" s="1">
        <v>1438.3</v>
      </c>
      <c r="Q8548">
        <v>0.72099999999999997</v>
      </c>
      <c r="R8548" s="1">
        <v>4564</v>
      </c>
      <c r="S8548">
        <v>79</v>
      </c>
      <c r="T8548">
        <v>0.71699999999999997</v>
      </c>
      <c r="U8548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 s="1">
        <v>2006</v>
      </c>
      <c r="O8549" s="1">
        <v>1030</v>
      </c>
      <c r="P8549" s="1">
        <v>976</v>
      </c>
      <c r="Q8549">
        <v>0.88100000000000001</v>
      </c>
      <c r="R8549" s="1">
        <v>5337</v>
      </c>
      <c r="S8549">
        <v>85</v>
      </c>
      <c r="T8549">
        <v>0.73499999999999999</v>
      </c>
      <c r="U8549">
        <v>0.51300000000000001</v>
      </c>
    </row>
    <row r="8550" spans="1:21" x14ac:dyDescent="0.25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 s="1">
        <v>5594</v>
      </c>
      <c r="O8550" s="1">
        <v>1235</v>
      </c>
      <c r="P8550" s="1">
        <v>4359</v>
      </c>
      <c r="Q8550">
        <v>0.54900000000000004</v>
      </c>
      <c r="R8550" s="1">
        <v>5220</v>
      </c>
      <c r="S8550">
        <v>75</v>
      </c>
      <c r="T8550">
        <v>0.82899999999999996</v>
      </c>
      <c r="U8550">
        <v>0.221</v>
      </c>
    </row>
    <row r="8551" spans="1:21" x14ac:dyDescent="0.25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 s="1">
        <v>3505</v>
      </c>
      <c r="O8551" s="1">
        <v>2517</v>
      </c>
      <c r="P8551" s="1">
        <v>988</v>
      </c>
      <c r="Q8551">
        <v>0.61199999999999999</v>
      </c>
      <c r="R8551" s="1">
        <v>5034</v>
      </c>
      <c r="S8551">
        <v>79</v>
      </c>
      <c r="T8551">
        <v>0.68100000000000005</v>
      </c>
      <c r="U8551">
        <v>0.71799999999999997</v>
      </c>
    </row>
    <row r="8552" spans="1:21" x14ac:dyDescent="0.25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 s="1">
        <v>1667</v>
      </c>
      <c r="O8552">
        <v>595</v>
      </c>
      <c r="P8552">
        <v>1072</v>
      </c>
      <c r="Q8552">
        <v>0.63</v>
      </c>
      <c r="R8552" s="1">
        <v>2424</v>
      </c>
      <c r="S8552">
        <v>40</v>
      </c>
      <c r="T8552">
        <v>0.48099999999999998</v>
      </c>
      <c r="U8552">
        <v>0.35699999999999998</v>
      </c>
    </row>
    <row r="8553" spans="1:21" x14ac:dyDescent="0.25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 s="1">
        <v>1636</v>
      </c>
      <c r="O8553">
        <v>0</v>
      </c>
      <c r="P8553">
        <v>1636</v>
      </c>
      <c r="Q8553">
        <v>0.69399999999999995</v>
      </c>
      <c r="R8553" s="1">
        <v>2235</v>
      </c>
      <c r="S8553">
        <v>35</v>
      </c>
      <c r="T8553">
        <v>0.59099999999999997</v>
      </c>
      <c r="U8553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 s="1">
        <v>3281</v>
      </c>
      <c r="O8554" s="1">
        <v>911</v>
      </c>
      <c r="P8554" s="1">
        <v>2370</v>
      </c>
      <c r="Q8554">
        <v>0.66500000000000004</v>
      </c>
      <c r="R8554" s="1">
        <v>4431</v>
      </c>
      <c r="S8554">
        <v>67</v>
      </c>
      <c r="T8554">
        <v>1.0940000000000001</v>
      </c>
      <c r="U8554">
        <v>0.27800000000000002</v>
      </c>
    </row>
    <row r="8555" spans="1:21" x14ac:dyDescent="0.25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 s="1">
        <v>1477</v>
      </c>
      <c r="O8555" s="1">
        <v>0</v>
      </c>
      <c r="P8555" s="1">
        <v>1477</v>
      </c>
      <c r="Q8555">
        <v>0.68500000000000005</v>
      </c>
      <c r="R8555" s="1">
        <v>4680</v>
      </c>
      <c r="S8555">
        <v>80</v>
      </c>
      <c r="T8555">
        <v>0.77800000000000002</v>
      </c>
      <c r="U8555">
        <v>0</v>
      </c>
    </row>
    <row r="8556" spans="1:21" x14ac:dyDescent="0.25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 s="1">
        <v>1905</v>
      </c>
      <c r="O8556">
        <v>0</v>
      </c>
      <c r="P8556">
        <v>1905</v>
      </c>
      <c r="Q8556">
        <v>0.84499999999999997</v>
      </c>
      <c r="R8556" s="1">
        <v>3120</v>
      </c>
      <c r="S8556">
        <v>46</v>
      </c>
      <c r="T8556">
        <v>0.58599999999999997</v>
      </c>
      <c r="U8556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 s="1">
        <v>6146</v>
      </c>
      <c r="O8557" s="1">
        <v>0</v>
      </c>
      <c r="P8557" s="1">
        <v>6146</v>
      </c>
      <c r="Q8557">
        <v>0.57699999999999996</v>
      </c>
      <c r="R8557" s="1">
        <v>3645</v>
      </c>
      <c r="S8557">
        <v>76</v>
      </c>
      <c r="T8557">
        <v>0.55100000000000005</v>
      </c>
      <c r="U8557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 s="1">
        <v>2672</v>
      </c>
      <c r="O8558" s="1">
        <v>1604</v>
      </c>
      <c r="P8558" s="1">
        <v>1068</v>
      </c>
      <c r="Q8558">
        <v>0.62</v>
      </c>
      <c r="R8558" s="1">
        <v>4766</v>
      </c>
      <c r="S8558">
        <v>75</v>
      </c>
      <c r="T8558">
        <v>1.083</v>
      </c>
      <c r="U8558">
        <v>0.6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 s="1">
        <v>13426</v>
      </c>
      <c r="O8559" s="1">
        <v>0</v>
      </c>
      <c r="P8559" s="1">
        <v>13426</v>
      </c>
      <c r="Q8559">
        <v>0.71699999999999997</v>
      </c>
      <c r="R8559" s="1">
        <v>4674</v>
      </c>
      <c r="S8559">
        <v>66</v>
      </c>
      <c r="T8559">
        <v>0.88600000000000001</v>
      </c>
      <c r="U8559">
        <v>0</v>
      </c>
    </row>
    <row r="8560" spans="1:21" x14ac:dyDescent="0.25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 s="1">
        <v>9104</v>
      </c>
      <c r="O8560">
        <v>145</v>
      </c>
      <c r="P8560">
        <v>8959</v>
      </c>
      <c r="Q8560">
        <v>0.76500000000000001</v>
      </c>
      <c r="R8560" s="1">
        <v>2563</v>
      </c>
      <c r="S8560">
        <v>34</v>
      </c>
      <c r="T8560">
        <v>0.41699999999999998</v>
      </c>
      <c r="U8560">
        <v>1.6E-2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 s="1">
        <v>30300</v>
      </c>
      <c r="O8561" s="1">
        <v>1166</v>
      </c>
      <c r="P8561" s="1">
        <v>29134</v>
      </c>
      <c r="Q8561">
        <v>0.71499999999999997</v>
      </c>
      <c r="R8561" s="1">
        <v>4146</v>
      </c>
      <c r="S8561">
        <v>64</v>
      </c>
      <c r="T8561">
        <v>0.88200000000000001</v>
      </c>
      <c r="U8561">
        <v>3.7999999999999999E-2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 s="1">
        <v>7088</v>
      </c>
      <c r="O8562" s="1">
        <v>1750</v>
      </c>
      <c r="P8562" s="1">
        <v>5338</v>
      </c>
      <c r="Q8562">
        <v>0.61799999999999999</v>
      </c>
      <c r="R8562" s="1">
        <v>4691</v>
      </c>
      <c r="S8562">
        <v>76</v>
      </c>
      <c r="T8562">
        <v>0.72699999999999998</v>
      </c>
      <c r="U8562">
        <v>0.247</v>
      </c>
    </row>
    <row r="8563" spans="1:21" x14ac:dyDescent="0.25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 s="1">
        <v>1872</v>
      </c>
      <c r="O8563" s="1">
        <v>661</v>
      </c>
      <c r="P8563" s="1">
        <v>1211</v>
      </c>
      <c r="Q8563">
        <v>0.75600000000000001</v>
      </c>
      <c r="R8563" s="1">
        <v>4970</v>
      </c>
      <c r="S8563">
        <v>81</v>
      </c>
      <c r="T8563">
        <v>0.92900000000000005</v>
      </c>
      <c r="U8563">
        <v>0.35299999999999998</v>
      </c>
    </row>
    <row r="8564" spans="1:21" x14ac:dyDescent="0.25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 s="1">
        <v>2874</v>
      </c>
      <c r="O8564" s="1">
        <v>2517</v>
      </c>
      <c r="P8564" s="1">
        <v>357</v>
      </c>
      <c r="Q8564">
        <v>0.73</v>
      </c>
      <c r="R8564" s="1">
        <v>4794</v>
      </c>
      <c r="S8564">
        <v>88</v>
      </c>
      <c r="T8564">
        <v>0.6</v>
      </c>
      <c r="U8564">
        <v>0.876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 s="1">
        <v>6763</v>
      </c>
      <c r="O8565" s="1">
        <v>1660</v>
      </c>
      <c r="P8565" s="1">
        <v>5103</v>
      </c>
      <c r="Q8565">
        <v>0.57299999999999995</v>
      </c>
      <c r="R8565" s="1">
        <v>4972</v>
      </c>
      <c r="S8565">
        <v>76</v>
      </c>
      <c r="T8565">
        <v>0.9</v>
      </c>
      <c r="U8565">
        <v>0.245</v>
      </c>
    </row>
    <row r="8566" spans="1:21" x14ac:dyDescent="0.25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 s="1">
        <v>24379</v>
      </c>
      <c r="O8566">
        <v>1116</v>
      </c>
      <c r="P8566">
        <v>23263</v>
      </c>
      <c r="Q8566">
        <v>0.62</v>
      </c>
      <c r="R8566" s="1">
        <v>2836</v>
      </c>
      <c r="S8566">
        <v>41</v>
      </c>
      <c r="T8566">
        <v>0.28100000000000003</v>
      </c>
      <c r="U8566">
        <v>4.5999999999999999E-2</v>
      </c>
    </row>
    <row r="8567" spans="1:21" x14ac:dyDescent="0.25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 s="1">
        <v>2867</v>
      </c>
      <c r="O8567" s="1">
        <v>1365</v>
      </c>
      <c r="P8567" s="1">
        <v>1502</v>
      </c>
      <c r="Q8567">
        <v>0.502</v>
      </c>
      <c r="R8567" s="1">
        <v>4445</v>
      </c>
      <c r="S8567">
        <v>89</v>
      </c>
      <c r="T8567">
        <v>0.745</v>
      </c>
      <c r="U8567">
        <v>0.47599999999999998</v>
      </c>
    </row>
    <row r="8568" spans="1:21" x14ac:dyDescent="0.25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 s="1">
        <v>13172</v>
      </c>
      <c r="O8568">
        <v>0</v>
      </c>
      <c r="P8568">
        <v>13172</v>
      </c>
      <c r="Q8568">
        <v>0.876</v>
      </c>
      <c r="R8568" s="1">
        <v>2598</v>
      </c>
      <c r="S8568">
        <v>47</v>
      </c>
      <c r="T8568">
        <v>0.621</v>
      </c>
      <c r="U8568">
        <v>0</v>
      </c>
    </row>
    <row r="8569" spans="1:21" x14ac:dyDescent="0.25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 s="1">
        <v>2201</v>
      </c>
      <c r="O8569">
        <v>2104</v>
      </c>
      <c r="P8569">
        <v>97</v>
      </c>
      <c r="Q8569">
        <v>0.64800000000000002</v>
      </c>
      <c r="R8569" s="1">
        <v>2408</v>
      </c>
      <c r="S8569">
        <v>38</v>
      </c>
      <c r="T8569">
        <v>0.58299999999999996</v>
      </c>
      <c r="U8569">
        <v>0.95599999999999996</v>
      </c>
    </row>
    <row r="8570" spans="1:21" x14ac:dyDescent="0.25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 s="1">
        <v>3261</v>
      </c>
      <c r="O8570">
        <v>2517</v>
      </c>
      <c r="P8570">
        <v>744</v>
      </c>
      <c r="Q8570">
        <v>0.63600000000000001</v>
      </c>
      <c r="R8570" s="1">
        <v>2461</v>
      </c>
      <c r="S8570">
        <v>54</v>
      </c>
      <c r="T8570">
        <v>0.74199999999999999</v>
      </c>
      <c r="U8570">
        <v>0.77200000000000002</v>
      </c>
    </row>
    <row r="8571" spans="1:21" x14ac:dyDescent="0.25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 s="1">
        <v>5027</v>
      </c>
      <c r="O8571" s="1">
        <v>0</v>
      </c>
      <c r="P8571" s="1">
        <v>5027</v>
      </c>
      <c r="Q8571">
        <v>0.85299999999999998</v>
      </c>
      <c r="R8571" s="1">
        <v>4850</v>
      </c>
      <c r="S8571">
        <v>70</v>
      </c>
      <c r="T8571">
        <v>0.75</v>
      </c>
      <c r="U8571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 s="1">
        <v>1811</v>
      </c>
      <c r="O8572" s="1">
        <v>0</v>
      </c>
      <c r="P8572" s="1">
        <v>1811</v>
      </c>
      <c r="Q8572">
        <v>0.61</v>
      </c>
      <c r="R8572" s="1">
        <v>5390</v>
      </c>
      <c r="S8572">
        <v>87</v>
      </c>
      <c r="T8572">
        <v>0.77600000000000002</v>
      </c>
      <c r="U857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 s="1">
        <v>2465</v>
      </c>
      <c r="O8573" s="1">
        <v>1334</v>
      </c>
      <c r="P8573" s="1">
        <v>1131</v>
      </c>
      <c r="Q8573">
        <v>0.95</v>
      </c>
      <c r="R8573" s="1">
        <v>4806</v>
      </c>
      <c r="S8573">
        <v>83</v>
      </c>
      <c r="T8573">
        <v>0.76600000000000001</v>
      </c>
      <c r="U8573">
        <v>0.54100000000000004</v>
      </c>
    </row>
    <row r="8574" spans="1:21" x14ac:dyDescent="0.25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 s="1">
        <v>7584</v>
      </c>
      <c r="O8574" s="1">
        <v>1834</v>
      </c>
      <c r="P8574" s="1">
        <v>5750</v>
      </c>
      <c r="Q8574">
        <v>0.81799999999999995</v>
      </c>
      <c r="R8574" s="1">
        <v>4783</v>
      </c>
      <c r="S8574">
        <v>65</v>
      </c>
      <c r="T8574">
        <v>0.66700000000000004</v>
      </c>
      <c r="U8574">
        <v>0.24199999999999999</v>
      </c>
    </row>
    <row r="8575" spans="1:21" x14ac:dyDescent="0.25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 s="1">
        <v>4065</v>
      </c>
      <c r="O8575">
        <v>2517</v>
      </c>
      <c r="P8575">
        <v>1548</v>
      </c>
      <c r="Q8575">
        <v>0.95699999999999996</v>
      </c>
      <c r="R8575" s="1">
        <v>2899</v>
      </c>
      <c r="S8575">
        <v>51</v>
      </c>
      <c r="T8575">
        <v>0.82099999999999995</v>
      </c>
      <c r="U8575">
        <v>0.61899999999999999</v>
      </c>
    </row>
    <row r="8576" spans="1:21" x14ac:dyDescent="0.25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 s="1">
        <v>28930</v>
      </c>
      <c r="O8576">
        <v>0</v>
      </c>
      <c r="P8576">
        <v>28930</v>
      </c>
      <c r="Q8576">
        <v>0.64500000000000002</v>
      </c>
      <c r="R8576" s="1">
        <v>2251</v>
      </c>
      <c r="S8576">
        <v>27</v>
      </c>
      <c r="T8576">
        <v>0.22700000000000001</v>
      </c>
      <c r="U8576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 s="1">
        <v>4963</v>
      </c>
      <c r="O8577" s="1">
        <v>2115</v>
      </c>
      <c r="P8577" s="1">
        <v>2848</v>
      </c>
      <c r="Q8577">
        <v>0.76700000000000002</v>
      </c>
      <c r="R8577" s="1">
        <v>4989</v>
      </c>
      <c r="S8577">
        <v>78</v>
      </c>
      <c r="T8577">
        <v>0.69599999999999995</v>
      </c>
      <c r="U8577">
        <v>0.42599999999999999</v>
      </c>
    </row>
    <row r="8578" spans="1:21" x14ac:dyDescent="0.25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 s="1">
        <v>2049</v>
      </c>
      <c r="O8578">
        <v>0</v>
      </c>
      <c r="P8578">
        <v>2049</v>
      </c>
      <c r="Q8578">
        <v>0.97399999999999998</v>
      </c>
      <c r="R8578" s="1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 s="1">
        <v>1943</v>
      </c>
      <c r="O8579" s="1">
        <v>0</v>
      </c>
      <c r="P8579" s="1">
        <v>1943</v>
      </c>
      <c r="Q8579">
        <v>0.49399999999999999</v>
      </c>
      <c r="R8579" s="1">
        <v>5108</v>
      </c>
      <c r="S8579">
        <v>81</v>
      </c>
      <c r="T8579">
        <v>0.88400000000000001</v>
      </c>
      <c r="U8579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 s="1">
        <v>3485</v>
      </c>
      <c r="O8580" s="1">
        <v>1465</v>
      </c>
      <c r="P8580" s="1">
        <v>2020</v>
      </c>
      <c r="Q8580">
        <v>0.65300000000000002</v>
      </c>
      <c r="R8580" s="1">
        <v>4776</v>
      </c>
      <c r="S8580">
        <v>87</v>
      </c>
      <c r="T8580">
        <v>1.0229999999999999</v>
      </c>
      <c r="U8580">
        <v>0.42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 s="1">
        <v>23459</v>
      </c>
      <c r="O8581" s="1">
        <v>2305</v>
      </c>
      <c r="P8581" s="1">
        <v>21154</v>
      </c>
      <c r="Q8581">
        <v>0.63600000000000001</v>
      </c>
      <c r="R8581" s="1">
        <v>7279</v>
      </c>
      <c r="S8581">
        <v>83</v>
      </c>
      <c r="T8581">
        <v>0.627</v>
      </c>
      <c r="U8581">
        <v>9.8000000000000004E-2</v>
      </c>
    </row>
    <row r="8582" spans="1:21" x14ac:dyDescent="0.25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 s="1">
        <v>2306</v>
      </c>
      <c r="O8582" s="1">
        <v>1627</v>
      </c>
      <c r="P8582" s="1">
        <v>679</v>
      </c>
      <c r="Q8582">
        <v>0.50700000000000001</v>
      </c>
      <c r="R8582" s="1">
        <v>3776</v>
      </c>
      <c r="S8582">
        <v>70</v>
      </c>
      <c r="T8582">
        <v>0.94399999999999995</v>
      </c>
      <c r="U8582">
        <v>0.70599999999999996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 s="1">
        <v>18177</v>
      </c>
      <c r="O8583" s="1">
        <v>841</v>
      </c>
      <c r="P8583" s="1">
        <v>17336</v>
      </c>
      <c r="Q8583">
        <v>0.88800000000000001</v>
      </c>
      <c r="R8583" s="1">
        <v>8512</v>
      </c>
      <c r="S8583">
        <v>94</v>
      </c>
      <c r="T8583">
        <v>0.67900000000000005</v>
      </c>
      <c r="U8583">
        <v>4.5999999999999999E-2</v>
      </c>
    </row>
    <row r="8584" spans="1:21" x14ac:dyDescent="0.25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 s="1">
        <v>3252</v>
      </c>
      <c r="O8584" s="1">
        <v>2517</v>
      </c>
      <c r="P8584" s="1">
        <v>735</v>
      </c>
      <c r="Q8584">
        <v>0.878</v>
      </c>
      <c r="R8584" s="1">
        <v>7418</v>
      </c>
      <c r="S8584">
        <v>90</v>
      </c>
      <c r="T8584">
        <v>0.57899999999999996</v>
      </c>
      <c r="U8584">
        <v>0.77400000000000002</v>
      </c>
    </row>
    <row r="8585" spans="1:21" x14ac:dyDescent="0.25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 s="1">
        <v>2894</v>
      </c>
      <c r="O8585" s="1">
        <v>2117</v>
      </c>
      <c r="P8585" s="1">
        <v>777</v>
      </c>
      <c r="Q8585">
        <v>0.79</v>
      </c>
      <c r="R8585" s="1">
        <v>7471</v>
      </c>
      <c r="S8585">
        <v>87</v>
      </c>
      <c r="T8585">
        <v>0.67300000000000004</v>
      </c>
      <c r="U8585">
        <v>0.73199999999999998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 s="1">
        <v>34516</v>
      </c>
      <c r="O8586" s="1">
        <v>1807</v>
      </c>
      <c r="P8586" s="1">
        <v>32709</v>
      </c>
      <c r="Q8586">
        <v>0.66500000000000004</v>
      </c>
      <c r="R8586" s="1">
        <v>7663</v>
      </c>
      <c r="S8586">
        <v>91</v>
      </c>
      <c r="T8586">
        <v>0.65500000000000003</v>
      </c>
      <c r="U8586">
        <v>5.1999999999999998E-2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 s="1">
        <v>34516</v>
      </c>
      <c r="O8587" s="1">
        <v>2517</v>
      </c>
      <c r="P8587" s="1">
        <v>31999</v>
      </c>
      <c r="Q8587">
        <v>0.81399999999999995</v>
      </c>
      <c r="R8587" s="1">
        <v>7427</v>
      </c>
      <c r="S8587">
        <v>83</v>
      </c>
      <c r="T8587">
        <v>0.56599999999999995</v>
      </c>
      <c r="U8587">
        <v>7.2999999999999995E-2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 s="1">
        <v>34516</v>
      </c>
      <c r="O8588" s="1">
        <v>2435</v>
      </c>
      <c r="P8588" s="1">
        <v>32081</v>
      </c>
      <c r="Q8588">
        <v>0.77</v>
      </c>
      <c r="R8588" s="1">
        <v>7758</v>
      </c>
      <c r="S8588">
        <v>98</v>
      </c>
      <c r="T8588">
        <v>0.71899999999999997</v>
      </c>
      <c r="U8588">
        <v>7.0999999999999994E-2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 s="1">
        <v>7839</v>
      </c>
      <c r="O8589" s="1">
        <v>1544</v>
      </c>
      <c r="P8589" s="1">
        <v>6295</v>
      </c>
      <c r="Q8589">
        <v>0.71499999999999997</v>
      </c>
      <c r="R8589" s="1">
        <v>7904</v>
      </c>
      <c r="S8589">
        <v>83</v>
      </c>
      <c r="T8589">
        <v>0.80400000000000005</v>
      </c>
      <c r="U8589">
        <v>0.19700000000000001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 s="1">
        <v>16494</v>
      </c>
      <c r="O8590" s="1">
        <v>1158</v>
      </c>
      <c r="P8590" s="1">
        <v>15336</v>
      </c>
      <c r="Q8590">
        <v>0.69199999999999995</v>
      </c>
      <c r="R8590" s="1">
        <v>7761</v>
      </c>
      <c r="S8590">
        <v>84</v>
      </c>
      <c r="T8590">
        <v>0.64700000000000002</v>
      </c>
      <c r="U8590">
        <v>7.0000000000000007E-2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 s="1">
        <v>6224</v>
      </c>
      <c r="O8591" s="1">
        <v>2201</v>
      </c>
      <c r="P8591" s="1">
        <v>4023</v>
      </c>
      <c r="Q8591">
        <v>0.83199999999999996</v>
      </c>
      <c r="R8591" s="1">
        <v>7693</v>
      </c>
      <c r="S8591">
        <v>70</v>
      </c>
      <c r="T8591">
        <v>0.628</v>
      </c>
      <c r="U8591">
        <v>0.35399999999999998</v>
      </c>
    </row>
    <row r="8592" spans="1:21" x14ac:dyDescent="0.25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 s="1">
        <v>6078</v>
      </c>
      <c r="O8592" s="1">
        <v>1478</v>
      </c>
      <c r="P8592" s="1">
        <v>4600</v>
      </c>
      <c r="Q8592">
        <v>0.84899999999999998</v>
      </c>
      <c r="R8592" s="1">
        <v>8442</v>
      </c>
      <c r="S8592">
        <v>95</v>
      </c>
      <c r="T8592">
        <v>0.50800000000000001</v>
      </c>
      <c r="U8592">
        <v>0.24299999999999999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 s="1">
        <v>21322</v>
      </c>
      <c r="O8593" s="1">
        <v>2216</v>
      </c>
      <c r="P8593" s="1">
        <v>19106</v>
      </c>
      <c r="Q8593">
        <v>0.92100000000000004</v>
      </c>
      <c r="R8593" s="1">
        <v>8693</v>
      </c>
      <c r="S8593">
        <v>91</v>
      </c>
      <c r="T8593">
        <v>0.56899999999999995</v>
      </c>
      <c r="U8593">
        <v>0.104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 s="1">
        <v>1590</v>
      </c>
      <c r="O8594" s="1">
        <v>1273</v>
      </c>
      <c r="P8594" s="1">
        <v>317</v>
      </c>
      <c r="Q8594">
        <v>0.64</v>
      </c>
      <c r="R8594" s="1">
        <v>7352</v>
      </c>
      <c r="S8594">
        <v>80</v>
      </c>
      <c r="T8594">
        <v>0.81799999999999995</v>
      </c>
      <c r="U8594">
        <v>0.80100000000000005</v>
      </c>
    </row>
    <row r="8595" spans="1:21" x14ac:dyDescent="0.25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 s="1">
        <v>1986</v>
      </c>
      <c r="O8595" s="1">
        <v>1411</v>
      </c>
      <c r="P8595" s="1">
        <v>575</v>
      </c>
      <c r="Q8595">
        <v>0.79900000000000004</v>
      </c>
      <c r="R8595" s="1">
        <v>7249</v>
      </c>
      <c r="S8595">
        <v>86</v>
      </c>
      <c r="T8595">
        <v>0.50900000000000001</v>
      </c>
      <c r="U8595">
        <v>0.71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 s="1">
        <v>15618</v>
      </c>
      <c r="O8596" s="1">
        <v>0</v>
      </c>
      <c r="P8596" s="1">
        <v>15618</v>
      </c>
      <c r="Q8596">
        <v>0.70599999999999996</v>
      </c>
      <c r="R8596" s="1">
        <v>7549</v>
      </c>
      <c r="S8596">
        <v>77</v>
      </c>
      <c r="T8596">
        <v>0.63800000000000001</v>
      </c>
      <c r="U8596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 s="1">
        <v>34496</v>
      </c>
      <c r="O8597" s="1">
        <v>1665</v>
      </c>
      <c r="P8597" s="1">
        <v>32831</v>
      </c>
      <c r="Q8597">
        <v>0.88300000000000001</v>
      </c>
      <c r="R8597" s="1">
        <v>8092</v>
      </c>
      <c r="S8597">
        <v>80</v>
      </c>
      <c r="T8597">
        <v>0.66700000000000004</v>
      </c>
      <c r="U8597">
        <v>4.8000000000000001E-2</v>
      </c>
    </row>
    <row r="8598" spans="1:21" x14ac:dyDescent="0.25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 s="1">
        <v>2544</v>
      </c>
      <c r="O8598" s="1">
        <v>1713</v>
      </c>
      <c r="P8598" s="1">
        <v>831</v>
      </c>
      <c r="Q8598">
        <v>0.69599999999999995</v>
      </c>
      <c r="R8598" s="1">
        <v>8006</v>
      </c>
      <c r="S8598">
        <v>88</v>
      </c>
      <c r="T8598">
        <v>0.57099999999999995</v>
      </c>
      <c r="U8598">
        <v>0.67300000000000004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 s="1">
        <v>4765</v>
      </c>
      <c r="O8599" s="1">
        <v>1516</v>
      </c>
      <c r="P8599" s="1">
        <v>3249</v>
      </c>
      <c r="Q8599">
        <v>0.70899999999999996</v>
      </c>
      <c r="R8599" s="1">
        <v>7380</v>
      </c>
      <c r="S8599">
        <v>76</v>
      </c>
      <c r="T8599">
        <v>0.68899999999999995</v>
      </c>
      <c r="U8599">
        <v>0.318</v>
      </c>
    </row>
    <row r="8600" spans="1:21" x14ac:dyDescent="0.25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 s="1">
        <v>16583</v>
      </c>
      <c r="O8600" s="1">
        <v>1797</v>
      </c>
      <c r="P8600" s="1">
        <v>14786</v>
      </c>
      <c r="Q8600">
        <v>0.88900000000000001</v>
      </c>
      <c r="R8600" s="1">
        <v>7823</v>
      </c>
      <c r="S8600">
        <v>87</v>
      </c>
      <c r="T8600">
        <v>0.67300000000000004</v>
      </c>
      <c r="U8600">
        <v>0.108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 s="1">
        <v>6153</v>
      </c>
      <c r="O8601" s="1">
        <v>974</v>
      </c>
      <c r="P8601" s="1">
        <v>5179</v>
      </c>
      <c r="Q8601">
        <v>0.70299999999999996</v>
      </c>
      <c r="R8601" s="1">
        <v>7434</v>
      </c>
      <c r="S8601">
        <v>92</v>
      </c>
      <c r="T8601">
        <v>0.58599999999999997</v>
      </c>
      <c r="U8601">
        <v>0.158</v>
      </c>
    </row>
    <row r="8602" spans="1:21" x14ac:dyDescent="0.25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 s="1">
        <v>15987</v>
      </c>
      <c r="O8602" s="1">
        <v>1187</v>
      </c>
      <c r="P8602" s="1">
        <v>14800</v>
      </c>
      <c r="Q8602">
        <v>0.59699999999999998</v>
      </c>
      <c r="R8602" s="1">
        <v>7471</v>
      </c>
      <c r="S8602">
        <v>88</v>
      </c>
      <c r="T8602">
        <v>0.46700000000000003</v>
      </c>
      <c r="U8602">
        <v>7.3999999999999996E-2</v>
      </c>
    </row>
    <row r="8603" spans="1:21" x14ac:dyDescent="0.25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 s="1">
        <v>5139</v>
      </c>
      <c r="O8603" s="1">
        <v>1799</v>
      </c>
      <c r="P8603" s="1">
        <v>3340</v>
      </c>
      <c r="Q8603">
        <v>0.94</v>
      </c>
      <c r="R8603" s="1">
        <v>7548</v>
      </c>
      <c r="S8603">
        <v>89</v>
      </c>
      <c r="T8603">
        <v>0.61799999999999999</v>
      </c>
      <c r="U8603">
        <v>0.35</v>
      </c>
    </row>
    <row r="8604" spans="1:21" x14ac:dyDescent="0.25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 s="1">
        <v>3421</v>
      </c>
      <c r="O8604" s="1">
        <v>2266</v>
      </c>
      <c r="P8604" s="1">
        <v>1155</v>
      </c>
      <c r="Q8604">
        <v>0.65900000000000003</v>
      </c>
      <c r="R8604" s="1">
        <v>6932</v>
      </c>
      <c r="S8604">
        <v>75</v>
      </c>
      <c r="T8604">
        <v>0.74399999999999999</v>
      </c>
      <c r="U8604">
        <v>0.66200000000000003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 s="1">
        <v>11000</v>
      </c>
      <c r="O8605" s="1">
        <v>1013</v>
      </c>
      <c r="P8605" s="1">
        <v>9987</v>
      </c>
      <c r="Q8605">
        <v>0.69699999999999995</v>
      </c>
      <c r="R8605" s="1">
        <v>7302</v>
      </c>
      <c r="S8605">
        <v>86</v>
      </c>
      <c r="T8605">
        <v>0.65400000000000003</v>
      </c>
      <c r="U8605">
        <v>9.1999999999999998E-2</v>
      </c>
    </row>
    <row r="8606" spans="1:21" x14ac:dyDescent="0.25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 s="1">
        <v>2490</v>
      </c>
      <c r="O8606" s="1">
        <v>0</v>
      </c>
      <c r="P8606" s="1">
        <v>2490</v>
      </c>
      <c r="Q8606">
        <v>0.83499999999999996</v>
      </c>
      <c r="R8606" s="1">
        <v>8178</v>
      </c>
      <c r="S8606">
        <v>91</v>
      </c>
      <c r="T8606">
        <v>0.59599999999999997</v>
      </c>
      <c r="U8606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 s="1">
        <v>34516</v>
      </c>
      <c r="O8607" s="1">
        <v>814</v>
      </c>
      <c r="P8607" s="1">
        <v>33702</v>
      </c>
      <c r="Q8607">
        <v>0.73499999999999999</v>
      </c>
      <c r="R8607" s="1">
        <v>7889</v>
      </c>
      <c r="S8607">
        <v>98</v>
      </c>
      <c r="T8607">
        <v>0.50800000000000001</v>
      </c>
      <c r="U8607">
        <v>2.4E-2</v>
      </c>
    </row>
    <row r="8608" spans="1:21" x14ac:dyDescent="0.25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 s="1">
        <v>2490</v>
      </c>
      <c r="O8608" s="1">
        <v>1582</v>
      </c>
      <c r="P8608" s="1">
        <v>908</v>
      </c>
      <c r="Q8608">
        <v>0.76</v>
      </c>
      <c r="R8608" s="1">
        <v>7719</v>
      </c>
      <c r="S8608">
        <v>86</v>
      </c>
      <c r="T8608">
        <v>0.623</v>
      </c>
      <c r="U8608">
        <v>0.63500000000000001</v>
      </c>
    </row>
    <row r="8609" spans="1:21" x14ac:dyDescent="0.25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 s="1">
        <v>2055</v>
      </c>
      <c r="O8609" s="1">
        <v>0</v>
      </c>
      <c r="P8609" s="1">
        <v>2055</v>
      </c>
      <c r="Q8609">
        <v>0.97499999999999998</v>
      </c>
      <c r="R8609" s="1">
        <v>7674</v>
      </c>
      <c r="S8609">
        <v>80</v>
      </c>
      <c r="T8609">
        <v>0.63300000000000001</v>
      </c>
      <c r="U8609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 s="1">
        <v>14344</v>
      </c>
      <c r="O8610" s="1">
        <v>2014</v>
      </c>
      <c r="P8610" s="1">
        <v>12330</v>
      </c>
      <c r="Q8610">
        <v>0.72599999999999998</v>
      </c>
      <c r="R8610" s="1">
        <v>7359</v>
      </c>
      <c r="S8610">
        <v>85</v>
      </c>
      <c r="T8610">
        <v>0.57399999999999995</v>
      </c>
      <c r="U8610">
        <v>0.14000000000000001</v>
      </c>
    </row>
    <row r="8611" spans="1:21" x14ac:dyDescent="0.25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 s="1">
        <v>3453</v>
      </c>
      <c r="O8611" s="1">
        <v>1010</v>
      </c>
      <c r="P8611" s="1">
        <v>2443</v>
      </c>
      <c r="Q8611">
        <v>0.80100000000000005</v>
      </c>
      <c r="R8611" s="1">
        <v>8108</v>
      </c>
      <c r="S8611">
        <v>85</v>
      </c>
      <c r="T8611">
        <v>0.7</v>
      </c>
      <c r="U8611">
        <v>0.29199999999999998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 s="1">
        <v>20304</v>
      </c>
      <c r="O8612" s="1">
        <v>0</v>
      </c>
      <c r="P8612" s="1">
        <v>20304</v>
      </c>
      <c r="Q8612">
        <v>0.80900000000000005</v>
      </c>
      <c r="R8612" s="1">
        <v>7494</v>
      </c>
      <c r="S8612">
        <v>85</v>
      </c>
      <c r="T8612">
        <v>0.66700000000000004</v>
      </c>
      <c r="U861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 s="1">
        <v>8283</v>
      </c>
      <c r="O8613" s="1">
        <v>1444</v>
      </c>
      <c r="P8613" s="1">
        <v>6839</v>
      </c>
      <c r="Q8613">
        <v>0.69799999999999995</v>
      </c>
      <c r="R8613" s="1">
        <v>7553</v>
      </c>
      <c r="S8613">
        <v>104</v>
      </c>
      <c r="T8613">
        <v>0.52900000000000003</v>
      </c>
      <c r="U8613">
        <v>0.17399999999999999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 s="1">
        <v>11318</v>
      </c>
      <c r="O8614" s="1">
        <v>2082</v>
      </c>
      <c r="P8614" s="1">
        <v>9236</v>
      </c>
      <c r="Q8614">
        <v>0.73299999999999998</v>
      </c>
      <c r="R8614" s="1">
        <v>7179</v>
      </c>
      <c r="S8614">
        <v>93</v>
      </c>
      <c r="T8614">
        <v>0.63200000000000001</v>
      </c>
      <c r="U8614">
        <v>0.184</v>
      </c>
    </row>
    <row r="8615" spans="1:21" x14ac:dyDescent="0.25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 s="1">
        <v>2384</v>
      </c>
      <c r="O8615">
        <v>1919</v>
      </c>
      <c r="P8615">
        <v>465</v>
      </c>
      <c r="Q8615">
        <v>0.5</v>
      </c>
      <c r="R8615" s="1">
        <v>3512</v>
      </c>
      <c r="S8615">
        <v>50</v>
      </c>
      <c r="T8615">
        <v>0.47099999999999997</v>
      </c>
      <c r="U8615">
        <v>0.80500000000000005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 s="1">
        <v>11919</v>
      </c>
      <c r="O8616" s="1">
        <v>2347</v>
      </c>
      <c r="P8616" s="1">
        <v>9572</v>
      </c>
      <c r="Q8616">
        <v>0.84199999999999997</v>
      </c>
      <c r="R8616" s="1">
        <v>8257</v>
      </c>
      <c r="S8616">
        <v>96</v>
      </c>
      <c r="T8616">
        <v>0.57399999999999995</v>
      </c>
      <c r="U8616">
        <v>0.19700000000000001</v>
      </c>
    </row>
    <row r="8617" spans="1:21" x14ac:dyDescent="0.25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 s="1">
        <v>2948</v>
      </c>
      <c r="O8617" s="1">
        <v>968</v>
      </c>
      <c r="P8617" s="1">
        <v>1980</v>
      </c>
      <c r="Q8617">
        <v>0.94599999999999995</v>
      </c>
      <c r="R8617" s="1">
        <v>7834</v>
      </c>
      <c r="S8617">
        <v>86</v>
      </c>
      <c r="T8617">
        <v>0.50900000000000001</v>
      </c>
      <c r="U8617">
        <v>0.32800000000000001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 s="1">
        <v>5397</v>
      </c>
      <c r="O8618" s="1">
        <v>1265</v>
      </c>
      <c r="P8618" s="1">
        <v>4132</v>
      </c>
      <c r="Q8618">
        <v>0.67600000000000005</v>
      </c>
      <c r="R8618" s="1">
        <v>7791</v>
      </c>
      <c r="S8618">
        <v>84</v>
      </c>
      <c r="T8618">
        <v>0.61499999999999999</v>
      </c>
      <c r="U8618">
        <v>0.23400000000000001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 s="1">
        <v>12294</v>
      </c>
      <c r="O8619" s="1">
        <v>2517</v>
      </c>
      <c r="P8619" s="1">
        <v>9777</v>
      </c>
      <c r="Q8619">
        <v>0.77500000000000002</v>
      </c>
      <c r="R8619" s="1">
        <v>7906</v>
      </c>
      <c r="S8619">
        <v>87</v>
      </c>
      <c r="T8619">
        <v>0.61099999999999999</v>
      </c>
      <c r="U8619">
        <v>0.20499999999999999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 s="1">
        <v>7253</v>
      </c>
      <c r="O8620" s="1">
        <v>0</v>
      </c>
      <c r="P8620" s="1">
        <v>7253</v>
      </c>
      <c r="Q8620">
        <v>0.64400000000000002</v>
      </c>
      <c r="R8620" s="1">
        <v>7595</v>
      </c>
      <c r="S8620">
        <v>83</v>
      </c>
      <c r="T8620">
        <v>0.80400000000000005</v>
      </c>
      <c r="U8620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 s="1">
        <v>21922</v>
      </c>
      <c r="O8621" s="1">
        <v>1467</v>
      </c>
      <c r="P8621" s="1">
        <v>20455</v>
      </c>
      <c r="Q8621">
        <v>0.69599999999999995</v>
      </c>
      <c r="R8621" s="1">
        <v>7409</v>
      </c>
      <c r="S8621">
        <v>89</v>
      </c>
      <c r="T8621">
        <v>0.67900000000000005</v>
      </c>
      <c r="U8621">
        <v>6.7000000000000004E-2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 s="1">
        <v>13452</v>
      </c>
      <c r="O8622" s="1">
        <v>2517</v>
      </c>
      <c r="P8622" s="1">
        <v>10935</v>
      </c>
      <c r="Q8622">
        <v>0.78100000000000003</v>
      </c>
      <c r="R8622" s="1">
        <v>7582</v>
      </c>
      <c r="S8622">
        <v>69</v>
      </c>
      <c r="T8622">
        <v>0.91700000000000004</v>
      </c>
      <c r="U8622">
        <v>0.187</v>
      </c>
    </row>
    <row r="8623" spans="1:21" x14ac:dyDescent="0.25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 s="1">
        <v>24735</v>
      </c>
      <c r="O8623" s="1">
        <v>2296</v>
      </c>
      <c r="P8623" s="1">
        <v>22439</v>
      </c>
      <c r="Q8623">
        <v>0.80800000000000005</v>
      </c>
      <c r="R8623" s="1">
        <v>7910</v>
      </c>
      <c r="S8623">
        <v>95</v>
      </c>
      <c r="T8623">
        <v>0.55700000000000005</v>
      </c>
      <c r="U8623">
        <v>9.2999999999999999E-2</v>
      </c>
    </row>
    <row r="8624" spans="1:21" x14ac:dyDescent="0.25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 s="1">
        <v>4942</v>
      </c>
      <c r="O8624" s="1">
        <v>2119</v>
      </c>
      <c r="P8624" s="1">
        <v>2823</v>
      </c>
      <c r="Q8624">
        <v>0.71799999999999997</v>
      </c>
      <c r="R8624" s="1">
        <v>7460</v>
      </c>
      <c r="S8624">
        <v>85</v>
      </c>
      <c r="T8624">
        <v>0.60399999999999998</v>
      </c>
      <c r="U8624">
        <v>0.42899999999999999</v>
      </c>
    </row>
    <row r="8625" spans="1:21" x14ac:dyDescent="0.25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 s="1">
        <v>14973</v>
      </c>
      <c r="O8625">
        <v>0</v>
      </c>
      <c r="P8625">
        <v>14973</v>
      </c>
      <c r="Q8625">
        <v>0.89500000000000002</v>
      </c>
      <c r="R8625" s="1">
        <v>4517</v>
      </c>
      <c r="S8625">
        <v>59</v>
      </c>
      <c r="T8625">
        <v>0.439</v>
      </c>
      <c r="U8625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 s="1">
        <v>19719</v>
      </c>
      <c r="O8626" s="1">
        <v>1303</v>
      </c>
      <c r="P8626" s="1">
        <v>18416</v>
      </c>
      <c r="Q8626">
        <v>0.91</v>
      </c>
      <c r="R8626" s="1">
        <v>8385</v>
      </c>
      <c r="S8626">
        <v>97</v>
      </c>
      <c r="T8626">
        <v>0.56499999999999995</v>
      </c>
      <c r="U8626">
        <v>6.6000000000000003E-2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 s="1">
        <v>29690</v>
      </c>
      <c r="O8627" s="1">
        <v>2517</v>
      </c>
      <c r="P8627" s="1">
        <v>27173</v>
      </c>
      <c r="Q8627">
        <v>0.76900000000000002</v>
      </c>
      <c r="R8627" s="1">
        <v>7640</v>
      </c>
      <c r="S8627">
        <v>86</v>
      </c>
      <c r="T8627">
        <v>0.56399999999999995</v>
      </c>
      <c r="U8627">
        <v>8.5000000000000006E-2</v>
      </c>
    </row>
    <row r="8628" spans="1:21" x14ac:dyDescent="0.25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 s="1">
        <v>6751</v>
      </c>
      <c r="O8628" s="1">
        <v>1192</v>
      </c>
      <c r="P8628" s="1">
        <v>5559</v>
      </c>
      <c r="Q8628">
        <v>0.77600000000000002</v>
      </c>
      <c r="R8628" s="1">
        <v>7921</v>
      </c>
      <c r="S8628">
        <v>93</v>
      </c>
      <c r="T8628">
        <v>0.55000000000000004</v>
      </c>
      <c r="U8628">
        <v>0.17699999999999999</v>
      </c>
    </row>
    <row r="8629" spans="1:21" x14ac:dyDescent="0.25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 s="1">
        <v>9484</v>
      </c>
      <c r="O8629" s="1">
        <v>2451</v>
      </c>
      <c r="P8629" s="1">
        <v>7033</v>
      </c>
      <c r="Q8629">
        <v>0.63700000000000001</v>
      </c>
      <c r="R8629" s="1">
        <v>7242</v>
      </c>
      <c r="S8629">
        <v>95</v>
      </c>
      <c r="T8629">
        <v>0.50800000000000001</v>
      </c>
      <c r="U8629">
        <v>0.25800000000000001</v>
      </c>
    </row>
    <row r="8630" spans="1:21" x14ac:dyDescent="0.25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 s="1">
        <v>4333</v>
      </c>
      <c r="O8630" s="1">
        <v>1848</v>
      </c>
      <c r="P8630" s="1">
        <v>2485</v>
      </c>
      <c r="Q8630">
        <v>0.63400000000000001</v>
      </c>
      <c r="R8630" s="1">
        <v>7643</v>
      </c>
      <c r="S8630">
        <v>85</v>
      </c>
      <c r="T8630">
        <v>0.77100000000000002</v>
      </c>
      <c r="U8630">
        <v>0.42599999999999999</v>
      </c>
    </row>
    <row r="8631" spans="1:21" x14ac:dyDescent="0.25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 s="1">
        <v>2481</v>
      </c>
      <c r="O8631" s="1">
        <v>2119</v>
      </c>
      <c r="P8631" s="1">
        <v>362</v>
      </c>
      <c r="Q8631">
        <v>0.80100000000000005</v>
      </c>
      <c r="R8631" s="1">
        <v>8097</v>
      </c>
      <c r="S8631">
        <v>88</v>
      </c>
      <c r="T8631">
        <v>0.63</v>
      </c>
      <c r="U8631">
        <v>0.85399999999999998</v>
      </c>
    </row>
    <row r="8632" spans="1:21" x14ac:dyDescent="0.25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 s="1">
        <v>3059</v>
      </c>
      <c r="O8632" s="1">
        <v>1744</v>
      </c>
      <c r="P8632" s="1">
        <v>1315</v>
      </c>
      <c r="Q8632">
        <v>0.61399999999999999</v>
      </c>
      <c r="R8632" s="1">
        <v>7709</v>
      </c>
      <c r="S8632">
        <v>89</v>
      </c>
      <c r="T8632">
        <v>0.56100000000000005</v>
      </c>
      <c r="U8632">
        <v>0.56999999999999995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 s="1">
        <v>34516</v>
      </c>
      <c r="O8633" s="1">
        <v>1925</v>
      </c>
      <c r="P8633" s="1">
        <v>32591</v>
      </c>
      <c r="Q8633">
        <v>0.76400000000000001</v>
      </c>
      <c r="R8633" s="1">
        <v>8012</v>
      </c>
      <c r="S8633">
        <v>87</v>
      </c>
      <c r="T8633">
        <v>0.58199999999999996</v>
      </c>
      <c r="U8633">
        <v>5.6000000000000001E-2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 s="1">
        <v>25178</v>
      </c>
      <c r="O8634" s="1">
        <v>1803</v>
      </c>
      <c r="P8634" s="1">
        <v>23375</v>
      </c>
      <c r="Q8634">
        <v>0.76700000000000002</v>
      </c>
      <c r="R8634" s="1">
        <v>7836</v>
      </c>
      <c r="S8634">
        <v>87</v>
      </c>
      <c r="T8634">
        <v>0.58199999999999996</v>
      </c>
      <c r="U8634">
        <v>7.1999999999999995E-2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 s="1">
        <v>7169</v>
      </c>
      <c r="O8635" s="1">
        <v>629</v>
      </c>
      <c r="P8635" s="1">
        <v>6540</v>
      </c>
      <c r="Q8635">
        <v>0.80700000000000005</v>
      </c>
      <c r="R8635" s="1">
        <v>8216</v>
      </c>
      <c r="S8635">
        <v>80</v>
      </c>
      <c r="T8635">
        <v>0.50900000000000001</v>
      </c>
      <c r="U8635">
        <v>8.7999999999999995E-2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 s="1">
        <v>18224</v>
      </c>
      <c r="O8636" s="1">
        <v>1383</v>
      </c>
      <c r="P8636" s="1">
        <v>16841</v>
      </c>
      <c r="Q8636">
        <v>0.70499999999999996</v>
      </c>
      <c r="R8636" s="1">
        <v>7728</v>
      </c>
      <c r="S8636">
        <v>93</v>
      </c>
      <c r="T8636">
        <v>0.57599999999999996</v>
      </c>
      <c r="U8636">
        <v>7.5999999999999998E-2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 s="1">
        <v>34516</v>
      </c>
      <c r="O8637" s="1">
        <v>2017</v>
      </c>
      <c r="P8637" s="1">
        <v>32499</v>
      </c>
      <c r="Q8637">
        <v>0.93</v>
      </c>
      <c r="R8637" s="1">
        <v>8453</v>
      </c>
      <c r="S8637">
        <v>90</v>
      </c>
      <c r="T8637">
        <v>0.73099999999999998</v>
      </c>
      <c r="U8637">
        <v>5.8000000000000003E-2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 s="1">
        <v>4813</v>
      </c>
      <c r="O8638" s="1">
        <v>0</v>
      </c>
      <c r="P8638" s="1">
        <v>4813</v>
      </c>
      <c r="Q8638">
        <v>0.69299999999999995</v>
      </c>
      <c r="R8638" s="1">
        <v>7477</v>
      </c>
      <c r="S8638">
        <v>91</v>
      </c>
      <c r="T8638">
        <v>0.65500000000000003</v>
      </c>
      <c r="U8638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 s="1">
        <v>24965</v>
      </c>
      <c r="O8639" s="1">
        <v>2517</v>
      </c>
      <c r="P8639" s="1">
        <v>22448</v>
      </c>
      <c r="Q8639">
        <v>0.85099999999999998</v>
      </c>
      <c r="R8639" s="1">
        <v>7866</v>
      </c>
      <c r="S8639">
        <v>84</v>
      </c>
      <c r="T8639">
        <v>0.90900000000000003</v>
      </c>
      <c r="U8639">
        <v>0.10100000000000001</v>
      </c>
    </row>
    <row r="8640" spans="1:21" x14ac:dyDescent="0.25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 s="1">
        <v>12569</v>
      </c>
      <c r="O8640" s="1">
        <v>2167</v>
      </c>
      <c r="P8640" s="1">
        <v>10402</v>
      </c>
      <c r="Q8640">
        <v>0.63400000000000001</v>
      </c>
      <c r="R8640" s="1">
        <v>7344</v>
      </c>
      <c r="S8640">
        <v>95</v>
      </c>
      <c r="T8640">
        <v>0.69599999999999995</v>
      </c>
      <c r="U8640">
        <v>0.17199999999999999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 s="1">
        <v>34516</v>
      </c>
      <c r="O8641" s="1">
        <v>2517</v>
      </c>
      <c r="P8641" s="1">
        <v>31999</v>
      </c>
      <c r="Q8641">
        <v>0.77</v>
      </c>
      <c r="R8641" s="1">
        <v>7437</v>
      </c>
      <c r="S8641">
        <v>86</v>
      </c>
      <c r="T8641">
        <v>0.623</v>
      </c>
      <c r="U8641">
        <v>7.2999999999999995E-2</v>
      </c>
    </row>
    <row r="8642" spans="1:21" x14ac:dyDescent="0.25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 s="1">
        <v>8259</v>
      </c>
      <c r="O8642" s="1">
        <v>1182</v>
      </c>
      <c r="P8642" s="1">
        <v>7077</v>
      </c>
      <c r="Q8642">
        <v>0.82199999999999995</v>
      </c>
      <c r="R8642" s="1">
        <v>7957</v>
      </c>
      <c r="S8642">
        <v>88</v>
      </c>
      <c r="T8642">
        <v>0.54400000000000004</v>
      </c>
      <c r="U8642">
        <v>0.14299999999999999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 s="1">
        <v>13804</v>
      </c>
      <c r="O8643" s="1">
        <v>1903</v>
      </c>
      <c r="P8643" s="1">
        <v>11901</v>
      </c>
      <c r="Q8643">
        <v>0.72299999999999998</v>
      </c>
      <c r="R8643" s="1">
        <v>7376</v>
      </c>
      <c r="S8643">
        <v>97</v>
      </c>
      <c r="T8643">
        <v>0.54</v>
      </c>
      <c r="U8643">
        <v>0.13800000000000001</v>
      </c>
    </row>
    <row r="8644" spans="1:21" x14ac:dyDescent="0.25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 s="1">
        <v>5700</v>
      </c>
      <c r="O8644" s="1">
        <v>1904</v>
      </c>
      <c r="P8644" s="1">
        <v>3796</v>
      </c>
      <c r="Q8644">
        <v>0.64900000000000002</v>
      </c>
      <c r="R8644" s="1">
        <v>7939</v>
      </c>
      <c r="S8644">
        <v>95</v>
      </c>
      <c r="T8644">
        <v>0.61</v>
      </c>
      <c r="U8644">
        <v>0.33400000000000002</v>
      </c>
    </row>
    <row r="8645" spans="1:21" x14ac:dyDescent="0.25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 s="1">
        <v>6448</v>
      </c>
      <c r="O8645" s="1">
        <v>1464</v>
      </c>
      <c r="P8645" s="1">
        <v>4984</v>
      </c>
      <c r="Q8645">
        <v>0.61499999999999999</v>
      </c>
      <c r="R8645" s="1">
        <v>7546</v>
      </c>
      <c r="S8645">
        <v>88</v>
      </c>
      <c r="T8645">
        <v>0.63</v>
      </c>
      <c r="U8645">
        <v>0.22700000000000001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 s="1">
        <v>5479</v>
      </c>
      <c r="O8646" s="1">
        <v>1200</v>
      </c>
      <c r="P8646" s="1">
        <v>4279</v>
      </c>
      <c r="Q8646">
        <v>0.79800000000000004</v>
      </c>
      <c r="R8646" s="1">
        <v>7960</v>
      </c>
      <c r="S8646">
        <v>86</v>
      </c>
      <c r="T8646">
        <v>0.45800000000000002</v>
      </c>
      <c r="U8646">
        <v>0.219</v>
      </c>
    </row>
    <row r="8647" spans="1:21" x14ac:dyDescent="0.25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 s="1">
        <v>3749</v>
      </c>
      <c r="O8647" s="1">
        <v>1594</v>
      </c>
      <c r="P8647" s="1">
        <v>2155</v>
      </c>
      <c r="Q8647">
        <v>0.73799999999999999</v>
      </c>
      <c r="R8647" s="1">
        <v>7990</v>
      </c>
      <c r="S8647">
        <v>89</v>
      </c>
      <c r="T8647">
        <v>0.53400000000000003</v>
      </c>
      <c r="U8647">
        <v>0.42499999999999999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 s="1">
        <v>30210</v>
      </c>
      <c r="O8648" s="1">
        <v>1946</v>
      </c>
      <c r="P8648" s="1">
        <v>28264</v>
      </c>
      <c r="Q8648">
        <v>0.90400000000000003</v>
      </c>
      <c r="R8648" s="1">
        <v>7403</v>
      </c>
      <c r="S8648">
        <v>88</v>
      </c>
      <c r="T8648">
        <v>0.54400000000000004</v>
      </c>
      <c r="U8648">
        <v>6.4000000000000001E-2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 s="1">
        <v>5807</v>
      </c>
      <c r="O8649" s="1">
        <v>1143</v>
      </c>
      <c r="P8649" s="1">
        <v>4664</v>
      </c>
      <c r="Q8649">
        <v>0.78500000000000003</v>
      </c>
      <c r="R8649" s="1">
        <v>8000</v>
      </c>
      <c r="S8649">
        <v>96</v>
      </c>
      <c r="T8649">
        <v>0.41199999999999998</v>
      </c>
      <c r="U8649">
        <v>0.19700000000000001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 s="1">
        <v>3605</v>
      </c>
      <c r="O8650" s="1">
        <v>0</v>
      </c>
      <c r="P8650" s="1">
        <v>3605</v>
      </c>
      <c r="Q8650">
        <v>0.59399999999999997</v>
      </c>
      <c r="R8650" s="1">
        <v>6800</v>
      </c>
      <c r="S8650">
        <v>78</v>
      </c>
      <c r="T8650">
        <v>0.81399999999999995</v>
      </c>
      <c r="U8650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 s="1">
        <v>17077</v>
      </c>
      <c r="O8651" s="1">
        <v>2179</v>
      </c>
      <c r="P8651" s="1">
        <v>14898</v>
      </c>
      <c r="Q8651">
        <v>0.73799999999999999</v>
      </c>
      <c r="R8651" s="1">
        <v>7391</v>
      </c>
      <c r="S8651">
        <v>75</v>
      </c>
      <c r="T8651">
        <v>0.70499999999999996</v>
      </c>
      <c r="U8651">
        <v>0.128</v>
      </c>
    </row>
    <row r="8652" spans="1:21" x14ac:dyDescent="0.25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 s="1">
        <v>5380</v>
      </c>
      <c r="O8652" s="1">
        <v>1337</v>
      </c>
      <c r="P8652" s="1">
        <v>4043</v>
      </c>
      <c r="Q8652">
        <v>0.84499999999999997</v>
      </c>
      <c r="R8652" s="1">
        <v>8947</v>
      </c>
      <c r="S8652">
        <v>93</v>
      </c>
      <c r="T8652">
        <v>0.57599999999999996</v>
      </c>
      <c r="U8652">
        <v>0.249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 s="1">
        <v>34516</v>
      </c>
      <c r="O8653" s="1">
        <v>761</v>
      </c>
      <c r="P8653" s="1">
        <v>33755</v>
      </c>
      <c r="Q8653">
        <v>0.71599999999999997</v>
      </c>
      <c r="R8653" s="1">
        <v>7499</v>
      </c>
      <c r="S8653">
        <v>88</v>
      </c>
      <c r="T8653">
        <v>0.57099999999999995</v>
      </c>
      <c r="U8653">
        <v>2.1999999999999999E-2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 s="1">
        <v>27720</v>
      </c>
      <c r="O8654" s="1">
        <v>2414</v>
      </c>
      <c r="P8654" s="1">
        <v>25306</v>
      </c>
      <c r="Q8654">
        <v>0.752</v>
      </c>
      <c r="R8654" s="1">
        <v>8520</v>
      </c>
      <c r="S8654">
        <v>89</v>
      </c>
      <c r="T8654">
        <v>0.58899999999999997</v>
      </c>
      <c r="U8654">
        <v>8.6999999999999994E-2</v>
      </c>
    </row>
    <row r="8655" spans="1:21" x14ac:dyDescent="0.25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 s="1">
        <v>18341</v>
      </c>
      <c r="O8655" s="1">
        <v>1060</v>
      </c>
      <c r="P8655" s="1">
        <v>17281</v>
      </c>
      <c r="Q8655">
        <v>0.71799999999999997</v>
      </c>
      <c r="R8655" s="1">
        <v>7584</v>
      </c>
      <c r="S8655">
        <v>85</v>
      </c>
      <c r="T8655">
        <v>0.7</v>
      </c>
      <c r="U8655">
        <v>5.8000000000000003E-2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 s="1">
        <v>27712</v>
      </c>
      <c r="O8656" s="1">
        <v>2130</v>
      </c>
      <c r="P8656" s="1">
        <v>25582</v>
      </c>
      <c r="Q8656">
        <v>0.65400000000000003</v>
      </c>
      <c r="R8656" s="1">
        <v>7399</v>
      </c>
      <c r="S8656">
        <v>91</v>
      </c>
      <c r="T8656">
        <v>0.71699999999999997</v>
      </c>
      <c r="U8656">
        <v>7.6999999999999999E-2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 s="1">
        <v>8285</v>
      </c>
      <c r="O8657" s="1">
        <v>1359</v>
      </c>
      <c r="P8657" s="1">
        <v>6926</v>
      </c>
      <c r="Q8657">
        <v>0.63400000000000001</v>
      </c>
      <c r="R8657" s="1">
        <v>7205</v>
      </c>
      <c r="S8657">
        <v>84</v>
      </c>
      <c r="T8657">
        <v>0.82599999999999996</v>
      </c>
      <c r="U8657">
        <v>0.16400000000000001</v>
      </c>
    </row>
    <row r="8658" spans="1:21" x14ac:dyDescent="0.25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 s="1">
        <v>19704</v>
      </c>
      <c r="O8658" s="1">
        <v>0</v>
      </c>
      <c r="P8658" s="1">
        <v>19704</v>
      </c>
      <c r="Q8658">
        <v>0.68200000000000005</v>
      </c>
      <c r="R8658" s="1">
        <v>7766</v>
      </c>
      <c r="S8658">
        <v>81</v>
      </c>
      <c r="T8658">
        <v>0.62</v>
      </c>
      <c r="U8658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 s="1">
        <v>21325</v>
      </c>
      <c r="O8659" s="1">
        <v>2197</v>
      </c>
      <c r="P8659" s="1">
        <v>19128</v>
      </c>
      <c r="Q8659">
        <v>0.64700000000000002</v>
      </c>
      <c r="R8659" s="1">
        <v>7053</v>
      </c>
      <c r="S8659">
        <v>69</v>
      </c>
      <c r="T8659">
        <v>0.86499999999999999</v>
      </c>
      <c r="U8659">
        <v>0.10299999999999999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 s="1">
        <v>34516</v>
      </c>
      <c r="O8660" s="1">
        <v>2109</v>
      </c>
      <c r="P8660" s="1">
        <v>32407</v>
      </c>
      <c r="Q8660">
        <v>0.70299999999999996</v>
      </c>
      <c r="R8660" s="1">
        <v>6832</v>
      </c>
      <c r="S8660">
        <v>87</v>
      </c>
      <c r="T8660">
        <v>0.70599999999999996</v>
      </c>
      <c r="U8660">
        <v>6.0999999999999999E-2</v>
      </c>
    </row>
    <row r="8661" spans="1:21" x14ac:dyDescent="0.25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 s="1">
        <v>7045</v>
      </c>
      <c r="O8661" s="1">
        <v>1293</v>
      </c>
      <c r="P8661" s="1">
        <v>5752</v>
      </c>
      <c r="Q8661">
        <v>0.628</v>
      </c>
      <c r="R8661" s="1">
        <v>7381</v>
      </c>
      <c r="S8661">
        <v>98</v>
      </c>
      <c r="T8661">
        <v>0.60699999999999998</v>
      </c>
      <c r="U8661">
        <v>0.184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 s="1">
        <v>14388</v>
      </c>
      <c r="O8662" s="1">
        <v>2517</v>
      </c>
      <c r="P8662" s="1">
        <v>11871</v>
      </c>
      <c r="Q8662">
        <v>0.70899999999999996</v>
      </c>
      <c r="R8662" s="1">
        <v>7042</v>
      </c>
      <c r="S8662">
        <v>85</v>
      </c>
      <c r="T8662">
        <v>0.63500000000000001</v>
      </c>
      <c r="U8662">
        <v>0.17499999999999999</v>
      </c>
    </row>
    <row r="8663" spans="1:21" x14ac:dyDescent="0.25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 s="1">
        <v>3874</v>
      </c>
      <c r="O8663">
        <v>460</v>
      </c>
      <c r="P8663">
        <v>3414</v>
      </c>
      <c r="Q8663">
        <v>1.0229999999999999</v>
      </c>
      <c r="R8663" s="1">
        <v>4921</v>
      </c>
      <c r="S8663">
        <v>51</v>
      </c>
      <c r="T8663">
        <v>0.64500000000000002</v>
      </c>
      <c r="U8663">
        <v>0.11899999999999999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 s="1">
        <v>4752</v>
      </c>
      <c r="O8664" s="1">
        <v>0</v>
      </c>
      <c r="P8664" s="1">
        <v>4752</v>
      </c>
      <c r="Q8664">
        <v>0.67900000000000005</v>
      </c>
      <c r="R8664" s="1">
        <v>7517</v>
      </c>
      <c r="S8664">
        <v>76</v>
      </c>
      <c r="T8664">
        <v>0.61699999999999999</v>
      </c>
      <c r="U8664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 s="1">
        <v>34516</v>
      </c>
      <c r="O8665" s="1">
        <v>2096</v>
      </c>
      <c r="P8665" s="1">
        <v>32420</v>
      </c>
      <c r="Q8665">
        <v>0.66600000000000004</v>
      </c>
      <c r="R8665" s="1">
        <v>7042</v>
      </c>
      <c r="S8665">
        <v>73</v>
      </c>
      <c r="T8665">
        <v>0.55300000000000005</v>
      </c>
      <c r="U8665">
        <v>6.0999999999999999E-2</v>
      </c>
    </row>
    <row r="8666" spans="1:21" x14ac:dyDescent="0.25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 s="1">
        <v>7484</v>
      </c>
      <c r="O8666">
        <v>1939</v>
      </c>
      <c r="P8666">
        <v>5545</v>
      </c>
      <c r="Q8666">
        <v>0.99399999999999999</v>
      </c>
      <c r="R8666" s="1">
        <v>4923</v>
      </c>
      <c r="S8666">
        <v>56</v>
      </c>
      <c r="T8666">
        <v>0.33300000000000002</v>
      </c>
      <c r="U8666">
        <v>0.25900000000000001</v>
      </c>
    </row>
    <row r="8667" spans="1:21" x14ac:dyDescent="0.25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 s="1">
        <v>34516</v>
      </c>
      <c r="O8667">
        <v>1273</v>
      </c>
      <c r="P8667">
        <v>33243</v>
      </c>
      <c r="Q8667">
        <v>0.97699999999999998</v>
      </c>
      <c r="R8667" s="1">
        <v>4777</v>
      </c>
      <c r="S8667">
        <v>51</v>
      </c>
      <c r="T8667">
        <v>0.45700000000000002</v>
      </c>
      <c r="U8667">
        <v>3.6999999999999998E-2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 s="1">
        <v>34516</v>
      </c>
      <c r="O8668" s="1">
        <v>2253</v>
      </c>
      <c r="P8668" s="1">
        <v>32263</v>
      </c>
      <c r="Q8668">
        <v>0.85299999999999998</v>
      </c>
      <c r="R8668" s="1">
        <v>7836</v>
      </c>
      <c r="S8668">
        <v>93</v>
      </c>
      <c r="T8668">
        <v>0.60299999999999998</v>
      </c>
      <c r="U8668">
        <v>6.5000000000000002E-2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 s="1">
        <v>18336</v>
      </c>
      <c r="O8669" s="1">
        <v>2077</v>
      </c>
      <c r="P8669" s="1">
        <v>16259</v>
      </c>
      <c r="Q8669">
        <v>0.71799999999999997</v>
      </c>
      <c r="R8669" s="1">
        <v>7509</v>
      </c>
      <c r="S8669">
        <v>84</v>
      </c>
      <c r="T8669">
        <v>0.64700000000000002</v>
      </c>
      <c r="U8669">
        <v>0.113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 s="1">
        <v>2259</v>
      </c>
      <c r="O8670" s="1">
        <v>1346</v>
      </c>
      <c r="P8670" s="1">
        <v>913</v>
      </c>
      <c r="Q8670">
        <v>0.81299999999999994</v>
      </c>
      <c r="R8670" s="1">
        <v>7745</v>
      </c>
      <c r="S8670">
        <v>88</v>
      </c>
      <c r="T8670">
        <v>0.51700000000000002</v>
      </c>
      <c r="U8670">
        <v>0.59599999999999997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 s="1">
        <v>10682</v>
      </c>
      <c r="O8671" s="1">
        <v>1334</v>
      </c>
      <c r="P8671" s="1">
        <v>9348</v>
      </c>
      <c r="Q8671">
        <v>0.70199999999999996</v>
      </c>
      <c r="R8671" s="1">
        <v>7332</v>
      </c>
      <c r="S8671">
        <v>92</v>
      </c>
      <c r="T8671">
        <v>0.61399999999999999</v>
      </c>
      <c r="U8671">
        <v>0.125</v>
      </c>
    </row>
    <row r="8672" spans="1:21" x14ac:dyDescent="0.25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 s="1">
        <v>8587</v>
      </c>
      <c r="O8672" s="1">
        <v>1324</v>
      </c>
      <c r="P8672" s="1">
        <v>7263</v>
      </c>
      <c r="Q8672">
        <v>0.89700000000000002</v>
      </c>
      <c r="R8672" s="1">
        <v>8854</v>
      </c>
      <c r="S8672">
        <v>92</v>
      </c>
      <c r="T8672">
        <v>0.64300000000000002</v>
      </c>
      <c r="U8672">
        <v>0.154</v>
      </c>
    </row>
    <row r="8673" spans="1:21" x14ac:dyDescent="0.25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 s="1">
        <v>5494</v>
      </c>
      <c r="O8673" s="1">
        <v>2142</v>
      </c>
      <c r="P8673" s="1">
        <v>3352</v>
      </c>
      <c r="Q8673">
        <v>1.014</v>
      </c>
      <c r="R8673" s="1">
        <v>8328</v>
      </c>
      <c r="S8673">
        <v>78</v>
      </c>
      <c r="T8673">
        <v>0.73299999999999998</v>
      </c>
      <c r="U8673">
        <v>0.39</v>
      </c>
    </row>
    <row r="8674" spans="1:21" x14ac:dyDescent="0.25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 s="1">
        <v>1946</v>
      </c>
      <c r="O8674" s="1">
        <v>1183</v>
      </c>
      <c r="P8674" s="1">
        <v>763</v>
      </c>
      <c r="Q8674">
        <v>0.80600000000000005</v>
      </c>
      <c r="R8674" s="1">
        <v>8423</v>
      </c>
      <c r="S8674">
        <v>82</v>
      </c>
      <c r="T8674">
        <v>0.70799999999999996</v>
      </c>
      <c r="U8674">
        <v>0.60799999999999998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 s="1">
        <v>6228</v>
      </c>
      <c r="O8675" s="1">
        <v>1738</v>
      </c>
      <c r="P8675" s="1">
        <v>4490</v>
      </c>
      <c r="Q8675">
        <v>0.82899999999999996</v>
      </c>
      <c r="R8675" s="1">
        <v>8284</v>
      </c>
      <c r="S8675">
        <v>77</v>
      </c>
      <c r="T8675">
        <v>0.60399999999999998</v>
      </c>
      <c r="U8675">
        <v>0.27900000000000003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 s="1">
        <v>7537</v>
      </c>
      <c r="O8676" s="1">
        <v>1239</v>
      </c>
      <c r="P8676" s="1">
        <v>6298</v>
      </c>
      <c r="Q8676">
        <v>0.85399999999999998</v>
      </c>
      <c r="R8676" s="1">
        <v>7613</v>
      </c>
      <c r="S8676">
        <v>90</v>
      </c>
      <c r="T8676">
        <v>0.57899999999999996</v>
      </c>
      <c r="U8676">
        <v>0.16400000000000001</v>
      </c>
    </row>
    <row r="8677" spans="1:21" x14ac:dyDescent="0.25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 s="1">
        <v>13609</v>
      </c>
      <c r="O8677" s="1">
        <v>1432</v>
      </c>
      <c r="P8677" s="1">
        <v>12177</v>
      </c>
      <c r="Q8677">
        <v>0.83599999999999997</v>
      </c>
      <c r="R8677" s="1">
        <v>7796</v>
      </c>
      <c r="S8677">
        <v>77</v>
      </c>
      <c r="T8677">
        <v>0.79100000000000004</v>
      </c>
      <c r="U8677">
        <v>0.105</v>
      </c>
    </row>
    <row r="8678" spans="1:21" x14ac:dyDescent="0.25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 s="1">
        <v>34516</v>
      </c>
      <c r="O8678">
        <v>2517</v>
      </c>
      <c r="P8678">
        <v>31999</v>
      </c>
      <c r="Q8678">
        <v>0.61799999999999999</v>
      </c>
      <c r="R8678" s="1">
        <v>2691</v>
      </c>
      <c r="S8678">
        <v>42</v>
      </c>
      <c r="T8678">
        <v>0.5</v>
      </c>
      <c r="U8678">
        <v>7.2999999999999995E-2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 s="1">
        <v>34516</v>
      </c>
      <c r="O8679" s="1">
        <v>713</v>
      </c>
      <c r="P8679" s="1">
        <v>33803</v>
      </c>
      <c r="Q8679">
        <v>0.77200000000000002</v>
      </c>
      <c r="R8679" s="1">
        <v>7750</v>
      </c>
      <c r="S8679">
        <v>82</v>
      </c>
      <c r="T8679">
        <v>0.60799999999999998</v>
      </c>
      <c r="U8679">
        <v>2.1000000000000001E-2</v>
      </c>
    </row>
    <row r="8680" spans="1:21" x14ac:dyDescent="0.25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 s="1">
        <v>15987</v>
      </c>
      <c r="O8680" s="1">
        <v>1766</v>
      </c>
      <c r="P8680" s="1">
        <v>14221</v>
      </c>
      <c r="Q8680">
        <v>0.79100000000000004</v>
      </c>
      <c r="R8680" s="1">
        <v>8195</v>
      </c>
      <c r="S8680">
        <v>94</v>
      </c>
      <c r="T8680">
        <v>0.67900000000000005</v>
      </c>
      <c r="U8680">
        <v>0.11</v>
      </c>
    </row>
    <row r="8681" spans="1:21" x14ac:dyDescent="0.25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 s="1">
        <v>2391</v>
      </c>
      <c r="O8681" s="1">
        <v>1625</v>
      </c>
      <c r="P8681" s="1">
        <v>766</v>
      </c>
      <c r="Q8681">
        <v>0.66200000000000003</v>
      </c>
      <c r="R8681" s="1">
        <v>7649</v>
      </c>
      <c r="S8681">
        <v>101</v>
      </c>
      <c r="T8681">
        <v>0.60299999999999998</v>
      </c>
      <c r="U8681">
        <v>0.68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 s="1">
        <v>34516</v>
      </c>
      <c r="O8682" s="1">
        <v>1082</v>
      </c>
      <c r="P8682" s="1">
        <v>33434</v>
      </c>
      <c r="Q8682">
        <v>0.629</v>
      </c>
      <c r="R8682" s="1">
        <v>7845</v>
      </c>
      <c r="S8682">
        <v>92</v>
      </c>
      <c r="T8682">
        <v>0.53300000000000003</v>
      </c>
      <c r="U8682">
        <v>3.1E-2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 s="1">
        <v>20811</v>
      </c>
      <c r="O8683" s="1">
        <v>1302</v>
      </c>
      <c r="P8683" s="1">
        <v>19509</v>
      </c>
      <c r="Q8683">
        <v>0.79300000000000004</v>
      </c>
      <c r="R8683" s="1">
        <v>7192</v>
      </c>
      <c r="S8683">
        <v>82</v>
      </c>
      <c r="T8683">
        <v>0.70799999999999996</v>
      </c>
      <c r="U8683">
        <v>6.3E-2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 s="1">
        <v>34516</v>
      </c>
      <c r="O8684" s="1">
        <v>1426</v>
      </c>
      <c r="P8684" s="1">
        <v>33090</v>
      </c>
      <c r="Q8684">
        <v>0.82299999999999995</v>
      </c>
      <c r="R8684" s="1">
        <v>7582</v>
      </c>
      <c r="S8684">
        <v>95</v>
      </c>
      <c r="T8684">
        <v>0.69599999999999995</v>
      </c>
      <c r="U8684">
        <v>4.1000000000000002E-2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 s="1">
        <v>3735</v>
      </c>
      <c r="O8685" s="1">
        <v>2113</v>
      </c>
      <c r="P8685" s="1">
        <v>1622</v>
      </c>
      <c r="Q8685">
        <v>0.68400000000000005</v>
      </c>
      <c r="R8685" s="1">
        <v>7059</v>
      </c>
      <c r="S8685">
        <v>82</v>
      </c>
      <c r="T8685">
        <v>0.57699999999999996</v>
      </c>
      <c r="U8685">
        <v>0.56599999999999995</v>
      </c>
    </row>
    <row r="8686" spans="1:21" x14ac:dyDescent="0.25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 s="1">
        <v>2275</v>
      </c>
      <c r="O8686" s="1">
        <v>2138</v>
      </c>
      <c r="P8686" s="1">
        <v>137</v>
      </c>
      <c r="Q8686">
        <v>0.74199999999999999</v>
      </c>
      <c r="R8686" s="1">
        <v>7768</v>
      </c>
      <c r="S8686">
        <v>83</v>
      </c>
      <c r="T8686">
        <v>0.72899999999999998</v>
      </c>
      <c r="U8686">
        <v>0.94</v>
      </c>
    </row>
    <row r="8687" spans="1:21" x14ac:dyDescent="0.25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 s="1">
        <v>7350</v>
      </c>
      <c r="O8687" s="1">
        <v>1360</v>
      </c>
      <c r="P8687" s="1">
        <v>5990</v>
      </c>
      <c r="Q8687">
        <v>0.74399999999999999</v>
      </c>
      <c r="R8687" s="1">
        <v>7679</v>
      </c>
      <c r="S8687">
        <v>64</v>
      </c>
      <c r="T8687">
        <v>0.68400000000000005</v>
      </c>
      <c r="U8687">
        <v>0.185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 s="1">
        <v>1913</v>
      </c>
      <c r="O8688" s="1">
        <v>1405</v>
      </c>
      <c r="P8688" s="1">
        <v>508</v>
      </c>
      <c r="Q8688">
        <v>0.69899999999999995</v>
      </c>
      <c r="R8688" s="1">
        <v>7265</v>
      </c>
      <c r="S8688">
        <v>80</v>
      </c>
      <c r="T8688">
        <v>0.90500000000000003</v>
      </c>
      <c r="U8688">
        <v>0.73399999999999999</v>
      </c>
    </row>
    <row r="8689" spans="1:21" x14ac:dyDescent="0.25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 s="1">
        <v>4249</v>
      </c>
      <c r="O8689" s="1">
        <v>789</v>
      </c>
      <c r="P8689" s="1">
        <v>3460</v>
      </c>
      <c r="Q8689">
        <v>0.92500000000000004</v>
      </c>
      <c r="R8689" s="1">
        <v>8186</v>
      </c>
      <c r="S8689">
        <v>93</v>
      </c>
      <c r="T8689">
        <v>0.72199999999999998</v>
      </c>
      <c r="U8689">
        <v>0.186</v>
      </c>
    </row>
    <row r="8690" spans="1:21" x14ac:dyDescent="0.25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 s="1">
        <v>2136</v>
      </c>
      <c r="O8690" s="1">
        <v>1250</v>
      </c>
      <c r="P8690" s="1">
        <v>886</v>
      </c>
      <c r="Q8690">
        <v>0.74</v>
      </c>
      <c r="R8690" s="1">
        <v>7782</v>
      </c>
      <c r="S8690">
        <v>88</v>
      </c>
      <c r="T8690">
        <v>0.66</v>
      </c>
      <c r="U8690">
        <v>0.58499999999999996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 s="1">
        <v>18956</v>
      </c>
      <c r="O8691" s="1">
        <v>1694</v>
      </c>
      <c r="P8691" s="1">
        <v>17262</v>
      </c>
      <c r="Q8691">
        <v>0.70199999999999996</v>
      </c>
      <c r="R8691" s="1">
        <v>8032</v>
      </c>
      <c r="S8691">
        <v>88</v>
      </c>
      <c r="T8691">
        <v>0.66</v>
      </c>
      <c r="U8691">
        <v>8.8999999999999996E-2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 s="1">
        <v>13445</v>
      </c>
      <c r="O8692" s="1">
        <v>1186</v>
      </c>
      <c r="P8692" s="1">
        <v>12259</v>
      </c>
      <c r="Q8692">
        <v>0.56000000000000005</v>
      </c>
      <c r="R8692" s="1">
        <v>7377</v>
      </c>
      <c r="S8692">
        <v>82</v>
      </c>
      <c r="T8692">
        <v>0.60799999999999998</v>
      </c>
      <c r="U8692">
        <v>8.7999999999999995E-2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 s="1">
        <v>8979</v>
      </c>
      <c r="O8693" s="1">
        <v>1289</v>
      </c>
      <c r="P8693" s="1">
        <v>7690</v>
      </c>
      <c r="Q8693">
        <v>0.65100000000000002</v>
      </c>
      <c r="R8693" s="1">
        <v>7422</v>
      </c>
      <c r="S8693">
        <v>87</v>
      </c>
      <c r="T8693">
        <v>0.67300000000000004</v>
      </c>
      <c r="U8693">
        <v>0.14399999999999999</v>
      </c>
    </row>
    <row r="8694" spans="1:21" x14ac:dyDescent="0.25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 s="1">
        <v>6674</v>
      </c>
      <c r="O8694" s="1">
        <v>1402</v>
      </c>
      <c r="P8694" s="1">
        <v>5272</v>
      </c>
      <c r="Q8694">
        <v>0.69499999999999995</v>
      </c>
      <c r="R8694" s="1">
        <v>7468</v>
      </c>
      <c r="S8694">
        <v>92</v>
      </c>
      <c r="T8694">
        <v>0.61399999999999999</v>
      </c>
      <c r="U8694">
        <v>0.21</v>
      </c>
    </row>
    <row r="8695" spans="1:21" x14ac:dyDescent="0.25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 s="1">
        <v>6265</v>
      </c>
      <c r="O8695" s="1">
        <v>1677</v>
      </c>
      <c r="P8695" s="1">
        <v>4588</v>
      </c>
      <c r="Q8695">
        <v>0.76900000000000002</v>
      </c>
      <c r="R8695" s="1">
        <v>8162</v>
      </c>
      <c r="S8695">
        <v>89</v>
      </c>
      <c r="T8695">
        <v>0.58899999999999997</v>
      </c>
      <c r="U8695">
        <v>0.26800000000000002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 s="1">
        <v>34516</v>
      </c>
      <c r="O8696" s="1">
        <v>1913</v>
      </c>
      <c r="P8696" s="1">
        <v>32603</v>
      </c>
      <c r="Q8696">
        <v>0.84</v>
      </c>
      <c r="R8696" s="1">
        <v>7535</v>
      </c>
      <c r="S8696">
        <v>92</v>
      </c>
      <c r="T8696">
        <v>0.67300000000000004</v>
      </c>
      <c r="U8696">
        <v>5.5E-2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 s="1">
        <v>34516</v>
      </c>
      <c r="O8697" s="1">
        <v>1264</v>
      </c>
      <c r="P8697" s="1">
        <v>33252</v>
      </c>
      <c r="Q8697">
        <v>0.77400000000000002</v>
      </c>
      <c r="R8697" s="1">
        <v>7827</v>
      </c>
      <c r="S8697">
        <v>77</v>
      </c>
      <c r="T8697">
        <v>0.54</v>
      </c>
      <c r="U8697">
        <v>3.6999999999999998E-2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 s="1">
        <v>13165</v>
      </c>
      <c r="O8698" s="1">
        <v>1255</v>
      </c>
      <c r="P8698" s="1">
        <v>11910</v>
      </c>
      <c r="Q8698">
        <v>0.81</v>
      </c>
      <c r="R8698" s="1">
        <v>8126</v>
      </c>
      <c r="S8698">
        <v>95</v>
      </c>
      <c r="T8698">
        <v>0.66700000000000004</v>
      </c>
      <c r="U8698">
        <v>9.5000000000000001E-2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 s="1">
        <v>9959</v>
      </c>
      <c r="O8699" s="1">
        <v>1143</v>
      </c>
      <c r="P8699" s="1">
        <v>8816</v>
      </c>
      <c r="Q8699">
        <v>0.66100000000000003</v>
      </c>
      <c r="R8699" s="1">
        <v>7300</v>
      </c>
      <c r="S8699">
        <v>77</v>
      </c>
      <c r="T8699">
        <v>0.63800000000000001</v>
      </c>
      <c r="U8699">
        <v>0.115</v>
      </c>
    </row>
    <row r="8700" spans="1:21" x14ac:dyDescent="0.25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 s="1">
        <v>9243</v>
      </c>
      <c r="O8700" s="1">
        <v>2019</v>
      </c>
      <c r="P8700" s="1">
        <v>7224</v>
      </c>
      <c r="Q8700">
        <v>0.70699999999999996</v>
      </c>
      <c r="R8700" s="1">
        <v>7841</v>
      </c>
      <c r="S8700">
        <v>82</v>
      </c>
      <c r="T8700">
        <v>0.60799999999999998</v>
      </c>
      <c r="U8700">
        <v>0.218</v>
      </c>
    </row>
    <row r="8701" spans="1:21" x14ac:dyDescent="0.25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 s="1">
        <v>4737</v>
      </c>
      <c r="O8701" s="1">
        <v>1649</v>
      </c>
      <c r="P8701" s="1">
        <v>3088</v>
      </c>
      <c r="Q8701">
        <v>0.748</v>
      </c>
      <c r="R8701" s="1">
        <v>7802</v>
      </c>
      <c r="S8701">
        <v>88</v>
      </c>
      <c r="T8701">
        <v>0.49199999999999999</v>
      </c>
      <c r="U8701">
        <v>0.34799999999999998</v>
      </c>
    </row>
    <row r="8702" spans="1:21" x14ac:dyDescent="0.25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 s="1">
        <v>2710</v>
      </c>
      <c r="O8702">
        <v>0</v>
      </c>
      <c r="P8702">
        <v>2710</v>
      </c>
      <c r="Q8702">
        <v>0.999</v>
      </c>
      <c r="R8702" s="1">
        <v>4724</v>
      </c>
      <c r="S8702">
        <v>60</v>
      </c>
      <c r="T8702">
        <v>0.39500000000000002</v>
      </c>
      <c r="U870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 s="1">
        <v>2000</v>
      </c>
      <c r="O8703" s="1">
        <v>1739</v>
      </c>
      <c r="P8703" s="1">
        <v>261</v>
      </c>
      <c r="Q8703">
        <v>0.82099999999999995</v>
      </c>
      <c r="R8703" s="1">
        <v>7694</v>
      </c>
      <c r="S8703">
        <v>85</v>
      </c>
      <c r="T8703">
        <v>0.7</v>
      </c>
      <c r="U8703">
        <v>0.87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 s="1">
        <v>34516</v>
      </c>
      <c r="O8704" s="1">
        <v>2098</v>
      </c>
      <c r="P8704" s="1">
        <v>32418</v>
      </c>
      <c r="Q8704">
        <v>0.746</v>
      </c>
      <c r="R8704" s="1">
        <v>6932</v>
      </c>
      <c r="S8704">
        <v>87</v>
      </c>
      <c r="T8704">
        <v>0.52600000000000002</v>
      </c>
      <c r="U8704">
        <v>6.0999999999999999E-2</v>
      </c>
    </row>
    <row r="8705" spans="1:21" x14ac:dyDescent="0.25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 s="1">
        <v>8798</v>
      </c>
      <c r="O8705" s="1">
        <v>1509</v>
      </c>
      <c r="P8705" s="1">
        <v>7289</v>
      </c>
      <c r="Q8705">
        <v>0.84499999999999997</v>
      </c>
      <c r="R8705" s="1">
        <v>8020</v>
      </c>
      <c r="S8705">
        <v>74</v>
      </c>
      <c r="T8705">
        <v>0.72099999999999997</v>
      </c>
      <c r="U8705">
        <v>0.17199999999999999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 s="1">
        <v>24670</v>
      </c>
      <c r="O8706" s="1">
        <v>1623</v>
      </c>
      <c r="P8706" s="1">
        <v>23047</v>
      </c>
      <c r="Q8706">
        <v>0.79100000000000004</v>
      </c>
      <c r="R8706" s="1">
        <v>7772</v>
      </c>
      <c r="S8706">
        <v>76</v>
      </c>
      <c r="T8706">
        <v>0.65200000000000002</v>
      </c>
      <c r="U8706">
        <v>6.6000000000000003E-2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 s="1">
        <v>23453</v>
      </c>
      <c r="O8707" s="1">
        <v>0</v>
      </c>
      <c r="P8707" s="1">
        <v>23453</v>
      </c>
      <c r="Q8707">
        <v>0.72699999999999998</v>
      </c>
      <c r="R8707" s="1">
        <v>7555</v>
      </c>
      <c r="S8707">
        <v>96</v>
      </c>
      <c r="T8707">
        <v>0.57399999999999995</v>
      </c>
      <c r="U8707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 s="1">
        <v>34516</v>
      </c>
      <c r="O8708" s="1">
        <v>1106</v>
      </c>
      <c r="P8708" s="1">
        <v>33410</v>
      </c>
      <c r="Q8708">
        <v>0.77600000000000002</v>
      </c>
      <c r="R8708" s="1">
        <v>7936</v>
      </c>
      <c r="S8708">
        <v>76</v>
      </c>
      <c r="T8708">
        <v>0.76700000000000002</v>
      </c>
      <c r="U8708">
        <v>3.2000000000000001E-2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 s="1">
        <v>6139</v>
      </c>
      <c r="O8709" s="1">
        <v>1585</v>
      </c>
      <c r="P8709" s="1">
        <v>4554</v>
      </c>
      <c r="Q8709">
        <v>0.71299999999999997</v>
      </c>
      <c r="R8709" s="1">
        <v>7906</v>
      </c>
      <c r="S8709">
        <v>80</v>
      </c>
      <c r="T8709">
        <v>0.63300000000000001</v>
      </c>
      <c r="U8709">
        <v>0.25800000000000001</v>
      </c>
    </row>
    <row r="8710" spans="1:21" x14ac:dyDescent="0.25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 s="1">
        <v>14800</v>
      </c>
      <c r="O8710" s="1">
        <v>1020</v>
      </c>
      <c r="P8710" s="1">
        <v>13780</v>
      </c>
      <c r="Q8710">
        <v>0.89600000000000002</v>
      </c>
      <c r="R8710" s="1">
        <v>8796</v>
      </c>
      <c r="S8710">
        <v>94</v>
      </c>
      <c r="T8710">
        <v>0.59299999999999997</v>
      </c>
      <c r="U8710">
        <v>6.9000000000000006E-2</v>
      </c>
    </row>
    <row r="8711" spans="1:21" x14ac:dyDescent="0.25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 s="1">
        <v>9815</v>
      </c>
      <c r="O8711" s="1">
        <v>1699</v>
      </c>
      <c r="P8711" s="1">
        <v>8116</v>
      </c>
      <c r="Q8711">
        <v>0.62</v>
      </c>
      <c r="R8711" s="1">
        <v>7962</v>
      </c>
      <c r="S8711">
        <v>89</v>
      </c>
      <c r="T8711">
        <v>0.56100000000000005</v>
      </c>
      <c r="U8711">
        <v>0.17299999999999999</v>
      </c>
    </row>
    <row r="8712" spans="1:21" x14ac:dyDescent="0.25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 s="1">
        <v>3919</v>
      </c>
      <c r="O8712" s="1">
        <v>2278</v>
      </c>
      <c r="P8712" s="1">
        <v>1641</v>
      </c>
      <c r="Q8712">
        <v>0.67200000000000004</v>
      </c>
      <c r="R8712" s="1">
        <v>7685</v>
      </c>
      <c r="S8712">
        <v>85</v>
      </c>
      <c r="T8712">
        <v>0.51800000000000002</v>
      </c>
      <c r="U8712">
        <v>0.58099999999999996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 s="1">
        <v>12265</v>
      </c>
      <c r="O8713" s="1">
        <v>1412</v>
      </c>
      <c r="P8713" s="1">
        <v>10853</v>
      </c>
      <c r="Q8713">
        <v>0.64300000000000002</v>
      </c>
      <c r="R8713" s="1">
        <v>7470</v>
      </c>
      <c r="S8713">
        <v>82</v>
      </c>
      <c r="T8713">
        <v>0.78300000000000003</v>
      </c>
      <c r="U8713">
        <v>0.115</v>
      </c>
    </row>
    <row r="8714" spans="1:21" x14ac:dyDescent="0.25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 s="1">
        <v>3256</v>
      </c>
      <c r="O8714" s="1">
        <v>2035</v>
      </c>
      <c r="P8714" s="1">
        <v>1221</v>
      </c>
      <c r="Q8714">
        <v>0.65500000000000003</v>
      </c>
      <c r="R8714" s="1">
        <v>7075</v>
      </c>
      <c r="S8714">
        <v>89</v>
      </c>
      <c r="T8714">
        <v>0.64800000000000002</v>
      </c>
      <c r="U8714">
        <v>0.625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 s="1">
        <v>19000</v>
      </c>
      <c r="O8715" s="1">
        <v>2389</v>
      </c>
      <c r="P8715" s="1">
        <v>16611</v>
      </c>
      <c r="Q8715">
        <v>0.81</v>
      </c>
      <c r="R8715" s="1">
        <v>7664</v>
      </c>
      <c r="S8715">
        <v>74</v>
      </c>
      <c r="T8715">
        <v>0.72099999999999997</v>
      </c>
      <c r="U8715">
        <v>0.126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 s="1">
        <v>34516</v>
      </c>
      <c r="O8716" s="1">
        <v>1635</v>
      </c>
      <c r="P8716" s="1">
        <v>32881</v>
      </c>
      <c r="Q8716">
        <v>0.76800000000000002</v>
      </c>
      <c r="R8716" s="1">
        <v>7219</v>
      </c>
      <c r="S8716">
        <v>86</v>
      </c>
      <c r="T8716">
        <v>0.56399999999999995</v>
      </c>
      <c r="U8716">
        <v>4.7E-2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 s="1">
        <v>13197</v>
      </c>
      <c r="O8717" s="1">
        <v>0</v>
      </c>
      <c r="P8717" s="1">
        <v>13197</v>
      </c>
      <c r="Q8717">
        <v>0.68100000000000005</v>
      </c>
      <c r="R8717" s="1">
        <v>8424</v>
      </c>
      <c r="S8717">
        <v>84</v>
      </c>
      <c r="T8717">
        <v>0.78700000000000003</v>
      </c>
      <c r="U8717">
        <v>0</v>
      </c>
    </row>
    <row r="8718" spans="1:21" x14ac:dyDescent="0.25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 s="1">
        <v>22599</v>
      </c>
      <c r="O8718">
        <v>0</v>
      </c>
      <c r="P8718">
        <v>22599</v>
      </c>
      <c r="Q8718">
        <v>1.0389999999999999</v>
      </c>
      <c r="R8718" s="1">
        <v>4739</v>
      </c>
      <c r="S8718">
        <v>55</v>
      </c>
      <c r="T8718">
        <v>0.48599999999999999</v>
      </c>
      <c r="U8718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 s="1">
        <v>23457</v>
      </c>
      <c r="O8719" s="1">
        <v>2517</v>
      </c>
      <c r="P8719" s="1">
        <v>20940</v>
      </c>
      <c r="Q8719">
        <v>0.67600000000000005</v>
      </c>
      <c r="R8719" s="1">
        <v>7370</v>
      </c>
      <c r="S8719">
        <v>96</v>
      </c>
      <c r="T8719">
        <v>0.627</v>
      </c>
      <c r="U8719">
        <v>0.107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 s="1">
        <v>5238</v>
      </c>
      <c r="O8720" s="1">
        <v>2077</v>
      </c>
      <c r="P8720" s="1">
        <v>3161</v>
      </c>
      <c r="Q8720">
        <v>0.65600000000000003</v>
      </c>
      <c r="R8720" s="1">
        <v>7321</v>
      </c>
      <c r="S8720">
        <v>73</v>
      </c>
      <c r="T8720">
        <v>0.65900000000000003</v>
      </c>
      <c r="U8720">
        <v>0.39700000000000002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 s="1">
        <v>31560</v>
      </c>
      <c r="O8721" s="1">
        <v>1298</v>
      </c>
      <c r="P8721" s="1">
        <v>30262</v>
      </c>
      <c r="Q8721">
        <v>0.68100000000000005</v>
      </c>
      <c r="R8721" s="1">
        <v>7641</v>
      </c>
      <c r="S8721">
        <v>93</v>
      </c>
      <c r="T8721">
        <v>0.63200000000000001</v>
      </c>
      <c r="U8721">
        <v>4.1000000000000002E-2</v>
      </c>
    </row>
    <row r="8722" spans="1:21" x14ac:dyDescent="0.25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 s="1">
        <v>6218</v>
      </c>
      <c r="O8722" s="1">
        <v>2517</v>
      </c>
      <c r="P8722" s="1">
        <v>3701</v>
      </c>
      <c r="Q8722">
        <v>0.71599999999999997</v>
      </c>
      <c r="R8722" s="1">
        <v>7689</v>
      </c>
      <c r="S8722">
        <v>84</v>
      </c>
      <c r="T8722">
        <v>0.68</v>
      </c>
      <c r="U8722">
        <v>0.40500000000000003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 s="1">
        <v>34516</v>
      </c>
      <c r="O8723" s="1">
        <v>2019</v>
      </c>
      <c r="P8723" s="1">
        <v>32497</v>
      </c>
      <c r="Q8723">
        <v>0.70599999999999996</v>
      </c>
      <c r="R8723" s="1">
        <v>7774</v>
      </c>
      <c r="S8723">
        <v>95</v>
      </c>
      <c r="T8723">
        <v>0.58299999999999996</v>
      </c>
      <c r="U8723">
        <v>5.8000000000000003E-2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 s="1">
        <v>29572</v>
      </c>
      <c r="O8724" s="1">
        <v>1584</v>
      </c>
      <c r="P8724" s="1">
        <v>27988</v>
      </c>
      <c r="Q8724">
        <v>0.73799999999999999</v>
      </c>
      <c r="R8724" s="1">
        <v>7566</v>
      </c>
      <c r="S8724">
        <v>88</v>
      </c>
      <c r="T8724">
        <v>0.6</v>
      </c>
      <c r="U8724">
        <v>5.3999999999999999E-2</v>
      </c>
    </row>
    <row r="8725" spans="1:21" x14ac:dyDescent="0.25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 s="1">
        <v>2743</v>
      </c>
      <c r="O8725" s="1">
        <v>1705</v>
      </c>
      <c r="P8725" s="1">
        <v>1038</v>
      </c>
      <c r="Q8725">
        <v>0.60499999999999998</v>
      </c>
      <c r="R8725" s="1">
        <v>6993</v>
      </c>
      <c r="S8725">
        <v>97</v>
      </c>
      <c r="T8725">
        <v>0.54</v>
      </c>
      <c r="U8725">
        <v>0.622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 s="1">
        <v>2844</v>
      </c>
      <c r="O8726" s="1">
        <v>2065</v>
      </c>
      <c r="P8726" s="1">
        <v>779</v>
      </c>
      <c r="Q8726">
        <v>0.63800000000000001</v>
      </c>
      <c r="R8726" s="1">
        <v>7345</v>
      </c>
      <c r="S8726">
        <v>73</v>
      </c>
      <c r="T8726">
        <v>0.73799999999999999</v>
      </c>
      <c r="U8726">
        <v>0.72599999999999998</v>
      </c>
    </row>
    <row r="8727" spans="1:21" x14ac:dyDescent="0.25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 s="1">
        <v>9678</v>
      </c>
      <c r="O8727" s="1">
        <v>1710</v>
      </c>
      <c r="P8727" s="1">
        <v>7968</v>
      </c>
      <c r="Q8727">
        <v>0.745</v>
      </c>
      <c r="R8727" s="1">
        <v>7682</v>
      </c>
      <c r="S8727">
        <v>90</v>
      </c>
      <c r="T8727">
        <v>0.57899999999999996</v>
      </c>
      <c r="U8727">
        <v>0.17699999999999999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 s="1">
        <v>26882</v>
      </c>
      <c r="O8728" s="1">
        <v>1673</v>
      </c>
      <c r="P8728" s="1">
        <v>25209</v>
      </c>
      <c r="Q8728">
        <v>0.69099999999999995</v>
      </c>
      <c r="R8728" s="1">
        <v>7409</v>
      </c>
      <c r="S8728">
        <v>89</v>
      </c>
      <c r="T8728">
        <v>0.53400000000000003</v>
      </c>
      <c r="U8728">
        <v>6.2E-2</v>
      </c>
    </row>
    <row r="8729" spans="1:21" x14ac:dyDescent="0.25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 s="1">
        <v>5207</v>
      </c>
      <c r="O8729" s="1">
        <v>1121</v>
      </c>
      <c r="P8729" s="1">
        <v>4086</v>
      </c>
      <c r="Q8729">
        <v>0.57799999999999996</v>
      </c>
      <c r="R8729" s="1">
        <v>7153</v>
      </c>
      <c r="S8729">
        <v>84</v>
      </c>
      <c r="T8729">
        <v>0.64700000000000002</v>
      </c>
      <c r="U8729">
        <v>0.215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 s="1">
        <v>15034</v>
      </c>
      <c r="O8730" s="1">
        <v>1356</v>
      </c>
      <c r="P8730" s="1">
        <v>13678</v>
      </c>
      <c r="Q8730">
        <v>0.754</v>
      </c>
      <c r="R8730" s="1">
        <v>7737</v>
      </c>
      <c r="S8730">
        <v>84</v>
      </c>
      <c r="T8730">
        <v>0.75</v>
      </c>
      <c r="U8730">
        <v>0.09</v>
      </c>
    </row>
    <row r="8731" spans="1:21" x14ac:dyDescent="0.25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 s="1">
        <v>3107</v>
      </c>
      <c r="O8731" s="1">
        <v>1995</v>
      </c>
      <c r="P8731" s="1">
        <v>1112</v>
      </c>
      <c r="Q8731">
        <v>0.66800000000000004</v>
      </c>
      <c r="R8731" s="1">
        <v>7535</v>
      </c>
      <c r="S8731">
        <v>87</v>
      </c>
      <c r="T8731">
        <v>0.67300000000000004</v>
      </c>
      <c r="U8731">
        <v>0.64200000000000002</v>
      </c>
    </row>
    <row r="8732" spans="1:21" x14ac:dyDescent="0.25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 s="1">
        <v>12214</v>
      </c>
      <c r="O8732" s="1">
        <v>2379</v>
      </c>
      <c r="P8732" s="1">
        <v>9835</v>
      </c>
      <c r="Q8732">
        <v>0.76900000000000002</v>
      </c>
      <c r="R8732" s="1">
        <v>8426</v>
      </c>
      <c r="S8732">
        <v>105</v>
      </c>
      <c r="T8732">
        <v>0.54400000000000004</v>
      </c>
      <c r="U8732">
        <v>0.19500000000000001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 s="1">
        <v>23070</v>
      </c>
      <c r="O8733" s="1">
        <v>1701</v>
      </c>
      <c r="P8733" s="1">
        <v>21369</v>
      </c>
      <c r="Q8733">
        <v>0.84599999999999997</v>
      </c>
      <c r="R8733" s="1">
        <v>8070</v>
      </c>
      <c r="S8733">
        <v>81</v>
      </c>
      <c r="T8733">
        <v>0.68799999999999994</v>
      </c>
      <c r="U8733">
        <v>7.3999999999999996E-2</v>
      </c>
    </row>
    <row r="8734" spans="1:21" x14ac:dyDescent="0.25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 s="1">
        <v>2167</v>
      </c>
      <c r="O8734" s="1">
        <v>988</v>
      </c>
      <c r="P8734" s="1">
        <v>1179</v>
      </c>
      <c r="Q8734">
        <v>0.61899999999999999</v>
      </c>
      <c r="R8734" s="1">
        <v>7199</v>
      </c>
      <c r="S8734">
        <v>83</v>
      </c>
      <c r="T8734">
        <v>0.72899999999999998</v>
      </c>
      <c r="U8734">
        <v>0.45600000000000002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 s="1">
        <v>34516</v>
      </c>
      <c r="O8735" s="1">
        <v>810</v>
      </c>
      <c r="P8735" s="1">
        <v>33706</v>
      </c>
      <c r="Q8735">
        <v>0.78700000000000003</v>
      </c>
      <c r="R8735" s="1">
        <v>7917</v>
      </c>
      <c r="S8735">
        <v>95</v>
      </c>
      <c r="T8735">
        <v>0.66700000000000004</v>
      </c>
      <c r="U8735">
        <v>2.3E-2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 s="1">
        <v>6895</v>
      </c>
      <c r="O8736" s="1">
        <v>2314</v>
      </c>
      <c r="P8736" s="1">
        <v>4581</v>
      </c>
      <c r="Q8736">
        <v>0.84</v>
      </c>
      <c r="R8736" s="1">
        <v>8778</v>
      </c>
      <c r="S8736">
        <v>85</v>
      </c>
      <c r="T8736">
        <v>0.60399999999999998</v>
      </c>
      <c r="U8736">
        <v>0.33600000000000002</v>
      </c>
    </row>
    <row r="8737" spans="1:21" x14ac:dyDescent="0.25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 s="1">
        <v>25894</v>
      </c>
      <c r="O8737">
        <v>2517</v>
      </c>
      <c r="P8737">
        <v>23377</v>
      </c>
      <c r="Q8737">
        <v>1.046</v>
      </c>
      <c r="R8737" s="1">
        <v>4847</v>
      </c>
      <c r="S8737">
        <v>49</v>
      </c>
      <c r="T8737">
        <v>0.81499999999999995</v>
      </c>
      <c r="U8737">
        <v>9.7000000000000003E-2</v>
      </c>
    </row>
    <row r="8738" spans="1:21" x14ac:dyDescent="0.25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 s="1">
        <v>3138</v>
      </c>
      <c r="O8738">
        <v>986</v>
      </c>
      <c r="P8738">
        <v>2152</v>
      </c>
      <c r="Q8738">
        <v>1.002</v>
      </c>
      <c r="R8738" s="1">
        <v>4724</v>
      </c>
      <c r="S8738">
        <v>56</v>
      </c>
      <c r="T8738">
        <v>0.80600000000000005</v>
      </c>
      <c r="U8738">
        <v>0.314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 s="1">
        <v>12055</v>
      </c>
      <c r="O8739" s="1">
        <v>1858</v>
      </c>
      <c r="P8739" s="1">
        <v>10197</v>
      </c>
      <c r="Q8739">
        <v>0.64500000000000002</v>
      </c>
      <c r="R8739" s="1">
        <v>7222</v>
      </c>
      <c r="S8739">
        <v>93</v>
      </c>
      <c r="T8739">
        <v>0.5</v>
      </c>
      <c r="U8739">
        <v>0.154</v>
      </c>
    </row>
    <row r="8740" spans="1:21" x14ac:dyDescent="0.25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 s="1">
        <v>16592</v>
      </c>
      <c r="O8740" s="1">
        <v>1435</v>
      </c>
      <c r="P8740" s="1">
        <v>15157</v>
      </c>
      <c r="Q8740">
        <v>0.76</v>
      </c>
      <c r="R8740" s="1">
        <v>7642</v>
      </c>
      <c r="S8740">
        <v>89</v>
      </c>
      <c r="T8740">
        <v>0.64800000000000002</v>
      </c>
      <c r="U8740">
        <v>8.5999999999999993E-2</v>
      </c>
    </row>
    <row r="8741" spans="1:21" x14ac:dyDescent="0.25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 s="1">
        <v>34516</v>
      </c>
      <c r="O8741" s="1">
        <v>1542</v>
      </c>
      <c r="P8741" s="1">
        <v>32974</v>
      </c>
      <c r="Q8741">
        <v>0.60299999999999998</v>
      </c>
      <c r="R8741" s="1">
        <v>7443</v>
      </c>
      <c r="S8741">
        <v>98</v>
      </c>
      <c r="T8741">
        <v>0.55600000000000005</v>
      </c>
      <c r="U8741">
        <v>4.4999999999999998E-2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 s="1">
        <v>33184</v>
      </c>
      <c r="O8742" s="1">
        <v>855</v>
      </c>
      <c r="P8742" s="1">
        <v>32329</v>
      </c>
      <c r="Q8742">
        <v>0.72799999999999998</v>
      </c>
      <c r="R8742" s="1">
        <v>7190</v>
      </c>
      <c r="S8742">
        <v>93</v>
      </c>
      <c r="T8742">
        <v>0.52500000000000002</v>
      </c>
      <c r="U8742">
        <v>2.5999999999999999E-2</v>
      </c>
    </row>
    <row r="8743" spans="1:21" x14ac:dyDescent="0.25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 s="1">
        <v>10753</v>
      </c>
      <c r="O8743" s="1">
        <v>1845</v>
      </c>
      <c r="P8743" s="1">
        <v>8908</v>
      </c>
      <c r="Q8743">
        <v>0.68899999999999995</v>
      </c>
      <c r="R8743" s="1">
        <v>7302</v>
      </c>
      <c r="S8743">
        <v>80</v>
      </c>
      <c r="T8743">
        <v>0.70199999999999996</v>
      </c>
      <c r="U8743">
        <v>0.17199999999999999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 s="1">
        <v>9959</v>
      </c>
      <c r="O8744" s="1">
        <v>1501</v>
      </c>
      <c r="P8744" s="1">
        <v>8458</v>
      </c>
      <c r="Q8744">
        <v>0.82199999999999995</v>
      </c>
      <c r="R8744" s="1">
        <v>8505</v>
      </c>
      <c r="S8744">
        <v>86</v>
      </c>
      <c r="T8744">
        <v>0.53600000000000003</v>
      </c>
      <c r="U8744">
        <v>0.151</v>
      </c>
    </row>
    <row r="8745" spans="1:21" x14ac:dyDescent="0.25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 s="1">
        <v>2069</v>
      </c>
      <c r="O8745" s="1">
        <v>1101</v>
      </c>
      <c r="P8745" s="1">
        <v>968</v>
      </c>
      <c r="Q8745">
        <v>0.74099999999999999</v>
      </c>
      <c r="R8745" s="1">
        <v>7307</v>
      </c>
      <c r="S8745">
        <v>82</v>
      </c>
      <c r="T8745">
        <v>0.745</v>
      </c>
      <c r="U8745">
        <v>0.53200000000000003</v>
      </c>
    </row>
    <row r="8746" spans="1:21" x14ac:dyDescent="0.25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 s="1">
        <v>11362</v>
      </c>
      <c r="O8746" s="1">
        <v>1871</v>
      </c>
      <c r="P8746" s="1">
        <v>9491</v>
      </c>
      <c r="Q8746">
        <v>0.85899999999999999</v>
      </c>
      <c r="R8746" s="1">
        <v>7849</v>
      </c>
      <c r="S8746">
        <v>88</v>
      </c>
      <c r="T8746">
        <v>0.63</v>
      </c>
      <c r="U8746">
        <v>0.16500000000000001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 s="1">
        <v>34516</v>
      </c>
      <c r="O8747" s="1">
        <v>1337</v>
      </c>
      <c r="P8747" s="1">
        <v>33179</v>
      </c>
      <c r="Q8747">
        <v>0.70399999999999996</v>
      </c>
      <c r="R8747" s="1">
        <v>7919</v>
      </c>
      <c r="S8747">
        <v>85</v>
      </c>
      <c r="T8747">
        <v>0.63500000000000001</v>
      </c>
      <c r="U8747">
        <v>3.9E-2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 s="1">
        <v>20001</v>
      </c>
      <c r="O8748" s="1">
        <v>0</v>
      </c>
      <c r="P8748" s="1">
        <v>20001</v>
      </c>
      <c r="Q8748">
        <v>0.74199999999999999</v>
      </c>
      <c r="R8748" s="1">
        <v>8094</v>
      </c>
      <c r="S8748">
        <v>96</v>
      </c>
      <c r="T8748">
        <v>0.6</v>
      </c>
      <c r="U8748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 s="1">
        <v>8786</v>
      </c>
      <c r="O8749" s="1">
        <v>1559</v>
      </c>
      <c r="P8749" s="1">
        <v>7227</v>
      </c>
      <c r="Q8749">
        <v>0.90900000000000003</v>
      </c>
      <c r="R8749" s="1">
        <v>8575</v>
      </c>
      <c r="S8749">
        <v>92</v>
      </c>
      <c r="T8749">
        <v>0.73599999999999999</v>
      </c>
      <c r="U8749">
        <v>0.17699999999999999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 s="1">
        <v>7142</v>
      </c>
      <c r="O8750" s="1">
        <v>1917</v>
      </c>
      <c r="P8750" s="1">
        <v>5225</v>
      </c>
      <c r="Q8750">
        <v>0.72699999999999998</v>
      </c>
      <c r="R8750" s="1">
        <v>7892</v>
      </c>
      <c r="S8750">
        <v>83</v>
      </c>
      <c r="T8750">
        <v>0.72899999999999998</v>
      </c>
      <c r="U8750">
        <v>0.26800000000000002</v>
      </c>
    </row>
    <row r="8751" spans="1:21" x14ac:dyDescent="0.25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 s="1">
        <v>4477</v>
      </c>
      <c r="O8751">
        <v>2517</v>
      </c>
      <c r="P8751">
        <v>1960</v>
      </c>
      <c r="Q8751">
        <v>1.022</v>
      </c>
      <c r="R8751" s="1">
        <v>4996</v>
      </c>
      <c r="S8751">
        <v>55</v>
      </c>
      <c r="T8751">
        <v>0.48599999999999999</v>
      </c>
      <c r="U8751">
        <v>0.56200000000000006</v>
      </c>
    </row>
    <row r="8752" spans="1:21" x14ac:dyDescent="0.25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 s="1">
        <v>5357</v>
      </c>
      <c r="O8752" s="1">
        <v>1272</v>
      </c>
      <c r="P8752" s="1">
        <v>4085</v>
      </c>
      <c r="Q8752">
        <v>0.70799999999999996</v>
      </c>
      <c r="R8752" s="1">
        <v>7730</v>
      </c>
      <c r="S8752">
        <v>97</v>
      </c>
      <c r="T8752">
        <v>0.54</v>
      </c>
      <c r="U8752">
        <v>0.23699999999999999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 s="1">
        <v>34516</v>
      </c>
      <c r="O8753" s="1">
        <v>0</v>
      </c>
      <c r="P8753" s="1">
        <v>34516</v>
      </c>
      <c r="Q8753">
        <v>0.67800000000000005</v>
      </c>
      <c r="R8753" s="1">
        <v>7686</v>
      </c>
      <c r="S8753">
        <v>89</v>
      </c>
      <c r="T8753">
        <v>0.61799999999999999</v>
      </c>
      <c r="U8753">
        <v>0</v>
      </c>
    </row>
    <row r="8754" spans="1:21" x14ac:dyDescent="0.25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 s="1">
        <v>2367</v>
      </c>
      <c r="O8754">
        <v>1606</v>
      </c>
      <c r="P8754">
        <v>761</v>
      </c>
      <c r="Q8754">
        <v>0.95599999999999996</v>
      </c>
      <c r="R8754" s="1">
        <v>4506</v>
      </c>
      <c r="S8754">
        <v>59</v>
      </c>
      <c r="T8754">
        <v>0.63900000000000001</v>
      </c>
      <c r="U8754">
        <v>0.67800000000000005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 s="1">
        <v>23402</v>
      </c>
      <c r="O8755" s="1">
        <v>958</v>
      </c>
      <c r="P8755" s="1">
        <v>22444</v>
      </c>
      <c r="Q8755">
        <v>0.64600000000000002</v>
      </c>
      <c r="R8755" s="1">
        <v>7570</v>
      </c>
      <c r="S8755">
        <v>98</v>
      </c>
      <c r="T8755">
        <v>0.63300000000000001</v>
      </c>
      <c r="U8755">
        <v>4.1000000000000002E-2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 s="1">
        <v>4587</v>
      </c>
      <c r="O8756" s="1">
        <v>1771</v>
      </c>
      <c r="P8756" s="1">
        <v>2816</v>
      </c>
      <c r="Q8756">
        <v>0.64700000000000002</v>
      </c>
      <c r="R8756" s="1">
        <v>7479</v>
      </c>
      <c r="S8756">
        <v>83</v>
      </c>
      <c r="T8756">
        <v>0.69399999999999995</v>
      </c>
      <c r="U8756">
        <v>0.38600000000000001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 s="1">
        <v>6565</v>
      </c>
      <c r="O8757" s="1">
        <v>1130</v>
      </c>
      <c r="P8757" s="1">
        <v>5435</v>
      </c>
      <c r="Q8757">
        <v>0.82299999999999995</v>
      </c>
      <c r="R8757" s="1">
        <v>7729</v>
      </c>
      <c r="S8757">
        <v>97</v>
      </c>
      <c r="T8757">
        <v>0.64400000000000002</v>
      </c>
      <c r="U8757">
        <v>0.17199999999999999</v>
      </c>
    </row>
    <row r="8758" spans="1:21" x14ac:dyDescent="0.25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 s="1">
        <v>6030</v>
      </c>
      <c r="O8758">
        <v>0</v>
      </c>
      <c r="P8758">
        <v>6030</v>
      </c>
      <c r="Q8758">
        <v>1.0309999999999999</v>
      </c>
      <c r="R8758" s="1">
        <v>4983</v>
      </c>
      <c r="S8758">
        <v>62</v>
      </c>
      <c r="T8758">
        <v>0.442</v>
      </c>
      <c r="U8758">
        <v>0</v>
      </c>
    </row>
    <row r="8759" spans="1:21" x14ac:dyDescent="0.25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 s="1">
        <v>6982</v>
      </c>
      <c r="O8759">
        <v>0</v>
      </c>
      <c r="P8759">
        <v>6982</v>
      </c>
      <c r="Q8759">
        <v>1.018</v>
      </c>
      <c r="R8759" s="1">
        <v>4830</v>
      </c>
      <c r="S8759">
        <v>50</v>
      </c>
      <c r="T8759">
        <v>0.72399999999999998</v>
      </c>
      <c r="U8759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 s="1">
        <v>5128</v>
      </c>
      <c r="O8760" s="1">
        <v>0</v>
      </c>
      <c r="P8760" s="1">
        <v>5128</v>
      </c>
      <c r="Q8760">
        <v>0.70399999999999996</v>
      </c>
      <c r="R8760" s="1">
        <v>7588</v>
      </c>
      <c r="S8760">
        <v>98</v>
      </c>
      <c r="T8760">
        <v>0.58099999999999996</v>
      </c>
      <c r="U8760">
        <v>0</v>
      </c>
    </row>
    <row r="8761" spans="1:21" x14ac:dyDescent="0.25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 s="1">
        <v>9405</v>
      </c>
      <c r="O8761">
        <v>0</v>
      </c>
      <c r="P8761">
        <v>9405</v>
      </c>
      <c r="Q8761">
        <v>1.0329999999999999</v>
      </c>
      <c r="R8761" s="1">
        <v>4801</v>
      </c>
      <c r="S8761">
        <v>47</v>
      </c>
      <c r="T8761">
        <v>0.38200000000000001</v>
      </c>
      <c r="U8761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 s="1">
        <v>34516</v>
      </c>
      <c r="O8762" s="1">
        <v>1118</v>
      </c>
      <c r="P8762" s="1">
        <v>33398</v>
      </c>
      <c r="Q8762">
        <v>0.67100000000000004</v>
      </c>
      <c r="R8762" s="1">
        <v>7734</v>
      </c>
      <c r="S8762">
        <v>74</v>
      </c>
      <c r="T8762">
        <v>0.60899999999999999</v>
      </c>
      <c r="U8762">
        <v>3.2000000000000001E-2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 s="1">
        <v>14646</v>
      </c>
      <c r="O8763" s="1">
        <v>1448</v>
      </c>
      <c r="P8763" s="1">
        <v>13198</v>
      </c>
      <c r="Q8763">
        <v>0.89500000000000002</v>
      </c>
      <c r="R8763" s="1">
        <v>8160</v>
      </c>
      <c r="S8763">
        <v>92</v>
      </c>
      <c r="T8763">
        <v>0.58599999999999997</v>
      </c>
      <c r="U8763">
        <v>9.9000000000000005E-2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 s="1">
        <v>12578</v>
      </c>
      <c r="O8764" s="1">
        <v>2517</v>
      </c>
      <c r="P8764" s="1">
        <v>10061</v>
      </c>
      <c r="Q8764">
        <v>0.875</v>
      </c>
      <c r="R8764" s="1">
        <v>8362</v>
      </c>
      <c r="S8764">
        <v>82</v>
      </c>
      <c r="T8764">
        <v>0.64</v>
      </c>
      <c r="U8764">
        <v>0.2</v>
      </c>
    </row>
    <row r="8765" spans="1:21" x14ac:dyDescent="0.25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 s="1">
        <v>4370</v>
      </c>
      <c r="O8765" s="1">
        <v>1222</v>
      </c>
      <c r="P8765" s="1">
        <v>3148</v>
      </c>
      <c r="Q8765">
        <v>0.64800000000000002</v>
      </c>
      <c r="R8765" s="1">
        <v>7223</v>
      </c>
      <c r="S8765">
        <v>90</v>
      </c>
      <c r="T8765">
        <v>0.55200000000000005</v>
      </c>
      <c r="U8765">
        <v>0.28000000000000003</v>
      </c>
    </row>
    <row r="8766" spans="1:21" x14ac:dyDescent="0.25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 s="1">
        <v>3416</v>
      </c>
      <c r="O8766" s="1">
        <v>1970</v>
      </c>
      <c r="P8766" s="1">
        <v>1446</v>
      </c>
      <c r="Q8766">
        <v>0.80400000000000005</v>
      </c>
      <c r="R8766" s="1">
        <v>8254</v>
      </c>
      <c r="S8766">
        <v>75</v>
      </c>
      <c r="T8766">
        <v>0.59599999999999997</v>
      </c>
      <c r="U8766">
        <v>0.57699999999999996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 s="1">
        <v>6224</v>
      </c>
      <c r="O8767" s="1">
        <v>0</v>
      </c>
      <c r="P8767" s="1">
        <v>6224</v>
      </c>
      <c r="Q8767">
        <v>0.63</v>
      </c>
      <c r="R8767" s="1">
        <v>7612</v>
      </c>
      <c r="S8767">
        <v>82</v>
      </c>
      <c r="T8767">
        <v>0.78300000000000003</v>
      </c>
      <c r="U8767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 s="1">
        <v>10741</v>
      </c>
      <c r="O8768" s="1">
        <v>2517</v>
      </c>
      <c r="P8768" s="1">
        <v>8224</v>
      </c>
      <c r="Q8768">
        <v>1.087</v>
      </c>
      <c r="R8768" s="1">
        <v>8352</v>
      </c>
      <c r="S8768">
        <v>71</v>
      </c>
      <c r="T8768">
        <v>0.82099999999999995</v>
      </c>
      <c r="U8768">
        <v>0.23400000000000001</v>
      </c>
    </row>
    <row r="8769" spans="1:21" x14ac:dyDescent="0.25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 s="1">
        <v>34516</v>
      </c>
      <c r="O8769">
        <v>687</v>
      </c>
      <c r="P8769">
        <v>33829</v>
      </c>
      <c r="Q8769">
        <v>1.0149999999999999</v>
      </c>
      <c r="R8769" s="1">
        <v>4822</v>
      </c>
      <c r="S8769">
        <v>57</v>
      </c>
      <c r="T8769">
        <v>0.29499999999999998</v>
      </c>
      <c r="U8769">
        <v>0.02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 s="1">
        <v>34516</v>
      </c>
      <c r="O8770" s="1">
        <v>1514</v>
      </c>
      <c r="P8770" s="1">
        <v>33002</v>
      </c>
      <c r="Q8770">
        <v>0.73599999999999999</v>
      </c>
      <c r="R8770" s="1">
        <v>7333</v>
      </c>
      <c r="S8770">
        <v>72</v>
      </c>
      <c r="T8770">
        <v>1</v>
      </c>
      <c r="U8770">
        <v>4.3999999999999997E-2</v>
      </c>
    </row>
    <row r="8771" spans="1:21" x14ac:dyDescent="0.25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 s="1">
        <v>6058</v>
      </c>
      <c r="O8771">
        <v>0</v>
      </c>
      <c r="P8771">
        <v>6058</v>
      </c>
      <c r="Q8771">
        <v>0.997</v>
      </c>
      <c r="R8771" s="1">
        <v>4754</v>
      </c>
      <c r="S8771">
        <v>60</v>
      </c>
      <c r="T8771">
        <v>0.46300000000000002</v>
      </c>
      <c r="U8771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 s="1">
        <v>8561</v>
      </c>
      <c r="O8772" s="1">
        <v>915</v>
      </c>
      <c r="P8772" s="1">
        <v>7646</v>
      </c>
      <c r="Q8772">
        <v>0.63700000000000001</v>
      </c>
      <c r="R8772" s="1">
        <v>7341</v>
      </c>
      <c r="S8772">
        <v>79</v>
      </c>
      <c r="T8772">
        <v>0.49099999999999999</v>
      </c>
      <c r="U8772">
        <v>0.107</v>
      </c>
    </row>
    <row r="8773" spans="1:21" x14ac:dyDescent="0.25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 s="1">
        <v>9959</v>
      </c>
      <c r="O8773">
        <v>0</v>
      </c>
      <c r="P8773">
        <v>9959</v>
      </c>
      <c r="Q8773">
        <v>1.0489999999999999</v>
      </c>
      <c r="R8773" s="1">
        <v>4859</v>
      </c>
      <c r="S8773">
        <v>64</v>
      </c>
      <c r="T8773">
        <v>0.52400000000000002</v>
      </c>
      <c r="U8773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 s="1">
        <v>7645</v>
      </c>
      <c r="O8774" s="1">
        <v>2076</v>
      </c>
      <c r="P8774" s="1">
        <v>5569</v>
      </c>
      <c r="Q8774">
        <v>0.75900000000000001</v>
      </c>
      <c r="R8774" s="1">
        <v>7710</v>
      </c>
      <c r="S8774">
        <v>75</v>
      </c>
      <c r="T8774">
        <v>0.875</v>
      </c>
      <c r="U8774">
        <v>0.27200000000000002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 s="1">
        <v>1922</v>
      </c>
      <c r="O8775" s="1">
        <v>1124</v>
      </c>
      <c r="P8775" s="1">
        <v>798</v>
      </c>
      <c r="Q8775">
        <v>0.76600000000000001</v>
      </c>
      <c r="R8775" s="1">
        <v>8049</v>
      </c>
      <c r="S8775">
        <v>76</v>
      </c>
      <c r="T8775">
        <v>0.434</v>
      </c>
      <c r="U8775">
        <v>0.58499999999999996</v>
      </c>
    </row>
    <row r="8776" spans="1:21" x14ac:dyDescent="0.25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 s="1">
        <v>5625</v>
      </c>
      <c r="O8776" s="1">
        <v>1640</v>
      </c>
      <c r="P8776" s="1">
        <v>3985</v>
      </c>
      <c r="Q8776">
        <v>0.89300000000000002</v>
      </c>
      <c r="R8776" s="1">
        <v>7890</v>
      </c>
      <c r="S8776">
        <v>75</v>
      </c>
      <c r="T8776">
        <v>0.875</v>
      </c>
      <c r="U8776">
        <v>0.29199999999999998</v>
      </c>
    </row>
    <row r="8777" spans="1:21" x14ac:dyDescent="0.25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 s="1">
        <v>2274</v>
      </c>
      <c r="O8777" s="1">
        <v>708</v>
      </c>
      <c r="P8777" s="1">
        <v>1566</v>
      </c>
      <c r="Q8777">
        <v>0.67700000000000005</v>
      </c>
      <c r="R8777" s="1">
        <v>7735</v>
      </c>
      <c r="S8777">
        <v>74</v>
      </c>
      <c r="T8777">
        <v>0.68200000000000005</v>
      </c>
      <c r="U8777">
        <v>0.311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 s="1">
        <v>34516</v>
      </c>
      <c r="O8778" s="1">
        <v>1802</v>
      </c>
      <c r="P8778" s="1">
        <v>32714</v>
      </c>
      <c r="Q8778">
        <v>0.871</v>
      </c>
      <c r="R8778" s="1">
        <v>7936</v>
      </c>
      <c r="S8778">
        <v>101</v>
      </c>
      <c r="T8778">
        <v>0.48499999999999999</v>
      </c>
      <c r="U8778">
        <v>5.1999999999999998E-2</v>
      </c>
    </row>
    <row r="8779" spans="1:21" x14ac:dyDescent="0.25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 s="1">
        <v>9422</v>
      </c>
      <c r="O8779">
        <v>2108</v>
      </c>
      <c r="P8779">
        <v>7314</v>
      </c>
      <c r="Q8779">
        <v>0.89100000000000001</v>
      </c>
      <c r="R8779" s="1">
        <v>4633</v>
      </c>
      <c r="S8779">
        <v>58</v>
      </c>
      <c r="T8779">
        <v>0.61099999999999999</v>
      </c>
      <c r="U8779">
        <v>0.224</v>
      </c>
    </row>
    <row r="8780" spans="1:21" x14ac:dyDescent="0.25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 s="1">
        <v>7469</v>
      </c>
      <c r="O8780" s="1">
        <v>2474</v>
      </c>
      <c r="P8780" s="1">
        <v>4995</v>
      </c>
      <c r="Q8780">
        <v>0.67400000000000004</v>
      </c>
      <c r="R8780" s="1">
        <v>8213</v>
      </c>
      <c r="S8780">
        <v>86</v>
      </c>
      <c r="T8780">
        <v>0.623</v>
      </c>
      <c r="U8780">
        <v>0.33100000000000002</v>
      </c>
    </row>
    <row r="8781" spans="1:21" x14ac:dyDescent="0.25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 s="1">
        <v>3849</v>
      </c>
      <c r="O8781" s="1">
        <v>1281</v>
      </c>
      <c r="P8781" s="1">
        <v>2568</v>
      </c>
      <c r="Q8781">
        <v>0.77700000000000002</v>
      </c>
      <c r="R8781" s="1">
        <v>7930</v>
      </c>
      <c r="S8781">
        <v>90</v>
      </c>
      <c r="T8781">
        <v>0.60699999999999998</v>
      </c>
      <c r="U8781">
        <v>0.33300000000000002</v>
      </c>
    </row>
    <row r="8782" spans="1:21" x14ac:dyDescent="0.25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 s="1">
        <v>34516</v>
      </c>
      <c r="O8782">
        <v>0</v>
      </c>
      <c r="P8782">
        <v>34516</v>
      </c>
      <c r="Q8782">
        <v>0.96499999999999997</v>
      </c>
      <c r="R8782" s="1">
        <v>4734</v>
      </c>
      <c r="S8782">
        <v>57</v>
      </c>
      <c r="T8782">
        <v>0.54100000000000004</v>
      </c>
      <c r="U878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 s="1">
        <v>4778</v>
      </c>
      <c r="O8783" s="1">
        <v>1351</v>
      </c>
      <c r="P8783" s="1">
        <v>3427</v>
      </c>
      <c r="Q8783">
        <v>0.78500000000000003</v>
      </c>
      <c r="R8783" s="1">
        <v>7590</v>
      </c>
      <c r="S8783">
        <v>74</v>
      </c>
      <c r="T8783">
        <v>0.68200000000000005</v>
      </c>
      <c r="U8783">
        <v>0.28299999999999997</v>
      </c>
    </row>
    <row r="8784" spans="1:21" x14ac:dyDescent="0.25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 s="1">
        <v>34516</v>
      </c>
      <c r="O8784" s="1">
        <v>1873</v>
      </c>
      <c r="P8784" s="1">
        <v>32643</v>
      </c>
      <c r="Q8784">
        <v>0.629</v>
      </c>
      <c r="R8784" s="1">
        <v>7703</v>
      </c>
      <c r="S8784">
        <v>104</v>
      </c>
      <c r="T8784">
        <v>0.67700000000000005</v>
      </c>
      <c r="U8784">
        <v>5.3999999999999999E-2</v>
      </c>
    </row>
    <row r="8785" spans="1:21" x14ac:dyDescent="0.25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 s="1">
        <v>5168</v>
      </c>
      <c r="O8785" s="1">
        <v>2265</v>
      </c>
      <c r="P8785" s="1">
        <v>2903</v>
      </c>
      <c r="Q8785">
        <v>0.71499999999999997</v>
      </c>
      <c r="R8785" s="1">
        <v>8211</v>
      </c>
      <c r="S8785">
        <v>80</v>
      </c>
      <c r="T8785">
        <v>0.81799999999999995</v>
      </c>
      <c r="U8785">
        <v>0.438</v>
      </c>
    </row>
    <row r="8786" spans="1:21" x14ac:dyDescent="0.25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 s="1">
        <v>3199</v>
      </c>
      <c r="O8786">
        <v>0</v>
      </c>
      <c r="P8786">
        <v>3199</v>
      </c>
      <c r="Q8786">
        <v>1.0469999999999999</v>
      </c>
      <c r="R8786" s="1">
        <v>4805</v>
      </c>
      <c r="S8786">
        <v>59</v>
      </c>
      <c r="T8786">
        <v>0.63900000000000001</v>
      </c>
      <c r="U8786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 s="1">
        <v>21046</v>
      </c>
      <c r="O8787" s="1">
        <v>1631</v>
      </c>
      <c r="P8787" s="1">
        <v>19415</v>
      </c>
      <c r="Q8787">
        <v>0.73099999999999998</v>
      </c>
      <c r="R8787" s="1">
        <v>7653</v>
      </c>
      <c r="S8787">
        <v>95</v>
      </c>
      <c r="T8787">
        <v>0.63800000000000001</v>
      </c>
      <c r="U8787">
        <v>7.6999999999999999E-2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 s="1">
        <v>34516</v>
      </c>
      <c r="O8788" s="1">
        <v>2452</v>
      </c>
      <c r="P8788" s="1">
        <v>32064</v>
      </c>
      <c r="Q8788">
        <v>0.70699999999999996</v>
      </c>
      <c r="R8788" s="1">
        <v>7111</v>
      </c>
      <c r="S8788">
        <v>82</v>
      </c>
      <c r="T8788">
        <v>0.60799999999999998</v>
      </c>
      <c r="U8788">
        <v>7.0999999999999994E-2</v>
      </c>
    </row>
    <row r="8789" spans="1:21" x14ac:dyDescent="0.25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 s="1">
        <v>6540</v>
      </c>
      <c r="O8789" s="1">
        <v>0</v>
      </c>
      <c r="P8789" s="1">
        <v>6540</v>
      </c>
      <c r="Q8789">
        <v>0.72299999999999998</v>
      </c>
      <c r="R8789" s="1">
        <v>7919</v>
      </c>
      <c r="S8789">
        <v>88</v>
      </c>
      <c r="T8789">
        <v>0.6</v>
      </c>
      <c r="U8789">
        <v>0</v>
      </c>
    </row>
    <row r="8790" spans="1:21" x14ac:dyDescent="0.25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 s="1">
        <v>8141</v>
      </c>
      <c r="O8790">
        <v>1811</v>
      </c>
      <c r="P8790">
        <v>6330</v>
      </c>
      <c r="Q8790">
        <v>1.0429999999999999</v>
      </c>
      <c r="R8790" s="1">
        <v>5043</v>
      </c>
      <c r="S8790">
        <v>53</v>
      </c>
      <c r="T8790">
        <v>0.432</v>
      </c>
      <c r="U8790">
        <v>0.222</v>
      </c>
    </row>
    <row r="8791" spans="1:21" x14ac:dyDescent="0.25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 s="1">
        <v>33441</v>
      </c>
      <c r="O8791" s="1">
        <v>686</v>
      </c>
      <c r="P8791" s="1">
        <v>32755</v>
      </c>
      <c r="Q8791">
        <v>0.76100000000000001</v>
      </c>
      <c r="R8791" s="1">
        <v>8452</v>
      </c>
      <c r="S8791">
        <v>83</v>
      </c>
      <c r="T8791">
        <v>0.50900000000000001</v>
      </c>
      <c r="U8791">
        <v>2.1000000000000001E-2</v>
      </c>
    </row>
    <row r="8792" spans="1:21" x14ac:dyDescent="0.25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 s="1">
        <v>5496</v>
      </c>
      <c r="O8792" s="1">
        <v>1816</v>
      </c>
      <c r="P8792" s="1">
        <v>3680</v>
      </c>
      <c r="Q8792">
        <v>0.67800000000000005</v>
      </c>
      <c r="R8792" s="1">
        <v>7985</v>
      </c>
      <c r="S8792">
        <v>93</v>
      </c>
      <c r="T8792">
        <v>0.60299999999999998</v>
      </c>
      <c r="U8792">
        <v>0.33</v>
      </c>
    </row>
    <row r="8793" spans="1:21" x14ac:dyDescent="0.25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 s="1">
        <v>3794</v>
      </c>
      <c r="O8793" s="1">
        <v>1544</v>
      </c>
      <c r="P8793" s="1">
        <v>2250</v>
      </c>
      <c r="Q8793">
        <v>0.72</v>
      </c>
      <c r="R8793" s="1">
        <v>7872</v>
      </c>
      <c r="S8793">
        <v>80</v>
      </c>
      <c r="T8793">
        <v>0.53800000000000003</v>
      </c>
      <c r="U8793">
        <v>0.40699999999999997</v>
      </c>
    </row>
    <row r="8794" spans="1:21" x14ac:dyDescent="0.25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 s="1">
        <v>5785</v>
      </c>
      <c r="O8794" s="1">
        <v>2130</v>
      </c>
      <c r="P8794" s="1">
        <v>3655</v>
      </c>
      <c r="Q8794">
        <v>0.81299999999999994</v>
      </c>
      <c r="R8794" s="1">
        <v>7950</v>
      </c>
      <c r="S8794">
        <v>86</v>
      </c>
      <c r="T8794">
        <v>0.59299999999999997</v>
      </c>
      <c r="U8794">
        <v>0.36799999999999999</v>
      </c>
    </row>
    <row r="8795" spans="1:21" x14ac:dyDescent="0.25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 s="1">
        <v>19387</v>
      </c>
      <c r="O8795" s="1">
        <v>810</v>
      </c>
      <c r="P8795" s="1">
        <v>18577</v>
      </c>
      <c r="Q8795">
        <v>0.746</v>
      </c>
      <c r="R8795" s="1">
        <v>7604</v>
      </c>
      <c r="S8795">
        <v>87</v>
      </c>
      <c r="T8795">
        <v>0.64200000000000002</v>
      </c>
      <c r="U8795">
        <v>4.2000000000000003E-2</v>
      </c>
    </row>
    <row r="8796" spans="1:21" x14ac:dyDescent="0.25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 s="1">
        <v>2838</v>
      </c>
      <c r="O8796" s="1">
        <v>1934</v>
      </c>
      <c r="P8796" s="1">
        <v>904</v>
      </c>
      <c r="Q8796">
        <v>0.873</v>
      </c>
      <c r="R8796" s="1">
        <v>8644</v>
      </c>
      <c r="S8796">
        <v>87</v>
      </c>
      <c r="T8796">
        <v>0.55400000000000005</v>
      </c>
      <c r="U8796">
        <v>0.68100000000000005</v>
      </c>
    </row>
    <row r="8797" spans="1:21" x14ac:dyDescent="0.25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 s="1">
        <v>4086</v>
      </c>
      <c r="O8797" s="1">
        <v>1974</v>
      </c>
      <c r="P8797" s="1">
        <v>2112</v>
      </c>
      <c r="Q8797">
        <v>0.77500000000000002</v>
      </c>
      <c r="R8797" s="1">
        <v>7932</v>
      </c>
      <c r="S8797">
        <v>87</v>
      </c>
      <c r="T8797">
        <v>0.64200000000000002</v>
      </c>
      <c r="U8797">
        <v>0.48299999999999998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 s="1">
        <v>31987</v>
      </c>
      <c r="O8798" s="1">
        <v>0</v>
      </c>
      <c r="P8798" s="1">
        <v>31987</v>
      </c>
      <c r="Q8798">
        <v>0.81399999999999995</v>
      </c>
      <c r="R8798" s="1">
        <v>7926</v>
      </c>
      <c r="S8798">
        <v>83</v>
      </c>
      <c r="T8798">
        <v>0.53700000000000003</v>
      </c>
      <c r="U8798">
        <v>0</v>
      </c>
    </row>
    <row r="8799" spans="1:21" x14ac:dyDescent="0.25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 s="1">
        <v>9043</v>
      </c>
      <c r="O8799">
        <v>1974</v>
      </c>
      <c r="P8799">
        <v>7069</v>
      </c>
      <c r="Q8799">
        <v>1.0269999999999999</v>
      </c>
      <c r="R8799" s="1">
        <v>4638</v>
      </c>
      <c r="S8799">
        <v>48</v>
      </c>
      <c r="T8799">
        <v>0.65500000000000003</v>
      </c>
      <c r="U8799">
        <v>0.218</v>
      </c>
    </row>
    <row r="8800" spans="1:21" x14ac:dyDescent="0.25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 s="1">
        <v>11128</v>
      </c>
      <c r="O8800" s="1">
        <v>2517</v>
      </c>
      <c r="P8800" s="1">
        <v>8611</v>
      </c>
      <c r="Q8800">
        <v>0.8</v>
      </c>
      <c r="R8800" s="1">
        <v>8526</v>
      </c>
      <c r="S8800">
        <v>93</v>
      </c>
      <c r="T8800">
        <v>0.66100000000000003</v>
      </c>
      <c r="U8800">
        <v>0.22600000000000001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 s="1">
        <v>3062</v>
      </c>
      <c r="O8801" s="1">
        <v>2058</v>
      </c>
      <c r="P8801" s="1">
        <v>1004</v>
      </c>
      <c r="Q8801">
        <v>0.622</v>
      </c>
      <c r="R8801" s="1">
        <v>7289</v>
      </c>
      <c r="S8801">
        <v>75</v>
      </c>
      <c r="T8801">
        <v>0.70499999999999996</v>
      </c>
      <c r="U8801">
        <v>0.67200000000000004</v>
      </c>
    </row>
    <row r="8802" spans="1:21" x14ac:dyDescent="0.25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 s="1">
        <v>23981</v>
      </c>
      <c r="O8802" s="1">
        <v>2135</v>
      </c>
      <c r="P8802" s="1">
        <v>21846</v>
      </c>
      <c r="Q8802">
        <v>0.749</v>
      </c>
      <c r="R8802" s="1">
        <v>7885</v>
      </c>
      <c r="S8802">
        <v>86</v>
      </c>
      <c r="T8802">
        <v>0.56399999999999995</v>
      </c>
      <c r="U8802">
        <v>8.8999999999999996E-2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 s="1">
        <v>34516</v>
      </c>
      <c r="O8803" s="1">
        <v>942</v>
      </c>
      <c r="P8803" s="1">
        <v>33574</v>
      </c>
      <c r="Q8803">
        <v>0.75</v>
      </c>
      <c r="R8803" s="1">
        <v>7665</v>
      </c>
      <c r="S8803">
        <v>86</v>
      </c>
      <c r="T8803">
        <v>0.59299999999999997</v>
      </c>
      <c r="U8803">
        <v>2.7E-2</v>
      </c>
    </row>
    <row r="8804" spans="1:21" x14ac:dyDescent="0.25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 s="1">
        <v>22054</v>
      </c>
      <c r="O8804" s="1">
        <v>1146</v>
      </c>
      <c r="P8804" s="1">
        <v>20908</v>
      </c>
      <c r="Q8804">
        <v>0.84199999999999997</v>
      </c>
      <c r="R8804" s="1">
        <v>8055</v>
      </c>
      <c r="S8804">
        <v>82</v>
      </c>
      <c r="T8804">
        <v>0.67300000000000004</v>
      </c>
      <c r="U8804">
        <v>5.1999999999999998E-2</v>
      </c>
    </row>
    <row r="8805" spans="1:21" x14ac:dyDescent="0.25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 s="1">
        <v>2199</v>
      </c>
      <c r="O8805" s="1">
        <v>693</v>
      </c>
      <c r="P8805" s="1">
        <v>1506</v>
      </c>
      <c r="Q8805">
        <v>0.65400000000000003</v>
      </c>
      <c r="R8805" s="1">
        <v>7342</v>
      </c>
      <c r="S8805">
        <v>86</v>
      </c>
      <c r="T8805">
        <v>0.48299999999999998</v>
      </c>
      <c r="U8805">
        <v>0.315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 s="1">
        <v>9303</v>
      </c>
      <c r="O8806" s="1">
        <v>1580</v>
      </c>
      <c r="P8806" s="1">
        <v>7723</v>
      </c>
      <c r="Q8806">
        <v>0.877</v>
      </c>
      <c r="R8806" s="1">
        <v>7825</v>
      </c>
      <c r="S8806">
        <v>87</v>
      </c>
      <c r="T8806">
        <v>0.45</v>
      </c>
      <c r="U8806">
        <v>0.17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 s="1">
        <v>34516</v>
      </c>
      <c r="O8807" s="1">
        <v>1342</v>
      </c>
      <c r="P8807" s="1">
        <v>33174</v>
      </c>
      <c r="Q8807">
        <v>0.69</v>
      </c>
      <c r="R8807" s="1">
        <v>7283</v>
      </c>
      <c r="S8807">
        <v>89</v>
      </c>
      <c r="T8807">
        <v>0.64800000000000002</v>
      </c>
      <c r="U8807">
        <v>3.9E-2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 s="1">
        <v>7566</v>
      </c>
      <c r="O8808" s="1">
        <v>1618</v>
      </c>
      <c r="P8808" s="1">
        <v>5948</v>
      </c>
      <c r="Q8808">
        <v>0.72</v>
      </c>
      <c r="R8808" s="1">
        <v>7570</v>
      </c>
      <c r="S8808">
        <v>88</v>
      </c>
      <c r="T8808">
        <v>0.54400000000000004</v>
      </c>
      <c r="U8808">
        <v>0.214</v>
      </c>
    </row>
    <row r="8809" spans="1:21" x14ac:dyDescent="0.25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 s="1">
        <v>11343</v>
      </c>
      <c r="O8809" s="1">
        <v>0</v>
      </c>
      <c r="P8809" s="1">
        <v>11343</v>
      </c>
      <c r="Q8809">
        <v>0.70899999999999996</v>
      </c>
      <c r="R8809" s="1">
        <v>8027</v>
      </c>
      <c r="S8809">
        <v>94</v>
      </c>
      <c r="T8809">
        <v>0.67900000000000005</v>
      </c>
      <c r="U8809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 s="1">
        <v>15155</v>
      </c>
      <c r="O8810" s="1">
        <v>1287</v>
      </c>
      <c r="P8810" s="1">
        <v>13868</v>
      </c>
      <c r="Q8810">
        <v>0.86799999999999999</v>
      </c>
      <c r="R8810" s="1">
        <v>7724</v>
      </c>
      <c r="S8810">
        <v>79</v>
      </c>
      <c r="T8810">
        <v>0.57999999999999996</v>
      </c>
      <c r="U8810">
        <v>8.5000000000000006E-2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 s="1">
        <v>10795</v>
      </c>
      <c r="O8811" s="1">
        <v>0</v>
      </c>
      <c r="P8811" s="1">
        <v>10795</v>
      </c>
      <c r="Q8811">
        <v>0.85499999999999998</v>
      </c>
      <c r="R8811" s="1">
        <v>7855</v>
      </c>
      <c r="S8811">
        <v>81</v>
      </c>
      <c r="T8811">
        <v>0.52800000000000002</v>
      </c>
      <c r="U8811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 s="1">
        <v>6633</v>
      </c>
      <c r="O8812" s="1">
        <v>1322</v>
      </c>
      <c r="P8812" s="1">
        <v>5311</v>
      </c>
      <c r="Q8812">
        <v>0.69799999999999995</v>
      </c>
      <c r="R8812" s="1">
        <v>8396</v>
      </c>
      <c r="S8812">
        <v>106</v>
      </c>
      <c r="T8812">
        <v>0.73799999999999999</v>
      </c>
      <c r="U8812">
        <v>0.19900000000000001</v>
      </c>
    </row>
    <row r="8813" spans="1:21" x14ac:dyDescent="0.25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 s="1">
        <v>8572</v>
      </c>
      <c r="O8813" s="1">
        <v>2128</v>
      </c>
      <c r="P8813" s="1">
        <v>6444</v>
      </c>
      <c r="Q8813">
        <v>0.82099999999999995</v>
      </c>
      <c r="R8813" s="1">
        <v>7850</v>
      </c>
      <c r="S8813">
        <v>94</v>
      </c>
      <c r="T8813">
        <v>0.51600000000000001</v>
      </c>
      <c r="U8813">
        <v>0.248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 s="1">
        <v>34516</v>
      </c>
      <c r="O8814" s="1">
        <v>2330</v>
      </c>
      <c r="P8814" s="1">
        <v>32186</v>
      </c>
      <c r="Q8814">
        <v>0.69299999999999995</v>
      </c>
      <c r="R8814" s="1">
        <v>7635</v>
      </c>
      <c r="S8814">
        <v>75</v>
      </c>
      <c r="T8814">
        <v>0.66700000000000004</v>
      </c>
      <c r="U8814">
        <v>6.8000000000000005E-2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 s="1">
        <v>34516</v>
      </c>
      <c r="O8815" s="1">
        <v>2517</v>
      </c>
      <c r="P8815" s="1">
        <v>31999</v>
      </c>
      <c r="Q8815">
        <v>0.75900000000000001</v>
      </c>
      <c r="R8815" s="1">
        <v>8186</v>
      </c>
      <c r="S8815">
        <v>85</v>
      </c>
      <c r="T8815">
        <v>0.63500000000000001</v>
      </c>
      <c r="U8815">
        <v>7.2999999999999995E-2</v>
      </c>
    </row>
    <row r="8816" spans="1:21" x14ac:dyDescent="0.25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 s="1">
        <v>14895</v>
      </c>
      <c r="O8816">
        <v>0</v>
      </c>
      <c r="P8816">
        <v>14895</v>
      </c>
      <c r="Q8816">
        <v>1.0429999999999999</v>
      </c>
      <c r="R8816" s="1">
        <v>5147</v>
      </c>
      <c r="S8816">
        <v>53</v>
      </c>
      <c r="T8816">
        <v>0.55900000000000005</v>
      </c>
      <c r="U8816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 s="1">
        <v>2636</v>
      </c>
      <c r="O8817" s="1">
        <v>1257</v>
      </c>
      <c r="P8817" s="1">
        <v>1379</v>
      </c>
      <c r="Q8817">
        <v>0.66100000000000003</v>
      </c>
      <c r="R8817" s="1">
        <v>7136</v>
      </c>
      <c r="S8817">
        <v>82</v>
      </c>
      <c r="T8817">
        <v>0.60799999999999998</v>
      </c>
      <c r="U8817">
        <v>0.47699999999999998</v>
      </c>
    </row>
    <row r="8818" spans="1:21" x14ac:dyDescent="0.25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 s="1">
        <v>9511</v>
      </c>
      <c r="O8818" s="1">
        <v>2220</v>
      </c>
      <c r="P8818" s="1">
        <v>7291</v>
      </c>
      <c r="Q8818">
        <v>0.71199999999999997</v>
      </c>
      <c r="R8818" s="1">
        <v>7041</v>
      </c>
      <c r="S8818">
        <v>95</v>
      </c>
      <c r="T8818">
        <v>0.53200000000000003</v>
      </c>
      <c r="U8818">
        <v>0.23300000000000001</v>
      </c>
    </row>
    <row r="8819" spans="1:21" x14ac:dyDescent="0.25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 s="1">
        <v>10896</v>
      </c>
      <c r="O8819">
        <v>2517</v>
      </c>
      <c r="P8819">
        <v>8379</v>
      </c>
      <c r="Q8819">
        <v>1.028</v>
      </c>
      <c r="R8819" s="1">
        <v>4935</v>
      </c>
      <c r="S8819">
        <v>58</v>
      </c>
      <c r="T8819">
        <v>0.48699999999999999</v>
      </c>
      <c r="U8819">
        <v>0.23100000000000001</v>
      </c>
    </row>
    <row r="8820" spans="1:21" x14ac:dyDescent="0.25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 s="1">
        <v>8401</v>
      </c>
      <c r="O8820" s="1">
        <v>1085</v>
      </c>
      <c r="P8820" s="1">
        <v>7316</v>
      </c>
      <c r="Q8820">
        <v>0.69599999999999995</v>
      </c>
      <c r="R8820" s="1">
        <v>7697</v>
      </c>
      <c r="S8820">
        <v>98</v>
      </c>
      <c r="T8820">
        <v>0.50800000000000001</v>
      </c>
      <c r="U8820">
        <v>0.129</v>
      </c>
    </row>
    <row r="8821" spans="1:21" x14ac:dyDescent="0.25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 s="1">
        <v>12406</v>
      </c>
      <c r="O8821" s="1">
        <v>1980</v>
      </c>
      <c r="P8821" s="1">
        <v>10426</v>
      </c>
      <c r="Q8821">
        <v>0.79100000000000004</v>
      </c>
      <c r="R8821" s="1">
        <v>8113</v>
      </c>
      <c r="S8821">
        <v>90</v>
      </c>
      <c r="T8821">
        <v>0.5</v>
      </c>
      <c r="U8821">
        <v>0.16</v>
      </c>
    </row>
    <row r="8822" spans="1:21" x14ac:dyDescent="0.25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 s="1">
        <v>6769</v>
      </c>
      <c r="O8822">
        <v>274</v>
      </c>
      <c r="P8822">
        <v>6495</v>
      </c>
      <c r="Q8822">
        <v>0.998</v>
      </c>
      <c r="R8822" s="1">
        <v>4885</v>
      </c>
      <c r="S8822">
        <v>54</v>
      </c>
      <c r="T8822">
        <v>0.35</v>
      </c>
      <c r="U8822">
        <v>0.04</v>
      </c>
    </row>
    <row r="8823" spans="1:21" x14ac:dyDescent="0.25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 s="1">
        <v>2737</v>
      </c>
      <c r="O8823" s="1">
        <v>0</v>
      </c>
      <c r="P8823" s="1">
        <v>2737</v>
      </c>
      <c r="Q8823">
        <v>0.71</v>
      </c>
      <c r="R8823" s="1">
        <v>7587</v>
      </c>
      <c r="S8823">
        <v>80</v>
      </c>
      <c r="T8823">
        <v>0.56899999999999995</v>
      </c>
      <c r="U8823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 s="1">
        <v>32292</v>
      </c>
      <c r="O8824" s="1">
        <v>1731</v>
      </c>
      <c r="P8824" s="1">
        <v>30561</v>
      </c>
      <c r="Q8824">
        <v>0.751</v>
      </c>
      <c r="R8824" s="1">
        <v>7564</v>
      </c>
      <c r="S8824">
        <v>76</v>
      </c>
      <c r="T8824">
        <v>0.81</v>
      </c>
      <c r="U8824">
        <v>5.3999999999999999E-2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 s="1">
        <v>34516</v>
      </c>
      <c r="O8825" s="1">
        <v>1588</v>
      </c>
      <c r="P8825" s="1">
        <v>32928</v>
      </c>
      <c r="Q8825">
        <v>0.745</v>
      </c>
      <c r="R8825" s="1">
        <v>7512</v>
      </c>
      <c r="S8825">
        <v>81</v>
      </c>
      <c r="T8825">
        <v>0.68799999999999994</v>
      </c>
      <c r="U8825">
        <v>4.5999999999999999E-2</v>
      </c>
    </row>
    <row r="8826" spans="1:21" x14ac:dyDescent="0.25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 s="1">
        <v>15987</v>
      </c>
      <c r="O8826" s="1">
        <v>1992</v>
      </c>
      <c r="P8826" s="1">
        <v>13995</v>
      </c>
      <c r="Q8826">
        <v>0.73899999999999999</v>
      </c>
      <c r="R8826" s="1">
        <v>8302</v>
      </c>
      <c r="S8826">
        <v>81</v>
      </c>
      <c r="T8826">
        <v>0.84099999999999997</v>
      </c>
      <c r="U8826">
        <v>0.125</v>
      </c>
    </row>
    <row r="8827" spans="1:21" x14ac:dyDescent="0.25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 s="1">
        <v>34516</v>
      </c>
      <c r="O8827">
        <v>1085</v>
      </c>
      <c r="P8827">
        <v>33431</v>
      </c>
      <c r="Q8827">
        <v>1.0469999999999999</v>
      </c>
      <c r="R8827" s="1">
        <v>4805</v>
      </c>
      <c r="S8827">
        <v>54</v>
      </c>
      <c r="T8827">
        <v>0.58799999999999997</v>
      </c>
      <c r="U8827">
        <v>3.1E-2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 s="1">
        <v>2437</v>
      </c>
      <c r="O8828" s="1">
        <v>1718</v>
      </c>
      <c r="P8828" s="1">
        <v>719</v>
      </c>
      <c r="Q8828">
        <v>0.60799999999999998</v>
      </c>
      <c r="R8828" s="1">
        <v>8028</v>
      </c>
      <c r="S8828">
        <v>77</v>
      </c>
      <c r="T8828">
        <v>0.54</v>
      </c>
      <c r="U8828">
        <v>0.70499999999999996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 s="1">
        <v>4557</v>
      </c>
      <c r="O8829" s="1">
        <v>985</v>
      </c>
      <c r="P8829" s="1">
        <v>3572</v>
      </c>
      <c r="Q8829">
        <v>0.59199999999999997</v>
      </c>
      <c r="R8829" s="1">
        <v>7333</v>
      </c>
      <c r="S8829">
        <v>91</v>
      </c>
      <c r="T8829">
        <v>0.59599999999999997</v>
      </c>
      <c r="U8829">
        <v>0.216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 s="1">
        <v>10949</v>
      </c>
      <c r="O8830" s="1">
        <v>829</v>
      </c>
      <c r="P8830" s="1">
        <v>10120</v>
      </c>
      <c r="Q8830">
        <v>0.749</v>
      </c>
      <c r="R8830" s="1">
        <v>7685</v>
      </c>
      <c r="S8830">
        <v>91</v>
      </c>
      <c r="T8830">
        <v>0.59599999999999997</v>
      </c>
      <c r="U8830">
        <v>7.5999999999999998E-2</v>
      </c>
    </row>
    <row r="8831" spans="1:21" x14ac:dyDescent="0.25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 s="1">
        <v>10398</v>
      </c>
      <c r="O8831" s="1">
        <v>1630</v>
      </c>
      <c r="P8831" s="1">
        <v>8768</v>
      </c>
      <c r="Q8831">
        <v>0.755</v>
      </c>
      <c r="R8831" s="1">
        <v>7702</v>
      </c>
      <c r="S8831">
        <v>81</v>
      </c>
      <c r="T8831">
        <v>0.68799999999999994</v>
      </c>
      <c r="U8831">
        <v>0.157</v>
      </c>
    </row>
    <row r="8832" spans="1:21" x14ac:dyDescent="0.25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 s="1">
        <v>22361</v>
      </c>
      <c r="O8832" s="1">
        <v>1873</v>
      </c>
      <c r="P8832" s="1">
        <v>20488</v>
      </c>
      <c r="Q8832">
        <v>0.70099999999999996</v>
      </c>
      <c r="R8832" s="1">
        <v>7586</v>
      </c>
      <c r="S8832">
        <v>94</v>
      </c>
      <c r="T8832">
        <v>0.56699999999999995</v>
      </c>
      <c r="U8832">
        <v>8.4000000000000005E-2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 s="1">
        <v>3841</v>
      </c>
      <c r="O8833" s="1">
        <v>1411</v>
      </c>
      <c r="P8833" s="1">
        <v>2430</v>
      </c>
      <c r="Q8833">
        <v>0.78500000000000003</v>
      </c>
      <c r="R8833" s="1">
        <v>8444</v>
      </c>
      <c r="S8833">
        <v>81</v>
      </c>
      <c r="T8833">
        <v>0.68799999999999994</v>
      </c>
      <c r="U8833">
        <v>0.36699999999999999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 s="1">
        <v>34516</v>
      </c>
      <c r="O8834" s="1">
        <v>1954</v>
      </c>
      <c r="P8834" s="1">
        <v>32562</v>
      </c>
      <c r="Q8834">
        <v>0.755</v>
      </c>
      <c r="R8834" s="1">
        <v>7594</v>
      </c>
      <c r="S8834">
        <v>69</v>
      </c>
      <c r="T8834">
        <v>0.72499999999999998</v>
      </c>
      <c r="U8834">
        <v>5.7000000000000002E-2</v>
      </c>
    </row>
    <row r="8835" spans="1:21" x14ac:dyDescent="0.25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 s="1">
        <v>34516</v>
      </c>
      <c r="O8835">
        <v>0</v>
      </c>
      <c r="P8835">
        <v>34516</v>
      </c>
      <c r="Q8835">
        <v>0.96399999999999997</v>
      </c>
      <c r="R8835" s="1">
        <v>4864</v>
      </c>
      <c r="S8835">
        <v>48</v>
      </c>
      <c r="T8835">
        <v>0.54800000000000004</v>
      </c>
      <c r="U8835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 s="1">
        <v>10877</v>
      </c>
      <c r="O8836" s="1">
        <v>1802</v>
      </c>
      <c r="P8836" s="1">
        <v>9075</v>
      </c>
      <c r="Q8836">
        <v>0.70599999999999996</v>
      </c>
      <c r="R8836" s="1">
        <v>7974</v>
      </c>
      <c r="S8836">
        <v>90</v>
      </c>
      <c r="T8836">
        <v>0.73099999999999998</v>
      </c>
      <c r="U8836">
        <v>0.16600000000000001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 s="1">
        <v>5848</v>
      </c>
      <c r="O8837" s="1">
        <v>1481</v>
      </c>
      <c r="P8837" s="1">
        <v>4367</v>
      </c>
      <c r="Q8837">
        <v>0.71099999999999997</v>
      </c>
      <c r="R8837" s="1">
        <v>8417</v>
      </c>
      <c r="S8837">
        <v>95</v>
      </c>
      <c r="T8837">
        <v>0.46200000000000002</v>
      </c>
      <c r="U8837">
        <v>0.253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 s="1">
        <v>11552</v>
      </c>
      <c r="O8838" s="1">
        <v>1970</v>
      </c>
      <c r="P8838" s="1">
        <v>9582</v>
      </c>
      <c r="Q8838">
        <v>0.70499999999999996</v>
      </c>
      <c r="R8838" s="1">
        <v>7180</v>
      </c>
      <c r="S8838">
        <v>96</v>
      </c>
      <c r="T8838">
        <v>0.54800000000000004</v>
      </c>
      <c r="U8838">
        <v>0.17100000000000001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 s="1">
        <v>11901</v>
      </c>
      <c r="O8839" s="1">
        <v>2517</v>
      </c>
      <c r="P8839" s="1">
        <v>9384</v>
      </c>
      <c r="Q8839">
        <v>0.78100000000000003</v>
      </c>
      <c r="R8839" s="1">
        <v>7998</v>
      </c>
      <c r="S8839">
        <v>82</v>
      </c>
      <c r="T8839">
        <v>0.60799999999999998</v>
      </c>
      <c r="U8839">
        <v>0.21099999999999999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 s="1">
        <v>2273</v>
      </c>
      <c r="O8840" s="1">
        <v>0</v>
      </c>
      <c r="P8840" s="1">
        <v>2273</v>
      </c>
      <c r="Q8840">
        <v>0.82799999999999996</v>
      </c>
      <c r="R8840" s="1">
        <v>7899</v>
      </c>
      <c r="S8840">
        <v>79</v>
      </c>
      <c r="T8840">
        <v>0.64600000000000002</v>
      </c>
      <c r="U8840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 s="1">
        <v>3082</v>
      </c>
      <c r="O8841" s="1">
        <v>2507</v>
      </c>
      <c r="P8841" s="1">
        <v>575</v>
      </c>
      <c r="Q8841">
        <v>0.68700000000000006</v>
      </c>
      <c r="R8841" s="1">
        <v>7787</v>
      </c>
      <c r="S8841">
        <v>89</v>
      </c>
      <c r="T8841">
        <v>0.50800000000000001</v>
      </c>
      <c r="U8841">
        <v>0.81299999999999994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 s="1">
        <v>9298</v>
      </c>
      <c r="O8842" s="1">
        <v>1898</v>
      </c>
      <c r="P8842" s="1">
        <v>7400</v>
      </c>
      <c r="Q8842">
        <v>0.65500000000000003</v>
      </c>
      <c r="R8842" s="1">
        <v>8427</v>
      </c>
      <c r="S8842">
        <v>87</v>
      </c>
      <c r="T8842">
        <v>0.77600000000000002</v>
      </c>
      <c r="U8842">
        <v>0.20399999999999999</v>
      </c>
    </row>
    <row r="8843" spans="1:21" x14ac:dyDescent="0.25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 s="1">
        <v>4136</v>
      </c>
      <c r="O8843" s="1">
        <v>0</v>
      </c>
      <c r="P8843" s="1">
        <v>4136</v>
      </c>
      <c r="Q8843">
        <v>0.64</v>
      </c>
      <c r="R8843" s="1">
        <v>7739</v>
      </c>
      <c r="S8843">
        <v>97</v>
      </c>
      <c r="T8843">
        <v>0.59</v>
      </c>
      <c r="U8843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 s="1">
        <v>12399</v>
      </c>
      <c r="O8844" s="1">
        <v>1461</v>
      </c>
      <c r="P8844" s="1">
        <v>10938</v>
      </c>
      <c r="Q8844">
        <v>0.64500000000000002</v>
      </c>
      <c r="R8844" s="1">
        <v>7855</v>
      </c>
      <c r="S8844">
        <v>82</v>
      </c>
      <c r="T8844">
        <v>0.41399999999999998</v>
      </c>
      <c r="U8844">
        <v>0.11799999999999999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 s="1">
        <v>15030</v>
      </c>
      <c r="O8845" s="1">
        <v>1395</v>
      </c>
      <c r="P8845" s="1">
        <v>13635</v>
      </c>
      <c r="Q8845">
        <v>0.625</v>
      </c>
      <c r="R8845" s="1">
        <v>7603</v>
      </c>
      <c r="S8845">
        <v>81</v>
      </c>
      <c r="T8845">
        <v>0.58799999999999997</v>
      </c>
      <c r="U8845">
        <v>9.2999999999999999E-2</v>
      </c>
    </row>
    <row r="8846" spans="1:21" x14ac:dyDescent="0.25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 s="1">
        <v>6441</v>
      </c>
      <c r="O8846" s="1">
        <v>2151</v>
      </c>
      <c r="P8846" s="1">
        <v>4290</v>
      </c>
      <c r="Q8846">
        <v>0.64</v>
      </c>
      <c r="R8846" s="1">
        <v>7123</v>
      </c>
      <c r="S8846">
        <v>94</v>
      </c>
      <c r="T8846">
        <v>0.49199999999999999</v>
      </c>
      <c r="U8846">
        <v>0.33400000000000002</v>
      </c>
    </row>
    <row r="8847" spans="1:21" x14ac:dyDescent="0.25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 s="1">
        <v>7469</v>
      </c>
      <c r="O8847" s="1">
        <v>837</v>
      </c>
      <c r="P8847" s="1">
        <v>6632</v>
      </c>
      <c r="Q8847">
        <v>0.82799999999999996</v>
      </c>
      <c r="R8847" s="1">
        <v>8281</v>
      </c>
      <c r="S8847">
        <v>80</v>
      </c>
      <c r="T8847">
        <v>0.73899999999999999</v>
      </c>
      <c r="U8847">
        <v>0.112</v>
      </c>
    </row>
    <row r="8848" spans="1:21" x14ac:dyDescent="0.25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 s="1">
        <v>3569</v>
      </c>
      <c r="O8848" s="1">
        <v>1054</v>
      </c>
      <c r="P8848" s="1">
        <v>2515</v>
      </c>
      <c r="Q8848">
        <v>0.77500000000000002</v>
      </c>
      <c r="R8848" s="1">
        <v>7963</v>
      </c>
      <c r="S8848">
        <v>85</v>
      </c>
      <c r="T8848">
        <v>0.57399999999999995</v>
      </c>
      <c r="U8848">
        <v>0.29499999999999998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 s="1">
        <v>2781</v>
      </c>
      <c r="O8849" s="1">
        <v>1950</v>
      </c>
      <c r="P8849" s="1">
        <v>831</v>
      </c>
      <c r="Q8849">
        <v>0.98</v>
      </c>
      <c r="R8849" s="1">
        <v>9331</v>
      </c>
      <c r="S8849">
        <v>93</v>
      </c>
      <c r="T8849">
        <v>0.5</v>
      </c>
      <c r="U8849">
        <v>0.70099999999999996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 s="1">
        <v>34516</v>
      </c>
      <c r="O8850" s="1">
        <v>1991</v>
      </c>
      <c r="P8850" s="1">
        <v>32525</v>
      </c>
      <c r="Q8850">
        <v>0.71799999999999997</v>
      </c>
      <c r="R8850" s="1">
        <v>7520</v>
      </c>
      <c r="S8850">
        <v>79</v>
      </c>
      <c r="T8850">
        <v>0.68100000000000005</v>
      </c>
      <c r="U8850">
        <v>5.8000000000000003E-2</v>
      </c>
    </row>
    <row r="8851" spans="1:21" x14ac:dyDescent="0.25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 s="1">
        <v>4174</v>
      </c>
      <c r="O8851" s="1">
        <v>2507</v>
      </c>
      <c r="P8851" s="1">
        <v>1667</v>
      </c>
      <c r="Q8851">
        <v>0.83199999999999996</v>
      </c>
      <c r="R8851" s="1">
        <v>7905</v>
      </c>
      <c r="S8851">
        <v>86</v>
      </c>
      <c r="T8851">
        <v>0.755</v>
      </c>
      <c r="U8851">
        <v>0.60099999999999998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 s="1">
        <v>23223</v>
      </c>
      <c r="O8852" s="1">
        <v>628</v>
      </c>
      <c r="P8852" s="1">
        <v>22595</v>
      </c>
      <c r="Q8852">
        <v>0.83699999999999997</v>
      </c>
      <c r="R8852" s="1">
        <v>7358</v>
      </c>
      <c r="S8852">
        <v>87</v>
      </c>
      <c r="T8852">
        <v>0.64200000000000002</v>
      </c>
      <c r="U8852">
        <v>2.7E-2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 s="1">
        <v>6954</v>
      </c>
      <c r="O8853" s="1">
        <v>1502</v>
      </c>
      <c r="P8853" s="1">
        <v>5452</v>
      </c>
      <c r="Q8853">
        <v>0.624</v>
      </c>
      <c r="R8853" s="1">
        <v>7510</v>
      </c>
      <c r="S8853">
        <v>89</v>
      </c>
      <c r="T8853">
        <v>0.64800000000000002</v>
      </c>
      <c r="U8853">
        <v>0.216</v>
      </c>
    </row>
    <row r="8854" spans="1:21" x14ac:dyDescent="0.25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 s="1">
        <v>7136</v>
      </c>
      <c r="O8854" s="1">
        <v>2345</v>
      </c>
      <c r="P8854" s="1">
        <v>4791</v>
      </c>
      <c r="Q8854">
        <v>0.69899999999999995</v>
      </c>
      <c r="R8854" s="1">
        <v>7729</v>
      </c>
      <c r="S8854">
        <v>86</v>
      </c>
      <c r="T8854">
        <v>0.65400000000000003</v>
      </c>
      <c r="U8854">
        <v>0.32900000000000001</v>
      </c>
    </row>
    <row r="8855" spans="1:21" x14ac:dyDescent="0.25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 s="1">
        <v>1820</v>
      </c>
      <c r="O8855" s="1">
        <v>0</v>
      </c>
      <c r="P8855" s="1">
        <v>1820</v>
      </c>
      <c r="Q8855">
        <v>0.70799999999999996</v>
      </c>
      <c r="R8855" s="1">
        <v>7714</v>
      </c>
      <c r="S8855">
        <v>91</v>
      </c>
      <c r="T8855">
        <v>0.59599999999999997</v>
      </c>
      <c r="U8855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 s="1">
        <v>2937</v>
      </c>
      <c r="O8856" s="1">
        <v>1633</v>
      </c>
      <c r="P8856" s="1">
        <v>1304</v>
      </c>
      <c r="Q8856">
        <v>0.85699999999999998</v>
      </c>
      <c r="R8856" s="1">
        <v>8235</v>
      </c>
      <c r="S8856">
        <v>102</v>
      </c>
      <c r="T8856">
        <v>0.52200000000000002</v>
      </c>
      <c r="U8856">
        <v>0.55600000000000005</v>
      </c>
    </row>
    <row r="8857" spans="1:21" x14ac:dyDescent="0.25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 s="1">
        <v>6636</v>
      </c>
      <c r="O8857" s="1">
        <v>2399</v>
      </c>
      <c r="P8857" s="1">
        <v>4237</v>
      </c>
      <c r="Q8857">
        <v>0.68100000000000005</v>
      </c>
      <c r="R8857" s="1">
        <v>7023</v>
      </c>
      <c r="S8857">
        <v>86</v>
      </c>
      <c r="T8857">
        <v>0.65400000000000003</v>
      </c>
      <c r="U8857">
        <v>0.36199999999999999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 s="1">
        <v>31497</v>
      </c>
      <c r="O8858" s="1">
        <v>2192</v>
      </c>
      <c r="P8858" s="1">
        <v>29305</v>
      </c>
      <c r="Q8858">
        <v>0.86799999999999999</v>
      </c>
      <c r="R8858" s="1">
        <v>7685</v>
      </c>
      <c r="S8858">
        <v>92</v>
      </c>
      <c r="T8858">
        <v>0.53300000000000003</v>
      </c>
      <c r="U8858">
        <v>7.0000000000000007E-2</v>
      </c>
    </row>
    <row r="8859" spans="1:21" x14ac:dyDescent="0.25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 s="1">
        <v>34516</v>
      </c>
      <c r="O8859">
        <v>0</v>
      </c>
      <c r="P8859">
        <v>34516</v>
      </c>
      <c r="Q8859">
        <v>1.038</v>
      </c>
      <c r="R8859" s="1">
        <v>4863</v>
      </c>
      <c r="S8859">
        <v>56</v>
      </c>
      <c r="T8859">
        <v>0.47399999999999998</v>
      </c>
      <c r="U8859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 s="1">
        <v>1959</v>
      </c>
      <c r="O8860" s="1">
        <v>1022</v>
      </c>
      <c r="P8860" s="1">
        <v>937</v>
      </c>
      <c r="Q8860">
        <v>0.78</v>
      </c>
      <c r="R8860" s="1">
        <v>7847</v>
      </c>
      <c r="S8860">
        <v>65</v>
      </c>
      <c r="T8860">
        <v>0.85699999999999998</v>
      </c>
      <c r="U8860">
        <v>0.52200000000000002</v>
      </c>
    </row>
    <row r="8861" spans="1:21" x14ac:dyDescent="0.25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 s="1">
        <v>34516</v>
      </c>
      <c r="O8861">
        <v>989</v>
      </c>
      <c r="P8861">
        <v>33527</v>
      </c>
      <c r="Q8861">
        <v>1.0209999999999999</v>
      </c>
      <c r="R8861" s="1">
        <v>4810</v>
      </c>
      <c r="S8861">
        <v>55</v>
      </c>
      <c r="T8861">
        <v>0.34100000000000003</v>
      </c>
      <c r="U8861">
        <v>2.9000000000000001E-2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 s="1">
        <v>7801</v>
      </c>
      <c r="O8862" s="1">
        <v>2018</v>
      </c>
      <c r="P8862" s="1">
        <v>5783</v>
      </c>
      <c r="Q8862">
        <v>0.68400000000000005</v>
      </c>
      <c r="R8862" s="1">
        <v>7561</v>
      </c>
      <c r="S8862">
        <v>91</v>
      </c>
      <c r="T8862">
        <v>0.68500000000000005</v>
      </c>
      <c r="U8862">
        <v>0.25900000000000001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 s="1">
        <v>6455</v>
      </c>
      <c r="O8863" s="1">
        <v>1837</v>
      </c>
      <c r="P8863" s="1">
        <v>4618</v>
      </c>
      <c r="Q8863">
        <v>0.71699999999999997</v>
      </c>
      <c r="R8863" s="1">
        <v>8001</v>
      </c>
      <c r="S8863">
        <v>99</v>
      </c>
      <c r="T8863">
        <v>0.70699999999999996</v>
      </c>
      <c r="U8863">
        <v>0.28499999999999998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 s="1">
        <v>11343</v>
      </c>
      <c r="O8864" s="1">
        <v>1175</v>
      </c>
      <c r="P8864" s="1">
        <v>10168</v>
      </c>
      <c r="Q8864">
        <v>0.69899999999999995</v>
      </c>
      <c r="R8864" s="1">
        <v>8313</v>
      </c>
      <c r="S8864">
        <v>107</v>
      </c>
      <c r="T8864">
        <v>0.67200000000000004</v>
      </c>
      <c r="U8864">
        <v>0.104</v>
      </c>
    </row>
    <row r="8865" spans="1:21" x14ac:dyDescent="0.25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 s="1">
        <v>23981</v>
      </c>
      <c r="O8865">
        <v>593</v>
      </c>
      <c r="P8865">
        <v>23388</v>
      </c>
      <c r="Q8865">
        <v>0.98699999999999999</v>
      </c>
      <c r="R8865" s="1">
        <v>4758</v>
      </c>
      <c r="S8865">
        <v>65</v>
      </c>
      <c r="T8865">
        <v>0.51200000000000001</v>
      </c>
      <c r="U8865">
        <v>2.5000000000000001E-2</v>
      </c>
    </row>
    <row r="8866" spans="1:21" x14ac:dyDescent="0.25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 s="1">
        <v>2879</v>
      </c>
      <c r="O8866">
        <v>0</v>
      </c>
      <c r="P8866">
        <v>2879</v>
      </c>
      <c r="Q8866">
        <v>1.0309999999999999</v>
      </c>
      <c r="R8866" s="1">
        <v>4684</v>
      </c>
      <c r="S8866">
        <v>56</v>
      </c>
      <c r="T8866">
        <v>0.55600000000000005</v>
      </c>
      <c r="U8866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 s="1">
        <v>7667</v>
      </c>
      <c r="O8867" s="1">
        <v>2191</v>
      </c>
      <c r="P8867" s="1">
        <v>5476</v>
      </c>
      <c r="Q8867">
        <v>0.68200000000000005</v>
      </c>
      <c r="R8867" s="1">
        <v>7886</v>
      </c>
      <c r="S8867">
        <v>94</v>
      </c>
      <c r="T8867">
        <v>0.67900000000000005</v>
      </c>
      <c r="U8867">
        <v>0.28599999999999998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 s="1">
        <v>34516</v>
      </c>
      <c r="O8868" s="1">
        <v>1022</v>
      </c>
      <c r="P8868" s="1">
        <v>33494</v>
      </c>
      <c r="Q8868">
        <v>0.74299999999999999</v>
      </c>
      <c r="R8868" s="1">
        <v>8202</v>
      </c>
      <c r="S8868">
        <v>88</v>
      </c>
      <c r="T8868">
        <v>0.91300000000000003</v>
      </c>
      <c r="U8868">
        <v>0.03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 s="1">
        <v>6713</v>
      </c>
      <c r="O8869" s="1">
        <v>1590</v>
      </c>
      <c r="P8869" s="1">
        <v>5123</v>
      </c>
      <c r="Q8869">
        <v>0.84699999999999998</v>
      </c>
      <c r="R8869" s="1">
        <v>7946</v>
      </c>
      <c r="S8869">
        <v>85</v>
      </c>
      <c r="T8869">
        <v>0.66700000000000004</v>
      </c>
      <c r="U8869">
        <v>0.23699999999999999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 s="1">
        <v>10984</v>
      </c>
      <c r="O8870" s="1">
        <v>1429</v>
      </c>
      <c r="P8870" s="1">
        <v>9555</v>
      </c>
      <c r="Q8870">
        <v>0.751</v>
      </c>
      <c r="R8870" s="1">
        <v>7850</v>
      </c>
      <c r="S8870">
        <v>85</v>
      </c>
      <c r="T8870">
        <v>0.63500000000000001</v>
      </c>
      <c r="U8870">
        <v>0.13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 s="1">
        <v>34516</v>
      </c>
      <c r="O8871" s="1">
        <v>2517</v>
      </c>
      <c r="P8871" s="1">
        <v>31999</v>
      </c>
      <c r="Q8871">
        <v>0.77800000000000002</v>
      </c>
      <c r="R8871" s="1">
        <v>8087</v>
      </c>
      <c r="S8871">
        <v>86</v>
      </c>
      <c r="T8871">
        <v>0.50900000000000001</v>
      </c>
      <c r="U8871">
        <v>7.2999999999999995E-2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 s="1">
        <v>23058</v>
      </c>
      <c r="O8872" s="1">
        <v>1534</v>
      </c>
      <c r="P8872" s="1">
        <v>21524</v>
      </c>
      <c r="Q8872">
        <v>0.70099999999999996</v>
      </c>
      <c r="R8872" s="1">
        <v>7009</v>
      </c>
      <c r="S8872">
        <v>82</v>
      </c>
      <c r="T8872">
        <v>0.70799999999999996</v>
      </c>
      <c r="U8872">
        <v>6.7000000000000004E-2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 s="1">
        <v>17606</v>
      </c>
      <c r="O8873" s="1">
        <v>1377</v>
      </c>
      <c r="P8873" s="1">
        <v>16229</v>
      </c>
      <c r="Q8873">
        <v>0.86099999999999999</v>
      </c>
      <c r="R8873" s="1">
        <v>8104</v>
      </c>
      <c r="S8873">
        <v>83</v>
      </c>
      <c r="T8873">
        <v>0.627</v>
      </c>
      <c r="U8873">
        <v>7.8E-2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 s="1">
        <v>34516</v>
      </c>
      <c r="O8874" s="1">
        <v>1464</v>
      </c>
      <c r="P8874" s="1">
        <v>33052</v>
      </c>
      <c r="Q8874">
        <v>0.68899999999999995</v>
      </c>
      <c r="R8874" s="1">
        <v>7690</v>
      </c>
      <c r="S8874">
        <v>87</v>
      </c>
      <c r="T8874">
        <v>0.67300000000000004</v>
      </c>
      <c r="U8874">
        <v>4.2000000000000003E-2</v>
      </c>
    </row>
    <row r="8875" spans="1:21" x14ac:dyDescent="0.25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 s="1">
        <v>18000</v>
      </c>
      <c r="O8875" s="1">
        <v>1829</v>
      </c>
      <c r="P8875" s="1">
        <v>16171</v>
      </c>
      <c r="Q8875">
        <v>0.67500000000000004</v>
      </c>
      <c r="R8875" s="1">
        <v>7149</v>
      </c>
      <c r="S8875">
        <v>86</v>
      </c>
      <c r="T8875">
        <v>0.623</v>
      </c>
      <c r="U8875">
        <v>0.10199999999999999</v>
      </c>
    </row>
    <row r="8876" spans="1:21" x14ac:dyDescent="0.25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 s="1">
        <v>5550</v>
      </c>
      <c r="O8876" s="1">
        <v>2517</v>
      </c>
      <c r="P8876" s="1">
        <v>3033</v>
      </c>
      <c r="Q8876">
        <v>0.76700000000000002</v>
      </c>
      <c r="R8876" s="1">
        <v>6984</v>
      </c>
      <c r="S8876">
        <v>85</v>
      </c>
      <c r="T8876">
        <v>0.54500000000000004</v>
      </c>
      <c r="U8876">
        <v>0.45400000000000001</v>
      </c>
    </row>
    <row r="8877" spans="1:21" x14ac:dyDescent="0.25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 s="1">
        <v>1621</v>
      </c>
      <c r="O8877" s="1">
        <v>0</v>
      </c>
      <c r="P8877" s="1">
        <v>1621</v>
      </c>
      <c r="Q8877">
        <v>0.77900000000000003</v>
      </c>
      <c r="R8877" s="1">
        <v>7400</v>
      </c>
      <c r="S8877">
        <v>86</v>
      </c>
      <c r="T8877">
        <v>0.68600000000000005</v>
      </c>
      <c r="U8877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 s="1">
        <v>3244</v>
      </c>
      <c r="O8878" s="1">
        <v>0</v>
      </c>
      <c r="P8878" s="1">
        <v>3244</v>
      </c>
      <c r="Q8878">
        <v>0.76500000000000001</v>
      </c>
      <c r="R8878" s="1">
        <v>7495</v>
      </c>
      <c r="S8878">
        <v>97</v>
      </c>
      <c r="T8878">
        <v>0.54</v>
      </c>
      <c r="U8878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 s="1">
        <v>5800</v>
      </c>
      <c r="O8879" s="1">
        <v>1434</v>
      </c>
      <c r="P8879" s="1">
        <v>4366</v>
      </c>
      <c r="Q8879">
        <v>0.71499999999999997</v>
      </c>
      <c r="R8879" s="1">
        <v>8202</v>
      </c>
      <c r="S8879">
        <v>89</v>
      </c>
      <c r="T8879">
        <v>0.67900000000000005</v>
      </c>
      <c r="U8879">
        <v>0.247</v>
      </c>
    </row>
    <row r="8880" spans="1:21" x14ac:dyDescent="0.25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 s="1">
        <v>2550</v>
      </c>
      <c r="O8880" s="1">
        <v>1421</v>
      </c>
      <c r="P8880" s="1">
        <v>1129</v>
      </c>
      <c r="Q8880">
        <v>0.81899999999999995</v>
      </c>
      <c r="R8880" s="1">
        <v>8063</v>
      </c>
      <c r="S8880">
        <v>72</v>
      </c>
      <c r="T8880">
        <v>0.71399999999999997</v>
      </c>
      <c r="U8880">
        <v>0.55700000000000005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 s="1">
        <v>34516</v>
      </c>
      <c r="O8881" s="1">
        <v>1509</v>
      </c>
      <c r="P8881" s="1">
        <v>33007</v>
      </c>
      <c r="Q8881">
        <v>0.72799999999999998</v>
      </c>
      <c r="R8881" s="1">
        <v>7167</v>
      </c>
      <c r="S8881">
        <v>91</v>
      </c>
      <c r="T8881">
        <v>0.625</v>
      </c>
      <c r="U8881">
        <v>4.3999999999999997E-2</v>
      </c>
    </row>
    <row r="8882" spans="1:21" x14ac:dyDescent="0.25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 s="1">
        <v>10874</v>
      </c>
      <c r="O8882">
        <v>2415</v>
      </c>
      <c r="P8882">
        <v>8459</v>
      </c>
      <c r="Q8882">
        <v>0.93300000000000005</v>
      </c>
      <c r="R8882" s="1">
        <v>4619</v>
      </c>
      <c r="S8882">
        <v>59</v>
      </c>
      <c r="T8882">
        <v>0.372</v>
      </c>
      <c r="U8882">
        <v>0.222</v>
      </c>
    </row>
    <row r="8883" spans="1:21" x14ac:dyDescent="0.25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 s="1">
        <v>13769</v>
      </c>
      <c r="O8883">
        <v>0</v>
      </c>
      <c r="P8883">
        <v>13769</v>
      </c>
      <c r="Q8883">
        <v>1.0580000000000001</v>
      </c>
      <c r="R8883" s="1">
        <v>4738</v>
      </c>
      <c r="S8883">
        <v>53</v>
      </c>
      <c r="T8883">
        <v>0.39500000000000002</v>
      </c>
      <c r="U8883">
        <v>0</v>
      </c>
    </row>
    <row r="8884" spans="1:21" x14ac:dyDescent="0.25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 s="1">
        <v>17894</v>
      </c>
      <c r="O8884">
        <v>304</v>
      </c>
      <c r="P8884">
        <v>17590</v>
      </c>
      <c r="Q8884">
        <v>0.96499999999999997</v>
      </c>
      <c r="R8884" s="1">
        <v>4691</v>
      </c>
      <c r="S8884">
        <v>63</v>
      </c>
      <c r="T8884">
        <v>0.46500000000000002</v>
      </c>
      <c r="U8884">
        <v>1.7000000000000001E-2</v>
      </c>
    </row>
    <row r="8885" spans="1:21" x14ac:dyDescent="0.25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 s="1">
        <v>15016</v>
      </c>
      <c r="O8885" s="1">
        <v>2016</v>
      </c>
      <c r="P8885" s="1">
        <v>13000</v>
      </c>
      <c r="Q8885">
        <v>0.70899999999999996</v>
      </c>
      <c r="R8885" s="1">
        <v>7685</v>
      </c>
      <c r="S8885">
        <v>84</v>
      </c>
      <c r="T8885">
        <v>0.52700000000000002</v>
      </c>
      <c r="U8885">
        <v>0.13400000000000001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 s="1">
        <v>9036</v>
      </c>
      <c r="O8886" s="1">
        <v>0</v>
      </c>
      <c r="P8886" s="1">
        <v>9036</v>
      </c>
      <c r="Q8886">
        <v>0.753</v>
      </c>
      <c r="R8886" s="1">
        <v>8356</v>
      </c>
      <c r="S8886">
        <v>79</v>
      </c>
      <c r="T8886">
        <v>0.68100000000000005</v>
      </c>
      <c r="U8886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 s="1">
        <v>12813</v>
      </c>
      <c r="O8887" s="1">
        <v>1998</v>
      </c>
      <c r="P8887" s="1">
        <v>10815</v>
      </c>
      <c r="Q8887">
        <v>0.83699999999999997</v>
      </c>
      <c r="R8887" s="1">
        <v>7803</v>
      </c>
      <c r="S8887">
        <v>81</v>
      </c>
      <c r="T8887">
        <v>0.68799999999999994</v>
      </c>
      <c r="U8887">
        <v>0.156</v>
      </c>
    </row>
    <row r="8888" spans="1:21" x14ac:dyDescent="0.25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 s="1">
        <v>4660</v>
      </c>
      <c r="O8888" s="1">
        <v>1844</v>
      </c>
      <c r="P8888" s="1">
        <v>2816</v>
      </c>
      <c r="Q8888">
        <v>1.018</v>
      </c>
      <c r="R8888" s="1">
        <v>8571</v>
      </c>
      <c r="S8888">
        <v>84</v>
      </c>
      <c r="T8888">
        <v>0.64700000000000002</v>
      </c>
      <c r="U8888">
        <v>0.39600000000000002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 s="1">
        <v>34516</v>
      </c>
      <c r="O8889" s="1">
        <v>1064</v>
      </c>
      <c r="P8889" s="1">
        <v>33452</v>
      </c>
      <c r="Q8889">
        <v>0.79600000000000004</v>
      </c>
      <c r="R8889" s="1">
        <v>8095</v>
      </c>
      <c r="S8889">
        <v>81</v>
      </c>
      <c r="T8889">
        <v>0.62</v>
      </c>
      <c r="U8889">
        <v>3.1E-2</v>
      </c>
    </row>
    <row r="8890" spans="1:21" x14ac:dyDescent="0.25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 s="1">
        <v>13174</v>
      </c>
      <c r="O8890">
        <v>0</v>
      </c>
      <c r="P8890">
        <v>13174</v>
      </c>
      <c r="Q8890">
        <v>0.95499999999999996</v>
      </c>
      <c r="R8890" s="1">
        <v>4890</v>
      </c>
      <c r="S8890">
        <v>49</v>
      </c>
      <c r="T8890">
        <v>0.48499999999999999</v>
      </c>
      <c r="U8890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 s="1">
        <v>11210</v>
      </c>
      <c r="O8891" s="1">
        <v>1079</v>
      </c>
      <c r="P8891" s="1">
        <v>10131</v>
      </c>
      <c r="Q8891">
        <v>0.65100000000000002</v>
      </c>
      <c r="R8891" s="1">
        <v>7206</v>
      </c>
      <c r="S8891">
        <v>86</v>
      </c>
      <c r="T8891">
        <v>0.53600000000000003</v>
      </c>
      <c r="U8891">
        <v>9.6000000000000002E-2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 s="1">
        <v>31639</v>
      </c>
      <c r="O8892" s="1">
        <v>2446</v>
      </c>
      <c r="P8892" s="1">
        <v>29193</v>
      </c>
      <c r="Q8892">
        <v>0.63200000000000001</v>
      </c>
      <c r="R8892" s="1">
        <v>7119</v>
      </c>
      <c r="S8892">
        <v>86</v>
      </c>
      <c r="T8892">
        <v>0.56399999999999995</v>
      </c>
      <c r="U8892">
        <v>7.6999999999999999E-2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 s="1">
        <v>34516</v>
      </c>
      <c r="O8893" s="1">
        <v>1634</v>
      </c>
      <c r="P8893" s="1">
        <v>32882</v>
      </c>
      <c r="Q8893">
        <v>0.76800000000000002</v>
      </c>
      <c r="R8893" s="1">
        <v>7788</v>
      </c>
      <c r="S8893">
        <v>94</v>
      </c>
      <c r="T8893">
        <v>0.46899999999999997</v>
      </c>
      <c r="U8893">
        <v>4.7E-2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 s="1">
        <v>34516</v>
      </c>
      <c r="O8894" s="1">
        <v>1742</v>
      </c>
      <c r="P8894" s="1">
        <v>32774</v>
      </c>
      <c r="Q8894">
        <v>0.66100000000000003</v>
      </c>
      <c r="R8894" s="1">
        <v>7360</v>
      </c>
      <c r="S8894">
        <v>82</v>
      </c>
      <c r="T8894">
        <v>0.745</v>
      </c>
      <c r="U8894">
        <v>0.05</v>
      </c>
    </row>
    <row r="8895" spans="1:21" x14ac:dyDescent="0.25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 s="1">
        <v>2490</v>
      </c>
      <c r="O8895" s="1">
        <v>1235</v>
      </c>
      <c r="P8895" s="1">
        <v>1255</v>
      </c>
      <c r="Q8895">
        <v>0.82299999999999995</v>
      </c>
      <c r="R8895" s="1">
        <v>8065</v>
      </c>
      <c r="S8895">
        <v>88</v>
      </c>
      <c r="T8895">
        <v>0.76</v>
      </c>
      <c r="U8895">
        <v>0.496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 s="1">
        <v>26438</v>
      </c>
      <c r="O8896" s="1">
        <v>1655</v>
      </c>
      <c r="P8896" s="1">
        <v>24783</v>
      </c>
      <c r="Q8896">
        <v>0.92</v>
      </c>
      <c r="R8896" s="1">
        <v>8029</v>
      </c>
      <c r="S8896">
        <v>81</v>
      </c>
      <c r="T8896">
        <v>0.72299999999999998</v>
      </c>
      <c r="U8896">
        <v>6.3E-2</v>
      </c>
    </row>
    <row r="8897" spans="1:21" x14ac:dyDescent="0.25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 s="1">
        <v>7504</v>
      </c>
      <c r="O8897" s="1">
        <v>1134</v>
      </c>
      <c r="P8897" s="1">
        <v>6370</v>
      </c>
      <c r="Q8897">
        <v>0.67</v>
      </c>
      <c r="R8897" s="1">
        <v>7525</v>
      </c>
      <c r="S8897">
        <v>100</v>
      </c>
      <c r="T8897">
        <v>0.44900000000000001</v>
      </c>
      <c r="U8897">
        <v>0.151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 s="1">
        <v>34516</v>
      </c>
      <c r="O8898" s="1">
        <v>1058</v>
      </c>
      <c r="P8898" s="1">
        <v>33458</v>
      </c>
      <c r="Q8898">
        <v>0.73399999999999999</v>
      </c>
      <c r="R8898" s="1">
        <v>7412</v>
      </c>
      <c r="S8898">
        <v>84</v>
      </c>
      <c r="T8898">
        <v>0.58499999999999996</v>
      </c>
      <c r="U8898">
        <v>3.1E-2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 s="1">
        <v>34516</v>
      </c>
      <c r="O8899" s="1">
        <v>1488</v>
      </c>
      <c r="P8899" s="1">
        <v>33028</v>
      </c>
      <c r="Q8899">
        <v>0.73199999999999998</v>
      </c>
      <c r="R8899" s="1">
        <v>7281</v>
      </c>
      <c r="S8899">
        <v>95</v>
      </c>
      <c r="T8899">
        <v>0.53200000000000003</v>
      </c>
      <c r="U8899">
        <v>4.2999999999999997E-2</v>
      </c>
    </row>
    <row r="8900" spans="1:21" x14ac:dyDescent="0.25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 s="1">
        <v>15048</v>
      </c>
      <c r="O8900" s="1">
        <v>2517</v>
      </c>
      <c r="P8900" s="1">
        <v>12531</v>
      </c>
      <c r="Q8900">
        <v>0.66600000000000004</v>
      </c>
      <c r="R8900" s="1">
        <v>7592</v>
      </c>
      <c r="S8900">
        <v>96</v>
      </c>
      <c r="T8900">
        <v>0.52400000000000002</v>
      </c>
      <c r="U8900">
        <v>0.16700000000000001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 s="1">
        <v>9357</v>
      </c>
      <c r="O8901" s="1">
        <v>1942</v>
      </c>
      <c r="P8901" s="1">
        <v>7415</v>
      </c>
      <c r="Q8901">
        <v>0.8</v>
      </c>
      <c r="R8901" s="1">
        <v>7971</v>
      </c>
      <c r="S8901">
        <v>84</v>
      </c>
      <c r="T8901">
        <v>0.78700000000000003</v>
      </c>
      <c r="U8901">
        <v>0.20799999999999999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 s="1">
        <v>11548</v>
      </c>
      <c r="O8902" s="1">
        <v>0</v>
      </c>
      <c r="P8902" s="1">
        <v>11548</v>
      </c>
      <c r="Q8902">
        <v>0.61099999999999999</v>
      </c>
      <c r="R8902" s="1">
        <v>7781</v>
      </c>
      <c r="S8902">
        <v>72</v>
      </c>
      <c r="T8902">
        <v>0.89500000000000002</v>
      </c>
      <c r="U890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 s="1">
        <v>8767</v>
      </c>
      <c r="O8903" s="1">
        <v>1684</v>
      </c>
      <c r="P8903" s="1">
        <v>7083</v>
      </c>
      <c r="Q8903">
        <v>0.78600000000000003</v>
      </c>
      <c r="R8903" s="1">
        <v>8066</v>
      </c>
      <c r="S8903">
        <v>79</v>
      </c>
      <c r="T8903">
        <v>0.54900000000000004</v>
      </c>
      <c r="U8903">
        <v>0.192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 s="1">
        <v>5306</v>
      </c>
      <c r="O8904" s="1">
        <v>2410</v>
      </c>
      <c r="P8904" s="1">
        <v>2896</v>
      </c>
      <c r="Q8904">
        <v>0.73799999999999999</v>
      </c>
      <c r="R8904" s="1">
        <v>7437</v>
      </c>
      <c r="S8904">
        <v>94</v>
      </c>
      <c r="T8904">
        <v>0.70899999999999996</v>
      </c>
      <c r="U8904">
        <v>0.45400000000000001</v>
      </c>
    </row>
    <row r="8905" spans="1:21" x14ac:dyDescent="0.25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 s="1">
        <v>3608</v>
      </c>
      <c r="O8905">
        <v>2517</v>
      </c>
      <c r="P8905">
        <v>1091</v>
      </c>
      <c r="Q8905">
        <v>1.0569999999999999</v>
      </c>
      <c r="R8905" s="1">
        <v>4907</v>
      </c>
      <c r="S8905">
        <v>53</v>
      </c>
      <c r="T8905">
        <v>0.55900000000000005</v>
      </c>
      <c r="U8905">
        <v>0.69799999999999995</v>
      </c>
    </row>
    <row r="8906" spans="1:21" x14ac:dyDescent="0.25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 s="1">
        <v>15987</v>
      </c>
      <c r="O8906" s="1">
        <v>2065</v>
      </c>
      <c r="P8906" s="1">
        <v>13922</v>
      </c>
      <c r="Q8906">
        <v>0.70499999999999996</v>
      </c>
      <c r="R8906" s="1">
        <v>7395</v>
      </c>
      <c r="S8906">
        <v>100</v>
      </c>
      <c r="T8906">
        <v>0.56200000000000006</v>
      </c>
      <c r="U8906">
        <v>0.129</v>
      </c>
    </row>
    <row r="8907" spans="1:21" x14ac:dyDescent="0.25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 s="1">
        <v>31782</v>
      </c>
      <c r="O8907">
        <v>0</v>
      </c>
      <c r="P8907">
        <v>31782</v>
      </c>
      <c r="Q8907">
        <v>1.056</v>
      </c>
      <c r="R8907" s="1">
        <v>4800</v>
      </c>
      <c r="S8907">
        <v>53</v>
      </c>
      <c r="T8907">
        <v>0.39500000000000002</v>
      </c>
      <c r="U8907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 s="1">
        <v>34516</v>
      </c>
      <c r="O8908" s="1">
        <v>1440</v>
      </c>
      <c r="P8908" s="1">
        <v>33076</v>
      </c>
      <c r="Q8908">
        <v>0.67600000000000005</v>
      </c>
      <c r="R8908" s="1">
        <v>7168</v>
      </c>
      <c r="S8908">
        <v>88</v>
      </c>
      <c r="T8908">
        <v>0.57099999999999995</v>
      </c>
      <c r="U8908">
        <v>4.2000000000000003E-2</v>
      </c>
    </row>
    <row r="8909" spans="1:21" x14ac:dyDescent="0.25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 s="1">
        <v>19107</v>
      </c>
      <c r="O8909" s="1">
        <v>933</v>
      </c>
      <c r="P8909" s="1">
        <v>18174</v>
      </c>
      <c r="Q8909">
        <v>0.88</v>
      </c>
      <c r="R8909" s="1">
        <v>8987</v>
      </c>
      <c r="S8909">
        <v>89</v>
      </c>
      <c r="T8909">
        <v>0.56100000000000005</v>
      </c>
      <c r="U8909">
        <v>4.9000000000000002E-2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 s="1">
        <v>34516</v>
      </c>
      <c r="O8910" s="1">
        <v>1466</v>
      </c>
      <c r="P8910" s="1">
        <v>33050</v>
      </c>
      <c r="Q8910">
        <v>0.69299999999999995</v>
      </c>
      <c r="R8910" s="1">
        <v>7223</v>
      </c>
      <c r="S8910">
        <v>87</v>
      </c>
      <c r="T8910">
        <v>0.61099999999999999</v>
      </c>
      <c r="U8910">
        <v>4.2000000000000003E-2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 s="1">
        <v>21751</v>
      </c>
      <c r="O8911" s="1">
        <v>1573</v>
      </c>
      <c r="P8911" s="1">
        <v>20178</v>
      </c>
      <c r="Q8911">
        <v>0.878</v>
      </c>
      <c r="R8911" s="1">
        <v>8332</v>
      </c>
      <c r="S8911">
        <v>102</v>
      </c>
      <c r="T8911">
        <v>0.56899999999999995</v>
      </c>
      <c r="U8911">
        <v>7.1999999999999995E-2</v>
      </c>
    </row>
    <row r="8912" spans="1:21" x14ac:dyDescent="0.25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 s="1">
        <v>7926</v>
      </c>
      <c r="O8912" s="1">
        <v>1051</v>
      </c>
      <c r="P8912" s="1">
        <v>6875</v>
      </c>
      <c r="Q8912">
        <v>0.72899999999999998</v>
      </c>
      <c r="R8912" s="1">
        <v>7677</v>
      </c>
      <c r="S8912">
        <v>87</v>
      </c>
      <c r="T8912">
        <v>0.55400000000000005</v>
      </c>
      <c r="U8912">
        <v>0.13300000000000001</v>
      </c>
    </row>
    <row r="8913" spans="1:21" x14ac:dyDescent="0.25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 s="1">
        <v>34516</v>
      </c>
      <c r="O8913">
        <v>1279</v>
      </c>
      <c r="P8913">
        <v>33237</v>
      </c>
      <c r="Q8913">
        <v>1.02</v>
      </c>
      <c r="R8913" s="1">
        <v>4615</v>
      </c>
      <c r="S8913">
        <v>49</v>
      </c>
      <c r="T8913">
        <v>0.58099999999999996</v>
      </c>
      <c r="U8913">
        <v>3.6999999999999998E-2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 s="1">
        <v>27984</v>
      </c>
      <c r="O8914" s="1">
        <v>1793</v>
      </c>
      <c r="P8914" s="1">
        <v>26191</v>
      </c>
      <c r="Q8914">
        <v>0.754</v>
      </c>
      <c r="R8914" s="1">
        <v>8147</v>
      </c>
      <c r="S8914">
        <v>81</v>
      </c>
      <c r="T8914">
        <v>0.58799999999999997</v>
      </c>
      <c r="U8914">
        <v>6.4000000000000001E-2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 s="1">
        <v>24499</v>
      </c>
      <c r="O8915" s="1">
        <v>2517</v>
      </c>
      <c r="P8915" s="1">
        <v>21982</v>
      </c>
      <c r="Q8915">
        <v>0.77700000000000002</v>
      </c>
      <c r="R8915" s="1">
        <v>7667</v>
      </c>
      <c r="S8915">
        <v>84</v>
      </c>
      <c r="T8915">
        <v>0.52700000000000002</v>
      </c>
      <c r="U8915">
        <v>0.10299999999999999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 s="1">
        <v>2221</v>
      </c>
      <c r="O8916" s="1">
        <v>1291</v>
      </c>
      <c r="P8916" s="1">
        <v>930</v>
      </c>
      <c r="Q8916">
        <v>0.78500000000000003</v>
      </c>
      <c r="R8916" s="1">
        <v>8618</v>
      </c>
      <c r="S8916">
        <v>98</v>
      </c>
      <c r="T8916">
        <v>0.81499999999999995</v>
      </c>
      <c r="U8916">
        <v>0.58099999999999996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 s="1">
        <v>5858</v>
      </c>
      <c r="O8917" s="1">
        <v>961</v>
      </c>
      <c r="P8917" s="1">
        <v>4897</v>
      </c>
      <c r="Q8917">
        <v>0.65700000000000003</v>
      </c>
      <c r="R8917" s="1">
        <v>7916</v>
      </c>
      <c r="S8917">
        <v>82</v>
      </c>
      <c r="T8917">
        <v>0.70799999999999996</v>
      </c>
      <c r="U8917">
        <v>0.16400000000000001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 s="1">
        <v>27318</v>
      </c>
      <c r="O8918" s="1">
        <v>2416</v>
      </c>
      <c r="P8918" s="1">
        <v>24902</v>
      </c>
      <c r="Q8918">
        <v>0.91700000000000004</v>
      </c>
      <c r="R8918" s="1">
        <v>7481</v>
      </c>
      <c r="S8918">
        <v>96</v>
      </c>
      <c r="T8918">
        <v>0.54800000000000004</v>
      </c>
      <c r="U8918">
        <v>8.7999999999999995E-2</v>
      </c>
    </row>
    <row r="8919" spans="1:21" x14ac:dyDescent="0.25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 s="1">
        <v>9766</v>
      </c>
      <c r="O8919" s="1">
        <v>1575</v>
      </c>
      <c r="P8919" s="1">
        <v>8191</v>
      </c>
      <c r="Q8919">
        <v>0.66100000000000003</v>
      </c>
      <c r="R8919" s="1">
        <v>7605</v>
      </c>
      <c r="S8919">
        <v>101</v>
      </c>
      <c r="T8919">
        <v>0.60299999999999998</v>
      </c>
      <c r="U8919">
        <v>0.161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 s="1">
        <v>26692</v>
      </c>
      <c r="O8920" s="1">
        <v>2517</v>
      </c>
      <c r="P8920" s="1">
        <v>24175</v>
      </c>
      <c r="Q8920">
        <v>0.79600000000000004</v>
      </c>
      <c r="R8920" s="1">
        <v>8780</v>
      </c>
      <c r="S8920">
        <v>86</v>
      </c>
      <c r="T8920">
        <v>0.65400000000000003</v>
      </c>
      <c r="U8920">
        <v>9.4E-2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 s="1">
        <v>34516</v>
      </c>
      <c r="O8921" s="1">
        <v>913</v>
      </c>
      <c r="P8921" s="1">
        <v>33603</v>
      </c>
      <c r="Q8921">
        <v>0.69799999999999995</v>
      </c>
      <c r="R8921" s="1">
        <v>7711</v>
      </c>
      <c r="S8921">
        <v>80</v>
      </c>
      <c r="T8921">
        <v>0.86</v>
      </c>
      <c r="U8921">
        <v>2.5999999999999999E-2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 s="1">
        <v>14938</v>
      </c>
      <c r="O8922" s="1">
        <v>0</v>
      </c>
      <c r="P8922" s="1">
        <v>14938</v>
      </c>
      <c r="Q8922">
        <v>0.626</v>
      </c>
      <c r="R8922" s="1">
        <v>7385</v>
      </c>
      <c r="S8922">
        <v>90</v>
      </c>
      <c r="T8922">
        <v>0.42899999999999999</v>
      </c>
      <c r="U892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 s="1">
        <v>33256</v>
      </c>
      <c r="O8923" s="1">
        <v>928</v>
      </c>
      <c r="P8923" s="1">
        <v>32328</v>
      </c>
      <c r="Q8923">
        <v>0.69399999999999995</v>
      </c>
      <c r="R8923" s="1">
        <v>7796</v>
      </c>
      <c r="S8923">
        <v>97</v>
      </c>
      <c r="T8923">
        <v>0.59</v>
      </c>
      <c r="U8923">
        <v>2.8000000000000001E-2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 s="1">
        <v>34516</v>
      </c>
      <c r="O8924" s="1">
        <v>0</v>
      </c>
      <c r="P8924" s="1">
        <v>34516</v>
      </c>
      <c r="Q8924">
        <v>0.622</v>
      </c>
      <c r="R8924" s="1">
        <v>7962</v>
      </c>
      <c r="S8924">
        <v>99</v>
      </c>
      <c r="T8924">
        <v>0.435</v>
      </c>
      <c r="U8924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 s="1">
        <v>5791</v>
      </c>
      <c r="O8925" s="1">
        <v>1957</v>
      </c>
      <c r="P8925" s="1">
        <v>3834</v>
      </c>
      <c r="Q8925">
        <v>0.65400000000000003</v>
      </c>
      <c r="R8925" s="1">
        <v>7823</v>
      </c>
      <c r="S8925">
        <v>93</v>
      </c>
      <c r="T8925">
        <v>0.72199999999999998</v>
      </c>
      <c r="U8925">
        <v>0.33800000000000002</v>
      </c>
    </row>
    <row r="8926" spans="1:21" x14ac:dyDescent="0.25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 s="1">
        <v>2319</v>
      </c>
      <c r="O8926" s="1">
        <v>1347</v>
      </c>
      <c r="P8926" s="1">
        <v>972</v>
      </c>
      <c r="Q8926">
        <v>0.72199999999999998</v>
      </c>
      <c r="R8926" s="1">
        <v>7558</v>
      </c>
      <c r="S8926">
        <v>85</v>
      </c>
      <c r="T8926">
        <v>0.49099999999999999</v>
      </c>
      <c r="U8926">
        <v>0.58099999999999996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 s="1">
        <v>17698</v>
      </c>
      <c r="O8927" s="1">
        <v>1769</v>
      </c>
      <c r="P8927" s="1">
        <v>15929</v>
      </c>
      <c r="Q8927">
        <v>0.623</v>
      </c>
      <c r="R8927" s="1">
        <v>8056</v>
      </c>
      <c r="S8927">
        <v>95</v>
      </c>
      <c r="T8927">
        <v>0.58299999999999996</v>
      </c>
      <c r="U8927">
        <v>0.1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 s="1">
        <v>34516</v>
      </c>
      <c r="O8928" s="1">
        <v>1701</v>
      </c>
      <c r="P8928" s="1">
        <v>32815</v>
      </c>
      <c r="Q8928">
        <v>0.71499999999999997</v>
      </c>
      <c r="R8928" s="1">
        <v>7707</v>
      </c>
      <c r="S8928">
        <v>99</v>
      </c>
      <c r="T8928">
        <v>0.5</v>
      </c>
      <c r="U8928">
        <v>4.9000000000000002E-2</v>
      </c>
    </row>
    <row r="8929" spans="1:21" x14ac:dyDescent="0.25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 s="1">
        <v>6482</v>
      </c>
      <c r="O8929" s="1">
        <v>1686</v>
      </c>
      <c r="P8929" s="1">
        <v>4796</v>
      </c>
      <c r="Q8929">
        <v>0.753</v>
      </c>
      <c r="R8929" s="1">
        <v>7544</v>
      </c>
      <c r="S8929">
        <v>101</v>
      </c>
      <c r="T8929">
        <v>0.629</v>
      </c>
      <c r="U8929">
        <v>0.26</v>
      </c>
    </row>
    <row r="8930" spans="1:21" x14ac:dyDescent="0.25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 s="1">
        <v>18975</v>
      </c>
      <c r="O8930">
        <v>0</v>
      </c>
      <c r="P8930">
        <v>18975</v>
      </c>
      <c r="Q8930">
        <v>1.028</v>
      </c>
      <c r="R8930" s="1">
        <v>4803</v>
      </c>
      <c r="S8930">
        <v>65</v>
      </c>
      <c r="T8930">
        <v>0.54800000000000004</v>
      </c>
      <c r="U8930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 s="1">
        <v>34516</v>
      </c>
      <c r="O8931" s="1">
        <v>1652</v>
      </c>
      <c r="P8931" s="1">
        <v>32864</v>
      </c>
      <c r="Q8931">
        <v>0.86499999999999999</v>
      </c>
      <c r="R8931" s="1">
        <v>8450</v>
      </c>
      <c r="S8931">
        <v>90</v>
      </c>
      <c r="T8931">
        <v>0.57899999999999996</v>
      </c>
      <c r="U8931">
        <v>4.8000000000000001E-2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 s="1">
        <v>2479</v>
      </c>
      <c r="O8932" s="1">
        <v>1748</v>
      </c>
      <c r="P8932" s="1">
        <v>731</v>
      </c>
      <c r="Q8932">
        <v>0.83099999999999996</v>
      </c>
      <c r="R8932" s="1">
        <v>8042</v>
      </c>
      <c r="S8932">
        <v>85</v>
      </c>
      <c r="T8932">
        <v>0.54500000000000004</v>
      </c>
      <c r="U8932">
        <v>0.70499999999999996</v>
      </c>
    </row>
    <row r="8933" spans="1:21" x14ac:dyDescent="0.25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 s="1">
        <v>4941</v>
      </c>
      <c r="O8933" s="1">
        <v>1040</v>
      </c>
      <c r="P8933" s="1">
        <v>3901</v>
      </c>
      <c r="Q8933">
        <v>0.76500000000000001</v>
      </c>
      <c r="R8933" s="1">
        <v>7631</v>
      </c>
      <c r="S8933">
        <v>91</v>
      </c>
      <c r="T8933">
        <v>0.59599999999999997</v>
      </c>
      <c r="U8933">
        <v>0.21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 s="1">
        <v>34516</v>
      </c>
      <c r="O8934" s="1">
        <v>2276</v>
      </c>
      <c r="P8934" s="1">
        <v>32240</v>
      </c>
      <c r="Q8934">
        <v>0.76700000000000002</v>
      </c>
      <c r="R8934" s="1">
        <v>7485</v>
      </c>
      <c r="S8934">
        <v>90</v>
      </c>
      <c r="T8934">
        <v>0.55200000000000005</v>
      </c>
      <c r="U8934">
        <v>6.6000000000000003E-2</v>
      </c>
    </row>
    <row r="8935" spans="1:21" x14ac:dyDescent="0.25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 s="1">
        <v>8230</v>
      </c>
      <c r="O8935" s="1">
        <v>1333</v>
      </c>
      <c r="P8935" s="1">
        <v>6897</v>
      </c>
      <c r="Q8935">
        <v>0.69199999999999995</v>
      </c>
      <c r="R8935" s="1">
        <v>7736</v>
      </c>
      <c r="S8935">
        <v>84</v>
      </c>
      <c r="T8935">
        <v>0.68</v>
      </c>
      <c r="U8935">
        <v>0.16200000000000001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 s="1">
        <v>22226</v>
      </c>
      <c r="O8936" s="1">
        <v>1864</v>
      </c>
      <c r="P8936" s="1">
        <v>20362</v>
      </c>
      <c r="Q8936">
        <v>0.86399999999999999</v>
      </c>
      <c r="R8936" s="1">
        <v>8753</v>
      </c>
      <c r="S8936">
        <v>97</v>
      </c>
      <c r="T8936">
        <v>0.70199999999999996</v>
      </c>
      <c r="U8936">
        <v>8.4000000000000005E-2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 s="1">
        <v>28852</v>
      </c>
      <c r="O8937" s="1">
        <v>1974</v>
      </c>
      <c r="P8937" s="1">
        <v>26878</v>
      </c>
      <c r="Q8937">
        <v>0.71299999999999997</v>
      </c>
      <c r="R8937" s="1">
        <v>7432</v>
      </c>
      <c r="S8937">
        <v>90</v>
      </c>
      <c r="T8937">
        <v>0.60699999999999998</v>
      </c>
      <c r="U8937">
        <v>6.8000000000000005E-2</v>
      </c>
    </row>
    <row r="8938" spans="1:21" x14ac:dyDescent="0.25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 s="1">
        <v>6893</v>
      </c>
      <c r="O8938">
        <v>1462</v>
      </c>
      <c r="P8938">
        <v>5431</v>
      </c>
      <c r="Q8938">
        <v>1.0309999999999999</v>
      </c>
      <c r="R8938" s="1">
        <v>4782</v>
      </c>
      <c r="S8938">
        <v>50</v>
      </c>
      <c r="T8938">
        <v>0.35099999999999998</v>
      </c>
      <c r="U8938">
        <v>0.21199999999999999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 s="1">
        <v>7653</v>
      </c>
      <c r="O8939" s="1">
        <v>1693</v>
      </c>
      <c r="P8939" s="1">
        <v>5960</v>
      </c>
      <c r="Q8939">
        <v>0.68300000000000005</v>
      </c>
      <c r="R8939" s="1">
        <v>7508</v>
      </c>
      <c r="S8939">
        <v>93</v>
      </c>
      <c r="T8939">
        <v>0.57599999999999996</v>
      </c>
      <c r="U8939">
        <v>0.221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 s="1">
        <v>26840</v>
      </c>
      <c r="O8940" s="1">
        <v>769</v>
      </c>
      <c r="P8940" s="1">
        <v>26071</v>
      </c>
      <c r="Q8940">
        <v>0.60899999999999999</v>
      </c>
      <c r="R8940" s="1">
        <v>7969</v>
      </c>
      <c r="S8940">
        <v>93</v>
      </c>
      <c r="T8940">
        <v>0.66100000000000003</v>
      </c>
      <c r="U8940">
        <v>2.9000000000000001E-2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 s="1">
        <v>4549</v>
      </c>
      <c r="O8941" s="1">
        <v>2109</v>
      </c>
      <c r="P8941" s="1">
        <v>2440</v>
      </c>
      <c r="Q8941">
        <v>0.95299999999999996</v>
      </c>
      <c r="R8941" s="1">
        <v>8642</v>
      </c>
      <c r="S8941">
        <v>85</v>
      </c>
      <c r="T8941">
        <v>0.7</v>
      </c>
      <c r="U8941">
        <v>0.46400000000000002</v>
      </c>
    </row>
    <row r="8942" spans="1:21" x14ac:dyDescent="0.25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 s="1">
        <v>16828</v>
      </c>
      <c r="O8942">
        <v>2517</v>
      </c>
      <c r="P8942">
        <v>14311</v>
      </c>
      <c r="Q8942">
        <v>1.0589999999999999</v>
      </c>
      <c r="R8942" s="1">
        <v>4939</v>
      </c>
      <c r="S8942">
        <v>63</v>
      </c>
      <c r="T8942">
        <v>0.46500000000000002</v>
      </c>
      <c r="U8942">
        <v>0.15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 s="1">
        <v>6530</v>
      </c>
      <c r="O8943" s="1">
        <v>1425</v>
      </c>
      <c r="P8943" s="1">
        <v>5105</v>
      </c>
      <c r="Q8943">
        <v>0.71599999999999997</v>
      </c>
      <c r="R8943" s="1">
        <v>8904</v>
      </c>
      <c r="S8943">
        <v>101</v>
      </c>
      <c r="T8943">
        <v>0.65600000000000003</v>
      </c>
      <c r="U8943">
        <v>0.218</v>
      </c>
    </row>
    <row r="8944" spans="1:21" x14ac:dyDescent="0.25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 s="1">
        <v>11642</v>
      </c>
      <c r="O8944" s="1">
        <v>1501</v>
      </c>
      <c r="P8944" s="1">
        <v>10141</v>
      </c>
      <c r="Q8944">
        <v>0.93500000000000005</v>
      </c>
      <c r="R8944" s="1">
        <v>9137</v>
      </c>
      <c r="S8944">
        <v>92</v>
      </c>
      <c r="T8944">
        <v>0.58599999999999997</v>
      </c>
      <c r="U8944">
        <v>0.129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 s="1">
        <v>5390</v>
      </c>
      <c r="O8945" s="1">
        <v>1324</v>
      </c>
      <c r="P8945" s="1">
        <v>4066</v>
      </c>
      <c r="Q8945">
        <v>0.61099999999999999</v>
      </c>
      <c r="R8945" s="1">
        <v>7739</v>
      </c>
      <c r="S8945">
        <v>106</v>
      </c>
      <c r="T8945">
        <v>0.47199999999999998</v>
      </c>
      <c r="U8945">
        <v>0.246</v>
      </c>
    </row>
    <row r="8946" spans="1:21" x14ac:dyDescent="0.25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 s="1">
        <v>7037</v>
      </c>
      <c r="O8946" s="1">
        <v>0</v>
      </c>
      <c r="P8946" s="1">
        <v>7037</v>
      </c>
      <c r="Q8946">
        <v>0.752</v>
      </c>
      <c r="R8946" s="1">
        <v>7678</v>
      </c>
      <c r="S8946">
        <v>93</v>
      </c>
      <c r="T8946">
        <v>0.69099999999999995</v>
      </c>
      <c r="U8946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 s="1">
        <v>8390</v>
      </c>
      <c r="O8947" s="1">
        <v>0</v>
      </c>
      <c r="P8947" s="1">
        <v>8390</v>
      </c>
      <c r="Q8947">
        <v>0.8</v>
      </c>
      <c r="R8947" s="1">
        <v>8316</v>
      </c>
      <c r="S8947">
        <v>92</v>
      </c>
      <c r="T8947">
        <v>0.70399999999999996</v>
      </c>
      <c r="U8947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 s="1">
        <v>2122</v>
      </c>
      <c r="O8948" s="1">
        <v>1101</v>
      </c>
      <c r="P8948" s="1">
        <v>1021</v>
      </c>
      <c r="Q8948">
        <v>0.71099999999999997</v>
      </c>
      <c r="R8948" s="1">
        <v>7404</v>
      </c>
      <c r="S8948">
        <v>103</v>
      </c>
      <c r="T8948">
        <v>0.51500000000000001</v>
      </c>
      <c r="U8948">
        <v>0.51900000000000002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 s="1">
        <v>3442</v>
      </c>
      <c r="O8949" s="1">
        <v>2517</v>
      </c>
      <c r="P8949" s="1">
        <v>925</v>
      </c>
      <c r="Q8949">
        <v>0.62</v>
      </c>
      <c r="R8949" s="1">
        <v>7801</v>
      </c>
      <c r="S8949">
        <v>74</v>
      </c>
      <c r="T8949">
        <v>0.64400000000000002</v>
      </c>
      <c r="U8949">
        <v>0.73099999999999998</v>
      </c>
    </row>
    <row r="8950" spans="1:21" x14ac:dyDescent="0.25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 s="1">
        <v>6680</v>
      </c>
      <c r="O8950" s="1">
        <v>1839</v>
      </c>
      <c r="P8950" s="1">
        <v>4841</v>
      </c>
      <c r="Q8950">
        <v>0.61699999999999999</v>
      </c>
      <c r="R8950" s="1">
        <v>7632</v>
      </c>
      <c r="S8950">
        <v>95</v>
      </c>
      <c r="T8950">
        <v>0.53200000000000003</v>
      </c>
      <c r="U8950">
        <v>0.27500000000000002</v>
      </c>
    </row>
    <row r="8951" spans="1:21" x14ac:dyDescent="0.25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 s="1">
        <v>34516</v>
      </c>
      <c r="O8951" s="1">
        <v>1066</v>
      </c>
      <c r="P8951" s="1">
        <v>33450</v>
      </c>
      <c r="Q8951">
        <v>0.84599999999999997</v>
      </c>
      <c r="R8951" s="1">
        <v>8657</v>
      </c>
      <c r="S8951">
        <v>98</v>
      </c>
      <c r="T8951">
        <v>0.75</v>
      </c>
      <c r="U8951">
        <v>3.1E-2</v>
      </c>
    </row>
    <row r="8952" spans="1:21" x14ac:dyDescent="0.25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 s="1">
        <v>7244</v>
      </c>
      <c r="O8952" s="1">
        <v>2031</v>
      </c>
      <c r="P8952" s="1">
        <v>5213</v>
      </c>
      <c r="Q8952">
        <v>0.72399999999999998</v>
      </c>
      <c r="R8952" s="1">
        <v>7925</v>
      </c>
      <c r="S8952">
        <v>90</v>
      </c>
      <c r="T8952">
        <v>0.5</v>
      </c>
      <c r="U8952">
        <v>0.28000000000000003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 s="1">
        <v>34516</v>
      </c>
      <c r="O8953" s="1">
        <v>1369</v>
      </c>
      <c r="P8953" s="1">
        <v>33147</v>
      </c>
      <c r="Q8953">
        <v>0.76400000000000001</v>
      </c>
      <c r="R8953" s="1">
        <v>7745</v>
      </c>
      <c r="S8953">
        <v>82</v>
      </c>
      <c r="T8953">
        <v>0.64</v>
      </c>
      <c r="U8953">
        <v>0.04</v>
      </c>
    </row>
    <row r="8954" spans="1:21" x14ac:dyDescent="0.25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 s="1">
        <v>2476</v>
      </c>
      <c r="O8954">
        <v>2250</v>
      </c>
      <c r="P8954">
        <v>226</v>
      </c>
      <c r="Q8954">
        <v>0.96899999999999997</v>
      </c>
      <c r="R8954" s="1">
        <v>4659</v>
      </c>
      <c r="S8954">
        <v>48</v>
      </c>
      <c r="T8954">
        <v>0.6</v>
      </c>
      <c r="U8954">
        <v>0.90900000000000003</v>
      </c>
    </row>
    <row r="8955" spans="1:21" x14ac:dyDescent="0.25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 s="1">
        <v>2019</v>
      </c>
      <c r="O8955" s="1">
        <v>803</v>
      </c>
      <c r="P8955" s="1">
        <v>1216</v>
      </c>
      <c r="Q8955">
        <v>0.88200000000000001</v>
      </c>
      <c r="R8955" s="1">
        <v>8426</v>
      </c>
      <c r="S8955">
        <v>102</v>
      </c>
      <c r="T8955">
        <v>0.47799999999999998</v>
      </c>
      <c r="U8955">
        <v>0.39800000000000002</v>
      </c>
    </row>
    <row r="8956" spans="1:21" x14ac:dyDescent="0.25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 s="1">
        <v>8758</v>
      </c>
      <c r="O8956" s="1">
        <v>1511</v>
      </c>
      <c r="P8956" s="1">
        <v>7247</v>
      </c>
      <c r="Q8956">
        <v>0.67400000000000004</v>
      </c>
      <c r="R8956" s="1">
        <v>7680</v>
      </c>
      <c r="S8956">
        <v>89</v>
      </c>
      <c r="T8956">
        <v>0.50800000000000001</v>
      </c>
      <c r="U8956">
        <v>0.17299999999999999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 s="1">
        <v>6103</v>
      </c>
      <c r="O8957" s="1">
        <v>2517</v>
      </c>
      <c r="P8957" s="1">
        <v>3586</v>
      </c>
      <c r="Q8957">
        <v>0.74</v>
      </c>
      <c r="R8957" s="1">
        <v>8080</v>
      </c>
      <c r="S8957">
        <v>92</v>
      </c>
      <c r="T8957">
        <v>0.70399999999999996</v>
      </c>
      <c r="U8957">
        <v>0.41199999999999998</v>
      </c>
    </row>
    <row r="8958" spans="1:21" x14ac:dyDescent="0.25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 s="1">
        <v>2166</v>
      </c>
      <c r="O8958" s="1">
        <v>1458</v>
      </c>
      <c r="P8958" s="1">
        <v>708</v>
      </c>
      <c r="Q8958">
        <v>0.71199999999999997</v>
      </c>
      <c r="R8958" s="1">
        <v>8215</v>
      </c>
      <c r="S8958">
        <v>109</v>
      </c>
      <c r="T8958">
        <v>0.53500000000000003</v>
      </c>
      <c r="U8958">
        <v>0.67300000000000004</v>
      </c>
    </row>
    <row r="8959" spans="1:21" x14ac:dyDescent="0.25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 s="1">
        <v>3449</v>
      </c>
      <c r="O8959" s="1">
        <v>1634</v>
      </c>
      <c r="P8959" s="1">
        <v>1815</v>
      </c>
      <c r="Q8959">
        <v>0.77600000000000002</v>
      </c>
      <c r="R8959" s="1">
        <v>8300</v>
      </c>
      <c r="S8959">
        <v>94</v>
      </c>
      <c r="T8959">
        <v>0.46899999999999997</v>
      </c>
      <c r="U8959">
        <v>0.47399999999999998</v>
      </c>
    </row>
    <row r="8960" spans="1:21" x14ac:dyDescent="0.25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 s="1">
        <v>2984</v>
      </c>
      <c r="O8960" s="1">
        <v>2512</v>
      </c>
      <c r="P8960" s="1">
        <v>472</v>
      </c>
      <c r="Q8960">
        <v>0.86099999999999999</v>
      </c>
      <c r="R8960" s="1">
        <v>8296</v>
      </c>
      <c r="S8960">
        <v>91</v>
      </c>
      <c r="T8960">
        <v>0.68500000000000005</v>
      </c>
      <c r="U8960">
        <v>0.84199999999999997</v>
      </c>
    </row>
    <row r="8961" spans="1:21" x14ac:dyDescent="0.25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 s="1">
        <v>13432</v>
      </c>
      <c r="O8961">
        <v>0</v>
      </c>
      <c r="P8961">
        <v>13432</v>
      </c>
      <c r="Q8961">
        <v>0.91800000000000004</v>
      </c>
      <c r="R8961" s="1">
        <v>4909</v>
      </c>
      <c r="S8961">
        <v>50</v>
      </c>
      <c r="T8961">
        <v>0.316</v>
      </c>
      <c r="U8961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 s="1">
        <v>10830</v>
      </c>
      <c r="O8962" s="1">
        <v>2184</v>
      </c>
      <c r="P8962" s="1">
        <v>8646</v>
      </c>
      <c r="Q8962">
        <v>0.90700000000000003</v>
      </c>
      <c r="R8962" s="1">
        <v>8814</v>
      </c>
      <c r="S8962">
        <v>88</v>
      </c>
      <c r="T8962">
        <v>0.72499999999999998</v>
      </c>
      <c r="U8962">
        <v>0.20200000000000001</v>
      </c>
    </row>
    <row r="8963" spans="1:21" x14ac:dyDescent="0.25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 s="1">
        <v>2673</v>
      </c>
      <c r="O8963">
        <v>0</v>
      </c>
      <c r="P8963">
        <v>2673</v>
      </c>
      <c r="Q8963">
        <v>1.0429999999999999</v>
      </c>
      <c r="R8963" s="1">
        <v>4929</v>
      </c>
      <c r="S8963">
        <v>54</v>
      </c>
      <c r="T8963">
        <v>0.45900000000000002</v>
      </c>
      <c r="U8963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 s="1">
        <v>34516</v>
      </c>
      <c r="O8964" s="1">
        <v>1649</v>
      </c>
      <c r="P8964" s="1">
        <v>32867</v>
      </c>
      <c r="Q8964">
        <v>0.74099999999999999</v>
      </c>
      <c r="R8964" s="1">
        <v>7552</v>
      </c>
      <c r="S8964">
        <v>87</v>
      </c>
      <c r="T8964">
        <v>0.61099999999999999</v>
      </c>
      <c r="U8964">
        <v>4.8000000000000001E-2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 s="1">
        <v>20633</v>
      </c>
      <c r="O8965" s="1">
        <v>1989</v>
      </c>
      <c r="P8965" s="1">
        <v>18644</v>
      </c>
      <c r="Q8965">
        <v>0.67</v>
      </c>
      <c r="R8965" s="1">
        <v>7570</v>
      </c>
      <c r="S8965">
        <v>91</v>
      </c>
      <c r="T8965">
        <v>0.65500000000000003</v>
      </c>
      <c r="U8965">
        <v>9.6000000000000002E-2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 s="1">
        <v>9070</v>
      </c>
      <c r="O8966" s="1">
        <v>2097</v>
      </c>
      <c r="P8966" s="1">
        <v>6973</v>
      </c>
      <c r="Q8966">
        <v>0.80100000000000005</v>
      </c>
      <c r="R8966" s="1">
        <v>8440</v>
      </c>
      <c r="S8966">
        <v>102</v>
      </c>
      <c r="T8966">
        <v>0.7</v>
      </c>
      <c r="U8966">
        <v>0.23100000000000001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 s="1">
        <v>11954</v>
      </c>
      <c r="O8967" s="1">
        <v>0</v>
      </c>
      <c r="P8967" s="1">
        <v>11954</v>
      </c>
      <c r="Q8967">
        <v>0.77900000000000003</v>
      </c>
      <c r="R8967" s="1">
        <v>7345</v>
      </c>
      <c r="S8967">
        <v>93</v>
      </c>
      <c r="T8967">
        <v>0.55000000000000004</v>
      </c>
      <c r="U8967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 s="1">
        <v>34516</v>
      </c>
      <c r="O8968" s="1">
        <v>925</v>
      </c>
      <c r="P8968" s="1">
        <v>33591</v>
      </c>
      <c r="Q8968">
        <v>0.77100000000000002</v>
      </c>
      <c r="R8968" s="1">
        <v>7755</v>
      </c>
      <c r="S8968">
        <v>84</v>
      </c>
      <c r="T8968">
        <v>0.68</v>
      </c>
      <c r="U8968">
        <v>2.7E-2</v>
      </c>
    </row>
    <row r="8969" spans="1:21" x14ac:dyDescent="0.25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 s="1">
        <v>4479</v>
      </c>
      <c r="O8969">
        <v>0</v>
      </c>
      <c r="P8969">
        <v>4479</v>
      </c>
      <c r="Q8969">
        <v>0.89</v>
      </c>
      <c r="R8969" s="1">
        <v>4520</v>
      </c>
      <c r="S8969">
        <v>63</v>
      </c>
      <c r="T8969">
        <v>0.37</v>
      </c>
      <c r="U8969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 s="1">
        <v>3968</v>
      </c>
      <c r="O8970" s="1">
        <v>2264</v>
      </c>
      <c r="P8970" s="1">
        <v>1704</v>
      </c>
      <c r="Q8970">
        <v>1.0980000000000001</v>
      </c>
      <c r="R8970" s="1">
        <v>12535</v>
      </c>
      <c r="S8970">
        <v>118</v>
      </c>
      <c r="T8970">
        <v>0.81499999999999995</v>
      </c>
      <c r="U8970">
        <v>0.57099999999999995</v>
      </c>
    </row>
    <row r="8971" spans="1:21" x14ac:dyDescent="0.25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 s="1">
        <v>2599</v>
      </c>
      <c r="O8971" s="1">
        <v>1407</v>
      </c>
      <c r="P8971" s="1">
        <v>1192</v>
      </c>
      <c r="Q8971">
        <v>0.72699999999999998</v>
      </c>
      <c r="R8971" s="1">
        <v>8061</v>
      </c>
      <c r="S8971">
        <v>98</v>
      </c>
      <c r="T8971">
        <v>0.53100000000000003</v>
      </c>
      <c r="U8971">
        <v>0.54100000000000004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 s="1">
        <v>10074</v>
      </c>
      <c r="O8972" s="1">
        <v>1223</v>
      </c>
      <c r="P8972" s="1">
        <v>8851</v>
      </c>
      <c r="Q8972">
        <v>0.95499999999999996</v>
      </c>
      <c r="R8972" s="1">
        <v>8256</v>
      </c>
      <c r="S8972">
        <v>99</v>
      </c>
      <c r="T8972">
        <v>0.623</v>
      </c>
      <c r="U8972">
        <v>0.121</v>
      </c>
    </row>
    <row r="8973" spans="1:21" x14ac:dyDescent="0.25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 s="1">
        <v>10901</v>
      </c>
      <c r="O8973" s="1">
        <v>1874</v>
      </c>
      <c r="P8973" s="1">
        <v>9027</v>
      </c>
      <c r="Q8973">
        <v>0.60799999999999998</v>
      </c>
      <c r="R8973" s="1">
        <v>7498</v>
      </c>
      <c r="S8973">
        <v>90</v>
      </c>
      <c r="T8973">
        <v>0.5</v>
      </c>
      <c r="U8973">
        <v>0.17199999999999999</v>
      </c>
    </row>
    <row r="8974" spans="1:21" x14ac:dyDescent="0.25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 s="1">
        <v>8325</v>
      </c>
      <c r="O8974" s="1">
        <v>0</v>
      </c>
      <c r="P8974" s="1">
        <v>8325</v>
      </c>
      <c r="Q8974">
        <v>0.82299999999999995</v>
      </c>
      <c r="R8974" s="1">
        <v>8198</v>
      </c>
      <c r="S8974">
        <v>90</v>
      </c>
      <c r="T8974">
        <v>0.91500000000000004</v>
      </c>
      <c r="U8974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 s="1">
        <v>34516</v>
      </c>
      <c r="O8975" s="1">
        <v>2008</v>
      </c>
      <c r="P8975" s="1">
        <v>32508</v>
      </c>
      <c r="Q8975">
        <v>0.85799999999999998</v>
      </c>
      <c r="R8975" s="1">
        <v>8872</v>
      </c>
      <c r="S8975">
        <v>86</v>
      </c>
      <c r="T8975">
        <v>0.59299999999999997</v>
      </c>
      <c r="U8975">
        <v>5.8000000000000003E-2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 s="1">
        <v>34516</v>
      </c>
      <c r="O8976" s="1">
        <v>2088</v>
      </c>
      <c r="P8976" s="1">
        <v>32428</v>
      </c>
      <c r="Q8976">
        <v>0.627</v>
      </c>
      <c r="R8976" s="1">
        <v>6453</v>
      </c>
      <c r="S8976">
        <v>89</v>
      </c>
      <c r="T8976">
        <v>0.58899999999999997</v>
      </c>
      <c r="U8976">
        <v>0.06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 s="1">
        <v>7196</v>
      </c>
      <c r="O8977" s="1">
        <v>696</v>
      </c>
      <c r="P8977" s="1">
        <v>6500</v>
      </c>
      <c r="Q8977">
        <v>0.83899999999999997</v>
      </c>
      <c r="R8977" s="1">
        <v>8689</v>
      </c>
      <c r="S8977">
        <v>93</v>
      </c>
      <c r="T8977">
        <v>0.89800000000000002</v>
      </c>
      <c r="U8977">
        <v>9.7000000000000003E-2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 s="1">
        <v>34516</v>
      </c>
      <c r="O8978" s="1">
        <v>0</v>
      </c>
      <c r="P8978" s="1">
        <v>34516</v>
      </c>
      <c r="Q8978">
        <v>0.72</v>
      </c>
      <c r="R8978" s="1">
        <v>7396</v>
      </c>
      <c r="S8978">
        <v>100</v>
      </c>
      <c r="T8978">
        <v>0.56200000000000006</v>
      </c>
      <c r="U8978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 s="1">
        <v>34516</v>
      </c>
      <c r="O8979" s="1">
        <v>1595</v>
      </c>
      <c r="P8979" s="1">
        <v>32921</v>
      </c>
      <c r="Q8979">
        <v>0.82399999999999995</v>
      </c>
      <c r="R8979" s="1">
        <v>8871</v>
      </c>
      <c r="S8979">
        <v>97</v>
      </c>
      <c r="T8979">
        <v>0.76400000000000001</v>
      </c>
      <c r="U8979">
        <v>4.5999999999999999E-2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 s="1">
        <v>32926</v>
      </c>
      <c r="O8980" s="1">
        <v>1540</v>
      </c>
      <c r="P8980" s="1">
        <v>31386</v>
      </c>
      <c r="Q8980">
        <v>0.86199999999999999</v>
      </c>
      <c r="R8980" s="1">
        <v>8231</v>
      </c>
      <c r="S8980">
        <v>98</v>
      </c>
      <c r="T8980">
        <v>0.55600000000000005</v>
      </c>
      <c r="U8980">
        <v>4.7E-2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 s="1">
        <v>18072</v>
      </c>
      <c r="O8981" s="1">
        <v>1378</v>
      </c>
      <c r="P8981" s="1">
        <v>16694</v>
      </c>
      <c r="Q8981">
        <v>0.73</v>
      </c>
      <c r="R8981" s="1">
        <v>8199</v>
      </c>
      <c r="S8981">
        <v>98</v>
      </c>
      <c r="T8981">
        <v>0.75</v>
      </c>
      <c r="U8981">
        <v>7.5999999999999998E-2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 s="1">
        <v>24533</v>
      </c>
      <c r="O8982" s="1">
        <v>1813</v>
      </c>
      <c r="P8982" s="1">
        <v>22720</v>
      </c>
      <c r="Q8982">
        <v>0.745</v>
      </c>
      <c r="R8982" s="1">
        <v>8436</v>
      </c>
      <c r="S8982">
        <v>77</v>
      </c>
      <c r="T8982">
        <v>0.878</v>
      </c>
      <c r="U8982">
        <v>7.3999999999999996E-2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 s="1">
        <v>4874</v>
      </c>
      <c r="O8983" s="1">
        <v>2317</v>
      </c>
      <c r="P8983" s="1">
        <v>2557</v>
      </c>
      <c r="Q8983">
        <v>0.85399999999999998</v>
      </c>
      <c r="R8983" s="1">
        <v>7776</v>
      </c>
      <c r="S8983">
        <v>98</v>
      </c>
      <c r="T8983">
        <v>0.78200000000000003</v>
      </c>
      <c r="U8983">
        <v>0.47499999999999998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 s="1">
        <v>12889</v>
      </c>
      <c r="O8984" s="1">
        <v>1822</v>
      </c>
      <c r="P8984" s="1">
        <v>11067</v>
      </c>
      <c r="Q8984">
        <v>0.88</v>
      </c>
      <c r="R8984" s="1">
        <v>8272</v>
      </c>
      <c r="S8984">
        <v>79</v>
      </c>
      <c r="T8984">
        <v>0.83699999999999997</v>
      </c>
      <c r="U8984">
        <v>0.14099999999999999</v>
      </c>
    </row>
    <row r="8985" spans="1:21" x14ac:dyDescent="0.25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 s="1">
        <v>7531</v>
      </c>
      <c r="O8985" s="1">
        <v>1692</v>
      </c>
      <c r="P8985" s="1">
        <v>5839</v>
      </c>
      <c r="Q8985">
        <v>0.77100000000000002</v>
      </c>
      <c r="R8985" s="1">
        <v>7768</v>
      </c>
      <c r="S8985">
        <v>92</v>
      </c>
      <c r="T8985">
        <v>0.878</v>
      </c>
      <c r="U8985">
        <v>0.22500000000000001</v>
      </c>
    </row>
    <row r="8986" spans="1:21" x14ac:dyDescent="0.25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 s="1">
        <v>1838</v>
      </c>
      <c r="O8986" s="1">
        <v>1155</v>
      </c>
      <c r="P8986" s="1">
        <v>683</v>
      </c>
      <c r="Q8986">
        <v>0.74199999999999999</v>
      </c>
      <c r="R8986" s="1">
        <v>7688</v>
      </c>
      <c r="S8986">
        <v>93</v>
      </c>
      <c r="T8986">
        <v>0.40899999999999997</v>
      </c>
      <c r="U8986">
        <v>0.628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 s="1">
        <v>30117</v>
      </c>
      <c r="O8987" s="1">
        <v>2129</v>
      </c>
      <c r="P8987" s="1">
        <v>27988</v>
      </c>
      <c r="Q8987">
        <v>0.76900000000000002</v>
      </c>
      <c r="R8987" s="1">
        <v>7930</v>
      </c>
      <c r="S8987">
        <v>91</v>
      </c>
      <c r="T8987">
        <v>0.54200000000000004</v>
      </c>
      <c r="U8987">
        <v>7.0999999999999994E-2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 s="1">
        <v>5131</v>
      </c>
      <c r="O8988" s="1">
        <v>1484</v>
      </c>
      <c r="P8988" s="1">
        <v>3647</v>
      </c>
      <c r="Q8988">
        <v>0.75</v>
      </c>
      <c r="R8988" s="1">
        <v>7432</v>
      </c>
      <c r="S8988">
        <v>92</v>
      </c>
      <c r="T8988">
        <v>0.55900000000000005</v>
      </c>
      <c r="U8988">
        <v>0.28899999999999998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 s="1">
        <v>34516</v>
      </c>
      <c r="O8989" s="1">
        <v>2517</v>
      </c>
      <c r="P8989" s="1">
        <v>31999</v>
      </c>
      <c r="Q8989">
        <v>0.70299999999999996</v>
      </c>
      <c r="R8989" s="1">
        <v>7640</v>
      </c>
      <c r="S8989">
        <v>87</v>
      </c>
      <c r="T8989">
        <v>0.58199999999999996</v>
      </c>
      <c r="U8989">
        <v>7.2999999999999995E-2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 s="1">
        <v>24262</v>
      </c>
      <c r="O8990" s="1">
        <v>1984</v>
      </c>
      <c r="P8990" s="1">
        <v>22278</v>
      </c>
      <c r="Q8990">
        <v>0.80500000000000005</v>
      </c>
      <c r="R8990" s="1">
        <v>8241</v>
      </c>
      <c r="S8990">
        <v>105</v>
      </c>
      <c r="T8990">
        <v>0.75</v>
      </c>
      <c r="U8990">
        <v>8.2000000000000003E-2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 s="1">
        <v>34516</v>
      </c>
      <c r="O8991" s="1">
        <v>1228</v>
      </c>
      <c r="P8991" s="1">
        <v>33288</v>
      </c>
      <c r="Q8991">
        <v>0.747</v>
      </c>
      <c r="R8991" s="1">
        <v>7854</v>
      </c>
      <c r="S8991">
        <v>89</v>
      </c>
      <c r="T8991">
        <v>0.64800000000000002</v>
      </c>
      <c r="U8991">
        <v>3.5999999999999997E-2</v>
      </c>
    </row>
    <row r="8992" spans="1:21" x14ac:dyDescent="0.25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 s="1">
        <v>7385</v>
      </c>
      <c r="O8992">
        <v>1817</v>
      </c>
      <c r="P8992">
        <v>5568</v>
      </c>
      <c r="Q8992">
        <v>1.0289999999999999</v>
      </c>
      <c r="R8992" s="1">
        <v>5070</v>
      </c>
      <c r="S8992">
        <v>50</v>
      </c>
      <c r="T8992">
        <v>0.38900000000000001</v>
      </c>
      <c r="U8992">
        <v>0.246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 s="1">
        <v>20708</v>
      </c>
      <c r="O8993" s="1">
        <v>1357</v>
      </c>
      <c r="P8993" s="1">
        <v>19351</v>
      </c>
      <c r="Q8993">
        <v>0.85199999999999998</v>
      </c>
      <c r="R8993" s="1">
        <v>8503</v>
      </c>
      <c r="S8993">
        <v>88</v>
      </c>
      <c r="T8993">
        <v>0.57099999999999995</v>
      </c>
      <c r="U8993">
        <v>6.6000000000000003E-2</v>
      </c>
    </row>
    <row r="8994" spans="1:21" x14ac:dyDescent="0.25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 s="1">
        <v>14057</v>
      </c>
      <c r="O8994">
        <v>1381</v>
      </c>
      <c r="P8994">
        <v>12676</v>
      </c>
      <c r="Q8994">
        <v>1.0389999999999999</v>
      </c>
      <c r="R8994" s="1">
        <v>4729</v>
      </c>
      <c r="S8994">
        <v>54</v>
      </c>
      <c r="T8994">
        <v>0.74199999999999999</v>
      </c>
      <c r="U8994">
        <v>9.8000000000000004E-2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 s="1">
        <v>34516</v>
      </c>
      <c r="O8995" s="1">
        <v>1132</v>
      </c>
      <c r="P8995" s="1">
        <v>33384</v>
      </c>
      <c r="Q8995">
        <v>0.84</v>
      </c>
      <c r="R8995" s="1">
        <v>9389</v>
      </c>
      <c r="S8995">
        <v>106</v>
      </c>
      <c r="T8995">
        <v>0.79700000000000004</v>
      </c>
      <c r="U8995">
        <v>3.3000000000000002E-2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 s="1">
        <v>17072</v>
      </c>
      <c r="O8996" s="1">
        <v>1519</v>
      </c>
      <c r="P8996" s="1">
        <v>15553</v>
      </c>
      <c r="Q8996">
        <v>0.83099999999999996</v>
      </c>
      <c r="R8996" s="1">
        <v>8591</v>
      </c>
      <c r="S8996">
        <v>99</v>
      </c>
      <c r="T8996">
        <v>0.70699999999999996</v>
      </c>
      <c r="U8996">
        <v>8.8999999999999996E-2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 s="1">
        <v>25737</v>
      </c>
      <c r="O8997" s="1">
        <v>1168</v>
      </c>
      <c r="P8997" s="1">
        <v>24569</v>
      </c>
      <c r="Q8997">
        <v>0.71799999999999997</v>
      </c>
      <c r="R8997" s="1">
        <v>7722</v>
      </c>
      <c r="S8997">
        <v>94</v>
      </c>
      <c r="T8997">
        <v>0.46899999999999997</v>
      </c>
      <c r="U8997">
        <v>4.4999999999999998E-2</v>
      </c>
    </row>
    <row r="8998" spans="1:21" x14ac:dyDescent="0.25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 s="1">
        <v>2211</v>
      </c>
      <c r="O8998" s="1">
        <v>768</v>
      </c>
      <c r="P8998" s="1">
        <v>1443</v>
      </c>
      <c r="Q8998">
        <v>0.745</v>
      </c>
      <c r="R8998" s="1">
        <v>7527</v>
      </c>
      <c r="S8998">
        <v>88</v>
      </c>
      <c r="T8998">
        <v>0.66</v>
      </c>
      <c r="U8998">
        <v>0.34699999999999998</v>
      </c>
    </row>
    <row r="8999" spans="1:21" x14ac:dyDescent="0.25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 s="1">
        <v>16950</v>
      </c>
      <c r="O8999" s="1">
        <v>0</v>
      </c>
      <c r="P8999" s="1">
        <v>16950</v>
      </c>
      <c r="Q8999">
        <v>0.625</v>
      </c>
      <c r="R8999" s="1">
        <v>7821</v>
      </c>
      <c r="S8999">
        <v>97</v>
      </c>
      <c r="T8999">
        <v>0.67200000000000004</v>
      </c>
      <c r="U8999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 s="1">
        <v>15043</v>
      </c>
      <c r="O9000" s="1">
        <v>0</v>
      </c>
      <c r="P9000" s="1">
        <v>15043</v>
      </c>
      <c r="Q9000">
        <v>0.64900000000000002</v>
      </c>
      <c r="R9000" s="1">
        <v>7234</v>
      </c>
      <c r="S9000">
        <v>83</v>
      </c>
      <c r="T9000">
        <v>0.69399999999999995</v>
      </c>
      <c r="U9000">
        <v>0</v>
      </c>
    </row>
    <row r="9001" spans="1:21" x14ac:dyDescent="0.25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 s="1">
        <v>29338</v>
      </c>
      <c r="O9001">
        <v>159</v>
      </c>
      <c r="P9001">
        <v>29179</v>
      </c>
      <c r="Q9001">
        <v>1.0169999999999999</v>
      </c>
      <c r="R9001" s="1">
        <v>4983</v>
      </c>
      <c r="S9001">
        <v>40</v>
      </c>
      <c r="T9001">
        <v>0.379</v>
      </c>
      <c r="U9001">
        <v>5.0000000000000001E-3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 s="1">
        <v>25808</v>
      </c>
      <c r="O9002" s="1">
        <v>0</v>
      </c>
      <c r="P9002" s="1">
        <v>25808</v>
      </c>
      <c r="Q9002">
        <v>0.71199999999999997</v>
      </c>
      <c r="R9002" s="1">
        <v>7794</v>
      </c>
      <c r="S9002">
        <v>94</v>
      </c>
      <c r="T9002">
        <v>0.84299999999999997</v>
      </c>
      <c r="U900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 s="1">
        <v>2248</v>
      </c>
      <c r="O9003" s="1">
        <v>1853</v>
      </c>
      <c r="P9003" s="1">
        <v>395</v>
      </c>
      <c r="Q9003">
        <v>0.66600000000000004</v>
      </c>
      <c r="R9003" s="1">
        <v>7739</v>
      </c>
      <c r="S9003">
        <v>101</v>
      </c>
      <c r="T9003">
        <v>0.90600000000000003</v>
      </c>
      <c r="U9003">
        <v>0.82399999999999995</v>
      </c>
    </row>
    <row r="9004" spans="1:21" x14ac:dyDescent="0.25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 s="1">
        <v>3670</v>
      </c>
      <c r="O9004" s="1">
        <v>1684</v>
      </c>
      <c r="P9004" s="1">
        <v>1986</v>
      </c>
      <c r="Q9004">
        <v>0.67500000000000004</v>
      </c>
      <c r="R9004" s="1">
        <v>8608</v>
      </c>
      <c r="S9004">
        <v>100</v>
      </c>
      <c r="T9004">
        <v>0.51500000000000001</v>
      </c>
      <c r="U9004">
        <v>0.45900000000000002</v>
      </c>
    </row>
    <row r="9005" spans="1:21" x14ac:dyDescent="0.25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 s="1">
        <v>8861</v>
      </c>
      <c r="O9005" s="1">
        <v>1149</v>
      </c>
      <c r="P9005" s="1">
        <v>7712</v>
      </c>
      <c r="Q9005">
        <v>0.71799999999999997</v>
      </c>
      <c r="R9005" s="1">
        <v>8387</v>
      </c>
      <c r="S9005">
        <v>102</v>
      </c>
      <c r="T9005">
        <v>0.75900000000000001</v>
      </c>
      <c r="U9005">
        <v>0.13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 s="1">
        <v>34516</v>
      </c>
      <c r="O9006" s="1">
        <v>1161</v>
      </c>
      <c r="P9006" s="1">
        <v>33355</v>
      </c>
      <c r="Q9006">
        <v>0.74</v>
      </c>
      <c r="R9006" s="1">
        <v>8212</v>
      </c>
      <c r="S9006">
        <v>100</v>
      </c>
      <c r="T9006">
        <v>0.69499999999999995</v>
      </c>
      <c r="U9006">
        <v>3.4000000000000002E-2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 s="1">
        <v>8014</v>
      </c>
      <c r="O9007" s="1">
        <v>1250</v>
      </c>
      <c r="P9007" s="1">
        <v>6764</v>
      </c>
      <c r="Q9007">
        <v>0.66700000000000004</v>
      </c>
      <c r="R9007" s="1">
        <v>6950</v>
      </c>
      <c r="S9007">
        <v>84</v>
      </c>
      <c r="T9007">
        <v>0.58499999999999996</v>
      </c>
      <c r="U9007">
        <v>0.156</v>
      </c>
    </row>
    <row r="9008" spans="1:21" x14ac:dyDescent="0.25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 s="1">
        <v>2771</v>
      </c>
      <c r="O9008" s="1">
        <v>1779</v>
      </c>
      <c r="P9008" s="1">
        <v>992</v>
      </c>
      <c r="Q9008">
        <v>0.84099999999999997</v>
      </c>
      <c r="R9008" s="1">
        <v>8268</v>
      </c>
      <c r="S9008">
        <v>73</v>
      </c>
      <c r="T9008">
        <v>0.69799999999999995</v>
      </c>
      <c r="U9008">
        <v>0.64200000000000002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 s="1">
        <v>34516</v>
      </c>
      <c r="O9009" s="1">
        <v>1702</v>
      </c>
      <c r="P9009" s="1">
        <v>32814</v>
      </c>
      <c r="Q9009">
        <v>0.70499999999999996</v>
      </c>
      <c r="R9009" s="1">
        <v>8652</v>
      </c>
      <c r="S9009">
        <v>98</v>
      </c>
      <c r="T9009">
        <v>0.84899999999999998</v>
      </c>
      <c r="U9009">
        <v>4.9000000000000002E-2</v>
      </c>
    </row>
    <row r="9010" spans="1:21" x14ac:dyDescent="0.25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 s="1">
        <v>8383</v>
      </c>
      <c r="O9010">
        <v>0</v>
      </c>
      <c r="P9010">
        <v>8383</v>
      </c>
      <c r="Q9010">
        <v>1.036</v>
      </c>
      <c r="R9010" s="1">
        <v>5460</v>
      </c>
      <c r="S9010">
        <v>63</v>
      </c>
      <c r="T9010">
        <v>0.85299999999999998</v>
      </c>
      <c r="U9010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 s="1">
        <v>15365</v>
      </c>
      <c r="O9011" s="1">
        <v>630</v>
      </c>
      <c r="P9011" s="1">
        <v>14735</v>
      </c>
      <c r="Q9011">
        <v>0.80700000000000005</v>
      </c>
      <c r="R9011" s="1">
        <v>7890</v>
      </c>
      <c r="S9011">
        <v>91</v>
      </c>
      <c r="T9011">
        <v>0.68500000000000005</v>
      </c>
      <c r="U9011">
        <v>4.1000000000000002E-2</v>
      </c>
    </row>
    <row r="9012" spans="1:21" x14ac:dyDescent="0.25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 s="1">
        <v>2913</v>
      </c>
      <c r="O9012">
        <v>0</v>
      </c>
      <c r="P9012">
        <v>2913</v>
      </c>
      <c r="Q9012">
        <v>1.0580000000000001</v>
      </c>
      <c r="R9012" s="1">
        <v>4955</v>
      </c>
      <c r="S9012">
        <v>56</v>
      </c>
      <c r="T9012">
        <v>0.80600000000000005</v>
      </c>
      <c r="U901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 s="1">
        <v>4748</v>
      </c>
      <c r="O9013" s="1">
        <v>2085</v>
      </c>
      <c r="P9013" s="1">
        <v>2663</v>
      </c>
      <c r="Q9013">
        <v>0.61499999999999999</v>
      </c>
      <c r="R9013" s="1">
        <v>7288</v>
      </c>
      <c r="S9013">
        <v>88</v>
      </c>
      <c r="T9013">
        <v>0.6</v>
      </c>
      <c r="U9013">
        <v>0.439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 s="1">
        <v>34516</v>
      </c>
      <c r="O9014" s="1">
        <v>0</v>
      </c>
      <c r="P9014" s="1">
        <v>34516</v>
      </c>
      <c r="Q9014">
        <v>0.74199999999999999</v>
      </c>
      <c r="R9014" s="1">
        <v>7745</v>
      </c>
      <c r="S9014">
        <v>83</v>
      </c>
      <c r="T9014">
        <v>0.72899999999999998</v>
      </c>
      <c r="U9014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 s="1">
        <v>2609</v>
      </c>
      <c r="O9015" s="1">
        <v>1259</v>
      </c>
      <c r="P9015" s="1">
        <v>1350</v>
      </c>
      <c r="Q9015">
        <v>0.871</v>
      </c>
      <c r="R9015" s="1">
        <v>8677</v>
      </c>
      <c r="S9015">
        <v>96</v>
      </c>
      <c r="T9015">
        <v>0.627</v>
      </c>
      <c r="U9015">
        <v>0.48299999999999998</v>
      </c>
    </row>
    <row r="9016" spans="1:21" x14ac:dyDescent="0.25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 s="1">
        <v>11508</v>
      </c>
      <c r="O9016">
        <v>0</v>
      </c>
      <c r="P9016">
        <v>11508</v>
      </c>
      <c r="Q9016">
        <v>1.0049999999999999</v>
      </c>
      <c r="R9016" s="1">
        <v>5242</v>
      </c>
      <c r="S9016">
        <v>74</v>
      </c>
      <c r="T9016">
        <v>0.57399999999999995</v>
      </c>
      <c r="U9016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 s="1">
        <v>2396</v>
      </c>
      <c r="O9017" s="1">
        <v>887</v>
      </c>
      <c r="P9017" s="1">
        <v>1509</v>
      </c>
      <c r="Q9017">
        <v>0.60399999999999998</v>
      </c>
      <c r="R9017" s="1">
        <v>7480</v>
      </c>
      <c r="S9017">
        <v>84</v>
      </c>
      <c r="T9017">
        <v>0.78700000000000003</v>
      </c>
      <c r="U9017">
        <v>0.37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 s="1">
        <v>18991</v>
      </c>
      <c r="O9018" s="1">
        <v>1208</v>
      </c>
      <c r="P9018" s="1">
        <v>17783</v>
      </c>
      <c r="Q9018">
        <v>0.72699999999999998</v>
      </c>
      <c r="R9018" s="1">
        <v>7716</v>
      </c>
      <c r="S9018">
        <v>83</v>
      </c>
      <c r="T9018">
        <v>0.80400000000000005</v>
      </c>
      <c r="U9018">
        <v>6.4000000000000001E-2</v>
      </c>
    </row>
    <row r="9019" spans="1:21" x14ac:dyDescent="0.25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 s="1">
        <v>10908</v>
      </c>
      <c r="O9019">
        <v>0</v>
      </c>
      <c r="P9019">
        <v>10908</v>
      </c>
      <c r="Q9019">
        <v>0.98299999999999998</v>
      </c>
      <c r="R9019" s="1">
        <v>4883</v>
      </c>
      <c r="S9019">
        <v>42</v>
      </c>
      <c r="T9019">
        <v>0.5</v>
      </c>
      <c r="U9019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 s="1">
        <v>14627</v>
      </c>
      <c r="O9020" s="1">
        <v>1997</v>
      </c>
      <c r="P9020" s="1">
        <v>12630</v>
      </c>
      <c r="Q9020">
        <v>0.71799999999999997</v>
      </c>
      <c r="R9020" s="1">
        <v>7766</v>
      </c>
      <c r="S9020">
        <v>82</v>
      </c>
      <c r="T9020">
        <v>0.745</v>
      </c>
      <c r="U9020">
        <v>0.13700000000000001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 s="1">
        <v>2219</v>
      </c>
      <c r="O9021" s="1">
        <v>1180</v>
      </c>
      <c r="P9021" s="1">
        <v>1039</v>
      </c>
      <c r="Q9021">
        <v>0.76800000000000002</v>
      </c>
      <c r="R9021" s="1">
        <v>8686</v>
      </c>
      <c r="S9021">
        <v>91</v>
      </c>
      <c r="T9021">
        <v>0.625</v>
      </c>
      <c r="U9021">
        <v>0.53200000000000003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 s="1">
        <v>25736</v>
      </c>
      <c r="O9022" s="1">
        <v>1388</v>
      </c>
      <c r="P9022" s="1">
        <v>24348</v>
      </c>
      <c r="Q9022">
        <v>0.74299999999999999</v>
      </c>
      <c r="R9022" s="1">
        <v>7209</v>
      </c>
      <c r="S9022">
        <v>91</v>
      </c>
      <c r="T9022">
        <v>0.59599999999999997</v>
      </c>
      <c r="U9022">
        <v>5.3999999999999999E-2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 s="1">
        <v>7997</v>
      </c>
      <c r="O9023" s="1">
        <v>1096</v>
      </c>
      <c r="P9023" s="1">
        <v>6901</v>
      </c>
      <c r="Q9023">
        <v>0.71599999999999997</v>
      </c>
      <c r="R9023" s="1">
        <v>7747</v>
      </c>
      <c r="S9023">
        <v>104</v>
      </c>
      <c r="T9023">
        <v>0.65100000000000002</v>
      </c>
      <c r="U9023">
        <v>0.13700000000000001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 s="1">
        <v>2849</v>
      </c>
      <c r="O9024" s="1">
        <v>1741</v>
      </c>
      <c r="P9024" s="1">
        <v>1108</v>
      </c>
      <c r="Q9024">
        <v>0.79100000000000004</v>
      </c>
      <c r="R9024" s="1">
        <v>8669</v>
      </c>
      <c r="S9024">
        <v>99</v>
      </c>
      <c r="T9024">
        <v>0.76800000000000002</v>
      </c>
      <c r="U9024">
        <v>0.61099999999999999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 s="1">
        <v>29227</v>
      </c>
      <c r="O9025" s="1">
        <v>1151</v>
      </c>
      <c r="P9025" s="1">
        <v>28076</v>
      </c>
      <c r="Q9025">
        <v>0.73</v>
      </c>
      <c r="R9025" s="1">
        <v>8420</v>
      </c>
      <c r="S9025">
        <v>100</v>
      </c>
      <c r="T9025">
        <v>0.85199999999999998</v>
      </c>
      <c r="U9025">
        <v>3.9E-2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 s="1">
        <v>34516</v>
      </c>
      <c r="O9026" s="1">
        <v>1382</v>
      </c>
      <c r="P9026" s="1">
        <v>33134</v>
      </c>
      <c r="Q9026">
        <v>0.85599999999999998</v>
      </c>
      <c r="R9026" s="1">
        <v>8604</v>
      </c>
      <c r="S9026">
        <v>108</v>
      </c>
      <c r="T9026">
        <v>0.71399999999999997</v>
      </c>
      <c r="U9026">
        <v>0.04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 s="1">
        <v>12458</v>
      </c>
      <c r="O9027" s="1">
        <v>1332</v>
      </c>
      <c r="P9027" s="1">
        <v>11126</v>
      </c>
      <c r="Q9027">
        <v>0.68</v>
      </c>
      <c r="R9027" s="1">
        <v>8752</v>
      </c>
      <c r="S9027">
        <v>95</v>
      </c>
      <c r="T9027">
        <v>0.86299999999999999</v>
      </c>
      <c r="U9027">
        <v>0.107</v>
      </c>
    </row>
    <row r="9028" spans="1:21" x14ac:dyDescent="0.25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 s="1">
        <v>7547</v>
      </c>
      <c r="O9028">
        <v>2477</v>
      </c>
      <c r="P9028">
        <v>5070</v>
      </c>
      <c r="Q9028">
        <v>1.0209999999999999</v>
      </c>
      <c r="R9028" s="1">
        <v>5294</v>
      </c>
      <c r="S9028">
        <v>73</v>
      </c>
      <c r="T9028">
        <v>0.69799999999999995</v>
      </c>
      <c r="U9028">
        <v>0.32800000000000001</v>
      </c>
    </row>
    <row r="9029" spans="1:21" x14ac:dyDescent="0.25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 s="1">
        <v>34516</v>
      </c>
      <c r="O9029">
        <v>0</v>
      </c>
      <c r="P9029">
        <v>34516</v>
      </c>
      <c r="Q9029">
        <v>1.0429999999999999</v>
      </c>
      <c r="R9029" s="1">
        <v>5425</v>
      </c>
      <c r="S9029">
        <v>60</v>
      </c>
      <c r="T9029">
        <v>0.875</v>
      </c>
      <c r="U9029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 s="1">
        <v>10677</v>
      </c>
      <c r="O9030" s="1">
        <v>0</v>
      </c>
      <c r="P9030" s="1">
        <v>10677</v>
      </c>
      <c r="Q9030">
        <v>0.90500000000000003</v>
      </c>
      <c r="R9030" s="1">
        <v>8637</v>
      </c>
      <c r="S9030">
        <v>94</v>
      </c>
      <c r="T9030">
        <v>0.80800000000000005</v>
      </c>
      <c r="U9030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 s="1">
        <v>2340</v>
      </c>
      <c r="O9031" s="1">
        <v>1612</v>
      </c>
      <c r="P9031" s="1">
        <v>728</v>
      </c>
      <c r="Q9031">
        <v>0.69599999999999995</v>
      </c>
      <c r="R9031" s="1">
        <v>8851</v>
      </c>
      <c r="S9031">
        <v>88</v>
      </c>
      <c r="T9031">
        <v>0.83299999999999996</v>
      </c>
      <c r="U9031">
        <v>0.68899999999999995</v>
      </c>
    </row>
    <row r="9032" spans="1:21" x14ac:dyDescent="0.25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 s="1">
        <v>23981</v>
      </c>
      <c r="O9032" s="1">
        <v>0</v>
      </c>
      <c r="P9032" s="1">
        <v>23981</v>
      </c>
      <c r="Q9032">
        <v>0.74099999999999999</v>
      </c>
      <c r="R9032" s="1">
        <v>7872</v>
      </c>
      <c r="S9032">
        <v>103</v>
      </c>
      <c r="T9032">
        <v>0.63500000000000001</v>
      </c>
      <c r="U903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 s="1">
        <v>6329</v>
      </c>
      <c r="O9033" s="1">
        <v>1643</v>
      </c>
      <c r="P9033" s="1">
        <v>4686</v>
      </c>
      <c r="Q9033">
        <v>0.70599999999999996</v>
      </c>
      <c r="R9033" s="1">
        <v>8514</v>
      </c>
      <c r="S9033">
        <v>109</v>
      </c>
      <c r="T9033">
        <v>0.73</v>
      </c>
      <c r="U9033">
        <v>0.26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 s="1">
        <v>4960</v>
      </c>
      <c r="O9034" s="1">
        <v>1724</v>
      </c>
      <c r="P9034" s="1">
        <v>3236</v>
      </c>
      <c r="Q9034">
        <v>0.879</v>
      </c>
      <c r="R9034" s="1">
        <v>8218</v>
      </c>
      <c r="S9034">
        <v>88</v>
      </c>
      <c r="T9034">
        <v>0.91300000000000003</v>
      </c>
      <c r="U9034">
        <v>0.34799999999999998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 s="1">
        <v>34516</v>
      </c>
      <c r="O9035" s="1">
        <v>1601</v>
      </c>
      <c r="P9035" s="1">
        <v>32915</v>
      </c>
      <c r="Q9035">
        <v>0.68600000000000005</v>
      </c>
      <c r="R9035" s="1">
        <v>7491</v>
      </c>
      <c r="S9035">
        <v>86</v>
      </c>
      <c r="T9035">
        <v>0.72</v>
      </c>
      <c r="U9035">
        <v>4.5999999999999999E-2</v>
      </c>
    </row>
    <row r="9036" spans="1:21" x14ac:dyDescent="0.25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 s="1">
        <v>15987</v>
      </c>
      <c r="O9036" s="1">
        <v>1973</v>
      </c>
      <c r="P9036" s="1">
        <v>14014</v>
      </c>
      <c r="Q9036">
        <v>0.70499999999999996</v>
      </c>
      <c r="R9036" s="1">
        <v>7345</v>
      </c>
      <c r="S9036">
        <v>98</v>
      </c>
      <c r="T9036">
        <v>0.46300000000000002</v>
      </c>
      <c r="U9036">
        <v>0.123</v>
      </c>
    </row>
    <row r="9037" spans="1:21" x14ac:dyDescent="0.25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 s="1">
        <v>3244</v>
      </c>
      <c r="O9037" s="1">
        <v>1855</v>
      </c>
      <c r="P9037" s="1">
        <v>1389</v>
      </c>
      <c r="Q9037">
        <v>0.7</v>
      </c>
      <c r="R9037" s="1">
        <v>8087</v>
      </c>
      <c r="S9037">
        <v>95</v>
      </c>
      <c r="T9037">
        <v>0.79200000000000004</v>
      </c>
      <c r="U9037">
        <v>0.57199999999999995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 s="1">
        <v>7298</v>
      </c>
      <c r="O9038" s="1">
        <v>2517</v>
      </c>
      <c r="P9038" s="1">
        <v>4781</v>
      </c>
      <c r="Q9038">
        <v>0.83799999999999997</v>
      </c>
      <c r="R9038" s="1">
        <v>7973</v>
      </c>
      <c r="S9038">
        <v>88</v>
      </c>
      <c r="T9038">
        <v>0.69199999999999995</v>
      </c>
      <c r="U9038">
        <v>0.34499999999999997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 s="1">
        <v>28307</v>
      </c>
      <c r="O9039" s="1">
        <v>1506</v>
      </c>
      <c r="P9039" s="1">
        <v>26801</v>
      </c>
      <c r="Q9039">
        <v>0.81799999999999995</v>
      </c>
      <c r="R9039" s="1">
        <v>9042</v>
      </c>
      <c r="S9039">
        <v>122</v>
      </c>
      <c r="T9039">
        <v>0.60499999999999998</v>
      </c>
      <c r="U9039">
        <v>5.2999999999999999E-2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 s="1">
        <v>2430</v>
      </c>
      <c r="O9040" s="1">
        <v>1657</v>
      </c>
      <c r="P9040" s="1">
        <v>773</v>
      </c>
      <c r="Q9040">
        <v>0.65900000000000003</v>
      </c>
      <c r="R9040" s="1">
        <v>8444</v>
      </c>
      <c r="S9040">
        <v>100</v>
      </c>
      <c r="T9040">
        <v>0.44900000000000001</v>
      </c>
      <c r="U9040">
        <v>0.68200000000000005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 s="1">
        <v>7650</v>
      </c>
      <c r="O9041" s="1">
        <v>2045</v>
      </c>
      <c r="P9041" s="1">
        <v>5605</v>
      </c>
      <c r="Q9041">
        <v>0.89100000000000001</v>
      </c>
      <c r="R9041" s="1">
        <v>8609</v>
      </c>
      <c r="S9041">
        <v>109</v>
      </c>
      <c r="T9041">
        <v>0.75800000000000001</v>
      </c>
      <c r="U9041">
        <v>0.26700000000000002</v>
      </c>
    </row>
    <row r="9042" spans="1:21" x14ac:dyDescent="0.25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 s="1">
        <v>6443</v>
      </c>
      <c r="O9042" s="1">
        <v>2073</v>
      </c>
      <c r="P9042" s="1">
        <v>4370</v>
      </c>
      <c r="Q9042">
        <v>0.8</v>
      </c>
      <c r="R9042" s="1">
        <v>9277</v>
      </c>
      <c r="S9042">
        <v>92</v>
      </c>
      <c r="T9042">
        <v>0.76900000000000002</v>
      </c>
      <c r="U9042">
        <v>0.32200000000000001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 s="1">
        <v>13356</v>
      </c>
      <c r="O9043" s="1">
        <v>1497</v>
      </c>
      <c r="P9043" s="1">
        <v>11859</v>
      </c>
      <c r="Q9043">
        <v>0.753</v>
      </c>
      <c r="R9043" s="1">
        <v>8963</v>
      </c>
      <c r="S9043">
        <v>105</v>
      </c>
      <c r="T9043">
        <v>0.69399999999999995</v>
      </c>
      <c r="U9043">
        <v>0.112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 s="1">
        <v>4675</v>
      </c>
      <c r="O9044" s="1">
        <v>1340</v>
      </c>
      <c r="P9044" s="1">
        <v>3335</v>
      </c>
      <c r="Q9044">
        <v>0.68</v>
      </c>
      <c r="R9044" s="1">
        <v>8037</v>
      </c>
      <c r="S9044">
        <v>100</v>
      </c>
      <c r="T9044">
        <v>0.85199999999999998</v>
      </c>
      <c r="U9044">
        <v>0.28699999999999998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 s="1">
        <v>2177</v>
      </c>
      <c r="O9045" s="1">
        <v>1329</v>
      </c>
      <c r="P9045" s="1">
        <v>848</v>
      </c>
      <c r="Q9045">
        <v>0.64700000000000002</v>
      </c>
      <c r="R9045" s="1">
        <v>7037</v>
      </c>
      <c r="S9045">
        <v>82</v>
      </c>
      <c r="T9045">
        <v>0.745</v>
      </c>
      <c r="U9045">
        <v>0.61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 s="1">
        <v>34516</v>
      </c>
      <c r="O9046" s="1">
        <v>1411</v>
      </c>
      <c r="P9046" s="1">
        <v>33105</v>
      </c>
      <c r="Q9046">
        <v>0.70099999999999996</v>
      </c>
      <c r="R9046" s="1">
        <v>8007</v>
      </c>
      <c r="S9046">
        <v>96</v>
      </c>
      <c r="T9046">
        <v>0.77800000000000002</v>
      </c>
      <c r="U9046">
        <v>4.1000000000000002E-2</v>
      </c>
    </row>
    <row r="9047" spans="1:21" x14ac:dyDescent="0.25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 s="1">
        <v>2821</v>
      </c>
      <c r="O9047" s="1">
        <v>1995</v>
      </c>
      <c r="P9047" s="1">
        <v>826</v>
      </c>
      <c r="Q9047">
        <v>0.62</v>
      </c>
      <c r="R9047" s="1">
        <v>8220</v>
      </c>
      <c r="S9047">
        <v>103</v>
      </c>
      <c r="T9047">
        <v>0.63500000000000001</v>
      </c>
      <c r="U9047">
        <v>0.70699999999999996</v>
      </c>
    </row>
    <row r="9048" spans="1:21" x14ac:dyDescent="0.25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 s="1">
        <v>6769</v>
      </c>
      <c r="O9048" s="1">
        <v>1133</v>
      </c>
      <c r="P9048" s="1">
        <v>5636</v>
      </c>
      <c r="Q9048">
        <v>0.74299999999999999</v>
      </c>
      <c r="R9048" s="1">
        <v>7986</v>
      </c>
      <c r="S9048">
        <v>88</v>
      </c>
      <c r="T9048">
        <v>0.6</v>
      </c>
      <c r="U9048">
        <v>0.16700000000000001</v>
      </c>
    </row>
    <row r="9049" spans="1:21" x14ac:dyDescent="0.25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 s="1">
        <v>34516</v>
      </c>
      <c r="O9049">
        <v>0</v>
      </c>
      <c r="P9049">
        <v>34516</v>
      </c>
      <c r="Q9049">
        <v>1.032</v>
      </c>
      <c r="R9049" s="1">
        <v>5547</v>
      </c>
      <c r="S9049">
        <v>75</v>
      </c>
      <c r="T9049">
        <v>0.74399999999999999</v>
      </c>
      <c r="U9049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 s="1">
        <v>30172</v>
      </c>
      <c r="O9050" s="1">
        <v>1825</v>
      </c>
      <c r="P9050" s="1">
        <v>28347</v>
      </c>
      <c r="Q9050">
        <v>0.8</v>
      </c>
      <c r="R9050" s="1">
        <v>8879</v>
      </c>
      <c r="S9050">
        <v>101</v>
      </c>
      <c r="T9050">
        <v>0.57799999999999996</v>
      </c>
      <c r="U9050">
        <v>0.06</v>
      </c>
    </row>
    <row r="9051" spans="1:21" x14ac:dyDescent="0.25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 s="1">
        <v>7742</v>
      </c>
      <c r="O9051" s="1">
        <v>1163</v>
      </c>
      <c r="P9051" s="1">
        <v>6579</v>
      </c>
      <c r="Q9051">
        <v>0.72899999999999998</v>
      </c>
      <c r="R9051" s="1">
        <v>9081</v>
      </c>
      <c r="S9051">
        <v>100</v>
      </c>
      <c r="T9051">
        <v>0.85199999999999998</v>
      </c>
      <c r="U9051">
        <v>0.15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 s="1">
        <v>11814</v>
      </c>
      <c r="O9052" s="1">
        <v>1440</v>
      </c>
      <c r="P9052" s="1">
        <v>10374</v>
      </c>
      <c r="Q9052">
        <v>0.79800000000000004</v>
      </c>
      <c r="R9052" s="1">
        <v>9185</v>
      </c>
      <c r="S9052">
        <v>100</v>
      </c>
      <c r="T9052">
        <v>0.69499999999999995</v>
      </c>
      <c r="U9052">
        <v>0.122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 s="1">
        <v>28687</v>
      </c>
      <c r="O9053" s="1">
        <v>1607</v>
      </c>
      <c r="P9053" s="1">
        <v>27080</v>
      </c>
      <c r="Q9053">
        <v>0.748</v>
      </c>
      <c r="R9053" s="1">
        <v>7523</v>
      </c>
      <c r="S9053">
        <v>90</v>
      </c>
      <c r="T9053">
        <v>0.63600000000000001</v>
      </c>
      <c r="U9053">
        <v>5.6000000000000001E-2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 s="1">
        <v>25653</v>
      </c>
      <c r="O9054" s="1">
        <v>2059</v>
      </c>
      <c r="P9054" s="1">
        <v>23594</v>
      </c>
      <c r="Q9054">
        <v>0.70199999999999996</v>
      </c>
      <c r="R9054" s="1">
        <v>8305</v>
      </c>
      <c r="S9054">
        <v>103</v>
      </c>
      <c r="T9054">
        <v>0.746</v>
      </c>
      <c r="U9054">
        <v>0.08</v>
      </c>
    </row>
    <row r="9055" spans="1:21" x14ac:dyDescent="0.25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 s="1">
        <v>4705</v>
      </c>
      <c r="O9055" s="1">
        <v>890</v>
      </c>
      <c r="P9055" s="1">
        <v>3815</v>
      </c>
      <c r="Q9055">
        <v>0.72299999999999998</v>
      </c>
      <c r="R9055" s="1">
        <v>8226</v>
      </c>
      <c r="S9055">
        <v>97</v>
      </c>
      <c r="T9055">
        <v>0.64400000000000002</v>
      </c>
      <c r="U9055">
        <v>0.189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 s="1">
        <v>19150</v>
      </c>
      <c r="O9056" s="1">
        <v>1093</v>
      </c>
      <c r="P9056" s="1">
        <v>18057</v>
      </c>
      <c r="Q9056">
        <v>0.71599999999999997</v>
      </c>
      <c r="R9056" s="1">
        <v>8327</v>
      </c>
      <c r="S9056">
        <v>85</v>
      </c>
      <c r="T9056">
        <v>0.54500000000000004</v>
      </c>
      <c r="U9056">
        <v>5.7000000000000002E-2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 s="1">
        <v>34516</v>
      </c>
      <c r="O9057" s="1">
        <v>1494</v>
      </c>
      <c r="P9057" s="1">
        <v>33022</v>
      </c>
      <c r="Q9057">
        <v>0.58799999999999997</v>
      </c>
      <c r="R9057" s="1">
        <v>7885</v>
      </c>
      <c r="S9057">
        <v>85</v>
      </c>
      <c r="T9057">
        <v>0.63500000000000001</v>
      </c>
      <c r="U9057">
        <v>4.2999999999999997E-2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 s="1">
        <v>11765</v>
      </c>
      <c r="O9058" s="1">
        <v>1429</v>
      </c>
      <c r="P9058" s="1">
        <v>10336</v>
      </c>
      <c r="Q9058">
        <v>0.81699999999999995</v>
      </c>
      <c r="R9058" s="1">
        <v>8914</v>
      </c>
      <c r="S9058">
        <v>99</v>
      </c>
      <c r="T9058">
        <v>0.76800000000000002</v>
      </c>
      <c r="U9058">
        <v>0.121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 s="1">
        <v>16627</v>
      </c>
      <c r="O9059" s="1">
        <v>2118</v>
      </c>
      <c r="P9059" s="1">
        <v>14509</v>
      </c>
      <c r="Q9059">
        <v>0.58899999999999997</v>
      </c>
      <c r="R9059" s="1">
        <v>7996</v>
      </c>
      <c r="S9059">
        <v>99</v>
      </c>
      <c r="T9059">
        <v>0.59699999999999998</v>
      </c>
      <c r="U9059">
        <v>0.127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 s="1">
        <v>13553</v>
      </c>
      <c r="O9060" s="1">
        <v>1448</v>
      </c>
      <c r="P9060" s="1">
        <v>12105</v>
      </c>
      <c r="Q9060">
        <v>0.92500000000000004</v>
      </c>
      <c r="R9060" s="1">
        <v>8751</v>
      </c>
      <c r="S9060">
        <v>94</v>
      </c>
      <c r="T9060">
        <v>0.80800000000000005</v>
      </c>
      <c r="U9060">
        <v>0.107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 s="1">
        <v>11476</v>
      </c>
      <c r="O9061" s="1">
        <v>2365</v>
      </c>
      <c r="P9061" s="1">
        <v>9111</v>
      </c>
      <c r="Q9061">
        <v>0.65</v>
      </c>
      <c r="R9061" s="1">
        <v>8110</v>
      </c>
      <c r="S9061">
        <v>113</v>
      </c>
      <c r="T9061">
        <v>0.76600000000000001</v>
      </c>
      <c r="U9061">
        <v>0.20599999999999999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 s="1">
        <v>5182</v>
      </c>
      <c r="O9062" s="1">
        <v>1459</v>
      </c>
      <c r="P9062" s="1">
        <v>3723</v>
      </c>
      <c r="Q9062">
        <v>0.72</v>
      </c>
      <c r="R9062" s="1">
        <v>7960</v>
      </c>
      <c r="S9062">
        <v>112</v>
      </c>
      <c r="T9062">
        <v>0.69699999999999995</v>
      </c>
      <c r="U9062">
        <v>0.28199999999999997</v>
      </c>
    </row>
    <row r="9063" spans="1:21" x14ac:dyDescent="0.25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 s="1">
        <v>23026</v>
      </c>
      <c r="O9063">
        <v>2517</v>
      </c>
      <c r="P9063">
        <v>20509</v>
      </c>
      <c r="Q9063">
        <v>1.032</v>
      </c>
      <c r="R9063" s="1">
        <v>4909</v>
      </c>
      <c r="S9063">
        <v>52</v>
      </c>
      <c r="T9063">
        <v>0.625</v>
      </c>
      <c r="U9063">
        <v>0.109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 s="1">
        <v>18477</v>
      </c>
      <c r="O9064" s="1">
        <v>0</v>
      </c>
      <c r="P9064" s="1">
        <v>18477</v>
      </c>
      <c r="Q9064">
        <v>0.77100000000000002</v>
      </c>
      <c r="R9064" s="1">
        <v>8695</v>
      </c>
      <c r="S9064">
        <v>95</v>
      </c>
      <c r="T9064">
        <v>0.58299999999999996</v>
      </c>
      <c r="U9064">
        <v>0</v>
      </c>
    </row>
    <row r="9065" spans="1:21" x14ac:dyDescent="0.25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 s="1">
        <v>29890</v>
      </c>
      <c r="O9065">
        <v>0</v>
      </c>
      <c r="P9065">
        <v>29890</v>
      </c>
      <c r="Q9065">
        <v>0.64</v>
      </c>
      <c r="R9065" s="1">
        <v>3315</v>
      </c>
      <c r="S9065">
        <v>47</v>
      </c>
      <c r="T9065">
        <v>0.38200000000000001</v>
      </c>
      <c r="U9065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 s="1">
        <v>8290</v>
      </c>
      <c r="O9066" s="1">
        <v>1030</v>
      </c>
      <c r="P9066" s="1">
        <v>7260</v>
      </c>
      <c r="Q9066">
        <v>0.87</v>
      </c>
      <c r="R9066" s="1">
        <v>8980</v>
      </c>
      <c r="S9066">
        <v>93</v>
      </c>
      <c r="T9066">
        <v>0.755</v>
      </c>
      <c r="U9066">
        <v>0.124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 s="1">
        <v>16199</v>
      </c>
      <c r="O9067" s="1">
        <v>1533</v>
      </c>
      <c r="P9067" s="1">
        <v>14666</v>
      </c>
      <c r="Q9067">
        <v>0.85499999999999998</v>
      </c>
      <c r="R9067" s="1">
        <v>8150</v>
      </c>
      <c r="S9067">
        <v>106</v>
      </c>
      <c r="T9067">
        <v>0.63100000000000001</v>
      </c>
      <c r="U9067">
        <v>9.5000000000000001E-2</v>
      </c>
    </row>
    <row r="9068" spans="1:21" x14ac:dyDescent="0.25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 s="1">
        <v>3723</v>
      </c>
      <c r="O9068" s="1">
        <v>1728</v>
      </c>
      <c r="P9068" s="1">
        <v>1995</v>
      </c>
      <c r="Q9068">
        <v>0.59499999999999997</v>
      </c>
      <c r="R9068" s="1">
        <v>8554</v>
      </c>
      <c r="S9068">
        <v>99</v>
      </c>
      <c r="T9068">
        <v>0.67800000000000005</v>
      </c>
      <c r="U9068">
        <v>0.46400000000000002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 s="1">
        <v>12695</v>
      </c>
      <c r="O9069" s="1">
        <v>1613</v>
      </c>
      <c r="P9069" s="1">
        <v>11082</v>
      </c>
      <c r="Q9069">
        <v>0.85199999999999998</v>
      </c>
      <c r="R9069" s="1">
        <v>8328</v>
      </c>
      <c r="S9069">
        <v>94</v>
      </c>
      <c r="T9069">
        <v>0.84299999999999997</v>
      </c>
      <c r="U9069">
        <v>0.127</v>
      </c>
    </row>
    <row r="9070" spans="1:21" x14ac:dyDescent="0.25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 s="1">
        <v>34516</v>
      </c>
      <c r="O9070">
        <v>0</v>
      </c>
      <c r="P9070">
        <v>34516</v>
      </c>
      <c r="Q9070">
        <v>0.69499999999999995</v>
      </c>
      <c r="R9070" s="1">
        <v>3901</v>
      </c>
      <c r="S9070">
        <v>54</v>
      </c>
      <c r="T9070">
        <v>0.42099999999999999</v>
      </c>
      <c r="U9070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 s="1">
        <v>30379</v>
      </c>
      <c r="O9071" s="1">
        <v>2175</v>
      </c>
      <c r="P9071" s="1">
        <v>28204</v>
      </c>
      <c r="Q9071">
        <v>0.67</v>
      </c>
      <c r="R9071" s="1">
        <v>9059</v>
      </c>
      <c r="S9071">
        <v>100</v>
      </c>
      <c r="T9071">
        <v>0.56200000000000006</v>
      </c>
      <c r="U9071">
        <v>7.1999999999999995E-2</v>
      </c>
    </row>
    <row r="9072" spans="1:21" x14ac:dyDescent="0.25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 s="1">
        <v>9875</v>
      </c>
      <c r="O9072" s="1">
        <v>1239</v>
      </c>
      <c r="P9072" s="1">
        <v>8636</v>
      </c>
      <c r="Q9072">
        <v>0.93899999999999995</v>
      </c>
      <c r="R9072" s="1">
        <v>8920</v>
      </c>
      <c r="S9072">
        <v>105</v>
      </c>
      <c r="T9072">
        <v>0.69399999999999995</v>
      </c>
      <c r="U9072">
        <v>0.125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 s="1">
        <v>34516</v>
      </c>
      <c r="O9073" s="1">
        <v>1559</v>
      </c>
      <c r="P9073" s="1">
        <v>32957</v>
      </c>
      <c r="Q9073">
        <v>0.75900000000000001</v>
      </c>
      <c r="R9073" s="1">
        <v>8888</v>
      </c>
      <c r="S9073">
        <v>104</v>
      </c>
      <c r="T9073">
        <v>0.76300000000000001</v>
      </c>
      <c r="U9073">
        <v>4.4999999999999998E-2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 s="1">
        <v>2600</v>
      </c>
      <c r="O9074" s="1">
        <v>2047</v>
      </c>
      <c r="P9074" s="1">
        <v>553</v>
      </c>
      <c r="Q9074">
        <v>0.749</v>
      </c>
      <c r="R9074" s="1">
        <v>8804</v>
      </c>
      <c r="S9074">
        <v>111</v>
      </c>
      <c r="T9074">
        <v>0.68200000000000005</v>
      </c>
      <c r="U9074">
        <v>0.78700000000000003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 s="1">
        <v>34516</v>
      </c>
      <c r="O9075" s="1">
        <v>0</v>
      </c>
      <c r="P9075" s="1">
        <v>34516</v>
      </c>
      <c r="Q9075">
        <v>0.72399999999999998</v>
      </c>
      <c r="R9075" s="1">
        <v>9179</v>
      </c>
      <c r="S9075">
        <v>113</v>
      </c>
      <c r="T9075">
        <v>0.76600000000000001</v>
      </c>
      <c r="U9075">
        <v>0</v>
      </c>
    </row>
    <row r="9076" spans="1:21" x14ac:dyDescent="0.25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 s="1">
        <v>12218</v>
      </c>
      <c r="O9076">
        <v>0</v>
      </c>
      <c r="P9076">
        <v>12218</v>
      </c>
      <c r="Q9076">
        <v>1.0049999999999999</v>
      </c>
      <c r="R9076" s="1">
        <v>5272</v>
      </c>
      <c r="S9076">
        <v>62</v>
      </c>
      <c r="T9076">
        <v>0.59</v>
      </c>
      <c r="U9076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 s="1">
        <v>34516</v>
      </c>
      <c r="O9077" s="1">
        <v>0</v>
      </c>
      <c r="P9077" s="1">
        <v>34516</v>
      </c>
      <c r="Q9077">
        <v>0.81399999999999995</v>
      </c>
      <c r="R9077" s="1">
        <v>8736</v>
      </c>
      <c r="S9077">
        <v>97</v>
      </c>
      <c r="T9077">
        <v>0.70199999999999996</v>
      </c>
      <c r="U9077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 s="1">
        <v>21754</v>
      </c>
      <c r="O9078" s="1">
        <v>0</v>
      </c>
      <c r="P9078" s="1">
        <v>21754</v>
      </c>
      <c r="Q9078">
        <v>0.83</v>
      </c>
      <c r="R9078" s="1">
        <v>9105</v>
      </c>
      <c r="S9078">
        <v>104</v>
      </c>
      <c r="T9078">
        <v>0.76300000000000001</v>
      </c>
      <c r="U9078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 s="1">
        <v>8396</v>
      </c>
      <c r="O9079" s="1">
        <v>604</v>
      </c>
      <c r="P9079" s="1">
        <v>7792</v>
      </c>
      <c r="Q9079">
        <v>0.82699999999999996</v>
      </c>
      <c r="R9079" s="1">
        <v>8329</v>
      </c>
      <c r="S9079">
        <v>101</v>
      </c>
      <c r="T9079">
        <v>0.65600000000000003</v>
      </c>
      <c r="U9079">
        <v>7.1999999999999995E-2</v>
      </c>
    </row>
    <row r="9080" spans="1:21" x14ac:dyDescent="0.25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 s="1">
        <v>15987</v>
      </c>
      <c r="O9080" s="1">
        <v>1494</v>
      </c>
      <c r="P9080" s="1">
        <v>14493</v>
      </c>
      <c r="Q9080">
        <v>0.73099999999999998</v>
      </c>
      <c r="R9080" s="1">
        <v>8438</v>
      </c>
      <c r="S9080">
        <v>92</v>
      </c>
      <c r="T9080">
        <v>0.84</v>
      </c>
      <c r="U9080">
        <v>9.2999999999999999E-2</v>
      </c>
    </row>
    <row r="9081" spans="1:21" x14ac:dyDescent="0.25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 s="1">
        <v>12094</v>
      </c>
      <c r="O9081" s="1">
        <v>1870</v>
      </c>
      <c r="P9081" s="1">
        <v>10224</v>
      </c>
      <c r="Q9081">
        <v>0.84499999999999997</v>
      </c>
      <c r="R9081" s="1">
        <v>8285</v>
      </c>
      <c r="S9081">
        <v>106</v>
      </c>
      <c r="T9081">
        <v>0.73799999999999999</v>
      </c>
      <c r="U9081">
        <v>0.155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 s="1">
        <v>2946</v>
      </c>
      <c r="O9082" s="1">
        <v>743</v>
      </c>
      <c r="P9082" s="1">
        <v>2203</v>
      </c>
      <c r="Q9082">
        <v>0.82699999999999996</v>
      </c>
      <c r="R9082" s="1">
        <v>8553</v>
      </c>
      <c r="S9082">
        <v>88</v>
      </c>
      <c r="T9082">
        <v>0.872</v>
      </c>
      <c r="U9082">
        <v>0.252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 s="1">
        <v>17812</v>
      </c>
      <c r="O9083" s="1">
        <v>0</v>
      </c>
      <c r="P9083" s="1">
        <v>17812</v>
      </c>
      <c r="Q9083">
        <v>0.75</v>
      </c>
      <c r="R9083" s="1">
        <v>8379</v>
      </c>
      <c r="S9083">
        <v>106</v>
      </c>
      <c r="T9083">
        <v>0.60599999999999998</v>
      </c>
      <c r="U9083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 s="1">
        <v>13743</v>
      </c>
      <c r="O9084" s="1">
        <v>0</v>
      </c>
      <c r="P9084" s="1">
        <v>13743</v>
      </c>
      <c r="Q9084">
        <v>0.94699999999999995</v>
      </c>
      <c r="R9084" s="1">
        <v>9406</v>
      </c>
      <c r="S9084">
        <v>106</v>
      </c>
      <c r="T9084">
        <v>0.76700000000000002</v>
      </c>
      <c r="U9084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 s="1">
        <v>23981</v>
      </c>
      <c r="O9085" s="1">
        <v>1696</v>
      </c>
      <c r="P9085" s="1">
        <v>22285</v>
      </c>
      <c r="Q9085">
        <v>0.83699999999999997</v>
      </c>
      <c r="R9085" s="1">
        <v>8646</v>
      </c>
      <c r="S9085">
        <v>97</v>
      </c>
      <c r="T9085">
        <v>0.90200000000000002</v>
      </c>
      <c r="U9085">
        <v>7.0999999999999994E-2</v>
      </c>
    </row>
    <row r="9086" spans="1:21" x14ac:dyDescent="0.25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 s="1">
        <v>15785</v>
      </c>
      <c r="O9086" s="1">
        <v>1174</v>
      </c>
      <c r="P9086" s="1">
        <v>14611</v>
      </c>
      <c r="Q9086">
        <v>0.73199999999999998</v>
      </c>
      <c r="R9086" s="1">
        <v>8097</v>
      </c>
      <c r="S9086">
        <v>105</v>
      </c>
      <c r="T9086">
        <v>0.84199999999999997</v>
      </c>
      <c r="U9086">
        <v>7.3999999999999996E-2</v>
      </c>
    </row>
    <row r="9087" spans="1:21" x14ac:dyDescent="0.25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 s="1">
        <v>3015</v>
      </c>
      <c r="O9087">
        <v>0</v>
      </c>
      <c r="P9087">
        <v>3015</v>
      </c>
      <c r="Q9087">
        <v>1.0580000000000001</v>
      </c>
      <c r="R9087" s="1">
        <v>5372</v>
      </c>
      <c r="S9087">
        <v>75</v>
      </c>
      <c r="T9087">
        <v>0.59599999999999997</v>
      </c>
      <c r="U9087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 s="1">
        <v>19000</v>
      </c>
      <c r="O9088" s="1">
        <v>1568</v>
      </c>
      <c r="P9088" s="1">
        <v>17432</v>
      </c>
      <c r="Q9088">
        <v>0.68799999999999994</v>
      </c>
      <c r="R9088" s="1">
        <v>8443</v>
      </c>
      <c r="S9088">
        <v>97</v>
      </c>
      <c r="T9088">
        <v>0.86499999999999999</v>
      </c>
      <c r="U9088">
        <v>8.3000000000000004E-2</v>
      </c>
    </row>
    <row r="9089" spans="1:21" x14ac:dyDescent="0.25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 s="1">
        <v>11714</v>
      </c>
      <c r="O9089">
        <v>949</v>
      </c>
      <c r="P9089">
        <v>10765</v>
      </c>
      <c r="Q9089">
        <v>1.036</v>
      </c>
      <c r="R9089" s="1">
        <v>5366</v>
      </c>
      <c r="S9089">
        <v>68</v>
      </c>
      <c r="T9089">
        <v>0.65900000000000003</v>
      </c>
      <c r="U9089">
        <v>8.1000000000000003E-2</v>
      </c>
    </row>
    <row r="9090" spans="1:21" x14ac:dyDescent="0.25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 s="1">
        <v>11135</v>
      </c>
      <c r="O9090" s="1">
        <v>1563</v>
      </c>
      <c r="P9090" s="1">
        <v>9572</v>
      </c>
      <c r="Q9090">
        <v>0.746</v>
      </c>
      <c r="R9090" s="1">
        <v>8777</v>
      </c>
      <c r="S9090">
        <v>112</v>
      </c>
      <c r="T9090">
        <v>0.77800000000000002</v>
      </c>
      <c r="U9090">
        <v>0.14000000000000001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 s="1">
        <v>34516</v>
      </c>
      <c r="O9091" s="1">
        <v>1349</v>
      </c>
      <c r="P9091" s="1">
        <v>33167</v>
      </c>
      <c r="Q9091">
        <v>0.67400000000000004</v>
      </c>
      <c r="R9091" s="1">
        <v>8582</v>
      </c>
      <c r="S9091">
        <v>106</v>
      </c>
      <c r="T9091">
        <v>0.76700000000000002</v>
      </c>
      <c r="U9091">
        <v>3.9E-2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 s="1">
        <v>34516</v>
      </c>
      <c r="O9092" s="1">
        <v>2273</v>
      </c>
      <c r="P9092" s="1">
        <v>32243</v>
      </c>
      <c r="Q9092">
        <v>0.86</v>
      </c>
      <c r="R9092" s="1">
        <v>8502</v>
      </c>
      <c r="S9092">
        <v>103</v>
      </c>
      <c r="T9092">
        <v>0.71699999999999997</v>
      </c>
      <c r="U9092">
        <v>6.6000000000000003E-2</v>
      </c>
    </row>
    <row r="9093" spans="1:21" x14ac:dyDescent="0.25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 s="1">
        <v>13259</v>
      </c>
      <c r="O9093" s="1">
        <v>866</v>
      </c>
      <c r="P9093" s="1">
        <v>12393</v>
      </c>
      <c r="Q9093">
        <v>0.81</v>
      </c>
      <c r="R9093" s="1">
        <v>8998</v>
      </c>
      <c r="S9093">
        <v>102</v>
      </c>
      <c r="T9093">
        <v>0.67200000000000004</v>
      </c>
      <c r="U9093">
        <v>6.5000000000000002E-2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 s="1">
        <v>5660</v>
      </c>
      <c r="O9094" s="1">
        <v>2210</v>
      </c>
      <c r="P9094" s="1">
        <v>3450</v>
      </c>
      <c r="Q9094">
        <v>0.58299999999999996</v>
      </c>
      <c r="R9094" s="1">
        <v>7867</v>
      </c>
      <c r="S9094">
        <v>100</v>
      </c>
      <c r="T9094">
        <v>0.69499999999999995</v>
      </c>
      <c r="U9094">
        <v>0.39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 s="1">
        <v>23355</v>
      </c>
      <c r="O9095" s="1">
        <v>1061</v>
      </c>
      <c r="P9095" s="1">
        <v>22294</v>
      </c>
      <c r="Q9095">
        <v>0.86399999999999999</v>
      </c>
      <c r="R9095" s="1">
        <v>8634</v>
      </c>
      <c r="S9095">
        <v>95</v>
      </c>
      <c r="T9095">
        <v>0.9</v>
      </c>
      <c r="U9095">
        <v>4.4999999999999998E-2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 s="1">
        <v>20734</v>
      </c>
      <c r="O9096" s="1">
        <v>2517</v>
      </c>
      <c r="P9096" s="1">
        <v>18217</v>
      </c>
      <c r="Q9096">
        <v>0.88800000000000001</v>
      </c>
      <c r="R9096" s="1">
        <v>8888</v>
      </c>
      <c r="S9096">
        <v>103</v>
      </c>
      <c r="T9096">
        <v>0.71699999999999997</v>
      </c>
      <c r="U9096">
        <v>0.121</v>
      </c>
    </row>
    <row r="9097" spans="1:21" x14ac:dyDescent="0.25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 s="1">
        <v>2476</v>
      </c>
      <c r="O9097" s="1">
        <v>1396</v>
      </c>
      <c r="P9097" s="1">
        <v>1080</v>
      </c>
      <c r="Q9097">
        <v>0.83799999999999997</v>
      </c>
      <c r="R9097" s="1">
        <v>8785</v>
      </c>
      <c r="S9097">
        <v>111</v>
      </c>
      <c r="T9097">
        <v>0.60899999999999999</v>
      </c>
      <c r="U9097">
        <v>0.56399999999999995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 s="1">
        <v>34516</v>
      </c>
      <c r="O9098" s="1">
        <v>2443</v>
      </c>
      <c r="P9098" s="1">
        <v>32073</v>
      </c>
      <c r="Q9098">
        <v>0.82699999999999996</v>
      </c>
      <c r="R9098" s="1">
        <v>8765</v>
      </c>
      <c r="S9098">
        <v>105</v>
      </c>
      <c r="T9098">
        <v>0.72099999999999997</v>
      </c>
      <c r="U9098">
        <v>7.0999999999999994E-2</v>
      </c>
    </row>
    <row r="9099" spans="1:21" x14ac:dyDescent="0.25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 s="1">
        <v>7552</v>
      </c>
      <c r="O9099">
        <v>0</v>
      </c>
      <c r="P9099">
        <v>7552</v>
      </c>
      <c r="Q9099">
        <v>1.0469999999999999</v>
      </c>
      <c r="R9099" s="1">
        <v>5537</v>
      </c>
      <c r="S9099">
        <v>63</v>
      </c>
      <c r="T9099">
        <v>0.85299999999999998</v>
      </c>
      <c r="U9099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 s="1">
        <v>14630</v>
      </c>
      <c r="O9100" s="1">
        <v>0</v>
      </c>
      <c r="P9100" s="1">
        <v>14630</v>
      </c>
      <c r="Q9100">
        <v>0.752</v>
      </c>
      <c r="R9100" s="1">
        <v>8217</v>
      </c>
      <c r="S9100">
        <v>99</v>
      </c>
      <c r="T9100">
        <v>0.65</v>
      </c>
      <c r="U9100">
        <v>0</v>
      </c>
    </row>
    <row r="9101" spans="1:21" x14ac:dyDescent="0.25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 s="1">
        <v>6080</v>
      </c>
      <c r="O9101">
        <v>787</v>
      </c>
      <c r="P9101">
        <v>5293</v>
      </c>
      <c r="Q9101">
        <v>0.97499999999999998</v>
      </c>
      <c r="R9101" s="1">
        <v>4866</v>
      </c>
      <c r="S9101">
        <v>56</v>
      </c>
      <c r="T9101">
        <v>0.64700000000000002</v>
      </c>
      <c r="U9101">
        <v>0.129</v>
      </c>
    </row>
    <row r="9102" spans="1:21" x14ac:dyDescent="0.25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 s="1">
        <v>28605</v>
      </c>
      <c r="O9102">
        <v>0</v>
      </c>
      <c r="P9102">
        <v>28605</v>
      </c>
      <c r="Q9102">
        <v>1.054</v>
      </c>
      <c r="R9102" s="1">
        <v>5524</v>
      </c>
      <c r="S9102">
        <v>67</v>
      </c>
      <c r="T9102">
        <v>0.71799999999999997</v>
      </c>
      <c r="U9102">
        <v>0</v>
      </c>
    </row>
    <row r="9103" spans="1:21" x14ac:dyDescent="0.25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 s="1">
        <v>2886</v>
      </c>
      <c r="O9103">
        <v>925</v>
      </c>
      <c r="P9103">
        <v>1961</v>
      </c>
      <c r="Q9103">
        <v>0.94599999999999995</v>
      </c>
      <c r="R9103" s="1">
        <v>5481</v>
      </c>
      <c r="S9103">
        <v>58</v>
      </c>
      <c r="T9103">
        <v>0.75800000000000001</v>
      </c>
      <c r="U9103">
        <v>0.32100000000000001</v>
      </c>
    </row>
    <row r="9104" spans="1:21" x14ac:dyDescent="0.25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 s="1">
        <v>34516</v>
      </c>
      <c r="O9104">
        <v>531</v>
      </c>
      <c r="P9104">
        <v>33985</v>
      </c>
      <c r="Q9104">
        <v>0.98</v>
      </c>
      <c r="R9104" s="1">
        <v>5418</v>
      </c>
      <c r="S9104">
        <v>65</v>
      </c>
      <c r="T9104">
        <v>0.71099999999999997</v>
      </c>
      <c r="U9104">
        <v>1.4999999999999999E-2</v>
      </c>
    </row>
    <row r="9105" spans="1:21" x14ac:dyDescent="0.25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 s="1">
        <v>10850</v>
      </c>
      <c r="O9105" s="1">
        <v>1873</v>
      </c>
      <c r="P9105" s="1">
        <v>8977</v>
      </c>
      <c r="Q9105">
        <v>0.995</v>
      </c>
      <c r="R9105" s="1">
        <v>13794</v>
      </c>
      <c r="S9105">
        <v>127</v>
      </c>
      <c r="T9105">
        <v>0.78900000000000003</v>
      </c>
      <c r="U9105">
        <v>0.17299999999999999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 s="1">
        <v>24244</v>
      </c>
      <c r="O9106" s="1">
        <v>1649</v>
      </c>
      <c r="P9106" s="1">
        <v>22595</v>
      </c>
      <c r="Q9106">
        <v>0.77600000000000002</v>
      </c>
      <c r="R9106" s="1">
        <v>8074</v>
      </c>
      <c r="S9106">
        <v>84</v>
      </c>
      <c r="T9106">
        <v>0.64700000000000002</v>
      </c>
      <c r="U9106">
        <v>6.8000000000000005E-2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 s="1">
        <v>17218</v>
      </c>
      <c r="O9107" s="1">
        <v>1829</v>
      </c>
      <c r="P9107" s="1">
        <v>15389</v>
      </c>
      <c r="Q9107">
        <v>0.63800000000000001</v>
      </c>
      <c r="R9107" s="1">
        <v>7971</v>
      </c>
      <c r="S9107">
        <v>97</v>
      </c>
      <c r="T9107">
        <v>0.83</v>
      </c>
      <c r="U9107">
        <v>0.106</v>
      </c>
    </row>
    <row r="9108" spans="1:21" x14ac:dyDescent="0.25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 s="1">
        <v>14746</v>
      </c>
      <c r="O9108" s="1">
        <v>0</v>
      </c>
      <c r="P9108" s="1">
        <v>14746</v>
      </c>
      <c r="Q9108">
        <v>0.85699999999999998</v>
      </c>
      <c r="R9108" s="1">
        <v>14771</v>
      </c>
      <c r="S9108">
        <v>127</v>
      </c>
      <c r="T9108">
        <v>0.628</v>
      </c>
      <c r="U9108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 s="1">
        <v>34516</v>
      </c>
      <c r="O9109" s="1">
        <v>1051</v>
      </c>
      <c r="P9109" s="1">
        <v>33465</v>
      </c>
      <c r="Q9109">
        <v>0.86299999999999999</v>
      </c>
      <c r="R9109" s="1">
        <v>8938</v>
      </c>
      <c r="S9109">
        <v>114</v>
      </c>
      <c r="T9109">
        <v>0.67600000000000005</v>
      </c>
      <c r="U9109">
        <v>0.03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 s="1">
        <v>34458</v>
      </c>
      <c r="O9110" s="1">
        <v>846</v>
      </c>
      <c r="P9110" s="1">
        <v>33612</v>
      </c>
      <c r="Q9110">
        <v>0.81699999999999995</v>
      </c>
      <c r="R9110" s="1">
        <v>8271</v>
      </c>
      <c r="S9110">
        <v>94</v>
      </c>
      <c r="T9110">
        <v>0.88</v>
      </c>
      <c r="U9110">
        <v>2.5000000000000001E-2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 s="1">
        <v>34516</v>
      </c>
      <c r="O9111" s="1">
        <v>2517</v>
      </c>
      <c r="P9111" s="1">
        <v>31999</v>
      </c>
      <c r="Q9111">
        <v>0.69299999999999995</v>
      </c>
      <c r="R9111" s="1">
        <v>8596</v>
      </c>
      <c r="S9111">
        <v>102</v>
      </c>
      <c r="T9111">
        <v>0.67200000000000004</v>
      </c>
      <c r="U9111">
        <v>7.2999999999999995E-2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 s="1">
        <v>9369</v>
      </c>
      <c r="O9112" s="1">
        <v>1813</v>
      </c>
      <c r="P9112" s="1">
        <v>7556</v>
      </c>
      <c r="Q9112">
        <v>0.65800000000000003</v>
      </c>
      <c r="R9112" s="1">
        <v>7699</v>
      </c>
      <c r="S9112">
        <v>101</v>
      </c>
      <c r="T9112">
        <v>0.629</v>
      </c>
      <c r="U9112">
        <v>0.19400000000000001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 s="1">
        <v>22741</v>
      </c>
      <c r="O9113" s="1">
        <v>2176</v>
      </c>
      <c r="P9113" s="1">
        <v>20565</v>
      </c>
      <c r="Q9113">
        <v>0.68899999999999995</v>
      </c>
      <c r="R9113" s="1">
        <v>8438</v>
      </c>
      <c r="S9113">
        <v>100</v>
      </c>
      <c r="T9113">
        <v>0.88700000000000001</v>
      </c>
      <c r="U9113">
        <v>9.6000000000000002E-2</v>
      </c>
    </row>
    <row r="9114" spans="1:21" x14ac:dyDescent="0.25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 s="1">
        <v>9110</v>
      </c>
      <c r="O9114">
        <v>2517</v>
      </c>
      <c r="P9114">
        <v>6593</v>
      </c>
      <c r="Q9114">
        <v>1.052</v>
      </c>
      <c r="R9114" s="1">
        <v>5290</v>
      </c>
      <c r="S9114">
        <v>69</v>
      </c>
      <c r="T9114">
        <v>0.81599999999999995</v>
      </c>
      <c r="U9114">
        <v>0.27600000000000002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 s="1">
        <v>34516</v>
      </c>
      <c r="O9115" s="1">
        <v>1308</v>
      </c>
      <c r="P9115" s="1">
        <v>33208</v>
      </c>
      <c r="Q9115">
        <v>0.746</v>
      </c>
      <c r="R9115" s="1">
        <v>8773</v>
      </c>
      <c r="S9115">
        <v>105</v>
      </c>
      <c r="T9115">
        <v>0.78</v>
      </c>
      <c r="U9115">
        <v>3.7999999999999999E-2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 s="1">
        <v>17277</v>
      </c>
      <c r="O9116" s="1">
        <v>2151</v>
      </c>
      <c r="P9116" s="1">
        <v>15126</v>
      </c>
      <c r="Q9116">
        <v>0.70099999999999996</v>
      </c>
      <c r="R9116" s="1">
        <v>8838</v>
      </c>
      <c r="S9116">
        <v>97</v>
      </c>
      <c r="T9116">
        <v>0.73199999999999998</v>
      </c>
      <c r="U9116">
        <v>0.125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 s="1">
        <v>34516</v>
      </c>
      <c r="O9117" s="1">
        <v>2156</v>
      </c>
      <c r="P9117" s="1">
        <v>32360</v>
      </c>
      <c r="Q9117">
        <v>0.69799999999999995</v>
      </c>
      <c r="R9117" s="1">
        <v>8766</v>
      </c>
      <c r="S9117">
        <v>78</v>
      </c>
      <c r="T9117">
        <v>0.81399999999999995</v>
      </c>
      <c r="U9117">
        <v>6.2E-2</v>
      </c>
    </row>
    <row r="9118" spans="1:21" x14ac:dyDescent="0.25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 s="1">
        <v>33565</v>
      </c>
      <c r="O9118" s="1">
        <v>1627</v>
      </c>
      <c r="P9118" s="1">
        <v>31938</v>
      </c>
      <c r="Q9118">
        <v>0.66</v>
      </c>
      <c r="R9118" s="1">
        <v>8360</v>
      </c>
      <c r="S9118">
        <v>94</v>
      </c>
      <c r="T9118">
        <v>0.84299999999999997</v>
      </c>
      <c r="U9118">
        <v>4.8000000000000001E-2</v>
      </c>
    </row>
    <row r="9119" spans="1:21" x14ac:dyDescent="0.25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 s="1">
        <v>20176</v>
      </c>
      <c r="O9119" s="1">
        <v>2219</v>
      </c>
      <c r="P9119" s="1">
        <v>17957</v>
      </c>
      <c r="Q9119">
        <v>0.69299999999999995</v>
      </c>
      <c r="R9119" s="1">
        <v>8255</v>
      </c>
      <c r="S9119">
        <v>86</v>
      </c>
      <c r="T9119">
        <v>0.91100000000000003</v>
      </c>
      <c r="U9119">
        <v>0.11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 s="1">
        <v>3751</v>
      </c>
      <c r="O9120" s="1">
        <v>1869</v>
      </c>
      <c r="P9120" s="1">
        <v>1882</v>
      </c>
      <c r="Q9120">
        <v>0.92600000000000005</v>
      </c>
      <c r="R9120" s="1">
        <v>9497</v>
      </c>
      <c r="S9120">
        <v>106</v>
      </c>
      <c r="T9120">
        <v>0.71</v>
      </c>
      <c r="U9120">
        <v>0.498</v>
      </c>
    </row>
    <row r="9121" spans="1:21" x14ac:dyDescent="0.25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 s="1">
        <v>2519</v>
      </c>
      <c r="O9121" s="1">
        <v>1584</v>
      </c>
      <c r="P9121" s="1">
        <v>935</v>
      </c>
      <c r="Q9121">
        <v>0.76</v>
      </c>
      <c r="R9121" s="1">
        <v>8852</v>
      </c>
      <c r="S9121">
        <v>95</v>
      </c>
      <c r="T9121">
        <v>0.75900000000000001</v>
      </c>
      <c r="U9121">
        <v>0.629</v>
      </c>
    </row>
    <row r="9122" spans="1:21" x14ac:dyDescent="0.25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 s="1">
        <v>13067</v>
      </c>
      <c r="O9122">
        <v>0</v>
      </c>
      <c r="P9122">
        <v>13067</v>
      </c>
      <c r="Q9122">
        <v>1.0609999999999999</v>
      </c>
      <c r="R9122" s="1">
        <v>5468</v>
      </c>
      <c r="S9122">
        <v>71</v>
      </c>
      <c r="T9122">
        <v>0.77500000000000002</v>
      </c>
      <c r="U9122">
        <v>0</v>
      </c>
    </row>
    <row r="9123" spans="1:21" x14ac:dyDescent="0.25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 s="1">
        <v>3399</v>
      </c>
      <c r="O9123">
        <v>0</v>
      </c>
      <c r="P9123">
        <v>3399</v>
      </c>
      <c r="Q9123">
        <v>0.99099999999999999</v>
      </c>
      <c r="R9123" s="1">
        <v>5529</v>
      </c>
      <c r="S9123">
        <v>78</v>
      </c>
      <c r="T9123">
        <v>0.66</v>
      </c>
      <c r="U9123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 s="1">
        <v>11529</v>
      </c>
      <c r="O9124" s="1">
        <v>1823</v>
      </c>
      <c r="P9124" s="1">
        <v>9706</v>
      </c>
      <c r="Q9124">
        <v>0.72699999999999998</v>
      </c>
      <c r="R9124" s="1">
        <v>8135</v>
      </c>
      <c r="S9124">
        <v>97</v>
      </c>
      <c r="T9124">
        <v>0.70199999999999996</v>
      </c>
      <c r="U9124">
        <v>0.158</v>
      </c>
    </row>
    <row r="9125" spans="1:21" x14ac:dyDescent="0.25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 s="1">
        <v>8694</v>
      </c>
      <c r="O9125" s="1">
        <v>1117</v>
      </c>
      <c r="P9125" s="1">
        <v>7577</v>
      </c>
      <c r="Q9125">
        <v>0.84199999999999997</v>
      </c>
      <c r="R9125" s="1">
        <v>9523</v>
      </c>
      <c r="S9125">
        <v>105</v>
      </c>
      <c r="T9125">
        <v>0.69399999999999995</v>
      </c>
      <c r="U9125">
        <v>0.128</v>
      </c>
    </row>
    <row r="9126" spans="1:21" x14ac:dyDescent="0.25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 s="1">
        <v>6616</v>
      </c>
      <c r="O9126" s="1">
        <v>831</v>
      </c>
      <c r="P9126" s="1">
        <v>5785</v>
      </c>
      <c r="Q9126">
        <v>0.70699999999999996</v>
      </c>
      <c r="R9126" s="1">
        <v>9065</v>
      </c>
      <c r="S9126">
        <v>85</v>
      </c>
      <c r="T9126">
        <v>0.73499999999999999</v>
      </c>
      <c r="U9126">
        <v>0.126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 s="1">
        <v>11467</v>
      </c>
      <c r="O9127" s="1">
        <v>1146</v>
      </c>
      <c r="P9127" s="1">
        <v>10321</v>
      </c>
      <c r="Q9127">
        <v>1.018</v>
      </c>
      <c r="R9127" s="1">
        <v>14373</v>
      </c>
      <c r="S9127">
        <v>97</v>
      </c>
      <c r="T9127">
        <v>0.76400000000000001</v>
      </c>
      <c r="U9127">
        <v>0.1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 s="1">
        <v>15821</v>
      </c>
      <c r="O9128" s="1">
        <v>1334</v>
      </c>
      <c r="P9128" s="1">
        <v>14487</v>
      </c>
      <c r="Q9128">
        <v>0.81</v>
      </c>
      <c r="R9128" s="1">
        <v>8927</v>
      </c>
      <c r="S9128">
        <v>103</v>
      </c>
      <c r="T9128">
        <v>0.63500000000000001</v>
      </c>
      <c r="U9128">
        <v>8.4000000000000005E-2</v>
      </c>
    </row>
    <row r="9129" spans="1:21" x14ac:dyDescent="0.25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 s="1">
        <v>34516</v>
      </c>
      <c r="O9129" s="1">
        <v>0</v>
      </c>
      <c r="P9129" s="1">
        <v>34516</v>
      </c>
      <c r="Q9129">
        <v>0.88700000000000001</v>
      </c>
      <c r="R9129" s="1">
        <v>8416</v>
      </c>
      <c r="S9129">
        <v>93</v>
      </c>
      <c r="T9129">
        <v>0.63200000000000001</v>
      </c>
      <c r="U9129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 s="1">
        <v>15795</v>
      </c>
      <c r="O9130" s="1">
        <v>1742</v>
      </c>
      <c r="P9130" s="1">
        <v>14053</v>
      </c>
      <c r="Q9130">
        <v>1.022</v>
      </c>
      <c r="R9130" s="1">
        <v>13173</v>
      </c>
      <c r="S9130">
        <v>96</v>
      </c>
      <c r="T9130">
        <v>0.84599999999999997</v>
      </c>
      <c r="U9130">
        <v>0.11</v>
      </c>
    </row>
    <row r="9131" spans="1:21" x14ac:dyDescent="0.25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 s="1">
        <v>3109</v>
      </c>
      <c r="O9131">
        <v>0</v>
      </c>
      <c r="P9131">
        <v>3109</v>
      </c>
      <c r="Q9131">
        <v>1.054</v>
      </c>
      <c r="R9131" s="1">
        <v>5470</v>
      </c>
      <c r="S9131">
        <v>72</v>
      </c>
      <c r="T9131">
        <v>0.67400000000000004</v>
      </c>
      <c r="U9131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 s="1">
        <v>8837</v>
      </c>
      <c r="O9132" s="1">
        <v>2517</v>
      </c>
      <c r="P9132" s="1">
        <v>6320</v>
      </c>
      <c r="Q9132">
        <v>0.61799999999999999</v>
      </c>
      <c r="R9132" s="1">
        <v>8210</v>
      </c>
      <c r="S9132">
        <v>100</v>
      </c>
      <c r="T9132">
        <v>0.754</v>
      </c>
      <c r="U9132">
        <v>0.28499999999999998</v>
      </c>
    </row>
    <row r="9133" spans="1:21" x14ac:dyDescent="0.25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 s="1">
        <v>6551</v>
      </c>
      <c r="O9133" s="1">
        <v>1718</v>
      </c>
      <c r="P9133" s="1">
        <v>4833</v>
      </c>
      <c r="Q9133">
        <v>1.2070000000000001</v>
      </c>
      <c r="R9133" s="1">
        <v>13363</v>
      </c>
      <c r="S9133">
        <v>99</v>
      </c>
      <c r="T9133">
        <v>0.623</v>
      </c>
      <c r="U9133">
        <v>0.26200000000000001</v>
      </c>
    </row>
    <row r="9134" spans="1:21" x14ac:dyDescent="0.25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 s="1">
        <v>2540</v>
      </c>
      <c r="O9134" s="1">
        <v>1093</v>
      </c>
      <c r="P9134" s="1">
        <v>1447</v>
      </c>
      <c r="Q9134">
        <v>0.78300000000000003</v>
      </c>
      <c r="R9134" s="1">
        <v>9339</v>
      </c>
      <c r="S9134">
        <v>99</v>
      </c>
      <c r="T9134">
        <v>0.73699999999999999</v>
      </c>
      <c r="U9134">
        <v>0.43</v>
      </c>
    </row>
    <row r="9135" spans="1:21" x14ac:dyDescent="0.25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 s="1">
        <v>8110</v>
      </c>
      <c r="O9135" s="1">
        <v>1549</v>
      </c>
      <c r="P9135" s="1">
        <v>6561</v>
      </c>
      <c r="Q9135">
        <v>0.80800000000000005</v>
      </c>
      <c r="R9135" s="1">
        <v>8033</v>
      </c>
      <c r="S9135">
        <v>94</v>
      </c>
      <c r="T9135">
        <v>0.64900000000000002</v>
      </c>
      <c r="U9135">
        <v>0.191</v>
      </c>
    </row>
    <row r="9136" spans="1:21" x14ac:dyDescent="0.25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 s="1">
        <v>6146</v>
      </c>
      <c r="O9136" s="1">
        <v>2210</v>
      </c>
      <c r="P9136" s="1">
        <v>3936</v>
      </c>
      <c r="Q9136">
        <v>0.90500000000000003</v>
      </c>
      <c r="R9136" s="1">
        <v>12956</v>
      </c>
      <c r="S9136">
        <v>97</v>
      </c>
      <c r="T9136">
        <v>0.79600000000000004</v>
      </c>
      <c r="U9136">
        <v>0.36</v>
      </c>
    </row>
    <row r="9137" spans="1:21" x14ac:dyDescent="0.25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 s="1">
        <v>2236</v>
      </c>
      <c r="O9137">
        <v>710</v>
      </c>
      <c r="P9137">
        <v>1526</v>
      </c>
      <c r="Q9137">
        <v>0.434</v>
      </c>
      <c r="R9137" s="1">
        <v>2562</v>
      </c>
      <c r="S9137">
        <v>38</v>
      </c>
      <c r="T9137">
        <v>0.46200000000000002</v>
      </c>
      <c r="U9137">
        <v>0.318</v>
      </c>
    </row>
    <row r="9138" spans="1:21" x14ac:dyDescent="0.25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 s="1">
        <v>3711</v>
      </c>
      <c r="O9138">
        <v>1413</v>
      </c>
      <c r="P9138">
        <v>2298</v>
      </c>
      <c r="Q9138">
        <v>0.17499999999999999</v>
      </c>
      <c r="R9138" s="1">
        <v>3922</v>
      </c>
      <c r="S9138">
        <v>51</v>
      </c>
      <c r="T9138">
        <v>0.64500000000000002</v>
      </c>
      <c r="U9138">
        <v>0.38100000000000001</v>
      </c>
    </row>
    <row r="9139" spans="1:21" x14ac:dyDescent="0.25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 s="1">
        <v>2082</v>
      </c>
      <c r="O9139">
        <v>1794</v>
      </c>
      <c r="P9139">
        <v>288</v>
      </c>
      <c r="Q9139">
        <v>0.73499999999999999</v>
      </c>
      <c r="R9139" s="1">
        <v>3423</v>
      </c>
      <c r="S9139">
        <v>48</v>
      </c>
      <c r="T9139">
        <v>0.92</v>
      </c>
      <c r="U9139">
        <v>0.86199999999999999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 s="1">
        <v>9959</v>
      </c>
      <c r="O9140" s="1">
        <v>2216</v>
      </c>
      <c r="P9140" s="1">
        <v>7743</v>
      </c>
      <c r="Q9140">
        <v>0.747</v>
      </c>
      <c r="R9140" s="1">
        <v>15139</v>
      </c>
      <c r="S9140">
        <v>90</v>
      </c>
      <c r="T9140">
        <v>0.83699999999999997</v>
      </c>
      <c r="U9140">
        <v>0.223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 s="1">
        <v>18980</v>
      </c>
      <c r="O9141" s="1">
        <v>2517</v>
      </c>
      <c r="P9141" s="1">
        <v>16463</v>
      </c>
      <c r="Q9141">
        <v>0.65500000000000003</v>
      </c>
      <c r="R9141" s="1">
        <v>8295</v>
      </c>
      <c r="S9141">
        <v>113</v>
      </c>
      <c r="T9141">
        <v>0.68700000000000006</v>
      </c>
      <c r="U9141">
        <v>0.13300000000000001</v>
      </c>
    </row>
    <row r="9142" spans="1:21" x14ac:dyDescent="0.25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 s="1">
        <v>15472</v>
      </c>
      <c r="O9142" s="1">
        <v>865</v>
      </c>
      <c r="P9142" s="1">
        <v>14607</v>
      </c>
      <c r="Q9142">
        <v>0.75600000000000001</v>
      </c>
      <c r="R9142" s="1">
        <v>14132</v>
      </c>
      <c r="S9142">
        <v>103</v>
      </c>
      <c r="T9142">
        <v>0.746</v>
      </c>
      <c r="U9142">
        <v>5.6000000000000001E-2</v>
      </c>
    </row>
    <row r="9143" spans="1:21" x14ac:dyDescent="0.25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 s="1">
        <v>21498</v>
      </c>
      <c r="O9143" s="1">
        <v>1542</v>
      </c>
      <c r="P9143" s="1">
        <v>19956</v>
      </c>
      <c r="Q9143">
        <v>0.75900000000000001</v>
      </c>
      <c r="R9143" s="1">
        <v>13015</v>
      </c>
      <c r="S9143">
        <v>104</v>
      </c>
      <c r="T9143">
        <v>0.85699999999999998</v>
      </c>
      <c r="U9143">
        <v>7.1999999999999995E-2</v>
      </c>
    </row>
    <row r="9144" spans="1:21" x14ac:dyDescent="0.25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 s="1">
        <v>2667</v>
      </c>
      <c r="O9144">
        <v>0</v>
      </c>
      <c r="P9144">
        <v>2667</v>
      </c>
      <c r="Q9144">
        <v>0.49399999999999999</v>
      </c>
      <c r="R9144" s="1">
        <v>4399</v>
      </c>
      <c r="S9144">
        <v>54</v>
      </c>
      <c r="T9144">
        <v>0.86199999999999999</v>
      </c>
      <c r="U9144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 s="1">
        <v>4291</v>
      </c>
      <c r="O9145" s="1">
        <v>1285</v>
      </c>
      <c r="P9145" s="1">
        <v>3006</v>
      </c>
      <c r="Q9145">
        <v>0.84599999999999997</v>
      </c>
      <c r="R9145" s="1">
        <v>15511</v>
      </c>
      <c r="S9145">
        <v>101</v>
      </c>
      <c r="T9145">
        <v>0.629</v>
      </c>
      <c r="U9145">
        <v>0.29899999999999999</v>
      </c>
    </row>
    <row r="9146" spans="1:21" x14ac:dyDescent="0.25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 s="1">
        <v>3879</v>
      </c>
      <c r="O9146">
        <v>0</v>
      </c>
      <c r="P9146">
        <v>3879</v>
      </c>
      <c r="Q9146">
        <v>0.92800000000000005</v>
      </c>
      <c r="R9146" s="1">
        <v>7786</v>
      </c>
      <c r="S9146">
        <v>81</v>
      </c>
      <c r="T9146">
        <v>0.92900000000000005</v>
      </c>
      <c r="U9146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 s="1">
        <v>12773</v>
      </c>
      <c r="O9147" s="1">
        <v>1637</v>
      </c>
      <c r="P9147" s="1">
        <v>11136</v>
      </c>
      <c r="Q9147">
        <v>0.91900000000000004</v>
      </c>
      <c r="R9147" s="1">
        <v>14833</v>
      </c>
      <c r="S9147">
        <v>114</v>
      </c>
      <c r="T9147">
        <v>0.58299999999999996</v>
      </c>
      <c r="U9147">
        <v>0.128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 s="1">
        <v>6224</v>
      </c>
      <c r="O9148" s="1">
        <v>1965</v>
      </c>
      <c r="P9148" s="1">
        <v>4259</v>
      </c>
      <c r="Q9148">
        <v>0.73899999999999999</v>
      </c>
      <c r="R9148" s="1">
        <v>13630</v>
      </c>
      <c r="S9148">
        <v>124</v>
      </c>
      <c r="T9148">
        <v>0.69899999999999995</v>
      </c>
      <c r="U9148">
        <v>0.316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 s="1">
        <v>9594</v>
      </c>
      <c r="O9149" s="1">
        <v>2517</v>
      </c>
      <c r="P9149" s="1">
        <v>7077</v>
      </c>
      <c r="Q9149">
        <v>0.94499999999999995</v>
      </c>
      <c r="R9149" s="1">
        <v>14213</v>
      </c>
      <c r="S9149">
        <v>100</v>
      </c>
      <c r="T9149">
        <v>0.78600000000000003</v>
      </c>
      <c r="U9149">
        <v>0.26200000000000001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 s="1">
        <v>12518</v>
      </c>
      <c r="O9150" s="1">
        <v>1722</v>
      </c>
      <c r="P9150" s="1">
        <v>10796</v>
      </c>
      <c r="Q9150">
        <v>0.89100000000000001</v>
      </c>
      <c r="R9150" s="1">
        <v>14276</v>
      </c>
      <c r="S9150">
        <v>96</v>
      </c>
      <c r="T9150">
        <v>0.77800000000000002</v>
      </c>
      <c r="U9150">
        <v>0.13800000000000001</v>
      </c>
    </row>
    <row r="9151" spans="1:21" x14ac:dyDescent="0.25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 s="1">
        <v>2783</v>
      </c>
      <c r="O9151">
        <v>1763</v>
      </c>
      <c r="P9151">
        <v>1020</v>
      </c>
      <c r="Q9151">
        <v>0.34399999999999997</v>
      </c>
      <c r="R9151" s="1">
        <v>3967</v>
      </c>
      <c r="S9151">
        <v>42</v>
      </c>
      <c r="T9151">
        <v>0.4</v>
      </c>
      <c r="U9151">
        <v>0.63300000000000001</v>
      </c>
    </row>
    <row r="9152" spans="1:21" x14ac:dyDescent="0.25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 s="1">
        <v>3773</v>
      </c>
      <c r="O9152" s="1">
        <v>0</v>
      </c>
      <c r="P9152" s="1">
        <v>3773</v>
      </c>
      <c r="Q9152">
        <v>0.68400000000000005</v>
      </c>
      <c r="R9152" s="1">
        <v>14264</v>
      </c>
      <c r="S9152">
        <v>118</v>
      </c>
      <c r="T9152">
        <v>0.873</v>
      </c>
      <c r="U915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 s="1">
        <v>19281</v>
      </c>
      <c r="O9153" s="1">
        <v>1805</v>
      </c>
      <c r="P9153" s="1">
        <v>17476</v>
      </c>
      <c r="Q9153">
        <v>0.89300000000000002</v>
      </c>
      <c r="R9153" s="1">
        <v>15423</v>
      </c>
      <c r="S9153">
        <v>110</v>
      </c>
      <c r="T9153">
        <v>0.69199999999999995</v>
      </c>
      <c r="U9153">
        <v>9.4E-2</v>
      </c>
    </row>
    <row r="9154" spans="1:21" x14ac:dyDescent="0.25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 s="1">
        <v>14806</v>
      </c>
      <c r="O9154">
        <v>2517</v>
      </c>
      <c r="P9154">
        <v>12289</v>
      </c>
      <c r="Q9154">
        <v>0.55800000000000005</v>
      </c>
      <c r="R9154" s="1">
        <v>4804</v>
      </c>
      <c r="S9154">
        <v>57</v>
      </c>
      <c r="T9154">
        <v>0.46200000000000002</v>
      </c>
      <c r="U9154">
        <v>0.17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 s="1">
        <v>7473</v>
      </c>
      <c r="O9155" s="1">
        <v>1253</v>
      </c>
      <c r="P9155" s="1">
        <v>6220</v>
      </c>
      <c r="Q9155">
        <v>0.98</v>
      </c>
      <c r="R9155" s="1">
        <v>13400</v>
      </c>
      <c r="S9155">
        <v>104</v>
      </c>
      <c r="T9155">
        <v>0.73299999999999998</v>
      </c>
      <c r="U9155">
        <v>0.16800000000000001</v>
      </c>
    </row>
    <row r="9156" spans="1:21" x14ac:dyDescent="0.25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 s="1">
        <v>3108</v>
      </c>
      <c r="O9156" s="1">
        <v>1978</v>
      </c>
      <c r="P9156" s="1">
        <v>1130</v>
      </c>
      <c r="Q9156">
        <v>0.91700000000000004</v>
      </c>
      <c r="R9156" s="1">
        <v>14965</v>
      </c>
      <c r="S9156">
        <v>127</v>
      </c>
      <c r="T9156">
        <v>0.71599999999999997</v>
      </c>
      <c r="U9156">
        <v>0.63600000000000001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 s="1">
        <v>34516</v>
      </c>
      <c r="O9157" s="1">
        <v>975</v>
      </c>
      <c r="P9157" s="1">
        <v>33541</v>
      </c>
      <c r="Q9157">
        <v>0.73799999999999999</v>
      </c>
      <c r="R9157" s="1">
        <v>12871</v>
      </c>
      <c r="S9157">
        <v>104</v>
      </c>
      <c r="T9157">
        <v>0.55200000000000005</v>
      </c>
      <c r="U9157">
        <v>2.8000000000000001E-2</v>
      </c>
    </row>
    <row r="9158" spans="1:21" x14ac:dyDescent="0.25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 s="1">
        <v>27742</v>
      </c>
      <c r="O9158">
        <v>2517</v>
      </c>
      <c r="P9158">
        <v>25225</v>
      </c>
      <c r="Q9158">
        <v>0.83499999999999996</v>
      </c>
      <c r="R9158" s="1">
        <v>8646</v>
      </c>
      <c r="S9158">
        <v>85</v>
      </c>
      <c r="T9158">
        <v>0.97699999999999998</v>
      </c>
      <c r="U9158">
        <v>9.0999999999999998E-2</v>
      </c>
    </row>
    <row r="9159" spans="1:21" x14ac:dyDescent="0.25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 s="1">
        <v>14563</v>
      </c>
      <c r="O9159">
        <v>1309</v>
      </c>
      <c r="P9159">
        <v>13254</v>
      </c>
      <c r="Q9159">
        <v>0.70799999999999996</v>
      </c>
      <c r="R9159" s="1">
        <v>6408</v>
      </c>
      <c r="S9159">
        <v>70</v>
      </c>
      <c r="T9159">
        <v>0.94399999999999995</v>
      </c>
      <c r="U9159">
        <v>0.09</v>
      </c>
    </row>
    <row r="9160" spans="1:21" x14ac:dyDescent="0.25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 s="1">
        <v>10286</v>
      </c>
      <c r="O9160">
        <v>0</v>
      </c>
      <c r="P9160">
        <v>10286</v>
      </c>
      <c r="Q9160">
        <v>0.90800000000000003</v>
      </c>
      <c r="R9160" s="1">
        <v>8199</v>
      </c>
      <c r="S9160">
        <v>59</v>
      </c>
      <c r="T9160">
        <v>0.90300000000000002</v>
      </c>
      <c r="U9160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 s="1">
        <v>7791</v>
      </c>
      <c r="O9161" s="1">
        <v>1472</v>
      </c>
      <c r="P9161" s="1">
        <v>6319</v>
      </c>
      <c r="Q9161">
        <v>0.97899999999999998</v>
      </c>
      <c r="R9161" s="1">
        <v>13945</v>
      </c>
      <c r="S9161">
        <v>107</v>
      </c>
      <c r="T9161">
        <v>0.754</v>
      </c>
      <c r="U9161">
        <v>0.189</v>
      </c>
    </row>
    <row r="9162" spans="1:21" x14ac:dyDescent="0.25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 s="1">
        <v>3733</v>
      </c>
      <c r="O9162" s="1">
        <v>1620</v>
      </c>
      <c r="P9162" s="1">
        <v>2113</v>
      </c>
      <c r="Q9162">
        <v>0.76500000000000001</v>
      </c>
      <c r="R9162" s="1">
        <v>15200</v>
      </c>
      <c r="S9162">
        <v>118</v>
      </c>
      <c r="T9162">
        <v>0.93400000000000005</v>
      </c>
      <c r="U9162">
        <v>0.434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 s="1">
        <v>34516</v>
      </c>
      <c r="O9163" s="1">
        <v>1618</v>
      </c>
      <c r="P9163" s="1">
        <v>32898</v>
      </c>
      <c r="Q9163">
        <v>1</v>
      </c>
      <c r="R9163" s="1">
        <v>11603</v>
      </c>
      <c r="S9163">
        <v>109</v>
      </c>
      <c r="T9163">
        <v>0.84699999999999998</v>
      </c>
      <c r="U9163">
        <v>4.7E-2</v>
      </c>
    </row>
    <row r="9164" spans="1:21" x14ac:dyDescent="0.25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 s="1">
        <v>14416</v>
      </c>
      <c r="O9164" s="1">
        <v>0</v>
      </c>
      <c r="P9164" s="1">
        <v>14416</v>
      </c>
      <c r="Q9164">
        <v>0.78800000000000003</v>
      </c>
      <c r="R9164" s="1">
        <v>13820</v>
      </c>
      <c r="S9164">
        <v>99</v>
      </c>
      <c r="T9164">
        <v>0.65</v>
      </c>
      <c r="U9164">
        <v>0</v>
      </c>
    </row>
    <row r="9165" spans="1:21" x14ac:dyDescent="0.25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 s="1">
        <v>34516</v>
      </c>
      <c r="O9165">
        <v>0</v>
      </c>
      <c r="P9165">
        <v>34516</v>
      </c>
      <c r="Q9165">
        <v>0.377</v>
      </c>
      <c r="R9165" s="1">
        <v>5603</v>
      </c>
      <c r="S9165">
        <v>56</v>
      </c>
      <c r="T9165">
        <v>0.24399999999999999</v>
      </c>
      <c r="U9165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 s="1">
        <v>12033</v>
      </c>
      <c r="O9166" s="1">
        <v>1025</v>
      </c>
      <c r="P9166" s="1">
        <v>11008</v>
      </c>
      <c r="Q9166">
        <v>0.68400000000000005</v>
      </c>
      <c r="R9166" s="1">
        <v>12603</v>
      </c>
      <c r="S9166">
        <v>106</v>
      </c>
      <c r="T9166">
        <v>0.89300000000000002</v>
      </c>
      <c r="U9166">
        <v>8.5000000000000006E-2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 s="1">
        <v>34516</v>
      </c>
      <c r="O9167" s="1">
        <v>1930</v>
      </c>
      <c r="P9167" s="1">
        <v>32586</v>
      </c>
      <c r="Q9167">
        <v>0.61499999999999999</v>
      </c>
      <c r="R9167" s="1">
        <v>12478</v>
      </c>
      <c r="S9167">
        <v>97</v>
      </c>
      <c r="T9167">
        <v>0.76400000000000001</v>
      </c>
      <c r="U9167">
        <v>5.6000000000000001E-2</v>
      </c>
    </row>
    <row r="9168" spans="1:21" x14ac:dyDescent="0.25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 s="1">
        <v>3243</v>
      </c>
      <c r="O9168">
        <v>0</v>
      </c>
      <c r="P9168">
        <v>3243</v>
      </c>
      <c r="Q9168">
        <v>0.68500000000000005</v>
      </c>
      <c r="R9168" s="1">
        <v>6059</v>
      </c>
      <c r="S9168">
        <v>71</v>
      </c>
      <c r="T9168">
        <v>0.82099999999999995</v>
      </c>
      <c r="U9168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 s="1">
        <v>9761</v>
      </c>
      <c r="O9169" s="1">
        <v>1470</v>
      </c>
      <c r="P9169" s="1">
        <v>8291</v>
      </c>
      <c r="Q9169">
        <v>0.79600000000000004</v>
      </c>
      <c r="R9169" s="1">
        <v>14334</v>
      </c>
      <c r="S9169">
        <v>97</v>
      </c>
      <c r="T9169">
        <v>0.73199999999999998</v>
      </c>
      <c r="U9169">
        <v>0.151</v>
      </c>
    </row>
    <row r="9170" spans="1:21" x14ac:dyDescent="0.25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 s="1">
        <v>5723</v>
      </c>
      <c r="O9170" s="1">
        <v>0</v>
      </c>
      <c r="P9170" s="1">
        <v>5723</v>
      </c>
      <c r="Q9170">
        <v>0.85</v>
      </c>
      <c r="R9170" s="1">
        <v>12403</v>
      </c>
      <c r="S9170">
        <v>120</v>
      </c>
      <c r="T9170">
        <v>0.69</v>
      </c>
      <c r="U9170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 s="1">
        <v>9947</v>
      </c>
      <c r="O9171" s="1">
        <v>2496</v>
      </c>
      <c r="P9171" s="1">
        <v>7451</v>
      </c>
      <c r="Q9171">
        <v>0.80200000000000005</v>
      </c>
      <c r="R9171" s="1">
        <v>14576</v>
      </c>
      <c r="S9171">
        <v>110</v>
      </c>
      <c r="T9171">
        <v>0.77400000000000002</v>
      </c>
      <c r="U9171">
        <v>0.251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 s="1">
        <v>3599</v>
      </c>
      <c r="O9172" s="1">
        <v>0</v>
      </c>
      <c r="P9172" s="1">
        <v>3599</v>
      </c>
      <c r="Q9172">
        <v>0.73799999999999999</v>
      </c>
      <c r="R9172" s="1">
        <v>13324</v>
      </c>
      <c r="S9172">
        <v>110</v>
      </c>
      <c r="T9172">
        <v>0.59399999999999997</v>
      </c>
      <c r="U917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 s="1">
        <v>12648</v>
      </c>
      <c r="O9173" s="1">
        <v>1604</v>
      </c>
      <c r="P9173" s="1">
        <v>11044</v>
      </c>
      <c r="Q9173">
        <v>0.71899999999999997</v>
      </c>
      <c r="R9173" s="1">
        <v>14465</v>
      </c>
      <c r="S9173">
        <v>125</v>
      </c>
      <c r="T9173">
        <v>0.71199999999999997</v>
      </c>
      <c r="U9173">
        <v>0.127</v>
      </c>
    </row>
    <row r="9174" spans="1:21" x14ac:dyDescent="0.25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 s="1">
        <v>4572</v>
      </c>
      <c r="O9174">
        <v>0</v>
      </c>
      <c r="P9174">
        <v>4572</v>
      </c>
      <c r="Q9174">
        <v>0.48</v>
      </c>
      <c r="R9174" s="1">
        <v>3555</v>
      </c>
      <c r="S9174">
        <v>42</v>
      </c>
      <c r="T9174">
        <v>0.4</v>
      </c>
      <c r="U9174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 s="1">
        <v>4021</v>
      </c>
      <c r="O9175" s="1">
        <v>1745</v>
      </c>
      <c r="P9175" s="1">
        <v>2276</v>
      </c>
      <c r="Q9175">
        <v>0.78400000000000003</v>
      </c>
      <c r="R9175" s="1">
        <v>14567</v>
      </c>
      <c r="S9175">
        <v>120</v>
      </c>
      <c r="T9175">
        <v>0.84599999999999997</v>
      </c>
      <c r="U9175">
        <v>0.434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 s="1">
        <v>25601</v>
      </c>
      <c r="O9176" s="1">
        <v>1384</v>
      </c>
      <c r="P9176" s="1">
        <v>24217</v>
      </c>
      <c r="Q9176">
        <v>0.745</v>
      </c>
      <c r="R9176" s="1">
        <v>12896</v>
      </c>
      <c r="S9176">
        <v>100</v>
      </c>
      <c r="T9176">
        <v>0.85199999999999998</v>
      </c>
      <c r="U9176">
        <v>5.3999999999999999E-2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 s="1">
        <v>25428</v>
      </c>
      <c r="O9177" s="1">
        <v>1528</v>
      </c>
      <c r="P9177" s="1">
        <v>23900</v>
      </c>
      <c r="Q9177">
        <v>0.72499999999999998</v>
      </c>
      <c r="R9177" s="1">
        <v>13360</v>
      </c>
      <c r="S9177">
        <v>97</v>
      </c>
      <c r="T9177">
        <v>0.79600000000000004</v>
      </c>
      <c r="U9177">
        <v>0.06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 s="1">
        <v>4216</v>
      </c>
      <c r="O9178" s="1">
        <v>1290</v>
      </c>
      <c r="P9178" s="1">
        <v>2926</v>
      </c>
      <c r="Q9178">
        <v>0.86</v>
      </c>
      <c r="R9178" s="1">
        <v>13787</v>
      </c>
      <c r="S9178">
        <v>121</v>
      </c>
      <c r="T9178">
        <v>0.57099999999999995</v>
      </c>
      <c r="U9178">
        <v>0.30599999999999999</v>
      </c>
    </row>
    <row r="9179" spans="1:21" x14ac:dyDescent="0.25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 s="1">
        <v>3140</v>
      </c>
      <c r="O9179" s="1">
        <v>2517</v>
      </c>
      <c r="P9179" s="1">
        <v>623</v>
      </c>
      <c r="Q9179">
        <v>0.80100000000000005</v>
      </c>
      <c r="R9179" s="1">
        <v>13677</v>
      </c>
      <c r="S9179">
        <v>122</v>
      </c>
      <c r="T9179">
        <v>0.82099999999999995</v>
      </c>
      <c r="U9179">
        <v>0.80200000000000005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 s="1">
        <v>21161</v>
      </c>
      <c r="O9180" s="1">
        <v>1198</v>
      </c>
      <c r="P9180" s="1">
        <v>19963</v>
      </c>
      <c r="Q9180">
        <v>0.78300000000000003</v>
      </c>
      <c r="R9180" s="1">
        <v>13119</v>
      </c>
      <c r="S9180">
        <v>104</v>
      </c>
      <c r="T9180">
        <v>0.625</v>
      </c>
      <c r="U9180">
        <v>5.7000000000000002E-2</v>
      </c>
    </row>
    <row r="9181" spans="1:21" x14ac:dyDescent="0.25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 s="1">
        <v>5877</v>
      </c>
      <c r="O9181" s="1">
        <v>1713</v>
      </c>
      <c r="P9181" s="1">
        <v>4164</v>
      </c>
      <c r="Q9181">
        <v>0.79100000000000004</v>
      </c>
      <c r="R9181" s="1">
        <v>15106</v>
      </c>
      <c r="S9181">
        <v>91</v>
      </c>
      <c r="T9181">
        <v>0.97799999999999998</v>
      </c>
      <c r="U9181">
        <v>0.29099999999999998</v>
      </c>
    </row>
    <row r="9182" spans="1:21" x14ac:dyDescent="0.25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 s="1">
        <v>9074</v>
      </c>
      <c r="O9182" s="1">
        <v>1648</v>
      </c>
      <c r="P9182" s="1">
        <v>7426</v>
      </c>
      <c r="Q9182">
        <v>0.72699999999999998</v>
      </c>
      <c r="R9182" s="1">
        <v>14084</v>
      </c>
      <c r="S9182">
        <v>110</v>
      </c>
      <c r="T9182">
        <v>0.80300000000000005</v>
      </c>
      <c r="U9182">
        <v>0.182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 s="1">
        <v>4142</v>
      </c>
      <c r="O9183" s="1">
        <v>2252</v>
      </c>
      <c r="P9183" s="1">
        <v>1890</v>
      </c>
      <c r="Q9183">
        <v>0.71399999999999997</v>
      </c>
      <c r="R9183" s="1">
        <v>15078</v>
      </c>
      <c r="S9183">
        <v>117</v>
      </c>
      <c r="T9183">
        <v>0.746</v>
      </c>
      <c r="U9183">
        <v>0.54400000000000004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 s="1">
        <v>3152</v>
      </c>
      <c r="O9184" s="1">
        <v>1174</v>
      </c>
      <c r="P9184" s="1">
        <v>1978</v>
      </c>
      <c r="Q9184">
        <v>0.86199999999999999</v>
      </c>
      <c r="R9184" s="1">
        <v>13670</v>
      </c>
      <c r="S9184">
        <v>117</v>
      </c>
      <c r="T9184">
        <v>0.85699999999999998</v>
      </c>
      <c r="U9184">
        <v>0.372</v>
      </c>
    </row>
    <row r="9185" spans="1:21" x14ac:dyDescent="0.25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 s="1">
        <v>15987</v>
      </c>
      <c r="O9185">
        <v>0</v>
      </c>
      <c r="P9185">
        <v>15987</v>
      </c>
      <c r="Q9185">
        <v>0.82699999999999996</v>
      </c>
      <c r="R9185" s="1">
        <v>7681</v>
      </c>
      <c r="S9185">
        <v>71</v>
      </c>
      <c r="T9185">
        <v>0.69</v>
      </c>
      <c r="U9185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 s="1">
        <v>8919</v>
      </c>
      <c r="O9186" s="1">
        <v>1723</v>
      </c>
      <c r="P9186" s="1">
        <v>7196</v>
      </c>
      <c r="Q9186">
        <v>0.84799999999999998</v>
      </c>
      <c r="R9186" s="1">
        <v>13719</v>
      </c>
      <c r="S9186">
        <v>96</v>
      </c>
      <c r="T9186">
        <v>0.71399999999999997</v>
      </c>
      <c r="U9186">
        <v>0.193</v>
      </c>
    </row>
    <row r="9187" spans="1:21" x14ac:dyDescent="0.25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 s="1">
        <v>24927</v>
      </c>
      <c r="O9187" s="1">
        <v>1273</v>
      </c>
      <c r="P9187" s="1">
        <v>23654</v>
      </c>
      <c r="Q9187">
        <v>0.74299999999999999</v>
      </c>
      <c r="R9187" s="1">
        <v>14603</v>
      </c>
      <c r="S9187">
        <v>113</v>
      </c>
      <c r="T9187">
        <v>0.68700000000000006</v>
      </c>
      <c r="U9187">
        <v>5.0999999999999997E-2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 s="1">
        <v>3308</v>
      </c>
      <c r="O9188" s="1">
        <v>2150</v>
      </c>
      <c r="P9188" s="1">
        <v>1158</v>
      </c>
      <c r="Q9188">
        <v>0.879</v>
      </c>
      <c r="R9188" s="1">
        <v>15019</v>
      </c>
      <c r="S9188">
        <v>101</v>
      </c>
      <c r="T9188">
        <v>0.65600000000000003</v>
      </c>
      <c r="U9188">
        <v>0.65</v>
      </c>
    </row>
    <row r="9189" spans="1:21" x14ac:dyDescent="0.25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 s="1">
        <v>6157</v>
      </c>
      <c r="O9189">
        <v>581</v>
      </c>
      <c r="P9189">
        <v>5576</v>
      </c>
      <c r="Q9189">
        <v>0.58299999999999996</v>
      </c>
      <c r="R9189" s="1">
        <v>4041</v>
      </c>
      <c r="S9189">
        <v>65</v>
      </c>
      <c r="T9189">
        <v>0.54800000000000004</v>
      </c>
      <c r="U9189">
        <v>9.4E-2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 s="1">
        <v>33889</v>
      </c>
      <c r="O9190" s="1">
        <v>1203</v>
      </c>
      <c r="P9190" s="1">
        <v>32686</v>
      </c>
      <c r="Q9190">
        <v>0.94399999999999995</v>
      </c>
      <c r="R9190" s="1">
        <v>14954</v>
      </c>
      <c r="S9190">
        <v>112</v>
      </c>
      <c r="T9190">
        <v>0.623</v>
      </c>
      <c r="U9190">
        <v>3.5000000000000003E-2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 s="1">
        <v>33552</v>
      </c>
      <c r="O9191" s="1">
        <v>1252</v>
      </c>
      <c r="P9191" s="1">
        <v>32300</v>
      </c>
      <c r="Q9191">
        <v>0.79300000000000004</v>
      </c>
      <c r="R9191" s="1">
        <v>14490</v>
      </c>
      <c r="S9191">
        <v>98</v>
      </c>
      <c r="T9191">
        <v>0.81499999999999995</v>
      </c>
      <c r="U9191">
        <v>3.6999999999999998E-2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 s="1">
        <v>34516</v>
      </c>
      <c r="O9192" s="1">
        <v>2123</v>
      </c>
      <c r="P9192" s="1">
        <v>32393</v>
      </c>
      <c r="Q9192">
        <v>0.80100000000000005</v>
      </c>
      <c r="R9192" s="1">
        <v>14242</v>
      </c>
      <c r="S9192">
        <v>107</v>
      </c>
      <c r="T9192">
        <v>0.55100000000000005</v>
      </c>
      <c r="U9192">
        <v>6.2E-2</v>
      </c>
    </row>
    <row r="9193" spans="1:21" x14ac:dyDescent="0.25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 s="1">
        <v>19594</v>
      </c>
      <c r="O9193" s="1">
        <v>971</v>
      </c>
      <c r="P9193" s="1">
        <v>18623</v>
      </c>
      <c r="Q9193">
        <v>0.76100000000000001</v>
      </c>
      <c r="R9193" s="1">
        <v>12429</v>
      </c>
      <c r="S9193">
        <v>111</v>
      </c>
      <c r="T9193">
        <v>0.54200000000000004</v>
      </c>
      <c r="U9193">
        <v>0.05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 s="1">
        <v>7349</v>
      </c>
      <c r="O9194" s="1">
        <v>994</v>
      </c>
      <c r="P9194" s="1">
        <v>6355</v>
      </c>
      <c r="Q9194">
        <v>0.86399999999999999</v>
      </c>
      <c r="R9194" s="1">
        <v>13970</v>
      </c>
      <c r="S9194">
        <v>109</v>
      </c>
      <c r="T9194">
        <v>0.84699999999999998</v>
      </c>
      <c r="U9194">
        <v>0.13500000000000001</v>
      </c>
    </row>
    <row r="9195" spans="1:21" x14ac:dyDescent="0.25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 s="1">
        <v>14803</v>
      </c>
      <c r="O9195" s="1">
        <v>985</v>
      </c>
      <c r="P9195" s="1">
        <v>13818</v>
      </c>
      <c r="Q9195">
        <v>0.83099999999999996</v>
      </c>
      <c r="R9195" s="1">
        <v>14426</v>
      </c>
      <c r="S9195">
        <v>87</v>
      </c>
      <c r="T9195">
        <v>0.64200000000000002</v>
      </c>
      <c r="U9195">
        <v>6.7000000000000004E-2</v>
      </c>
    </row>
    <row r="9196" spans="1:21" x14ac:dyDescent="0.25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 s="1">
        <v>3536</v>
      </c>
      <c r="O9196">
        <v>0</v>
      </c>
      <c r="P9196">
        <v>3536</v>
      </c>
      <c r="Q9196">
        <v>0.54200000000000004</v>
      </c>
      <c r="R9196" s="1">
        <v>3281</v>
      </c>
      <c r="S9196">
        <v>39</v>
      </c>
      <c r="T9196">
        <v>0.39300000000000002</v>
      </c>
      <c r="U9196">
        <v>0</v>
      </c>
    </row>
    <row r="9197" spans="1:21" x14ac:dyDescent="0.25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 s="1">
        <v>19333</v>
      </c>
      <c r="O9197">
        <v>0</v>
      </c>
      <c r="P9197">
        <v>19333</v>
      </c>
      <c r="Q9197">
        <v>0.96899999999999997</v>
      </c>
      <c r="R9197" s="1">
        <v>7847</v>
      </c>
      <c r="S9197">
        <v>63</v>
      </c>
      <c r="T9197">
        <v>0.75</v>
      </c>
      <c r="U9197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 s="1">
        <v>11605</v>
      </c>
      <c r="O9198" s="1">
        <v>1470</v>
      </c>
      <c r="P9198" s="1">
        <v>10135</v>
      </c>
      <c r="Q9198">
        <v>0.93</v>
      </c>
      <c r="R9198" s="1">
        <v>12592</v>
      </c>
      <c r="S9198">
        <v>117</v>
      </c>
      <c r="T9198">
        <v>0.8</v>
      </c>
      <c r="U9198">
        <v>0.127</v>
      </c>
    </row>
    <row r="9199" spans="1:21" x14ac:dyDescent="0.25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 s="1">
        <v>3329</v>
      </c>
      <c r="O9199" s="1">
        <v>0</v>
      </c>
      <c r="P9199" s="1">
        <v>3329</v>
      </c>
      <c r="Q9199">
        <v>0.64100000000000001</v>
      </c>
      <c r="R9199" s="1">
        <v>13109</v>
      </c>
      <c r="S9199">
        <v>114</v>
      </c>
      <c r="T9199">
        <v>0.72699999999999998</v>
      </c>
      <c r="U9199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 s="1">
        <v>3961</v>
      </c>
      <c r="O9200" s="1">
        <v>1531</v>
      </c>
      <c r="P9200" s="1">
        <v>2430</v>
      </c>
      <c r="Q9200">
        <v>0.64600000000000002</v>
      </c>
      <c r="R9200" s="1">
        <v>12631</v>
      </c>
      <c r="S9200">
        <v>100</v>
      </c>
      <c r="T9200">
        <v>0.85199999999999998</v>
      </c>
      <c r="U9200">
        <v>0.38700000000000001</v>
      </c>
    </row>
    <row r="9201" spans="1:21" x14ac:dyDescent="0.25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 s="1">
        <v>5975</v>
      </c>
      <c r="O9201" s="1">
        <v>2045</v>
      </c>
      <c r="P9201" s="1">
        <v>3930</v>
      </c>
      <c r="Q9201">
        <v>0.84699999999999998</v>
      </c>
      <c r="R9201" s="1">
        <v>13090</v>
      </c>
      <c r="S9201">
        <v>102</v>
      </c>
      <c r="T9201">
        <v>0.67200000000000004</v>
      </c>
      <c r="U9201">
        <v>0.34200000000000003</v>
      </c>
    </row>
    <row r="9202" spans="1:21" x14ac:dyDescent="0.25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 s="1">
        <v>3735</v>
      </c>
      <c r="O9202">
        <v>1175</v>
      </c>
      <c r="P9202">
        <v>2560</v>
      </c>
      <c r="Q9202">
        <v>1.036</v>
      </c>
      <c r="R9202" s="1">
        <v>8193</v>
      </c>
      <c r="S9202">
        <v>66</v>
      </c>
      <c r="T9202">
        <v>0.65</v>
      </c>
      <c r="U9202">
        <v>0.315</v>
      </c>
    </row>
    <row r="9203" spans="1:21" x14ac:dyDescent="0.25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 s="1">
        <v>5780</v>
      </c>
      <c r="O9203">
        <v>0</v>
      </c>
      <c r="P9203">
        <v>5780</v>
      </c>
      <c r="Q9203">
        <v>0.39400000000000002</v>
      </c>
      <c r="R9203" s="1">
        <v>6613</v>
      </c>
      <c r="S9203">
        <v>40</v>
      </c>
      <c r="T9203">
        <v>0.42899999999999999</v>
      </c>
      <c r="U9203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 s="1">
        <v>19141</v>
      </c>
      <c r="O9204" s="1">
        <v>1933</v>
      </c>
      <c r="P9204" s="1">
        <v>17208</v>
      </c>
      <c r="Q9204">
        <v>1.05</v>
      </c>
      <c r="R9204" s="1">
        <v>15203</v>
      </c>
      <c r="S9204">
        <v>114</v>
      </c>
      <c r="T9204">
        <v>0.78100000000000003</v>
      </c>
      <c r="U9204">
        <v>0.10100000000000001</v>
      </c>
    </row>
    <row r="9205" spans="1:21" x14ac:dyDescent="0.25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 s="1">
        <v>3461</v>
      </c>
      <c r="O9205" s="1">
        <v>1767</v>
      </c>
      <c r="P9205" s="1">
        <v>1694</v>
      </c>
      <c r="Q9205">
        <v>0.82899999999999996</v>
      </c>
      <c r="R9205" s="1">
        <v>13179</v>
      </c>
      <c r="S9205">
        <v>122</v>
      </c>
      <c r="T9205">
        <v>0.69399999999999995</v>
      </c>
      <c r="U9205">
        <v>0.51100000000000001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 s="1">
        <v>29394</v>
      </c>
      <c r="O9206" s="1">
        <v>1002</v>
      </c>
      <c r="P9206" s="1">
        <v>28392</v>
      </c>
      <c r="Q9206">
        <v>0.93500000000000005</v>
      </c>
      <c r="R9206" s="1">
        <v>14901</v>
      </c>
      <c r="S9206">
        <v>92</v>
      </c>
      <c r="T9206">
        <v>0.67300000000000004</v>
      </c>
      <c r="U9206">
        <v>3.4000000000000002E-2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 s="1">
        <v>24250</v>
      </c>
      <c r="O9207" s="1">
        <v>0</v>
      </c>
      <c r="P9207" s="1">
        <v>24250</v>
      </c>
      <c r="Q9207">
        <v>0.753</v>
      </c>
      <c r="R9207" s="1">
        <v>12593</v>
      </c>
      <c r="S9207">
        <v>99</v>
      </c>
      <c r="T9207">
        <v>0.76800000000000002</v>
      </c>
      <c r="U9207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 s="1">
        <v>16191</v>
      </c>
      <c r="O9208" s="1">
        <v>0</v>
      </c>
      <c r="P9208" s="1">
        <v>16191</v>
      </c>
      <c r="Q9208">
        <v>0.96699999999999997</v>
      </c>
      <c r="R9208" s="1">
        <v>13452</v>
      </c>
      <c r="S9208">
        <v>107</v>
      </c>
      <c r="T9208">
        <v>0.621</v>
      </c>
      <c r="U9208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 s="1">
        <v>7261</v>
      </c>
      <c r="O9209" s="1">
        <v>1443</v>
      </c>
      <c r="P9209" s="1">
        <v>5818</v>
      </c>
      <c r="Q9209">
        <v>0.97199999999999998</v>
      </c>
      <c r="R9209" s="1">
        <v>14533</v>
      </c>
      <c r="S9209">
        <v>108</v>
      </c>
      <c r="T9209">
        <v>0.56499999999999995</v>
      </c>
      <c r="U9209">
        <v>0.19900000000000001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 s="1">
        <v>4023</v>
      </c>
      <c r="O9210" s="1">
        <v>1437</v>
      </c>
      <c r="P9210" s="1">
        <v>2586</v>
      </c>
      <c r="Q9210">
        <v>0.69</v>
      </c>
      <c r="R9210" s="1">
        <v>12510</v>
      </c>
      <c r="S9210">
        <v>96</v>
      </c>
      <c r="T9210">
        <v>0.92</v>
      </c>
      <c r="U9210">
        <v>0.35699999999999998</v>
      </c>
    </row>
    <row r="9211" spans="1:21" x14ac:dyDescent="0.25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 s="1">
        <v>3764</v>
      </c>
      <c r="O9211">
        <v>0</v>
      </c>
      <c r="P9211">
        <v>3764</v>
      </c>
      <c r="Q9211">
        <v>0.77600000000000002</v>
      </c>
      <c r="R9211" s="1">
        <v>6574</v>
      </c>
      <c r="S9211">
        <v>69</v>
      </c>
      <c r="T9211">
        <v>0.86499999999999999</v>
      </c>
      <c r="U9211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 s="1">
        <v>3767</v>
      </c>
      <c r="O9212" s="1">
        <v>1106</v>
      </c>
      <c r="P9212" s="1">
        <v>2661</v>
      </c>
      <c r="Q9212">
        <v>0.94399999999999995</v>
      </c>
      <c r="R9212" s="1">
        <v>15578</v>
      </c>
      <c r="S9212">
        <v>126</v>
      </c>
      <c r="T9212">
        <v>0.82599999999999996</v>
      </c>
      <c r="U9212">
        <v>0.29399999999999998</v>
      </c>
    </row>
    <row r="9213" spans="1:21" x14ac:dyDescent="0.25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 s="1">
        <v>6407</v>
      </c>
      <c r="O9213">
        <v>478</v>
      </c>
      <c r="P9213">
        <v>5929</v>
      </c>
      <c r="Q9213">
        <v>1.022</v>
      </c>
      <c r="R9213" s="1">
        <v>9322</v>
      </c>
      <c r="S9213">
        <v>77</v>
      </c>
      <c r="T9213">
        <v>0.83299999999999996</v>
      </c>
      <c r="U9213">
        <v>7.4999999999999997E-2</v>
      </c>
    </row>
    <row r="9214" spans="1:21" x14ac:dyDescent="0.25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 s="1">
        <v>5822</v>
      </c>
      <c r="O9214">
        <v>0</v>
      </c>
      <c r="P9214">
        <v>5822</v>
      </c>
      <c r="Q9214">
        <v>0.65500000000000003</v>
      </c>
      <c r="R9214" s="1">
        <v>3240</v>
      </c>
      <c r="S9214">
        <v>38</v>
      </c>
      <c r="T9214">
        <v>0.65200000000000002</v>
      </c>
      <c r="U9214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 s="1">
        <v>33711</v>
      </c>
      <c r="O9215" s="1">
        <v>1437</v>
      </c>
      <c r="P9215" s="1">
        <v>32274</v>
      </c>
      <c r="Q9215">
        <v>0.94199999999999995</v>
      </c>
      <c r="R9215" s="1">
        <v>14880</v>
      </c>
      <c r="S9215">
        <v>134</v>
      </c>
      <c r="T9215">
        <v>0.65400000000000003</v>
      </c>
      <c r="U9215">
        <v>4.2999999999999997E-2</v>
      </c>
    </row>
    <row r="9216" spans="1:21" x14ac:dyDescent="0.25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 s="1">
        <v>31699</v>
      </c>
      <c r="O9216" s="1">
        <v>1976</v>
      </c>
      <c r="P9216" s="1">
        <v>29723</v>
      </c>
      <c r="Q9216">
        <v>0.81100000000000005</v>
      </c>
      <c r="R9216" s="1">
        <v>13653</v>
      </c>
      <c r="S9216">
        <v>113</v>
      </c>
      <c r="T9216">
        <v>0.68700000000000006</v>
      </c>
      <c r="U9216">
        <v>6.2E-2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 s="1">
        <v>3429</v>
      </c>
      <c r="O9217" s="1">
        <v>1779</v>
      </c>
      <c r="P9217" s="1">
        <v>1650</v>
      </c>
      <c r="Q9217">
        <v>0.93799999999999994</v>
      </c>
      <c r="R9217" s="1">
        <v>14107</v>
      </c>
      <c r="S9217">
        <v>99</v>
      </c>
      <c r="T9217">
        <v>0.65</v>
      </c>
      <c r="U9217">
        <v>0.51900000000000002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 s="1">
        <v>8858</v>
      </c>
      <c r="O9218" s="1">
        <v>1359</v>
      </c>
      <c r="P9218" s="1">
        <v>7499</v>
      </c>
      <c r="Q9218">
        <v>0.74099999999999999</v>
      </c>
      <c r="R9218" s="1">
        <v>14223</v>
      </c>
      <c r="S9218">
        <v>103</v>
      </c>
      <c r="T9218">
        <v>0.77600000000000002</v>
      </c>
      <c r="U9218">
        <v>0.153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 s="1">
        <v>7064</v>
      </c>
      <c r="O9219" s="1">
        <v>1234</v>
      </c>
      <c r="P9219" s="1">
        <v>5830</v>
      </c>
      <c r="Q9219">
        <v>0.95499999999999996</v>
      </c>
      <c r="R9219" s="1">
        <v>13791</v>
      </c>
      <c r="S9219">
        <v>103</v>
      </c>
      <c r="T9219">
        <v>0.58499999999999996</v>
      </c>
      <c r="U9219">
        <v>0.17499999999999999</v>
      </c>
    </row>
    <row r="9220" spans="1:21" x14ac:dyDescent="0.25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 s="1">
        <v>15487</v>
      </c>
      <c r="O9220">
        <v>1847</v>
      </c>
      <c r="P9220">
        <v>13640</v>
      </c>
      <c r="Q9220">
        <v>0.94299999999999995</v>
      </c>
      <c r="R9220" s="1">
        <v>7031</v>
      </c>
      <c r="S9220">
        <v>67</v>
      </c>
      <c r="T9220">
        <v>0.81100000000000005</v>
      </c>
      <c r="U9220">
        <v>0.11899999999999999</v>
      </c>
    </row>
    <row r="9221" spans="1:21" x14ac:dyDescent="0.25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 s="1">
        <v>3600</v>
      </c>
      <c r="O9221" s="1">
        <v>2072</v>
      </c>
      <c r="P9221" s="1">
        <v>1528</v>
      </c>
      <c r="Q9221">
        <v>0.94</v>
      </c>
      <c r="R9221" s="1">
        <v>14137</v>
      </c>
      <c r="S9221">
        <v>116</v>
      </c>
      <c r="T9221">
        <v>0.96599999999999997</v>
      </c>
      <c r="U9221">
        <v>0.57599999999999996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 s="1">
        <v>34516</v>
      </c>
      <c r="O9222" s="1">
        <v>585</v>
      </c>
      <c r="P9222" s="1">
        <v>33931</v>
      </c>
      <c r="Q9222">
        <v>0.80200000000000005</v>
      </c>
      <c r="R9222" s="1">
        <v>14319</v>
      </c>
      <c r="S9222">
        <v>96</v>
      </c>
      <c r="T9222">
        <v>0.65500000000000003</v>
      </c>
      <c r="U9222">
        <v>1.7000000000000001E-2</v>
      </c>
    </row>
    <row r="9223" spans="1:21" x14ac:dyDescent="0.25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 s="1">
        <v>34516</v>
      </c>
      <c r="O9223">
        <v>2292</v>
      </c>
      <c r="P9223">
        <v>32224</v>
      </c>
      <c r="Q9223">
        <v>0.876</v>
      </c>
      <c r="R9223" s="1">
        <v>8045</v>
      </c>
      <c r="S9223">
        <v>71</v>
      </c>
      <c r="T9223">
        <v>0.86799999999999999</v>
      </c>
      <c r="U9223">
        <v>6.6000000000000003E-2</v>
      </c>
    </row>
    <row r="9224" spans="1:21" x14ac:dyDescent="0.25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 s="1">
        <v>2490</v>
      </c>
      <c r="O9224" s="1">
        <v>1059</v>
      </c>
      <c r="P9224" s="1">
        <v>1431</v>
      </c>
      <c r="Q9224">
        <v>0.71499999999999997</v>
      </c>
      <c r="R9224" s="1">
        <v>12257</v>
      </c>
      <c r="S9224">
        <v>101</v>
      </c>
      <c r="T9224">
        <v>0.77200000000000002</v>
      </c>
      <c r="U9224">
        <v>0.42499999999999999</v>
      </c>
    </row>
    <row r="9225" spans="1:21" x14ac:dyDescent="0.25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 s="1">
        <v>33870</v>
      </c>
      <c r="O9225">
        <v>0</v>
      </c>
      <c r="P9225">
        <v>33870</v>
      </c>
      <c r="Q9225">
        <v>0.872</v>
      </c>
      <c r="R9225" s="1">
        <v>7661</v>
      </c>
      <c r="S9225">
        <v>61</v>
      </c>
      <c r="T9225">
        <v>0.52500000000000002</v>
      </c>
      <c r="U9225">
        <v>0</v>
      </c>
    </row>
    <row r="9226" spans="1:21" x14ac:dyDescent="0.25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 s="1">
        <v>34516</v>
      </c>
      <c r="O9226">
        <v>397</v>
      </c>
      <c r="P9226">
        <v>34119</v>
      </c>
      <c r="Q9226">
        <v>0.91400000000000003</v>
      </c>
      <c r="R9226" s="1">
        <v>7454</v>
      </c>
      <c r="S9226">
        <v>81</v>
      </c>
      <c r="T9226">
        <v>0.84099999999999997</v>
      </c>
      <c r="U9226">
        <v>1.2E-2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 s="1">
        <v>23760</v>
      </c>
      <c r="O9227" s="1">
        <v>1349</v>
      </c>
      <c r="P9227" s="1">
        <v>22411</v>
      </c>
      <c r="Q9227">
        <v>0.96099999999999997</v>
      </c>
      <c r="R9227" s="1">
        <v>13124</v>
      </c>
      <c r="S9227">
        <v>103</v>
      </c>
      <c r="T9227">
        <v>0.746</v>
      </c>
      <c r="U9227">
        <v>5.7000000000000002E-2</v>
      </c>
    </row>
    <row r="9228" spans="1:21" x14ac:dyDescent="0.25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 s="1">
        <v>4005</v>
      </c>
      <c r="O9228">
        <v>0</v>
      </c>
      <c r="P9228">
        <v>4005</v>
      </c>
      <c r="Q9228">
        <v>0.89600000000000002</v>
      </c>
      <c r="R9228" s="1">
        <v>7022</v>
      </c>
      <c r="S9228">
        <v>75</v>
      </c>
      <c r="T9228">
        <v>0.66700000000000004</v>
      </c>
      <c r="U9228">
        <v>0</v>
      </c>
    </row>
    <row r="9229" spans="1:21" x14ac:dyDescent="0.25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 s="1">
        <v>29239</v>
      </c>
      <c r="O9229">
        <v>0</v>
      </c>
      <c r="P9229">
        <v>29239</v>
      </c>
      <c r="Q9229">
        <v>1.0569999999999999</v>
      </c>
      <c r="R9229" s="1">
        <v>8169</v>
      </c>
      <c r="S9229">
        <v>65</v>
      </c>
      <c r="T9229">
        <v>0.58499999999999996</v>
      </c>
      <c r="U9229">
        <v>0</v>
      </c>
    </row>
    <row r="9230" spans="1:21" x14ac:dyDescent="0.25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 s="1">
        <v>34516</v>
      </c>
      <c r="O9230">
        <v>0</v>
      </c>
      <c r="P9230">
        <v>34516</v>
      </c>
      <c r="Q9230">
        <v>0.434</v>
      </c>
      <c r="R9230" s="1">
        <v>3526</v>
      </c>
      <c r="S9230">
        <v>53</v>
      </c>
      <c r="T9230">
        <v>0.82799999999999996</v>
      </c>
      <c r="U9230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 s="1">
        <v>3391</v>
      </c>
      <c r="O9231" s="1">
        <v>1359</v>
      </c>
      <c r="P9231" s="1">
        <v>2032</v>
      </c>
      <c r="Q9231">
        <v>0.66200000000000003</v>
      </c>
      <c r="R9231" s="1">
        <v>13212</v>
      </c>
      <c r="S9231">
        <v>107</v>
      </c>
      <c r="T9231">
        <v>0.64600000000000002</v>
      </c>
      <c r="U9231">
        <v>0.40100000000000002</v>
      </c>
    </row>
    <row r="9232" spans="1:21" x14ac:dyDescent="0.25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 s="1">
        <v>4598</v>
      </c>
      <c r="O9232">
        <v>0</v>
      </c>
      <c r="P9232">
        <v>4598</v>
      </c>
      <c r="Q9232">
        <v>0.439</v>
      </c>
      <c r="R9232" s="1">
        <v>6317</v>
      </c>
      <c r="S9232">
        <v>77</v>
      </c>
      <c r="T9232">
        <v>0.83299999999999996</v>
      </c>
      <c r="U9232">
        <v>0</v>
      </c>
    </row>
    <row r="9233" spans="1:21" x14ac:dyDescent="0.25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 s="1">
        <v>34516</v>
      </c>
      <c r="O9233">
        <v>230</v>
      </c>
      <c r="P9233">
        <v>34286</v>
      </c>
      <c r="Q9233">
        <v>1.004</v>
      </c>
      <c r="R9233" s="1">
        <v>8629</v>
      </c>
      <c r="S9233">
        <v>65</v>
      </c>
      <c r="T9233">
        <v>0.54800000000000004</v>
      </c>
      <c r="U9233">
        <v>7.0000000000000001E-3</v>
      </c>
    </row>
    <row r="9234" spans="1:21" x14ac:dyDescent="0.25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 s="1">
        <v>3435</v>
      </c>
      <c r="O9234">
        <v>2517</v>
      </c>
      <c r="P9234">
        <v>918</v>
      </c>
      <c r="Q9234">
        <v>0.33200000000000002</v>
      </c>
      <c r="R9234" s="1">
        <v>5567</v>
      </c>
      <c r="S9234">
        <v>51</v>
      </c>
      <c r="T9234">
        <v>0.54500000000000004</v>
      </c>
      <c r="U9234">
        <v>0.73299999999999998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 s="1">
        <v>17540</v>
      </c>
      <c r="O9235" s="1">
        <v>1337</v>
      </c>
      <c r="P9235" s="1">
        <v>16203</v>
      </c>
      <c r="Q9235">
        <v>0.73399999999999999</v>
      </c>
      <c r="R9235" s="1">
        <v>14244</v>
      </c>
      <c r="S9235">
        <v>96</v>
      </c>
      <c r="T9235">
        <v>0.6</v>
      </c>
      <c r="U9235">
        <v>7.5999999999999998E-2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 s="1">
        <v>31346</v>
      </c>
      <c r="O9236" s="1">
        <v>1318</v>
      </c>
      <c r="P9236" s="1">
        <v>30028</v>
      </c>
      <c r="Q9236">
        <v>0.86199999999999999</v>
      </c>
      <c r="R9236" s="1">
        <v>13303</v>
      </c>
      <c r="S9236">
        <v>92</v>
      </c>
      <c r="T9236">
        <v>0.80400000000000005</v>
      </c>
      <c r="U9236">
        <v>4.2000000000000003E-2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 s="1">
        <v>4342</v>
      </c>
      <c r="O9237" s="1">
        <v>893</v>
      </c>
      <c r="P9237" s="1">
        <v>3449</v>
      </c>
      <c r="Q9237">
        <v>0.878</v>
      </c>
      <c r="R9237" s="1">
        <v>17064</v>
      </c>
      <c r="S9237">
        <v>116</v>
      </c>
      <c r="T9237">
        <v>0.75800000000000001</v>
      </c>
      <c r="U9237">
        <v>0.20599999999999999</v>
      </c>
    </row>
    <row r="9238" spans="1:21" x14ac:dyDescent="0.25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 s="1">
        <v>3842</v>
      </c>
      <c r="O9238" s="1">
        <v>2459</v>
      </c>
      <c r="P9238" s="1">
        <v>1383</v>
      </c>
      <c r="Q9238">
        <v>0.69099999999999995</v>
      </c>
      <c r="R9238" s="1">
        <v>13598</v>
      </c>
      <c r="S9238">
        <v>119</v>
      </c>
      <c r="T9238">
        <v>0.72499999999999998</v>
      </c>
      <c r="U9238">
        <v>0.64</v>
      </c>
    </row>
    <row r="9239" spans="1:21" x14ac:dyDescent="0.25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 s="1">
        <v>3785</v>
      </c>
      <c r="O9239" s="1">
        <v>1329</v>
      </c>
      <c r="P9239" s="1">
        <v>2456</v>
      </c>
      <c r="Q9239">
        <v>0.86399999999999999</v>
      </c>
      <c r="R9239" s="1">
        <v>15209</v>
      </c>
      <c r="S9239">
        <v>104</v>
      </c>
      <c r="T9239">
        <v>0.89100000000000001</v>
      </c>
      <c r="U9239">
        <v>0.35099999999999998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 s="1">
        <v>6797</v>
      </c>
      <c r="O9240" s="1">
        <v>2239</v>
      </c>
      <c r="P9240" s="1">
        <v>4558</v>
      </c>
      <c r="Q9240">
        <v>0.92200000000000004</v>
      </c>
      <c r="R9240" s="1">
        <v>16171</v>
      </c>
      <c r="S9240">
        <v>112</v>
      </c>
      <c r="T9240">
        <v>0.77800000000000002</v>
      </c>
      <c r="U9240">
        <v>0.32900000000000001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 s="1">
        <v>9682</v>
      </c>
      <c r="O9241" s="1">
        <v>1727</v>
      </c>
      <c r="P9241" s="1">
        <v>7955</v>
      </c>
      <c r="Q9241">
        <v>0.88</v>
      </c>
      <c r="R9241" s="1">
        <v>14991</v>
      </c>
      <c r="S9241">
        <v>95</v>
      </c>
      <c r="T9241">
        <v>0.9</v>
      </c>
      <c r="U9241">
        <v>0.17799999999999999</v>
      </c>
    </row>
    <row r="9242" spans="1:21" x14ac:dyDescent="0.25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 s="1">
        <v>3319</v>
      </c>
      <c r="O9242">
        <v>0</v>
      </c>
      <c r="P9242">
        <v>3319</v>
      </c>
      <c r="Q9242">
        <v>0.26200000000000001</v>
      </c>
      <c r="R9242" s="1">
        <v>4840</v>
      </c>
      <c r="S9242">
        <v>44</v>
      </c>
      <c r="T9242">
        <v>0.375</v>
      </c>
      <c r="U924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 s="1">
        <v>7664</v>
      </c>
      <c r="O9243" s="1">
        <v>1785</v>
      </c>
      <c r="P9243" s="1">
        <v>5879</v>
      </c>
      <c r="Q9243">
        <v>0.94699999999999995</v>
      </c>
      <c r="R9243" s="1">
        <v>15077</v>
      </c>
      <c r="S9243">
        <v>126</v>
      </c>
      <c r="T9243">
        <v>0.8</v>
      </c>
      <c r="U9243">
        <v>0.23300000000000001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 s="1">
        <v>30498</v>
      </c>
      <c r="O9244" s="1">
        <v>1990</v>
      </c>
      <c r="P9244" s="1">
        <v>28508</v>
      </c>
      <c r="Q9244">
        <v>0.83899999999999997</v>
      </c>
      <c r="R9244" s="1">
        <v>16202</v>
      </c>
      <c r="S9244">
        <v>120</v>
      </c>
      <c r="T9244">
        <v>0.79100000000000004</v>
      </c>
      <c r="U9244">
        <v>6.5000000000000002E-2</v>
      </c>
    </row>
    <row r="9245" spans="1:21" x14ac:dyDescent="0.25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 s="1">
        <v>19962</v>
      </c>
      <c r="O9245" s="1">
        <v>0</v>
      </c>
      <c r="P9245" s="1">
        <v>19962</v>
      </c>
      <c r="Q9245">
        <v>0.98399999999999999</v>
      </c>
      <c r="R9245" s="1">
        <v>14703</v>
      </c>
      <c r="S9245">
        <v>119</v>
      </c>
      <c r="T9245">
        <v>0.85899999999999999</v>
      </c>
      <c r="U9245">
        <v>0</v>
      </c>
    </row>
    <row r="9246" spans="1:21" x14ac:dyDescent="0.25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 s="1">
        <v>21398</v>
      </c>
      <c r="O9246">
        <v>0</v>
      </c>
      <c r="P9246">
        <v>21398</v>
      </c>
      <c r="Q9246">
        <v>0.69499999999999995</v>
      </c>
      <c r="R9246" s="1">
        <v>3119</v>
      </c>
      <c r="S9246">
        <v>53</v>
      </c>
      <c r="T9246">
        <v>0.76700000000000002</v>
      </c>
      <c r="U9246">
        <v>0</v>
      </c>
    </row>
    <row r="9247" spans="1:21" x14ac:dyDescent="0.25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 s="1">
        <v>4746</v>
      </c>
      <c r="O9247">
        <v>0</v>
      </c>
      <c r="P9247">
        <v>4746</v>
      </c>
      <c r="Q9247">
        <v>0.86199999999999999</v>
      </c>
      <c r="R9247" s="1">
        <v>7154</v>
      </c>
      <c r="S9247">
        <v>66</v>
      </c>
      <c r="T9247">
        <v>1.0620000000000001</v>
      </c>
      <c r="U9247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 s="1">
        <v>20434</v>
      </c>
      <c r="O9248" s="1">
        <v>1504</v>
      </c>
      <c r="P9248" s="1">
        <v>18930</v>
      </c>
      <c r="Q9248">
        <v>0.72499999999999998</v>
      </c>
      <c r="R9248" s="1">
        <v>13280</v>
      </c>
      <c r="S9248">
        <v>106</v>
      </c>
      <c r="T9248">
        <v>0.65600000000000003</v>
      </c>
      <c r="U9248">
        <v>7.3999999999999996E-2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 s="1">
        <v>29531</v>
      </c>
      <c r="O9249" s="1">
        <v>2088</v>
      </c>
      <c r="P9249" s="1">
        <v>27443</v>
      </c>
      <c r="Q9249">
        <v>0.84299999999999997</v>
      </c>
      <c r="R9249" s="1">
        <v>15039</v>
      </c>
      <c r="S9249">
        <v>120</v>
      </c>
      <c r="T9249">
        <v>0.69</v>
      </c>
      <c r="U9249">
        <v>7.0999999999999994E-2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 s="1">
        <v>3730</v>
      </c>
      <c r="O9250" s="1">
        <v>0</v>
      </c>
      <c r="P9250" s="1">
        <v>3730</v>
      </c>
      <c r="Q9250">
        <v>0.73199999999999998</v>
      </c>
      <c r="R9250" s="1">
        <v>13997</v>
      </c>
      <c r="S9250">
        <v>102</v>
      </c>
      <c r="T9250">
        <v>0.61899999999999999</v>
      </c>
      <c r="U9250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 s="1">
        <v>10688</v>
      </c>
      <c r="O9251" s="1">
        <v>653</v>
      </c>
      <c r="P9251" s="1">
        <v>10035</v>
      </c>
      <c r="Q9251">
        <v>0.68200000000000005</v>
      </c>
      <c r="R9251" s="1">
        <v>13866</v>
      </c>
      <c r="S9251">
        <v>98</v>
      </c>
      <c r="T9251">
        <v>0.50800000000000001</v>
      </c>
      <c r="U9251">
        <v>6.0999999999999999E-2</v>
      </c>
    </row>
    <row r="9252" spans="1:21" x14ac:dyDescent="0.25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 s="1">
        <v>4668</v>
      </c>
      <c r="O9252">
        <v>2517</v>
      </c>
      <c r="P9252">
        <v>2151</v>
      </c>
      <c r="Q9252">
        <v>1.0620000000000001</v>
      </c>
      <c r="R9252" s="1">
        <v>8331</v>
      </c>
      <c r="S9252">
        <v>63</v>
      </c>
      <c r="T9252">
        <v>0.85299999999999998</v>
      </c>
      <c r="U9252">
        <v>0.53900000000000003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 s="1">
        <v>22725</v>
      </c>
      <c r="O9253" s="1">
        <v>808</v>
      </c>
      <c r="P9253" s="1">
        <v>21917</v>
      </c>
      <c r="Q9253">
        <v>0.77900000000000003</v>
      </c>
      <c r="R9253" s="1">
        <v>13847</v>
      </c>
      <c r="S9253">
        <v>120</v>
      </c>
      <c r="T9253">
        <v>0.875</v>
      </c>
      <c r="U9253">
        <v>3.5999999999999997E-2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 s="1">
        <v>8155</v>
      </c>
      <c r="O9254" s="1">
        <v>1178</v>
      </c>
      <c r="P9254" s="1">
        <v>6977</v>
      </c>
      <c r="Q9254">
        <v>0.82899999999999996</v>
      </c>
      <c r="R9254" s="1">
        <v>14955</v>
      </c>
      <c r="S9254">
        <v>102</v>
      </c>
      <c r="T9254">
        <v>0.92500000000000004</v>
      </c>
      <c r="U9254">
        <v>0.14399999999999999</v>
      </c>
    </row>
    <row r="9255" spans="1:21" x14ac:dyDescent="0.25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 s="1">
        <v>18266</v>
      </c>
      <c r="O9255" s="1">
        <v>822</v>
      </c>
      <c r="P9255" s="1">
        <v>17444</v>
      </c>
      <c r="Q9255">
        <v>0.875</v>
      </c>
      <c r="R9255" s="1">
        <v>14615</v>
      </c>
      <c r="S9255">
        <v>124</v>
      </c>
      <c r="T9255">
        <v>0.79700000000000004</v>
      </c>
      <c r="U9255">
        <v>4.4999999999999998E-2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 s="1">
        <v>10492</v>
      </c>
      <c r="O9256" s="1">
        <v>1094</v>
      </c>
      <c r="P9256" s="1">
        <v>9398</v>
      </c>
      <c r="Q9256">
        <v>0.91500000000000004</v>
      </c>
      <c r="R9256" s="1">
        <v>13764</v>
      </c>
      <c r="S9256">
        <v>104</v>
      </c>
      <c r="T9256">
        <v>0.73299999999999998</v>
      </c>
      <c r="U9256">
        <v>0.104</v>
      </c>
    </row>
    <row r="9257" spans="1:21" x14ac:dyDescent="0.25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 s="1">
        <v>6380</v>
      </c>
      <c r="O9257" s="1">
        <v>2517</v>
      </c>
      <c r="P9257" s="1">
        <v>3863</v>
      </c>
      <c r="Q9257">
        <v>0.70599999999999996</v>
      </c>
      <c r="R9257" s="1">
        <v>13945</v>
      </c>
      <c r="S9257">
        <v>97</v>
      </c>
      <c r="T9257">
        <v>1.0640000000000001</v>
      </c>
      <c r="U9257">
        <v>0.39500000000000002</v>
      </c>
    </row>
    <row r="9258" spans="1:21" x14ac:dyDescent="0.25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 s="1">
        <v>19055</v>
      </c>
      <c r="O9258" s="1">
        <v>2517</v>
      </c>
      <c r="P9258" s="1">
        <v>16538</v>
      </c>
      <c r="Q9258">
        <v>0.91500000000000004</v>
      </c>
      <c r="R9258" s="1">
        <v>15091</v>
      </c>
      <c r="S9258">
        <v>124</v>
      </c>
      <c r="T9258">
        <v>0.67600000000000005</v>
      </c>
      <c r="U9258">
        <v>0.13200000000000001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 s="1">
        <v>3477</v>
      </c>
      <c r="O9259" s="1">
        <v>752</v>
      </c>
      <c r="P9259" s="1">
        <v>2725</v>
      </c>
      <c r="Q9259">
        <v>0.70299999999999996</v>
      </c>
      <c r="R9259" s="1">
        <v>13627</v>
      </c>
      <c r="S9259">
        <v>120</v>
      </c>
      <c r="T9259">
        <v>0.73899999999999999</v>
      </c>
      <c r="U9259">
        <v>0.216</v>
      </c>
    </row>
    <row r="9260" spans="1:21" x14ac:dyDescent="0.25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 s="1">
        <v>3277</v>
      </c>
      <c r="O9260" s="1">
        <v>0</v>
      </c>
      <c r="P9260" s="1">
        <v>3277</v>
      </c>
      <c r="Q9260">
        <v>0.84</v>
      </c>
      <c r="R9260" s="1">
        <v>14252</v>
      </c>
      <c r="S9260">
        <v>127</v>
      </c>
      <c r="T9260">
        <v>0.64900000000000002</v>
      </c>
      <c r="U9260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 s="1">
        <v>34516</v>
      </c>
      <c r="O9261" s="1">
        <v>0</v>
      </c>
      <c r="P9261" s="1">
        <v>34516</v>
      </c>
      <c r="Q9261">
        <v>0.66300000000000003</v>
      </c>
      <c r="R9261" s="1">
        <v>13376</v>
      </c>
      <c r="S9261">
        <v>129</v>
      </c>
      <c r="T9261">
        <v>0.72</v>
      </c>
      <c r="U9261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 s="1">
        <v>3616</v>
      </c>
      <c r="O9262" s="1">
        <v>1155</v>
      </c>
      <c r="P9262" s="1">
        <v>2461</v>
      </c>
      <c r="Q9262">
        <v>0.72699999999999998</v>
      </c>
      <c r="R9262" s="1">
        <v>15391</v>
      </c>
      <c r="S9262">
        <v>94</v>
      </c>
      <c r="T9262">
        <v>0.59299999999999997</v>
      </c>
      <c r="U9262">
        <v>0.31900000000000001</v>
      </c>
    </row>
    <row r="9263" spans="1:21" x14ac:dyDescent="0.25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 s="1">
        <v>3973</v>
      </c>
      <c r="O9263" s="1">
        <v>0</v>
      </c>
      <c r="P9263" s="1">
        <v>3973</v>
      </c>
      <c r="Q9263">
        <v>0.89</v>
      </c>
      <c r="R9263" s="1">
        <v>13740</v>
      </c>
      <c r="S9263">
        <v>131</v>
      </c>
      <c r="T9263">
        <v>0.81899999999999995</v>
      </c>
      <c r="U9263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 s="1">
        <v>4318</v>
      </c>
      <c r="O9264" s="1">
        <v>2359</v>
      </c>
      <c r="P9264" s="1">
        <v>1959</v>
      </c>
      <c r="Q9264">
        <v>0.99299999999999999</v>
      </c>
      <c r="R9264" s="1">
        <v>12867</v>
      </c>
      <c r="S9264">
        <v>118</v>
      </c>
      <c r="T9264">
        <v>0.57299999999999995</v>
      </c>
      <c r="U9264">
        <v>0.54600000000000004</v>
      </c>
    </row>
    <row r="9265" spans="1:21" x14ac:dyDescent="0.25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 s="1">
        <v>7660</v>
      </c>
      <c r="O9265" s="1">
        <v>764</v>
      </c>
      <c r="P9265" s="1">
        <v>6896</v>
      </c>
      <c r="Q9265">
        <v>0.877</v>
      </c>
      <c r="R9265" s="1">
        <v>14844</v>
      </c>
      <c r="S9265">
        <v>100</v>
      </c>
      <c r="T9265">
        <v>0.69499999999999995</v>
      </c>
      <c r="U9265">
        <v>0.1</v>
      </c>
    </row>
    <row r="9266" spans="1:21" x14ac:dyDescent="0.25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 s="1">
        <v>3515</v>
      </c>
      <c r="O9266" s="1">
        <v>0</v>
      </c>
      <c r="P9266" s="1">
        <v>3515</v>
      </c>
      <c r="Q9266">
        <v>0.876</v>
      </c>
      <c r="R9266" s="1">
        <v>15079</v>
      </c>
      <c r="S9266">
        <v>116</v>
      </c>
      <c r="T9266">
        <v>0.84099999999999997</v>
      </c>
      <c r="U9266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 s="1">
        <v>13313</v>
      </c>
      <c r="O9267" s="1">
        <v>0</v>
      </c>
      <c r="P9267" s="1">
        <v>13313</v>
      </c>
      <c r="Q9267">
        <v>1.08</v>
      </c>
      <c r="R9267" s="1">
        <v>15549</v>
      </c>
      <c r="S9267">
        <v>121</v>
      </c>
      <c r="T9267">
        <v>0.83299999999999996</v>
      </c>
      <c r="U9267">
        <v>0</v>
      </c>
    </row>
    <row r="9268" spans="1:21" x14ac:dyDescent="0.25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 s="1">
        <v>4541</v>
      </c>
      <c r="O9268">
        <v>0</v>
      </c>
      <c r="P9268">
        <v>4541</v>
      </c>
      <c r="Q9268">
        <v>0.97599999999999998</v>
      </c>
      <c r="R9268" s="1">
        <v>7996</v>
      </c>
      <c r="S9268">
        <v>80</v>
      </c>
      <c r="T9268">
        <v>0.77800000000000002</v>
      </c>
      <c r="U9268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 s="1">
        <v>8284</v>
      </c>
      <c r="O9269" s="1">
        <v>797</v>
      </c>
      <c r="P9269" s="1">
        <v>7487</v>
      </c>
      <c r="Q9269">
        <v>0.82399999999999995</v>
      </c>
      <c r="R9269" s="1">
        <v>13092</v>
      </c>
      <c r="S9269">
        <v>102</v>
      </c>
      <c r="T9269">
        <v>0.56899999999999995</v>
      </c>
      <c r="U9269">
        <v>9.6000000000000002E-2</v>
      </c>
    </row>
    <row r="9270" spans="1:21" x14ac:dyDescent="0.25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 s="1">
        <v>3768</v>
      </c>
      <c r="O9270">
        <v>0</v>
      </c>
      <c r="P9270">
        <v>3768</v>
      </c>
      <c r="Q9270">
        <v>0.79900000000000004</v>
      </c>
      <c r="R9270" s="1">
        <v>6639</v>
      </c>
      <c r="S9270">
        <v>71</v>
      </c>
      <c r="T9270">
        <v>1.1519999999999999</v>
      </c>
      <c r="U9270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 s="1">
        <v>14382</v>
      </c>
      <c r="O9271" s="1">
        <v>1950</v>
      </c>
      <c r="P9271" s="1">
        <v>12432</v>
      </c>
      <c r="Q9271">
        <v>0.57799999999999996</v>
      </c>
      <c r="R9271" s="1">
        <v>12941</v>
      </c>
      <c r="S9271">
        <v>131</v>
      </c>
      <c r="T9271">
        <v>0.81899999999999995</v>
      </c>
      <c r="U9271">
        <v>0.13600000000000001</v>
      </c>
    </row>
    <row r="9272" spans="1:21" x14ac:dyDescent="0.25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 s="1">
        <v>10798</v>
      </c>
      <c r="O9272" s="1">
        <v>1378</v>
      </c>
      <c r="P9272" s="1">
        <v>9420</v>
      </c>
      <c r="Q9272">
        <v>0.63100000000000001</v>
      </c>
      <c r="R9272" s="1">
        <v>13681</v>
      </c>
      <c r="S9272">
        <v>105</v>
      </c>
      <c r="T9272">
        <v>0.81</v>
      </c>
      <c r="U9272">
        <v>0.128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 s="1">
        <v>23981</v>
      </c>
      <c r="O9273" s="1">
        <v>1408</v>
      </c>
      <c r="P9273" s="1">
        <v>22573</v>
      </c>
      <c r="Q9273">
        <v>0.84399999999999997</v>
      </c>
      <c r="R9273" s="1">
        <v>14455</v>
      </c>
      <c r="S9273">
        <v>96</v>
      </c>
      <c r="T9273">
        <v>0.84599999999999997</v>
      </c>
      <c r="U9273">
        <v>5.8999999999999997E-2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 s="1">
        <v>22729</v>
      </c>
      <c r="O9274" s="1">
        <v>1581</v>
      </c>
      <c r="P9274" s="1">
        <v>21148</v>
      </c>
      <c r="Q9274">
        <v>1.0249999999999999</v>
      </c>
      <c r="R9274" s="1">
        <v>13672</v>
      </c>
      <c r="S9274">
        <v>110</v>
      </c>
      <c r="T9274">
        <v>0.746</v>
      </c>
      <c r="U9274">
        <v>7.0000000000000007E-2</v>
      </c>
    </row>
    <row r="9275" spans="1:21" x14ac:dyDescent="0.25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 s="1">
        <v>27670</v>
      </c>
      <c r="O9275" s="1">
        <v>0</v>
      </c>
      <c r="P9275" s="1">
        <v>27670</v>
      </c>
      <c r="Q9275">
        <v>0.64500000000000002</v>
      </c>
      <c r="R9275" s="1">
        <v>13854</v>
      </c>
      <c r="S9275">
        <v>124</v>
      </c>
      <c r="T9275">
        <v>0.79700000000000004</v>
      </c>
      <c r="U9275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 s="1">
        <v>3423</v>
      </c>
      <c r="O9276" s="1">
        <v>647</v>
      </c>
      <c r="P9276" s="1">
        <v>2776</v>
      </c>
      <c r="Q9276">
        <v>0.73</v>
      </c>
      <c r="R9276" s="1">
        <v>14308</v>
      </c>
      <c r="S9276">
        <v>124</v>
      </c>
      <c r="T9276">
        <v>0.72199999999999998</v>
      </c>
      <c r="U9276">
        <v>0.189</v>
      </c>
    </row>
    <row r="9277" spans="1:21" x14ac:dyDescent="0.25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 s="1">
        <v>33874</v>
      </c>
      <c r="O9277" s="1">
        <v>1473</v>
      </c>
      <c r="P9277" s="1">
        <v>32401</v>
      </c>
      <c r="Q9277">
        <v>0.80300000000000005</v>
      </c>
      <c r="R9277" s="1">
        <v>13753</v>
      </c>
      <c r="S9277">
        <v>98</v>
      </c>
      <c r="T9277">
        <v>0.84899999999999998</v>
      </c>
      <c r="U9277">
        <v>4.2999999999999997E-2</v>
      </c>
    </row>
    <row r="9278" spans="1:21" x14ac:dyDescent="0.25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 s="1">
        <v>3175</v>
      </c>
      <c r="O9278" s="1">
        <v>1116</v>
      </c>
      <c r="P9278" s="1">
        <v>2059</v>
      </c>
      <c r="Q9278">
        <v>0.97799999999999998</v>
      </c>
      <c r="R9278" s="1">
        <v>14071</v>
      </c>
      <c r="S9278">
        <v>101</v>
      </c>
      <c r="T9278">
        <v>0.68300000000000005</v>
      </c>
      <c r="U9278">
        <v>0.35099999999999998</v>
      </c>
    </row>
    <row r="9279" spans="1:21" x14ac:dyDescent="0.25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 s="1">
        <v>7979</v>
      </c>
      <c r="O9279">
        <v>0</v>
      </c>
      <c r="P9279">
        <v>7979</v>
      </c>
      <c r="Q9279">
        <v>0.46500000000000002</v>
      </c>
      <c r="R9279" s="1">
        <v>5056</v>
      </c>
      <c r="S9279">
        <v>63</v>
      </c>
      <c r="T9279">
        <v>0.85299999999999998</v>
      </c>
      <c r="U9279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 s="1">
        <v>13679</v>
      </c>
      <c r="O9280" s="1">
        <v>2267</v>
      </c>
      <c r="P9280" s="1">
        <v>11412</v>
      </c>
      <c r="Q9280">
        <v>1.232</v>
      </c>
      <c r="R9280" s="1">
        <v>15180</v>
      </c>
      <c r="S9280">
        <v>103</v>
      </c>
      <c r="T9280">
        <v>0.68899999999999995</v>
      </c>
      <c r="U9280">
        <v>0.16600000000000001</v>
      </c>
    </row>
    <row r="9281" spans="1:21" x14ac:dyDescent="0.25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 s="1">
        <v>14767</v>
      </c>
      <c r="O9281" s="1">
        <v>948</v>
      </c>
      <c r="P9281" s="1">
        <v>13819</v>
      </c>
      <c r="Q9281">
        <v>0.999</v>
      </c>
      <c r="R9281" s="1">
        <v>13090</v>
      </c>
      <c r="S9281">
        <v>104</v>
      </c>
      <c r="T9281">
        <v>0.625</v>
      </c>
      <c r="U9281">
        <v>6.4000000000000001E-2</v>
      </c>
    </row>
    <row r="9282" spans="1:21" x14ac:dyDescent="0.25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 s="1">
        <v>34516</v>
      </c>
      <c r="O9282">
        <v>569</v>
      </c>
      <c r="P9282">
        <v>33947</v>
      </c>
      <c r="Q9282">
        <v>0.91900000000000004</v>
      </c>
      <c r="R9282" s="1">
        <v>8570</v>
      </c>
      <c r="S9282">
        <v>68</v>
      </c>
      <c r="T9282">
        <v>0.78900000000000003</v>
      </c>
      <c r="U9282">
        <v>1.6E-2</v>
      </c>
    </row>
    <row r="9283" spans="1:21" x14ac:dyDescent="0.25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 s="1">
        <v>4650</v>
      </c>
      <c r="O9283">
        <v>1162</v>
      </c>
      <c r="P9283">
        <v>3488</v>
      </c>
      <c r="Q9283">
        <v>0.82</v>
      </c>
      <c r="R9283" s="1">
        <v>7976</v>
      </c>
      <c r="S9283">
        <v>74</v>
      </c>
      <c r="T9283">
        <v>1.056</v>
      </c>
      <c r="U9283">
        <v>0.25</v>
      </c>
    </row>
    <row r="9284" spans="1:21" x14ac:dyDescent="0.25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 s="1">
        <v>3592</v>
      </c>
      <c r="O9284" s="1">
        <v>865</v>
      </c>
      <c r="P9284" s="1">
        <v>2727</v>
      </c>
      <c r="Q9284">
        <v>0.66300000000000003</v>
      </c>
      <c r="R9284" s="1">
        <v>12777</v>
      </c>
      <c r="S9284">
        <v>95</v>
      </c>
      <c r="T9284">
        <v>0.72699999999999998</v>
      </c>
      <c r="U9284">
        <v>0.24099999999999999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 s="1">
        <v>32535</v>
      </c>
      <c r="O9285" s="1">
        <v>1722</v>
      </c>
      <c r="P9285" s="1">
        <v>30813</v>
      </c>
      <c r="Q9285">
        <v>0.85599999999999998</v>
      </c>
      <c r="R9285" s="1">
        <v>15738</v>
      </c>
      <c r="S9285">
        <v>116</v>
      </c>
      <c r="T9285">
        <v>0.65700000000000003</v>
      </c>
      <c r="U9285">
        <v>5.2999999999999999E-2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 s="1">
        <v>3214</v>
      </c>
      <c r="O9286" s="1">
        <v>1471</v>
      </c>
      <c r="P9286" s="1">
        <v>1743</v>
      </c>
      <c r="Q9286">
        <v>0.93300000000000005</v>
      </c>
      <c r="R9286" s="1">
        <v>14557</v>
      </c>
      <c r="S9286">
        <v>114</v>
      </c>
      <c r="T9286">
        <v>0.65200000000000002</v>
      </c>
      <c r="U9286">
        <v>0.45800000000000002</v>
      </c>
    </row>
    <row r="9287" spans="1:21" x14ac:dyDescent="0.25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 s="1">
        <v>4819</v>
      </c>
      <c r="O9287">
        <v>2134</v>
      </c>
      <c r="P9287">
        <v>2685</v>
      </c>
      <c r="Q9287">
        <v>0.83399999999999996</v>
      </c>
      <c r="R9287" s="1">
        <v>9330</v>
      </c>
      <c r="S9287">
        <v>64</v>
      </c>
      <c r="T9287">
        <v>0.88200000000000001</v>
      </c>
      <c r="U9287">
        <v>0.443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 s="1">
        <v>16433</v>
      </c>
      <c r="O9288" s="1">
        <v>0</v>
      </c>
      <c r="P9288" s="1">
        <v>16433</v>
      </c>
      <c r="Q9288">
        <v>0.79100000000000004</v>
      </c>
      <c r="R9288" s="1">
        <v>13678</v>
      </c>
      <c r="S9288">
        <v>125</v>
      </c>
      <c r="T9288">
        <v>0.73599999999999999</v>
      </c>
      <c r="U9288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 s="1">
        <v>12174</v>
      </c>
      <c r="O9289" s="1">
        <v>1361</v>
      </c>
      <c r="P9289" s="1">
        <v>10813</v>
      </c>
      <c r="Q9289">
        <v>1.048</v>
      </c>
      <c r="R9289" s="1">
        <v>14743</v>
      </c>
      <c r="S9289">
        <v>121</v>
      </c>
      <c r="T9289">
        <v>0.72899999999999998</v>
      </c>
      <c r="U9289">
        <v>0.112</v>
      </c>
    </row>
    <row r="9290" spans="1:21" x14ac:dyDescent="0.25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 s="1">
        <v>9230</v>
      </c>
      <c r="O9290" s="1">
        <v>1518</v>
      </c>
      <c r="P9290" s="1">
        <v>7712</v>
      </c>
      <c r="Q9290">
        <v>0.77400000000000002</v>
      </c>
      <c r="R9290" s="1">
        <v>14082</v>
      </c>
      <c r="S9290">
        <v>99</v>
      </c>
      <c r="T9290">
        <v>0.83299999999999996</v>
      </c>
      <c r="U9290">
        <v>0.16400000000000001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 s="1">
        <v>6867</v>
      </c>
      <c r="O9291" s="1">
        <v>776</v>
      </c>
      <c r="P9291" s="1">
        <v>6091</v>
      </c>
      <c r="Q9291">
        <v>0.71499999999999997</v>
      </c>
      <c r="R9291" s="1">
        <v>14119</v>
      </c>
      <c r="S9291">
        <v>97</v>
      </c>
      <c r="T9291">
        <v>0.76400000000000001</v>
      </c>
      <c r="U9291">
        <v>0.113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 s="1">
        <v>34516</v>
      </c>
      <c r="O9292" s="1">
        <v>1848</v>
      </c>
      <c r="P9292" s="1">
        <v>32668</v>
      </c>
      <c r="Q9292">
        <v>0.77500000000000002</v>
      </c>
      <c r="R9292" s="1">
        <v>14149</v>
      </c>
      <c r="S9292">
        <v>103</v>
      </c>
      <c r="T9292">
        <v>0.68899999999999995</v>
      </c>
      <c r="U9292">
        <v>5.3999999999999999E-2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 s="1">
        <v>18046</v>
      </c>
      <c r="O9293" s="1">
        <v>0</v>
      </c>
      <c r="P9293" s="1">
        <v>18046</v>
      </c>
      <c r="Q9293">
        <v>0.81899999999999995</v>
      </c>
      <c r="R9293" s="1">
        <v>13758</v>
      </c>
      <c r="S9293">
        <v>104</v>
      </c>
      <c r="T9293">
        <v>0.67700000000000005</v>
      </c>
      <c r="U9293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 s="1">
        <v>7680</v>
      </c>
      <c r="O9294" s="1">
        <v>1589</v>
      </c>
      <c r="P9294" s="1">
        <v>6091</v>
      </c>
      <c r="Q9294">
        <v>0.68799999999999994</v>
      </c>
      <c r="R9294" s="1">
        <v>13617</v>
      </c>
      <c r="S9294">
        <v>105</v>
      </c>
      <c r="T9294">
        <v>0.72099999999999997</v>
      </c>
      <c r="U9294">
        <v>0.20699999999999999</v>
      </c>
    </row>
    <row r="9295" spans="1:21" x14ac:dyDescent="0.25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 s="1">
        <v>7825</v>
      </c>
      <c r="O9295" s="1">
        <v>0</v>
      </c>
      <c r="P9295" s="1">
        <v>7825</v>
      </c>
      <c r="Q9295">
        <v>0.72399999999999998</v>
      </c>
      <c r="R9295" s="1">
        <v>14326</v>
      </c>
      <c r="S9295">
        <v>100</v>
      </c>
      <c r="T9295">
        <v>0.78600000000000003</v>
      </c>
      <c r="U9295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 s="1">
        <v>5002</v>
      </c>
      <c r="O9296" s="1">
        <v>1945</v>
      </c>
      <c r="P9296" s="1">
        <v>3057</v>
      </c>
      <c r="Q9296">
        <v>1.0349999999999999</v>
      </c>
      <c r="R9296" s="1">
        <v>16161</v>
      </c>
      <c r="S9296">
        <v>109</v>
      </c>
      <c r="T9296">
        <v>0.78700000000000003</v>
      </c>
      <c r="U9296">
        <v>0.38900000000000001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 s="1">
        <v>34516</v>
      </c>
      <c r="O9297" s="1">
        <v>1131</v>
      </c>
      <c r="P9297" s="1">
        <v>33385</v>
      </c>
      <c r="Q9297">
        <v>0.71499999999999997</v>
      </c>
      <c r="R9297" s="1">
        <v>14716</v>
      </c>
      <c r="S9297">
        <v>112</v>
      </c>
      <c r="T9297">
        <v>0.75</v>
      </c>
      <c r="U9297">
        <v>3.3000000000000002E-2</v>
      </c>
    </row>
    <row r="9298" spans="1:21" x14ac:dyDescent="0.25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 s="1">
        <v>4755</v>
      </c>
      <c r="O9298" s="1">
        <v>0</v>
      </c>
      <c r="P9298" s="1">
        <v>4755</v>
      </c>
      <c r="Q9298">
        <v>0.77600000000000002</v>
      </c>
      <c r="R9298" s="1">
        <v>15999</v>
      </c>
      <c r="S9298">
        <v>109</v>
      </c>
      <c r="T9298">
        <v>0.73</v>
      </c>
      <c r="U9298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 s="1">
        <v>22104</v>
      </c>
      <c r="O9299" s="1">
        <v>1783</v>
      </c>
      <c r="P9299" s="1">
        <v>20321</v>
      </c>
      <c r="Q9299">
        <v>0.80500000000000005</v>
      </c>
      <c r="R9299" s="1">
        <v>13830</v>
      </c>
      <c r="S9299">
        <v>112</v>
      </c>
      <c r="T9299">
        <v>0.80600000000000005</v>
      </c>
      <c r="U9299">
        <v>8.1000000000000003E-2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 s="1">
        <v>29038</v>
      </c>
      <c r="O9300" s="1">
        <v>2295</v>
      </c>
      <c r="P9300" s="1">
        <v>26743</v>
      </c>
      <c r="Q9300">
        <v>0.65700000000000003</v>
      </c>
      <c r="R9300" s="1">
        <v>12025</v>
      </c>
      <c r="S9300">
        <v>103</v>
      </c>
      <c r="T9300">
        <v>0.80700000000000005</v>
      </c>
      <c r="U9300">
        <v>7.9000000000000001E-2</v>
      </c>
    </row>
    <row r="9301" spans="1:21" x14ac:dyDescent="0.25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 s="1">
        <v>4620</v>
      </c>
      <c r="O9301">
        <v>0</v>
      </c>
      <c r="P9301">
        <v>4620</v>
      </c>
      <c r="Q9301">
        <v>0.65400000000000003</v>
      </c>
      <c r="R9301" s="1">
        <v>6644</v>
      </c>
      <c r="S9301">
        <v>61</v>
      </c>
      <c r="T9301">
        <v>0.69399999999999995</v>
      </c>
      <c r="U9301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 s="1">
        <v>34516</v>
      </c>
      <c r="O9302" s="1">
        <v>1341</v>
      </c>
      <c r="P9302" s="1">
        <v>33175</v>
      </c>
      <c r="Q9302">
        <v>0.81200000000000006</v>
      </c>
      <c r="R9302" s="1">
        <v>13988</v>
      </c>
      <c r="S9302">
        <v>127</v>
      </c>
      <c r="T9302">
        <v>0.78900000000000003</v>
      </c>
      <c r="U9302">
        <v>3.9E-2</v>
      </c>
    </row>
    <row r="9303" spans="1:21" x14ac:dyDescent="0.25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 s="1">
        <v>11463</v>
      </c>
      <c r="O9303" s="1">
        <v>0</v>
      </c>
      <c r="P9303" s="1">
        <v>11463</v>
      </c>
      <c r="Q9303">
        <v>0.90800000000000003</v>
      </c>
      <c r="R9303" s="1">
        <v>14511</v>
      </c>
      <c r="S9303">
        <v>105</v>
      </c>
      <c r="T9303">
        <v>0.72099999999999997</v>
      </c>
      <c r="U9303">
        <v>0</v>
      </c>
    </row>
    <row r="9304" spans="1:21" x14ac:dyDescent="0.25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 s="1">
        <v>6224</v>
      </c>
      <c r="O9304">
        <v>0</v>
      </c>
      <c r="P9304">
        <v>6224</v>
      </c>
      <c r="Q9304">
        <v>0.80100000000000005</v>
      </c>
      <c r="R9304" s="1">
        <v>8291</v>
      </c>
      <c r="S9304">
        <v>69</v>
      </c>
      <c r="T9304">
        <v>1.0289999999999999</v>
      </c>
      <c r="U9304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 s="1">
        <v>19252</v>
      </c>
      <c r="O9305" s="1">
        <v>751</v>
      </c>
      <c r="P9305" s="1">
        <v>18501</v>
      </c>
      <c r="Q9305">
        <v>0.81399999999999995</v>
      </c>
      <c r="R9305" s="1">
        <v>14074</v>
      </c>
      <c r="S9305">
        <v>112</v>
      </c>
      <c r="T9305">
        <v>0.623</v>
      </c>
      <c r="U9305">
        <v>3.9E-2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 s="1">
        <v>34516</v>
      </c>
      <c r="O9306" s="1">
        <v>1583</v>
      </c>
      <c r="P9306" s="1">
        <v>32933</v>
      </c>
      <c r="Q9306">
        <v>0.63100000000000001</v>
      </c>
      <c r="R9306" s="1">
        <v>12906</v>
      </c>
      <c r="S9306">
        <v>100</v>
      </c>
      <c r="T9306">
        <v>0.63900000000000001</v>
      </c>
      <c r="U9306">
        <v>4.5999999999999999E-2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 s="1">
        <v>3232</v>
      </c>
      <c r="O9307" s="1">
        <v>1564</v>
      </c>
      <c r="P9307" s="1">
        <v>1668</v>
      </c>
      <c r="Q9307">
        <v>0.96899999999999997</v>
      </c>
      <c r="R9307" s="1">
        <v>13142</v>
      </c>
      <c r="S9307">
        <v>112</v>
      </c>
      <c r="T9307">
        <v>0.75</v>
      </c>
      <c r="U9307">
        <v>0.48399999999999999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 s="1">
        <v>34516</v>
      </c>
      <c r="O9308" s="1">
        <v>1421</v>
      </c>
      <c r="P9308" s="1">
        <v>33095</v>
      </c>
      <c r="Q9308">
        <v>0.74399999999999999</v>
      </c>
      <c r="R9308" s="1">
        <v>14465</v>
      </c>
      <c r="S9308">
        <v>114</v>
      </c>
      <c r="T9308">
        <v>0.754</v>
      </c>
      <c r="U9308">
        <v>4.1000000000000002E-2</v>
      </c>
    </row>
    <row r="9309" spans="1:21" x14ac:dyDescent="0.25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 s="1">
        <v>23981</v>
      </c>
      <c r="O9309">
        <v>0</v>
      </c>
      <c r="P9309">
        <v>23981</v>
      </c>
      <c r="Q9309">
        <v>0.19600000000000001</v>
      </c>
      <c r="R9309" s="1">
        <v>4536</v>
      </c>
      <c r="S9309">
        <v>61</v>
      </c>
      <c r="T9309">
        <v>0.60499999999999998</v>
      </c>
      <c r="U9309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 s="1">
        <v>4822</v>
      </c>
      <c r="O9310" s="1">
        <v>1882</v>
      </c>
      <c r="P9310" s="1">
        <v>2940</v>
      </c>
      <c r="Q9310">
        <v>0.83299999999999996</v>
      </c>
      <c r="R9310" s="1">
        <v>13816</v>
      </c>
      <c r="S9310">
        <v>121</v>
      </c>
      <c r="T9310">
        <v>0.89100000000000001</v>
      </c>
      <c r="U9310">
        <v>0.39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 s="1">
        <v>34516</v>
      </c>
      <c r="O9311" s="1">
        <v>1381</v>
      </c>
      <c r="P9311" s="1">
        <v>33135</v>
      </c>
      <c r="Q9311">
        <v>0.94899999999999995</v>
      </c>
      <c r="R9311" s="1">
        <v>14696</v>
      </c>
      <c r="S9311">
        <v>114</v>
      </c>
      <c r="T9311">
        <v>0.96599999999999997</v>
      </c>
      <c r="U9311">
        <v>0.04</v>
      </c>
    </row>
    <row r="9312" spans="1:21" x14ac:dyDescent="0.25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 s="1">
        <v>12100</v>
      </c>
      <c r="O9312" s="1">
        <v>1350</v>
      </c>
      <c r="P9312" s="1">
        <v>10750</v>
      </c>
      <c r="Q9312">
        <v>0.85399999999999998</v>
      </c>
      <c r="R9312" s="1">
        <v>13138</v>
      </c>
      <c r="S9312">
        <v>115</v>
      </c>
      <c r="T9312">
        <v>0.66700000000000004</v>
      </c>
      <c r="U9312">
        <v>0.112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 s="1">
        <v>20466</v>
      </c>
      <c r="O9313" s="1">
        <v>1138</v>
      </c>
      <c r="P9313" s="1">
        <v>19328</v>
      </c>
      <c r="Q9313">
        <v>0.86799999999999999</v>
      </c>
      <c r="R9313" s="1">
        <v>15121</v>
      </c>
      <c r="S9313">
        <v>97</v>
      </c>
      <c r="T9313">
        <v>0.54</v>
      </c>
      <c r="U9313">
        <v>5.6000000000000001E-2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 s="1">
        <v>17887</v>
      </c>
      <c r="O9314" s="1">
        <v>1821</v>
      </c>
      <c r="P9314" s="1">
        <v>16066</v>
      </c>
      <c r="Q9314">
        <v>0.68700000000000006</v>
      </c>
      <c r="R9314" s="1">
        <v>14544</v>
      </c>
      <c r="S9314">
        <v>116</v>
      </c>
      <c r="T9314">
        <v>1.1479999999999999</v>
      </c>
      <c r="U9314">
        <v>0.10199999999999999</v>
      </c>
    </row>
    <row r="9315" spans="1:21" x14ac:dyDescent="0.25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 s="1">
        <v>23399</v>
      </c>
      <c r="O9315">
        <v>0</v>
      </c>
      <c r="P9315">
        <v>23399</v>
      </c>
      <c r="Q9315">
        <v>1.0509999999999999</v>
      </c>
      <c r="R9315" s="1">
        <v>9356</v>
      </c>
      <c r="S9315">
        <v>74</v>
      </c>
      <c r="T9315">
        <v>0.85</v>
      </c>
      <c r="U9315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 s="1">
        <v>13026</v>
      </c>
      <c r="O9316" s="1">
        <v>789</v>
      </c>
      <c r="P9316" s="1">
        <v>12237</v>
      </c>
      <c r="Q9316">
        <v>0.74</v>
      </c>
      <c r="R9316" s="1">
        <v>14747</v>
      </c>
      <c r="S9316">
        <v>100</v>
      </c>
      <c r="T9316">
        <v>0.72399999999999998</v>
      </c>
      <c r="U9316">
        <v>6.0999999999999999E-2</v>
      </c>
    </row>
    <row r="9317" spans="1:21" x14ac:dyDescent="0.25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 s="1">
        <v>15698</v>
      </c>
      <c r="O9317" s="1">
        <v>2000</v>
      </c>
      <c r="P9317" s="1">
        <v>13698</v>
      </c>
      <c r="Q9317">
        <v>0.749</v>
      </c>
      <c r="R9317" s="1">
        <v>12980</v>
      </c>
      <c r="S9317">
        <v>82</v>
      </c>
      <c r="T9317">
        <v>0.64</v>
      </c>
      <c r="U9317">
        <v>0.127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 s="1">
        <v>5590</v>
      </c>
      <c r="O9318" s="1">
        <v>875</v>
      </c>
      <c r="P9318" s="1">
        <v>4715</v>
      </c>
      <c r="Q9318">
        <v>0.86</v>
      </c>
      <c r="R9318" s="1">
        <v>14643</v>
      </c>
      <c r="S9318">
        <v>127</v>
      </c>
      <c r="T9318">
        <v>0.76400000000000001</v>
      </c>
      <c r="U9318">
        <v>0.157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 s="1">
        <v>17575</v>
      </c>
      <c r="O9319" s="1">
        <v>618</v>
      </c>
      <c r="P9319" s="1">
        <v>16957</v>
      </c>
      <c r="Q9319">
        <v>0.91700000000000004</v>
      </c>
      <c r="R9319" s="1">
        <v>15473</v>
      </c>
      <c r="S9319">
        <v>128</v>
      </c>
      <c r="T9319">
        <v>0.68400000000000005</v>
      </c>
      <c r="U9319">
        <v>3.5000000000000003E-2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 s="1">
        <v>29528</v>
      </c>
      <c r="O9320" s="1">
        <v>1769</v>
      </c>
      <c r="P9320" s="1">
        <v>27759</v>
      </c>
      <c r="Q9320">
        <v>0.77100000000000002</v>
      </c>
      <c r="R9320" s="1">
        <v>14428</v>
      </c>
      <c r="S9320">
        <v>119</v>
      </c>
      <c r="T9320">
        <v>0.7</v>
      </c>
      <c r="U9320">
        <v>0.06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 s="1">
        <v>34516</v>
      </c>
      <c r="O9321" s="1">
        <v>1996</v>
      </c>
      <c r="P9321" s="1">
        <v>32520</v>
      </c>
      <c r="Q9321">
        <v>0.98799999999999999</v>
      </c>
      <c r="R9321" s="1">
        <v>15033</v>
      </c>
      <c r="S9321">
        <v>114</v>
      </c>
      <c r="T9321">
        <v>0.81</v>
      </c>
      <c r="U9321">
        <v>5.8000000000000003E-2</v>
      </c>
    </row>
    <row r="9322" spans="1:21" x14ac:dyDescent="0.25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 s="1">
        <v>4147</v>
      </c>
      <c r="O9322" s="1">
        <v>2262</v>
      </c>
      <c r="P9322" s="1">
        <v>1885</v>
      </c>
      <c r="Q9322">
        <v>0.56499999999999995</v>
      </c>
      <c r="R9322" s="1">
        <v>14624</v>
      </c>
      <c r="S9322">
        <v>111</v>
      </c>
      <c r="T9322">
        <v>0.79</v>
      </c>
      <c r="U9322">
        <v>0.54500000000000004</v>
      </c>
    </row>
    <row r="9323" spans="1:21" x14ac:dyDescent="0.25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 s="1">
        <v>12494</v>
      </c>
      <c r="O9323">
        <v>0</v>
      </c>
      <c r="P9323">
        <v>12494</v>
      </c>
      <c r="Q9323">
        <v>0.57599999999999996</v>
      </c>
      <c r="R9323" s="1">
        <v>7026</v>
      </c>
      <c r="S9323">
        <v>69</v>
      </c>
      <c r="T9323">
        <v>0.91700000000000004</v>
      </c>
      <c r="U9323">
        <v>0</v>
      </c>
    </row>
    <row r="9324" spans="1:21" x14ac:dyDescent="0.25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 s="1">
        <v>34516</v>
      </c>
      <c r="O9324">
        <v>1692</v>
      </c>
      <c r="P9324">
        <v>32824</v>
      </c>
      <c r="Q9324">
        <v>0.98299999999999998</v>
      </c>
      <c r="R9324" s="1">
        <v>7486</v>
      </c>
      <c r="S9324">
        <v>64</v>
      </c>
      <c r="T9324">
        <v>0.73</v>
      </c>
      <c r="U9324">
        <v>4.9000000000000002E-2</v>
      </c>
    </row>
    <row r="9325" spans="1:21" x14ac:dyDescent="0.25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 s="1">
        <v>13411</v>
      </c>
      <c r="O9325" s="1">
        <v>1736</v>
      </c>
      <c r="P9325" s="1">
        <v>11675</v>
      </c>
      <c r="Q9325">
        <v>0.84099999999999997</v>
      </c>
      <c r="R9325" s="1">
        <v>12493</v>
      </c>
      <c r="S9325">
        <v>113</v>
      </c>
      <c r="T9325">
        <v>0.73799999999999999</v>
      </c>
      <c r="U9325">
        <v>0.129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 s="1">
        <v>34516</v>
      </c>
      <c r="O9326" s="1">
        <v>638</v>
      </c>
      <c r="P9326" s="1">
        <v>33878</v>
      </c>
      <c r="Q9326">
        <v>0.72399999999999998</v>
      </c>
      <c r="R9326" s="1">
        <v>13085</v>
      </c>
      <c r="S9326">
        <v>139</v>
      </c>
      <c r="T9326">
        <v>0.67500000000000004</v>
      </c>
      <c r="U9326">
        <v>1.7999999999999999E-2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 s="1">
        <v>17646</v>
      </c>
      <c r="O9327" s="1">
        <v>1396</v>
      </c>
      <c r="P9327" s="1">
        <v>16250</v>
      </c>
      <c r="Q9327">
        <v>0.85099999999999998</v>
      </c>
      <c r="R9327" s="1">
        <v>15527</v>
      </c>
      <c r="S9327">
        <v>106</v>
      </c>
      <c r="T9327">
        <v>0.89300000000000002</v>
      </c>
      <c r="U9327">
        <v>7.9000000000000001E-2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 s="1">
        <v>11121</v>
      </c>
      <c r="O9328" s="1">
        <v>1296</v>
      </c>
      <c r="P9328" s="1">
        <v>9825</v>
      </c>
      <c r="Q9328">
        <v>0.78900000000000003</v>
      </c>
      <c r="R9328" s="1">
        <v>13814</v>
      </c>
      <c r="S9328">
        <v>81</v>
      </c>
      <c r="T9328">
        <v>1.0249999999999999</v>
      </c>
      <c r="U9328">
        <v>0.11700000000000001</v>
      </c>
    </row>
    <row r="9329" spans="1:21" x14ac:dyDescent="0.25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 s="1">
        <v>4109</v>
      </c>
      <c r="O9329">
        <v>0</v>
      </c>
      <c r="P9329">
        <v>4109</v>
      </c>
      <c r="Q9329">
        <v>0.94899999999999995</v>
      </c>
      <c r="R9329" s="1">
        <v>8642</v>
      </c>
      <c r="S9329">
        <v>77</v>
      </c>
      <c r="T9329">
        <v>0.48099999999999998</v>
      </c>
      <c r="U9329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 s="1">
        <v>6176</v>
      </c>
      <c r="O9330" s="1">
        <v>905</v>
      </c>
      <c r="P9330" s="1">
        <v>5271</v>
      </c>
      <c r="Q9330">
        <v>0.80500000000000005</v>
      </c>
      <c r="R9330" s="1">
        <v>15102</v>
      </c>
      <c r="S9330">
        <v>95</v>
      </c>
      <c r="T9330">
        <v>0.79200000000000004</v>
      </c>
      <c r="U9330">
        <v>0.14699999999999999</v>
      </c>
    </row>
    <row r="9331" spans="1:21" x14ac:dyDescent="0.25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 s="1">
        <v>4512</v>
      </c>
      <c r="O9331" s="1">
        <v>1172</v>
      </c>
      <c r="P9331" s="1">
        <v>3340</v>
      </c>
      <c r="Q9331">
        <v>0.70599999999999996</v>
      </c>
      <c r="R9331" s="1">
        <v>14414</v>
      </c>
      <c r="S9331">
        <v>98</v>
      </c>
      <c r="T9331">
        <v>0.81499999999999995</v>
      </c>
      <c r="U9331">
        <v>0.26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 s="1">
        <v>32791</v>
      </c>
      <c r="O9332" s="1">
        <v>1607</v>
      </c>
      <c r="P9332" s="1">
        <v>31184</v>
      </c>
      <c r="Q9332">
        <v>0.752</v>
      </c>
      <c r="R9332" s="1">
        <v>13177</v>
      </c>
      <c r="S9332">
        <v>106</v>
      </c>
      <c r="T9332">
        <v>0.73799999999999999</v>
      </c>
      <c r="U9332">
        <v>4.9000000000000002E-2</v>
      </c>
    </row>
    <row r="9333" spans="1:21" x14ac:dyDescent="0.25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 s="1">
        <v>4772</v>
      </c>
      <c r="O9333" s="1">
        <v>2004</v>
      </c>
      <c r="P9333" s="1">
        <v>2768</v>
      </c>
      <c r="Q9333">
        <v>0.69599999999999995</v>
      </c>
      <c r="R9333" s="1">
        <v>14748</v>
      </c>
      <c r="S9333">
        <v>118</v>
      </c>
      <c r="T9333">
        <v>0.76100000000000001</v>
      </c>
      <c r="U9333">
        <v>0.42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 s="1">
        <v>10602</v>
      </c>
      <c r="O9334" s="1">
        <v>1083</v>
      </c>
      <c r="P9334" s="1">
        <v>9519</v>
      </c>
      <c r="Q9334">
        <v>0.65600000000000003</v>
      </c>
      <c r="R9334" s="1">
        <v>14084</v>
      </c>
      <c r="S9334">
        <v>91</v>
      </c>
      <c r="T9334">
        <v>0.75</v>
      </c>
      <c r="U9334">
        <v>0.10199999999999999</v>
      </c>
    </row>
    <row r="9335" spans="1:21" x14ac:dyDescent="0.25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 s="1">
        <v>7953</v>
      </c>
      <c r="O9335">
        <v>0</v>
      </c>
      <c r="P9335">
        <v>7953</v>
      </c>
      <c r="Q9335">
        <v>1.0309999999999999</v>
      </c>
      <c r="R9335" s="1">
        <v>8670</v>
      </c>
      <c r="S9335">
        <v>74</v>
      </c>
      <c r="T9335">
        <v>0.57399999999999995</v>
      </c>
      <c r="U9335">
        <v>0</v>
      </c>
    </row>
    <row r="9336" spans="1:21" x14ac:dyDescent="0.25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 s="1">
        <v>8022</v>
      </c>
      <c r="O9336">
        <v>0</v>
      </c>
      <c r="P9336">
        <v>8022</v>
      </c>
      <c r="Q9336">
        <v>0.38100000000000001</v>
      </c>
      <c r="R9336" s="1">
        <v>5660</v>
      </c>
      <c r="S9336">
        <v>59</v>
      </c>
      <c r="T9336">
        <v>0.73499999999999999</v>
      </c>
      <c r="U9336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 s="1">
        <v>34516</v>
      </c>
      <c r="O9337" s="1">
        <v>0</v>
      </c>
      <c r="P9337" s="1">
        <v>34516</v>
      </c>
      <c r="Q9337">
        <v>0.91900000000000004</v>
      </c>
      <c r="R9337" s="1">
        <v>13781</v>
      </c>
      <c r="S9337">
        <v>106</v>
      </c>
      <c r="T9337">
        <v>0.79700000000000004</v>
      </c>
      <c r="U9337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 s="1">
        <v>9092</v>
      </c>
      <c r="O9338" s="1">
        <v>1363</v>
      </c>
      <c r="P9338" s="1">
        <v>7729</v>
      </c>
      <c r="Q9338">
        <v>0.83</v>
      </c>
      <c r="R9338" s="1">
        <v>14779</v>
      </c>
      <c r="S9338">
        <v>94</v>
      </c>
      <c r="T9338">
        <v>0.84299999999999997</v>
      </c>
      <c r="U9338">
        <v>0.15</v>
      </c>
    </row>
    <row r="9339" spans="1:21" x14ac:dyDescent="0.25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 s="1">
        <v>5541</v>
      </c>
      <c r="O9339">
        <v>2517</v>
      </c>
      <c r="P9339">
        <v>3024</v>
      </c>
      <c r="Q9339">
        <v>0.879</v>
      </c>
      <c r="R9339" s="1">
        <v>9195</v>
      </c>
      <c r="S9339">
        <v>73</v>
      </c>
      <c r="T9339">
        <v>0.82499999999999996</v>
      </c>
      <c r="U9339">
        <v>0.45400000000000001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 s="1">
        <v>7204</v>
      </c>
      <c r="O9340" s="1">
        <v>0</v>
      </c>
      <c r="P9340" s="1">
        <v>7204</v>
      </c>
      <c r="Q9340">
        <v>0.80300000000000005</v>
      </c>
      <c r="R9340" s="1">
        <v>14042</v>
      </c>
      <c r="S9340">
        <v>113</v>
      </c>
      <c r="T9340">
        <v>0.76600000000000001</v>
      </c>
      <c r="U9340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 s="1">
        <v>4548</v>
      </c>
      <c r="O9341" s="1">
        <v>1450</v>
      </c>
      <c r="P9341" s="1">
        <v>3098</v>
      </c>
      <c r="Q9341">
        <v>0.84399999999999997</v>
      </c>
      <c r="R9341" s="1">
        <v>14330</v>
      </c>
      <c r="S9341">
        <v>131</v>
      </c>
      <c r="T9341">
        <v>0.63800000000000001</v>
      </c>
      <c r="U9341">
        <v>0.31900000000000001</v>
      </c>
    </row>
    <row r="9342" spans="1:21" x14ac:dyDescent="0.25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 s="1">
        <v>3860</v>
      </c>
      <c r="O9342" s="1">
        <v>1175</v>
      </c>
      <c r="P9342" s="1">
        <v>2685</v>
      </c>
      <c r="Q9342">
        <v>0.73399999999999999</v>
      </c>
      <c r="R9342" s="1">
        <v>14474</v>
      </c>
      <c r="S9342">
        <v>118</v>
      </c>
      <c r="T9342">
        <v>0.71</v>
      </c>
      <c r="U9342">
        <v>0.30399999999999999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 s="1">
        <v>14581</v>
      </c>
      <c r="O9343" s="1">
        <v>2517</v>
      </c>
      <c r="P9343" s="1">
        <v>12064</v>
      </c>
      <c r="Q9343">
        <v>0.77600000000000002</v>
      </c>
      <c r="R9343" s="1">
        <v>17628</v>
      </c>
      <c r="S9343">
        <v>109</v>
      </c>
      <c r="T9343">
        <v>0.81699999999999995</v>
      </c>
      <c r="U9343">
        <v>0.17299999999999999</v>
      </c>
    </row>
    <row r="9344" spans="1:21" x14ac:dyDescent="0.25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 s="1">
        <v>3084</v>
      </c>
      <c r="O9344" s="1">
        <v>0</v>
      </c>
      <c r="P9344" s="1">
        <v>3084</v>
      </c>
      <c r="Q9344">
        <v>0.86099999999999999</v>
      </c>
      <c r="R9344" s="1">
        <v>12739</v>
      </c>
      <c r="S9344">
        <v>96</v>
      </c>
      <c r="T9344">
        <v>0.88200000000000001</v>
      </c>
      <c r="U9344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 s="1">
        <v>12375</v>
      </c>
      <c r="O9345" s="1">
        <v>2263</v>
      </c>
      <c r="P9345" s="1">
        <v>10112</v>
      </c>
      <c r="Q9345">
        <v>1.044</v>
      </c>
      <c r="R9345" s="1">
        <v>14500</v>
      </c>
      <c r="S9345">
        <v>106</v>
      </c>
      <c r="T9345">
        <v>0.58199999999999996</v>
      </c>
      <c r="U9345">
        <v>0.183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 s="1">
        <v>23981</v>
      </c>
      <c r="O9346" s="1">
        <v>0</v>
      </c>
      <c r="P9346" s="1">
        <v>23981</v>
      </c>
      <c r="Q9346">
        <v>0.82699999999999996</v>
      </c>
      <c r="R9346" s="1">
        <v>15236</v>
      </c>
      <c r="S9346">
        <v>120</v>
      </c>
      <c r="T9346">
        <v>0.875</v>
      </c>
      <c r="U9346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 s="1">
        <v>19534</v>
      </c>
      <c r="O9347" s="1">
        <v>0</v>
      </c>
      <c r="P9347" s="1">
        <v>19534</v>
      </c>
      <c r="Q9347">
        <v>0.61599999999999999</v>
      </c>
      <c r="R9347" s="1">
        <v>15634</v>
      </c>
      <c r="S9347">
        <v>118</v>
      </c>
      <c r="T9347">
        <v>0.63900000000000001</v>
      </c>
      <c r="U9347">
        <v>0</v>
      </c>
    </row>
    <row r="9348" spans="1:21" x14ac:dyDescent="0.25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 s="1">
        <v>22993</v>
      </c>
      <c r="O9348">
        <v>0</v>
      </c>
      <c r="P9348">
        <v>22993</v>
      </c>
      <c r="Q9348">
        <v>1.004</v>
      </c>
      <c r="R9348" s="1">
        <v>7867</v>
      </c>
      <c r="S9348">
        <v>75</v>
      </c>
      <c r="T9348">
        <v>0.78600000000000003</v>
      </c>
      <c r="U9348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 s="1">
        <v>34516</v>
      </c>
      <c r="O9349" s="1">
        <v>585</v>
      </c>
      <c r="P9349" s="1">
        <v>33931</v>
      </c>
      <c r="Q9349">
        <v>0.875</v>
      </c>
      <c r="R9349" s="1">
        <v>13534</v>
      </c>
      <c r="S9349">
        <v>104</v>
      </c>
      <c r="T9349">
        <v>0.82499999999999996</v>
      </c>
      <c r="U9349">
        <v>1.7000000000000001E-2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 s="1">
        <v>15164</v>
      </c>
      <c r="O9350" s="1">
        <v>1071</v>
      </c>
      <c r="P9350" s="1">
        <v>14093</v>
      </c>
      <c r="Q9350">
        <v>0.9</v>
      </c>
      <c r="R9350" s="1">
        <v>13062</v>
      </c>
      <c r="S9350">
        <v>103</v>
      </c>
      <c r="T9350">
        <v>0.71699999999999997</v>
      </c>
      <c r="U9350">
        <v>7.0999999999999994E-2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 s="1">
        <v>7231</v>
      </c>
      <c r="O9351" s="1">
        <v>1047</v>
      </c>
      <c r="P9351" s="1">
        <v>6184</v>
      </c>
      <c r="Q9351">
        <v>0.94699999999999995</v>
      </c>
      <c r="R9351" s="1">
        <v>15571</v>
      </c>
      <c r="S9351">
        <v>115</v>
      </c>
      <c r="T9351">
        <v>0.79700000000000004</v>
      </c>
      <c r="U9351">
        <v>0.14499999999999999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 s="1">
        <v>34516</v>
      </c>
      <c r="O9352" s="1">
        <v>2022</v>
      </c>
      <c r="P9352" s="1">
        <v>32494</v>
      </c>
      <c r="Q9352">
        <v>0.76100000000000001</v>
      </c>
      <c r="R9352" s="1">
        <v>13633</v>
      </c>
      <c r="S9352">
        <v>116</v>
      </c>
      <c r="T9352">
        <v>0.78500000000000003</v>
      </c>
      <c r="U9352">
        <v>5.8999999999999997E-2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 s="1">
        <v>34516</v>
      </c>
      <c r="O9353" s="1">
        <v>1780</v>
      </c>
      <c r="P9353" s="1">
        <v>32736</v>
      </c>
      <c r="Q9353">
        <v>0.83899999999999997</v>
      </c>
      <c r="R9353" s="1">
        <v>14185</v>
      </c>
      <c r="S9353">
        <v>98</v>
      </c>
      <c r="T9353">
        <v>0.69</v>
      </c>
      <c r="U9353">
        <v>5.1999999999999998E-2</v>
      </c>
    </row>
    <row r="9354" spans="1:21" x14ac:dyDescent="0.25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 s="1">
        <v>9215</v>
      </c>
      <c r="O9354" s="1">
        <v>639</v>
      </c>
      <c r="P9354" s="1">
        <v>8576</v>
      </c>
      <c r="Q9354">
        <v>0.64600000000000002</v>
      </c>
      <c r="R9354" s="1">
        <v>13345</v>
      </c>
      <c r="S9354">
        <v>114</v>
      </c>
      <c r="T9354">
        <v>0.754</v>
      </c>
      <c r="U9354">
        <v>6.9000000000000006E-2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 s="1">
        <v>25438</v>
      </c>
      <c r="O9355" s="1">
        <v>1907</v>
      </c>
      <c r="P9355" s="1">
        <v>23531</v>
      </c>
      <c r="Q9355">
        <v>0.74099999999999999</v>
      </c>
      <c r="R9355" s="1">
        <v>16485</v>
      </c>
      <c r="S9355">
        <v>104</v>
      </c>
      <c r="T9355">
        <v>0.79300000000000004</v>
      </c>
      <c r="U9355">
        <v>7.4999999999999997E-2</v>
      </c>
    </row>
    <row r="9356" spans="1:21" x14ac:dyDescent="0.25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 s="1">
        <v>3759</v>
      </c>
      <c r="O9356" s="1">
        <v>0</v>
      </c>
      <c r="P9356" s="1">
        <v>3759</v>
      </c>
      <c r="Q9356">
        <v>0.72199999999999998</v>
      </c>
      <c r="R9356" s="1">
        <v>15331</v>
      </c>
      <c r="S9356">
        <v>106</v>
      </c>
      <c r="T9356">
        <v>0.76700000000000002</v>
      </c>
      <c r="U9356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 s="1">
        <v>3029</v>
      </c>
      <c r="O9357" s="1">
        <v>2267</v>
      </c>
      <c r="P9357" s="1">
        <v>762</v>
      </c>
      <c r="Q9357">
        <v>0.84199999999999997</v>
      </c>
      <c r="R9357" s="1">
        <v>14934</v>
      </c>
      <c r="S9357">
        <v>113</v>
      </c>
      <c r="T9357">
        <v>0.82299999999999995</v>
      </c>
      <c r="U9357">
        <v>0.748</v>
      </c>
    </row>
    <row r="9358" spans="1:21" x14ac:dyDescent="0.25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 s="1">
        <v>4203</v>
      </c>
      <c r="O9358">
        <v>996</v>
      </c>
      <c r="P9358">
        <v>3207</v>
      </c>
      <c r="Q9358">
        <v>0.70499999999999996</v>
      </c>
      <c r="R9358" s="1">
        <v>7292</v>
      </c>
      <c r="S9358">
        <v>68</v>
      </c>
      <c r="T9358">
        <v>0.7</v>
      </c>
      <c r="U9358">
        <v>0.23699999999999999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 s="1">
        <v>21526</v>
      </c>
      <c r="O9359" s="1">
        <v>1320</v>
      </c>
      <c r="P9359" s="1">
        <v>20206</v>
      </c>
      <c r="Q9359">
        <v>0.76200000000000001</v>
      </c>
      <c r="R9359" s="1">
        <v>14441</v>
      </c>
      <c r="S9359">
        <v>105</v>
      </c>
      <c r="T9359">
        <v>0.875</v>
      </c>
      <c r="U9359">
        <v>6.0999999999999999E-2</v>
      </c>
    </row>
    <row r="9360" spans="1:21" x14ac:dyDescent="0.25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 s="1">
        <v>12207</v>
      </c>
      <c r="O9360">
        <v>0</v>
      </c>
      <c r="P9360">
        <v>12207</v>
      </c>
      <c r="Q9360">
        <v>0.31900000000000001</v>
      </c>
      <c r="R9360" s="1">
        <v>5838</v>
      </c>
      <c r="S9360">
        <v>74</v>
      </c>
      <c r="T9360">
        <v>1.056</v>
      </c>
      <c r="U9360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 s="1">
        <v>32089</v>
      </c>
      <c r="O9361" s="1">
        <v>1971</v>
      </c>
      <c r="P9361" s="1">
        <v>30118</v>
      </c>
      <c r="Q9361">
        <v>0.67100000000000004</v>
      </c>
      <c r="R9361" s="1">
        <v>13796</v>
      </c>
      <c r="S9361">
        <v>121</v>
      </c>
      <c r="T9361">
        <v>0.83299999999999996</v>
      </c>
      <c r="U9361">
        <v>6.0999999999999999E-2</v>
      </c>
    </row>
    <row r="9362" spans="1:21" x14ac:dyDescent="0.25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 s="1">
        <v>3541</v>
      </c>
      <c r="O9362" s="1">
        <v>1042</v>
      </c>
      <c r="P9362" s="1">
        <v>2499</v>
      </c>
      <c r="Q9362">
        <v>0.77400000000000002</v>
      </c>
      <c r="R9362" s="1">
        <v>14511</v>
      </c>
      <c r="S9362">
        <v>123</v>
      </c>
      <c r="T9362">
        <v>0.70799999999999996</v>
      </c>
      <c r="U9362">
        <v>0.29399999999999998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 s="1">
        <v>7139</v>
      </c>
      <c r="O9363" s="1">
        <v>1512</v>
      </c>
      <c r="P9363" s="1">
        <v>5627</v>
      </c>
      <c r="Q9363">
        <v>1.1060000000000001</v>
      </c>
      <c r="R9363" s="1">
        <v>14802</v>
      </c>
      <c r="S9363">
        <v>112</v>
      </c>
      <c r="T9363">
        <v>0.75</v>
      </c>
      <c r="U9363">
        <v>0.21199999999999999</v>
      </c>
    </row>
    <row r="9364" spans="1:21" x14ac:dyDescent="0.25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 s="1">
        <v>3669</v>
      </c>
      <c r="O9364" s="1">
        <v>2517</v>
      </c>
      <c r="P9364" s="1">
        <v>1152</v>
      </c>
      <c r="Q9364">
        <v>0.83</v>
      </c>
      <c r="R9364" s="1">
        <v>13931</v>
      </c>
      <c r="S9364">
        <v>112</v>
      </c>
      <c r="T9364">
        <v>0.83599999999999997</v>
      </c>
      <c r="U9364">
        <v>0.68600000000000005</v>
      </c>
    </row>
    <row r="9365" spans="1:21" x14ac:dyDescent="0.25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 s="1">
        <v>5859</v>
      </c>
      <c r="O9365">
        <v>0</v>
      </c>
      <c r="P9365">
        <v>5859</v>
      </c>
      <c r="Q9365">
        <v>0.91400000000000003</v>
      </c>
      <c r="R9365" s="1">
        <v>8004</v>
      </c>
      <c r="S9365">
        <v>82</v>
      </c>
      <c r="T9365">
        <v>0.70799999999999996</v>
      </c>
      <c r="U9365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 s="1">
        <v>15594</v>
      </c>
      <c r="O9366" s="1">
        <v>1590</v>
      </c>
      <c r="P9366" s="1">
        <v>14004</v>
      </c>
      <c r="Q9366">
        <v>0.67900000000000005</v>
      </c>
      <c r="R9366" s="1">
        <v>13016</v>
      </c>
      <c r="S9366">
        <v>118</v>
      </c>
      <c r="T9366">
        <v>0.61599999999999999</v>
      </c>
      <c r="U9366">
        <v>0.10199999999999999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 s="1">
        <v>34516</v>
      </c>
      <c r="O9367" s="1">
        <v>1823</v>
      </c>
      <c r="P9367" s="1">
        <v>32693</v>
      </c>
      <c r="Q9367">
        <v>1.0620000000000001</v>
      </c>
      <c r="R9367" s="1">
        <v>15552</v>
      </c>
      <c r="S9367">
        <v>108</v>
      </c>
      <c r="T9367">
        <v>0.83099999999999996</v>
      </c>
      <c r="U9367">
        <v>5.2999999999999999E-2</v>
      </c>
    </row>
    <row r="9368" spans="1:21" x14ac:dyDescent="0.25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 s="1">
        <v>6704</v>
      </c>
      <c r="O9368" s="1">
        <v>0</v>
      </c>
      <c r="P9368" s="1">
        <v>6704</v>
      </c>
      <c r="Q9368">
        <v>0.85599999999999998</v>
      </c>
      <c r="R9368" s="1">
        <v>12576</v>
      </c>
      <c r="S9368">
        <v>103</v>
      </c>
      <c r="T9368">
        <v>0.77600000000000002</v>
      </c>
      <c r="U9368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 s="1">
        <v>32417</v>
      </c>
      <c r="O9369" s="1">
        <v>871</v>
      </c>
      <c r="P9369" s="1">
        <v>31546</v>
      </c>
      <c r="Q9369">
        <v>0.91100000000000003</v>
      </c>
      <c r="R9369" s="1">
        <v>14381</v>
      </c>
      <c r="S9369">
        <v>121</v>
      </c>
      <c r="T9369">
        <v>0.86199999999999999</v>
      </c>
      <c r="U9369">
        <v>2.7E-2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 s="1">
        <v>2754</v>
      </c>
      <c r="O9370" s="1">
        <v>2152</v>
      </c>
      <c r="P9370" s="1">
        <v>602</v>
      </c>
      <c r="Q9370">
        <v>0.82099999999999995</v>
      </c>
      <c r="R9370" s="1">
        <v>13991</v>
      </c>
      <c r="S9370">
        <v>125</v>
      </c>
      <c r="T9370">
        <v>0.76100000000000001</v>
      </c>
      <c r="U9370">
        <v>0.78100000000000003</v>
      </c>
    </row>
    <row r="9371" spans="1:21" x14ac:dyDescent="0.25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 s="1">
        <v>27945</v>
      </c>
      <c r="O9371">
        <v>0</v>
      </c>
      <c r="P9371">
        <v>27945</v>
      </c>
      <c r="Q9371">
        <v>0.90200000000000002</v>
      </c>
      <c r="R9371" s="1">
        <v>8345</v>
      </c>
      <c r="S9371">
        <v>70</v>
      </c>
      <c r="T9371">
        <v>1.0589999999999999</v>
      </c>
      <c r="U9371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 s="1">
        <v>34516</v>
      </c>
      <c r="O9372" s="1">
        <v>1068</v>
      </c>
      <c r="P9372" s="1">
        <v>33448</v>
      </c>
      <c r="Q9372">
        <v>0.96599999999999997</v>
      </c>
      <c r="R9372" s="1">
        <v>16428</v>
      </c>
      <c r="S9372">
        <v>123</v>
      </c>
      <c r="T9372">
        <v>0.80900000000000005</v>
      </c>
      <c r="U9372">
        <v>3.1E-2</v>
      </c>
    </row>
    <row r="9373" spans="1:21" x14ac:dyDescent="0.25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 s="1">
        <v>7098</v>
      </c>
      <c r="O9373" s="1">
        <v>1829</v>
      </c>
      <c r="P9373" s="1">
        <v>5269</v>
      </c>
      <c r="Q9373">
        <v>0.55700000000000005</v>
      </c>
      <c r="R9373" s="1">
        <v>13139</v>
      </c>
      <c r="S9373">
        <v>102</v>
      </c>
      <c r="T9373">
        <v>0.78900000000000003</v>
      </c>
      <c r="U9373">
        <v>0.25800000000000001</v>
      </c>
    </row>
    <row r="9374" spans="1:21" x14ac:dyDescent="0.25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 s="1">
        <v>12338</v>
      </c>
      <c r="O9374" s="1">
        <v>1277</v>
      </c>
      <c r="P9374" s="1">
        <v>11061</v>
      </c>
      <c r="Q9374">
        <v>0.82799999999999996</v>
      </c>
      <c r="R9374" s="1">
        <v>15869</v>
      </c>
      <c r="S9374">
        <v>109</v>
      </c>
      <c r="T9374">
        <v>0.75800000000000001</v>
      </c>
      <c r="U9374">
        <v>0.104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 s="1">
        <v>16703</v>
      </c>
      <c r="O9375" s="1">
        <v>1140</v>
      </c>
      <c r="P9375" s="1">
        <v>15563</v>
      </c>
      <c r="Q9375">
        <v>0.55500000000000005</v>
      </c>
      <c r="R9375" s="1">
        <v>15472</v>
      </c>
      <c r="S9375">
        <v>122</v>
      </c>
      <c r="T9375">
        <v>0.76800000000000002</v>
      </c>
      <c r="U9375">
        <v>6.8000000000000005E-2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 s="1">
        <v>16667</v>
      </c>
      <c r="O9376" s="1">
        <v>1463</v>
      </c>
      <c r="P9376" s="1">
        <v>15204</v>
      </c>
      <c r="Q9376">
        <v>0.80300000000000005</v>
      </c>
      <c r="R9376" s="1">
        <v>15301</v>
      </c>
      <c r="S9376">
        <v>115</v>
      </c>
      <c r="T9376">
        <v>0.79700000000000004</v>
      </c>
      <c r="U9376">
        <v>8.7999999999999995E-2</v>
      </c>
    </row>
    <row r="9377" spans="1:21" x14ac:dyDescent="0.25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 s="1">
        <v>18512</v>
      </c>
      <c r="O9377">
        <v>1664</v>
      </c>
      <c r="P9377">
        <v>16848</v>
      </c>
      <c r="Q9377">
        <v>0.88900000000000001</v>
      </c>
      <c r="R9377" s="1">
        <v>8019</v>
      </c>
      <c r="S9377">
        <v>57</v>
      </c>
      <c r="T9377">
        <v>0.58299999999999996</v>
      </c>
      <c r="U9377">
        <v>0.09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 s="1">
        <v>14131</v>
      </c>
      <c r="O9378" s="1">
        <v>1333</v>
      </c>
      <c r="P9378" s="1">
        <v>12798</v>
      </c>
      <c r="Q9378">
        <v>0.76700000000000002</v>
      </c>
      <c r="R9378" s="1">
        <v>12779</v>
      </c>
      <c r="S9378">
        <v>103</v>
      </c>
      <c r="T9378">
        <v>0.68899999999999995</v>
      </c>
      <c r="U9378">
        <v>9.4E-2</v>
      </c>
    </row>
    <row r="9379" spans="1:21" x14ac:dyDescent="0.25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 s="1">
        <v>3276</v>
      </c>
      <c r="O9379" s="1">
        <v>1474</v>
      </c>
      <c r="P9379" s="1">
        <v>1802</v>
      </c>
      <c r="Q9379">
        <v>0.75900000000000001</v>
      </c>
      <c r="R9379" s="1">
        <v>14212</v>
      </c>
      <c r="S9379">
        <v>116</v>
      </c>
      <c r="T9379">
        <v>0.68100000000000005</v>
      </c>
      <c r="U9379">
        <v>0.45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 s="1">
        <v>34516</v>
      </c>
      <c r="O9380" s="1">
        <v>1435</v>
      </c>
      <c r="P9380" s="1">
        <v>33081</v>
      </c>
      <c r="Q9380">
        <v>0.86499999999999999</v>
      </c>
      <c r="R9380" s="1">
        <v>15584</v>
      </c>
      <c r="S9380">
        <v>114</v>
      </c>
      <c r="T9380">
        <v>0.83899999999999997</v>
      </c>
      <c r="U9380">
        <v>4.2000000000000003E-2</v>
      </c>
    </row>
    <row r="9381" spans="1:21" x14ac:dyDescent="0.25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 s="1">
        <v>3629</v>
      </c>
      <c r="O9381" s="1">
        <v>1891</v>
      </c>
      <c r="P9381" s="1">
        <v>1738</v>
      </c>
      <c r="Q9381">
        <v>0.91700000000000004</v>
      </c>
      <c r="R9381" s="1">
        <v>15982</v>
      </c>
      <c r="S9381">
        <v>113</v>
      </c>
      <c r="T9381">
        <v>0.68700000000000006</v>
      </c>
      <c r="U9381">
        <v>0.52100000000000002</v>
      </c>
    </row>
    <row r="9382" spans="1:21" x14ac:dyDescent="0.25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 s="1">
        <v>13067</v>
      </c>
      <c r="O9382" s="1">
        <v>1943</v>
      </c>
      <c r="P9382" s="1">
        <v>11124</v>
      </c>
      <c r="Q9382">
        <v>0.85</v>
      </c>
      <c r="R9382" s="1">
        <v>15172</v>
      </c>
      <c r="S9382">
        <v>118</v>
      </c>
      <c r="T9382">
        <v>1.034</v>
      </c>
      <c r="U9382">
        <v>0.14899999999999999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 s="1">
        <v>3845</v>
      </c>
      <c r="O9383" s="1">
        <v>1871</v>
      </c>
      <c r="P9383" s="1">
        <v>1974</v>
      </c>
      <c r="Q9383">
        <v>0.84699999999999998</v>
      </c>
      <c r="R9383" s="1">
        <v>14593</v>
      </c>
      <c r="S9383">
        <v>110</v>
      </c>
      <c r="T9383">
        <v>0.80300000000000005</v>
      </c>
      <c r="U9383">
        <v>0.48699999999999999</v>
      </c>
    </row>
    <row r="9384" spans="1:21" x14ac:dyDescent="0.25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 s="1">
        <v>12094</v>
      </c>
      <c r="O9384">
        <v>0</v>
      </c>
      <c r="P9384">
        <v>12094</v>
      </c>
      <c r="Q9384">
        <v>0.995</v>
      </c>
      <c r="R9384" s="1">
        <v>8607</v>
      </c>
      <c r="S9384">
        <v>90</v>
      </c>
      <c r="T9384">
        <v>0.95699999999999996</v>
      </c>
      <c r="U9384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 s="1">
        <v>34516</v>
      </c>
      <c r="O9385" s="1">
        <v>1638</v>
      </c>
      <c r="P9385" s="1">
        <v>32878</v>
      </c>
      <c r="Q9385">
        <v>0.76100000000000001</v>
      </c>
      <c r="R9385" s="1">
        <v>14474</v>
      </c>
      <c r="S9385">
        <v>121</v>
      </c>
      <c r="T9385">
        <v>0.83299999999999996</v>
      </c>
      <c r="U9385">
        <v>4.7E-2</v>
      </c>
    </row>
    <row r="9386" spans="1:21" x14ac:dyDescent="0.25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 s="1">
        <v>13312</v>
      </c>
      <c r="O9386" s="1">
        <v>1974</v>
      </c>
      <c r="P9386" s="1">
        <v>11338</v>
      </c>
      <c r="Q9386">
        <v>0.89800000000000002</v>
      </c>
      <c r="R9386" s="1">
        <v>14336</v>
      </c>
      <c r="S9386">
        <v>106</v>
      </c>
      <c r="T9386">
        <v>0.65600000000000003</v>
      </c>
      <c r="U9386">
        <v>0.14799999999999999</v>
      </c>
    </row>
    <row r="9387" spans="1:21" x14ac:dyDescent="0.25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 s="1">
        <v>3466</v>
      </c>
      <c r="O9387" s="1">
        <v>2517</v>
      </c>
      <c r="P9387" s="1">
        <v>949</v>
      </c>
      <c r="Q9387">
        <v>0.69899999999999995</v>
      </c>
      <c r="R9387" s="1">
        <v>13140</v>
      </c>
      <c r="S9387">
        <v>94</v>
      </c>
      <c r="T9387">
        <v>0.70899999999999996</v>
      </c>
      <c r="U9387">
        <v>0.72599999999999998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 s="1">
        <v>15223</v>
      </c>
      <c r="O9388" s="1">
        <v>1729</v>
      </c>
      <c r="P9388" s="1">
        <v>13494</v>
      </c>
      <c r="Q9388">
        <v>0.86299999999999999</v>
      </c>
      <c r="R9388" s="1">
        <v>14230</v>
      </c>
      <c r="S9388">
        <v>111</v>
      </c>
      <c r="T9388">
        <v>0.79</v>
      </c>
      <c r="U9388">
        <v>0.114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 s="1">
        <v>34516</v>
      </c>
      <c r="O9389" s="1">
        <v>831</v>
      </c>
      <c r="P9389" s="1">
        <v>33685</v>
      </c>
      <c r="Q9389">
        <v>0.72699999999999998</v>
      </c>
      <c r="R9389" s="1">
        <v>13247</v>
      </c>
      <c r="S9389">
        <v>107</v>
      </c>
      <c r="T9389">
        <v>0.754</v>
      </c>
      <c r="U9389">
        <v>2.4E-2</v>
      </c>
    </row>
    <row r="9390" spans="1:21" x14ac:dyDescent="0.25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 s="1">
        <v>5989</v>
      </c>
      <c r="O9390">
        <v>0</v>
      </c>
      <c r="P9390">
        <v>5989</v>
      </c>
      <c r="Q9390">
        <v>0.311</v>
      </c>
      <c r="R9390" s="1">
        <v>5843</v>
      </c>
      <c r="S9390">
        <v>60</v>
      </c>
      <c r="T9390">
        <v>0.17599999999999999</v>
      </c>
      <c r="U9390">
        <v>0</v>
      </c>
    </row>
    <row r="9391" spans="1:21" x14ac:dyDescent="0.25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 s="1">
        <v>5287</v>
      </c>
      <c r="O9391">
        <v>0</v>
      </c>
      <c r="P9391">
        <v>5287</v>
      </c>
      <c r="Q9391">
        <v>0.84099999999999997</v>
      </c>
      <c r="R9391" s="1">
        <v>8392</v>
      </c>
      <c r="S9391">
        <v>69</v>
      </c>
      <c r="T9391">
        <v>0.68300000000000005</v>
      </c>
      <c r="U9391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 s="1">
        <v>9060</v>
      </c>
      <c r="O9392" s="1">
        <v>0</v>
      </c>
      <c r="P9392" s="1">
        <v>9060</v>
      </c>
      <c r="Q9392">
        <v>0.77500000000000002</v>
      </c>
      <c r="R9392" s="1">
        <v>14305</v>
      </c>
      <c r="S9392">
        <v>102</v>
      </c>
      <c r="T9392">
        <v>0.64500000000000002</v>
      </c>
      <c r="U939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 s="1">
        <v>4731</v>
      </c>
      <c r="O9393" s="1">
        <v>831</v>
      </c>
      <c r="P9393" s="1">
        <v>3900</v>
      </c>
      <c r="Q9393">
        <v>0.96</v>
      </c>
      <c r="R9393" s="1">
        <v>14952</v>
      </c>
      <c r="S9393">
        <v>118</v>
      </c>
      <c r="T9393">
        <v>0.78800000000000003</v>
      </c>
      <c r="U9393">
        <v>0.17599999999999999</v>
      </c>
    </row>
    <row r="9394" spans="1:21" x14ac:dyDescent="0.25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 s="1">
        <v>9502</v>
      </c>
      <c r="O9394" s="1">
        <v>1881</v>
      </c>
      <c r="P9394" s="1">
        <v>7621</v>
      </c>
      <c r="Q9394">
        <v>0.71699999999999997</v>
      </c>
      <c r="R9394" s="1">
        <v>14418</v>
      </c>
      <c r="S9394">
        <v>100</v>
      </c>
      <c r="T9394">
        <v>0.754</v>
      </c>
      <c r="U9394">
        <v>0.19800000000000001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 s="1">
        <v>29738</v>
      </c>
      <c r="O9395" s="1">
        <v>2370</v>
      </c>
      <c r="P9395" s="1">
        <v>27368</v>
      </c>
      <c r="Q9395">
        <v>0.80600000000000005</v>
      </c>
      <c r="R9395" s="1">
        <v>14270</v>
      </c>
      <c r="S9395">
        <v>97</v>
      </c>
      <c r="T9395">
        <v>0.90200000000000002</v>
      </c>
      <c r="U9395">
        <v>0.08</v>
      </c>
    </row>
    <row r="9396" spans="1:21" x14ac:dyDescent="0.25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 s="1">
        <v>3918</v>
      </c>
      <c r="O9396" s="1">
        <v>813</v>
      </c>
      <c r="P9396" s="1">
        <v>3105</v>
      </c>
      <c r="Q9396">
        <v>1.149</v>
      </c>
      <c r="R9396" s="1">
        <v>15867</v>
      </c>
      <c r="S9396">
        <v>103</v>
      </c>
      <c r="T9396">
        <v>1.06</v>
      </c>
      <c r="U9396">
        <v>0.20799999999999999</v>
      </c>
    </row>
    <row r="9397" spans="1:21" x14ac:dyDescent="0.25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 s="1">
        <v>3944</v>
      </c>
      <c r="O9397" s="1">
        <v>1006</v>
      </c>
      <c r="P9397" s="1">
        <v>2938</v>
      </c>
      <c r="Q9397">
        <v>0.78200000000000003</v>
      </c>
      <c r="R9397" s="1">
        <v>15315</v>
      </c>
      <c r="S9397">
        <v>124</v>
      </c>
      <c r="T9397">
        <v>0.85099999999999998</v>
      </c>
      <c r="U9397">
        <v>0.255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 s="1">
        <v>6577</v>
      </c>
      <c r="O9398" s="1">
        <v>1800</v>
      </c>
      <c r="P9398" s="1">
        <v>4777</v>
      </c>
      <c r="Q9398">
        <v>0.78600000000000003</v>
      </c>
      <c r="R9398" s="1">
        <v>14229</v>
      </c>
      <c r="S9398">
        <v>120</v>
      </c>
      <c r="T9398">
        <v>0.69</v>
      </c>
      <c r="U9398">
        <v>0.27400000000000002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 s="1">
        <v>34516</v>
      </c>
      <c r="O9399" s="1">
        <v>2417</v>
      </c>
      <c r="P9399" s="1">
        <v>32099</v>
      </c>
      <c r="Q9399">
        <v>0.94699999999999995</v>
      </c>
      <c r="R9399" s="1">
        <v>13021</v>
      </c>
      <c r="S9399">
        <v>117</v>
      </c>
      <c r="T9399">
        <v>0.625</v>
      </c>
      <c r="U9399">
        <v>7.0000000000000007E-2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 s="1">
        <v>34516</v>
      </c>
      <c r="O9400" s="1">
        <v>714</v>
      </c>
      <c r="P9400" s="1">
        <v>33802</v>
      </c>
      <c r="Q9400">
        <v>0.88300000000000001</v>
      </c>
      <c r="R9400" s="1">
        <v>14279</v>
      </c>
      <c r="S9400">
        <v>97</v>
      </c>
      <c r="T9400">
        <v>0.76400000000000001</v>
      </c>
      <c r="U9400">
        <v>2.1000000000000001E-2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 s="1">
        <v>8670</v>
      </c>
      <c r="O9401" s="1">
        <v>1930</v>
      </c>
      <c r="P9401" s="1">
        <v>6740</v>
      </c>
      <c r="Q9401">
        <v>0.93300000000000005</v>
      </c>
      <c r="R9401" s="1">
        <v>13767</v>
      </c>
      <c r="S9401">
        <v>96</v>
      </c>
      <c r="T9401">
        <v>0.65500000000000003</v>
      </c>
      <c r="U9401">
        <v>0.223</v>
      </c>
    </row>
    <row r="9402" spans="1:21" x14ac:dyDescent="0.25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 s="1">
        <v>32554</v>
      </c>
      <c r="O9402">
        <v>0</v>
      </c>
      <c r="P9402">
        <v>32554</v>
      </c>
      <c r="Q9402">
        <v>0.872</v>
      </c>
      <c r="R9402" s="1">
        <v>8528</v>
      </c>
      <c r="S9402">
        <v>87</v>
      </c>
      <c r="T9402">
        <v>1.1220000000000001</v>
      </c>
      <c r="U940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 s="1">
        <v>8331</v>
      </c>
      <c r="O9403" s="1">
        <v>0</v>
      </c>
      <c r="P9403" s="1">
        <v>8331</v>
      </c>
      <c r="Q9403">
        <v>0.70499999999999996</v>
      </c>
      <c r="R9403" s="1">
        <v>14324</v>
      </c>
      <c r="S9403">
        <v>103</v>
      </c>
      <c r="T9403">
        <v>0.68899999999999995</v>
      </c>
      <c r="U9403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 s="1">
        <v>32056</v>
      </c>
      <c r="O9404" s="1">
        <v>1668</v>
      </c>
      <c r="P9404" s="1">
        <v>30388</v>
      </c>
      <c r="Q9404">
        <v>0.77100000000000002</v>
      </c>
      <c r="R9404" s="1">
        <v>12595</v>
      </c>
      <c r="S9404">
        <v>106</v>
      </c>
      <c r="T9404">
        <v>0.68300000000000005</v>
      </c>
      <c r="U9404">
        <v>5.1999999999999998E-2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 s="1">
        <v>15524</v>
      </c>
      <c r="O9405" s="1">
        <v>1148</v>
      </c>
      <c r="P9405" s="1">
        <v>14376</v>
      </c>
      <c r="Q9405">
        <v>0.82899999999999996</v>
      </c>
      <c r="R9405" s="1">
        <v>13819</v>
      </c>
      <c r="S9405">
        <v>106</v>
      </c>
      <c r="T9405">
        <v>0.71</v>
      </c>
      <c r="U9405">
        <v>7.3999999999999996E-2</v>
      </c>
    </row>
    <row r="9406" spans="1:21" x14ac:dyDescent="0.25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 s="1">
        <v>4010</v>
      </c>
      <c r="O9406" s="1">
        <v>2517</v>
      </c>
      <c r="P9406" s="1">
        <v>1493</v>
      </c>
      <c r="Q9406">
        <v>0.71</v>
      </c>
      <c r="R9406" s="1">
        <v>14354</v>
      </c>
      <c r="S9406">
        <v>101</v>
      </c>
      <c r="T9406">
        <v>0.629</v>
      </c>
      <c r="U9406">
        <v>0.628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 s="1">
        <v>3275</v>
      </c>
      <c r="O9407" s="1">
        <v>1525</v>
      </c>
      <c r="P9407" s="1">
        <v>1750</v>
      </c>
      <c r="Q9407">
        <v>0.749</v>
      </c>
      <c r="R9407" s="1">
        <v>14830</v>
      </c>
      <c r="S9407">
        <v>112</v>
      </c>
      <c r="T9407">
        <v>0.69699999999999995</v>
      </c>
      <c r="U9407">
        <v>0.46600000000000003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 s="1">
        <v>18349</v>
      </c>
      <c r="O9408" s="1">
        <v>1209</v>
      </c>
      <c r="P9408" s="1">
        <v>17140</v>
      </c>
      <c r="Q9408">
        <v>0.73799999999999999</v>
      </c>
      <c r="R9408" s="1">
        <v>16422</v>
      </c>
      <c r="S9408">
        <v>110</v>
      </c>
      <c r="T9408">
        <v>0.80300000000000005</v>
      </c>
      <c r="U9408">
        <v>6.6000000000000003E-2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 s="1">
        <v>3388</v>
      </c>
      <c r="O9409" s="1">
        <v>1659</v>
      </c>
      <c r="P9409" s="1">
        <v>1729</v>
      </c>
      <c r="Q9409">
        <v>0.84199999999999997</v>
      </c>
      <c r="R9409" s="1">
        <v>13557</v>
      </c>
      <c r="S9409">
        <v>100</v>
      </c>
      <c r="T9409">
        <v>0.72399999999999998</v>
      </c>
      <c r="U9409">
        <v>0.49</v>
      </c>
    </row>
    <row r="9410" spans="1:21" x14ac:dyDescent="0.25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 s="1">
        <v>4015</v>
      </c>
      <c r="O9410">
        <v>0</v>
      </c>
      <c r="P9410">
        <v>4015</v>
      </c>
      <c r="Q9410">
        <v>1.0449999999999999</v>
      </c>
      <c r="R9410" s="1">
        <v>8363</v>
      </c>
      <c r="S9410">
        <v>65</v>
      </c>
      <c r="T9410">
        <v>0.80600000000000005</v>
      </c>
      <c r="U9410">
        <v>0</v>
      </c>
    </row>
    <row r="9411" spans="1:21" x14ac:dyDescent="0.25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 s="1">
        <v>9719</v>
      </c>
      <c r="O9411">
        <v>2517</v>
      </c>
      <c r="P9411">
        <v>7202</v>
      </c>
      <c r="Q9411">
        <v>0.90600000000000003</v>
      </c>
      <c r="R9411" s="1">
        <v>9183</v>
      </c>
      <c r="S9411">
        <v>51</v>
      </c>
      <c r="T9411">
        <v>0.7</v>
      </c>
      <c r="U9411">
        <v>0.25900000000000001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 s="1">
        <v>4178</v>
      </c>
      <c r="O9412" s="1">
        <v>2463</v>
      </c>
      <c r="P9412" s="1">
        <v>1715</v>
      </c>
      <c r="Q9412">
        <v>0.81499999999999995</v>
      </c>
      <c r="R9412" s="1">
        <v>16216</v>
      </c>
      <c r="S9412">
        <v>107</v>
      </c>
      <c r="T9412">
        <v>0.81399999999999995</v>
      </c>
      <c r="U9412">
        <v>0.59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 s="1">
        <v>3735</v>
      </c>
      <c r="O9413" s="1">
        <v>1474</v>
      </c>
      <c r="P9413" s="1">
        <v>2261</v>
      </c>
      <c r="Q9413">
        <v>0.79800000000000004</v>
      </c>
      <c r="R9413" s="1">
        <v>15039</v>
      </c>
      <c r="S9413">
        <v>130</v>
      </c>
      <c r="T9413">
        <v>0.75700000000000001</v>
      </c>
      <c r="U9413">
        <v>0.39500000000000002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 s="1">
        <v>29856</v>
      </c>
      <c r="O9414" s="1">
        <v>1576</v>
      </c>
      <c r="P9414" s="1">
        <v>28280</v>
      </c>
      <c r="Q9414">
        <v>0.8</v>
      </c>
      <c r="R9414" s="1">
        <v>14887</v>
      </c>
      <c r="S9414">
        <v>119</v>
      </c>
      <c r="T9414">
        <v>0.54500000000000004</v>
      </c>
      <c r="U9414">
        <v>5.2999999999999999E-2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 s="1">
        <v>11522</v>
      </c>
      <c r="O9415" s="1">
        <v>1203</v>
      </c>
      <c r="P9415" s="1">
        <v>10319</v>
      </c>
      <c r="Q9415">
        <v>0.84699999999999998</v>
      </c>
      <c r="R9415" s="1">
        <v>13720</v>
      </c>
      <c r="S9415">
        <v>119</v>
      </c>
      <c r="T9415">
        <v>0.83099999999999996</v>
      </c>
      <c r="U9415">
        <v>0.104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 s="1">
        <v>3161</v>
      </c>
      <c r="O9416" s="1">
        <v>1788</v>
      </c>
      <c r="P9416" s="1">
        <v>1373</v>
      </c>
      <c r="Q9416">
        <v>0.86499999999999999</v>
      </c>
      <c r="R9416" s="1">
        <v>13692</v>
      </c>
      <c r="S9416">
        <v>117</v>
      </c>
      <c r="T9416">
        <v>0.82799999999999996</v>
      </c>
      <c r="U9416">
        <v>0.56599999999999995</v>
      </c>
    </row>
    <row r="9417" spans="1:21" x14ac:dyDescent="0.25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 s="1">
        <v>14774</v>
      </c>
      <c r="O9417">
        <v>2517</v>
      </c>
      <c r="P9417">
        <v>12257</v>
      </c>
      <c r="Q9417">
        <v>0.97899999999999998</v>
      </c>
      <c r="R9417" s="1">
        <v>8293</v>
      </c>
      <c r="S9417">
        <v>63</v>
      </c>
      <c r="T9417">
        <v>0.70299999999999996</v>
      </c>
      <c r="U9417">
        <v>0.17</v>
      </c>
    </row>
    <row r="9418" spans="1:21" x14ac:dyDescent="0.25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 s="1">
        <v>34516</v>
      </c>
      <c r="O9418">
        <v>2517</v>
      </c>
      <c r="P9418">
        <v>31999</v>
      </c>
      <c r="Q9418">
        <v>0.84099999999999997</v>
      </c>
      <c r="R9418" s="1">
        <v>8248</v>
      </c>
      <c r="S9418">
        <v>66</v>
      </c>
      <c r="T9418">
        <v>0.65</v>
      </c>
      <c r="U9418">
        <v>7.2999999999999995E-2</v>
      </c>
    </row>
    <row r="9419" spans="1:21" x14ac:dyDescent="0.25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 s="1">
        <v>5118</v>
      </c>
      <c r="O9419" s="1">
        <v>980</v>
      </c>
      <c r="P9419" s="1">
        <v>4138</v>
      </c>
      <c r="Q9419">
        <v>0.78600000000000003</v>
      </c>
      <c r="R9419" s="1">
        <v>14593</v>
      </c>
      <c r="S9419">
        <v>109</v>
      </c>
      <c r="T9419">
        <v>0.627</v>
      </c>
      <c r="U9419">
        <v>0.191</v>
      </c>
    </row>
    <row r="9420" spans="1:21" x14ac:dyDescent="0.25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 s="1">
        <v>14682</v>
      </c>
      <c r="O9420">
        <v>2517</v>
      </c>
      <c r="P9420">
        <v>12165</v>
      </c>
      <c r="Q9420">
        <v>1.0409999999999999</v>
      </c>
      <c r="R9420" s="1">
        <v>8193</v>
      </c>
      <c r="S9420">
        <v>72</v>
      </c>
      <c r="T9420">
        <v>0.84599999999999997</v>
      </c>
      <c r="U9420">
        <v>0.17100000000000001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 s="1">
        <v>3108</v>
      </c>
      <c r="O9421" s="1">
        <v>2280</v>
      </c>
      <c r="P9421" s="1">
        <v>828</v>
      </c>
      <c r="Q9421">
        <v>0.84399999999999997</v>
      </c>
      <c r="R9421" s="1">
        <v>14763</v>
      </c>
      <c r="S9421">
        <v>99</v>
      </c>
      <c r="T9421">
        <v>0.8</v>
      </c>
      <c r="U9421">
        <v>0.73399999999999999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 s="1">
        <v>3223</v>
      </c>
      <c r="O9422" s="1">
        <v>1413</v>
      </c>
      <c r="P9422" s="1">
        <v>1810</v>
      </c>
      <c r="Q9422">
        <v>1.0089999999999999</v>
      </c>
      <c r="R9422" s="1">
        <v>13648</v>
      </c>
      <c r="S9422">
        <v>103</v>
      </c>
      <c r="T9422">
        <v>0.63500000000000001</v>
      </c>
      <c r="U9422">
        <v>0.438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 s="1">
        <v>28612</v>
      </c>
      <c r="O9423" s="1">
        <v>2517</v>
      </c>
      <c r="P9423" s="1">
        <v>26095</v>
      </c>
      <c r="Q9423">
        <v>0.71199999999999997</v>
      </c>
      <c r="R9423" s="1">
        <v>14727</v>
      </c>
      <c r="S9423">
        <v>105</v>
      </c>
      <c r="T9423">
        <v>0.64100000000000001</v>
      </c>
      <c r="U9423">
        <v>8.7999999999999995E-2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 s="1">
        <v>6224</v>
      </c>
      <c r="O9424" s="1">
        <v>777</v>
      </c>
      <c r="P9424" s="1">
        <v>5447</v>
      </c>
      <c r="Q9424">
        <v>0.74299999999999999</v>
      </c>
      <c r="R9424" s="1">
        <v>13503</v>
      </c>
      <c r="S9424">
        <v>112</v>
      </c>
      <c r="T9424">
        <v>0.623</v>
      </c>
      <c r="U9424">
        <v>0.125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 s="1">
        <v>24134</v>
      </c>
      <c r="O9425" s="1">
        <v>1290</v>
      </c>
      <c r="P9425" s="1">
        <v>22844</v>
      </c>
      <c r="Q9425">
        <v>0.81399999999999995</v>
      </c>
      <c r="R9425" s="1">
        <v>13311</v>
      </c>
      <c r="S9425">
        <v>110</v>
      </c>
      <c r="T9425">
        <v>0.64200000000000002</v>
      </c>
      <c r="U9425">
        <v>5.2999999999999999E-2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 s="1">
        <v>27929</v>
      </c>
      <c r="O9426" s="1">
        <v>1898</v>
      </c>
      <c r="P9426" s="1">
        <v>26031</v>
      </c>
      <c r="Q9426">
        <v>0.72499999999999998</v>
      </c>
      <c r="R9426" s="1">
        <v>14755</v>
      </c>
      <c r="S9426">
        <v>123</v>
      </c>
      <c r="T9426">
        <v>0.73199999999999998</v>
      </c>
      <c r="U9426">
        <v>6.8000000000000005E-2</v>
      </c>
    </row>
    <row r="9427" spans="1:21" x14ac:dyDescent="0.25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 s="1">
        <v>3657</v>
      </c>
      <c r="O9427" s="1">
        <v>0</v>
      </c>
      <c r="P9427" s="1">
        <v>3657</v>
      </c>
      <c r="Q9427">
        <v>0.78500000000000003</v>
      </c>
      <c r="R9427" s="1">
        <v>14802</v>
      </c>
      <c r="S9427">
        <v>95</v>
      </c>
      <c r="T9427">
        <v>0.66700000000000004</v>
      </c>
      <c r="U9427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 s="1">
        <v>8257</v>
      </c>
      <c r="O9428" s="1">
        <v>961</v>
      </c>
      <c r="P9428" s="1">
        <v>7296</v>
      </c>
      <c r="Q9428">
        <v>0.74099999999999999</v>
      </c>
      <c r="R9428" s="1">
        <v>13769</v>
      </c>
      <c r="S9428">
        <v>104</v>
      </c>
      <c r="T9428">
        <v>0.85699999999999998</v>
      </c>
      <c r="U9428">
        <v>0.11600000000000001</v>
      </c>
    </row>
    <row r="9429" spans="1:21" x14ac:dyDescent="0.25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 s="1">
        <v>23051</v>
      </c>
      <c r="O9429" s="1">
        <v>1836</v>
      </c>
      <c r="P9429" s="1">
        <v>21215</v>
      </c>
      <c r="Q9429">
        <v>0.74299999999999999</v>
      </c>
      <c r="R9429" s="1">
        <v>14393</v>
      </c>
      <c r="S9429">
        <v>107</v>
      </c>
      <c r="T9429">
        <v>0.81399999999999995</v>
      </c>
      <c r="U9429">
        <v>0.08</v>
      </c>
    </row>
    <row r="9430" spans="1:21" x14ac:dyDescent="0.25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 s="1">
        <v>14839</v>
      </c>
      <c r="O9430" s="1">
        <v>2226</v>
      </c>
      <c r="P9430" s="1">
        <v>12613</v>
      </c>
      <c r="Q9430">
        <v>0.82799999999999996</v>
      </c>
      <c r="R9430" s="1">
        <v>14625</v>
      </c>
      <c r="S9430">
        <v>115</v>
      </c>
      <c r="T9430">
        <v>0.76900000000000002</v>
      </c>
      <c r="U9430">
        <v>0.15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 s="1">
        <v>3755</v>
      </c>
      <c r="O9431" s="1">
        <v>1591</v>
      </c>
      <c r="P9431" s="1">
        <v>2164</v>
      </c>
      <c r="Q9431">
        <v>0.88300000000000001</v>
      </c>
      <c r="R9431" s="1">
        <v>14402</v>
      </c>
      <c r="S9431">
        <v>110</v>
      </c>
      <c r="T9431">
        <v>0.80300000000000005</v>
      </c>
      <c r="U9431">
        <v>0.42399999999999999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 s="1">
        <v>3862</v>
      </c>
      <c r="O9432" s="1">
        <v>0</v>
      </c>
      <c r="P9432" s="1">
        <v>3862</v>
      </c>
      <c r="Q9432">
        <v>0.80700000000000005</v>
      </c>
      <c r="R9432" s="1">
        <v>15282</v>
      </c>
      <c r="S9432">
        <v>125</v>
      </c>
      <c r="T9432">
        <v>0.71199999999999997</v>
      </c>
      <c r="U943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 s="1">
        <v>7539</v>
      </c>
      <c r="O9433" s="1">
        <v>0</v>
      </c>
      <c r="P9433" s="1">
        <v>7539</v>
      </c>
      <c r="Q9433">
        <v>1.0229999999999999</v>
      </c>
      <c r="R9433" s="1">
        <v>15293</v>
      </c>
      <c r="S9433">
        <v>129</v>
      </c>
      <c r="T9433">
        <v>0.74299999999999999</v>
      </c>
      <c r="U9433">
        <v>0</v>
      </c>
    </row>
    <row r="9434" spans="1:21" x14ac:dyDescent="0.25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 s="1">
        <v>10588</v>
      </c>
      <c r="O9434">
        <v>503</v>
      </c>
      <c r="P9434">
        <v>10085</v>
      </c>
      <c r="Q9434">
        <v>0.91800000000000004</v>
      </c>
      <c r="R9434" s="1">
        <v>7886</v>
      </c>
      <c r="S9434">
        <v>70</v>
      </c>
      <c r="T9434">
        <v>0.75</v>
      </c>
      <c r="U9434">
        <v>4.8000000000000001E-2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 s="1">
        <v>11808</v>
      </c>
      <c r="O9435" s="1">
        <v>0</v>
      </c>
      <c r="P9435" s="1">
        <v>11808</v>
      </c>
      <c r="Q9435">
        <v>0.81299999999999994</v>
      </c>
      <c r="R9435" s="1">
        <v>13751</v>
      </c>
      <c r="S9435">
        <v>113</v>
      </c>
      <c r="T9435">
        <v>0.82299999999999995</v>
      </c>
      <c r="U9435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 s="1">
        <v>15504</v>
      </c>
      <c r="O9436" s="1">
        <v>1277</v>
      </c>
      <c r="P9436" s="1">
        <v>14227</v>
      </c>
      <c r="Q9436">
        <v>0.61199999999999999</v>
      </c>
      <c r="R9436" s="1">
        <v>14181</v>
      </c>
      <c r="S9436">
        <v>126</v>
      </c>
      <c r="T9436">
        <v>0.61499999999999999</v>
      </c>
      <c r="U9436">
        <v>8.2000000000000003E-2</v>
      </c>
    </row>
    <row r="9437" spans="1:21" x14ac:dyDescent="0.25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 s="1">
        <v>12091</v>
      </c>
      <c r="O9437">
        <v>0</v>
      </c>
      <c r="P9437">
        <v>12091</v>
      </c>
      <c r="Q9437">
        <v>0.89800000000000002</v>
      </c>
      <c r="R9437" s="1">
        <v>8127</v>
      </c>
      <c r="S9437">
        <v>74</v>
      </c>
      <c r="T9437">
        <v>0.80500000000000005</v>
      </c>
      <c r="U9437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 s="1">
        <v>13818</v>
      </c>
      <c r="O9438" s="1">
        <v>609</v>
      </c>
      <c r="P9438" s="1">
        <v>13209</v>
      </c>
      <c r="Q9438">
        <v>0.78700000000000003</v>
      </c>
      <c r="R9438" s="1">
        <v>13209</v>
      </c>
      <c r="S9438">
        <v>101</v>
      </c>
      <c r="T9438">
        <v>0.65600000000000003</v>
      </c>
      <c r="U9438">
        <v>4.3999999999999997E-2</v>
      </c>
    </row>
    <row r="9439" spans="1:21" x14ac:dyDescent="0.25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 s="1">
        <v>4442</v>
      </c>
      <c r="O9439" s="1">
        <v>1107</v>
      </c>
      <c r="P9439" s="1">
        <v>3335</v>
      </c>
      <c r="Q9439">
        <v>0.82199999999999995</v>
      </c>
      <c r="R9439" s="1">
        <v>14437</v>
      </c>
      <c r="S9439">
        <v>109</v>
      </c>
      <c r="T9439">
        <v>0.91200000000000003</v>
      </c>
      <c r="U9439">
        <v>0.249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 s="1">
        <v>5282</v>
      </c>
      <c r="O9440" s="1">
        <v>1144</v>
      </c>
      <c r="P9440" s="1">
        <v>4138</v>
      </c>
      <c r="Q9440">
        <v>0.8</v>
      </c>
      <c r="R9440" s="1">
        <v>13513</v>
      </c>
      <c r="S9440">
        <v>115</v>
      </c>
      <c r="T9440">
        <v>0.59699999999999998</v>
      </c>
      <c r="U9440">
        <v>0.217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 s="1">
        <v>34516</v>
      </c>
      <c r="O9441" s="1">
        <v>1617</v>
      </c>
      <c r="P9441" s="1">
        <v>32899</v>
      </c>
      <c r="Q9441">
        <v>0.625</v>
      </c>
      <c r="R9441" s="1">
        <v>13083</v>
      </c>
      <c r="S9441">
        <v>93</v>
      </c>
      <c r="T9441">
        <v>0.72199999999999998</v>
      </c>
      <c r="U9441">
        <v>4.7E-2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 s="1">
        <v>34516</v>
      </c>
      <c r="O9442" s="1">
        <v>1583</v>
      </c>
      <c r="P9442" s="1">
        <v>32933</v>
      </c>
      <c r="Q9442">
        <v>0.82399999999999995</v>
      </c>
      <c r="R9442" s="1">
        <v>12192</v>
      </c>
      <c r="S9442">
        <v>112</v>
      </c>
      <c r="T9442">
        <v>0.67200000000000004</v>
      </c>
      <c r="U9442">
        <v>4.5999999999999999E-2</v>
      </c>
    </row>
    <row r="9443" spans="1:21" x14ac:dyDescent="0.25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 s="1">
        <v>10353</v>
      </c>
      <c r="O9443" s="1">
        <v>1520</v>
      </c>
      <c r="P9443" s="1">
        <v>8833</v>
      </c>
      <c r="Q9443">
        <v>0.72399999999999998</v>
      </c>
      <c r="R9443" s="1">
        <v>15028</v>
      </c>
      <c r="S9443">
        <v>124</v>
      </c>
      <c r="T9443">
        <v>0.746</v>
      </c>
      <c r="U9443">
        <v>0.14699999999999999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 s="1">
        <v>9959</v>
      </c>
      <c r="O9444" s="1">
        <v>0</v>
      </c>
      <c r="P9444" s="1">
        <v>9959</v>
      </c>
      <c r="Q9444">
        <v>0.751</v>
      </c>
      <c r="R9444" s="1">
        <v>14948</v>
      </c>
      <c r="S9444">
        <v>125</v>
      </c>
      <c r="T9444">
        <v>0.86599999999999999</v>
      </c>
      <c r="U9444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 s="1">
        <v>6280</v>
      </c>
      <c r="O9445" s="1">
        <v>2181</v>
      </c>
      <c r="P9445" s="1">
        <v>4099</v>
      </c>
      <c r="Q9445">
        <v>0.79500000000000004</v>
      </c>
      <c r="R9445" s="1">
        <v>14109</v>
      </c>
      <c r="S9445">
        <v>92</v>
      </c>
      <c r="T9445">
        <v>0.878</v>
      </c>
      <c r="U9445">
        <v>0.34699999999999998</v>
      </c>
    </row>
    <row r="9446" spans="1:21" x14ac:dyDescent="0.25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 s="1">
        <v>13694</v>
      </c>
      <c r="O9446">
        <v>2219</v>
      </c>
      <c r="P9446">
        <v>11475</v>
      </c>
      <c r="Q9446">
        <v>1.0780000000000001</v>
      </c>
      <c r="R9446" s="1">
        <v>9040</v>
      </c>
      <c r="S9446">
        <v>63</v>
      </c>
      <c r="T9446">
        <v>0.8</v>
      </c>
      <c r="U9446">
        <v>0.16200000000000001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 s="1">
        <v>8940</v>
      </c>
      <c r="O9447" s="1">
        <v>1518</v>
      </c>
      <c r="P9447" s="1">
        <v>7422</v>
      </c>
      <c r="Q9447">
        <v>0.72599999999999998</v>
      </c>
      <c r="R9447" s="1">
        <v>14459</v>
      </c>
      <c r="S9447">
        <v>97</v>
      </c>
      <c r="T9447">
        <v>0.70199999999999996</v>
      </c>
      <c r="U9447">
        <v>0.17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 s="1">
        <v>6546</v>
      </c>
      <c r="O9448" s="1">
        <v>1908</v>
      </c>
      <c r="P9448" s="1">
        <v>4638</v>
      </c>
      <c r="Q9448">
        <v>0.69699999999999995</v>
      </c>
      <c r="R9448" s="1">
        <v>14103</v>
      </c>
      <c r="S9448">
        <v>112</v>
      </c>
      <c r="T9448">
        <v>0.67200000000000004</v>
      </c>
      <c r="U9448">
        <v>0.29099999999999998</v>
      </c>
    </row>
    <row r="9449" spans="1:21" x14ac:dyDescent="0.25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 s="1">
        <v>32587</v>
      </c>
      <c r="O9449" s="1">
        <v>992</v>
      </c>
      <c r="P9449" s="1">
        <v>31595</v>
      </c>
      <c r="Q9449">
        <v>1.139</v>
      </c>
      <c r="R9449" s="1">
        <v>15958</v>
      </c>
      <c r="S9449">
        <v>113</v>
      </c>
      <c r="T9449">
        <v>0.68700000000000006</v>
      </c>
      <c r="U9449">
        <v>0.03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 s="1">
        <v>11474</v>
      </c>
      <c r="O9450" s="1">
        <v>0</v>
      </c>
      <c r="P9450" s="1">
        <v>11474</v>
      </c>
      <c r="Q9450">
        <v>0.628</v>
      </c>
      <c r="R9450" s="1">
        <v>13041</v>
      </c>
      <c r="S9450">
        <v>98</v>
      </c>
      <c r="T9450">
        <v>0.66100000000000003</v>
      </c>
      <c r="U9450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 s="1">
        <v>34516</v>
      </c>
      <c r="O9451" s="1">
        <v>2203</v>
      </c>
      <c r="P9451" s="1">
        <v>32313</v>
      </c>
      <c r="Q9451">
        <v>0.72799999999999998</v>
      </c>
      <c r="R9451" s="1">
        <v>14204</v>
      </c>
      <c r="S9451">
        <v>96</v>
      </c>
      <c r="T9451">
        <v>0.92</v>
      </c>
      <c r="U9451">
        <v>6.4000000000000001E-2</v>
      </c>
    </row>
    <row r="9452" spans="1:21" x14ac:dyDescent="0.25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 s="1">
        <v>9463</v>
      </c>
      <c r="O9452">
        <v>764</v>
      </c>
      <c r="P9452">
        <v>8699</v>
      </c>
      <c r="Q9452">
        <v>0.99399999999999999</v>
      </c>
      <c r="R9452" s="1">
        <v>7106</v>
      </c>
      <c r="S9452">
        <v>61</v>
      </c>
      <c r="T9452">
        <v>0.90600000000000003</v>
      </c>
      <c r="U9452">
        <v>8.1000000000000003E-2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 s="1">
        <v>12552</v>
      </c>
      <c r="O9453" s="1">
        <v>1405</v>
      </c>
      <c r="P9453" s="1">
        <v>11147</v>
      </c>
      <c r="Q9453">
        <v>0.70199999999999996</v>
      </c>
      <c r="R9453" s="1">
        <v>15508</v>
      </c>
      <c r="S9453">
        <v>95</v>
      </c>
      <c r="T9453">
        <v>0.79200000000000004</v>
      </c>
      <c r="U9453">
        <v>0.112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 s="1">
        <v>21679</v>
      </c>
      <c r="O9454" s="1">
        <v>1073</v>
      </c>
      <c r="P9454" s="1">
        <v>20606</v>
      </c>
      <c r="Q9454">
        <v>0.745</v>
      </c>
      <c r="R9454" s="1">
        <v>15581</v>
      </c>
      <c r="S9454">
        <v>115</v>
      </c>
      <c r="T9454">
        <v>0.79700000000000004</v>
      </c>
      <c r="U9454">
        <v>4.9000000000000002E-2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 s="1">
        <v>10531</v>
      </c>
      <c r="O9455" s="1">
        <v>2330</v>
      </c>
      <c r="P9455" s="1">
        <v>8201</v>
      </c>
      <c r="Q9455">
        <v>0.75700000000000001</v>
      </c>
      <c r="R9455" s="1">
        <v>14955</v>
      </c>
      <c r="S9455">
        <v>118</v>
      </c>
      <c r="T9455">
        <v>0.66200000000000003</v>
      </c>
      <c r="U9455">
        <v>0.221</v>
      </c>
    </row>
    <row r="9456" spans="1:21" x14ac:dyDescent="0.25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 s="1">
        <v>4905</v>
      </c>
      <c r="O9456" s="1">
        <v>2413</v>
      </c>
      <c r="P9456" s="1">
        <v>2492</v>
      </c>
      <c r="Q9456">
        <v>0.85299999999999998</v>
      </c>
      <c r="R9456" s="1">
        <v>15478</v>
      </c>
      <c r="S9456">
        <v>109</v>
      </c>
      <c r="T9456">
        <v>0.73</v>
      </c>
      <c r="U9456">
        <v>0.49199999999999999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 s="1">
        <v>34516</v>
      </c>
      <c r="O9457" s="1">
        <v>0</v>
      </c>
      <c r="P9457" s="1">
        <v>34516</v>
      </c>
      <c r="Q9457">
        <v>0.75800000000000001</v>
      </c>
      <c r="R9457" s="1">
        <v>12847</v>
      </c>
      <c r="S9457">
        <v>106</v>
      </c>
      <c r="T9457">
        <v>0.73799999999999999</v>
      </c>
      <c r="U9457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 s="1">
        <v>34516</v>
      </c>
      <c r="O9458" s="1">
        <v>2120</v>
      </c>
      <c r="P9458" s="1">
        <v>32396</v>
      </c>
      <c r="Q9458">
        <v>0.9</v>
      </c>
      <c r="R9458" s="1">
        <v>14626</v>
      </c>
      <c r="S9458">
        <v>97</v>
      </c>
      <c r="T9458">
        <v>0.64400000000000002</v>
      </c>
      <c r="U9458">
        <v>6.0999999999999999E-2</v>
      </c>
    </row>
    <row r="9459" spans="1:21" x14ac:dyDescent="0.25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 s="1">
        <v>10017</v>
      </c>
      <c r="O9459">
        <v>726</v>
      </c>
      <c r="P9459">
        <v>9291</v>
      </c>
      <c r="Q9459">
        <v>0.92400000000000004</v>
      </c>
      <c r="R9459" s="1">
        <v>9299</v>
      </c>
      <c r="S9459">
        <v>68</v>
      </c>
      <c r="T9459">
        <v>0.61899999999999999</v>
      </c>
      <c r="U9459">
        <v>7.1999999999999995E-2</v>
      </c>
    </row>
    <row r="9460" spans="1:21" x14ac:dyDescent="0.25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 s="1">
        <v>31832</v>
      </c>
      <c r="O9460">
        <v>518</v>
      </c>
      <c r="P9460">
        <v>31314</v>
      </c>
      <c r="Q9460">
        <v>0.97199999999999998</v>
      </c>
      <c r="R9460" s="1">
        <v>10201</v>
      </c>
      <c r="S9460">
        <v>59</v>
      </c>
      <c r="T9460">
        <v>0.78800000000000003</v>
      </c>
      <c r="U9460">
        <v>1.6E-2</v>
      </c>
    </row>
    <row r="9461" spans="1:21" x14ac:dyDescent="0.25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 s="1">
        <v>5843</v>
      </c>
      <c r="O9461" s="1">
        <v>1346</v>
      </c>
      <c r="P9461" s="1">
        <v>4497</v>
      </c>
      <c r="Q9461">
        <v>0.64100000000000001</v>
      </c>
      <c r="R9461" s="1">
        <v>13299</v>
      </c>
      <c r="S9461">
        <v>95</v>
      </c>
      <c r="T9461">
        <v>0.86299999999999999</v>
      </c>
      <c r="U9461">
        <v>0.23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 s="1">
        <v>34427</v>
      </c>
      <c r="O9462" s="1">
        <v>1613</v>
      </c>
      <c r="P9462" s="1">
        <v>32814</v>
      </c>
      <c r="Q9462">
        <v>0.70399999999999996</v>
      </c>
      <c r="R9462" s="1">
        <v>13545</v>
      </c>
      <c r="S9462">
        <v>112</v>
      </c>
      <c r="T9462">
        <v>0.67200000000000004</v>
      </c>
      <c r="U9462">
        <v>4.7E-2</v>
      </c>
    </row>
    <row r="9463" spans="1:21" x14ac:dyDescent="0.25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 s="1">
        <v>34516</v>
      </c>
      <c r="O9463">
        <v>0</v>
      </c>
      <c r="P9463">
        <v>34516</v>
      </c>
      <c r="Q9463">
        <v>0.79400000000000004</v>
      </c>
      <c r="R9463" s="1">
        <v>9177</v>
      </c>
      <c r="S9463">
        <v>50</v>
      </c>
      <c r="T9463">
        <v>1.083</v>
      </c>
      <c r="U9463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 s="1">
        <v>34516</v>
      </c>
      <c r="O9464" s="1">
        <v>1723</v>
      </c>
      <c r="P9464" s="1">
        <v>32793</v>
      </c>
      <c r="Q9464">
        <v>0.628</v>
      </c>
      <c r="R9464" s="1">
        <v>13853</v>
      </c>
      <c r="S9464">
        <v>98</v>
      </c>
      <c r="T9464">
        <v>0.78200000000000003</v>
      </c>
      <c r="U9464">
        <v>0.05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 s="1">
        <v>34516</v>
      </c>
      <c r="O9465" s="1">
        <v>1984</v>
      </c>
      <c r="P9465" s="1">
        <v>32532</v>
      </c>
      <c r="Q9465">
        <v>0.75700000000000001</v>
      </c>
      <c r="R9465" s="1">
        <v>14969</v>
      </c>
      <c r="S9465">
        <v>96</v>
      </c>
      <c r="T9465">
        <v>0.81100000000000005</v>
      </c>
      <c r="U9465">
        <v>5.7000000000000002E-2</v>
      </c>
    </row>
    <row r="9466" spans="1:21" x14ac:dyDescent="0.25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 s="1">
        <v>4779</v>
      </c>
      <c r="O9466">
        <v>2517</v>
      </c>
      <c r="P9466">
        <v>2262</v>
      </c>
      <c r="Q9466">
        <v>0.92900000000000005</v>
      </c>
      <c r="R9466" s="1">
        <v>8912</v>
      </c>
      <c r="S9466">
        <v>63</v>
      </c>
      <c r="T9466">
        <v>0.65800000000000003</v>
      </c>
      <c r="U9466">
        <v>0.52700000000000002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 s="1">
        <v>4248</v>
      </c>
      <c r="O9467" s="1">
        <v>1177</v>
      </c>
      <c r="P9467" s="1">
        <v>3071</v>
      </c>
      <c r="Q9467">
        <v>0.82099999999999995</v>
      </c>
      <c r="R9467" s="1">
        <v>13958</v>
      </c>
      <c r="S9467">
        <v>116</v>
      </c>
      <c r="T9467">
        <v>0.78500000000000003</v>
      </c>
      <c r="U9467">
        <v>0.27700000000000002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 s="1">
        <v>7872</v>
      </c>
      <c r="O9468" s="1">
        <v>989</v>
      </c>
      <c r="P9468" s="1">
        <v>6883</v>
      </c>
      <c r="Q9468">
        <v>0.80900000000000005</v>
      </c>
      <c r="R9468" s="1">
        <v>13746</v>
      </c>
      <c r="S9468">
        <v>104</v>
      </c>
      <c r="T9468">
        <v>0.73299999999999998</v>
      </c>
      <c r="U9468">
        <v>0.126</v>
      </c>
    </row>
    <row r="9469" spans="1:21" x14ac:dyDescent="0.25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 s="1">
        <v>6077</v>
      </c>
      <c r="O9469" s="1">
        <v>1421</v>
      </c>
      <c r="P9469" s="1">
        <v>4656</v>
      </c>
      <c r="Q9469">
        <v>0.73899999999999999</v>
      </c>
      <c r="R9469" s="1">
        <v>12489</v>
      </c>
      <c r="S9469">
        <v>97</v>
      </c>
      <c r="T9469">
        <v>0.76400000000000001</v>
      </c>
      <c r="U9469">
        <v>0.23400000000000001</v>
      </c>
    </row>
    <row r="9470" spans="1:21" x14ac:dyDescent="0.25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 s="1">
        <v>3882</v>
      </c>
      <c r="O9470" s="1">
        <v>2029</v>
      </c>
      <c r="P9470" s="1">
        <v>1853</v>
      </c>
      <c r="Q9470">
        <v>0.751</v>
      </c>
      <c r="R9470" s="1">
        <v>13980</v>
      </c>
      <c r="S9470">
        <v>128</v>
      </c>
      <c r="T9470">
        <v>0.70699999999999996</v>
      </c>
      <c r="U9470">
        <v>0.52300000000000002</v>
      </c>
    </row>
    <row r="9471" spans="1:21" x14ac:dyDescent="0.25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 s="1">
        <v>7207</v>
      </c>
      <c r="O9471" s="1">
        <v>1645</v>
      </c>
      <c r="P9471" s="1">
        <v>5562</v>
      </c>
      <c r="Q9471">
        <v>0.96899999999999997</v>
      </c>
      <c r="R9471" s="1">
        <v>13730</v>
      </c>
      <c r="S9471">
        <v>96</v>
      </c>
      <c r="T9471">
        <v>0.745</v>
      </c>
      <c r="U9471">
        <v>0.22800000000000001</v>
      </c>
    </row>
    <row r="9472" spans="1:21" x14ac:dyDescent="0.25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 s="1">
        <v>6121</v>
      </c>
      <c r="O9472" s="1">
        <v>1679</v>
      </c>
      <c r="P9472" s="1">
        <v>4442</v>
      </c>
      <c r="Q9472">
        <v>0.70499999999999996</v>
      </c>
      <c r="R9472" s="1">
        <v>14224</v>
      </c>
      <c r="S9472">
        <v>117</v>
      </c>
      <c r="T9472">
        <v>0.88700000000000001</v>
      </c>
      <c r="U9472">
        <v>0.27400000000000002</v>
      </c>
    </row>
    <row r="9473" spans="1:21" x14ac:dyDescent="0.25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 s="1">
        <v>34516</v>
      </c>
      <c r="O9473">
        <v>572</v>
      </c>
      <c r="P9473">
        <v>33944</v>
      </c>
      <c r="Q9473">
        <v>1.05</v>
      </c>
      <c r="R9473" s="1">
        <v>8659</v>
      </c>
      <c r="S9473">
        <v>81</v>
      </c>
      <c r="T9473">
        <v>1.077</v>
      </c>
      <c r="U9473">
        <v>1.7000000000000001E-2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 s="1">
        <v>3535</v>
      </c>
      <c r="O9474" s="1">
        <v>1964</v>
      </c>
      <c r="P9474" s="1">
        <v>1571</v>
      </c>
      <c r="Q9474">
        <v>0.66100000000000003</v>
      </c>
      <c r="R9474" s="1">
        <v>14080</v>
      </c>
      <c r="S9474">
        <v>85</v>
      </c>
      <c r="T9474">
        <v>0.80900000000000005</v>
      </c>
      <c r="U9474">
        <v>0.55600000000000005</v>
      </c>
    </row>
    <row r="9475" spans="1:21" x14ac:dyDescent="0.25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 s="1">
        <v>34516</v>
      </c>
      <c r="O9475">
        <v>1783</v>
      </c>
      <c r="P9475">
        <v>32733</v>
      </c>
      <c r="Q9475">
        <v>0.82099999999999995</v>
      </c>
      <c r="R9475" s="1">
        <v>8472</v>
      </c>
      <c r="S9475">
        <v>80</v>
      </c>
      <c r="T9475">
        <v>0.73899999999999999</v>
      </c>
      <c r="U9475">
        <v>5.1999999999999998E-2</v>
      </c>
    </row>
    <row r="9476" spans="1:21" x14ac:dyDescent="0.25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 s="1">
        <v>34516</v>
      </c>
      <c r="O9476">
        <v>432</v>
      </c>
      <c r="P9476">
        <v>34084</v>
      </c>
      <c r="Q9476">
        <v>0.80700000000000005</v>
      </c>
      <c r="R9476" s="1">
        <v>9045</v>
      </c>
      <c r="S9476">
        <v>72</v>
      </c>
      <c r="T9476">
        <v>1</v>
      </c>
      <c r="U9476">
        <v>1.2999999999999999E-2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 s="1">
        <v>6224</v>
      </c>
      <c r="O9477" s="1">
        <v>1329</v>
      </c>
      <c r="P9477" s="1">
        <v>4895</v>
      </c>
      <c r="Q9477">
        <v>0.74</v>
      </c>
      <c r="R9477" s="1">
        <v>14238</v>
      </c>
      <c r="S9477">
        <v>93</v>
      </c>
      <c r="T9477">
        <v>0.755</v>
      </c>
      <c r="U9477">
        <v>0.214</v>
      </c>
    </row>
    <row r="9478" spans="1:21" x14ac:dyDescent="0.25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 s="1">
        <v>9178</v>
      </c>
      <c r="O9478" s="1">
        <v>1585</v>
      </c>
      <c r="P9478" s="1">
        <v>7593</v>
      </c>
      <c r="Q9478">
        <v>0.61699999999999999</v>
      </c>
      <c r="R9478" s="1">
        <v>14932</v>
      </c>
      <c r="S9478">
        <v>110</v>
      </c>
      <c r="T9478">
        <v>0.80300000000000005</v>
      </c>
      <c r="U9478">
        <v>0.17299999999999999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 s="1">
        <v>4328</v>
      </c>
      <c r="O9479" s="1">
        <v>1493</v>
      </c>
      <c r="P9479" s="1">
        <v>2835</v>
      </c>
      <c r="Q9479">
        <v>0.65100000000000002</v>
      </c>
      <c r="R9479" s="1">
        <v>14731</v>
      </c>
      <c r="S9479">
        <v>120</v>
      </c>
      <c r="T9479">
        <v>0.76500000000000001</v>
      </c>
      <c r="U9479">
        <v>0.34499999999999997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 s="1">
        <v>9959</v>
      </c>
      <c r="O9480" s="1">
        <v>1049</v>
      </c>
      <c r="P9480" s="1">
        <v>8910</v>
      </c>
      <c r="Q9480">
        <v>0.97599999999999998</v>
      </c>
      <c r="R9480" s="1">
        <v>15195</v>
      </c>
      <c r="S9480">
        <v>99</v>
      </c>
      <c r="T9480">
        <v>0.94099999999999995</v>
      </c>
      <c r="U9480">
        <v>0.105</v>
      </c>
    </row>
    <row r="9481" spans="1:21" x14ac:dyDescent="0.25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 s="1">
        <v>9634</v>
      </c>
      <c r="O9481" s="1">
        <v>2076</v>
      </c>
      <c r="P9481" s="1">
        <v>7558</v>
      </c>
      <c r="Q9481">
        <v>0.876</v>
      </c>
      <c r="R9481" s="1">
        <v>14218</v>
      </c>
      <c r="S9481">
        <v>102</v>
      </c>
      <c r="T9481">
        <v>0.75900000000000001</v>
      </c>
      <c r="U9481">
        <v>0.215</v>
      </c>
    </row>
    <row r="9482" spans="1:21" x14ac:dyDescent="0.25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 s="1">
        <v>19033</v>
      </c>
      <c r="O9482" s="1">
        <v>1555</v>
      </c>
      <c r="P9482" s="1">
        <v>17478</v>
      </c>
      <c r="Q9482">
        <v>1.0009999999999999</v>
      </c>
      <c r="R9482" s="1">
        <v>16033</v>
      </c>
      <c r="S9482">
        <v>116</v>
      </c>
      <c r="T9482">
        <v>0.81200000000000006</v>
      </c>
      <c r="U9482">
        <v>8.2000000000000003E-2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 s="1">
        <v>8624</v>
      </c>
      <c r="O9483" s="1">
        <v>1709</v>
      </c>
      <c r="P9483" s="1">
        <v>6915</v>
      </c>
      <c r="Q9483">
        <v>0.96699999999999997</v>
      </c>
      <c r="R9483" s="1">
        <v>15738</v>
      </c>
      <c r="S9483">
        <v>111</v>
      </c>
      <c r="T9483">
        <v>0.82</v>
      </c>
      <c r="U9483">
        <v>0.19800000000000001</v>
      </c>
    </row>
    <row r="9484" spans="1:21" x14ac:dyDescent="0.25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 s="1">
        <v>3575</v>
      </c>
      <c r="O9484">
        <v>0</v>
      </c>
      <c r="P9484">
        <v>3575</v>
      </c>
      <c r="Q9484">
        <v>0.84299999999999997</v>
      </c>
      <c r="R9484" s="1">
        <v>7672</v>
      </c>
      <c r="S9484">
        <v>66</v>
      </c>
      <c r="T9484">
        <v>0.73699999999999999</v>
      </c>
      <c r="U9484">
        <v>0</v>
      </c>
    </row>
    <row r="9485" spans="1:21" x14ac:dyDescent="0.25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 s="1">
        <v>5508</v>
      </c>
      <c r="O9485">
        <v>0</v>
      </c>
      <c r="P9485">
        <v>5508</v>
      </c>
      <c r="Q9485">
        <v>0.89</v>
      </c>
      <c r="R9485" s="1">
        <v>7507</v>
      </c>
      <c r="S9485">
        <v>78</v>
      </c>
      <c r="T9485">
        <v>0.73299999999999998</v>
      </c>
      <c r="U9485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 s="1">
        <v>5871</v>
      </c>
      <c r="O9486" s="1">
        <v>1829</v>
      </c>
      <c r="P9486" s="1">
        <v>4042</v>
      </c>
      <c r="Q9486">
        <v>0.81</v>
      </c>
      <c r="R9486" s="1">
        <v>15645</v>
      </c>
      <c r="S9486">
        <v>117</v>
      </c>
      <c r="T9486">
        <v>0.746</v>
      </c>
      <c r="U9486">
        <v>0.312</v>
      </c>
    </row>
    <row r="9487" spans="1:21" x14ac:dyDescent="0.25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 s="1">
        <v>15219</v>
      </c>
      <c r="O9487">
        <v>2281</v>
      </c>
      <c r="P9487">
        <v>12938</v>
      </c>
      <c r="Q9487">
        <v>0.83199999999999996</v>
      </c>
      <c r="R9487" s="1">
        <v>7625</v>
      </c>
      <c r="S9487">
        <v>78</v>
      </c>
      <c r="T9487">
        <v>0.95</v>
      </c>
      <c r="U9487">
        <v>0.15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 s="1">
        <v>34516</v>
      </c>
      <c r="O9488" s="1">
        <v>2328</v>
      </c>
      <c r="P9488" s="1">
        <v>32188</v>
      </c>
      <c r="Q9488">
        <v>0.85499999999999998</v>
      </c>
      <c r="R9488" s="1">
        <v>15754</v>
      </c>
      <c r="S9488">
        <v>121</v>
      </c>
      <c r="T9488">
        <v>0.72899999999999998</v>
      </c>
      <c r="U9488">
        <v>6.7000000000000004E-2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 s="1">
        <v>8147</v>
      </c>
      <c r="O9489" s="1">
        <v>1750</v>
      </c>
      <c r="P9489" s="1">
        <v>6397</v>
      </c>
      <c r="Q9489">
        <v>0.751</v>
      </c>
      <c r="R9489" s="1">
        <v>14912</v>
      </c>
      <c r="S9489">
        <v>114</v>
      </c>
      <c r="T9489">
        <v>0.86899999999999999</v>
      </c>
      <c r="U9489">
        <v>0.215</v>
      </c>
    </row>
    <row r="9490" spans="1:21" x14ac:dyDescent="0.25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 s="1">
        <v>3525</v>
      </c>
      <c r="O9490" s="1">
        <v>1519</v>
      </c>
      <c r="P9490" s="1">
        <v>2006</v>
      </c>
      <c r="Q9490">
        <v>0.68500000000000005</v>
      </c>
      <c r="R9490" s="1">
        <v>13625</v>
      </c>
      <c r="S9490">
        <v>110</v>
      </c>
      <c r="T9490">
        <v>1</v>
      </c>
      <c r="U9490">
        <v>0.43099999999999999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 s="1">
        <v>9711</v>
      </c>
      <c r="O9491" s="1">
        <v>972</v>
      </c>
      <c r="P9491" s="1">
        <v>8739</v>
      </c>
      <c r="Q9491">
        <v>0.64700000000000002</v>
      </c>
      <c r="R9491" s="1">
        <v>14926</v>
      </c>
      <c r="S9491">
        <v>115</v>
      </c>
      <c r="T9491">
        <v>0.74199999999999999</v>
      </c>
      <c r="U9491">
        <v>0.1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 s="1">
        <v>11358</v>
      </c>
      <c r="O9492" s="1">
        <v>1425</v>
      </c>
      <c r="P9492" s="1">
        <v>9933</v>
      </c>
      <c r="Q9492">
        <v>0.61099999999999999</v>
      </c>
      <c r="R9492" s="1">
        <v>14327</v>
      </c>
      <c r="S9492">
        <v>92</v>
      </c>
      <c r="T9492">
        <v>0.67300000000000004</v>
      </c>
      <c r="U9492">
        <v>0.125</v>
      </c>
    </row>
    <row r="9493" spans="1:21" x14ac:dyDescent="0.25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 s="1">
        <v>6765</v>
      </c>
      <c r="O9493" s="1">
        <v>0</v>
      </c>
      <c r="P9493" s="1">
        <v>6765</v>
      </c>
      <c r="Q9493">
        <v>0.73899999999999999</v>
      </c>
      <c r="R9493" s="1">
        <v>14133</v>
      </c>
      <c r="S9493">
        <v>124</v>
      </c>
      <c r="T9493">
        <v>0.77100000000000002</v>
      </c>
      <c r="U9493">
        <v>0</v>
      </c>
    </row>
    <row r="9494" spans="1:21" x14ac:dyDescent="0.25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 s="1">
        <v>4725</v>
      </c>
      <c r="O9494">
        <v>1253</v>
      </c>
      <c r="P9494">
        <v>3472</v>
      </c>
      <c r="Q9494">
        <v>1.008</v>
      </c>
      <c r="R9494" s="1">
        <v>9134</v>
      </c>
      <c r="S9494">
        <v>77</v>
      </c>
      <c r="T9494">
        <v>0.97399999999999998</v>
      </c>
      <c r="U9494">
        <v>0.26500000000000001</v>
      </c>
    </row>
    <row r="9495" spans="1:21" x14ac:dyDescent="0.25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 s="1">
        <v>3699</v>
      </c>
      <c r="O9495">
        <v>913</v>
      </c>
      <c r="P9495">
        <v>2786</v>
      </c>
      <c r="Q9495">
        <v>0.86599999999999999</v>
      </c>
      <c r="R9495" s="1">
        <v>7297</v>
      </c>
      <c r="S9495">
        <v>71</v>
      </c>
      <c r="T9495">
        <v>0.69</v>
      </c>
      <c r="U9495">
        <v>0.247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 s="1">
        <v>34516</v>
      </c>
      <c r="O9496" s="1">
        <v>1666</v>
      </c>
      <c r="P9496" s="1">
        <v>32850</v>
      </c>
      <c r="Q9496">
        <v>0.82</v>
      </c>
      <c r="R9496" s="1">
        <v>13971</v>
      </c>
      <c r="S9496">
        <v>116</v>
      </c>
      <c r="T9496">
        <v>0.81200000000000006</v>
      </c>
      <c r="U9496">
        <v>4.8000000000000001E-2</v>
      </c>
    </row>
    <row r="9497" spans="1:21" x14ac:dyDescent="0.25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 s="1">
        <v>8851</v>
      </c>
      <c r="O9497" s="1">
        <v>1753</v>
      </c>
      <c r="P9497" s="1">
        <v>7098</v>
      </c>
      <c r="Q9497">
        <v>0.627</v>
      </c>
      <c r="R9497" s="1">
        <v>14783</v>
      </c>
      <c r="S9497">
        <v>110</v>
      </c>
      <c r="T9497">
        <v>0.86399999999999999</v>
      </c>
      <c r="U9497">
        <v>0.19800000000000001</v>
      </c>
    </row>
    <row r="9498" spans="1:21" x14ac:dyDescent="0.25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 s="1">
        <v>8506</v>
      </c>
      <c r="O9498" s="1">
        <v>0</v>
      </c>
      <c r="P9498" s="1">
        <v>8506</v>
      </c>
      <c r="Q9498">
        <v>0.71899999999999997</v>
      </c>
      <c r="R9498" s="1">
        <v>14289</v>
      </c>
      <c r="S9498">
        <v>113</v>
      </c>
      <c r="T9498">
        <v>0.63800000000000001</v>
      </c>
      <c r="U9498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 s="1">
        <v>3442</v>
      </c>
      <c r="O9499" s="1">
        <v>1229</v>
      </c>
      <c r="P9499" s="1">
        <v>2213</v>
      </c>
      <c r="Q9499">
        <v>0.81</v>
      </c>
      <c r="R9499" s="1">
        <v>14618</v>
      </c>
      <c r="S9499">
        <v>100</v>
      </c>
      <c r="T9499">
        <v>0.72399999999999998</v>
      </c>
      <c r="U9499">
        <v>0.35699999999999998</v>
      </c>
    </row>
    <row r="9500" spans="1:21" x14ac:dyDescent="0.25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 s="1">
        <v>3731</v>
      </c>
      <c r="O9500" s="1">
        <v>0</v>
      </c>
      <c r="P9500" s="1">
        <v>3731</v>
      </c>
      <c r="Q9500">
        <v>0.76700000000000002</v>
      </c>
      <c r="R9500" s="1">
        <v>13234</v>
      </c>
      <c r="S9500">
        <v>92</v>
      </c>
      <c r="T9500">
        <v>0.84</v>
      </c>
      <c r="U9500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 s="1">
        <v>7744</v>
      </c>
      <c r="O9501" s="1">
        <v>1893</v>
      </c>
      <c r="P9501" s="1">
        <v>5851</v>
      </c>
      <c r="Q9501">
        <v>0.81299999999999994</v>
      </c>
      <c r="R9501" s="1">
        <v>16059</v>
      </c>
      <c r="S9501">
        <v>124</v>
      </c>
      <c r="T9501">
        <v>0.72199999999999998</v>
      </c>
      <c r="U9501">
        <v>0.24399999999999999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 s="1">
        <v>5972</v>
      </c>
      <c r="O9502" s="1">
        <v>0</v>
      </c>
      <c r="P9502" s="1">
        <v>5972</v>
      </c>
      <c r="Q9502">
        <v>0.60599999999999998</v>
      </c>
      <c r="R9502" s="1">
        <v>14227</v>
      </c>
      <c r="S9502">
        <v>116</v>
      </c>
      <c r="T9502">
        <v>0.70599999999999996</v>
      </c>
      <c r="U950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 s="1">
        <v>21714</v>
      </c>
      <c r="O9503" s="1">
        <v>1969</v>
      </c>
      <c r="P9503" s="1">
        <v>19745</v>
      </c>
      <c r="Q9503">
        <v>0.94399999999999995</v>
      </c>
      <c r="R9503" s="1">
        <v>13270</v>
      </c>
      <c r="S9503">
        <v>104</v>
      </c>
      <c r="T9503">
        <v>0.625</v>
      </c>
      <c r="U9503">
        <v>9.0999999999999998E-2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 s="1">
        <v>3371</v>
      </c>
      <c r="O9504" s="1">
        <v>1530</v>
      </c>
      <c r="P9504" s="1">
        <v>1841</v>
      </c>
      <c r="Q9504">
        <v>0.82799999999999996</v>
      </c>
      <c r="R9504" s="1">
        <v>13432</v>
      </c>
      <c r="S9504">
        <v>118</v>
      </c>
      <c r="T9504">
        <v>0.81499999999999995</v>
      </c>
      <c r="U9504">
        <v>0.45400000000000001</v>
      </c>
    </row>
    <row r="9505" spans="1:21" x14ac:dyDescent="0.25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 s="1">
        <v>9546</v>
      </c>
      <c r="O9505" s="1">
        <v>960</v>
      </c>
      <c r="P9505" s="1">
        <v>8586</v>
      </c>
      <c r="Q9505">
        <v>0.71</v>
      </c>
      <c r="R9505" s="1">
        <v>14211</v>
      </c>
      <c r="S9505">
        <v>111</v>
      </c>
      <c r="T9505">
        <v>0.65700000000000003</v>
      </c>
      <c r="U9505">
        <v>0.10100000000000001</v>
      </c>
    </row>
    <row r="9506" spans="1:21" x14ac:dyDescent="0.25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 s="1">
        <v>3848</v>
      </c>
      <c r="O9506" s="1">
        <v>0</v>
      </c>
      <c r="P9506" s="1">
        <v>3848</v>
      </c>
      <c r="Q9506">
        <v>0.84099999999999997</v>
      </c>
      <c r="R9506" s="1">
        <v>14054</v>
      </c>
      <c r="S9506">
        <v>105</v>
      </c>
      <c r="T9506">
        <v>0.69399999999999995</v>
      </c>
      <c r="U9506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 s="1">
        <v>9199</v>
      </c>
      <c r="O9507" s="1">
        <v>1230</v>
      </c>
      <c r="P9507" s="1">
        <v>7969</v>
      </c>
      <c r="Q9507">
        <v>0.59099999999999997</v>
      </c>
      <c r="R9507" s="1">
        <v>15367</v>
      </c>
      <c r="S9507">
        <v>123</v>
      </c>
      <c r="T9507">
        <v>0.68500000000000005</v>
      </c>
      <c r="U9507">
        <v>0.13400000000000001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 s="1">
        <v>13381</v>
      </c>
      <c r="O9508" s="1">
        <v>1845</v>
      </c>
      <c r="P9508" s="1">
        <v>11536</v>
      </c>
      <c r="Q9508">
        <v>0.88300000000000001</v>
      </c>
      <c r="R9508" s="1">
        <v>14532</v>
      </c>
      <c r="S9508">
        <v>116</v>
      </c>
      <c r="T9508">
        <v>0.871</v>
      </c>
      <c r="U9508">
        <v>0.13800000000000001</v>
      </c>
    </row>
    <row r="9509" spans="1:21" x14ac:dyDescent="0.25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 s="1">
        <v>2833</v>
      </c>
      <c r="O9509" s="1">
        <v>1622</v>
      </c>
      <c r="P9509" s="1">
        <v>1211</v>
      </c>
      <c r="Q9509">
        <v>0.95099999999999996</v>
      </c>
      <c r="R9509" s="1">
        <v>14341</v>
      </c>
      <c r="S9509">
        <v>101</v>
      </c>
      <c r="T9509">
        <v>0.71199999999999997</v>
      </c>
      <c r="U9509">
        <v>0.57299999999999995</v>
      </c>
    </row>
    <row r="9510" spans="1:21" x14ac:dyDescent="0.25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 s="1">
        <v>15101</v>
      </c>
      <c r="O9510" s="1">
        <v>1396</v>
      </c>
      <c r="P9510" s="1">
        <v>13705</v>
      </c>
      <c r="Q9510">
        <v>0.69199999999999995</v>
      </c>
      <c r="R9510" s="1">
        <v>13545</v>
      </c>
      <c r="S9510">
        <v>96</v>
      </c>
      <c r="T9510">
        <v>0.65500000000000003</v>
      </c>
      <c r="U9510">
        <v>9.1999999999999998E-2</v>
      </c>
    </row>
    <row r="9511" spans="1:21" x14ac:dyDescent="0.25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 s="1">
        <v>3603</v>
      </c>
      <c r="O9511" s="1">
        <v>1465</v>
      </c>
      <c r="P9511" s="1">
        <v>2138</v>
      </c>
      <c r="Q9511">
        <v>0.63</v>
      </c>
      <c r="R9511" s="1">
        <v>14235</v>
      </c>
      <c r="S9511">
        <v>101</v>
      </c>
      <c r="T9511">
        <v>0.65600000000000003</v>
      </c>
      <c r="U9511">
        <v>0.40699999999999997</v>
      </c>
    </row>
    <row r="9512" spans="1:21" x14ac:dyDescent="0.25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 s="1">
        <v>4132</v>
      </c>
      <c r="O9512" s="1">
        <v>2517</v>
      </c>
      <c r="P9512" s="1">
        <v>1615</v>
      </c>
      <c r="Q9512">
        <v>0.78600000000000003</v>
      </c>
      <c r="R9512" s="1">
        <v>13820</v>
      </c>
      <c r="S9512">
        <v>129</v>
      </c>
      <c r="T9512">
        <v>0.69699999999999995</v>
      </c>
      <c r="U9512">
        <v>0.60899999999999999</v>
      </c>
    </row>
    <row r="9513" spans="1:21" x14ac:dyDescent="0.25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 s="1">
        <v>4366</v>
      </c>
      <c r="O9513" s="1">
        <v>1870</v>
      </c>
      <c r="P9513" s="1">
        <v>2496</v>
      </c>
      <c r="Q9513">
        <v>0.81399999999999995</v>
      </c>
      <c r="R9513" s="1">
        <v>15451</v>
      </c>
      <c r="S9513">
        <v>127</v>
      </c>
      <c r="T9513">
        <v>0.76400000000000001</v>
      </c>
      <c r="U9513">
        <v>0.42799999999999999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 s="1">
        <v>6128</v>
      </c>
      <c r="O9514" s="1">
        <v>2239</v>
      </c>
      <c r="P9514" s="1">
        <v>3889</v>
      </c>
      <c r="Q9514">
        <v>0.76800000000000002</v>
      </c>
      <c r="R9514" s="1">
        <v>13505</v>
      </c>
      <c r="S9514">
        <v>116</v>
      </c>
      <c r="T9514">
        <v>0.68100000000000005</v>
      </c>
      <c r="U9514">
        <v>0.36499999999999999</v>
      </c>
    </row>
    <row r="9515" spans="1:21" x14ac:dyDescent="0.25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 s="1">
        <v>34516</v>
      </c>
      <c r="O9515">
        <v>2517</v>
      </c>
      <c r="P9515">
        <v>31999</v>
      </c>
      <c r="Q9515">
        <v>0.57899999999999996</v>
      </c>
      <c r="R9515" s="1">
        <v>6782</v>
      </c>
      <c r="S9515">
        <v>67</v>
      </c>
      <c r="T9515">
        <v>0.76300000000000001</v>
      </c>
      <c r="U9515">
        <v>7.2999999999999995E-2</v>
      </c>
    </row>
    <row r="9516" spans="1:21" x14ac:dyDescent="0.25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 s="1">
        <v>6882</v>
      </c>
      <c r="O9516" s="1">
        <v>1930</v>
      </c>
      <c r="P9516" s="1">
        <v>4952</v>
      </c>
      <c r="Q9516">
        <v>0.91500000000000004</v>
      </c>
      <c r="R9516" s="1">
        <v>13836</v>
      </c>
      <c r="S9516">
        <v>113</v>
      </c>
      <c r="T9516">
        <v>0.76600000000000001</v>
      </c>
      <c r="U9516">
        <v>0.28000000000000003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 s="1">
        <v>13490</v>
      </c>
      <c r="O9517" s="1">
        <v>1567</v>
      </c>
      <c r="P9517" s="1">
        <v>11923</v>
      </c>
      <c r="Q9517">
        <v>0.79500000000000004</v>
      </c>
      <c r="R9517" s="1">
        <v>13159</v>
      </c>
      <c r="S9517">
        <v>105</v>
      </c>
      <c r="T9517">
        <v>0.75</v>
      </c>
      <c r="U9517">
        <v>0.11600000000000001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 s="1">
        <v>17978</v>
      </c>
      <c r="O9518" s="1">
        <v>1820</v>
      </c>
      <c r="P9518" s="1">
        <v>16158</v>
      </c>
      <c r="Q9518">
        <v>0.85</v>
      </c>
      <c r="R9518" s="1">
        <v>15657</v>
      </c>
      <c r="S9518">
        <v>114</v>
      </c>
      <c r="T9518">
        <v>0.81</v>
      </c>
      <c r="U9518">
        <v>0.10100000000000001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 s="1">
        <v>3821</v>
      </c>
      <c r="O9519" s="1">
        <v>1673</v>
      </c>
      <c r="P9519" s="1">
        <v>2148</v>
      </c>
      <c r="Q9519">
        <v>0.86899999999999999</v>
      </c>
      <c r="R9519" s="1">
        <v>15005</v>
      </c>
      <c r="S9519">
        <v>89</v>
      </c>
      <c r="T9519">
        <v>0.71199999999999997</v>
      </c>
      <c r="U9519">
        <v>0.438</v>
      </c>
    </row>
    <row r="9520" spans="1:21" x14ac:dyDescent="0.25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 s="1">
        <v>3624</v>
      </c>
      <c r="O9520" s="1">
        <v>1641</v>
      </c>
      <c r="P9520" s="1">
        <v>1983</v>
      </c>
      <c r="Q9520">
        <v>0.83299999999999996</v>
      </c>
      <c r="R9520" s="1">
        <v>15824</v>
      </c>
      <c r="S9520">
        <v>121</v>
      </c>
      <c r="T9520">
        <v>0.77900000000000003</v>
      </c>
      <c r="U9520">
        <v>0.45300000000000001</v>
      </c>
    </row>
    <row r="9521" spans="1:21" x14ac:dyDescent="0.25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 s="1">
        <v>3787</v>
      </c>
      <c r="O9521" s="1">
        <v>824</v>
      </c>
      <c r="P9521" s="1">
        <v>2963</v>
      </c>
      <c r="Q9521">
        <v>0.80900000000000005</v>
      </c>
      <c r="R9521" s="1">
        <v>16220</v>
      </c>
      <c r="S9521">
        <v>120</v>
      </c>
      <c r="T9521">
        <v>0.69</v>
      </c>
      <c r="U9521">
        <v>0.218</v>
      </c>
    </row>
    <row r="9522" spans="1:21" x14ac:dyDescent="0.25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 s="1">
        <v>4623</v>
      </c>
      <c r="O9522" s="1">
        <v>1366</v>
      </c>
      <c r="P9522" s="1">
        <v>3257</v>
      </c>
      <c r="Q9522">
        <v>0.77600000000000002</v>
      </c>
      <c r="R9522" s="1">
        <v>14730</v>
      </c>
      <c r="S9522">
        <v>118</v>
      </c>
      <c r="T9522">
        <v>0.73499999999999999</v>
      </c>
      <c r="U9522">
        <v>0.29499999999999998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 s="1">
        <v>4343</v>
      </c>
      <c r="O9523" s="1">
        <v>2220</v>
      </c>
      <c r="P9523" s="1">
        <v>2123</v>
      </c>
      <c r="Q9523">
        <v>1.0449999999999999</v>
      </c>
      <c r="R9523" s="1">
        <v>14463</v>
      </c>
      <c r="S9523">
        <v>119</v>
      </c>
      <c r="T9523">
        <v>0.77600000000000002</v>
      </c>
      <c r="U9523">
        <v>0.51100000000000001</v>
      </c>
    </row>
    <row r="9524" spans="1:21" x14ac:dyDescent="0.25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 s="1">
        <v>17328</v>
      </c>
      <c r="O9524" s="1">
        <v>0</v>
      </c>
      <c r="P9524" s="1">
        <v>17328</v>
      </c>
      <c r="Q9524">
        <v>0.82</v>
      </c>
      <c r="R9524" s="1">
        <v>15367</v>
      </c>
      <c r="S9524">
        <v>105</v>
      </c>
      <c r="T9524">
        <v>0.64100000000000001</v>
      </c>
      <c r="U9524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 s="1">
        <v>3803</v>
      </c>
      <c r="O9525" s="1">
        <v>2437</v>
      </c>
      <c r="P9525" s="1">
        <v>1366</v>
      </c>
      <c r="Q9525">
        <v>0.80900000000000005</v>
      </c>
      <c r="R9525" s="1">
        <v>14397</v>
      </c>
      <c r="S9525">
        <v>117</v>
      </c>
      <c r="T9525">
        <v>0.746</v>
      </c>
      <c r="U9525">
        <v>0.64100000000000001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 s="1">
        <v>23889</v>
      </c>
      <c r="O9526" s="1">
        <v>603</v>
      </c>
      <c r="P9526" s="1">
        <v>23286</v>
      </c>
      <c r="Q9526">
        <v>0.79200000000000004</v>
      </c>
      <c r="R9526" s="1">
        <v>13360</v>
      </c>
      <c r="S9526">
        <v>124</v>
      </c>
      <c r="T9526">
        <v>0.96799999999999997</v>
      </c>
      <c r="U9526">
        <v>2.5000000000000001E-2</v>
      </c>
    </row>
    <row r="9527" spans="1:21" x14ac:dyDescent="0.25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 s="1">
        <v>34516</v>
      </c>
      <c r="O9527" s="1">
        <v>2381</v>
      </c>
      <c r="P9527" s="1">
        <v>32135</v>
      </c>
      <c r="Q9527">
        <v>0.748</v>
      </c>
      <c r="R9527" s="1">
        <v>15071</v>
      </c>
      <c r="S9527">
        <v>103</v>
      </c>
      <c r="T9527">
        <v>0.71699999999999997</v>
      </c>
      <c r="U9527">
        <v>6.9000000000000006E-2</v>
      </c>
    </row>
    <row r="9528" spans="1:21" x14ac:dyDescent="0.25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 s="1">
        <v>3999</v>
      </c>
      <c r="O9528">
        <v>0</v>
      </c>
      <c r="P9528">
        <v>3999</v>
      </c>
      <c r="Q9528">
        <v>0.93799999999999994</v>
      </c>
      <c r="R9528" s="1">
        <v>7567</v>
      </c>
      <c r="S9528">
        <v>76</v>
      </c>
      <c r="T9528">
        <v>0.65200000000000002</v>
      </c>
      <c r="U9528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 s="1">
        <v>11782</v>
      </c>
      <c r="O9529" s="1">
        <v>2177</v>
      </c>
      <c r="P9529" s="1">
        <v>9605</v>
      </c>
      <c r="Q9529">
        <v>0.875</v>
      </c>
      <c r="R9529" s="1">
        <v>16605</v>
      </c>
      <c r="S9529">
        <v>110</v>
      </c>
      <c r="T9529">
        <v>0.69199999999999995</v>
      </c>
      <c r="U9529">
        <v>0.185</v>
      </c>
    </row>
    <row r="9530" spans="1:21" x14ac:dyDescent="0.25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 s="1">
        <v>3220</v>
      </c>
      <c r="O9530" s="1">
        <v>0</v>
      </c>
      <c r="P9530" s="1">
        <v>3220</v>
      </c>
      <c r="Q9530">
        <v>0.78200000000000003</v>
      </c>
      <c r="R9530" s="1">
        <v>13339</v>
      </c>
      <c r="S9530">
        <v>90</v>
      </c>
      <c r="T9530">
        <v>0.69799999999999995</v>
      </c>
      <c r="U9530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 s="1">
        <v>9742</v>
      </c>
      <c r="O9531" s="1">
        <v>2517</v>
      </c>
      <c r="P9531" s="1">
        <v>7225</v>
      </c>
      <c r="Q9531">
        <v>0.69199999999999995</v>
      </c>
      <c r="R9531" s="1">
        <v>13082</v>
      </c>
      <c r="S9531">
        <v>92</v>
      </c>
      <c r="T9531">
        <v>0.80400000000000005</v>
      </c>
      <c r="U9531">
        <v>0.25800000000000001</v>
      </c>
    </row>
    <row r="9532" spans="1:21" x14ac:dyDescent="0.25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 s="1">
        <v>4178</v>
      </c>
      <c r="O9532">
        <v>0</v>
      </c>
      <c r="P9532">
        <v>4178</v>
      </c>
      <c r="Q9532">
        <v>0.88200000000000001</v>
      </c>
      <c r="R9532" s="1">
        <v>7914</v>
      </c>
      <c r="S9532">
        <v>54</v>
      </c>
      <c r="T9532">
        <v>0.86199999999999999</v>
      </c>
      <c r="U953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 s="1">
        <v>34516</v>
      </c>
      <c r="O9533" s="1">
        <v>738</v>
      </c>
      <c r="P9533" s="1">
        <v>33778</v>
      </c>
      <c r="Q9533">
        <v>0.71899999999999997</v>
      </c>
      <c r="R9533" s="1">
        <v>15143</v>
      </c>
      <c r="S9533">
        <v>121</v>
      </c>
      <c r="T9533">
        <v>0.63500000000000001</v>
      </c>
      <c r="U9533">
        <v>2.1000000000000001E-2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 s="1">
        <v>26819</v>
      </c>
      <c r="O9534" s="1">
        <v>1657</v>
      </c>
      <c r="P9534" s="1">
        <v>25162</v>
      </c>
      <c r="Q9534">
        <v>0.81599999999999995</v>
      </c>
      <c r="R9534" s="1">
        <v>14450</v>
      </c>
      <c r="S9534">
        <v>111</v>
      </c>
      <c r="T9534">
        <v>0.76200000000000001</v>
      </c>
      <c r="U9534">
        <v>6.2E-2</v>
      </c>
    </row>
    <row r="9535" spans="1:21" x14ac:dyDescent="0.25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 s="1">
        <v>9580</v>
      </c>
      <c r="O9535">
        <v>132</v>
      </c>
      <c r="P9535">
        <v>9448</v>
      </c>
      <c r="Q9535">
        <v>0.32</v>
      </c>
      <c r="R9535" s="1">
        <v>5385</v>
      </c>
      <c r="S9535">
        <v>51</v>
      </c>
      <c r="T9535">
        <v>0.308</v>
      </c>
      <c r="U9535">
        <v>1.4E-2</v>
      </c>
    </row>
    <row r="9536" spans="1:21" x14ac:dyDescent="0.25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 s="1">
        <v>7940</v>
      </c>
      <c r="O9536" s="1">
        <v>1669</v>
      </c>
      <c r="P9536" s="1">
        <v>6271</v>
      </c>
      <c r="Q9536">
        <v>0.69599999999999995</v>
      </c>
      <c r="R9536" s="1">
        <v>15445</v>
      </c>
      <c r="S9536">
        <v>118</v>
      </c>
      <c r="T9536">
        <v>0.93400000000000005</v>
      </c>
      <c r="U9536">
        <v>0.21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 s="1">
        <v>34516</v>
      </c>
      <c r="O9537" s="1">
        <v>1662</v>
      </c>
      <c r="P9537" s="1">
        <v>32854</v>
      </c>
      <c r="Q9537">
        <v>0.751</v>
      </c>
      <c r="R9537" s="1">
        <v>13578</v>
      </c>
      <c r="S9537">
        <v>105</v>
      </c>
      <c r="T9537">
        <v>0.61499999999999999</v>
      </c>
      <c r="U9537">
        <v>4.8000000000000001E-2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 s="1">
        <v>3471</v>
      </c>
      <c r="O9538" s="1">
        <v>0</v>
      </c>
      <c r="P9538" s="1">
        <v>3471</v>
      </c>
      <c r="Q9538">
        <v>0.871</v>
      </c>
      <c r="R9538" s="1">
        <v>14381</v>
      </c>
      <c r="S9538">
        <v>115</v>
      </c>
      <c r="T9538">
        <v>0.74199999999999999</v>
      </c>
      <c r="U9538">
        <v>0</v>
      </c>
    </row>
    <row r="9539" spans="1:21" x14ac:dyDescent="0.25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 s="1">
        <v>14938</v>
      </c>
      <c r="O9539">
        <v>0</v>
      </c>
      <c r="P9539">
        <v>14938</v>
      </c>
      <c r="Q9539">
        <v>0.75800000000000001</v>
      </c>
      <c r="R9539" s="1">
        <v>8192</v>
      </c>
      <c r="S9539">
        <v>80</v>
      </c>
      <c r="T9539">
        <v>0.77800000000000002</v>
      </c>
      <c r="U9539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 s="1">
        <v>14072</v>
      </c>
      <c r="O9540" s="1">
        <v>1917</v>
      </c>
      <c r="P9540" s="1">
        <v>12155</v>
      </c>
      <c r="Q9540">
        <v>0.65300000000000002</v>
      </c>
      <c r="R9540" s="1">
        <v>13432</v>
      </c>
      <c r="S9540">
        <v>107</v>
      </c>
      <c r="T9540">
        <v>0.98099999999999998</v>
      </c>
      <c r="U9540">
        <v>0.13600000000000001</v>
      </c>
    </row>
    <row r="9541" spans="1:21" x14ac:dyDescent="0.25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 s="1">
        <v>15928</v>
      </c>
      <c r="O9541" s="1">
        <v>1527</v>
      </c>
      <c r="P9541" s="1">
        <v>14401</v>
      </c>
      <c r="Q9541">
        <v>0.83799999999999997</v>
      </c>
      <c r="R9541" s="1">
        <v>14678</v>
      </c>
      <c r="S9541">
        <v>125</v>
      </c>
      <c r="T9541">
        <v>0.71199999999999997</v>
      </c>
      <c r="U9541">
        <v>9.6000000000000002E-2</v>
      </c>
    </row>
    <row r="9542" spans="1:21" x14ac:dyDescent="0.25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 s="1">
        <v>20798</v>
      </c>
      <c r="O9542">
        <v>1059</v>
      </c>
      <c r="P9542">
        <v>19739</v>
      </c>
      <c r="Q9542">
        <v>1.0489999999999999</v>
      </c>
      <c r="R9542" s="1">
        <v>8038</v>
      </c>
      <c r="S9542">
        <v>90</v>
      </c>
      <c r="T9542">
        <v>0.83699999999999997</v>
      </c>
      <c r="U9542">
        <v>5.0999999999999997E-2</v>
      </c>
    </row>
    <row r="9543" spans="1:21" x14ac:dyDescent="0.25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 s="1">
        <v>9752</v>
      </c>
      <c r="O9543" s="1">
        <v>1423</v>
      </c>
      <c r="P9543" s="1">
        <v>8329</v>
      </c>
      <c r="Q9543">
        <v>0.872</v>
      </c>
      <c r="R9543" s="1">
        <v>14220</v>
      </c>
      <c r="S9543">
        <v>108</v>
      </c>
      <c r="T9543">
        <v>0.96399999999999997</v>
      </c>
      <c r="U9543">
        <v>0.14599999999999999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 s="1">
        <v>3234</v>
      </c>
      <c r="O9544" s="1">
        <v>1514</v>
      </c>
      <c r="P9544" s="1">
        <v>1720</v>
      </c>
      <c r="Q9544">
        <v>0.84599999999999997</v>
      </c>
      <c r="R9544" s="1">
        <v>13803</v>
      </c>
      <c r="S9544">
        <v>100</v>
      </c>
      <c r="T9544">
        <v>0.69499999999999995</v>
      </c>
      <c r="U9544">
        <v>0.46800000000000003</v>
      </c>
    </row>
    <row r="9545" spans="1:21" x14ac:dyDescent="0.25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 s="1">
        <v>24844</v>
      </c>
      <c r="O9545">
        <v>1273</v>
      </c>
      <c r="P9545">
        <v>23571</v>
      </c>
      <c r="Q9545">
        <v>0.437</v>
      </c>
      <c r="R9545" s="1">
        <v>6549</v>
      </c>
      <c r="S9545">
        <v>75</v>
      </c>
      <c r="T9545">
        <v>0.97399999999999998</v>
      </c>
      <c r="U9545">
        <v>5.0999999999999997E-2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 s="1">
        <v>3090</v>
      </c>
      <c r="O9546" s="1">
        <v>0</v>
      </c>
      <c r="P9546" s="1">
        <v>3090</v>
      </c>
      <c r="Q9546">
        <v>0.76900000000000002</v>
      </c>
      <c r="R9546" s="1">
        <v>14198</v>
      </c>
      <c r="S9546">
        <v>101</v>
      </c>
      <c r="T9546">
        <v>0.80400000000000005</v>
      </c>
      <c r="U9546">
        <v>0</v>
      </c>
    </row>
    <row r="9547" spans="1:21" x14ac:dyDescent="0.25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 s="1">
        <v>9943</v>
      </c>
      <c r="O9547">
        <v>2138</v>
      </c>
      <c r="P9547">
        <v>7805</v>
      </c>
      <c r="Q9547">
        <v>0.94899999999999995</v>
      </c>
      <c r="R9547" s="1">
        <v>8325</v>
      </c>
      <c r="S9547">
        <v>54</v>
      </c>
      <c r="T9547">
        <v>1</v>
      </c>
      <c r="U9547">
        <v>0.215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 s="1">
        <v>3384</v>
      </c>
      <c r="O9548" s="1">
        <v>799</v>
      </c>
      <c r="P9548" s="1">
        <v>2585</v>
      </c>
      <c r="Q9548">
        <v>0.73699999999999999</v>
      </c>
      <c r="R9548" s="1">
        <v>13152</v>
      </c>
      <c r="S9548">
        <v>100</v>
      </c>
      <c r="T9548">
        <v>0.754</v>
      </c>
      <c r="U9548">
        <v>0.23599999999999999</v>
      </c>
    </row>
    <row r="9549" spans="1:21" x14ac:dyDescent="0.25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 s="1">
        <v>3640</v>
      </c>
      <c r="O9549" s="1">
        <v>1419</v>
      </c>
      <c r="P9549" s="1">
        <v>2221</v>
      </c>
      <c r="Q9549">
        <v>0.749</v>
      </c>
      <c r="R9549" s="1">
        <v>13306</v>
      </c>
      <c r="S9549">
        <v>99</v>
      </c>
      <c r="T9549">
        <v>0.67800000000000005</v>
      </c>
      <c r="U9549">
        <v>0.39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 s="1">
        <v>34516</v>
      </c>
      <c r="O9550" s="1">
        <v>1420</v>
      </c>
      <c r="P9550" s="1">
        <v>33096</v>
      </c>
      <c r="Q9550">
        <v>0.84799999999999998</v>
      </c>
      <c r="R9550" s="1">
        <v>14672</v>
      </c>
      <c r="S9550">
        <v>110</v>
      </c>
      <c r="T9550">
        <v>0.80300000000000005</v>
      </c>
      <c r="U9550">
        <v>4.1000000000000002E-2</v>
      </c>
    </row>
    <row r="9551" spans="1:21" x14ac:dyDescent="0.25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 s="1">
        <v>10186</v>
      </c>
      <c r="O9551" s="1">
        <v>1608</v>
      </c>
      <c r="P9551" s="1">
        <v>8578</v>
      </c>
      <c r="Q9551">
        <v>0.71199999999999997</v>
      </c>
      <c r="R9551" s="1">
        <v>14023</v>
      </c>
      <c r="S9551">
        <v>106</v>
      </c>
      <c r="T9551">
        <v>0.76700000000000002</v>
      </c>
      <c r="U9551">
        <v>0.158</v>
      </c>
    </row>
    <row r="9552" spans="1:21" x14ac:dyDescent="0.25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 s="1">
        <v>15987</v>
      </c>
      <c r="O9552" s="1">
        <v>2262</v>
      </c>
      <c r="P9552" s="1">
        <v>13725</v>
      </c>
      <c r="Q9552">
        <v>0.71399999999999997</v>
      </c>
      <c r="R9552" s="1">
        <v>15513</v>
      </c>
      <c r="S9552">
        <v>127</v>
      </c>
      <c r="T9552">
        <v>0.64900000000000002</v>
      </c>
      <c r="U9552">
        <v>0.14099999999999999</v>
      </c>
    </row>
    <row r="9553" spans="1:21" x14ac:dyDescent="0.25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 s="1">
        <v>16983</v>
      </c>
      <c r="O9553">
        <v>0</v>
      </c>
      <c r="P9553">
        <v>16983</v>
      </c>
      <c r="Q9553">
        <v>1.0609999999999999</v>
      </c>
      <c r="R9553" s="1">
        <v>8526</v>
      </c>
      <c r="S9553">
        <v>79</v>
      </c>
      <c r="T9553">
        <v>0.83699999999999997</v>
      </c>
      <c r="U9553">
        <v>0</v>
      </c>
    </row>
    <row r="9554" spans="1:21" x14ac:dyDescent="0.25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 s="1">
        <v>34516</v>
      </c>
      <c r="O9554">
        <v>2517</v>
      </c>
      <c r="P9554">
        <v>31999</v>
      </c>
      <c r="Q9554">
        <v>1.052</v>
      </c>
      <c r="R9554" s="1">
        <v>7866</v>
      </c>
      <c r="S9554">
        <v>63</v>
      </c>
      <c r="T9554">
        <v>0.75</v>
      </c>
      <c r="U9554">
        <v>7.2999999999999995E-2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 s="1">
        <v>34516</v>
      </c>
      <c r="O9555" s="1">
        <v>2136</v>
      </c>
      <c r="P9555" s="1">
        <v>32380</v>
      </c>
      <c r="Q9555">
        <v>0.84899999999999998</v>
      </c>
      <c r="R9555" s="1">
        <v>14667</v>
      </c>
      <c r="S9555">
        <v>119</v>
      </c>
      <c r="T9555">
        <v>0.75</v>
      </c>
      <c r="U9555">
        <v>6.2E-2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 s="1">
        <v>34516</v>
      </c>
      <c r="O9556" s="1">
        <v>0</v>
      </c>
      <c r="P9556" s="1">
        <v>34516</v>
      </c>
      <c r="Q9556">
        <v>0.76800000000000002</v>
      </c>
      <c r="R9556" s="1">
        <v>14036</v>
      </c>
      <c r="S9556">
        <v>99</v>
      </c>
      <c r="T9556">
        <v>0.76800000000000002</v>
      </c>
      <c r="U9556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 s="1">
        <v>4268</v>
      </c>
      <c r="O9557" s="1">
        <v>1509</v>
      </c>
      <c r="P9557" s="1">
        <v>2759</v>
      </c>
      <c r="Q9557">
        <v>0.56200000000000006</v>
      </c>
      <c r="R9557" s="1">
        <v>14351</v>
      </c>
      <c r="S9557">
        <v>112</v>
      </c>
      <c r="T9557">
        <v>0.86699999999999999</v>
      </c>
      <c r="U9557">
        <v>0.35399999999999998</v>
      </c>
    </row>
    <row r="9558" spans="1:21" x14ac:dyDescent="0.25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 s="1">
        <v>10748</v>
      </c>
      <c r="O9558" s="1">
        <v>1084</v>
      </c>
      <c r="P9558" s="1">
        <v>9664</v>
      </c>
      <c r="Q9558">
        <v>0.86799999999999999</v>
      </c>
      <c r="R9558" s="1">
        <v>16541</v>
      </c>
      <c r="S9558">
        <v>126</v>
      </c>
      <c r="T9558">
        <v>0.68</v>
      </c>
      <c r="U9558">
        <v>0.10100000000000001</v>
      </c>
    </row>
    <row r="9559" spans="1:21" x14ac:dyDescent="0.25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 s="1">
        <v>31718</v>
      </c>
      <c r="O9559">
        <v>0</v>
      </c>
      <c r="P9559">
        <v>31718</v>
      </c>
      <c r="Q9559">
        <v>0.91</v>
      </c>
      <c r="R9559" s="1">
        <v>7432</v>
      </c>
      <c r="S9559">
        <v>64</v>
      </c>
      <c r="T9559">
        <v>0.64100000000000001</v>
      </c>
      <c r="U9559">
        <v>0</v>
      </c>
    </row>
    <row r="9560" spans="1:21" x14ac:dyDescent="0.25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 s="1">
        <v>9959</v>
      </c>
      <c r="O9560">
        <v>2517</v>
      </c>
      <c r="P9560">
        <v>7442</v>
      </c>
      <c r="Q9560">
        <v>0.88400000000000001</v>
      </c>
      <c r="R9560" s="1">
        <v>8847</v>
      </c>
      <c r="S9560">
        <v>85</v>
      </c>
      <c r="T9560">
        <v>0.77100000000000002</v>
      </c>
      <c r="U9560">
        <v>0.253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 s="1">
        <v>34516</v>
      </c>
      <c r="O9561" s="1">
        <v>1484</v>
      </c>
      <c r="P9561" s="1">
        <v>33032</v>
      </c>
      <c r="Q9561">
        <v>1.0149999999999999</v>
      </c>
      <c r="R9561" s="1">
        <v>16373</v>
      </c>
      <c r="S9561">
        <v>114</v>
      </c>
      <c r="T9561">
        <v>0.9</v>
      </c>
      <c r="U9561">
        <v>4.2999999999999997E-2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 s="1">
        <v>11898</v>
      </c>
      <c r="O9562" s="1">
        <v>2517</v>
      </c>
      <c r="P9562" s="1">
        <v>9381</v>
      </c>
      <c r="Q9562">
        <v>0.745</v>
      </c>
      <c r="R9562" s="1">
        <v>15798</v>
      </c>
      <c r="S9562">
        <v>128</v>
      </c>
      <c r="T9562">
        <v>0.73</v>
      </c>
      <c r="U9562">
        <v>0.21199999999999999</v>
      </c>
    </row>
    <row r="9563" spans="1:21" x14ac:dyDescent="0.25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 s="1">
        <v>34516</v>
      </c>
      <c r="O9563">
        <v>1847</v>
      </c>
      <c r="P9563">
        <v>32669</v>
      </c>
      <c r="Q9563">
        <v>0.55700000000000005</v>
      </c>
      <c r="R9563" s="1">
        <v>7842</v>
      </c>
      <c r="S9563">
        <v>61</v>
      </c>
      <c r="T9563">
        <v>0.79400000000000004</v>
      </c>
      <c r="U9563">
        <v>5.3999999999999999E-2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 s="1">
        <v>13056</v>
      </c>
      <c r="O9564" s="1">
        <v>1890</v>
      </c>
      <c r="P9564" s="1">
        <v>11166</v>
      </c>
      <c r="Q9564">
        <v>0.71299999999999997</v>
      </c>
      <c r="R9564" s="1">
        <v>14280</v>
      </c>
      <c r="S9564">
        <v>102</v>
      </c>
      <c r="T9564">
        <v>0.67200000000000004</v>
      </c>
      <c r="U9564">
        <v>0.14499999999999999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 s="1">
        <v>14002</v>
      </c>
      <c r="O9565" s="1">
        <v>1413</v>
      </c>
      <c r="P9565" s="1">
        <v>12589</v>
      </c>
      <c r="Q9565">
        <v>0.621</v>
      </c>
      <c r="R9565" s="1">
        <v>13849</v>
      </c>
      <c r="S9565">
        <v>128</v>
      </c>
      <c r="T9565">
        <v>0.88200000000000001</v>
      </c>
      <c r="U9565">
        <v>0.10100000000000001</v>
      </c>
    </row>
    <row r="9566" spans="1:21" x14ac:dyDescent="0.25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 s="1">
        <v>5500</v>
      </c>
      <c r="O9566">
        <v>442</v>
      </c>
      <c r="P9566">
        <v>5058</v>
      </c>
      <c r="Q9566">
        <v>0.60899999999999999</v>
      </c>
      <c r="R9566" s="1">
        <v>7720</v>
      </c>
      <c r="S9566">
        <v>67</v>
      </c>
      <c r="T9566">
        <v>0.55800000000000005</v>
      </c>
      <c r="U9566">
        <v>0.08</v>
      </c>
    </row>
    <row r="9567" spans="1:21" x14ac:dyDescent="0.25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 s="1">
        <v>8549</v>
      </c>
      <c r="O9567">
        <v>0</v>
      </c>
      <c r="P9567">
        <v>8549</v>
      </c>
      <c r="Q9567">
        <v>1.0229999999999999</v>
      </c>
      <c r="R9567" s="1">
        <v>9192</v>
      </c>
      <c r="S9567">
        <v>77</v>
      </c>
      <c r="T9567">
        <v>0.79100000000000004</v>
      </c>
      <c r="U9567">
        <v>0</v>
      </c>
    </row>
    <row r="9568" spans="1:21" x14ac:dyDescent="0.25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 s="1">
        <v>4390</v>
      </c>
      <c r="O9568">
        <v>0</v>
      </c>
      <c r="P9568">
        <v>4390</v>
      </c>
      <c r="Q9568">
        <v>1.0049999999999999</v>
      </c>
      <c r="R9568" s="1">
        <v>8454</v>
      </c>
      <c r="S9568">
        <v>69</v>
      </c>
      <c r="T9568">
        <v>0.76900000000000002</v>
      </c>
      <c r="U9568">
        <v>0</v>
      </c>
    </row>
    <row r="9569" spans="1:21" x14ac:dyDescent="0.25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 s="1">
        <v>24884</v>
      </c>
      <c r="O9569">
        <v>0</v>
      </c>
      <c r="P9569">
        <v>24884</v>
      </c>
      <c r="Q9569">
        <v>7.1999999999999995E-2</v>
      </c>
      <c r="R9569" s="1">
        <v>5107</v>
      </c>
      <c r="S9569">
        <v>53</v>
      </c>
      <c r="T9569">
        <v>0.29299999999999998</v>
      </c>
      <c r="U9569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 s="1">
        <v>3591</v>
      </c>
      <c r="O9570" s="1">
        <v>1760</v>
      </c>
      <c r="P9570" s="1">
        <v>1831</v>
      </c>
      <c r="Q9570">
        <v>0.50700000000000001</v>
      </c>
      <c r="R9570" s="1">
        <v>13289</v>
      </c>
      <c r="S9570">
        <v>121</v>
      </c>
      <c r="T9570">
        <v>0.754</v>
      </c>
      <c r="U9570">
        <v>0.49</v>
      </c>
    </row>
    <row r="9571" spans="1:21" x14ac:dyDescent="0.25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 s="1">
        <v>4841</v>
      </c>
      <c r="O9571">
        <v>859</v>
      </c>
      <c r="P9571">
        <v>3982</v>
      </c>
      <c r="Q9571">
        <v>1.0029999999999999</v>
      </c>
      <c r="R9571" s="1">
        <v>8918</v>
      </c>
      <c r="S9571">
        <v>87</v>
      </c>
      <c r="T9571">
        <v>0.97699999999999998</v>
      </c>
      <c r="U9571">
        <v>0.17699999999999999</v>
      </c>
    </row>
    <row r="9572" spans="1:21" x14ac:dyDescent="0.25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 s="1">
        <v>4246</v>
      </c>
      <c r="O9572">
        <v>2517</v>
      </c>
      <c r="P9572">
        <v>1729</v>
      </c>
      <c r="Q9572">
        <v>0.95099999999999996</v>
      </c>
      <c r="R9572" s="1">
        <v>8102</v>
      </c>
      <c r="S9572">
        <v>66</v>
      </c>
      <c r="T9572">
        <v>0.88600000000000001</v>
      </c>
      <c r="U9572">
        <v>0.59299999999999997</v>
      </c>
    </row>
    <row r="9573" spans="1:21" x14ac:dyDescent="0.25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 s="1">
        <v>7469</v>
      </c>
      <c r="O9573" s="1">
        <v>1378</v>
      </c>
      <c r="P9573" s="1">
        <v>6091</v>
      </c>
      <c r="Q9573">
        <v>0.85899999999999999</v>
      </c>
      <c r="R9573" s="1">
        <v>15225</v>
      </c>
      <c r="S9573">
        <v>108</v>
      </c>
      <c r="T9573">
        <v>0.86199999999999999</v>
      </c>
      <c r="U9573">
        <v>0.184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 s="1">
        <v>29974</v>
      </c>
      <c r="O9574" s="1">
        <v>2114</v>
      </c>
      <c r="P9574" s="1">
        <v>27860</v>
      </c>
      <c r="Q9574">
        <v>0.92500000000000004</v>
      </c>
      <c r="R9574" s="1">
        <v>15190</v>
      </c>
      <c r="S9574">
        <v>115</v>
      </c>
      <c r="T9574">
        <v>0.85499999999999998</v>
      </c>
      <c r="U9574">
        <v>7.0999999999999994E-2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 s="1">
        <v>20724</v>
      </c>
      <c r="O9575" s="1">
        <v>2221</v>
      </c>
      <c r="P9575" s="1">
        <v>18503</v>
      </c>
      <c r="Q9575">
        <v>0.76900000000000002</v>
      </c>
      <c r="R9575" s="1">
        <v>14215</v>
      </c>
      <c r="S9575">
        <v>109</v>
      </c>
      <c r="T9575">
        <v>0.70299999999999996</v>
      </c>
      <c r="U9575">
        <v>0.107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 s="1">
        <v>21079</v>
      </c>
      <c r="O9576" s="1">
        <v>1431</v>
      </c>
      <c r="P9576" s="1">
        <v>19648</v>
      </c>
      <c r="Q9576">
        <v>0.68799999999999994</v>
      </c>
      <c r="R9576" s="1">
        <v>13930</v>
      </c>
      <c r="S9576">
        <v>96</v>
      </c>
      <c r="T9576">
        <v>0.65500000000000003</v>
      </c>
      <c r="U9576">
        <v>6.8000000000000005E-2</v>
      </c>
    </row>
    <row r="9577" spans="1:21" x14ac:dyDescent="0.25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 s="1">
        <v>3720</v>
      </c>
      <c r="O9577" s="1">
        <v>1569</v>
      </c>
      <c r="P9577" s="1">
        <v>2151</v>
      </c>
      <c r="Q9577">
        <v>0.89100000000000001</v>
      </c>
      <c r="R9577" s="1">
        <v>16208</v>
      </c>
      <c r="S9577">
        <v>129</v>
      </c>
      <c r="T9577">
        <v>0.79200000000000004</v>
      </c>
      <c r="U9577">
        <v>0.42199999999999999</v>
      </c>
    </row>
    <row r="9578" spans="1:21" x14ac:dyDescent="0.25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 s="1">
        <v>11077</v>
      </c>
      <c r="O9578">
        <v>573</v>
      </c>
      <c r="P9578">
        <v>10504</v>
      </c>
      <c r="Q9578">
        <v>0.97299999999999998</v>
      </c>
      <c r="R9578" s="1">
        <v>8165</v>
      </c>
      <c r="S9578">
        <v>87</v>
      </c>
      <c r="T9578">
        <v>0.77600000000000002</v>
      </c>
      <c r="U9578">
        <v>5.1999999999999998E-2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 s="1">
        <v>12024</v>
      </c>
      <c r="O9579" s="1">
        <v>0</v>
      </c>
      <c r="P9579" s="1">
        <v>12024</v>
      </c>
      <c r="Q9579">
        <v>0.82299999999999995</v>
      </c>
      <c r="R9579" s="1">
        <v>14551</v>
      </c>
      <c r="S9579">
        <v>105</v>
      </c>
      <c r="T9579">
        <v>0.78</v>
      </c>
      <c r="U9579">
        <v>0</v>
      </c>
    </row>
    <row r="9580" spans="1:21" x14ac:dyDescent="0.25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 s="1">
        <v>4446</v>
      </c>
      <c r="O9580">
        <v>0</v>
      </c>
      <c r="P9580">
        <v>4446</v>
      </c>
      <c r="Q9580">
        <v>0.96299999999999997</v>
      </c>
      <c r="R9580" s="1">
        <v>8753</v>
      </c>
      <c r="S9580">
        <v>76</v>
      </c>
      <c r="T9580">
        <v>0.94899999999999995</v>
      </c>
      <c r="U9580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 s="1">
        <v>34516</v>
      </c>
      <c r="O9581" s="1">
        <v>862</v>
      </c>
      <c r="P9581" s="1">
        <v>33654</v>
      </c>
      <c r="Q9581">
        <v>0.81499999999999995</v>
      </c>
      <c r="R9581" s="1">
        <v>15034</v>
      </c>
      <c r="S9581">
        <v>111</v>
      </c>
      <c r="T9581">
        <v>0.76200000000000001</v>
      </c>
      <c r="U9581">
        <v>2.5000000000000001E-2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 s="1">
        <v>11511</v>
      </c>
      <c r="O9582" s="1">
        <v>0</v>
      </c>
      <c r="P9582" s="1">
        <v>11511</v>
      </c>
      <c r="Q9582">
        <v>0.86699999999999999</v>
      </c>
      <c r="R9582" s="1">
        <v>14436</v>
      </c>
      <c r="S9582">
        <v>123</v>
      </c>
      <c r="T9582">
        <v>0.64</v>
      </c>
      <c r="U958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 s="1">
        <v>34516</v>
      </c>
      <c r="O9583" s="1">
        <v>1356</v>
      </c>
      <c r="P9583" s="1">
        <v>33160</v>
      </c>
      <c r="Q9583">
        <v>0.71</v>
      </c>
      <c r="R9583" s="1">
        <v>12878</v>
      </c>
      <c r="S9583">
        <v>104</v>
      </c>
      <c r="T9583">
        <v>0.82499999999999996</v>
      </c>
      <c r="U9583">
        <v>3.9E-2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 s="1">
        <v>19192</v>
      </c>
      <c r="O9584" s="1">
        <v>1507</v>
      </c>
      <c r="P9584" s="1">
        <v>17685</v>
      </c>
      <c r="Q9584">
        <v>0.59399999999999997</v>
      </c>
      <c r="R9584" s="1">
        <v>15615</v>
      </c>
      <c r="S9584">
        <v>125</v>
      </c>
      <c r="T9584">
        <v>0.73599999999999999</v>
      </c>
      <c r="U9584">
        <v>7.9000000000000001E-2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 s="1">
        <v>3076</v>
      </c>
      <c r="O9585" s="1">
        <v>0</v>
      </c>
      <c r="P9585" s="1">
        <v>3076</v>
      </c>
      <c r="Q9585">
        <v>0.92400000000000004</v>
      </c>
      <c r="R9585" s="1">
        <v>15514</v>
      </c>
      <c r="S9585">
        <v>123</v>
      </c>
      <c r="T9585">
        <v>0.89200000000000002</v>
      </c>
      <c r="U9585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 s="1">
        <v>4196</v>
      </c>
      <c r="O9586" s="1">
        <v>1331</v>
      </c>
      <c r="P9586" s="1">
        <v>2865</v>
      </c>
      <c r="Q9586">
        <v>0.53700000000000003</v>
      </c>
      <c r="R9586" s="1">
        <v>14545</v>
      </c>
      <c r="S9586">
        <v>116</v>
      </c>
      <c r="T9586">
        <v>0.84099999999999997</v>
      </c>
      <c r="U9586">
        <v>0.317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 s="1">
        <v>3243</v>
      </c>
      <c r="O9587" s="1">
        <v>1580</v>
      </c>
      <c r="P9587" s="1">
        <v>1663</v>
      </c>
      <c r="Q9587">
        <v>1.075</v>
      </c>
      <c r="R9587" s="1">
        <v>15710</v>
      </c>
      <c r="S9587">
        <v>122</v>
      </c>
      <c r="T9587">
        <v>0.74299999999999999</v>
      </c>
      <c r="U9587">
        <v>0.48699999999999999</v>
      </c>
    </row>
    <row r="9588" spans="1:21" x14ac:dyDescent="0.25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 s="1">
        <v>17542</v>
      </c>
      <c r="O9588" s="1">
        <v>2517</v>
      </c>
      <c r="P9588" s="1">
        <v>15025</v>
      </c>
      <c r="Q9588">
        <v>0.8</v>
      </c>
      <c r="R9588" s="1">
        <v>13939</v>
      </c>
      <c r="S9588">
        <v>138</v>
      </c>
      <c r="T9588">
        <v>0.79200000000000004</v>
      </c>
      <c r="U9588">
        <v>0.14299999999999999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 s="1">
        <v>32949</v>
      </c>
      <c r="O9589" s="1">
        <v>1190</v>
      </c>
      <c r="P9589" s="1">
        <v>31759</v>
      </c>
      <c r="Q9589">
        <v>0.66400000000000003</v>
      </c>
      <c r="R9589" s="1">
        <v>14892</v>
      </c>
      <c r="S9589">
        <v>113</v>
      </c>
      <c r="T9589">
        <v>0.63800000000000001</v>
      </c>
      <c r="U9589">
        <v>3.5999999999999997E-2</v>
      </c>
    </row>
    <row r="9590" spans="1:21" x14ac:dyDescent="0.25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 s="1">
        <v>32250</v>
      </c>
      <c r="O9590" s="1">
        <v>1289</v>
      </c>
      <c r="P9590" s="1">
        <v>30961</v>
      </c>
      <c r="Q9590">
        <v>0.70299999999999996</v>
      </c>
      <c r="R9590" s="1">
        <v>15785</v>
      </c>
      <c r="S9590">
        <v>100</v>
      </c>
      <c r="T9590">
        <v>0.78600000000000003</v>
      </c>
      <c r="U9590">
        <v>0.04</v>
      </c>
    </row>
    <row r="9591" spans="1:21" x14ac:dyDescent="0.25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 s="1">
        <v>34516</v>
      </c>
      <c r="O9591" s="1">
        <v>1826</v>
      </c>
      <c r="P9591" s="1">
        <v>32690</v>
      </c>
      <c r="Q9591">
        <v>0.71799999999999997</v>
      </c>
      <c r="R9591" s="1">
        <v>14994</v>
      </c>
      <c r="S9591">
        <v>121</v>
      </c>
      <c r="T9591">
        <v>0.83299999999999996</v>
      </c>
      <c r="U9591">
        <v>5.2999999999999999E-2</v>
      </c>
    </row>
    <row r="9592" spans="1:21" x14ac:dyDescent="0.25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 s="1">
        <v>23981</v>
      </c>
      <c r="O9592" s="1">
        <v>2114</v>
      </c>
      <c r="P9592" s="1">
        <v>21867</v>
      </c>
      <c r="Q9592">
        <v>0.72099999999999997</v>
      </c>
      <c r="R9592" s="1">
        <v>15281</v>
      </c>
      <c r="S9592">
        <v>100</v>
      </c>
      <c r="T9592">
        <v>0.72399999999999998</v>
      </c>
      <c r="U9592">
        <v>8.7999999999999995E-2</v>
      </c>
    </row>
    <row r="9593" spans="1:21" x14ac:dyDescent="0.25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 s="1">
        <v>4090</v>
      </c>
      <c r="O9593" s="1">
        <v>1649</v>
      </c>
      <c r="P9593" s="1">
        <v>2441</v>
      </c>
      <c r="Q9593">
        <v>0.752</v>
      </c>
      <c r="R9593" s="1">
        <v>15497</v>
      </c>
      <c r="S9593">
        <v>92</v>
      </c>
      <c r="T9593">
        <v>0.67300000000000004</v>
      </c>
      <c r="U9593">
        <v>0.40300000000000002</v>
      </c>
    </row>
    <row r="9594" spans="1:21" x14ac:dyDescent="0.25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 s="1">
        <v>4251</v>
      </c>
      <c r="O9594" s="1">
        <v>2295</v>
      </c>
      <c r="P9594" s="1">
        <v>1956</v>
      </c>
      <c r="Q9594">
        <v>0.628</v>
      </c>
      <c r="R9594" s="1">
        <v>15574</v>
      </c>
      <c r="S9594">
        <v>115</v>
      </c>
      <c r="T9594">
        <v>0.79700000000000004</v>
      </c>
      <c r="U9594">
        <v>0.54</v>
      </c>
    </row>
    <row r="9595" spans="1:21" x14ac:dyDescent="0.25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 s="1">
        <v>4119</v>
      </c>
      <c r="O9595" s="1">
        <v>2517</v>
      </c>
      <c r="P9595" s="1">
        <v>1602</v>
      </c>
      <c r="Q9595">
        <v>0.754</v>
      </c>
      <c r="R9595" s="1">
        <v>15215</v>
      </c>
      <c r="S9595">
        <v>121</v>
      </c>
      <c r="T9595">
        <v>0.86199999999999999</v>
      </c>
      <c r="U9595">
        <v>0.61099999999999999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 s="1">
        <v>13399</v>
      </c>
      <c r="O9596" s="1">
        <v>1456</v>
      </c>
      <c r="P9596" s="1">
        <v>11943</v>
      </c>
      <c r="Q9596">
        <v>0.85599999999999998</v>
      </c>
      <c r="R9596" s="1">
        <v>16493</v>
      </c>
      <c r="S9596">
        <v>122</v>
      </c>
      <c r="T9596">
        <v>0.64900000000000002</v>
      </c>
      <c r="U9596">
        <v>0.109</v>
      </c>
    </row>
    <row r="9597" spans="1:21" x14ac:dyDescent="0.25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 s="1">
        <v>9070</v>
      </c>
      <c r="O9597" s="1">
        <v>1273</v>
      </c>
      <c r="P9597" s="1">
        <v>7797</v>
      </c>
      <c r="Q9597">
        <v>0.63700000000000001</v>
      </c>
      <c r="R9597" s="1">
        <v>15211</v>
      </c>
      <c r="S9597">
        <v>129</v>
      </c>
      <c r="T9597">
        <v>0.74299999999999999</v>
      </c>
      <c r="U9597">
        <v>0.14000000000000001</v>
      </c>
    </row>
    <row r="9598" spans="1:21" x14ac:dyDescent="0.25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 s="1">
        <v>7469</v>
      </c>
      <c r="O9598" s="1">
        <v>1216</v>
      </c>
      <c r="P9598" s="1">
        <v>6253</v>
      </c>
      <c r="Q9598">
        <v>0.77100000000000002</v>
      </c>
      <c r="R9598" s="1">
        <v>13614</v>
      </c>
      <c r="S9598">
        <v>104</v>
      </c>
      <c r="T9598">
        <v>0.6</v>
      </c>
      <c r="U9598">
        <v>0.16300000000000001</v>
      </c>
    </row>
    <row r="9599" spans="1:21" x14ac:dyDescent="0.25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 s="1">
        <v>23714</v>
      </c>
      <c r="O9599">
        <v>0</v>
      </c>
      <c r="P9599">
        <v>23714</v>
      </c>
      <c r="Q9599">
        <v>0.98099999999999998</v>
      </c>
      <c r="R9599" s="1">
        <v>8463</v>
      </c>
      <c r="S9599">
        <v>62</v>
      </c>
      <c r="T9599">
        <v>0.82399999999999995</v>
      </c>
      <c r="U9599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 s="1">
        <v>5240</v>
      </c>
      <c r="O9600" s="1">
        <v>2517</v>
      </c>
      <c r="P9600" s="1">
        <v>2723</v>
      </c>
      <c r="Q9600">
        <v>0.78</v>
      </c>
      <c r="R9600" s="1">
        <v>14161</v>
      </c>
      <c r="S9600">
        <v>105</v>
      </c>
      <c r="T9600">
        <v>0.875</v>
      </c>
      <c r="U9600">
        <v>0.48</v>
      </c>
    </row>
    <row r="9601" spans="1:21" x14ac:dyDescent="0.25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 s="1">
        <v>3744</v>
      </c>
      <c r="O9601">
        <v>0</v>
      </c>
      <c r="P9601">
        <v>3744</v>
      </c>
      <c r="Q9601">
        <v>0.79600000000000004</v>
      </c>
      <c r="R9601" s="1">
        <v>8202</v>
      </c>
      <c r="S9601">
        <v>69</v>
      </c>
      <c r="T9601">
        <v>0.76900000000000002</v>
      </c>
      <c r="U9601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 s="1">
        <v>15594</v>
      </c>
      <c r="O9602" s="1">
        <v>1690</v>
      </c>
      <c r="P9602" s="1">
        <v>13904</v>
      </c>
      <c r="Q9602">
        <v>0.69</v>
      </c>
      <c r="R9602" s="1">
        <v>16101</v>
      </c>
      <c r="S9602">
        <v>127</v>
      </c>
      <c r="T9602">
        <v>0.60799999999999998</v>
      </c>
      <c r="U9602">
        <v>0.108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 s="1">
        <v>8449</v>
      </c>
      <c r="O9603" s="1">
        <v>2092</v>
      </c>
      <c r="P9603" s="1">
        <v>6357</v>
      </c>
      <c r="Q9603">
        <v>0.70899999999999996</v>
      </c>
      <c r="R9603" s="1">
        <v>17634</v>
      </c>
      <c r="S9603">
        <v>120</v>
      </c>
      <c r="T9603">
        <v>0.66700000000000004</v>
      </c>
      <c r="U9603">
        <v>0.248</v>
      </c>
    </row>
    <row r="9604" spans="1:21" x14ac:dyDescent="0.25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 s="1">
        <v>34516</v>
      </c>
      <c r="O9604">
        <v>0</v>
      </c>
      <c r="P9604">
        <v>34516</v>
      </c>
      <c r="Q9604">
        <v>0.96899999999999997</v>
      </c>
      <c r="R9604" s="1">
        <v>8480</v>
      </c>
      <c r="S9604">
        <v>71</v>
      </c>
      <c r="T9604">
        <v>0.82099999999999995</v>
      </c>
      <c r="U9604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 s="1">
        <v>9959</v>
      </c>
      <c r="O9605" s="1">
        <v>734</v>
      </c>
      <c r="P9605" s="1">
        <v>9225</v>
      </c>
      <c r="Q9605">
        <v>0.86</v>
      </c>
      <c r="R9605" s="1">
        <v>16732</v>
      </c>
      <c r="S9605">
        <v>116</v>
      </c>
      <c r="T9605">
        <v>0.81200000000000006</v>
      </c>
      <c r="U9605">
        <v>7.3999999999999996E-2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 s="1">
        <v>4192</v>
      </c>
      <c r="O9606" s="1">
        <v>1734</v>
      </c>
      <c r="P9606" s="1">
        <v>2458</v>
      </c>
      <c r="Q9606">
        <v>0.753</v>
      </c>
      <c r="R9606" s="1">
        <v>13345</v>
      </c>
      <c r="S9606">
        <v>106</v>
      </c>
      <c r="T9606">
        <v>0.89300000000000002</v>
      </c>
      <c r="U9606">
        <v>0.41399999999999998</v>
      </c>
    </row>
    <row r="9607" spans="1:21" x14ac:dyDescent="0.25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 s="1">
        <v>3416</v>
      </c>
      <c r="O9607" s="1">
        <v>2517</v>
      </c>
      <c r="P9607" s="1">
        <v>899</v>
      </c>
      <c r="Q9607">
        <v>0.92500000000000004</v>
      </c>
      <c r="R9607" s="1">
        <v>14230</v>
      </c>
      <c r="S9607">
        <v>105</v>
      </c>
      <c r="T9607">
        <v>0.78</v>
      </c>
      <c r="U9607">
        <v>0.73699999999999999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 s="1">
        <v>3322</v>
      </c>
      <c r="O9608" s="1">
        <v>0</v>
      </c>
      <c r="P9608" s="1">
        <v>3322</v>
      </c>
      <c r="Q9608">
        <v>0.75800000000000001</v>
      </c>
      <c r="R9608" s="1">
        <v>13784</v>
      </c>
      <c r="S9608">
        <v>108</v>
      </c>
      <c r="T9608">
        <v>0.58799999999999997</v>
      </c>
      <c r="U9608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 s="1">
        <v>14217</v>
      </c>
      <c r="O9609" s="1">
        <v>1816</v>
      </c>
      <c r="P9609" s="1">
        <v>12401</v>
      </c>
      <c r="Q9609">
        <v>0.97799999999999998</v>
      </c>
      <c r="R9609" s="1">
        <v>15554</v>
      </c>
      <c r="S9609">
        <v>99</v>
      </c>
      <c r="T9609">
        <v>0.67800000000000005</v>
      </c>
      <c r="U9609">
        <v>0.128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 s="1">
        <v>17350</v>
      </c>
      <c r="O9610" s="1">
        <v>1817</v>
      </c>
      <c r="P9610" s="1">
        <v>15533</v>
      </c>
      <c r="Q9610">
        <v>0.81599999999999995</v>
      </c>
      <c r="R9610" s="1">
        <v>16132</v>
      </c>
      <c r="S9610">
        <v>118</v>
      </c>
      <c r="T9610">
        <v>0.873</v>
      </c>
      <c r="U9610">
        <v>0.105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 s="1">
        <v>13784</v>
      </c>
      <c r="O9611" s="1">
        <v>698</v>
      </c>
      <c r="P9611" s="1">
        <v>13086</v>
      </c>
      <c r="Q9611">
        <v>0.75</v>
      </c>
      <c r="R9611" s="1">
        <v>13120</v>
      </c>
      <c r="S9611">
        <v>91</v>
      </c>
      <c r="T9611">
        <v>0.78400000000000003</v>
      </c>
      <c r="U9611">
        <v>5.0999999999999997E-2</v>
      </c>
    </row>
    <row r="9612" spans="1:21" x14ac:dyDescent="0.25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 s="1">
        <v>3181</v>
      </c>
      <c r="O9612" s="1">
        <v>2087</v>
      </c>
      <c r="P9612" s="1">
        <v>1094</v>
      </c>
      <c r="Q9612">
        <v>0.752</v>
      </c>
      <c r="R9612" s="1">
        <v>13392</v>
      </c>
      <c r="S9612">
        <v>92</v>
      </c>
      <c r="T9612">
        <v>0.73599999999999999</v>
      </c>
      <c r="U9612">
        <v>0.65600000000000003</v>
      </c>
    </row>
    <row r="9613" spans="1:21" x14ac:dyDescent="0.25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 s="1">
        <v>5325</v>
      </c>
      <c r="O9613" s="1">
        <v>2488</v>
      </c>
      <c r="P9613" s="1">
        <v>2837</v>
      </c>
      <c r="Q9613">
        <v>0.92600000000000005</v>
      </c>
      <c r="R9613" s="1">
        <v>13674</v>
      </c>
      <c r="S9613">
        <v>101</v>
      </c>
      <c r="T9613">
        <v>0.83599999999999997</v>
      </c>
      <c r="U9613">
        <v>0.46700000000000003</v>
      </c>
    </row>
    <row r="9614" spans="1:21" x14ac:dyDescent="0.25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 s="1">
        <v>23981</v>
      </c>
      <c r="O9614">
        <v>1454</v>
      </c>
      <c r="P9614">
        <v>22527</v>
      </c>
      <c r="Q9614">
        <v>0.92500000000000004</v>
      </c>
      <c r="R9614" s="1">
        <v>9140</v>
      </c>
      <c r="S9614">
        <v>64</v>
      </c>
      <c r="T9614">
        <v>0.68400000000000005</v>
      </c>
      <c r="U9614">
        <v>6.0999999999999999E-2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 s="1">
        <v>3920</v>
      </c>
      <c r="O9615" s="1">
        <v>0</v>
      </c>
      <c r="P9615" s="1">
        <v>3920</v>
      </c>
      <c r="Q9615">
        <v>0.81299999999999994</v>
      </c>
      <c r="R9615" s="1">
        <v>16500</v>
      </c>
      <c r="S9615">
        <v>102</v>
      </c>
      <c r="T9615">
        <v>0.72899999999999998</v>
      </c>
      <c r="U9615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 s="1">
        <v>5158</v>
      </c>
      <c r="O9616" s="1">
        <v>1148</v>
      </c>
      <c r="P9616" s="1">
        <v>4010</v>
      </c>
      <c r="Q9616">
        <v>0.63700000000000001</v>
      </c>
      <c r="R9616" s="1">
        <v>13113</v>
      </c>
      <c r="S9616">
        <v>128</v>
      </c>
      <c r="T9616">
        <v>0.88200000000000001</v>
      </c>
      <c r="U9616">
        <v>0.223</v>
      </c>
    </row>
    <row r="9617" spans="1:21" x14ac:dyDescent="0.25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 s="1">
        <v>5073</v>
      </c>
      <c r="O9617" s="1">
        <v>1533</v>
      </c>
      <c r="P9617" s="1">
        <v>3540</v>
      </c>
      <c r="Q9617">
        <v>0.65400000000000003</v>
      </c>
      <c r="R9617" s="1">
        <v>13420</v>
      </c>
      <c r="S9617">
        <v>122</v>
      </c>
      <c r="T9617">
        <v>0.74299999999999999</v>
      </c>
      <c r="U9617">
        <v>0.30199999999999999</v>
      </c>
    </row>
    <row r="9618" spans="1:21" x14ac:dyDescent="0.25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 s="1">
        <v>4074</v>
      </c>
      <c r="O9618" s="1">
        <v>1868</v>
      </c>
      <c r="P9618" s="1">
        <v>2206</v>
      </c>
      <c r="Q9618">
        <v>0.68799999999999994</v>
      </c>
      <c r="R9618" s="1">
        <v>15005</v>
      </c>
      <c r="S9618">
        <v>118</v>
      </c>
      <c r="T9618">
        <v>0.76100000000000001</v>
      </c>
      <c r="U9618">
        <v>0.45900000000000002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 s="1">
        <v>10284</v>
      </c>
      <c r="O9619" s="1">
        <v>787</v>
      </c>
      <c r="P9619" s="1">
        <v>9497</v>
      </c>
      <c r="Q9619">
        <v>0.73899999999999999</v>
      </c>
      <c r="R9619" s="1">
        <v>13355</v>
      </c>
      <c r="S9619">
        <v>92</v>
      </c>
      <c r="T9619">
        <v>0.84</v>
      </c>
      <c r="U9619">
        <v>7.6999999999999999E-2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 s="1">
        <v>34516</v>
      </c>
      <c r="O9620" s="1">
        <v>2070</v>
      </c>
      <c r="P9620" s="1">
        <v>32446</v>
      </c>
      <c r="Q9620">
        <v>0.88</v>
      </c>
      <c r="R9620" s="1">
        <v>13781</v>
      </c>
      <c r="S9620">
        <v>102</v>
      </c>
      <c r="T9620">
        <v>0.54500000000000004</v>
      </c>
      <c r="U9620">
        <v>0.06</v>
      </c>
    </row>
    <row r="9621" spans="1:21" x14ac:dyDescent="0.25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 s="1">
        <v>34516</v>
      </c>
      <c r="O9621">
        <v>0</v>
      </c>
      <c r="P9621">
        <v>34516</v>
      </c>
      <c r="Q9621">
        <v>0.53400000000000003</v>
      </c>
      <c r="R9621" s="1">
        <v>6361</v>
      </c>
      <c r="S9621">
        <v>74</v>
      </c>
      <c r="T9621">
        <v>1.1140000000000001</v>
      </c>
      <c r="U9621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 s="1">
        <v>3999</v>
      </c>
      <c r="O9622" s="1">
        <v>721</v>
      </c>
      <c r="P9622" s="1">
        <v>3278</v>
      </c>
      <c r="Q9622">
        <v>0.84699999999999998</v>
      </c>
      <c r="R9622" s="1">
        <v>15443</v>
      </c>
      <c r="S9622">
        <v>102</v>
      </c>
      <c r="T9622">
        <v>0.67200000000000004</v>
      </c>
      <c r="U9622">
        <v>0.18</v>
      </c>
    </row>
    <row r="9623" spans="1:21" x14ac:dyDescent="0.25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 s="1">
        <v>3468</v>
      </c>
      <c r="O9623" s="1">
        <v>2221</v>
      </c>
      <c r="P9623" s="1">
        <v>1247</v>
      </c>
      <c r="Q9623">
        <v>0.78300000000000003</v>
      </c>
      <c r="R9623" s="1">
        <v>14222</v>
      </c>
      <c r="S9623">
        <v>122</v>
      </c>
      <c r="T9623">
        <v>0.627</v>
      </c>
      <c r="U9623">
        <v>0.64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 s="1">
        <v>11900</v>
      </c>
      <c r="O9624" s="1">
        <v>1796</v>
      </c>
      <c r="P9624" s="1">
        <v>10104</v>
      </c>
      <c r="Q9624">
        <v>0.65100000000000002</v>
      </c>
      <c r="R9624" s="1">
        <v>14666</v>
      </c>
      <c r="S9624">
        <v>101</v>
      </c>
      <c r="T9624">
        <v>0.98</v>
      </c>
      <c r="U9624">
        <v>0.151</v>
      </c>
    </row>
    <row r="9625" spans="1:21" x14ac:dyDescent="0.25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 s="1">
        <v>9701</v>
      </c>
      <c r="O9625">
        <v>0</v>
      </c>
      <c r="P9625">
        <v>9701</v>
      </c>
      <c r="Q9625">
        <v>1.024</v>
      </c>
      <c r="R9625" s="1">
        <v>9404</v>
      </c>
      <c r="S9625">
        <v>62</v>
      </c>
      <c r="T9625">
        <v>0.82399999999999995</v>
      </c>
      <c r="U9625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 s="1">
        <v>34516</v>
      </c>
      <c r="O9626" s="1">
        <v>1357</v>
      </c>
      <c r="P9626" s="1">
        <v>33159</v>
      </c>
      <c r="Q9626">
        <v>0.68700000000000006</v>
      </c>
      <c r="R9626" s="1">
        <v>13722</v>
      </c>
      <c r="S9626">
        <v>124</v>
      </c>
      <c r="T9626">
        <v>0.746</v>
      </c>
      <c r="U9626">
        <v>3.9E-2</v>
      </c>
    </row>
    <row r="9627" spans="1:21" x14ac:dyDescent="0.25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 s="1">
        <v>6075</v>
      </c>
      <c r="O9627">
        <v>0</v>
      </c>
      <c r="P9627">
        <v>6075</v>
      </c>
      <c r="Q9627">
        <v>0.92300000000000004</v>
      </c>
      <c r="R9627" s="1">
        <v>9242</v>
      </c>
      <c r="S9627">
        <v>63</v>
      </c>
      <c r="T9627">
        <v>0.90900000000000003</v>
      </c>
      <c r="U9627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 s="1">
        <v>13035</v>
      </c>
      <c r="O9628" s="1">
        <v>1285</v>
      </c>
      <c r="P9628" s="1">
        <v>11750</v>
      </c>
      <c r="Q9628">
        <v>0.76100000000000001</v>
      </c>
      <c r="R9628" s="1">
        <v>14585</v>
      </c>
      <c r="S9628">
        <v>97</v>
      </c>
      <c r="T9628">
        <v>0.98</v>
      </c>
      <c r="U9628">
        <v>9.9000000000000005E-2</v>
      </c>
    </row>
    <row r="9629" spans="1:21" x14ac:dyDescent="0.25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 s="1">
        <v>17306</v>
      </c>
      <c r="O9629">
        <v>0</v>
      </c>
      <c r="P9629">
        <v>17306</v>
      </c>
      <c r="Q9629">
        <v>0.4</v>
      </c>
      <c r="R9629" s="1">
        <v>6205</v>
      </c>
      <c r="S9629">
        <v>65</v>
      </c>
      <c r="T9629">
        <v>0.80600000000000005</v>
      </c>
      <c r="U9629">
        <v>0</v>
      </c>
    </row>
    <row r="9630" spans="1:21" x14ac:dyDescent="0.25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 s="1">
        <v>15987</v>
      </c>
      <c r="O9630">
        <v>0</v>
      </c>
      <c r="P9630">
        <v>15987</v>
      </c>
      <c r="Q9630">
        <v>0.59799999999999998</v>
      </c>
      <c r="R9630" s="1">
        <v>7832</v>
      </c>
      <c r="S9630">
        <v>73</v>
      </c>
      <c r="T9630">
        <v>0.78</v>
      </c>
      <c r="U9630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 s="1">
        <v>34516</v>
      </c>
      <c r="O9631" s="1">
        <v>0</v>
      </c>
      <c r="P9631" s="1">
        <v>34516</v>
      </c>
      <c r="Q9631">
        <v>0.77400000000000002</v>
      </c>
      <c r="R9631" s="1">
        <v>12920</v>
      </c>
      <c r="S9631">
        <v>132</v>
      </c>
      <c r="T9631">
        <v>0.73699999999999999</v>
      </c>
      <c r="U9631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 s="1">
        <v>34516</v>
      </c>
      <c r="O9632" s="1">
        <v>939</v>
      </c>
      <c r="P9632" s="1">
        <v>33577</v>
      </c>
      <c r="Q9632">
        <v>0.82599999999999996</v>
      </c>
      <c r="R9632" s="1">
        <v>15552</v>
      </c>
      <c r="S9632">
        <v>107</v>
      </c>
      <c r="T9632">
        <v>0.754</v>
      </c>
      <c r="U9632">
        <v>2.7E-2</v>
      </c>
    </row>
    <row r="9633" spans="1:21" x14ac:dyDescent="0.25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 s="1">
        <v>7469</v>
      </c>
      <c r="O9633" s="1">
        <v>0</v>
      </c>
      <c r="P9633" s="1">
        <v>7469</v>
      </c>
      <c r="Q9633">
        <v>0.68799999999999994</v>
      </c>
      <c r="R9633" s="1">
        <v>16730</v>
      </c>
      <c r="S9633">
        <v>122</v>
      </c>
      <c r="T9633">
        <v>0.71799999999999997</v>
      </c>
      <c r="U9633">
        <v>0</v>
      </c>
    </row>
    <row r="9634" spans="1:21" x14ac:dyDescent="0.25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 s="1">
        <v>12918</v>
      </c>
      <c r="O9634">
        <v>2352</v>
      </c>
      <c r="P9634">
        <v>10566</v>
      </c>
      <c r="Q9634">
        <v>1.008</v>
      </c>
      <c r="R9634" s="1">
        <v>9138</v>
      </c>
      <c r="S9634">
        <v>76</v>
      </c>
      <c r="T9634">
        <v>0.9</v>
      </c>
      <c r="U9634">
        <v>0.182</v>
      </c>
    </row>
    <row r="9635" spans="1:21" x14ac:dyDescent="0.25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 s="1">
        <v>4085</v>
      </c>
      <c r="O9635">
        <v>0</v>
      </c>
      <c r="P9635">
        <v>4085</v>
      </c>
      <c r="Q9635">
        <v>0.78700000000000003</v>
      </c>
      <c r="R9635" s="1">
        <v>7597</v>
      </c>
      <c r="S9635">
        <v>71</v>
      </c>
      <c r="T9635">
        <v>0.69</v>
      </c>
      <c r="U9635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 s="1">
        <v>3705</v>
      </c>
      <c r="O9636" s="1">
        <v>1355</v>
      </c>
      <c r="P9636" s="1">
        <v>2350</v>
      </c>
      <c r="Q9636">
        <v>0.74199999999999999</v>
      </c>
      <c r="R9636" s="1">
        <v>16089</v>
      </c>
      <c r="S9636">
        <v>119</v>
      </c>
      <c r="T9636">
        <v>0.72499999999999998</v>
      </c>
      <c r="U9636">
        <v>0.36599999999999999</v>
      </c>
    </row>
    <row r="9637" spans="1:21" x14ac:dyDescent="0.25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 s="1">
        <v>5319</v>
      </c>
      <c r="O9637" s="1">
        <v>921</v>
      </c>
      <c r="P9637" s="1">
        <v>4398</v>
      </c>
      <c r="Q9637">
        <v>0.86599999999999999</v>
      </c>
      <c r="R9637" s="1">
        <v>15048</v>
      </c>
      <c r="S9637">
        <v>110</v>
      </c>
      <c r="T9637">
        <v>0.61799999999999999</v>
      </c>
      <c r="U9637">
        <v>0.17299999999999999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 s="1">
        <v>4549</v>
      </c>
      <c r="O9638" s="1">
        <v>990</v>
      </c>
      <c r="P9638" s="1">
        <v>3559</v>
      </c>
      <c r="Q9638">
        <v>0.745</v>
      </c>
      <c r="R9638" s="1">
        <v>13804</v>
      </c>
      <c r="S9638">
        <v>123</v>
      </c>
      <c r="T9638">
        <v>0.73199999999999998</v>
      </c>
      <c r="U9638">
        <v>0.218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 s="1">
        <v>15894</v>
      </c>
      <c r="O9639" s="1">
        <v>1293</v>
      </c>
      <c r="P9639" s="1">
        <v>14601</v>
      </c>
      <c r="Q9639">
        <v>0.69299999999999995</v>
      </c>
      <c r="R9639" s="1">
        <v>14256</v>
      </c>
      <c r="S9639">
        <v>118</v>
      </c>
      <c r="T9639">
        <v>0.73499999999999999</v>
      </c>
      <c r="U9639">
        <v>8.1000000000000003E-2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 s="1">
        <v>17894</v>
      </c>
      <c r="O9640" s="1">
        <v>2517</v>
      </c>
      <c r="P9640" s="1">
        <v>15377</v>
      </c>
      <c r="Q9640">
        <v>0.73099999999999998</v>
      </c>
      <c r="R9640" s="1">
        <v>15305</v>
      </c>
      <c r="S9640">
        <v>111</v>
      </c>
      <c r="T9640">
        <v>0.58599999999999997</v>
      </c>
      <c r="U9640">
        <v>0.14099999999999999</v>
      </c>
    </row>
    <row r="9641" spans="1:21" x14ac:dyDescent="0.25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 s="1">
        <v>5855</v>
      </c>
      <c r="O9641">
        <v>0</v>
      </c>
      <c r="P9641">
        <v>5855</v>
      </c>
      <c r="Q9641">
        <v>0.96199999999999997</v>
      </c>
      <c r="R9641" s="1">
        <v>9202</v>
      </c>
      <c r="S9641">
        <v>80</v>
      </c>
      <c r="T9641">
        <v>0.86</v>
      </c>
      <c r="U9641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 s="1">
        <v>13062</v>
      </c>
      <c r="O9642" s="1">
        <v>1731</v>
      </c>
      <c r="P9642" s="1">
        <v>11331</v>
      </c>
      <c r="Q9642">
        <v>0.93600000000000005</v>
      </c>
      <c r="R9642" s="1">
        <v>13609</v>
      </c>
      <c r="S9642">
        <v>108</v>
      </c>
      <c r="T9642">
        <v>0.56499999999999995</v>
      </c>
      <c r="U9642">
        <v>0.13300000000000001</v>
      </c>
    </row>
    <row r="9643" spans="1:21" x14ac:dyDescent="0.25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 s="1">
        <v>7428</v>
      </c>
      <c r="O9643">
        <v>0</v>
      </c>
      <c r="P9643">
        <v>7428</v>
      </c>
      <c r="Q9643">
        <v>0.873</v>
      </c>
      <c r="R9643" s="1">
        <v>8078</v>
      </c>
      <c r="S9643">
        <v>62</v>
      </c>
      <c r="T9643">
        <v>0.72199999999999998</v>
      </c>
      <c r="U9643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 s="1">
        <v>8848</v>
      </c>
      <c r="O9644" s="1">
        <v>961</v>
      </c>
      <c r="P9644" s="1">
        <v>7887</v>
      </c>
      <c r="Q9644">
        <v>0.88400000000000001</v>
      </c>
      <c r="R9644" s="1">
        <v>15352</v>
      </c>
      <c r="S9644">
        <v>117</v>
      </c>
      <c r="T9644">
        <v>0.67100000000000004</v>
      </c>
      <c r="U9644">
        <v>0.109</v>
      </c>
    </row>
    <row r="9645" spans="1:21" x14ac:dyDescent="0.25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 s="1">
        <v>7362</v>
      </c>
      <c r="O9645" s="1">
        <v>1176</v>
      </c>
      <c r="P9645" s="1">
        <v>6186</v>
      </c>
      <c r="Q9645">
        <v>0.73499999999999999</v>
      </c>
      <c r="R9645" s="1">
        <v>17390</v>
      </c>
      <c r="S9645">
        <v>130</v>
      </c>
      <c r="T9645">
        <v>0.68799999999999994</v>
      </c>
      <c r="U9645">
        <v>0.16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 s="1">
        <v>34516</v>
      </c>
      <c r="O9646" s="1">
        <v>2088</v>
      </c>
      <c r="P9646" s="1">
        <v>32428</v>
      </c>
      <c r="Q9646">
        <v>0.82199999999999995</v>
      </c>
      <c r="R9646" s="1">
        <v>15290</v>
      </c>
      <c r="S9646">
        <v>123</v>
      </c>
      <c r="T9646">
        <v>0.73199999999999998</v>
      </c>
      <c r="U9646">
        <v>0.06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 s="1">
        <v>4380</v>
      </c>
      <c r="O9647" s="1">
        <v>0</v>
      </c>
      <c r="P9647" s="1">
        <v>4380</v>
      </c>
      <c r="Q9647">
        <v>0.71899999999999997</v>
      </c>
      <c r="R9647" s="1">
        <v>17258</v>
      </c>
      <c r="S9647">
        <v>121</v>
      </c>
      <c r="T9647">
        <v>0.70399999999999996</v>
      </c>
      <c r="U9647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 s="1">
        <v>12510</v>
      </c>
      <c r="O9648" s="1">
        <v>1871</v>
      </c>
      <c r="P9648" s="1">
        <v>10639</v>
      </c>
      <c r="Q9648">
        <v>0.748</v>
      </c>
      <c r="R9648" s="1">
        <v>14018</v>
      </c>
      <c r="S9648">
        <v>128</v>
      </c>
      <c r="T9648">
        <v>0.77800000000000002</v>
      </c>
      <c r="U9648">
        <v>0.15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 s="1">
        <v>23712</v>
      </c>
      <c r="O9649" s="1">
        <v>2195</v>
      </c>
      <c r="P9649" s="1">
        <v>21517</v>
      </c>
      <c r="Q9649">
        <v>0.754</v>
      </c>
      <c r="R9649" s="1">
        <v>16258</v>
      </c>
      <c r="S9649">
        <v>115</v>
      </c>
      <c r="T9649">
        <v>0.85499999999999998</v>
      </c>
      <c r="U9649">
        <v>9.2999999999999999E-2</v>
      </c>
    </row>
    <row r="9650" spans="1:21" x14ac:dyDescent="0.25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 s="1">
        <v>9149</v>
      </c>
      <c r="O9650" s="1">
        <v>1254</v>
      </c>
      <c r="P9650" s="1">
        <v>7895</v>
      </c>
      <c r="Q9650">
        <v>0.76200000000000001</v>
      </c>
      <c r="R9650" s="1">
        <v>14401</v>
      </c>
      <c r="S9650">
        <v>100</v>
      </c>
      <c r="T9650">
        <v>0.754</v>
      </c>
      <c r="U9650">
        <v>0.13700000000000001</v>
      </c>
    </row>
    <row r="9651" spans="1:21" x14ac:dyDescent="0.25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 s="1">
        <v>34516</v>
      </c>
      <c r="O9651" s="1">
        <v>1930</v>
      </c>
      <c r="P9651" s="1">
        <v>32586</v>
      </c>
      <c r="Q9651">
        <v>0.93</v>
      </c>
      <c r="R9651" s="1">
        <v>16369</v>
      </c>
      <c r="S9651">
        <v>125</v>
      </c>
      <c r="T9651">
        <v>0.73599999999999999</v>
      </c>
      <c r="U9651">
        <v>5.6000000000000001E-2</v>
      </c>
    </row>
    <row r="9652" spans="1:21" x14ac:dyDescent="0.25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 s="1">
        <v>3784</v>
      </c>
      <c r="O9652" s="1">
        <v>2517</v>
      </c>
      <c r="P9652" s="1">
        <v>1267</v>
      </c>
      <c r="Q9652">
        <v>0.64800000000000002</v>
      </c>
      <c r="R9652" s="1">
        <v>15199</v>
      </c>
      <c r="S9652">
        <v>96</v>
      </c>
      <c r="T9652">
        <v>0.68400000000000005</v>
      </c>
      <c r="U9652">
        <v>0.66500000000000004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 s="1">
        <v>9680</v>
      </c>
      <c r="O9653" s="1">
        <v>2101</v>
      </c>
      <c r="P9653" s="1">
        <v>7579</v>
      </c>
      <c r="Q9653">
        <v>0.626</v>
      </c>
      <c r="R9653" s="1">
        <v>15152</v>
      </c>
      <c r="S9653">
        <v>100</v>
      </c>
      <c r="T9653">
        <v>0.69499999999999995</v>
      </c>
      <c r="U9653">
        <v>0.217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 s="1">
        <v>34516</v>
      </c>
      <c r="O9654" s="1">
        <v>2353</v>
      </c>
      <c r="P9654" s="1">
        <v>32163</v>
      </c>
      <c r="Q9654">
        <v>0.66700000000000004</v>
      </c>
      <c r="R9654" s="1">
        <v>15214</v>
      </c>
      <c r="S9654">
        <v>129</v>
      </c>
      <c r="T9654">
        <v>0.67500000000000004</v>
      </c>
      <c r="U9654">
        <v>6.8000000000000005E-2</v>
      </c>
    </row>
    <row r="9655" spans="1:21" x14ac:dyDescent="0.25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 s="1">
        <v>3845</v>
      </c>
      <c r="O9655" s="1">
        <v>1460</v>
      </c>
      <c r="P9655" s="1">
        <v>2385</v>
      </c>
      <c r="Q9655">
        <v>0.85699999999999998</v>
      </c>
      <c r="R9655" s="1">
        <v>14432</v>
      </c>
      <c r="S9655">
        <v>106</v>
      </c>
      <c r="T9655">
        <v>0.82799999999999996</v>
      </c>
      <c r="U9655">
        <v>0.38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 s="1">
        <v>13409</v>
      </c>
      <c r="O9656" s="1">
        <v>1255</v>
      </c>
      <c r="P9656" s="1">
        <v>12154</v>
      </c>
      <c r="Q9656">
        <v>0.74199999999999999</v>
      </c>
      <c r="R9656" s="1">
        <v>15573</v>
      </c>
      <c r="S9656">
        <v>99</v>
      </c>
      <c r="T9656">
        <v>0.76800000000000002</v>
      </c>
      <c r="U9656">
        <v>9.4E-2</v>
      </c>
    </row>
    <row r="9657" spans="1:21" x14ac:dyDescent="0.25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 s="1">
        <v>34516</v>
      </c>
      <c r="O9657">
        <v>0</v>
      </c>
      <c r="P9657">
        <v>34516</v>
      </c>
      <c r="Q9657">
        <v>0.80100000000000005</v>
      </c>
      <c r="R9657" s="1">
        <v>7661</v>
      </c>
      <c r="S9657">
        <v>79</v>
      </c>
      <c r="T9657">
        <v>1.079</v>
      </c>
      <c r="U9657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 s="1">
        <v>8065</v>
      </c>
      <c r="O9658" s="1">
        <v>0</v>
      </c>
      <c r="P9658" s="1">
        <v>8065</v>
      </c>
      <c r="Q9658">
        <v>0.72899999999999998</v>
      </c>
      <c r="R9658" s="1">
        <v>14807</v>
      </c>
      <c r="S9658">
        <v>115</v>
      </c>
      <c r="T9658">
        <v>0.76900000000000002</v>
      </c>
      <c r="U9658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 s="1">
        <v>20501</v>
      </c>
      <c r="O9659" s="1">
        <v>561</v>
      </c>
      <c r="P9659" s="1">
        <v>19940</v>
      </c>
      <c r="Q9659">
        <v>0.77900000000000003</v>
      </c>
      <c r="R9659" s="1">
        <v>15162</v>
      </c>
      <c r="S9659">
        <v>99</v>
      </c>
      <c r="T9659">
        <v>0.67800000000000005</v>
      </c>
      <c r="U9659">
        <v>2.7E-2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 s="1">
        <v>23260</v>
      </c>
      <c r="O9660" s="1">
        <v>1476</v>
      </c>
      <c r="P9660" s="1">
        <v>21784</v>
      </c>
      <c r="Q9660">
        <v>0.97499999999999998</v>
      </c>
      <c r="R9660" s="1">
        <v>15140</v>
      </c>
      <c r="S9660">
        <v>105</v>
      </c>
      <c r="T9660">
        <v>0.81</v>
      </c>
      <c r="U9660">
        <v>6.3E-2</v>
      </c>
    </row>
    <row r="9661" spans="1:21" x14ac:dyDescent="0.25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 s="1">
        <v>9073</v>
      </c>
      <c r="O9661">
        <v>2466</v>
      </c>
      <c r="P9661">
        <v>6607</v>
      </c>
      <c r="Q9661">
        <v>0.44600000000000001</v>
      </c>
      <c r="R9661" s="1">
        <v>6793</v>
      </c>
      <c r="S9661">
        <v>60</v>
      </c>
      <c r="T9661">
        <v>1.069</v>
      </c>
      <c r="U9661">
        <v>0.27200000000000002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 s="1">
        <v>20101</v>
      </c>
      <c r="O9662" s="1">
        <v>1299</v>
      </c>
      <c r="P9662" s="1">
        <v>18802</v>
      </c>
      <c r="Q9662">
        <v>0.85799999999999998</v>
      </c>
      <c r="R9662" s="1">
        <v>14732</v>
      </c>
      <c r="S9662">
        <v>115</v>
      </c>
      <c r="T9662">
        <v>0.85499999999999998</v>
      </c>
      <c r="U9662">
        <v>6.5000000000000002E-2</v>
      </c>
    </row>
    <row r="9663" spans="1:21" x14ac:dyDescent="0.25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 s="1">
        <v>6911</v>
      </c>
      <c r="O9663">
        <v>2517</v>
      </c>
      <c r="P9663">
        <v>4394</v>
      </c>
      <c r="Q9663">
        <v>0.93400000000000005</v>
      </c>
      <c r="R9663" s="1">
        <v>8123</v>
      </c>
      <c r="S9663">
        <v>71</v>
      </c>
      <c r="T9663">
        <v>0.73199999999999998</v>
      </c>
      <c r="U9663">
        <v>0.36399999999999999</v>
      </c>
    </row>
    <row r="9664" spans="1:21" x14ac:dyDescent="0.25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 s="1">
        <v>3423</v>
      </c>
      <c r="O9664" s="1">
        <v>2186</v>
      </c>
      <c r="P9664" s="1">
        <v>1237</v>
      </c>
      <c r="Q9664">
        <v>0.67100000000000004</v>
      </c>
      <c r="R9664" s="1">
        <v>14037</v>
      </c>
      <c r="S9664">
        <v>120</v>
      </c>
      <c r="T9664">
        <v>0.875</v>
      </c>
      <c r="U9664">
        <v>0.63900000000000001</v>
      </c>
    </row>
    <row r="9665" spans="1:21" x14ac:dyDescent="0.25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 s="1">
        <v>10729</v>
      </c>
      <c r="O9665" s="1">
        <v>0</v>
      </c>
      <c r="P9665" s="1">
        <v>10729</v>
      </c>
      <c r="Q9665">
        <v>0.68</v>
      </c>
      <c r="R9665" s="1">
        <v>14364</v>
      </c>
      <c r="S9665">
        <v>108</v>
      </c>
      <c r="T9665">
        <v>0.63600000000000001</v>
      </c>
      <c r="U9665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 s="1">
        <v>34516</v>
      </c>
      <c r="O9666" s="1">
        <v>1963</v>
      </c>
      <c r="P9666" s="1">
        <v>32553</v>
      </c>
      <c r="Q9666">
        <v>0.75800000000000001</v>
      </c>
      <c r="R9666" s="1">
        <v>13174</v>
      </c>
      <c r="S9666">
        <v>86</v>
      </c>
      <c r="T9666">
        <v>0.79200000000000004</v>
      </c>
      <c r="U9666">
        <v>5.7000000000000002E-2</v>
      </c>
    </row>
    <row r="9667" spans="1:21" x14ac:dyDescent="0.25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 s="1">
        <v>34516</v>
      </c>
      <c r="O9667">
        <v>289</v>
      </c>
      <c r="P9667">
        <v>34227</v>
      </c>
      <c r="Q9667">
        <v>0.95</v>
      </c>
      <c r="R9667" s="1">
        <v>8964</v>
      </c>
      <c r="S9667">
        <v>76</v>
      </c>
      <c r="T9667">
        <v>1.054</v>
      </c>
      <c r="U9667">
        <v>8.0000000000000002E-3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 s="1">
        <v>28570</v>
      </c>
      <c r="O9668" s="1">
        <v>2027</v>
      </c>
      <c r="P9668" s="1">
        <v>26543</v>
      </c>
      <c r="Q9668">
        <v>0.749</v>
      </c>
      <c r="R9668" s="1">
        <v>15130</v>
      </c>
      <c r="S9668">
        <v>102</v>
      </c>
      <c r="T9668">
        <v>0.75900000000000001</v>
      </c>
      <c r="U9668">
        <v>7.0999999999999994E-2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 s="1">
        <v>12495</v>
      </c>
      <c r="O9669" s="1">
        <v>2517</v>
      </c>
      <c r="P9669" s="1">
        <v>9978</v>
      </c>
      <c r="Q9669">
        <v>0.82699999999999996</v>
      </c>
      <c r="R9669" s="1">
        <v>14524</v>
      </c>
      <c r="S9669">
        <v>106</v>
      </c>
      <c r="T9669">
        <v>0.68300000000000005</v>
      </c>
      <c r="U9669">
        <v>0.20100000000000001</v>
      </c>
    </row>
    <row r="9670" spans="1:21" x14ac:dyDescent="0.25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 s="1">
        <v>13344</v>
      </c>
      <c r="O9670">
        <v>1907</v>
      </c>
      <c r="P9670">
        <v>11437</v>
      </c>
      <c r="Q9670">
        <v>0.83199999999999996</v>
      </c>
      <c r="R9670" s="1">
        <v>8534</v>
      </c>
      <c r="S9670">
        <v>86</v>
      </c>
      <c r="T9670">
        <v>0.83</v>
      </c>
      <c r="U9670">
        <v>0.14299999999999999</v>
      </c>
    </row>
    <row r="9671" spans="1:21" x14ac:dyDescent="0.25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 s="1">
        <v>32563</v>
      </c>
      <c r="O9671">
        <v>0</v>
      </c>
      <c r="P9671">
        <v>32563</v>
      </c>
      <c r="Q9671">
        <v>1.0129999999999999</v>
      </c>
      <c r="R9671" s="1">
        <v>9220</v>
      </c>
      <c r="S9671">
        <v>81</v>
      </c>
      <c r="T9671">
        <v>0.88400000000000001</v>
      </c>
      <c r="U9671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 s="1">
        <v>3375</v>
      </c>
      <c r="O9672" s="1">
        <v>0</v>
      </c>
      <c r="P9672" s="1">
        <v>3375</v>
      </c>
      <c r="Q9672">
        <v>0.629</v>
      </c>
      <c r="R9672" s="1">
        <v>13992</v>
      </c>
      <c r="S9672">
        <v>103</v>
      </c>
      <c r="T9672">
        <v>0.80700000000000005</v>
      </c>
      <c r="U967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 s="1">
        <v>12299</v>
      </c>
      <c r="O9673" s="1">
        <v>1664</v>
      </c>
      <c r="P9673" s="1">
        <v>10635</v>
      </c>
      <c r="Q9673">
        <v>0.879</v>
      </c>
      <c r="R9673" s="1">
        <v>15060</v>
      </c>
      <c r="S9673">
        <v>90</v>
      </c>
      <c r="T9673">
        <v>0.91500000000000004</v>
      </c>
      <c r="U9673">
        <v>0.13500000000000001</v>
      </c>
    </row>
    <row r="9674" spans="1:21" x14ac:dyDescent="0.25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 s="1">
        <v>4613</v>
      </c>
      <c r="O9674">
        <v>0</v>
      </c>
      <c r="P9674">
        <v>4613</v>
      </c>
      <c r="Q9674">
        <v>0.97799999999999998</v>
      </c>
      <c r="R9674" s="1">
        <v>8970</v>
      </c>
      <c r="S9674">
        <v>78</v>
      </c>
      <c r="T9674">
        <v>1.294</v>
      </c>
      <c r="U9674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 s="1">
        <v>10858</v>
      </c>
      <c r="O9675" s="1">
        <v>0</v>
      </c>
      <c r="P9675" s="1">
        <v>10858</v>
      </c>
      <c r="Q9675">
        <v>0.78700000000000003</v>
      </c>
      <c r="R9675" s="1">
        <v>14475</v>
      </c>
      <c r="S9675">
        <v>111</v>
      </c>
      <c r="T9675">
        <v>0.68200000000000005</v>
      </c>
      <c r="U9675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 s="1">
        <v>34516</v>
      </c>
      <c r="O9676" s="1">
        <v>2293</v>
      </c>
      <c r="P9676" s="1">
        <v>32223</v>
      </c>
      <c r="Q9676">
        <v>0.79900000000000004</v>
      </c>
      <c r="R9676" s="1">
        <v>14287</v>
      </c>
      <c r="S9676">
        <v>114</v>
      </c>
      <c r="T9676">
        <v>0.754</v>
      </c>
      <c r="U9676">
        <v>6.6000000000000003E-2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 s="1">
        <v>4207</v>
      </c>
      <c r="O9677" s="1">
        <v>1556</v>
      </c>
      <c r="P9677" s="1">
        <v>2651</v>
      </c>
      <c r="Q9677">
        <v>0.65800000000000003</v>
      </c>
      <c r="R9677" s="1">
        <v>15312</v>
      </c>
      <c r="S9677">
        <v>122</v>
      </c>
      <c r="T9677">
        <v>0.71799999999999997</v>
      </c>
      <c r="U9677">
        <v>0.37</v>
      </c>
    </row>
    <row r="9678" spans="1:21" x14ac:dyDescent="0.25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 s="1">
        <v>3336</v>
      </c>
      <c r="O9678" s="1">
        <v>1889</v>
      </c>
      <c r="P9678" s="1">
        <v>1447</v>
      </c>
      <c r="Q9678">
        <v>0.85</v>
      </c>
      <c r="R9678" s="1">
        <v>13989</v>
      </c>
      <c r="S9678">
        <v>105</v>
      </c>
      <c r="T9678">
        <v>0.56699999999999995</v>
      </c>
      <c r="U9678">
        <v>0.56599999999999995</v>
      </c>
    </row>
    <row r="9679" spans="1:21" x14ac:dyDescent="0.25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 s="1">
        <v>5465</v>
      </c>
      <c r="O9679" s="1">
        <v>1967</v>
      </c>
      <c r="P9679" s="1">
        <v>3498</v>
      </c>
      <c r="Q9679">
        <v>0.64400000000000002</v>
      </c>
      <c r="R9679" s="1">
        <v>14192</v>
      </c>
      <c r="S9679">
        <v>115</v>
      </c>
      <c r="T9679">
        <v>0.66700000000000004</v>
      </c>
      <c r="U9679">
        <v>0.36</v>
      </c>
    </row>
    <row r="9680" spans="1:21" x14ac:dyDescent="0.25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 s="1">
        <v>12633</v>
      </c>
      <c r="O9680" s="1">
        <v>1661</v>
      </c>
      <c r="P9680" s="1">
        <v>10972</v>
      </c>
      <c r="Q9680">
        <v>0.71799999999999997</v>
      </c>
      <c r="R9680" s="1">
        <v>14378</v>
      </c>
      <c r="S9680">
        <v>98</v>
      </c>
      <c r="T9680">
        <v>0.69</v>
      </c>
      <c r="U9680">
        <v>0.13100000000000001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 s="1">
        <v>34516</v>
      </c>
      <c r="O9681" s="1">
        <v>1260</v>
      </c>
      <c r="P9681" s="1">
        <v>33256</v>
      </c>
      <c r="Q9681">
        <v>0.877</v>
      </c>
      <c r="R9681" s="1">
        <v>14576</v>
      </c>
      <c r="S9681">
        <v>95</v>
      </c>
      <c r="T9681">
        <v>0.75900000000000001</v>
      </c>
      <c r="U9681">
        <v>3.6999999999999998E-2</v>
      </c>
    </row>
    <row r="9682" spans="1:21" x14ac:dyDescent="0.25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 s="1">
        <v>3876</v>
      </c>
      <c r="O9682">
        <v>0</v>
      </c>
      <c r="P9682">
        <v>3876</v>
      </c>
      <c r="Q9682">
        <v>0.84799999999999998</v>
      </c>
      <c r="R9682" s="1">
        <v>7712</v>
      </c>
      <c r="S9682">
        <v>73</v>
      </c>
      <c r="T9682">
        <v>0.82499999999999996</v>
      </c>
      <c r="U968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 s="1">
        <v>3326</v>
      </c>
      <c r="O9683" s="1">
        <v>2181</v>
      </c>
      <c r="P9683" s="1">
        <v>1145</v>
      </c>
      <c r="Q9683">
        <v>0.82699999999999996</v>
      </c>
      <c r="R9683" s="1">
        <v>13583</v>
      </c>
      <c r="S9683">
        <v>110</v>
      </c>
      <c r="T9683">
        <v>0.746</v>
      </c>
      <c r="U9683">
        <v>0.65600000000000003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 s="1">
        <v>34516</v>
      </c>
      <c r="O9684" s="1">
        <v>1562</v>
      </c>
      <c r="P9684" s="1">
        <v>32954</v>
      </c>
      <c r="Q9684">
        <v>0.61799999999999999</v>
      </c>
      <c r="R9684" s="1">
        <v>14212</v>
      </c>
      <c r="S9684">
        <v>100</v>
      </c>
      <c r="T9684">
        <v>0.66700000000000004</v>
      </c>
      <c r="U9684">
        <v>4.4999999999999998E-2</v>
      </c>
    </row>
    <row r="9685" spans="1:21" x14ac:dyDescent="0.25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 s="1">
        <v>3264</v>
      </c>
      <c r="O9685">
        <v>0</v>
      </c>
      <c r="P9685">
        <v>3264</v>
      </c>
      <c r="Q9685">
        <v>0.54900000000000004</v>
      </c>
      <c r="R9685" s="1">
        <v>6439</v>
      </c>
      <c r="S9685">
        <v>63</v>
      </c>
      <c r="T9685">
        <v>0.75</v>
      </c>
      <c r="U9685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 s="1">
        <v>6903</v>
      </c>
      <c r="O9686" s="1">
        <v>2091</v>
      </c>
      <c r="P9686" s="1">
        <v>4812</v>
      </c>
      <c r="Q9686">
        <v>0.91900000000000004</v>
      </c>
      <c r="R9686" s="1">
        <v>15751</v>
      </c>
      <c r="S9686">
        <v>107</v>
      </c>
      <c r="T9686">
        <v>0.91100000000000003</v>
      </c>
      <c r="U9686">
        <v>0.30299999999999999</v>
      </c>
    </row>
    <row r="9687" spans="1:21" x14ac:dyDescent="0.25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 s="1">
        <v>2940</v>
      </c>
      <c r="O9687" s="1">
        <v>0</v>
      </c>
      <c r="P9687" s="1">
        <v>2940</v>
      </c>
      <c r="Q9687">
        <v>0.96199999999999997</v>
      </c>
      <c r="R9687" s="1">
        <v>14792</v>
      </c>
      <c r="S9687">
        <v>120</v>
      </c>
      <c r="T9687">
        <v>0.875</v>
      </c>
      <c r="U9687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 s="1">
        <v>13731</v>
      </c>
      <c r="O9688" s="1">
        <v>1375</v>
      </c>
      <c r="P9688" s="1">
        <v>12356</v>
      </c>
      <c r="Q9688">
        <v>0.878</v>
      </c>
      <c r="R9688" s="1">
        <v>14826</v>
      </c>
      <c r="S9688">
        <v>99</v>
      </c>
      <c r="T9688">
        <v>0.70699999999999996</v>
      </c>
      <c r="U9688">
        <v>0.1</v>
      </c>
    </row>
    <row r="9689" spans="1:21" x14ac:dyDescent="0.25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 s="1">
        <v>4826</v>
      </c>
      <c r="O9689">
        <v>0</v>
      </c>
      <c r="P9689">
        <v>4826</v>
      </c>
      <c r="Q9689">
        <v>0.95399999999999996</v>
      </c>
      <c r="R9689" s="1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 s="1">
        <v>4259</v>
      </c>
      <c r="O9690">
        <v>0</v>
      </c>
      <c r="P9690">
        <v>4259</v>
      </c>
      <c r="Q9690">
        <v>0.93400000000000005</v>
      </c>
      <c r="R9690" s="1">
        <v>7993</v>
      </c>
      <c r="S9690">
        <v>71</v>
      </c>
      <c r="T9690">
        <v>0.65100000000000002</v>
      </c>
      <c r="U9690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 s="1">
        <v>3523</v>
      </c>
      <c r="O9691" s="1">
        <v>1379</v>
      </c>
      <c r="P9691" s="1">
        <v>2144</v>
      </c>
      <c r="Q9691">
        <v>0.71</v>
      </c>
      <c r="R9691" s="1">
        <v>15108</v>
      </c>
      <c r="S9691">
        <v>118</v>
      </c>
      <c r="T9691">
        <v>0.71</v>
      </c>
      <c r="U9691">
        <v>0.39100000000000001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 s="1">
        <v>34516</v>
      </c>
      <c r="O9692" s="1">
        <v>1543</v>
      </c>
      <c r="P9692" s="1">
        <v>32973</v>
      </c>
      <c r="Q9692">
        <v>0.77400000000000002</v>
      </c>
      <c r="R9692" s="1">
        <v>13967</v>
      </c>
      <c r="S9692">
        <v>101</v>
      </c>
      <c r="T9692">
        <v>0.71199999999999997</v>
      </c>
      <c r="U9692">
        <v>4.4999999999999998E-2</v>
      </c>
    </row>
    <row r="9693" spans="1:21" x14ac:dyDescent="0.25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 s="1">
        <v>16998</v>
      </c>
      <c r="O9693" s="1">
        <v>1404</v>
      </c>
      <c r="P9693" s="1">
        <v>15594</v>
      </c>
      <c r="Q9693">
        <v>0.78500000000000003</v>
      </c>
      <c r="R9693" s="1">
        <v>13977</v>
      </c>
      <c r="S9693">
        <v>127</v>
      </c>
      <c r="T9693">
        <v>0.69299999999999995</v>
      </c>
      <c r="U9693">
        <v>8.3000000000000004E-2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 s="1">
        <v>11714</v>
      </c>
      <c r="O9694" s="1">
        <v>898</v>
      </c>
      <c r="P9694" s="1">
        <v>10816</v>
      </c>
      <c r="Q9694">
        <v>0.72599999999999998</v>
      </c>
      <c r="R9694" s="1">
        <v>13956</v>
      </c>
      <c r="S9694">
        <v>122</v>
      </c>
      <c r="T9694">
        <v>0.71799999999999997</v>
      </c>
      <c r="U9694">
        <v>7.6999999999999999E-2</v>
      </c>
    </row>
    <row r="9695" spans="1:21" x14ac:dyDescent="0.25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 s="1">
        <v>4097</v>
      </c>
      <c r="O9695">
        <v>0</v>
      </c>
      <c r="P9695">
        <v>4097</v>
      </c>
      <c r="Q9695">
        <v>0.83599999999999997</v>
      </c>
      <c r="R9695" s="1">
        <v>8376</v>
      </c>
      <c r="S9695">
        <v>64</v>
      </c>
      <c r="T9695">
        <v>0.68400000000000005</v>
      </c>
      <c r="U9695">
        <v>0</v>
      </c>
    </row>
    <row r="9696" spans="1:21" x14ac:dyDescent="0.25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 s="1">
        <v>3952</v>
      </c>
      <c r="O9696">
        <v>0</v>
      </c>
      <c r="P9696">
        <v>3952</v>
      </c>
      <c r="Q9696">
        <v>1.002</v>
      </c>
      <c r="R9696" s="1">
        <v>8241</v>
      </c>
      <c r="S9696">
        <v>82</v>
      </c>
      <c r="T9696">
        <v>0.95199999999999996</v>
      </c>
      <c r="U9696">
        <v>0</v>
      </c>
    </row>
    <row r="9697" spans="1:21" x14ac:dyDescent="0.25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 s="1">
        <v>29295</v>
      </c>
      <c r="O9697">
        <v>0</v>
      </c>
      <c r="P9697">
        <v>29295</v>
      </c>
      <c r="Q9697">
        <v>1.411</v>
      </c>
      <c r="R9697" s="1">
        <v>9865</v>
      </c>
      <c r="S9697">
        <v>65</v>
      </c>
      <c r="T9697">
        <v>0.71099999999999997</v>
      </c>
      <c r="U9697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 s="1">
        <v>26423</v>
      </c>
      <c r="O9698" s="1">
        <v>0</v>
      </c>
      <c r="P9698" s="1">
        <v>26423</v>
      </c>
      <c r="Q9698">
        <v>0.67100000000000004</v>
      </c>
      <c r="R9698" s="1">
        <v>13575</v>
      </c>
      <c r="S9698">
        <v>108</v>
      </c>
      <c r="T9698">
        <v>0.77</v>
      </c>
      <c r="U9698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 s="1">
        <v>3196</v>
      </c>
      <c r="O9699" s="1">
        <v>1817</v>
      </c>
      <c r="P9699" s="1">
        <v>1379</v>
      </c>
      <c r="Q9699">
        <v>0.73099999999999998</v>
      </c>
      <c r="R9699" s="1">
        <v>13300</v>
      </c>
      <c r="S9699">
        <v>104</v>
      </c>
      <c r="T9699">
        <v>0.67700000000000005</v>
      </c>
      <c r="U9699">
        <v>0.56899999999999995</v>
      </c>
    </row>
    <row r="9700" spans="1:21" x14ac:dyDescent="0.25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 s="1">
        <v>4935</v>
      </c>
      <c r="O9700">
        <v>1574</v>
      </c>
      <c r="P9700">
        <v>3361</v>
      </c>
      <c r="Q9700">
        <v>1.01</v>
      </c>
      <c r="R9700" s="1">
        <v>8527</v>
      </c>
      <c r="S9700">
        <v>84</v>
      </c>
      <c r="T9700">
        <v>0.5</v>
      </c>
      <c r="U9700">
        <v>0.31900000000000001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 s="1">
        <v>34516</v>
      </c>
      <c r="O9701" s="1">
        <v>984</v>
      </c>
      <c r="P9701" s="1">
        <v>33532</v>
      </c>
      <c r="Q9701">
        <v>0.91300000000000003</v>
      </c>
      <c r="R9701" s="1">
        <v>15347</v>
      </c>
      <c r="S9701">
        <v>109</v>
      </c>
      <c r="T9701">
        <v>0.78700000000000003</v>
      </c>
      <c r="U9701">
        <v>2.9000000000000001E-2</v>
      </c>
    </row>
    <row r="9702" spans="1:21" x14ac:dyDescent="0.25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 s="1">
        <v>12933</v>
      </c>
      <c r="O9702">
        <v>2239</v>
      </c>
      <c r="P9702">
        <v>10694</v>
      </c>
      <c r="Q9702">
        <v>0.44500000000000001</v>
      </c>
      <c r="R9702" s="1">
        <v>6564</v>
      </c>
      <c r="S9702">
        <v>56</v>
      </c>
      <c r="T9702">
        <v>0.51400000000000001</v>
      </c>
      <c r="U9702">
        <v>0.17299999999999999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 s="1">
        <v>29937</v>
      </c>
      <c r="O9703" s="1">
        <v>0</v>
      </c>
      <c r="P9703" s="1">
        <v>29937</v>
      </c>
      <c r="Q9703">
        <v>0.746</v>
      </c>
      <c r="R9703" s="1">
        <v>14863</v>
      </c>
      <c r="S9703">
        <v>109</v>
      </c>
      <c r="T9703">
        <v>0.627</v>
      </c>
      <c r="U9703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 s="1">
        <v>8881</v>
      </c>
      <c r="O9704" s="1">
        <v>1901</v>
      </c>
      <c r="P9704" s="1">
        <v>6980</v>
      </c>
      <c r="Q9704">
        <v>0.80800000000000005</v>
      </c>
      <c r="R9704" s="1">
        <v>15530</v>
      </c>
      <c r="S9704">
        <v>110</v>
      </c>
      <c r="T9704">
        <v>0.69199999999999995</v>
      </c>
      <c r="U9704">
        <v>0.214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 s="1">
        <v>27514</v>
      </c>
      <c r="O9705" s="1">
        <v>1834</v>
      </c>
      <c r="P9705" s="1">
        <v>25680</v>
      </c>
      <c r="Q9705">
        <v>0.76900000000000002</v>
      </c>
      <c r="R9705" s="1">
        <v>12841</v>
      </c>
      <c r="S9705">
        <v>100</v>
      </c>
      <c r="T9705">
        <v>0.78600000000000003</v>
      </c>
      <c r="U9705">
        <v>6.7000000000000004E-2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 s="1">
        <v>32275</v>
      </c>
      <c r="O9706" s="1">
        <v>1845</v>
      </c>
      <c r="P9706" s="1">
        <v>30430</v>
      </c>
      <c r="Q9706">
        <v>0.84099999999999997</v>
      </c>
      <c r="R9706" s="1">
        <v>14917</v>
      </c>
      <c r="S9706">
        <v>88</v>
      </c>
      <c r="T9706">
        <v>0.79600000000000004</v>
      </c>
      <c r="U9706">
        <v>5.7000000000000002E-2</v>
      </c>
    </row>
    <row r="9707" spans="1:21" x14ac:dyDescent="0.25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 s="1">
        <v>4107</v>
      </c>
      <c r="O9707" s="1">
        <v>2517</v>
      </c>
      <c r="P9707" s="1">
        <v>1590</v>
      </c>
      <c r="Q9707">
        <v>0.77900000000000003</v>
      </c>
      <c r="R9707" s="1">
        <v>16027</v>
      </c>
      <c r="S9707">
        <v>112</v>
      </c>
      <c r="T9707">
        <v>0.72299999999999998</v>
      </c>
      <c r="U9707">
        <v>0.61299999999999999</v>
      </c>
    </row>
    <row r="9708" spans="1:21" x14ac:dyDescent="0.25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 s="1">
        <v>7469</v>
      </c>
      <c r="O9708" s="1">
        <v>1294</v>
      </c>
      <c r="P9708" s="1">
        <v>6175</v>
      </c>
      <c r="Q9708">
        <v>0.86899999999999999</v>
      </c>
      <c r="R9708" s="1">
        <v>15212</v>
      </c>
      <c r="S9708">
        <v>124</v>
      </c>
      <c r="T9708">
        <v>0.746</v>
      </c>
      <c r="U9708">
        <v>0.17299999999999999</v>
      </c>
    </row>
    <row r="9709" spans="1:21" x14ac:dyDescent="0.25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 s="1">
        <v>5023</v>
      </c>
      <c r="O9709" s="1">
        <v>1857</v>
      </c>
      <c r="P9709" s="1">
        <v>3166</v>
      </c>
      <c r="Q9709">
        <v>0.63100000000000001</v>
      </c>
      <c r="R9709" s="1">
        <v>14111</v>
      </c>
      <c r="S9709">
        <v>98</v>
      </c>
      <c r="T9709">
        <v>0.69</v>
      </c>
      <c r="U9709">
        <v>0.37</v>
      </c>
    </row>
    <row r="9710" spans="1:21" x14ac:dyDescent="0.25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 s="1">
        <v>6071</v>
      </c>
      <c r="O9710">
        <v>0</v>
      </c>
      <c r="P9710">
        <v>6071</v>
      </c>
      <c r="Q9710">
        <v>0.91200000000000003</v>
      </c>
      <c r="R9710" s="1">
        <v>9338</v>
      </c>
      <c r="S9710">
        <v>59</v>
      </c>
      <c r="T9710">
        <v>0.90300000000000002</v>
      </c>
      <c r="U9710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 s="1">
        <v>27494</v>
      </c>
      <c r="O9711" s="1">
        <v>879</v>
      </c>
      <c r="P9711" s="1">
        <v>26615</v>
      </c>
      <c r="Q9711">
        <v>0.67100000000000004</v>
      </c>
      <c r="R9711" s="1">
        <v>14375</v>
      </c>
      <c r="S9711">
        <v>112</v>
      </c>
      <c r="T9711">
        <v>0.67200000000000004</v>
      </c>
      <c r="U9711">
        <v>3.2000000000000001E-2</v>
      </c>
    </row>
    <row r="9712" spans="1:21" x14ac:dyDescent="0.25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 s="1">
        <v>7106</v>
      </c>
      <c r="O9712" s="1">
        <v>2031</v>
      </c>
      <c r="P9712" s="1">
        <v>5075</v>
      </c>
      <c r="Q9712">
        <v>0.746</v>
      </c>
      <c r="R9712" s="1">
        <v>16377</v>
      </c>
      <c r="S9712">
        <v>124</v>
      </c>
      <c r="T9712">
        <v>0.746</v>
      </c>
      <c r="U9712">
        <v>0.28599999999999998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 s="1">
        <v>17230</v>
      </c>
      <c r="O9713" s="1">
        <v>1805</v>
      </c>
      <c r="P9713" s="1">
        <v>15425</v>
      </c>
      <c r="Q9713">
        <v>0.78800000000000003</v>
      </c>
      <c r="R9713" s="1">
        <v>14781</v>
      </c>
      <c r="S9713">
        <v>130</v>
      </c>
      <c r="T9713">
        <v>0.85699999999999998</v>
      </c>
      <c r="U9713">
        <v>0.105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 s="1">
        <v>30885</v>
      </c>
      <c r="O9714" s="1">
        <v>2018</v>
      </c>
      <c r="P9714" s="1">
        <v>28867</v>
      </c>
      <c r="Q9714">
        <v>0.90400000000000003</v>
      </c>
      <c r="R9714" s="1">
        <v>17350</v>
      </c>
      <c r="S9714">
        <v>115</v>
      </c>
      <c r="T9714">
        <v>0.62</v>
      </c>
      <c r="U9714">
        <v>6.5000000000000002E-2</v>
      </c>
    </row>
    <row r="9715" spans="1:21" x14ac:dyDescent="0.25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 s="1">
        <v>3629</v>
      </c>
      <c r="O9715" s="1">
        <v>2517</v>
      </c>
      <c r="P9715" s="1">
        <v>1112</v>
      </c>
      <c r="Q9715">
        <v>0.73499999999999999</v>
      </c>
      <c r="R9715" s="1">
        <v>14205</v>
      </c>
      <c r="S9715">
        <v>102</v>
      </c>
      <c r="T9715">
        <v>0.75900000000000001</v>
      </c>
      <c r="U9715">
        <v>0.69399999999999995</v>
      </c>
    </row>
    <row r="9716" spans="1:21" x14ac:dyDescent="0.25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 s="1">
        <v>34516</v>
      </c>
      <c r="O9716">
        <v>796</v>
      </c>
      <c r="P9716">
        <v>33720</v>
      </c>
      <c r="Q9716">
        <v>0.84099999999999997</v>
      </c>
      <c r="R9716" s="1">
        <v>7721</v>
      </c>
      <c r="S9716">
        <v>75</v>
      </c>
      <c r="T9716">
        <v>0.66700000000000004</v>
      </c>
      <c r="U9716">
        <v>2.3E-2</v>
      </c>
    </row>
    <row r="9717" spans="1:21" x14ac:dyDescent="0.25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 s="1">
        <v>17970</v>
      </c>
      <c r="O9717" s="1">
        <v>1390</v>
      </c>
      <c r="P9717" s="1">
        <v>16580</v>
      </c>
      <c r="Q9717">
        <v>0.72399999999999998</v>
      </c>
      <c r="R9717" s="1">
        <v>13204</v>
      </c>
      <c r="S9717">
        <v>97</v>
      </c>
      <c r="T9717">
        <v>0.79600000000000004</v>
      </c>
      <c r="U9717">
        <v>7.6999999999999999E-2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 s="1">
        <v>10343</v>
      </c>
      <c r="O9718" s="1">
        <v>2070</v>
      </c>
      <c r="P9718" s="1">
        <v>8273</v>
      </c>
      <c r="Q9718">
        <v>0.747</v>
      </c>
      <c r="R9718" s="1">
        <v>14805</v>
      </c>
      <c r="S9718">
        <v>115</v>
      </c>
      <c r="T9718">
        <v>0.76900000000000002</v>
      </c>
      <c r="U9718">
        <v>0.2</v>
      </c>
    </row>
    <row r="9719" spans="1:21" x14ac:dyDescent="0.25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 s="1">
        <v>9267</v>
      </c>
      <c r="O9719">
        <v>0</v>
      </c>
      <c r="P9719">
        <v>9267</v>
      </c>
      <c r="Q9719">
        <v>0.86599999999999999</v>
      </c>
      <c r="R9719" s="1">
        <v>7991</v>
      </c>
      <c r="S9719">
        <v>90</v>
      </c>
      <c r="T9719">
        <v>1.093</v>
      </c>
      <c r="U9719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 s="1">
        <v>2985</v>
      </c>
      <c r="O9720" s="1">
        <v>1651</v>
      </c>
      <c r="P9720" s="1">
        <v>1334</v>
      </c>
      <c r="Q9720">
        <v>0.69299999999999995</v>
      </c>
      <c r="R9720" s="1">
        <v>14187</v>
      </c>
      <c r="S9720">
        <v>103</v>
      </c>
      <c r="T9720">
        <v>0.873</v>
      </c>
      <c r="U9720">
        <v>0.55300000000000005</v>
      </c>
    </row>
    <row r="9721" spans="1:21" x14ac:dyDescent="0.25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 s="1">
        <v>14386</v>
      </c>
      <c r="O9721" s="1">
        <v>2517</v>
      </c>
      <c r="P9721" s="1">
        <v>11869</v>
      </c>
      <c r="Q9721">
        <v>0.73499999999999999</v>
      </c>
      <c r="R9721" s="1">
        <v>13377</v>
      </c>
      <c r="S9721">
        <v>114</v>
      </c>
      <c r="T9721">
        <v>0.86899999999999999</v>
      </c>
      <c r="U9721">
        <v>0.17499999999999999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 s="1">
        <v>3581</v>
      </c>
      <c r="O9722" s="1">
        <v>694</v>
      </c>
      <c r="P9722" s="1">
        <v>2887</v>
      </c>
      <c r="Q9722">
        <v>0.67300000000000004</v>
      </c>
      <c r="R9722" s="1">
        <v>14637</v>
      </c>
      <c r="S9722">
        <v>109</v>
      </c>
      <c r="T9722">
        <v>0.78700000000000003</v>
      </c>
      <c r="U9722">
        <v>0.19400000000000001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 s="1">
        <v>3079</v>
      </c>
      <c r="O9723" s="1">
        <v>1267</v>
      </c>
      <c r="P9723" s="1">
        <v>1812</v>
      </c>
      <c r="Q9723">
        <v>0.65</v>
      </c>
      <c r="R9723" s="1">
        <v>14540</v>
      </c>
      <c r="S9723">
        <v>104</v>
      </c>
      <c r="T9723">
        <v>0.55200000000000005</v>
      </c>
      <c r="U9723">
        <v>0.41099999999999998</v>
      </c>
    </row>
    <row r="9724" spans="1:21" x14ac:dyDescent="0.25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 s="1">
        <v>3594</v>
      </c>
      <c r="O9724" s="1">
        <v>1996</v>
      </c>
      <c r="P9724" s="1">
        <v>1598</v>
      </c>
      <c r="Q9724">
        <v>0.79500000000000004</v>
      </c>
      <c r="R9724" s="1">
        <v>14881</v>
      </c>
      <c r="S9724">
        <v>109</v>
      </c>
      <c r="T9724">
        <v>0.70299999999999996</v>
      </c>
      <c r="U9724">
        <v>0.55500000000000005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 s="1">
        <v>10488</v>
      </c>
      <c r="O9725" s="1">
        <v>1636</v>
      </c>
      <c r="P9725" s="1">
        <v>8852</v>
      </c>
      <c r="Q9725">
        <v>0.68100000000000005</v>
      </c>
      <c r="R9725" s="1">
        <v>14719</v>
      </c>
      <c r="S9725">
        <v>116</v>
      </c>
      <c r="T9725">
        <v>0.68100000000000005</v>
      </c>
      <c r="U9725">
        <v>0.156</v>
      </c>
    </row>
    <row r="9726" spans="1:21" x14ac:dyDescent="0.25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 s="1">
        <v>34516</v>
      </c>
      <c r="O9726">
        <v>2517</v>
      </c>
      <c r="P9726">
        <v>31999</v>
      </c>
      <c r="Q9726">
        <v>0.73499999999999999</v>
      </c>
      <c r="R9726" s="1">
        <v>7155</v>
      </c>
      <c r="S9726">
        <v>66</v>
      </c>
      <c r="T9726">
        <v>0.65</v>
      </c>
      <c r="U9726">
        <v>7.2999999999999995E-2</v>
      </c>
    </row>
    <row r="9727" spans="1:21" x14ac:dyDescent="0.25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 s="1">
        <v>24001</v>
      </c>
      <c r="O9727">
        <v>1629</v>
      </c>
      <c r="P9727">
        <v>22372</v>
      </c>
      <c r="Q9727">
        <v>0.96499999999999997</v>
      </c>
      <c r="R9727" s="1">
        <v>9102</v>
      </c>
      <c r="S9727">
        <v>75</v>
      </c>
      <c r="T9727">
        <v>0.97399999999999998</v>
      </c>
      <c r="U9727">
        <v>6.8000000000000005E-2</v>
      </c>
    </row>
    <row r="9728" spans="1:21" x14ac:dyDescent="0.25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 s="1">
        <v>5500</v>
      </c>
      <c r="O9728" s="1">
        <v>0</v>
      </c>
      <c r="P9728" s="1">
        <v>5500</v>
      </c>
      <c r="Q9728">
        <v>0.67500000000000004</v>
      </c>
      <c r="R9728" s="1">
        <v>14357</v>
      </c>
      <c r="S9728">
        <v>110</v>
      </c>
      <c r="T9728">
        <v>0.61799999999999999</v>
      </c>
      <c r="U9728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 s="1">
        <v>34516</v>
      </c>
      <c r="O9729" s="1">
        <v>0</v>
      </c>
      <c r="P9729" s="1">
        <v>34516</v>
      </c>
      <c r="Q9729">
        <v>0.77600000000000002</v>
      </c>
      <c r="R9729" s="1">
        <v>14127</v>
      </c>
      <c r="S9729">
        <v>116</v>
      </c>
      <c r="T9729">
        <v>0.73099999999999998</v>
      </c>
      <c r="U9729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 s="1">
        <v>7790</v>
      </c>
      <c r="O9730" s="1">
        <v>1921</v>
      </c>
      <c r="P9730" s="1">
        <v>5869</v>
      </c>
      <c r="Q9730">
        <v>0.78900000000000003</v>
      </c>
      <c r="R9730" s="1">
        <v>14567</v>
      </c>
      <c r="S9730">
        <v>131</v>
      </c>
      <c r="T9730">
        <v>0.61699999999999999</v>
      </c>
      <c r="U9730">
        <v>0.247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 s="1">
        <v>10301</v>
      </c>
      <c r="O9731" s="1">
        <v>2451</v>
      </c>
      <c r="P9731" s="1">
        <v>7850</v>
      </c>
      <c r="Q9731">
        <v>0.90600000000000003</v>
      </c>
      <c r="R9731" s="1">
        <v>16359</v>
      </c>
      <c r="S9731">
        <v>111</v>
      </c>
      <c r="T9731">
        <v>0.65700000000000003</v>
      </c>
      <c r="U9731">
        <v>0.23799999999999999</v>
      </c>
    </row>
    <row r="9732" spans="1:21" x14ac:dyDescent="0.25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 s="1">
        <v>23939</v>
      </c>
      <c r="O9732" s="1">
        <v>1419</v>
      </c>
      <c r="P9732" s="1">
        <v>22520</v>
      </c>
      <c r="Q9732">
        <v>0.78500000000000003</v>
      </c>
      <c r="R9732" s="1">
        <v>14812</v>
      </c>
      <c r="S9732">
        <v>101</v>
      </c>
      <c r="T9732">
        <v>0.80400000000000005</v>
      </c>
      <c r="U9732">
        <v>5.8999999999999997E-2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 s="1">
        <v>21615</v>
      </c>
      <c r="O9733" s="1">
        <v>570</v>
      </c>
      <c r="P9733" s="1">
        <v>21045</v>
      </c>
      <c r="Q9733">
        <v>0.73699999999999999</v>
      </c>
      <c r="R9733" s="1">
        <v>16464</v>
      </c>
      <c r="S9733">
        <v>103</v>
      </c>
      <c r="T9733">
        <v>0.71699999999999997</v>
      </c>
      <c r="U9733">
        <v>2.5999999999999999E-2</v>
      </c>
    </row>
    <row r="9734" spans="1:21" x14ac:dyDescent="0.25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 s="1">
        <v>8712</v>
      </c>
      <c r="O9734" s="1">
        <v>991</v>
      </c>
      <c r="P9734" s="1">
        <v>7721</v>
      </c>
      <c r="Q9734">
        <v>0.61499999999999999</v>
      </c>
      <c r="R9734" s="1">
        <v>14512</v>
      </c>
      <c r="S9734">
        <v>115</v>
      </c>
      <c r="T9734">
        <v>0.76900000000000002</v>
      </c>
      <c r="U9734">
        <v>0.114</v>
      </c>
    </row>
    <row r="9735" spans="1:21" x14ac:dyDescent="0.25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 s="1">
        <v>12203</v>
      </c>
      <c r="O9735">
        <v>0</v>
      </c>
      <c r="P9735">
        <v>12203</v>
      </c>
      <c r="Q9735">
        <v>0.9</v>
      </c>
      <c r="R9735" s="1">
        <v>8600</v>
      </c>
      <c r="S9735">
        <v>94</v>
      </c>
      <c r="T9735">
        <v>0.84299999999999997</v>
      </c>
      <c r="U9735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 s="1">
        <v>15483</v>
      </c>
      <c r="O9736" s="1">
        <v>2148</v>
      </c>
      <c r="P9736" s="1">
        <v>13335</v>
      </c>
      <c r="Q9736">
        <v>0.73799999999999999</v>
      </c>
      <c r="R9736" s="1">
        <v>14463</v>
      </c>
      <c r="S9736">
        <v>94</v>
      </c>
      <c r="T9736">
        <v>0.77400000000000002</v>
      </c>
      <c r="U9736">
        <v>0.13900000000000001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 s="1">
        <v>20356</v>
      </c>
      <c r="O9737" s="1">
        <v>2031</v>
      </c>
      <c r="P9737" s="1">
        <v>18325</v>
      </c>
      <c r="Q9737">
        <v>0.752</v>
      </c>
      <c r="R9737" s="1">
        <v>15180</v>
      </c>
      <c r="S9737">
        <v>121</v>
      </c>
      <c r="T9737">
        <v>0.80600000000000005</v>
      </c>
      <c r="U9737">
        <v>0.1</v>
      </c>
    </row>
    <row r="9738" spans="1:21" x14ac:dyDescent="0.25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 s="1">
        <v>3548</v>
      </c>
      <c r="O9738" s="1">
        <v>2517</v>
      </c>
      <c r="P9738" s="1">
        <v>1031</v>
      </c>
      <c r="Q9738">
        <v>0.81799999999999995</v>
      </c>
      <c r="R9738" s="1">
        <v>15157</v>
      </c>
      <c r="S9738">
        <v>97</v>
      </c>
      <c r="T9738">
        <v>0.86499999999999999</v>
      </c>
      <c r="U9738">
        <v>0.70899999999999996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 s="1">
        <v>4661</v>
      </c>
      <c r="O9739" s="1">
        <v>1835</v>
      </c>
      <c r="P9739" s="1">
        <v>2826</v>
      </c>
      <c r="Q9739">
        <v>0.999</v>
      </c>
      <c r="R9739" s="1">
        <v>14257</v>
      </c>
      <c r="S9739">
        <v>110</v>
      </c>
      <c r="T9739">
        <v>0.96399999999999997</v>
      </c>
      <c r="U9739">
        <v>0.39400000000000002</v>
      </c>
    </row>
    <row r="9740" spans="1:21" x14ac:dyDescent="0.25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 s="1">
        <v>15987</v>
      </c>
      <c r="O9740" s="1">
        <v>1372</v>
      </c>
      <c r="P9740" s="1">
        <v>14615</v>
      </c>
      <c r="Q9740">
        <v>0.64900000000000002</v>
      </c>
      <c r="R9740" s="1">
        <v>15058</v>
      </c>
      <c r="S9740">
        <v>109</v>
      </c>
      <c r="T9740">
        <v>0.91200000000000003</v>
      </c>
      <c r="U9740">
        <v>8.5999999999999993E-2</v>
      </c>
    </row>
    <row r="9741" spans="1:21" x14ac:dyDescent="0.25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 s="1">
        <v>30543</v>
      </c>
      <c r="O9741">
        <v>264</v>
      </c>
      <c r="P9741">
        <v>30279</v>
      </c>
      <c r="Q9741">
        <v>0.88200000000000001</v>
      </c>
      <c r="R9741" s="1">
        <v>7784</v>
      </c>
      <c r="S9741">
        <v>63</v>
      </c>
      <c r="T9741">
        <v>0.70299999999999996</v>
      </c>
      <c r="U9741">
        <v>8.9999999999999993E-3</v>
      </c>
    </row>
    <row r="9742" spans="1:21" x14ac:dyDescent="0.25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 s="1">
        <v>5230</v>
      </c>
      <c r="O9742">
        <v>2517</v>
      </c>
      <c r="P9742">
        <v>2713</v>
      </c>
      <c r="Q9742">
        <v>0.93700000000000006</v>
      </c>
      <c r="R9742" s="1">
        <v>9495</v>
      </c>
      <c r="S9742">
        <v>61</v>
      </c>
      <c r="T9742">
        <v>0.60499999999999998</v>
      </c>
      <c r="U9742">
        <v>0.48099999999999998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 s="1">
        <v>34516</v>
      </c>
      <c r="O9743" s="1">
        <v>0</v>
      </c>
      <c r="P9743" s="1">
        <v>34516</v>
      </c>
      <c r="Q9743">
        <v>0.67400000000000004</v>
      </c>
      <c r="R9743" s="1">
        <v>14160</v>
      </c>
      <c r="S9743">
        <v>124</v>
      </c>
      <c r="T9743">
        <v>0.77100000000000002</v>
      </c>
      <c r="U9743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 s="1">
        <v>3246</v>
      </c>
      <c r="O9744" s="1">
        <v>2517</v>
      </c>
      <c r="P9744" s="1">
        <v>729</v>
      </c>
      <c r="Q9744">
        <v>0.72199999999999998</v>
      </c>
      <c r="R9744" s="1">
        <v>13671</v>
      </c>
      <c r="S9744">
        <v>103</v>
      </c>
      <c r="T9744">
        <v>0.68899999999999995</v>
      </c>
      <c r="U9744">
        <v>0.77500000000000002</v>
      </c>
    </row>
    <row r="9745" spans="1:21" x14ac:dyDescent="0.25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 s="1">
        <v>10018</v>
      </c>
      <c r="O9745" s="1">
        <v>829</v>
      </c>
      <c r="P9745" s="1">
        <v>9189</v>
      </c>
      <c r="Q9745">
        <v>0.84399999999999997</v>
      </c>
      <c r="R9745" s="1">
        <v>13819</v>
      </c>
      <c r="S9745">
        <v>114</v>
      </c>
      <c r="T9745">
        <v>0.81</v>
      </c>
      <c r="U9745">
        <v>8.3000000000000004E-2</v>
      </c>
    </row>
    <row r="9746" spans="1:21" x14ac:dyDescent="0.25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 s="1">
        <v>10272</v>
      </c>
      <c r="O9746" s="1">
        <v>1523</v>
      </c>
      <c r="P9746" s="1">
        <v>8749</v>
      </c>
      <c r="Q9746">
        <v>0.86899999999999999</v>
      </c>
      <c r="R9746" s="1">
        <v>14321</v>
      </c>
      <c r="S9746">
        <v>113</v>
      </c>
      <c r="T9746">
        <v>0.79400000000000004</v>
      </c>
      <c r="U9746">
        <v>0.14799999999999999</v>
      </c>
    </row>
    <row r="9747" spans="1:21" x14ac:dyDescent="0.25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 s="1">
        <v>4097</v>
      </c>
      <c r="O9747" s="1">
        <v>1293</v>
      </c>
      <c r="P9747" s="1">
        <v>2804</v>
      </c>
      <c r="Q9747">
        <v>0.67100000000000004</v>
      </c>
      <c r="R9747" s="1">
        <v>15925</v>
      </c>
      <c r="S9747">
        <v>100</v>
      </c>
      <c r="T9747">
        <v>0.78600000000000003</v>
      </c>
      <c r="U9747">
        <v>0.316</v>
      </c>
    </row>
    <row r="9748" spans="1:21" x14ac:dyDescent="0.25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 s="1">
        <v>19846</v>
      </c>
      <c r="O9748" s="1">
        <v>2162</v>
      </c>
      <c r="P9748" s="1">
        <v>17684</v>
      </c>
      <c r="Q9748">
        <v>0.60199999999999998</v>
      </c>
      <c r="R9748" s="1">
        <v>16908</v>
      </c>
      <c r="S9748">
        <v>122</v>
      </c>
      <c r="T9748">
        <v>0.69399999999999995</v>
      </c>
      <c r="U9748">
        <v>0.109</v>
      </c>
    </row>
    <row r="9749" spans="1:21" x14ac:dyDescent="0.25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 s="1">
        <v>4469</v>
      </c>
      <c r="O9749">
        <v>2331</v>
      </c>
      <c r="P9749">
        <v>2138</v>
      </c>
      <c r="Q9749">
        <v>1.006</v>
      </c>
      <c r="R9749" s="1">
        <v>8314</v>
      </c>
      <c r="S9749">
        <v>67</v>
      </c>
      <c r="T9749">
        <v>0.76300000000000001</v>
      </c>
      <c r="U9749">
        <v>0.52200000000000002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 s="1">
        <v>20701</v>
      </c>
      <c r="O9750" s="1">
        <v>2517</v>
      </c>
      <c r="P9750" s="1">
        <v>18184</v>
      </c>
      <c r="Q9750">
        <v>1.0229999999999999</v>
      </c>
      <c r="R9750" s="1">
        <v>14374</v>
      </c>
      <c r="S9750">
        <v>113</v>
      </c>
      <c r="T9750">
        <v>0.82299999999999995</v>
      </c>
      <c r="U9750">
        <v>0.122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 s="1">
        <v>8426</v>
      </c>
      <c r="O9751" s="1">
        <v>0</v>
      </c>
      <c r="P9751" s="1">
        <v>8426</v>
      </c>
      <c r="Q9751">
        <v>0.96</v>
      </c>
      <c r="R9751" s="1">
        <v>14378</v>
      </c>
      <c r="S9751">
        <v>103</v>
      </c>
      <c r="T9751">
        <v>0.71699999999999997</v>
      </c>
      <c r="U9751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 s="1">
        <v>16722</v>
      </c>
      <c r="O9752" s="1">
        <v>0</v>
      </c>
      <c r="P9752" s="1">
        <v>16722</v>
      </c>
      <c r="Q9752">
        <v>0.71899999999999997</v>
      </c>
      <c r="R9752" s="1">
        <v>15110</v>
      </c>
      <c r="S9752">
        <v>113</v>
      </c>
      <c r="T9752">
        <v>0.82299999999999995</v>
      </c>
      <c r="U975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 s="1">
        <v>34516</v>
      </c>
      <c r="O9753" s="1">
        <v>806</v>
      </c>
      <c r="P9753" s="1">
        <v>33710</v>
      </c>
      <c r="Q9753">
        <v>0.755</v>
      </c>
      <c r="R9753" s="1">
        <v>13434</v>
      </c>
      <c r="S9753">
        <v>102</v>
      </c>
      <c r="T9753">
        <v>0.67200000000000004</v>
      </c>
      <c r="U9753">
        <v>2.3E-2</v>
      </c>
    </row>
    <row r="9754" spans="1:21" x14ac:dyDescent="0.25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 s="1">
        <v>4413</v>
      </c>
      <c r="O9754">
        <v>232</v>
      </c>
      <c r="P9754">
        <v>4181</v>
      </c>
      <c r="Q9754">
        <v>0.79900000000000004</v>
      </c>
      <c r="R9754" s="1">
        <v>7869</v>
      </c>
      <c r="S9754">
        <v>76</v>
      </c>
      <c r="T9754">
        <v>0.76700000000000002</v>
      </c>
      <c r="U9754">
        <v>5.2999999999999999E-2</v>
      </c>
    </row>
    <row r="9755" spans="1:21" x14ac:dyDescent="0.25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 s="1">
        <v>5342</v>
      </c>
      <c r="O9755" s="1">
        <v>2005</v>
      </c>
      <c r="P9755" s="1">
        <v>3337</v>
      </c>
      <c r="Q9755">
        <v>0.68200000000000005</v>
      </c>
      <c r="R9755" s="1">
        <v>14738</v>
      </c>
      <c r="S9755">
        <v>94</v>
      </c>
      <c r="T9755">
        <v>0.70899999999999996</v>
      </c>
      <c r="U9755">
        <v>0.375</v>
      </c>
    </row>
    <row r="9756" spans="1:21" x14ac:dyDescent="0.25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 s="1">
        <v>8455</v>
      </c>
      <c r="O9756">
        <v>2517</v>
      </c>
      <c r="P9756">
        <v>5938</v>
      </c>
      <c r="Q9756">
        <v>0.80900000000000005</v>
      </c>
      <c r="R9756" s="1">
        <v>8124</v>
      </c>
      <c r="S9756">
        <v>73</v>
      </c>
      <c r="T9756">
        <v>1.028</v>
      </c>
      <c r="U9756">
        <v>0.29799999999999999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 s="1">
        <v>7659</v>
      </c>
      <c r="O9757" s="1">
        <v>1698</v>
      </c>
      <c r="P9757" s="1">
        <v>5961</v>
      </c>
      <c r="Q9757">
        <v>0.99199999999999999</v>
      </c>
      <c r="R9757" s="1">
        <v>15860</v>
      </c>
      <c r="S9757">
        <v>105</v>
      </c>
      <c r="T9757">
        <v>0.75</v>
      </c>
      <c r="U9757">
        <v>0.222</v>
      </c>
    </row>
    <row r="9758" spans="1:21" x14ac:dyDescent="0.25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 s="1">
        <v>11059</v>
      </c>
      <c r="O9758">
        <v>0</v>
      </c>
      <c r="P9758">
        <v>11059</v>
      </c>
      <c r="Q9758">
        <v>0.99</v>
      </c>
      <c r="R9758" s="1">
        <v>9524</v>
      </c>
      <c r="S9758">
        <v>80</v>
      </c>
      <c r="T9758">
        <v>0.90500000000000003</v>
      </c>
      <c r="U9758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 s="1">
        <v>4093</v>
      </c>
      <c r="O9759" s="1">
        <v>0</v>
      </c>
      <c r="P9759" s="1">
        <v>4093</v>
      </c>
      <c r="Q9759">
        <v>0.69699999999999995</v>
      </c>
      <c r="R9759" s="1">
        <v>15495</v>
      </c>
      <c r="S9759">
        <v>112</v>
      </c>
      <c r="T9759">
        <v>0.77800000000000002</v>
      </c>
      <c r="U9759">
        <v>0</v>
      </c>
    </row>
    <row r="9760" spans="1:21" x14ac:dyDescent="0.25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 s="1">
        <v>24239</v>
      </c>
      <c r="O9760">
        <v>0</v>
      </c>
      <c r="P9760">
        <v>24239</v>
      </c>
      <c r="Q9760">
        <v>0.94</v>
      </c>
      <c r="R9760" s="1">
        <v>8549</v>
      </c>
      <c r="S9760">
        <v>73</v>
      </c>
      <c r="T9760">
        <v>0.78</v>
      </c>
      <c r="U9760">
        <v>0</v>
      </c>
    </row>
    <row r="9761" spans="1:21" x14ac:dyDescent="0.25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 s="1">
        <v>7793</v>
      </c>
      <c r="O9761">
        <v>2270</v>
      </c>
      <c r="P9761">
        <v>5523</v>
      </c>
      <c r="Q9761">
        <v>0.94499999999999995</v>
      </c>
      <c r="R9761" s="1">
        <v>8260</v>
      </c>
      <c r="S9761">
        <v>54</v>
      </c>
      <c r="T9761">
        <v>0.5</v>
      </c>
      <c r="U9761">
        <v>0.29099999999999998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 s="1">
        <v>6407</v>
      </c>
      <c r="O9762" s="1">
        <v>1130</v>
      </c>
      <c r="P9762" s="1">
        <v>5277</v>
      </c>
      <c r="Q9762">
        <v>0.75600000000000001</v>
      </c>
      <c r="R9762" s="1">
        <v>14471</v>
      </c>
      <c r="S9762">
        <v>93</v>
      </c>
      <c r="T9762">
        <v>0.60299999999999998</v>
      </c>
      <c r="U9762">
        <v>0.17599999999999999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 s="1">
        <v>6024</v>
      </c>
      <c r="O9763" s="1">
        <v>1532</v>
      </c>
      <c r="P9763" s="1">
        <v>4492</v>
      </c>
      <c r="Q9763">
        <v>0.86699999999999999</v>
      </c>
      <c r="R9763" s="1">
        <v>15763</v>
      </c>
      <c r="S9763">
        <v>97</v>
      </c>
      <c r="T9763">
        <v>0.83</v>
      </c>
      <c r="U9763">
        <v>0.254</v>
      </c>
    </row>
    <row r="9764" spans="1:21" x14ac:dyDescent="0.25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 s="1">
        <v>3352</v>
      </c>
      <c r="O9764" s="1">
        <v>2122</v>
      </c>
      <c r="P9764" s="1">
        <v>1230</v>
      </c>
      <c r="Q9764">
        <v>0.70099999999999996</v>
      </c>
      <c r="R9764" s="1">
        <v>14802</v>
      </c>
      <c r="S9764">
        <v>106</v>
      </c>
      <c r="T9764">
        <v>0.79700000000000004</v>
      </c>
      <c r="U9764">
        <v>0.63300000000000001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 s="1">
        <v>32222</v>
      </c>
      <c r="O9765" s="1">
        <v>0</v>
      </c>
      <c r="P9765" s="1">
        <v>32222</v>
      </c>
      <c r="Q9765">
        <v>0.84399999999999997</v>
      </c>
      <c r="R9765" s="1">
        <v>14220</v>
      </c>
      <c r="S9765">
        <v>95</v>
      </c>
      <c r="T9765">
        <v>0.61</v>
      </c>
      <c r="U9765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 s="1">
        <v>34516</v>
      </c>
      <c r="O9766" s="1">
        <v>2032</v>
      </c>
      <c r="P9766" s="1">
        <v>32484</v>
      </c>
      <c r="Q9766">
        <v>0.82</v>
      </c>
      <c r="R9766" s="1">
        <v>14544</v>
      </c>
      <c r="S9766">
        <v>104</v>
      </c>
      <c r="T9766">
        <v>0.70499999999999996</v>
      </c>
      <c r="U9766">
        <v>5.8999999999999997E-2</v>
      </c>
    </row>
    <row r="9767" spans="1:21" x14ac:dyDescent="0.25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 s="1">
        <v>34516</v>
      </c>
      <c r="O9767" s="1">
        <v>941</v>
      </c>
      <c r="P9767" s="1">
        <v>33575</v>
      </c>
      <c r="Q9767">
        <v>0.65900000000000003</v>
      </c>
      <c r="R9767" s="1">
        <v>12042</v>
      </c>
      <c r="S9767">
        <v>117</v>
      </c>
      <c r="T9767">
        <v>0.85699999999999998</v>
      </c>
      <c r="U9767">
        <v>2.7E-2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 s="1">
        <v>31091</v>
      </c>
      <c r="O9768" s="1">
        <v>966</v>
      </c>
      <c r="P9768" s="1">
        <v>30125</v>
      </c>
      <c r="Q9768">
        <v>0.56999999999999995</v>
      </c>
      <c r="R9768" s="1">
        <v>14565</v>
      </c>
      <c r="S9768">
        <v>108</v>
      </c>
      <c r="T9768">
        <v>0.74199999999999999</v>
      </c>
      <c r="U9768">
        <v>3.1E-2</v>
      </c>
    </row>
    <row r="9769" spans="1:21" x14ac:dyDescent="0.25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 s="1">
        <v>7464</v>
      </c>
      <c r="O9769">
        <v>0</v>
      </c>
      <c r="P9769">
        <v>7464</v>
      </c>
      <c r="Q9769">
        <v>0.86499999999999999</v>
      </c>
      <c r="R9769" s="1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 s="1">
        <v>11722</v>
      </c>
      <c r="O9770">
        <v>0</v>
      </c>
      <c r="P9770">
        <v>11722</v>
      </c>
      <c r="Q9770">
        <v>0.77800000000000002</v>
      </c>
      <c r="R9770" s="1">
        <v>8302</v>
      </c>
      <c r="S9770">
        <v>78</v>
      </c>
      <c r="T9770">
        <v>0.90200000000000002</v>
      </c>
      <c r="U9770">
        <v>0</v>
      </c>
    </row>
    <row r="9771" spans="1:21" x14ac:dyDescent="0.25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 s="1">
        <v>7769</v>
      </c>
      <c r="O9771">
        <v>0</v>
      </c>
      <c r="P9771">
        <v>7769</v>
      </c>
      <c r="Q9771">
        <v>0.94299999999999995</v>
      </c>
      <c r="R9771" s="1">
        <v>8109</v>
      </c>
      <c r="S9771">
        <v>74</v>
      </c>
      <c r="T9771">
        <v>0.76200000000000001</v>
      </c>
      <c r="U9771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 s="1">
        <v>3569</v>
      </c>
      <c r="O9772" s="1">
        <v>1553</v>
      </c>
      <c r="P9772" s="1">
        <v>2016</v>
      </c>
      <c r="Q9772">
        <v>0.79800000000000004</v>
      </c>
      <c r="R9772" s="1">
        <v>16695</v>
      </c>
      <c r="S9772">
        <v>116</v>
      </c>
      <c r="T9772">
        <v>0.68100000000000005</v>
      </c>
      <c r="U9772">
        <v>0.435</v>
      </c>
    </row>
    <row r="9773" spans="1:21" x14ac:dyDescent="0.25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 s="1">
        <v>3216</v>
      </c>
      <c r="O9773" s="1">
        <v>1480</v>
      </c>
      <c r="P9773" s="1">
        <v>1736</v>
      </c>
      <c r="Q9773">
        <v>0.73299999999999998</v>
      </c>
      <c r="R9773" s="1">
        <v>14178</v>
      </c>
      <c r="S9773">
        <v>123</v>
      </c>
      <c r="T9773">
        <v>0.80900000000000005</v>
      </c>
      <c r="U9773">
        <v>0.46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 s="1">
        <v>3789</v>
      </c>
      <c r="O9774" s="1">
        <v>1782</v>
      </c>
      <c r="P9774" s="1">
        <v>2007</v>
      </c>
      <c r="Q9774">
        <v>0.85</v>
      </c>
      <c r="R9774" s="1">
        <v>15670</v>
      </c>
      <c r="S9774">
        <v>116</v>
      </c>
      <c r="T9774">
        <v>0.78500000000000003</v>
      </c>
      <c r="U9774">
        <v>0.47</v>
      </c>
    </row>
    <row r="9775" spans="1:21" x14ac:dyDescent="0.25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 s="1">
        <v>3533</v>
      </c>
      <c r="O9775" s="1">
        <v>1206</v>
      </c>
      <c r="P9775" s="1">
        <v>2327</v>
      </c>
      <c r="Q9775">
        <v>0.85899999999999999</v>
      </c>
      <c r="R9775" s="1">
        <v>16339</v>
      </c>
      <c r="S9775">
        <v>120</v>
      </c>
      <c r="T9775">
        <v>0.57899999999999996</v>
      </c>
      <c r="U9775">
        <v>0.34100000000000003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 s="1">
        <v>34516</v>
      </c>
      <c r="O9776" s="1">
        <v>1816</v>
      </c>
      <c r="P9776" s="1">
        <v>32700</v>
      </c>
      <c r="Q9776">
        <v>0.995</v>
      </c>
      <c r="R9776" s="1">
        <v>15226</v>
      </c>
      <c r="S9776">
        <v>113</v>
      </c>
      <c r="T9776">
        <v>0.71199999999999997</v>
      </c>
      <c r="U9776">
        <v>5.2999999999999999E-2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 s="1">
        <v>27229</v>
      </c>
      <c r="O9777" s="1">
        <v>0</v>
      </c>
      <c r="P9777" s="1">
        <v>27229</v>
      </c>
      <c r="Q9777">
        <v>0.79500000000000004</v>
      </c>
      <c r="R9777" s="1">
        <v>13264</v>
      </c>
      <c r="S9777">
        <v>120</v>
      </c>
      <c r="T9777">
        <v>0.66700000000000004</v>
      </c>
      <c r="U9777">
        <v>0</v>
      </c>
    </row>
    <row r="9778" spans="1:21" x14ac:dyDescent="0.25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 s="1">
        <v>34516</v>
      </c>
      <c r="O9778">
        <v>751</v>
      </c>
      <c r="P9778">
        <v>33765</v>
      </c>
      <c r="Q9778">
        <v>0.35699999999999998</v>
      </c>
      <c r="R9778" s="1">
        <v>5806</v>
      </c>
      <c r="S9778">
        <v>40</v>
      </c>
      <c r="T9778">
        <v>0.42899999999999999</v>
      </c>
      <c r="U9778">
        <v>2.1999999999999999E-2</v>
      </c>
    </row>
    <row r="9779" spans="1:21" x14ac:dyDescent="0.25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 s="1">
        <v>6261</v>
      </c>
      <c r="O9779">
        <v>463</v>
      </c>
      <c r="P9779">
        <v>5798</v>
      </c>
      <c r="Q9779">
        <v>0.88900000000000001</v>
      </c>
      <c r="R9779" s="1">
        <v>8132</v>
      </c>
      <c r="S9779">
        <v>64</v>
      </c>
      <c r="T9779">
        <v>0.6</v>
      </c>
      <c r="U9779">
        <v>7.3999999999999996E-2</v>
      </c>
    </row>
    <row r="9780" spans="1:21" x14ac:dyDescent="0.25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 s="1">
        <v>6996</v>
      </c>
      <c r="O9780" s="1">
        <v>2092</v>
      </c>
      <c r="P9780" s="1">
        <v>4904</v>
      </c>
      <c r="Q9780">
        <v>0.79400000000000004</v>
      </c>
      <c r="R9780" s="1">
        <v>15017</v>
      </c>
      <c r="S9780">
        <v>120</v>
      </c>
      <c r="T9780">
        <v>0.76500000000000001</v>
      </c>
      <c r="U9780">
        <v>0.29899999999999999</v>
      </c>
    </row>
    <row r="9781" spans="1:21" x14ac:dyDescent="0.25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 s="1">
        <v>4440</v>
      </c>
      <c r="O9781" s="1">
        <v>1149</v>
      </c>
      <c r="P9781" s="1">
        <v>3291</v>
      </c>
      <c r="Q9781">
        <v>0.84199999999999997</v>
      </c>
      <c r="R9781" s="1">
        <v>14973</v>
      </c>
      <c r="S9781">
        <v>112</v>
      </c>
      <c r="T9781">
        <v>0.72299999999999998</v>
      </c>
      <c r="U9781">
        <v>0.25900000000000001</v>
      </c>
    </row>
    <row r="9782" spans="1:21" x14ac:dyDescent="0.25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 s="1">
        <v>3150</v>
      </c>
      <c r="O9782" s="1">
        <v>2222</v>
      </c>
      <c r="P9782" s="1">
        <v>928</v>
      </c>
      <c r="Q9782">
        <v>0.79400000000000004</v>
      </c>
      <c r="R9782" s="1">
        <v>14750</v>
      </c>
      <c r="S9782">
        <v>96</v>
      </c>
      <c r="T9782">
        <v>0.65500000000000003</v>
      </c>
      <c r="U9782">
        <v>0.70499999999999996</v>
      </c>
    </row>
    <row r="9783" spans="1:21" x14ac:dyDescent="0.25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 s="1">
        <v>4288</v>
      </c>
      <c r="O9783" s="1">
        <v>1678</v>
      </c>
      <c r="P9783" s="1">
        <v>2610</v>
      </c>
      <c r="Q9783">
        <v>0.64300000000000002</v>
      </c>
      <c r="R9783" s="1">
        <v>15505</v>
      </c>
      <c r="S9783">
        <v>113</v>
      </c>
      <c r="T9783">
        <v>0.68700000000000006</v>
      </c>
      <c r="U9783">
        <v>0.39100000000000001</v>
      </c>
    </row>
    <row r="9784" spans="1:21" x14ac:dyDescent="0.25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 s="1">
        <v>34516</v>
      </c>
      <c r="O9784">
        <v>761</v>
      </c>
      <c r="P9784">
        <v>33755</v>
      </c>
      <c r="Q9784">
        <v>0.83799999999999997</v>
      </c>
      <c r="R9784" s="1">
        <v>8444</v>
      </c>
      <c r="S9784">
        <v>68</v>
      </c>
      <c r="T9784">
        <v>0.74399999999999999</v>
      </c>
      <c r="U9784">
        <v>2.1999999999999999E-2</v>
      </c>
    </row>
    <row r="9785" spans="1:21" x14ac:dyDescent="0.25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 s="1">
        <v>5189</v>
      </c>
      <c r="O9785" s="1">
        <v>1171</v>
      </c>
      <c r="P9785" s="1">
        <v>4018</v>
      </c>
      <c r="Q9785">
        <v>0.73199999999999998</v>
      </c>
      <c r="R9785" s="1">
        <v>16563</v>
      </c>
      <c r="S9785">
        <v>94</v>
      </c>
      <c r="T9785">
        <v>0.74099999999999999</v>
      </c>
      <c r="U9785">
        <v>0.22600000000000001</v>
      </c>
    </row>
    <row r="9786" spans="1:21" x14ac:dyDescent="0.25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 s="1">
        <v>14458</v>
      </c>
      <c r="O9786">
        <v>2017</v>
      </c>
      <c r="P9786">
        <v>12441</v>
      </c>
      <c r="Q9786">
        <v>0.99</v>
      </c>
      <c r="R9786" s="1">
        <v>8696</v>
      </c>
      <c r="S9786">
        <v>72</v>
      </c>
      <c r="T9786">
        <v>0.89500000000000002</v>
      </c>
      <c r="U9786">
        <v>0.14000000000000001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 s="1">
        <v>16909</v>
      </c>
      <c r="O9787" s="1">
        <v>1171</v>
      </c>
      <c r="P9787" s="1">
        <v>15738</v>
      </c>
      <c r="Q9787">
        <v>0.76700000000000002</v>
      </c>
      <c r="R9787" s="1">
        <v>15740</v>
      </c>
      <c r="S9787">
        <v>120</v>
      </c>
      <c r="T9787">
        <v>0.73899999999999999</v>
      </c>
      <c r="U9787">
        <v>6.9000000000000006E-2</v>
      </c>
    </row>
    <row r="9788" spans="1:21" x14ac:dyDescent="0.25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 s="1">
        <v>6739</v>
      </c>
      <c r="O9788" s="1">
        <v>896</v>
      </c>
      <c r="P9788" s="1">
        <v>5843</v>
      </c>
      <c r="Q9788">
        <v>0.76500000000000001</v>
      </c>
      <c r="R9788" s="1">
        <v>15471</v>
      </c>
      <c r="S9788">
        <v>115</v>
      </c>
      <c r="T9788">
        <v>0.85499999999999998</v>
      </c>
      <c r="U9788">
        <v>0.13300000000000001</v>
      </c>
    </row>
    <row r="9789" spans="1:21" x14ac:dyDescent="0.25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 s="1">
        <v>4982</v>
      </c>
      <c r="O9789">
        <v>0</v>
      </c>
      <c r="P9789">
        <v>4982</v>
      </c>
      <c r="Q9789">
        <v>0.88600000000000001</v>
      </c>
      <c r="R9789" s="1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 s="1">
        <v>12359</v>
      </c>
      <c r="O9790">
        <v>0</v>
      </c>
      <c r="P9790">
        <v>12359</v>
      </c>
      <c r="Q9790">
        <v>0.84299999999999997</v>
      </c>
      <c r="R9790" s="1">
        <v>7528</v>
      </c>
      <c r="S9790">
        <v>70</v>
      </c>
      <c r="T9790">
        <v>0.628</v>
      </c>
      <c r="U9790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 s="1">
        <v>9959</v>
      </c>
      <c r="O9791" s="1">
        <v>2068</v>
      </c>
      <c r="P9791" s="1">
        <v>7891</v>
      </c>
      <c r="Q9791">
        <v>0.74099999999999999</v>
      </c>
      <c r="R9791" s="1">
        <v>13810</v>
      </c>
      <c r="S9791">
        <v>124</v>
      </c>
      <c r="T9791">
        <v>0.79700000000000004</v>
      </c>
      <c r="U9791">
        <v>0.20799999999999999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 s="1">
        <v>8507</v>
      </c>
      <c r="O9792" s="1">
        <v>1484</v>
      </c>
      <c r="P9792" s="1">
        <v>7023</v>
      </c>
      <c r="Q9792">
        <v>0.70899999999999996</v>
      </c>
      <c r="R9792" s="1">
        <v>14949</v>
      </c>
      <c r="S9792">
        <v>114</v>
      </c>
      <c r="T9792">
        <v>0.72699999999999998</v>
      </c>
      <c r="U9792">
        <v>0.17399999999999999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 s="1">
        <v>15355</v>
      </c>
      <c r="O9793" s="1">
        <v>1823</v>
      </c>
      <c r="P9793" s="1">
        <v>13532</v>
      </c>
      <c r="Q9793">
        <v>0.80900000000000005</v>
      </c>
      <c r="R9793" s="1">
        <v>15053</v>
      </c>
      <c r="S9793">
        <v>111</v>
      </c>
      <c r="T9793">
        <v>1.018</v>
      </c>
      <c r="U9793">
        <v>0.11899999999999999</v>
      </c>
    </row>
    <row r="9794" spans="1:21" x14ac:dyDescent="0.25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 s="1">
        <v>23731</v>
      </c>
      <c r="O9794" s="1">
        <v>1890</v>
      </c>
      <c r="P9794" s="1">
        <v>21841</v>
      </c>
      <c r="Q9794">
        <v>0.67700000000000005</v>
      </c>
      <c r="R9794" s="1">
        <v>13647</v>
      </c>
      <c r="S9794">
        <v>93</v>
      </c>
      <c r="T9794">
        <v>0.57599999999999996</v>
      </c>
      <c r="U9794">
        <v>0.08</v>
      </c>
    </row>
    <row r="9795" spans="1:21" x14ac:dyDescent="0.25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 s="1">
        <v>17909</v>
      </c>
      <c r="O9795">
        <v>0</v>
      </c>
      <c r="P9795">
        <v>17909</v>
      </c>
      <c r="Q9795">
        <v>0.22500000000000001</v>
      </c>
      <c r="R9795" s="1">
        <v>5977</v>
      </c>
      <c r="S9795">
        <v>58</v>
      </c>
      <c r="T9795">
        <v>0.48699999999999999</v>
      </c>
      <c r="U9795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 s="1">
        <v>3995</v>
      </c>
      <c r="O9796" s="1">
        <v>2475</v>
      </c>
      <c r="P9796" s="1">
        <v>1520</v>
      </c>
      <c r="Q9796">
        <v>0.81699999999999995</v>
      </c>
      <c r="R9796" s="1">
        <v>12575</v>
      </c>
      <c r="S9796">
        <v>99</v>
      </c>
      <c r="T9796">
        <v>0.8</v>
      </c>
      <c r="U9796">
        <v>0.62</v>
      </c>
    </row>
    <row r="9797" spans="1:21" x14ac:dyDescent="0.25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 s="1">
        <v>34516</v>
      </c>
      <c r="O9797">
        <v>2517</v>
      </c>
      <c r="P9797">
        <v>31999</v>
      </c>
      <c r="Q9797">
        <v>0.95599999999999996</v>
      </c>
      <c r="R9797" s="1">
        <v>9314</v>
      </c>
      <c r="S9797">
        <v>89</v>
      </c>
      <c r="T9797">
        <v>0.97799999999999998</v>
      </c>
      <c r="U9797">
        <v>7.2999999999999995E-2</v>
      </c>
    </row>
    <row r="9798" spans="1:21" x14ac:dyDescent="0.25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 s="1">
        <v>34516</v>
      </c>
      <c r="O9798">
        <v>0</v>
      </c>
      <c r="P9798">
        <v>34516</v>
      </c>
      <c r="Q9798">
        <v>0.75700000000000001</v>
      </c>
      <c r="R9798" s="1">
        <v>8173</v>
      </c>
      <c r="S9798">
        <v>91</v>
      </c>
      <c r="T9798">
        <v>1.022</v>
      </c>
      <c r="U9798">
        <v>0</v>
      </c>
    </row>
    <row r="9799" spans="1:21" x14ac:dyDescent="0.25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 s="1">
        <v>8297</v>
      </c>
      <c r="O9799">
        <v>2517</v>
      </c>
      <c r="P9799">
        <v>5780</v>
      </c>
      <c r="Q9799">
        <v>0.89900000000000002</v>
      </c>
      <c r="R9799" s="1">
        <v>9819</v>
      </c>
      <c r="S9799">
        <v>74</v>
      </c>
      <c r="T9799">
        <v>0.68200000000000005</v>
      </c>
      <c r="U9799">
        <v>0.30299999999999999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 s="1">
        <v>5520</v>
      </c>
      <c r="O9800" s="1">
        <v>2448</v>
      </c>
      <c r="P9800" s="1">
        <v>3072</v>
      </c>
      <c r="Q9800">
        <v>0.86199999999999999</v>
      </c>
      <c r="R9800" s="1">
        <v>14330</v>
      </c>
      <c r="S9800">
        <v>116</v>
      </c>
      <c r="T9800">
        <v>0.68100000000000005</v>
      </c>
      <c r="U9800">
        <v>0.443</v>
      </c>
    </row>
    <row r="9801" spans="1:21" x14ac:dyDescent="0.25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 s="1">
        <v>3736</v>
      </c>
      <c r="O9801" s="1">
        <v>2209</v>
      </c>
      <c r="P9801" s="1">
        <v>1527</v>
      </c>
      <c r="Q9801">
        <v>0.98</v>
      </c>
      <c r="R9801" s="1">
        <v>15886</v>
      </c>
      <c r="S9801">
        <v>118</v>
      </c>
      <c r="T9801">
        <v>0.66200000000000003</v>
      </c>
      <c r="U9801">
        <v>0.59099999999999997</v>
      </c>
    </row>
    <row r="9802" spans="1:21" x14ac:dyDescent="0.25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 s="1">
        <v>9664</v>
      </c>
      <c r="O9802">
        <v>1983</v>
      </c>
      <c r="P9802">
        <v>7681</v>
      </c>
      <c r="Q9802">
        <v>0.873</v>
      </c>
      <c r="R9802" s="1">
        <v>7995</v>
      </c>
      <c r="S9802">
        <v>56</v>
      </c>
      <c r="T9802">
        <v>0.80600000000000005</v>
      </c>
      <c r="U9802">
        <v>0.20499999999999999</v>
      </c>
    </row>
    <row r="9803" spans="1:21" x14ac:dyDescent="0.25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 s="1">
        <v>4132</v>
      </c>
      <c r="O9803" s="1">
        <v>1559</v>
      </c>
      <c r="P9803" s="1">
        <v>2573</v>
      </c>
      <c r="Q9803">
        <v>0.82699999999999996</v>
      </c>
      <c r="R9803" s="1">
        <v>14781</v>
      </c>
      <c r="S9803">
        <v>108</v>
      </c>
      <c r="T9803">
        <v>0.68799999999999994</v>
      </c>
      <c r="U9803">
        <v>0.377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 s="1">
        <v>28043</v>
      </c>
      <c r="O9804" s="1">
        <v>1786</v>
      </c>
      <c r="P9804" s="1">
        <v>26257</v>
      </c>
      <c r="Q9804">
        <v>0.80200000000000005</v>
      </c>
      <c r="R9804" s="1">
        <v>14521</v>
      </c>
      <c r="S9804">
        <v>109</v>
      </c>
      <c r="T9804">
        <v>0.84699999999999998</v>
      </c>
      <c r="U9804">
        <v>6.4000000000000001E-2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 s="1">
        <v>9959</v>
      </c>
      <c r="O9805" s="1">
        <v>1946</v>
      </c>
      <c r="P9805" s="1">
        <v>8013</v>
      </c>
      <c r="Q9805">
        <v>0.72499999999999998</v>
      </c>
      <c r="R9805" s="1">
        <v>15594</v>
      </c>
      <c r="S9805">
        <v>114</v>
      </c>
      <c r="T9805">
        <v>0.67600000000000005</v>
      </c>
      <c r="U9805">
        <v>0.19500000000000001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 s="1">
        <v>16453</v>
      </c>
      <c r="O9806" s="1">
        <v>1660</v>
      </c>
      <c r="P9806" s="1">
        <v>14793</v>
      </c>
      <c r="Q9806">
        <v>0.629</v>
      </c>
      <c r="R9806" s="1">
        <v>14762</v>
      </c>
      <c r="S9806">
        <v>108</v>
      </c>
      <c r="T9806">
        <v>0.74199999999999999</v>
      </c>
      <c r="U9806">
        <v>0.10100000000000001</v>
      </c>
    </row>
    <row r="9807" spans="1:21" x14ac:dyDescent="0.25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 s="1">
        <v>8256</v>
      </c>
      <c r="O9807">
        <v>2416</v>
      </c>
      <c r="P9807">
        <v>5840</v>
      </c>
      <c r="Q9807">
        <v>0.69599999999999995</v>
      </c>
      <c r="R9807" s="1">
        <v>8104</v>
      </c>
      <c r="S9807">
        <v>64</v>
      </c>
      <c r="T9807">
        <v>0.73</v>
      </c>
      <c r="U9807">
        <v>0.29299999999999998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 s="1">
        <v>13427</v>
      </c>
      <c r="O9808" s="1">
        <v>1562</v>
      </c>
      <c r="P9808" s="1">
        <v>11865</v>
      </c>
      <c r="Q9808">
        <v>0.53700000000000003</v>
      </c>
      <c r="R9808" s="1">
        <v>13117</v>
      </c>
      <c r="S9808">
        <v>108</v>
      </c>
      <c r="T9808">
        <v>0.71399999999999997</v>
      </c>
      <c r="U9808">
        <v>0.11600000000000001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 s="1">
        <v>3263</v>
      </c>
      <c r="O9809" s="1">
        <v>1525</v>
      </c>
      <c r="P9809" s="1">
        <v>1738</v>
      </c>
      <c r="Q9809">
        <v>0.54200000000000004</v>
      </c>
      <c r="R9809" s="1">
        <v>14649</v>
      </c>
      <c r="S9809">
        <v>110</v>
      </c>
      <c r="T9809">
        <v>0.83299999999999996</v>
      </c>
      <c r="U9809">
        <v>0.46700000000000003</v>
      </c>
    </row>
    <row r="9810" spans="1:21" x14ac:dyDescent="0.25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 s="1">
        <v>34516</v>
      </c>
      <c r="O9810">
        <v>400</v>
      </c>
      <c r="P9810">
        <v>34116</v>
      </c>
      <c r="Q9810">
        <v>0.20200000000000001</v>
      </c>
      <c r="R9810" s="1">
        <v>5112</v>
      </c>
      <c r="S9810">
        <v>49</v>
      </c>
      <c r="T9810">
        <v>0.25600000000000001</v>
      </c>
      <c r="U9810">
        <v>1.2E-2</v>
      </c>
    </row>
    <row r="9811" spans="1:21" x14ac:dyDescent="0.25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 s="1">
        <v>23502</v>
      </c>
      <c r="O9811">
        <v>0</v>
      </c>
      <c r="P9811">
        <v>23502</v>
      </c>
      <c r="Q9811">
        <v>0.83899999999999997</v>
      </c>
      <c r="R9811" s="1">
        <v>7957</v>
      </c>
      <c r="S9811">
        <v>60</v>
      </c>
      <c r="T9811">
        <v>0.875</v>
      </c>
      <c r="U9811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 s="1">
        <v>7685</v>
      </c>
      <c r="O9812" s="1">
        <v>2517</v>
      </c>
      <c r="P9812" s="1">
        <v>5168</v>
      </c>
      <c r="Q9812">
        <v>0.745</v>
      </c>
      <c r="R9812" s="1">
        <v>13604</v>
      </c>
      <c r="S9812">
        <v>116</v>
      </c>
      <c r="T9812">
        <v>0.73099999999999998</v>
      </c>
      <c r="U9812">
        <v>0.32800000000000001</v>
      </c>
    </row>
    <row r="9813" spans="1:21" x14ac:dyDescent="0.25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 s="1">
        <v>4065</v>
      </c>
      <c r="O9813">
        <v>230</v>
      </c>
      <c r="P9813">
        <v>3835</v>
      </c>
      <c r="Q9813">
        <v>0.77900000000000003</v>
      </c>
      <c r="R9813" s="1">
        <v>7844</v>
      </c>
      <c r="S9813">
        <v>64</v>
      </c>
      <c r="T9813">
        <v>0.73</v>
      </c>
      <c r="U9813">
        <v>5.7000000000000002E-2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 s="1">
        <v>9815</v>
      </c>
      <c r="O9814" s="1">
        <v>0</v>
      </c>
      <c r="P9814" s="1">
        <v>9815</v>
      </c>
      <c r="Q9814">
        <v>0.85899999999999999</v>
      </c>
      <c r="R9814" s="1">
        <v>15475</v>
      </c>
      <c r="S9814">
        <v>94</v>
      </c>
      <c r="T9814">
        <v>0.67900000000000005</v>
      </c>
      <c r="U9814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 s="1">
        <v>17374</v>
      </c>
      <c r="O9815" s="1">
        <v>2517</v>
      </c>
      <c r="P9815" s="1">
        <v>14857</v>
      </c>
      <c r="Q9815">
        <v>0.74299999999999999</v>
      </c>
      <c r="R9815" s="1">
        <v>15473</v>
      </c>
      <c r="S9815">
        <v>128</v>
      </c>
      <c r="T9815">
        <v>0.70699999999999996</v>
      </c>
      <c r="U9815">
        <v>0.14499999999999999</v>
      </c>
    </row>
    <row r="9816" spans="1:21" x14ac:dyDescent="0.25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 s="1">
        <v>7093</v>
      </c>
      <c r="O9816" s="1">
        <v>2517</v>
      </c>
      <c r="P9816" s="1">
        <v>4576</v>
      </c>
      <c r="Q9816">
        <v>0.745</v>
      </c>
      <c r="R9816" s="1">
        <v>13937</v>
      </c>
      <c r="S9816">
        <v>120</v>
      </c>
      <c r="T9816">
        <v>0.84599999999999997</v>
      </c>
      <c r="U9816">
        <v>0.35499999999999998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 s="1">
        <v>34516</v>
      </c>
      <c r="O9817" s="1">
        <v>917</v>
      </c>
      <c r="P9817" s="1">
        <v>33599</v>
      </c>
      <c r="Q9817">
        <v>0.76400000000000001</v>
      </c>
      <c r="R9817" s="1">
        <v>14202</v>
      </c>
      <c r="S9817">
        <v>114</v>
      </c>
      <c r="T9817">
        <v>0.78100000000000003</v>
      </c>
      <c r="U9817">
        <v>2.7E-2</v>
      </c>
    </row>
    <row r="9818" spans="1:21" x14ac:dyDescent="0.25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 s="1">
        <v>3329</v>
      </c>
      <c r="O9818" s="1">
        <v>0</v>
      </c>
      <c r="P9818" s="1">
        <v>3329</v>
      </c>
      <c r="Q9818">
        <v>0.81399999999999995</v>
      </c>
      <c r="R9818" s="1">
        <v>14893</v>
      </c>
      <c r="S9818">
        <v>98</v>
      </c>
      <c r="T9818">
        <v>0.81499999999999995</v>
      </c>
      <c r="U9818">
        <v>0</v>
      </c>
    </row>
    <row r="9819" spans="1:21" x14ac:dyDescent="0.25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 s="1">
        <v>4116</v>
      </c>
      <c r="O9819">
        <v>1473</v>
      </c>
      <c r="P9819">
        <v>2643</v>
      </c>
      <c r="Q9819">
        <v>1.0229999999999999</v>
      </c>
      <c r="R9819" s="1">
        <v>8667</v>
      </c>
      <c r="S9819">
        <v>70</v>
      </c>
      <c r="T9819">
        <v>0.89200000000000002</v>
      </c>
      <c r="U9819">
        <v>0.35799999999999998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 s="1">
        <v>20030</v>
      </c>
      <c r="O9820" s="1">
        <v>1204</v>
      </c>
      <c r="P9820" s="1">
        <v>18826</v>
      </c>
      <c r="Q9820">
        <v>0.97899999999999998</v>
      </c>
      <c r="R9820" s="1">
        <v>15862</v>
      </c>
      <c r="S9820">
        <v>127</v>
      </c>
      <c r="T9820">
        <v>0.69299999999999995</v>
      </c>
      <c r="U9820">
        <v>0.06</v>
      </c>
    </row>
    <row r="9821" spans="1:21" x14ac:dyDescent="0.25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 s="1">
        <v>8687</v>
      </c>
      <c r="O9821" s="1">
        <v>1763</v>
      </c>
      <c r="P9821" s="1">
        <v>6924</v>
      </c>
      <c r="Q9821">
        <v>0.79600000000000004</v>
      </c>
      <c r="R9821" s="1">
        <v>16824</v>
      </c>
      <c r="S9821">
        <v>123</v>
      </c>
      <c r="T9821">
        <v>0.70799999999999996</v>
      </c>
      <c r="U9821">
        <v>0.20300000000000001</v>
      </c>
    </row>
    <row r="9822" spans="1:21" x14ac:dyDescent="0.25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 s="1">
        <v>8656</v>
      </c>
      <c r="O9822">
        <v>0</v>
      </c>
      <c r="P9822">
        <v>8656</v>
      </c>
      <c r="Q9822">
        <v>0.89300000000000002</v>
      </c>
      <c r="R9822" s="1">
        <v>8056</v>
      </c>
      <c r="S9822">
        <v>89</v>
      </c>
      <c r="T9822">
        <v>0.93500000000000005</v>
      </c>
      <c r="U982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 s="1">
        <v>3544</v>
      </c>
      <c r="O9823" s="1">
        <v>1661</v>
      </c>
      <c r="P9823" s="1">
        <v>1883</v>
      </c>
      <c r="Q9823">
        <v>0.83099999999999996</v>
      </c>
      <c r="R9823" s="1">
        <v>15149</v>
      </c>
      <c r="S9823">
        <v>111</v>
      </c>
      <c r="T9823">
        <v>0.73399999999999999</v>
      </c>
      <c r="U9823">
        <v>0.46899999999999997</v>
      </c>
    </row>
    <row r="9824" spans="1:21" x14ac:dyDescent="0.25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 s="1">
        <v>5988</v>
      </c>
      <c r="O9824">
        <v>660</v>
      </c>
      <c r="P9824">
        <v>5328</v>
      </c>
      <c r="Q9824">
        <v>1.0409999999999999</v>
      </c>
      <c r="R9824" s="1">
        <v>10211</v>
      </c>
      <c r="S9824">
        <v>68</v>
      </c>
      <c r="T9824">
        <v>1</v>
      </c>
      <c r="U9824">
        <v>0.11</v>
      </c>
    </row>
    <row r="9825" spans="1:21" x14ac:dyDescent="0.25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 s="1">
        <v>4917</v>
      </c>
      <c r="O9825">
        <v>0</v>
      </c>
      <c r="P9825">
        <v>4917</v>
      </c>
      <c r="Q9825">
        <v>0.97199999999999998</v>
      </c>
      <c r="R9825" s="1">
        <v>9442</v>
      </c>
      <c r="S9825">
        <v>69</v>
      </c>
      <c r="T9825">
        <v>0.91700000000000004</v>
      </c>
      <c r="U9825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 s="1">
        <v>18591</v>
      </c>
      <c r="O9826" s="1">
        <v>994</v>
      </c>
      <c r="P9826" s="1">
        <v>17597</v>
      </c>
      <c r="Q9826">
        <v>0.73699999999999999</v>
      </c>
      <c r="R9826" s="1">
        <v>15063</v>
      </c>
      <c r="S9826">
        <v>108</v>
      </c>
      <c r="T9826">
        <v>0.66200000000000003</v>
      </c>
      <c r="U9826">
        <v>5.2999999999999999E-2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 s="1">
        <v>3297</v>
      </c>
      <c r="O9827" s="1">
        <v>1761</v>
      </c>
      <c r="P9827" s="1">
        <v>1536</v>
      </c>
      <c r="Q9827">
        <v>0.879</v>
      </c>
      <c r="R9827" s="1">
        <v>15580</v>
      </c>
      <c r="S9827">
        <v>120</v>
      </c>
      <c r="T9827">
        <v>0.73899999999999999</v>
      </c>
      <c r="U9827">
        <v>0.53400000000000003</v>
      </c>
    </row>
    <row r="9828" spans="1:21" x14ac:dyDescent="0.25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 s="1">
        <v>5702</v>
      </c>
      <c r="O9828" s="1">
        <v>2165</v>
      </c>
      <c r="P9828" s="1">
        <v>3537</v>
      </c>
      <c r="Q9828">
        <v>0.79</v>
      </c>
      <c r="R9828" s="1">
        <v>14970</v>
      </c>
      <c r="S9828">
        <v>120</v>
      </c>
      <c r="T9828">
        <v>0.93500000000000005</v>
      </c>
      <c r="U9828">
        <v>0.38</v>
      </c>
    </row>
    <row r="9829" spans="1:21" x14ac:dyDescent="0.25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 s="1">
        <v>10982</v>
      </c>
      <c r="O9829" s="1">
        <v>2517</v>
      </c>
      <c r="P9829" s="1">
        <v>8465</v>
      </c>
      <c r="Q9829">
        <v>0.84</v>
      </c>
      <c r="R9829" s="1">
        <v>13563</v>
      </c>
      <c r="S9829">
        <v>97</v>
      </c>
      <c r="T9829">
        <v>0.73199999999999998</v>
      </c>
      <c r="U9829">
        <v>0.22900000000000001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 s="1">
        <v>34516</v>
      </c>
      <c r="O9830" s="1">
        <v>1774</v>
      </c>
      <c r="P9830" s="1">
        <v>32742</v>
      </c>
      <c r="Q9830">
        <v>0.66700000000000004</v>
      </c>
      <c r="R9830" s="1">
        <v>13966</v>
      </c>
      <c r="S9830">
        <v>115</v>
      </c>
      <c r="T9830">
        <v>0.66700000000000004</v>
      </c>
      <c r="U9830">
        <v>5.0999999999999997E-2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 s="1">
        <v>20144</v>
      </c>
      <c r="O9831" s="1">
        <v>1195</v>
      </c>
      <c r="P9831" s="1">
        <v>18949</v>
      </c>
      <c r="Q9831">
        <v>0.67</v>
      </c>
      <c r="R9831" s="1">
        <v>14287</v>
      </c>
      <c r="S9831">
        <v>106</v>
      </c>
      <c r="T9831">
        <v>0.82799999999999996</v>
      </c>
      <c r="U9831">
        <v>5.8999999999999997E-2</v>
      </c>
    </row>
    <row r="9832" spans="1:21" x14ac:dyDescent="0.25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 s="1">
        <v>16349</v>
      </c>
      <c r="O9832" s="1">
        <v>1925</v>
      </c>
      <c r="P9832" s="1">
        <v>14424</v>
      </c>
      <c r="Q9832">
        <v>0.83299999999999996</v>
      </c>
      <c r="R9832" s="1">
        <v>16207</v>
      </c>
      <c r="S9832">
        <v>114</v>
      </c>
      <c r="T9832">
        <v>0.81</v>
      </c>
      <c r="U9832">
        <v>0.11799999999999999</v>
      </c>
    </row>
    <row r="9833" spans="1:21" x14ac:dyDescent="0.25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 s="1">
        <v>10610</v>
      </c>
      <c r="O9833" s="1">
        <v>0</v>
      </c>
      <c r="P9833" s="1">
        <v>10610</v>
      </c>
      <c r="Q9833">
        <v>0.66400000000000003</v>
      </c>
      <c r="R9833" s="1">
        <v>15050</v>
      </c>
      <c r="S9833">
        <v>108</v>
      </c>
      <c r="T9833">
        <v>0.74199999999999999</v>
      </c>
      <c r="U9833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 s="1">
        <v>7386</v>
      </c>
      <c r="O9834" s="1">
        <v>656</v>
      </c>
      <c r="P9834" s="1">
        <v>6730</v>
      </c>
      <c r="Q9834">
        <v>0.88500000000000001</v>
      </c>
      <c r="R9834" s="1">
        <v>15691</v>
      </c>
      <c r="S9834">
        <v>126</v>
      </c>
      <c r="T9834">
        <v>0.68</v>
      </c>
      <c r="U9834">
        <v>8.8999999999999996E-2</v>
      </c>
    </row>
    <row r="9835" spans="1:21" x14ac:dyDescent="0.25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 s="1">
        <v>4720</v>
      </c>
      <c r="O9835">
        <v>0</v>
      </c>
      <c r="P9835">
        <v>4720</v>
      </c>
      <c r="Q9835">
        <v>0.97799999999999998</v>
      </c>
      <c r="R9835" s="1">
        <v>8798</v>
      </c>
      <c r="S9835">
        <v>67</v>
      </c>
      <c r="T9835">
        <v>0.67500000000000004</v>
      </c>
      <c r="U9835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 s="1">
        <v>3660</v>
      </c>
      <c r="O9836" s="1">
        <v>766</v>
      </c>
      <c r="P9836" s="1">
        <v>2894</v>
      </c>
      <c r="Q9836">
        <v>0.53500000000000003</v>
      </c>
      <c r="R9836" s="1">
        <v>14515</v>
      </c>
      <c r="S9836">
        <v>122</v>
      </c>
      <c r="T9836">
        <v>0.84799999999999998</v>
      </c>
      <c r="U9836">
        <v>0.20899999999999999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 s="1">
        <v>12932</v>
      </c>
      <c r="O9837" s="1">
        <v>1893</v>
      </c>
      <c r="P9837" s="1">
        <v>11039</v>
      </c>
      <c r="Q9837">
        <v>0.80400000000000005</v>
      </c>
      <c r="R9837" s="1">
        <v>15372</v>
      </c>
      <c r="S9837">
        <v>97</v>
      </c>
      <c r="T9837">
        <v>0.79600000000000004</v>
      </c>
      <c r="U9837">
        <v>0.14599999999999999</v>
      </c>
    </row>
    <row r="9838" spans="1:21" x14ac:dyDescent="0.25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 s="1">
        <v>6089</v>
      </c>
      <c r="O9838" s="1">
        <v>1341</v>
      </c>
      <c r="P9838" s="1">
        <v>4748</v>
      </c>
      <c r="Q9838">
        <v>0.75700000000000001</v>
      </c>
      <c r="R9838" s="1">
        <v>14112</v>
      </c>
      <c r="S9838">
        <v>123</v>
      </c>
      <c r="T9838">
        <v>0.80900000000000005</v>
      </c>
      <c r="U9838">
        <v>0.22</v>
      </c>
    </row>
    <row r="9839" spans="1:21" x14ac:dyDescent="0.25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 s="1">
        <v>5905</v>
      </c>
      <c r="O9839">
        <v>0</v>
      </c>
      <c r="P9839">
        <v>5905</v>
      </c>
      <c r="Q9839">
        <v>0.79700000000000004</v>
      </c>
      <c r="R9839" s="1">
        <v>8883</v>
      </c>
      <c r="S9839">
        <v>83</v>
      </c>
      <c r="T9839">
        <v>0.72899999999999998</v>
      </c>
      <c r="U9839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 s="1">
        <v>23103</v>
      </c>
      <c r="O9840" s="1">
        <v>897</v>
      </c>
      <c r="P9840" s="1">
        <v>22206</v>
      </c>
      <c r="Q9840">
        <v>0.91300000000000003</v>
      </c>
      <c r="R9840" s="1">
        <v>14049</v>
      </c>
      <c r="S9840">
        <v>120</v>
      </c>
      <c r="T9840">
        <v>0.71399999999999997</v>
      </c>
      <c r="U9840">
        <v>3.9E-2</v>
      </c>
    </row>
    <row r="9841" spans="1:21" x14ac:dyDescent="0.25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 s="1">
        <v>11280</v>
      </c>
      <c r="O9841" s="1">
        <v>1523</v>
      </c>
      <c r="P9841" s="1">
        <v>9757</v>
      </c>
      <c r="Q9841">
        <v>0.76500000000000001</v>
      </c>
      <c r="R9841" s="1">
        <v>16237</v>
      </c>
      <c r="S9841">
        <v>128</v>
      </c>
      <c r="T9841">
        <v>0.753</v>
      </c>
      <c r="U9841">
        <v>0.13500000000000001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 s="1">
        <v>16565</v>
      </c>
      <c r="O9842" s="1">
        <v>1200</v>
      </c>
      <c r="P9842" s="1">
        <v>15365</v>
      </c>
      <c r="Q9842">
        <v>0.68</v>
      </c>
      <c r="R9842" s="1">
        <v>16736</v>
      </c>
      <c r="S9842">
        <v>99</v>
      </c>
      <c r="T9842">
        <v>0.8</v>
      </c>
      <c r="U9842">
        <v>7.1999999999999995E-2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 s="1">
        <v>34516</v>
      </c>
      <c r="O9843" s="1">
        <v>2253</v>
      </c>
      <c r="P9843" s="1">
        <v>32263</v>
      </c>
      <c r="Q9843">
        <v>1.032</v>
      </c>
      <c r="R9843" s="1">
        <v>16692</v>
      </c>
      <c r="S9843">
        <v>131</v>
      </c>
      <c r="T9843">
        <v>0.79500000000000004</v>
      </c>
      <c r="U9843">
        <v>6.5000000000000002E-2</v>
      </c>
    </row>
    <row r="9844" spans="1:21" x14ac:dyDescent="0.25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 s="1">
        <v>14305</v>
      </c>
      <c r="O9844" s="1">
        <v>1288</v>
      </c>
      <c r="P9844" s="1">
        <v>13017</v>
      </c>
      <c r="Q9844">
        <v>0.77400000000000002</v>
      </c>
      <c r="R9844" s="1">
        <v>14769</v>
      </c>
      <c r="S9844">
        <v>119</v>
      </c>
      <c r="T9844">
        <v>0.63</v>
      </c>
      <c r="U9844">
        <v>0.09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 s="1">
        <v>6104</v>
      </c>
      <c r="O9845" s="1">
        <v>1595</v>
      </c>
      <c r="P9845" s="1">
        <v>4509</v>
      </c>
      <c r="Q9845">
        <v>0.61899999999999999</v>
      </c>
      <c r="R9845" s="1">
        <v>15240</v>
      </c>
      <c r="S9845">
        <v>102</v>
      </c>
      <c r="T9845">
        <v>0.72899999999999998</v>
      </c>
      <c r="U9845">
        <v>0.26100000000000001</v>
      </c>
    </row>
    <row r="9846" spans="1:21" x14ac:dyDescent="0.25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 s="1">
        <v>4207</v>
      </c>
      <c r="O9846" s="1">
        <v>0</v>
      </c>
      <c r="P9846" s="1">
        <v>4207</v>
      </c>
      <c r="Q9846">
        <v>0.92300000000000004</v>
      </c>
      <c r="R9846" s="1">
        <v>15124</v>
      </c>
      <c r="S9846">
        <v>108</v>
      </c>
      <c r="T9846">
        <v>0.71399999999999997</v>
      </c>
      <c r="U9846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 s="1">
        <v>34516</v>
      </c>
      <c r="O9847" s="1">
        <v>1476</v>
      </c>
      <c r="P9847" s="1">
        <v>33040</v>
      </c>
      <c r="Q9847">
        <v>0.76300000000000001</v>
      </c>
      <c r="R9847" s="1">
        <v>14145</v>
      </c>
      <c r="S9847">
        <v>119</v>
      </c>
      <c r="T9847">
        <v>0.77600000000000002</v>
      </c>
      <c r="U9847">
        <v>4.2999999999999997E-2</v>
      </c>
    </row>
    <row r="9848" spans="1:21" x14ac:dyDescent="0.25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 s="1">
        <v>34516</v>
      </c>
      <c r="O9848">
        <v>550</v>
      </c>
      <c r="P9848">
        <v>33966</v>
      </c>
      <c r="Q9848">
        <v>0.67400000000000004</v>
      </c>
      <c r="R9848" s="1">
        <v>7341</v>
      </c>
      <c r="S9848">
        <v>71</v>
      </c>
      <c r="T9848">
        <v>0.73199999999999998</v>
      </c>
      <c r="U9848">
        <v>1.6E-2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 s="1">
        <v>34516</v>
      </c>
      <c r="O9849" s="1">
        <v>1882</v>
      </c>
      <c r="P9849" s="1">
        <v>32634</v>
      </c>
      <c r="Q9849">
        <v>0.74299999999999999</v>
      </c>
      <c r="R9849" s="1">
        <v>14738</v>
      </c>
      <c r="S9849">
        <v>116</v>
      </c>
      <c r="T9849">
        <v>0.75800000000000001</v>
      </c>
      <c r="U9849">
        <v>5.5E-2</v>
      </c>
    </row>
    <row r="9850" spans="1:21" x14ac:dyDescent="0.25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 s="1">
        <v>4063</v>
      </c>
      <c r="O9850">
        <v>0</v>
      </c>
      <c r="P9850">
        <v>4063</v>
      </c>
      <c r="Q9850">
        <v>0.77600000000000002</v>
      </c>
      <c r="R9850" s="1">
        <v>7463</v>
      </c>
      <c r="S9850">
        <v>70</v>
      </c>
      <c r="T9850">
        <v>0.70699999999999996</v>
      </c>
      <c r="U9850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 s="1">
        <v>11791</v>
      </c>
      <c r="O9851" s="1">
        <v>1168</v>
      </c>
      <c r="P9851" s="1">
        <v>10623</v>
      </c>
      <c r="Q9851">
        <v>0.66200000000000003</v>
      </c>
      <c r="R9851" s="1">
        <v>14885</v>
      </c>
      <c r="S9851">
        <v>101</v>
      </c>
      <c r="T9851">
        <v>0.629</v>
      </c>
      <c r="U9851">
        <v>9.9000000000000005E-2</v>
      </c>
    </row>
    <row r="9852" spans="1:21" x14ac:dyDescent="0.25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 s="1">
        <v>17744</v>
      </c>
      <c r="O9852">
        <v>829</v>
      </c>
      <c r="P9852">
        <v>16915</v>
      </c>
      <c r="Q9852">
        <v>0.85099999999999998</v>
      </c>
      <c r="R9852" s="1">
        <v>9658</v>
      </c>
      <c r="S9852">
        <v>78</v>
      </c>
      <c r="T9852">
        <v>0.77300000000000002</v>
      </c>
      <c r="U9852">
        <v>4.7E-2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 s="1">
        <v>34516</v>
      </c>
      <c r="O9853" s="1">
        <v>0</v>
      </c>
      <c r="P9853" s="1">
        <v>34516</v>
      </c>
      <c r="Q9853">
        <v>0.84899999999999998</v>
      </c>
      <c r="R9853" s="1">
        <v>15560</v>
      </c>
      <c r="S9853">
        <v>100</v>
      </c>
      <c r="T9853">
        <v>0.72399999999999998</v>
      </c>
      <c r="U9853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 s="1">
        <v>21032</v>
      </c>
      <c r="O9854" s="1">
        <v>1409</v>
      </c>
      <c r="P9854" s="1">
        <v>19623</v>
      </c>
      <c r="Q9854">
        <v>0.76700000000000002</v>
      </c>
      <c r="R9854" s="1">
        <v>15584</v>
      </c>
      <c r="S9854">
        <v>105</v>
      </c>
      <c r="T9854">
        <v>0.81</v>
      </c>
      <c r="U9854">
        <v>6.7000000000000004E-2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 s="1">
        <v>18571</v>
      </c>
      <c r="O9855" s="1">
        <v>0</v>
      </c>
      <c r="P9855" s="1">
        <v>18571</v>
      </c>
      <c r="Q9855">
        <v>0.59399999999999997</v>
      </c>
      <c r="R9855" s="1">
        <v>15802</v>
      </c>
      <c r="S9855">
        <v>118</v>
      </c>
      <c r="T9855">
        <v>0.68600000000000005</v>
      </c>
      <c r="U9855">
        <v>0</v>
      </c>
    </row>
    <row r="9856" spans="1:21" x14ac:dyDescent="0.25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 s="1">
        <v>3735</v>
      </c>
      <c r="O9856">
        <v>0</v>
      </c>
      <c r="P9856">
        <v>3735</v>
      </c>
      <c r="Q9856">
        <v>0.76200000000000001</v>
      </c>
      <c r="R9856" s="1">
        <v>6826</v>
      </c>
      <c r="S9856">
        <v>61</v>
      </c>
      <c r="T9856">
        <v>0.84799999999999998</v>
      </c>
      <c r="U9856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 s="1">
        <v>10948</v>
      </c>
      <c r="O9857" s="1">
        <v>482</v>
      </c>
      <c r="P9857" s="1">
        <v>10466</v>
      </c>
      <c r="Q9857">
        <v>0.74199999999999999</v>
      </c>
      <c r="R9857" s="1">
        <v>16230</v>
      </c>
      <c r="S9857">
        <v>111</v>
      </c>
      <c r="T9857">
        <v>0.94699999999999995</v>
      </c>
      <c r="U9857">
        <v>4.3999999999999997E-2</v>
      </c>
    </row>
    <row r="9858" spans="1:21" x14ac:dyDescent="0.25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 s="1">
        <v>29076</v>
      </c>
      <c r="O9858">
        <v>0</v>
      </c>
      <c r="P9858">
        <v>29076</v>
      </c>
      <c r="Q9858">
        <v>0.77</v>
      </c>
      <c r="R9858" s="1">
        <v>8765</v>
      </c>
      <c r="S9858">
        <v>84</v>
      </c>
      <c r="T9858">
        <v>1.2110000000000001</v>
      </c>
      <c r="U9858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 s="1">
        <v>20237</v>
      </c>
      <c r="O9859" s="1">
        <v>1593</v>
      </c>
      <c r="P9859" s="1">
        <v>18644</v>
      </c>
      <c r="Q9859">
        <v>0.81100000000000005</v>
      </c>
      <c r="R9859" s="1">
        <v>15041</v>
      </c>
      <c r="S9859">
        <v>102</v>
      </c>
      <c r="T9859">
        <v>1</v>
      </c>
      <c r="U9859">
        <v>7.9000000000000001E-2</v>
      </c>
    </row>
    <row r="9860" spans="1:21" x14ac:dyDescent="0.25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 s="1">
        <v>34516</v>
      </c>
      <c r="O9860" s="1">
        <v>1913</v>
      </c>
      <c r="P9860" s="1">
        <v>32603</v>
      </c>
      <c r="Q9860">
        <v>0.85099999999999998</v>
      </c>
      <c r="R9860" s="1">
        <v>16712</v>
      </c>
      <c r="S9860">
        <v>123</v>
      </c>
      <c r="T9860">
        <v>0.70799999999999996</v>
      </c>
      <c r="U9860">
        <v>5.5E-2</v>
      </c>
    </row>
    <row r="9861" spans="1:21" x14ac:dyDescent="0.25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 s="1">
        <v>34516</v>
      </c>
      <c r="O9861">
        <v>0</v>
      </c>
      <c r="P9861">
        <v>34516</v>
      </c>
      <c r="Q9861">
        <v>0.85399999999999998</v>
      </c>
      <c r="R9861" s="1">
        <v>8417</v>
      </c>
      <c r="S9861">
        <v>72</v>
      </c>
      <c r="T9861">
        <v>0.71399999999999997</v>
      </c>
      <c r="U9861">
        <v>0</v>
      </c>
    </row>
    <row r="9862" spans="1:21" x14ac:dyDescent="0.25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 s="1">
        <v>4307</v>
      </c>
      <c r="O9862">
        <v>0</v>
      </c>
      <c r="P9862">
        <v>4307</v>
      </c>
      <c r="Q9862">
        <v>0.74299999999999999</v>
      </c>
      <c r="R9862" s="1">
        <v>8697</v>
      </c>
      <c r="S9862">
        <v>62</v>
      </c>
      <c r="T9862">
        <v>0.59</v>
      </c>
      <c r="U986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 s="1">
        <v>34516</v>
      </c>
      <c r="O9863" s="1">
        <v>0</v>
      </c>
      <c r="P9863" s="1">
        <v>34516</v>
      </c>
      <c r="Q9863">
        <v>0.60399999999999998</v>
      </c>
      <c r="R9863" s="1">
        <v>15611</v>
      </c>
      <c r="S9863">
        <v>127</v>
      </c>
      <c r="T9863">
        <v>0.69299999999999995</v>
      </c>
      <c r="U9863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 s="1">
        <v>14828</v>
      </c>
      <c r="O9864" s="1">
        <v>1513</v>
      </c>
      <c r="P9864" s="1">
        <v>13315</v>
      </c>
      <c r="Q9864">
        <v>0.748</v>
      </c>
      <c r="R9864" s="1">
        <v>15572</v>
      </c>
      <c r="S9864">
        <v>113</v>
      </c>
      <c r="T9864">
        <v>0.61399999999999999</v>
      </c>
      <c r="U9864">
        <v>0.10199999999999999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 s="1">
        <v>3839</v>
      </c>
      <c r="O9865" s="1">
        <v>1139</v>
      </c>
      <c r="P9865" s="1">
        <v>2700</v>
      </c>
      <c r="Q9865">
        <v>0.63200000000000001</v>
      </c>
      <c r="R9865" s="1">
        <v>14791</v>
      </c>
      <c r="S9865">
        <v>124</v>
      </c>
      <c r="T9865">
        <v>0.77100000000000002</v>
      </c>
      <c r="U9865">
        <v>0.29699999999999999</v>
      </c>
    </row>
    <row r="9866" spans="1:21" x14ac:dyDescent="0.25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 s="1">
        <v>3727</v>
      </c>
      <c r="O9866" s="1">
        <v>995</v>
      </c>
      <c r="P9866" s="1">
        <v>2732</v>
      </c>
      <c r="Q9866">
        <v>0.74299999999999999</v>
      </c>
      <c r="R9866" s="1">
        <v>14786</v>
      </c>
      <c r="S9866">
        <v>101</v>
      </c>
      <c r="T9866">
        <v>0.65600000000000003</v>
      </c>
      <c r="U9866">
        <v>0.26700000000000002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 s="1">
        <v>14290</v>
      </c>
      <c r="O9867" s="1">
        <v>1432</v>
      </c>
      <c r="P9867" s="1">
        <v>12858</v>
      </c>
      <c r="Q9867">
        <v>0.81499999999999995</v>
      </c>
      <c r="R9867" s="1">
        <v>14709</v>
      </c>
      <c r="S9867">
        <v>125</v>
      </c>
      <c r="T9867">
        <v>0.68899999999999995</v>
      </c>
      <c r="U9867">
        <v>0.1</v>
      </c>
    </row>
    <row r="9868" spans="1:21" x14ac:dyDescent="0.25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 s="1">
        <v>7594</v>
      </c>
      <c r="O9868" s="1">
        <v>1442</v>
      </c>
      <c r="P9868" s="1">
        <v>6152</v>
      </c>
      <c r="Q9868">
        <v>0.753</v>
      </c>
      <c r="R9868" s="1">
        <v>15026</v>
      </c>
      <c r="S9868">
        <v>99</v>
      </c>
      <c r="T9868">
        <v>0.67800000000000005</v>
      </c>
      <c r="U9868">
        <v>0.19</v>
      </c>
    </row>
    <row r="9869" spans="1:21" x14ac:dyDescent="0.25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 s="1">
        <v>8416</v>
      </c>
      <c r="O9869" s="1">
        <v>1549</v>
      </c>
      <c r="P9869" s="1">
        <v>6867</v>
      </c>
      <c r="Q9869">
        <v>0.64300000000000002</v>
      </c>
      <c r="R9869" s="1">
        <v>13988</v>
      </c>
      <c r="S9869">
        <v>124</v>
      </c>
      <c r="T9869">
        <v>0.77100000000000002</v>
      </c>
      <c r="U9869">
        <v>0.184</v>
      </c>
    </row>
    <row r="9870" spans="1:21" x14ac:dyDescent="0.25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 s="1">
        <v>34140</v>
      </c>
      <c r="O9870">
        <v>0</v>
      </c>
      <c r="P9870">
        <v>34140</v>
      </c>
      <c r="Q9870">
        <v>0.877</v>
      </c>
      <c r="R9870" s="1">
        <v>8177</v>
      </c>
      <c r="S9870">
        <v>76</v>
      </c>
      <c r="T9870">
        <v>0.52</v>
      </c>
      <c r="U9870">
        <v>0</v>
      </c>
    </row>
    <row r="9871" spans="1:21" x14ac:dyDescent="0.25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 s="1">
        <v>13753</v>
      </c>
      <c r="O9871">
        <v>2517</v>
      </c>
      <c r="P9871">
        <v>11236</v>
      </c>
      <c r="Q9871">
        <v>0.65200000000000002</v>
      </c>
      <c r="R9871" s="1">
        <v>7464</v>
      </c>
      <c r="S9871">
        <v>66</v>
      </c>
      <c r="T9871">
        <v>0.69199999999999995</v>
      </c>
      <c r="U9871">
        <v>0.183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 s="1">
        <v>3472</v>
      </c>
      <c r="O9872" s="1">
        <v>1687</v>
      </c>
      <c r="P9872" s="1">
        <v>1785</v>
      </c>
      <c r="Q9872">
        <v>0.64500000000000002</v>
      </c>
      <c r="R9872" s="1">
        <v>13999</v>
      </c>
      <c r="S9872">
        <v>119</v>
      </c>
      <c r="T9872">
        <v>0.72499999999999998</v>
      </c>
      <c r="U9872">
        <v>0.48599999999999999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 s="1">
        <v>15315</v>
      </c>
      <c r="O9873" s="1">
        <v>1613</v>
      </c>
      <c r="P9873" s="1">
        <v>13702</v>
      </c>
      <c r="Q9873">
        <v>0.85899999999999999</v>
      </c>
      <c r="R9873" s="1">
        <v>14728</v>
      </c>
      <c r="S9873">
        <v>100</v>
      </c>
      <c r="T9873">
        <v>0.754</v>
      </c>
      <c r="U9873">
        <v>0.105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 s="1">
        <v>12086</v>
      </c>
      <c r="O9874" s="1">
        <v>1264</v>
      </c>
      <c r="P9874" s="1">
        <v>10822</v>
      </c>
      <c r="Q9874">
        <v>0.98599999999999999</v>
      </c>
      <c r="R9874" s="1">
        <v>15559</v>
      </c>
      <c r="S9874">
        <v>91</v>
      </c>
      <c r="T9874">
        <v>0.71699999999999997</v>
      </c>
      <c r="U9874">
        <v>0.105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 s="1">
        <v>34516</v>
      </c>
      <c r="O9875" s="1">
        <v>1642</v>
      </c>
      <c r="P9875" s="1">
        <v>32874</v>
      </c>
      <c r="Q9875">
        <v>0.70899999999999996</v>
      </c>
      <c r="R9875" s="1">
        <v>14954</v>
      </c>
      <c r="S9875">
        <v>95</v>
      </c>
      <c r="T9875">
        <v>0.69599999999999995</v>
      </c>
      <c r="U9875">
        <v>4.8000000000000001E-2</v>
      </c>
    </row>
    <row r="9876" spans="1:21" x14ac:dyDescent="0.25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 s="1">
        <v>5016</v>
      </c>
      <c r="O9876" s="1">
        <v>2286</v>
      </c>
      <c r="P9876" s="1">
        <v>2730</v>
      </c>
      <c r="Q9876">
        <v>0.66900000000000004</v>
      </c>
      <c r="R9876" s="1">
        <v>17038</v>
      </c>
      <c r="S9876">
        <v>122</v>
      </c>
      <c r="T9876">
        <v>0.64900000000000002</v>
      </c>
      <c r="U9876">
        <v>0.45600000000000002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 s="1">
        <v>4333</v>
      </c>
      <c r="O9877" s="1">
        <v>739</v>
      </c>
      <c r="P9877" s="1">
        <v>3594</v>
      </c>
      <c r="Q9877">
        <v>0.69</v>
      </c>
      <c r="R9877" s="1">
        <v>15903</v>
      </c>
      <c r="S9877">
        <v>100</v>
      </c>
      <c r="T9877">
        <v>0.754</v>
      </c>
      <c r="U9877">
        <v>0.17100000000000001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 s="1">
        <v>10325</v>
      </c>
      <c r="O9878" s="1">
        <v>0</v>
      </c>
      <c r="P9878" s="1">
        <v>10325</v>
      </c>
      <c r="Q9878">
        <v>0.86599999999999999</v>
      </c>
      <c r="R9878" s="1">
        <v>16856</v>
      </c>
      <c r="S9878">
        <v>122</v>
      </c>
      <c r="T9878">
        <v>0.71799999999999997</v>
      </c>
      <c r="U9878">
        <v>0</v>
      </c>
    </row>
    <row r="9879" spans="1:21" x14ac:dyDescent="0.25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 s="1">
        <v>18418</v>
      </c>
      <c r="O9879">
        <v>0</v>
      </c>
      <c r="P9879">
        <v>18418</v>
      </c>
      <c r="Q9879">
        <v>0.91800000000000004</v>
      </c>
      <c r="R9879" s="1">
        <v>9980</v>
      </c>
      <c r="S9879">
        <v>68</v>
      </c>
      <c r="T9879">
        <v>0.74399999999999999</v>
      </c>
      <c r="U9879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 s="1">
        <v>9633</v>
      </c>
      <c r="O9880" s="1">
        <v>0</v>
      </c>
      <c r="P9880" s="1">
        <v>9633</v>
      </c>
      <c r="Q9880">
        <v>0.63800000000000001</v>
      </c>
      <c r="R9880" s="1">
        <v>14829</v>
      </c>
      <c r="S9880">
        <v>90</v>
      </c>
      <c r="T9880">
        <v>0.8</v>
      </c>
      <c r="U9880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 s="1">
        <v>3842</v>
      </c>
      <c r="O9881" s="1">
        <v>1563</v>
      </c>
      <c r="P9881" s="1">
        <v>2279</v>
      </c>
      <c r="Q9881">
        <v>0.78100000000000003</v>
      </c>
      <c r="R9881" s="1">
        <v>14751</v>
      </c>
      <c r="S9881">
        <v>107</v>
      </c>
      <c r="T9881">
        <v>0.72599999999999998</v>
      </c>
      <c r="U9881">
        <v>0.40699999999999997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 s="1">
        <v>20958</v>
      </c>
      <c r="O9882" s="1">
        <v>1936</v>
      </c>
      <c r="P9882" s="1">
        <v>19022</v>
      </c>
      <c r="Q9882">
        <v>0.77200000000000002</v>
      </c>
      <c r="R9882" s="1">
        <v>14314</v>
      </c>
      <c r="S9882">
        <v>99</v>
      </c>
      <c r="T9882">
        <v>0.76800000000000002</v>
      </c>
      <c r="U9882">
        <v>9.1999999999999998E-2</v>
      </c>
    </row>
    <row r="9883" spans="1:21" x14ac:dyDescent="0.25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 s="1">
        <v>3024</v>
      </c>
      <c r="O9883" s="1">
        <v>1835</v>
      </c>
      <c r="P9883" s="1">
        <v>1189</v>
      </c>
      <c r="Q9883">
        <v>0.79300000000000004</v>
      </c>
      <c r="R9883" s="1">
        <v>14220</v>
      </c>
      <c r="S9883">
        <v>108</v>
      </c>
      <c r="T9883">
        <v>0.66200000000000003</v>
      </c>
      <c r="U9883">
        <v>0.60699999999999998</v>
      </c>
    </row>
    <row r="9884" spans="1:21" x14ac:dyDescent="0.25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 s="1">
        <v>8698</v>
      </c>
      <c r="O9884" s="1">
        <v>874</v>
      </c>
      <c r="P9884" s="1">
        <v>7824</v>
      </c>
      <c r="Q9884">
        <v>0.70799999999999996</v>
      </c>
      <c r="R9884" s="1">
        <v>15683</v>
      </c>
      <c r="S9884">
        <v>94</v>
      </c>
      <c r="T9884">
        <v>0.70899999999999996</v>
      </c>
      <c r="U9884">
        <v>0.1</v>
      </c>
    </row>
    <row r="9885" spans="1:21" x14ac:dyDescent="0.25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 s="1">
        <v>6824</v>
      </c>
      <c r="O9885">
        <v>2517</v>
      </c>
      <c r="P9885">
        <v>4307</v>
      </c>
      <c r="Q9885">
        <v>0.97199999999999998</v>
      </c>
      <c r="R9885" s="1">
        <v>9045</v>
      </c>
      <c r="S9885">
        <v>67</v>
      </c>
      <c r="T9885">
        <v>0.59499999999999997</v>
      </c>
      <c r="U9885">
        <v>0.36899999999999999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 s="1">
        <v>34516</v>
      </c>
      <c r="O9886" s="1">
        <v>0</v>
      </c>
      <c r="P9886" s="1">
        <v>34516</v>
      </c>
      <c r="Q9886">
        <v>0.73199999999999998</v>
      </c>
      <c r="R9886" s="1">
        <v>16019</v>
      </c>
      <c r="S9886">
        <v>105</v>
      </c>
      <c r="T9886">
        <v>0.69399999999999995</v>
      </c>
      <c r="U9886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 s="1">
        <v>34516</v>
      </c>
      <c r="O9887" s="1">
        <v>1984</v>
      </c>
      <c r="P9887" s="1">
        <v>32532</v>
      </c>
      <c r="Q9887">
        <v>0.73399999999999999</v>
      </c>
      <c r="R9887" s="1">
        <v>14335</v>
      </c>
      <c r="S9887">
        <v>116</v>
      </c>
      <c r="T9887">
        <v>0.75800000000000001</v>
      </c>
      <c r="U9887">
        <v>5.7000000000000002E-2</v>
      </c>
    </row>
    <row r="9888" spans="1:21" x14ac:dyDescent="0.25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 s="1">
        <v>3311</v>
      </c>
      <c r="O9888" s="1">
        <v>1556</v>
      </c>
      <c r="P9888" s="1">
        <v>1755</v>
      </c>
      <c r="Q9888">
        <v>0.65200000000000002</v>
      </c>
      <c r="R9888" s="1">
        <v>14470</v>
      </c>
      <c r="S9888">
        <v>103</v>
      </c>
      <c r="T9888">
        <v>0.746</v>
      </c>
      <c r="U9888">
        <v>0.47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 s="1">
        <v>4752</v>
      </c>
      <c r="O9889" s="1">
        <v>1230</v>
      </c>
      <c r="P9889" s="1">
        <v>3522</v>
      </c>
      <c r="Q9889">
        <v>0.88300000000000001</v>
      </c>
      <c r="R9889" s="1">
        <v>15678</v>
      </c>
      <c r="S9889">
        <v>103</v>
      </c>
      <c r="T9889">
        <v>0.71699999999999997</v>
      </c>
      <c r="U9889">
        <v>0.25900000000000001</v>
      </c>
    </row>
    <row r="9890" spans="1:21" x14ac:dyDescent="0.25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 s="1">
        <v>4041</v>
      </c>
      <c r="O9890">
        <v>0</v>
      </c>
      <c r="P9890">
        <v>4041</v>
      </c>
      <c r="Q9890">
        <v>0.67</v>
      </c>
      <c r="R9890" s="1">
        <v>8219</v>
      </c>
      <c r="S9890">
        <v>84</v>
      </c>
      <c r="T9890">
        <v>0.90900000000000003</v>
      </c>
      <c r="U9890">
        <v>0</v>
      </c>
    </row>
    <row r="9891" spans="1:21" x14ac:dyDescent="0.25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 s="1">
        <v>19713</v>
      </c>
      <c r="O9891">
        <v>531</v>
      </c>
      <c r="P9891">
        <v>19182</v>
      </c>
      <c r="Q9891">
        <v>0.79200000000000004</v>
      </c>
      <c r="R9891" s="1">
        <v>8301</v>
      </c>
      <c r="S9891">
        <v>70</v>
      </c>
      <c r="T9891">
        <v>0.59099999999999997</v>
      </c>
      <c r="U9891">
        <v>2.7E-2</v>
      </c>
    </row>
    <row r="9892" spans="1:21" x14ac:dyDescent="0.25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 s="1">
        <v>6725</v>
      </c>
      <c r="O9892" s="1">
        <v>493</v>
      </c>
      <c r="P9892" s="1">
        <v>6232</v>
      </c>
      <c r="Q9892">
        <v>0.72</v>
      </c>
      <c r="R9892" s="1">
        <v>13891</v>
      </c>
      <c r="S9892">
        <v>106</v>
      </c>
      <c r="T9892">
        <v>0.60599999999999998</v>
      </c>
      <c r="U9892">
        <v>7.2999999999999995E-2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 s="1">
        <v>15261</v>
      </c>
      <c r="O9893" s="1">
        <v>1109</v>
      </c>
      <c r="P9893" s="1">
        <v>14152</v>
      </c>
      <c r="Q9893">
        <v>0.65500000000000003</v>
      </c>
      <c r="R9893" s="1">
        <v>15442</v>
      </c>
      <c r="S9893">
        <v>125</v>
      </c>
      <c r="T9893">
        <v>0.76100000000000001</v>
      </c>
      <c r="U9893">
        <v>7.2999999999999995E-2</v>
      </c>
    </row>
    <row r="9894" spans="1:21" x14ac:dyDescent="0.25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 s="1">
        <v>33779</v>
      </c>
      <c r="O9894" s="1">
        <v>1526</v>
      </c>
      <c r="P9894" s="1">
        <v>32253</v>
      </c>
      <c r="Q9894">
        <v>0.879</v>
      </c>
      <c r="R9894" s="1">
        <v>15200</v>
      </c>
      <c r="S9894">
        <v>126</v>
      </c>
      <c r="T9894">
        <v>0.8</v>
      </c>
      <c r="U9894">
        <v>4.4999999999999998E-2</v>
      </c>
    </row>
    <row r="9895" spans="1:21" x14ac:dyDescent="0.25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 s="1">
        <v>15648</v>
      </c>
      <c r="O9895" s="1">
        <v>0</v>
      </c>
      <c r="P9895" s="1">
        <v>15648</v>
      </c>
      <c r="Q9895">
        <v>0.73099999999999998</v>
      </c>
      <c r="R9895" s="1">
        <v>13784</v>
      </c>
      <c r="S9895">
        <v>88</v>
      </c>
      <c r="T9895">
        <v>0.91300000000000003</v>
      </c>
      <c r="U9895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 s="1">
        <v>9283</v>
      </c>
      <c r="O9896" s="1">
        <v>2288</v>
      </c>
      <c r="P9896" s="1">
        <v>6995</v>
      </c>
      <c r="Q9896">
        <v>0.92800000000000005</v>
      </c>
      <c r="R9896" s="1">
        <v>13804</v>
      </c>
      <c r="S9896">
        <v>110</v>
      </c>
      <c r="T9896">
        <v>0.71899999999999997</v>
      </c>
      <c r="U9896">
        <v>0.246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 s="1">
        <v>3970</v>
      </c>
      <c r="O9897" s="1">
        <v>892</v>
      </c>
      <c r="P9897" s="1">
        <v>3078</v>
      </c>
      <c r="Q9897">
        <v>0.77200000000000002</v>
      </c>
      <c r="R9897" s="1">
        <v>13697</v>
      </c>
      <c r="S9897">
        <v>102</v>
      </c>
      <c r="T9897">
        <v>0.75900000000000001</v>
      </c>
      <c r="U9897">
        <v>0.22500000000000001</v>
      </c>
    </row>
    <row r="9898" spans="1:21" x14ac:dyDescent="0.25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 s="1">
        <v>6159</v>
      </c>
      <c r="O9898" s="1">
        <v>1640</v>
      </c>
      <c r="P9898" s="1">
        <v>4519</v>
      </c>
      <c r="Q9898">
        <v>0.61899999999999999</v>
      </c>
      <c r="R9898" s="1">
        <v>13517</v>
      </c>
      <c r="S9898">
        <v>106</v>
      </c>
      <c r="T9898">
        <v>0.65600000000000003</v>
      </c>
      <c r="U9898">
        <v>0.26600000000000001</v>
      </c>
    </row>
    <row r="9899" spans="1:21" x14ac:dyDescent="0.25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 s="1">
        <v>4829</v>
      </c>
      <c r="O9899">
        <v>0</v>
      </c>
      <c r="P9899">
        <v>4829</v>
      </c>
      <c r="Q9899">
        <v>0.83599999999999997</v>
      </c>
      <c r="R9899" s="1">
        <v>8286</v>
      </c>
      <c r="S9899">
        <v>65</v>
      </c>
      <c r="T9899">
        <v>0.85699999999999998</v>
      </c>
      <c r="U9899">
        <v>0</v>
      </c>
    </row>
    <row r="9900" spans="1:21" x14ac:dyDescent="0.25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 s="1">
        <v>15633</v>
      </c>
      <c r="O9900">
        <v>0</v>
      </c>
      <c r="P9900">
        <v>15633</v>
      </c>
      <c r="Q9900">
        <v>0.98399999999999999</v>
      </c>
      <c r="R9900" s="1">
        <v>8660</v>
      </c>
      <c r="S9900">
        <v>58</v>
      </c>
      <c r="T9900">
        <v>0.75800000000000001</v>
      </c>
      <c r="U9900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 s="1">
        <v>34516</v>
      </c>
      <c r="O9901" s="1">
        <v>1652</v>
      </c>
      <c r="P9901" s="1">
        <v>32864</v>
      </c>
      <c r="Q9901">
        <v>0.75600000000000001</v>
      </c>
      <c r="R9901" s="1">
        <v>14738</v>
      </c>
      <c r="S9901">
        <v>113</v>
      </c>
      <c r="T9901">
        <v>0.76600000000000001</v>
      </c>
      <c r="U9901">
        <v>4.8000000000000001E-2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 s="1">
        <v>10017</v>
      </c>
      <c r="O9902" s="1">
        <v>1850</v>
      </c>
      <c r="P9902" s="1">
        <v>8167</v>
      </c>
      <c r="Q9902">
        <v>0.622</v>
      </c>
      <c r="R9902" s="1">
        <v>15635</v>
      </c>
      <c r="S9902">
        <v>116</v>
      </c>
      <c r="T9902">
        <v>0.68100000000000005</v>
      </c>
      <c r="U9902">
        <v>0.185</v>
      </c>
    </row>
    <row r="9903" spans="1:21" x14ac:dyDescent="0.25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 s="1">
        <v>3895</v>
      </c>
      <c r="O9903" s="1">
        <v>1981</v>
      </c>
      <c r="P9903" s="1">
        <v>1914</v>
      </c>
      <c r="Q9903">
        <v>0.83899999999999997</v>
      </c>
      <c r="R9903" s="1">
        <v>16023</v>
      </c>
      <c r="S9903">
        <v>119</v>
      </c>
      <c r="T9903">
        <v>0.72499999999999998</v>
      </c>
      <c r="U9903">
        <v>0.50900000000000001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 s="1">
        <v>5611</v>
      </c>
      <c r="O9904" s="1">
        <v>0</v>
      </c>
      <c r="P9904" s="1">
        <v>5611</v>
      </c>
      <c r="Q9904">
        <v>0.69699999999999995</v>
      </c>
      <c r="R9904" s="1">
        <v>16557</v>
      </c>
      <c r="S9904">
        <v>120</v>
      </c>
      <c r="T9904">
        <v>0.622</v>
      </c>
      <c r="U9904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 s="1">
        <v>22722</v>
      </c>
      <c r="O9905" s="1">
        <v>1790</v>
      </c>
      <c r="P9905" s="1">
        <v>20932</v>
      </c>
      <c r="Q9905">
        <v>0.81299999999999994</v>
      </c>
      <c r="R9905" s="1">
        <v>15817</v>
      </c>
      <c r="S9905">
        <v>121</v>
      </c>
      <c r="T9905">
        <v>0.754</v>
      </c>
      <c r="U9905">
        <v>7.9000000000000001E-2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 s="1">
        <v>16033</v>
      </c>
      <c r="O9906" s="1">
        <v>766</v>
      </c>
      <c r="P9906" s="1">
        <v>15267</v>
      </c>
      <c r="Q9906">
        <v>0.68200000000000005</v>
      </c>
      <c r="R9906" s="1">
        <v>15260</v>
      </c>
      <c r="S9906">
        <v>115</v>
      </c>
      <c r="T9906">
        <v>0.85499999999999998</v>
      </c>
      <c r="U9906">
        <v>4.8000000000000001E-2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 s="1">
        <v>12978</v>
      </c>
      <c r="O9907" s="1">
        <v>0</v>
      </c>
      <c r="P9907" s="1">
        <v>12978</v>
      </c>
      <c r="Q9907">
        <v>0.628</v>
      </c>
      <c r="R9907" s="1">
        <v>14134</v>
      </c>
      <c r="S9907">
        <v>85</v>
      </c>
      <c r="T9907">
        <v>0.7</v>
      </c>
      <c r="U9907">
        <v>0</v>
      </c>
    </row>
    <row r="9908" spans="1:21" x14ac:dyDescent="0.25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 s="1">
        <v>9129</v>
      </c>
      <c r="O9908">
        <v>0</v>
      </c>
      <c r="P9908">
        <v>9129</v>
      </c>
      <c r="Q9908">
        <v>0.73299999999999998</v>
      </c>
      <c r="R9908" s="1">
        <v>7733</v>
      </c>
      <c r="S9908">
        <v>81</v>
      </c>
      <c r="T9908">
        <v>0.88400000000000001</v>
      </c>
      <c r="U9908">
        <v>0</v>
      </c>
    </row>
    <row r="9909" spans="1:21" x14ac:dyDescent="0.25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 s="1">
        <v>7500</v>
      </c>
      <c r="O9909">
        <v>0</v>
      </c>
      <c r="P9909">
        <v>7500</v>
      </c>
      <c r="Q9909">
        <v>0.57599999999999996</v>
      </c>
      <c r="R9909" s="1">
        <v>8024</v>
      </c>
      <c r="S9909">
        <v>78</v>
      </c>
      <c r="T9909">
        <v>0.69599999999999995</v>
      </c>
      <c r="U9909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 s="1">
        <v>14804</v>
      </c>
      <c r="O9910" s="1">
        <v>1696</v>
      </c>
      <c r="P9910" s="1">
        <v>13108</v>
      </c>
      <c r="Q9910">
        <v>0.95899999999999996</v>
      </c>
      <c r="R9910" s="1">
        <v>15237</v>
      </c>
      <c r="S9910">
        <v>111</v>
      </c>
      <c r="T9910">
        <v>0.73399999999999999</v>
      </c>
      <c r="U9910">
        <v>0.115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 s="1">
        <v>34516</v>
      </c>
      <c r="O9911" s="1">
        <v>1084</v>
      </c>
      <c r="P9911" s="1">
        <v>33432</v>
      </c>
      <c r="Q9911">
        <v>0.68600000000000005</v>
      </c>
      <c r="R9911" s="1">
        <v>14319</v>
      </c>
      <c r="S9911">
        <v>124</v>
      </c>
      <c r="T9911">
        <v>0.69899999999999995</v>
      </c>
      <c r="U9911">
        <v>3.1E-2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 s="1">
        <v>9683</v>
      </c>
      <c r="O9912" s="1">
        <v>1116</v>
      </c>
      <c r="P9912" s="1">
        <v>8567</v>
      </c>
      <c r="Q9912">
        <v>0.72099999999999997</v>
      </c>
      <c r="R9912" s="1">
        <v>15627</v>
      </c>
      <c r="S9912">
        <v>104</v>
      </c>
      <c r="T9912">
        <v>0.82499999999999996</v>
      </c>
      <c r="U9912">
        <v>0.115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 s="1">
        <v>19671</v>
      </c>
      <c r="O9913" s="1">
        <v>924</v>
      </c>
      <c r="P9913" s="1">
        <v>18747</v>
      </c>
      <c r="Q9913">
        <v>0.82</v>
      </c>
      <c r="R9913" s="1">
        <v>13908</v>
      </c>
      <c r="S9913">
        <v>124</v>
      </c>
      <c r="T9913">
        <v>0.67600000000000005</v>
      </c>
      <c r="U9913">
        <v>4.7E-2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 s="1">
        <v>34516</v>
      </c>
      <c r="O9914" s="1">
        <v>1294</v>
      </c>
      <c r="P9914" s="1">
        <v>33222</v>
      </c>
      <c r="Q9914">
        <v>0.67900000000000005</v>
      </c>
      <c r="R9914" s="1">
        <v>13845</v>
      </c>
      <c r="S9914">
        <v>120</v>
      </c>
      <c r="T9914">
        <v>0.79100000000000004</v>
      </c>
      <c r="U9914">
        <v>3.6999999999999998E-2</v>
      </c>
    </row>
    <row r="9915" spans="1:21" x14ac:dyDescent="0.25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 s="1">
        <v>5056</v>
      </c>
      <c r="O9915" s="1">
        <v>1067</v>
      </c>
      <c r="P9915" s="1">
        <v>3989</v>
      </c>
      <c r="Q9915">
        <v>0.749</v>
      </c>
      <c r="R9915" s="1">
        <v>15926</v>
      </c>
      <c r="S9915">
        <v>117</v>
      </c>
      <c r="T9915">
        <v>0.51900000000000002</v>
      </c>
      <c r="U9915">
        <v>0.21099999999999999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 s="1">
        <v>25217</v>
      </c>
      <c r="O9916" s="1">
        <v>1754</v>
      </c>
      <c r="P9916" s="1">
        <v>23463</v>
      </c>
      <c r="Q9916">
        <v>0.71199999999999997</v>
      </c>
      <c r="R9916" s="1">
        <v>15054</v>
      </c>
      <c r="S9916">
        <v>110</v>
      </c>
      <c r="T9916">
        <v>0.83299999999999996</v>
      </c>
      <c r="U9916">
        <v>7.0000000000000007E-2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 s="1">
        <v>3585</v>
      </c>
      <c r="O9917" s="1">
        <v>2420</v>
      </c>
      <c r="P9917" s="1">
        <v>1165</v>
      </c>
      <c r="Q9917">
        <v>0.81200000000000006</v>
      </c>
      <c r="R9917" s="1">
        <v>15656</v>
      </c>
      <c r="S9917">
        <v>124</v>
      </c>
      <c r="T9917">
        <v>0.746</v>
      </c>
      <c r="U9917">
        <v>0.67500000000000004</v>
      </c>
    </row>
    <row r="9918" spans="1:21" x14ac:dyDescent="0.25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 s="1">
        <v>21067</v>
      </c>
      <c r="O9918">
        <v>0</v>
      </c>
      <c r="P9918">
        <v>21067</v>
      </c>
      <c r="Q9918">
        <v>0.995</v>
      </c>
      <c r="R9918" s="1">
        <v>9212</v>
      </c>
      <c r="S9918">
        <v>71</v>
      </c>
      <c r="T9918">
        <v>0.82099999999999995</v>
      </c>
      <c r="U9918">
        <v>0</v>
      </c>
    </row>
    <row r="9919" spans="1:21" x14ac:dyDescent="0.25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 s="1">
        <v>4283</v>
      </c>
      <c r="O9919">
        <v>0</v>
      </c>
      <c r="P9919">
        <v>4283</v>
      </c>
      <c r="Q9919">
        <v>0.878</v>
      </c>
      <c r="R9919" s="1">
        <v>8672</v>
      </c>
      <c r="S9919">
        <v>64</v>
      </c>
      <c r="T9919">
        <v>1.2070000000000001</v>
      </c>
      <c r="U9919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 s="1">
        <v>25187</v>
      </c>
      <c r="O9920" s="1">
        <v>2209</v>
      </c>
      <c r="P9920" s="1">
        <v>22978</v>
      </c>
      <c r="Q9920">
        <v>0.79900000000000004</v>
      </c>
      <c r="R9920" s="1">
        <v>16606</v>
      </c>
      <c r="S9920">
        <v>96</v>
      </c>
      <c r="T9920">
        <v>0.77800000000000002</v>
      </c>
      <c r="U9920">
        <v>8.7999999999999995E-2</v>
      </c>
    </row>
    <row r="9921" spans="1:21" x14ac:dyDescent="0.25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 s="1">
        <v>7469</v>
      </c>
      <c r="O9921" s="1">
        <v>2517</v>
      </c>
      <c r="P9921" s="1">
        <v>4952</v>
      </c>
      <c r="Q9921">
        <v>0.65600000000000003</v>
      </c>
      <c r="R9921" s="1">
        <v>16328</v>
      </c>
      <c r="S9921">
        <v>124</v>
      </c>
      <c r="T9921">
        <v>0.77100000000000002</v>
      </c>
      <c r="U9921">
        <v>0.33700000000000002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 s="1">
        <v>18142</v>
      </c>
      <c r="O9922" s="1">
        <v>0</v>
      </c>
      <c r="P9922" s="1">
        <v>18142</v>
      </c>
      <c r="Q9922">
        <v>0.85699999999999998</v>
      </c>
      <c r="R9922" s="1">
        <v>15427</v>
      </c>
      <c r="S9922">
        <v>95</v>
      </c>
      <c r="T9922">
        <v>0.79200000000000004</v>
      </c>
      <c r="U9922">
        <v>0</v>
      </c>
    </row>
    <row r="9923" spans="1:21" x14ac:dyDescent="0.25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 s="1">
        <v>29865</v>
      </c>
      <c r="O9923">
        <v>2097</v>
      </c>
      <c r="P9923">
        <v>27768</v>
      </c>
      <c r="Q9923">
        <v>0.90200000000000002</v>
      </c>
      <c r="R9923" s="1">
        <v>8636</v>
      </c>
      <c r="S9923">
        <v>74</v>
      </c>
      <c r="T9923">
        <v>0.94699999999999995</v>
      </c>
      <c r="U9923">
        <v>7.0000000000000007E-2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 s="1">
        <v>3388</v>
      </c>
      <c r="O9924" s="1">
        <v>2517</v>
      </c>
      <c r="P9924" s="1">
        <v>871</v>
      </c>
      <c r="Q9924">
        <v>0.91900000000000004</v>
      </c>
      <c r="R9924" s="1">
        <v>15313</v>
      </c>
      <c r="S9924">
        <v>91</v>
      </c>
      <c r="T9924">
        <v>0.78400000000000003</v>
      </c>
      <c r="U9924">
        <v>0.74299999999999999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 s="1">
        <v>34516</v>
      </c>
      <c r="O9925" s="1">
        <v>1313</v>
      </c>
      <c r="P9925" s="1">
        <v>33203</v>
      </c>
      <c r="Q9925">
        <v>0.58299999999999996</v>
      </c>
      <c r="R9925" s="1">
        <v>15154</v>
      </c>
      <c r="S9925">
        <v>99</v>
      </c>
      <c r="T9925">
        <v>0.83299999999999996</v>
      </c>
      <c r="U9925">
        <v>3.7999999999999999E-2</v>
      </c>
    </row>
    <row r="9926" spans="1:21" x14ac:dyDescent="0.25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 s="1">
        <v>9431</v>
      </c>
      <c r="O9926" s="1">
        <v>1785</v>
      </c>
      <c r="P9926" s="1">
        <v>7646</v>
      </c>
      <c r="Q9926">
        <v>0.60299999999999998</v>
      </c>
      <c r="R9926" s="1">
        <v>14261</v>
      </c>
      <c r="S9926">
        <v>99</v>
      </c>
      <c r="T9926">
        <v>0.65</v>
      </c>
      <c r="U9926">
        <v>0.189</v>
      </c>
    </row>
    <row r="9927" spans="1:21" x14ac:dyDescent="0.25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 s="1">
        <v>30770</v>
      </c>
      <c r="O9927" s="1">
        <v>2228</v>
      </c>
      <c r="P9927" s="1">
        <v>28542</v>
      </c>
      <c r="Q9927">
        <v>0.71199999999999997</v>
      </c>
      <c r="R9927" s="1">
        <v>15998</v>
      </c>
      <c r="S9927">
        <v>121</v>
      </c>
      <c r="T9927">
        <v>0.70399999999999996</v>
      </c>
      <c r="U9927">
        <v>7.1999999999999995E-2</v>
      </c>
    </row>
    <row r="9928" spans="1:21" x14ac:dyDescent="0.25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 s="1">
        <v>6500</v>
      </c>
      <c r="O9928">
        <v>2517</v>
      </c>
      <c r="P9928">
        <v>3983</v>
      </c>
      <c r="Q9928">
        <v>0.91500000000000004</v>
      </c>
      <c r="R9928" s="1">
        <v>9451</v>
      </c>
      <c r="S9928">
        <v>79</v>
      </c>
      <c r="T9928">
        <v>0.64600000000000002</v>
      </c>
      <c r="U9928">
        <v>0.38700000000000001</v>
      </c>
    </row>
    <row r="9929" spans="1:21" x14ac:dyDescent="0.25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 s="1">
        <v>4209</v>
      </c>
      <c r="O9929" s="1">
        <v>1300</v>
      </c>
      <c r="P9929" s="1">
        <v>2909</v>
      </c>
      <c r="Q9929">
        <v>0.75</v>
      </c>
      <c r="R9929" s="1">
        <v>16078</v>
      </c>
      <c r="S9929">
        <v>105</v>
      </c>
      <c r="T9929">
        <v>0.61499999999999999</v>
      </c>
      <c r="U9929">
        <v>0.309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 s="1">
        <v>3657</v>
      </c>
      <c r="O9930" s="1">
        <v>1135</v>
      </c>
      <c r="P9930" s="1">
        <v>2522</v>
      </c>
      <c r="Q9930">
        <v>0.79500000000000004</v>
      </c>
      <c r="R9930" s="1">
        <v>16236</v>
      </c>
      <c r="S9930">
        <v>94</v>
      </c>
      <c r="T9930">
        <v>0.80800000000000005</v>
      </c>
      <c r="U9930">
        <v>0.31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 s="1">
        <v>4107</v>
      </c>
      <c r="O9931" s="1">
        <v>979</v>
      </c>
      <c r="P9931" s="1">
        <v>3128</v>
      </c>
      <c r="Q9931">
        <v>0.64700000000000002</v>
      </c>
      <c r="R9931" s="1">
        <v>14596</v>
      </c>
      <c r="S9931">
        <v>104</v>
      </c>
      <c r="T9931">
        <v>0.73299999999999998</v>
      </c>
      <c r="U9931">
        <v>0.23799999999999999</v>
      </c>
    </row>
    <row r="9932" spans="1:21" x14ac:dyDescent="0.25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 s="1">
        <v>3638</v>
      </c>
      <c r="O9932" s="1">
        <v>0</v>
      </c>
      <c r="P9932" s="1">
        <v>3638</v>
      </c>
      <c r="Q9932">
        <v>0.83699999999999997</v>
      </c>
      <c r="R9932" s="1">
        <v>16469</v>
      </c>
      <c r="S9932">
        <v>115</v>
      </c>
      <c r="T9932">
        <v>0.66700000000000004</v>
      </c>
      <c r="U993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 s="1">
        <v>8325</v>
      </c>
      <c r="O9933" s="1">
        <v>2048</v>
      </c>
      <c r="P9933" s="1">
        <v>6277</v>
      </c>
      <c r="Q9933">
        <v>0.92</v>
      </c>
      <c r="R9933" s="1">
        <v>14571</v>
      </c>
      <c r="S9933">
        <v>91</v>
      </c>
      <c r="T9933">
        <v>0.65500000000000003</v>
      </c>
      <c r="U9933">
        <v>0.246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 s="1">
        <v>27124</v>
      </c>
      <c r="O9934" s="1">
        <v>2311</v>
      </c>
      <c r="P9934" s="1">
        <v>24813</v>
      </c>
      <c r="Q9934">
        <v>0.73</v>
      </c>
      <c r="R9934" s="1">
        <v>15195</v>
      </c>
      <c r="S9934">
        <v>121</v>
      </c>
      <c r="T9934">
        <v>0.72899999999999998</v>
      </c>
      <c r="U9934">
        <v>8.5000000000000006E-2</v>
      </c>
    </row>
    <row r="9935" spans="1:21" x14ac:dyDescent="0.25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 s="1">
        <v>13747</v>
      </c>
      <c r="O9935" s="1">
        <v>1941</v>
      </c>
      <c r="P9935" s="1">
        <v>11806</v>
      </c>
      <c r="Q9935">
        <v>0.748</v>
      </c>
      <c r="R9935" s="1">
        <v>16401</v>
      </c>
      <c r="S9935">
        <v>119</v>
      </c>
      <c r="T9935">
        <v>0.60799999999999998</v>
      </c>
      <c r="U9935">
        <v>0.14099999999999999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 s="1">
        <v>28174</v>
      </c>
      <c r="O9936" s="1">
        <v>1173</v>
      </c>
      <c r="P9936" s="1">
        <v>27001</v>
      </c>
      <c r="Q9936">
        <v>0.77900000000000003</v>
      </c>
      <c r="R9936" s="1">
        <v>16258</v>
      </c>
      <c r="S9936">
        <v>108</v>
      </c>
      <c r="T9936">
        <v>0.71399999999999997</v>
      </c>
      <c r="U9936">
        <v>4.2000000000000003E-2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 s="1">
        <v>11109</v>
      </c>
      <c r="O9937" s="1">
        <v>2045</v>
      </c>
      <c r="P9937" s="1">
        <v>9064</v>
      </c>
      <c r="Q9937">
        <v>0.625</v>
      </c>
      <c r="R9937" s="1">
        <v>13988</v>
      </c>
      <c r="S9937">
        <v>92</v>
      </c>
      <c r="T9937">
        <v>0.84</v>
      </c>
      <c r="U9937">
        <v>0.184</v>
      </c>
    </row>
    <row r="9938" spans="1:21" x14ac:dyDescent="0.25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 s="1">
        <v>9959</v>
      </c>
      <c r="O9938">
        <v>199</v>
      </c>
      <c r="P9938">
        <v>9760</v>
      </c>
      <c r="Q9938">
        <v>1.0029999999999999</v>
      </c>
      <c r="R9938" s="1">
        <v>8517</v>
      </c>
      <c r="S9938">
        <v>60</v>
      </c>
      <c r="T9938">
        <v>0.5</v>
      </c>
      <c r="U9938">
        <v>0.02</v>
      </c>
    </row>
    <row r="9939" spans="1:21" x14ac:dyDescent="0.25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 s="1">
        <v>4014</v>
      </c>
      <c r="O9939" s="1">
        <v>2266</v>
      </c>
      <c r="P9939" s="1">
        <v>1748</v>
      </c>
      <c r="Q9939">
        <v>0.71799999999999997</v>
      </c>
      <c r="R9939" s="1">
        <v>14257</v>
      </c>
      <c r="S9939">
        <v>94</v>
      </c>
      <c r="T9939">
        <v>0.95799999999999996</v>
      </c>
      <c r="U9939">
        <v>0.56499999999999995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 s="1">
        <v>21226</v>
      </c>
      <c r="O9940" s="1">
        <v>1202</v>
      </c>
      <c r="P9940" s="1">
        <v>20024</v>
      </c>
      <c r="Q9940">
        <v>0.755</v>
      </c>
      <c r="R9940" s="1">
        <v>14103</v>
      </c>
      <c r="S9940">
        <v>96</v>
      </c>
      <c r="T9940">
        <v>0.65500000000000003</v>
      </c>
      <c r="U9940">
        <v>5.7000000000000002E-2</v>
      </c>
    </row>
    <row r="9941" spans="1:21" x14ac:dyDescent="0.25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 s="1">
        <v>3681</v>
      </c>
      <c r="O9941" s="1">
        <v>0</v>
      </c>
      <c r="P9941" s="1">
        <v>3681</v>
      </c>
      <c r="Q9941">
        <v>0.69299999999999995</v>
      </c>
      <c r="R9941" s="1">
        <v>13222</v>
      </c>
      <c r="S9941">
        <v>112</v>
      </c>
      <c r="T9941">
        <v>0.93100000000000005</v>
      </c>
      <c r="U9941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 s="1">
        <v>26710</v>
      </c>
      <c r="O9942" s="1">
        <v>1681</v>
      </c>
      <c r="P9942" s="1">
        <v>25029</v>
      </c>
      <c r="Q9942">
        <v>0.74099999999999999</v>
      </c>
      <c r="R9942" s="1">
        <v>14043</v>
      </c>
      <c r="S9942">
        <v>117</v>
      </c>
      <c r="T9942">
        <v>0.746</v>
      </c>
      <c r="U9942">
        <v>6.3E-2</v>
      </c>
    </row>
    <row r="9943" spans="1:21" x14ac:dyDescent="0.25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 s="1">
        <v>9550</v>
      </c>
      <c r="O9943" s="1">
        <v>2517</v>
      </c>
      <c r="P9943" s="1">
        <v>7033</v>
      </c>
      <c r="Q9943">
        <v>0.71299999999999997</v>
      </c>
      <c r="R9943" s="1">
        <v>13783</v>
      </c>
      <c r="S9943">
        <v>116</v>
      </c>
      <c r="T9943">
        <v>0.84099999999999997</v>
      </c>
      <c r="U9943">
        <v>0.26400000000000001</v>
      </c>
    </row>
    <row r="9944" spans="1:21" x14ac:dyDescent="0.25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 s="1">
        <v>16127</v>
      </c>
      <c r="O9944">
        <v>0</v>
      </c>
      <c r="P9944">
        <v>16127</v>
      </c>
      <c r="Q9944">
        <v>0.76900000000000002</v>
      </c>
      <c r="R9944" s="1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 s="1">
        <v>4935</v>
      </c>
      <c r="O9945">
        <v>0</v>
      </c>
      <c r="P9945">
        <v>4935</v>
      </c>
      <c r="Q9945">
        <v>0.71299999999999997</v>
      </c>
      <c r="R9945" s="1">
        <v>7886</v>
      </c>
      <c r="S9945">
        <v>64</v>
      </c>
      <c r="T9945">
        <v>0.88200000000000001</v>
      </c>
      <c r="U9945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 s="1">
        <v>18022</v>
      </c>
      <c r="O9946" s="1">
        <v>0</v>
      </c>
      <c r="P9946" s="1">
        <v>18022</v>
      </c>
      <c r="Q9946">
        <v>0.82299999999999995</v>
      </c>
      <c r="R9946" s="1">
        <v>14485</v>
      </c>
      <c r="S9946">
        <v>106</v>
      </c>
      <c r="T9946">
        <v>0.73799999999999999</v>
      </c>
      <c r="U9946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 s="1">
        <v>16748</v>
      </c>
      <c r="O9947" s="1">
        <v>2413</v>
      </c>
      <c r="P9947" s="1">
        <v>14335</v>
      </c>
      <c r="Q9947">
        <v>0.76900000000000002</v>
      </c>
      <c r="R9947" s="1">
        <v>15338</v>
      </c>
      <c r="S9947">
        <v>121</v>
      </c>
      <c r="T9947">
        <v>0.63500000000000001</v>
      </c>
      <c r="U9947">
        <v>0.14399999999999999</v>
      </c>
    </row>
    <row r="9948" spans="1:21" x14ac:dyDescent="0.25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 s="1">
        <v>10973</v>
      </c>
      <c r="O9948">
        <v>0</v>
      </c>
      <c r="P9948">
        <v>10973</v>
      </c>
      <c r="Q9948">
        <v>0.79200000000000004</v>
      </c>
      <c r="R9948" s="1">
        <v>10583</v>
      </c>
      <c r="S9948">
        <v>75</v>
      </c>
      <c r="T9948">
        <v>0.78600000000000003</v>
      </c>
      <c r="U9948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 s="1">
        <v>14143</v>
      </c>
      <c r="O9949" s="1">
        <v>1472</v>
      </c>
      <c r="P9949" s="1">
        <v>12671</v>
      </c>
      <c r="Q9949">
        <v>0.77700000000000002</v>
      </c>
      <c r="R9949" s="1">
        <v>13785</v>
      </c>
      <c r="S9949">
        <v>117</v>
      </c>
      <c r="T9949">
        <v>0.64800000000000002</v>
      </c>
      <c r="U9949">
        <v>0.104</v>
      </c>
    </row>
    <row r="9950" spans="1:21" x14ac:dyDescent="0.25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 s="1">
        <v>34516</v>
      </c>
      <c r="O9950">
        <v>2201</v>
      </c>
      <c r="P9950">
        <v>32315</v>
      </c>
      <c r="Q9950">
        <v>0.97799999999999998</v>
      </c>
      <c r="R9950" s="1">
        <v>8614</v>
      </c>
      <c r="S9950">
        <v>63</v>
      </c>
      <c r="T9950">
        <v>0.75</v>
      </c>
      <c r="U9950">
        <v>6.4000000000000001E-2</v>
      </c>
    </row>
    <row r="9951" spans="1:21" x14ac:dyDescent="0.25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 s="1">
        <v>7684</v>
      </c>
      <c r="O9951">
        <v>0</v>
      </c>
      <c r="P9951">
        <v>7684</v>
      </c>
      <c r="Q9951">
        <v>0.61</v>
      </c>
      <c r="R9951" s="1">
        <v>7667</v>
      </c>
      <c r="S9951">
        <v>68</v>
      </c>
      <c r="T9951">
        <v>0.78900000000000003</v>
      </c>
      <c r="U9951">
        <v>0</v>
      </c>
    </row>
    <row r="9952" spans="1:21" x14ac:dyDescent="0.25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 s="1">
        <v>34516</v>
      </c>
      <c r="O9952">
        <v>0</v>
      </c>
      <c r="P9952">
        <v>34516</v>
      </c>
      <c r="Q9952">
        <v>0.73199999999999998</v>
      </c>
      <c r="R9952" s="1">
        <v>8603</v>
      </c>
      <c r="S9952">
        <v>84</v>
      </c>
      <c r="T9952">
        <v>0.61499999999999999</v>
      </c>
      <c r="U9952">
        <v>0</v>
      </c>
    </row>
    <row r="9953" spans="1:21" x14ac:dyDescent="0.25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 s="1">
        <v>26021</v>
      </c>
      <c r="O9953">
        <v>0</v>
      </c>
      <c r="P9953">
        <v>26021</v>
      </c>
      <c r="Q9953">
        <v>1.04</v>
      </c>
      <c r="R9953" s="1">
        <v>8898</v>
      </c>
      <c r="S9953">
        <v>60</v>
      </c>
      <c r="T9953">
        <v>0.53800000000000003</v>
      </c>
      <c r="U9953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 s="1">
        <v>3843</v>
      </c>
      <c r="O9954" s="1">
        <v>1460</v>
      </c>
      <c r="P9954" s="1">
        <v>2383</v>
      </c>
      <c r="Q9954">
        <v>0.81100000000000005</v>
      </c>
      <c r="R9954" s="1">
        <v>16461</v>
      </c>
      <c r="S9954">
        <v>105</v>
      </c>
      <c r="T9954">
        <v>0.90900000000000003</v>
      </c>
      <c r="U9954">
        <v>0.38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 s="1">
        <v>14840</v>
      </c>
      <c r="O9955" s="1">
        <v>2043</v>
      </c>
      <c r="P9955" s="1">
        <v>12797</v>
      </c>
      <c r="Q9955">
        <v>0.77800000000000002</v>
      </c>
      <c r="R9955" s="1">
        <v>16256</v>
      </c>
      <c r="S9955">
        <v>111</v>
      </c>
      <c r="T9955">
        <v>0.85</v>
      </c>
      <c r="U9955">
        <v>0.13800000000000001</v>
      </c>
    </row>
    <row r="9956" spans="1:21" x14ac:dyDescent="0.25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 s="1">
        <v>3929</v>
      </c>
      <c r="O9956">
        <v>542</v>
      </c>
      <c r="P9956">
        <v>3387</v>
      </c>
      <c r="Q9956">
        <v>0.81100000000000005</v>
      </c>
      <c r="R9956" s="1">
        <v>7773</v>
      </c>
      <c r="S9956">
        <v>64</v>
      </c>
      <c r="T9956">
        <v>0.73</v>
      </c>
      <c r="U9956">
        <v>0.13800000000000001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 s="1">
        <v>11427</v>
      </c>
      <c r="O9957" s="1">
        <v>2307</v>
      </c>
      <c r="P9957" s="1">
        <v>9120</v>
      </c>
      <c r="Q9957">
        <v>0.84799999999999998</v>
      </c>
      <c r="R9957" s="1">
        <v>15243</v>
      </c>
      <c r="S9957">
        <v>107</v>
      </c>
      <c r="T9957">
        <v>0.754</v>
      </c>
      <c r="U9957">
        <v>0.20200000000000001</v>
      </c>
    </row>
    <row r="9958" spans="1:21" x14ac:dyDescent="0.25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 s="1">
        <v>20974</v>
      </c>
      <c r="O9958" s="1">
        <v>2249</v>
      </c>
      <c r="P9958" s="1">
        <v>18725</v>
      </c>
      <c r="Q9958">
        <v>0.56699999999999995</v>
      </c>
      <c r="R9958" s="1">
        <v>15903</v>
      </c>
      <c r="S9958">
        <v>121</v>
      </c>
      <c r="T9958">
        <v>0.57099999999999995</v>
      </c>
      <c r="U9958">
        <v>0.107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 s="1">
        <v>3771</v>
      </c>
      <c r="O9959" s="1">
        <v>0</v>
      </c>
      <c r="P9959" s="1">
        <v>3771</v>
      </c>
      <c r="Q9959">
        <v>0.67500000000000004</v>
      </c>
      <c r="R9959" s="1">
        <v>14662</v>
      </c>
      <c r="S9959">
        <v>125</v>
      </c>
      <c r="T9959">
        <v>0.66700000000000004</v>
      </c>
      <c r="U9959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 s="1">
        <v>23362</v>
      </c>
      <c r="O9960" s="1">
        <v>1453</v>
      </c>
      <c r="P9960" s="1">
        <v>21909</v>
      </c>
      <c r="Q9960">
        <v>0.84799999999999998</v>
      </c>
      <c r="R9960" s="1">
        <v>15399</v>
      </c>
      <c r="S9960">
        <v>116</v>
      </c>
      <c r="T9960">
        <v>0.84099999999999997</v>
      </c>
      <c r="U9960">
        <v>6.2E-2</v>
      </c>
    </row>
    <row r="9961" spans="1:21" x14ac:dyDescent="0.25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 s="1">
        <v>8135</v>
      </c>
      <c r="O9961">
        <v>0</v>
      </c>
      <c r="P9961">
        <v>8135</v>
      </c>
      <c r="Q9961">
        <v>0.84099999999999997</v>
      </c>
      <c r="R9961" s="1">
        <v>8620</v>
      </c>
      <c r="S9961">
        <v>67</v>
      </c>
      <c r="T9961">
        <v>0.97099999999999997</v>
      </c>
      <c r="U9961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 s="1">
        <v>13669</v>
      </c>
      <c r="O9962" s="1">
        <v>1774</v>
      </c>
      <c r="P9962" s="1">
        <v>11895</v>
      </c>
      <c r="Q9962">
        <v>0.65300000000000002</v>
      </c>
      <c r="R9962" s="1">
        <v>15772</v>
      </c>
      <c r="S9962">
        <v>130</v>
      </c>
      <c r="T9962">
        <v>0.625</v>
      </c>
      <c r="U9962">
        <v>0.13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 s="1">
        <v>34516</v>
      </c>
      <c r="O9963" s="1">
        <v>2305</v>
      </c>
      <c r="P9963" s="1">
        <v>32211</v>
      </c>
      <c r="Q9963">
        <v>0.58599999999999997</v>
      </c>
      <c r="R9963" s="1">
        <v>13756</v>
      </c>
      <c r="S9963">
        <v>106</v>
      </c>
      <c r="T9963">
        <v>0.71</v>
      </c>
      <c r="U9963">
        <v>6.7000000000000004E-2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 s="1">
        <v>9764</v>
      </c>
      <c r="O9964" s="1">
        <v>0</v>
      </c>
      <c r="P9964" s="1">
        <v>9764</v>
      </c>
      <c r="Q9964">
        <v>0.68899999999999995</v>
      </c>
      <c r="R9964" s="1">
        <v>15097</v>
      </c>
      <c r="S9964">
        <v>115</v>
      </c>
      <c r="T9964">
        <v>0.79700000000000004</v>
      </c>
      <c r="U9964">
        <v>0</v>
      </c>
    </row>
    <row r="9965" spans="1:21" x14ac:dyDescent="0.25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 s="1">
        <v>8431</v>
      </c>
      <c r="O9965">
        <v>0</v>
      </c>
      <c r="P9965">
        <v>8431</v>
      </c>
      <c r="Q9965">
        <v>0.222</v>
      </c>
      <c r="R9965" s="1">
        <v>5189</v>
      </c>
      <c r="S9965">
        <v>57</v>
      </c>
      <c r="T9965">
        <v>0.35699999999999998</v>
      </c>
      <c r="U9965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 s="1">
        <v>10585</v>
      </c>
      <c r="O9966" s="1">
        <v>1749</v>
      </c>
      <c r="P9966" s="1">
        <v>8836</v>
      </c>
      <c r="Q9966">
        <v>0.65500000000000003</v>
      </c>
      <c r="R9966" s="1">
        <v>18484</v>
      </c>
      <c r="S9966">
        <v>108</v>
      </c>
      <c r="T9966">
        <v>0.58799999999999997</v>
      </c>
      <c r="U9966">
        <v>0.16500000000000001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 s="1">
        <v>34516</v>
      </c>
      <c r="O9967" s="1">
        <v>2205</v>
      </c>
      <c r="P9967" s="1">
        <v>32311</v>
      </c>
      <c r="Q9967">
        <v>0.89700000000000002</v>
      </c>
      <c r="R9967" s="1">
        <v>15033</v>
      </c>
      <c r="S9967">
        <v>98</v>
      </c>
      <c r="T9967">
        <v>0.92200000000000004</v>
      </c>
      <c r="U9967">
        <v>6.4000000000000001E-2</v>
      </c>
    </row>
    <row r="9968" spans="1:21" x14ac:dyDescent="0.25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 s="1">
        <v>7882</v>
      </c>
      <c r="O9968" s="1">
        <v>1101</v>
      </c>
      <c r="P9968" s="1">
        <v>6781</v>
      </c>
      <c r="Q9968">
        <v>0.68200000000000005</v>
      </c>
      <c r="R9968" s="1">
        <v>14651</v>
      </c>
      <c r="S9968">
        <v>120</v>
      </c>
      <c r="T9968">
        <v>0.6</v>
      </c>
      <c r="U9968">
        <v>0.14000000000000001</v>
      </c>
    </row>
    <row r="9969" spans="1:21" x14ac:dyDescent="0.25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 s="1">
        <v>33905</v>
      </c>
      <c r="O9969" s="1">
        <v>2070</v>
      </c>
      <c r="P9969" s="1">
        <v>31835</v>
      </c>
      <c r="Q9969">
        <v>0.68500000000000005</v>
      </c>
      <c r="R9969" s="1">
        <v>15335</v>
      </c>
      <c r="S9969">
        <v>99</v>
      </c>
      <c r="T9969">
        <v>0.76800000000000002</v>
      </c>
      <c r="U9969">
        <v>6.0999999999999999E-2</v>
      </c>
    </row>
    <row r="9970" spans="1:21" x14ac:dyDescent="0.25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 s="1">
        <v>33004</v>
      </c>
      <c r="O9970">
        <v>2418</v>
      </c>
      <c r="P9970">
        <v>30586</v>
      </c>
      <c r="Q9970">
        <v>0.92300000000000004</v>
      </c>
      <c r="R9970" s="1">
        <v>10156</v>
      </c>
      <c r="S9970">
        <v>72</v>
      </c>
      <c r="T9970">
        <v>0.94599999999999995</v>
      </c>
      <c r="U9970">
        <v>7.2999999999999995E-2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 s="1">
        <v>20891</v>
      </c>
      <c r="O9971" s="1">
        <v>1213</v>
      </c>
      <c r="P9971" s="1">
        <v>19678</v>
      </c>
      <c r="Q9971">
        <v>0.71699999999999997</v>
      </c>
      <c r="R9971" s="1">
        <v>14641</v>
      </c>
      <c r="S9971">
        <v>117</v>
      </c>
      <c r="T9971">
        <v>0.77300000000000002</v>
      </c>
      <c r="U9971">
        <v>5.8000000000000003E-2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 s="1">
        <v>22715</v>
      </c>
      <c r="O9972" s="1">
        <v>707</v>
      </c>
      <c r="P9972" s="1">
        <v>22008</v>
      </c>
      <c r="Q9972">
        <v>0.84799999999999998</v>
      </c>
      <c r="R9972" s="1">
        <v>15004</v>
      </c>
      <c r="S9972">
        <v>117</v>
      </c>
      <c r="T9972">
        <v>0.88700000000000001</v>
      </c>
      <c r="U9972">
        <v>3.1E-2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 s="1">
        <v>3818</v>
      </c>
      <c r="O9973" s="1">
        <v>1142</v>
      </c>
      <c r="P9973" s="1">
        <v>2676</v>
      </c>
      <c r="Q9973">
        <v>0.70899999999999996</v>
      </c>
      <c r="R9973" s="1">
        <v>14731</v>
      </c>
      <c r="S9973">
        <v>113</v>
      </c>
      <c r="T9973">
        <v>0.94799999999999995</v>
      </c>
      <c r="U9973">
        <v>0.29899999999999999</v>
      </c>
    </row>
    <row r="9974" spans="1:21" x14ac:dyDescent="0.25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 s="1">
        <v>3526</v>
      </c>
      <c r="O9974">
        <v>2429</v>
      </c>
      <c r="P9974">
        <v>1097</v>
      </c>
      <c r="Q9974">
        <v>0.71199999999999997</v>
      </c>
      <c r="R9974" s="1">
        <v>7775</v>
      </c>
      <c r="S9974">
        <v>63</v>
      </c>
      <c r="T9974">
        <v>0.90900000000000003</v>
      </c>
      <c r="U9974">
        <v>0.68899999999999995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 s="1">
        <v>6991</v>
      </c>
      <c r="O9975" s="1">
        <v>1384</v>
      </c>
      <c r="P9975" s="1">
        <v>5607</v>
      </c>
      <c r="Q9975">
        <v>0.66</v>
      </c>
      <c r="R9975" s="1">
        <v>14994</v>
      </c>
      <c r="S9975">
        <v>104</v>
      </c>
      <c r="T9975">
        <v>0.73299999999999998</v>
      </c>
      <c r="U9975">
        <v>0.19800000000000001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 s="1">
        <v>16268</v>
      </c>
      <c r="O9976" s="1">
        <v>817</v>
      </c>
      <c r="P9976" s="1">
        <v>15451</v>
      </c>
      <c r="Q9976">
        <v>0.64</v>
      </c>
      <c r="R9976" s="1">
        <v>13969</v>
      </c>
      <c r="S9976">
        <v>120</v>
      </c>
      <c r="T9976">
        <v>0.69</v>
      </c>
      <c r="U9976">
        <v>0.05</v>
      </c>
    </row>
    <row r="9977" spans="1:21" x14ac:dyDescent="0.25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 s="1">
        <v>5768</v>
      </c>
      <c r="O9977">
        <v>0</v>
      </c>
      <c r="P9977">
        <v>5768</v>
      </c>
      <c r="Q9977">
        <v>0.92400000000000004</v>
      </c>
      <c r="R9977" s="1">
        <v>9867</v>
      </c>
      <c r="S9977">
        <v>78</v>
      </c>
      <c r="T9977">
        <v>0.90200000000000002</v>
      </c>
      <c r="U9977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 s="1">
        <v>34516</v>
      </c>
      <c r="O9978" s="1">
        <v>1444</v>
      </c>
      <c r="P9978" s="1">
        <v>33072</v>
      </c>
      <c r="Q9978">
        <v>0.56799999999999995</v>
      </c>
      <c r="R9978" s="1">
        <v>16392</v>
      </c>
      <c r="S9978">
        <v>116</v>
      </c>
      <c r="T9978">
        <v>0.65700000000000003</v>
      </c>
      <c r="U9978">
        <v>4.2000000000000003E-2</v>
      </c>
    </row>
    <row r="9979" spans="1:21" x14ac:dyDescent="0.25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 s="1">
        <v>9491</v>
      </c>
      <c r="O9979">
        <v>0</v>
      </c>
      <c r="P9979">
        <v>9491</v>
      </c>
      <c r="Q9979">
        <v>1.056</v>
      </c>
      <c r="R9979" s="1">
        <v>9061</v>
      </c>
      <c r="S9979">
        <v>51</v>
      </c>
      <c r="T9979">
        <v>1.6839999999999999</v>
      </c>
      <c r="U9979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 s="1">
        <v>15987</v>
      </c>
      <c r="O9980" s="1">
        <v>1096</v>
      </c>
      <c r="P9980" s="1">
        <v>14891</v>
      </c>
      <c r="Q9980">
        <v>0.625</v>
      </c>
      <c r="R9980" s="1">
        <v>14209</v>
      </c>
      <c r="S9980">
        <v>103</v>
      </c>
      <c r="T9980">
        <v>0.77600000000000002</v>
      </c>
      <c r="U9980">
        <v>6.9000000000000006E-2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 s="1">
        <v>3645</v>
      </c>
      <c r="O9981" s="1">
        <v>701</v>
      </c>
      <c r="P9981" s="1">
        <v>2944</v>
      </c>
      <c r="Q9981">
        <v>0.65400000000000003</v>
      </c>
      <c r="R9981" s="1">
        <v>15559</v>
      </c>
      <c r="S9981">
        <v>120</v>
      </c>
      <c r="T9981">
        <v>0.73899999999999999</v>
      </c>
      <c r="U9981">
        <v>0.192</v>
      </c>
    </row>
    <row r="9982" spans="1:21" x14ac:dyDescent="0.25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 s="1">
        <v>3466</v>
      </c>
      <c r="O9982" s="1">
        <v>1444</v>
      </c>
      <c r="P9982" s="1">
        <v>2022</v>
      </c>
      <c r="Q9982">
        <v>0.65300000000000002</v>
      </c>
      <c r="R9982" s="1">
        <v>15075</v>
      </c>
      <c r="S9982">
        <v>124</v>
      </c>
      <c r="T9982">
        <v>0.69899999999999995</v>
      </c>
      <c r="U9982">
        <v>0.41699999999999998</v>
      </c>
    </row>
    <row r="9983" spans="1:21" x14ac:dyDescent="0.25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 s="1">
        <v>9797</v>
      </c>
      <c r="O9983" s="1">
        <v>998</v>
      </c>
      <c r="P9983" s="1">
        <v>8799</v>
      </c>
      <c r="Q9983">
        <v>0.88600000000000001</v>
      </c>
      <c r="R9983" s="1">
        <v>15013</v>
      </c>
      <c r="S9983">
        <v>116</v>
      </c>
      <c r="T9983">
        <v>0.84099999999999997</v>
      </c>
      <c r="U9983">
        <v>0.10199999999999999</v>
      </c>
    </row>
    <row r="9984" spans="1:21" x14ac:dyDescent="0.25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 s="1">
        <v>3399</v>
      </c>
      <c r="O9984" s="1">
        <v>1800</v>
      </c>
      <c r="P9984" s="1">
        <v>1599</v>
      </c>
      <c r="Q9984">
        <v>0.752</v>
      </c>
      <c r="R9984" s="1">
        <v>13148</v>
      </c>
      <c r="S9984">
        <v>121</v>
      </c>
      <c r="T9984">
        <v>0.80600000000000005</v>
      </c>
      <c r="U9984">
        <v>0.53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 s="1">
        <v>4155</v>
      </c>
      <c r="O9985" s="1">
        <v>1315</v>
      </c>
      <c r="P9985" s="1">
        <v>2840</v>
      </c>
      <c r="Q9985">
        <v>0.76700000000000002</v>
      </c>
      <c r="R9985" s="1">
        <v>15851</v>
      </c>
      <c r="S9985">
        <v>128</v>
      </c>
      <c r="T9985">
        <v>0.85499999999999998</v>
      </c>
      <c r="U9985">
        <v>0.316</v>
      </c>
    </row>
    <row r="9986" spans="1:21" x14ac:dyDescent="0.25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 s="1">
        <v>15164</v>
      </c>
      <c r="O9986">
        <v>532</v>
      </c>
      <c r="P9986">
        <v>14632</v>
      </c>
      <c r="Q9986">
        <v>0.85799999999999998</v>
      </c>
      <c r="R9986" s="1">
        <v>8356</v>
      </c>
      <c r="S9986">
        <v>68</v>
      </c>
      <c r="T9986">
        <v>0.47799999999999998</v>
      </c>
      <c r="U9986">
        <v>3.5000000000000003E-2</v>
      </c>
    </row>
    <row r="9987" spans="1:21" x14ac:dyDescent="0.25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 s="1">
        <v>13894</v>
      </c>
      <c r="O9987">
        <v>0</v>
      </c>
      <c r="P9987">
        <v>13894</v>
      </c>
      <c r="Q9987">
        <v>0.84499999999999997</v>
      </c>
      <c r="R9987" s="1">
        <v>9351</v>
      </c>
      <c r="S9987">
        <v>69</v>
      </c>
      <c r="T9987">
        <v>0.53300000000000003</v>
      </c>
      <c r="U9987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 s="1">
        <v>34516</v>
      </c>
      <c r="O9988" s="1">
        <v>0</v>
      </c>
      <c r="P9988" s="1">
        <v>34516</v>
      </c>
      <c r="Q9988">
        <v>0.627</v>
      </c>
      <c r="R9988" s="1">
        <v>15059</v>
      </c>
      <c r="S9988">
        <v>118</v>
      </c>
      <c r="T9988">
        <v>0.73499999999999999</v>
      </c>
      <c r="U9988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 s="1">
        <v>6828</v>
      </c>
      <c r="O9989" s="1">
        <v>1859</v>
      </c>
      <c r="P9989" s="1">
        <v>4969</v>
      </c>
      <c r="Q9989">
        <v>0.752</v>
      </c>
      <c r="R9989" s="1">
        <v>14713</v>
      </c>
      <c r="S9989">
        <v>104</v>
      </c>
      <c r="T9989">
        <v>0.67700000000000005</v>
      </c>
      <c r="U9989">
        <v>0.27200000000000002</v>
      </c>
    </row>
    <row r="9990" spans="1:21" x14ac:dyDescent="0.25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 s="1">
        <v>5542</v>
      </c>
      <c r="O9990">
        <v>0</v>
      </c>
      <c r="P9990">
        <v>5542</v>
      </c>
      <c r="Q9990">
        <v>0.80800000000000005</v>
      </c>
      <c r="R9990" s="1">
        <v>8246</v>
      </c>
      <c r="S9990">
        <v>59</v>
      </c>
      <c r="T9990">
        <v>0.63900000000000001</v>
      </c>
      <c r="U9990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 s="1">
        <v>15733</v>
      </c>
      <c r="O9991" s="1">
        <v>2101</v>
      </c>
      <c r="P9991" s="1">
        <v>13632</v>
      </c>
      <c r="Q9991">
        <v>0.59699999999999998</v>
      </c>
      <c r="R9991" s="1">
        <v>13986</v>
      </c>
      <c r="S9991">
        <v>97</v>
      </c>
      <c r="T9991">
        <v>0.76400000000000001</v>
      </c>
      <c r="U9991">
        <v>0.13400000000000001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 s="1">
        <v>30082</v>
      </c>
      <c r="O9992" s="1">
        <v>1671</v>
      </c>
      <c r="P9992" s="1">
        <v>28411</v>
      </c>
      <c r="Q9992">
        <v>0.70699999999999996</v>
      </c>
      <c r="R9992" s="1">
        <v>15240</v>
      </c>
      <c r="S9992">
        <v>126</v>
      </c>
      <c r="T9992">
        <v>0.8</v>
      </c>
      <c r="U9992">
        <v>5.6000000000000001E-2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 s="1">
        <v>3659</v>
      </c>
      <c r="O9993" s="1">
        <v>1381</v>
      </c>
      <c r="P9993" s="1">
        <v>2278</v>
      </c>
      <c r="Q9993">
        <v>0.66900000000000004</v>
      </c>
      <c r="R9993" s="1">
        <v>16252</v>
      </c>
      <c r="S9993">
        <v>112</v>
      </c>
      <c r="T9993">
        <v>0.623</v>
      </c>
      <c r="U9993">
        <v>0.377</v>
      </c>
    </row>
    <row r="9994" spans="1:21" x14ac:dyDescent="0.25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 s="1">
        <v>22718</v>
      </c>
      <c r="O9994">
        <v>0</v>
      </c>
      <c r="P9994">
        <v>22718</v>
      </c>
      <c r="Q9994">
        <v>0.747</v>
      </c>
      <c r="R9994" s="1">
        <v>8100</v>
      </c>
      <c r="S9994">
        <v>77</v>
      </c>
      <c r="T9994">
        <v>0.83299999999999996</v>
      </c>
      <c r="U9994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 s="1">
        <v>3676</v>
      </c>
      <c r="O9995" s="1">
        <v>673</v>
      </c>
      <c r="P9995" s="1">
        <v>3003</v>
      </c>
      <c r="Q9995">
        <v>0.629</v>
      </c>
      <c r="R9995" s="1">
        <v>14651</v>
      </c>
      <c r="S9995">
        <v>105</v>
      </c>
      <c r="T9995">
        <v>0.78</v>
      </c>
      <c r="U9995">
        <v>0.183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 s="1">
        <v>17721</v>
      </c>
      <c r="O9996" s="1">
        <v>596</v>
      </c>
      <c r="P9996" s="1">
        <v>17125</v>
      </c>
      <c r="Q9996">
        <v>0.69399999999999995</v>
      </c>
      <c r="R9996" s="1">
        <v>14409</v>
      </c>
      <c r="S9996">
        <v>83</v>
      </c>
      <c r="T9996">
        <v>0.84399999999999997</v>
      </c>
      <c r="U9996">
        <v>3.4000000000000002E-2</v>
      </c>
    </row>
    <row r="9997" spans="1:21" x14ac:dyDescent="0.25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 s="1">
        <v>4404</v>
      </c>
      <c r="O9997" s="1">
        <v>2272</v>
      </c>
      <c r="P9997" s="1">
        <v>2132</v>
      </c>
      <c r="Q9997">
        <v>0.80900000000000005</v>
      </c>
      <c r="R9997" s="1">
        <v>15709</v>
      </c>
      <c r="S9997">
        <v>93</v>
      </c>
      <c r="T9997">
        <v>0.72199999999999998</v>
      </c>
      <c r="U9997">
        <v>0.51600000000000001</v>
      </c>
    </row>
    <row r="9998" spans="1:21" x14ac:dyDescent="0.25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 s="1">
        <v>4423</v>
      </c>
      <c r="O9998">
        <v>2517</v>
      </c>
      <c r="P9998">
        <v>1906</v>
      </c>
      <c r="Q9998">
        <v>0.84</v>
      </c>
      <c r="R9998" s="1">
        <v>8935</v>
      </c>
      <c r="S9998">
        <v>87</v>
      </c>
      <c r="T9998">
        <v>0.93300000000000005</v>
      </c>
      <c r="U9998">
        <v>0.56899999999999995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 s="1">
        <v>34516</v>
      </c>
      <c r="O9999" s="1">
        <v>0</v>
      </c>
      <c r="P9999" s="1">
        <v>34516</v>
      </c>
      <c r="Q9999">
        <v>0.83799999999999997</v>
      </c>
      <c r="R9999" s="1">
        <v>15095</v>
      </c>
      <c r="S9999">
        <v>102</v>
      </c>
      <c r="T9999">
        <v>0.75900000000000001</v>
      </c>
      <c r="U9999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 s="1">
        <v>4184</v>
      </c>
      <c r="O10000" s="1">
        <v>1254</v>
      </c>
      <c r="P10000" s="1">
        <v>2930</v>
      </c>
      <c r="Q10000">
        <v>0.54900000000000004</v>
      </c>
      <c r="R10000" s="1">
        <v>14999</v>
      </c>
      <c r="S10000">
        <v>110</v>
      </c>
      <c r="T10000">
        <v>0.71899999999999997</v>
      </c>
      <c r="U10000">
        <v>0.3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 s="1">
        <v>34516</v>
      </c>
      <c r="O10001" s="1">
        <v>1549</v>
      </c>
      <c r="P10001" s="1">
        <v>32967</v>
      </c>
      <c r="Q10001">
        <v>0.89200000000000002</v>
      </c>
      <c r="R10001" s="1">
        <v>15151</v>
      </c>
      <c r="S10001">
        <v>104</v>
      </c>
      <c r="T10001">
        <v>0.67700000000000005</v>
      </c>
      <c r="U10001">
        <v>4.4999999999999998E-2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 s="1">
        <v>26923</v>
      </c>
      <c r="O10002" s="1">
        <v>2461</v>
      </c>
      <c r="P10002" s="1">
        <v>24462</v>
      </c>
      <c r="Q10002">
        <v>0.60199999999999998</v>
      </c>
      <c r="R10002" s="1">
        <v>13643</v>
      </c>
      <c r="S10002">
        <v>94</v>
      </c>
      <c r="T10002">
        <v>0.91800000000000004</v>
      </c>
      <c r="U10002">
        <v>9.0999999999999998E-2</v>
      </c>
    </row>
    <row r="10003" spans="1:21" x14ac:dyDescent="0.25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 s="1">
        <v>15977</v>
      </c>
      <c r="O10003">
        <v>0</v>
      </c>
      <c r="P10003">
        <v>15977</v>
      </c>
      <c r="Q10003">
        <v>0.70199999999999996</v>
      </c>
      <c r="R10003" s="1">
        <v>7745</v>
      </c>
      <c r="S10003">
        <v>64</v>
      </c>
      <c r="T10003">
        <v>0.68400000000000005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 s="1">
        <v>26812</v>
      </c>
      <c r="O10004" s="1">
        <v>1491</v>
      </c>
      <c r="P10004" s="1">
        <v>25321</v>
      </c>
      <c r="Q10004">
        <v>0.67900000000000005</v>
      </c>
      <c r="R10004" s="1">
        <v>14838</v>
      </c>
      <c r="S10004">
        <v>110</v>
      </c>
      <c r="T10004">
        <v>0.64200000000000002</v>
      </c>
      <c r="U10004">
        <v>5.6000000000000001E-2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 s="1">
        <v>5175</v>
      </c>
      <c r="O10005" s="1">
        <v>0</v>
      </c>
      <c r="P10005" s="1">
        <v>5175</v>
      </c>
      <c r="Q10005">
        <v>0.72</v>
      </c>
      <c r="R10005" s="1">
        <v>14304</v>
      </c>
      <c r="S10005">
        <v>99</v>
      </c>
      <c r="T10005">
        <v>0.76800000000000002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 s="1">
        <v>3955</v>
      </c>
      <c r="O10006" s="1">
        <v>2352</v>
      </c>
      <c r="P10006" s="1">
        <v>1603</v>
      </c>
      <c r="Q10006">
        <v>0.77900000000000003</v>
      </c>
      <c r="R10006" s="1">
        <v>16423</v>
      </c>
      <c r="S10006">
        <v>109</v>
      </c>
      <c r="T10006">
        <v>0.75800000000000001</v>
      </c>
      <c r="U10006">
        <v>0.59499999999999997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 s="1">
        <v>22355</v>
      </c>
      <c r="O10007" s="1">
        <v>2179</v>
      </c>
      <c r="P10007" s="1">
        <v>20176</v>
      </c>
      <c r="Q10007">
        <v>0.72599999999999998</v>
      </c>
      <c r="R10007" s="1">
        <v>14268</v>
      </c>
      <c r="S10007">
        <v>99</v>
      </c>
      <c r="T10007">
        <v>0.8</v>
      </c>
      <c r="U10007">
        <v>9.7000000000000003E-2</v>
      </c>
    </row>
    <row r="10008" spans="1:21" x14ac:dyDescent="0.25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 s="1">
        <v>23240</v>
      </c>
      <c r="O10008">
        <v>1534</v>
      </c>
      <c r="P10008">
        <v>21706</v>
      </c>
      <c r="Q10008">
        <v>0.97099999999999997</v>
      </c>
      <c r="R10008" s="1">
        <v>9441</v>
      </c>
      <c r="S10008">
        <v>82</v>
      </c>
      <c r="T10008">
        <v>0.90700000000000003</v>
      </c>
      <c r="U10008">
        <v>6.6000000000000003E-2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 s="1">
        <v>5479</v>
      </c>
      <c r="O10009" s="1">
        <v>1183</v>
      </c>
      <c r="P10009" s="1">
        <v>4296</v>
      </c>
      <c r="Q10009">
        <v>0.59599999999999997</v>
      </c>
      <c r="R10009" s="1">
        <v>14728</v>
      </c>
      <c r="S10009">
        <v>126</v>
      </c>
      <c r="T10009">
        <v>0.90900000000000003</v>
      </c>
      <c r="U10009">
        <v>0.216</v>
      </c>
    </row>
    <row r="10010" spans="1:21" x14ac:dyDescent="0.25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 s="1">
        <v>16081</v>
      </c>
      <c r="O10010">
        <v>492</v>
      </c>
      <c r="P10010">
        <v>15589</v>
      </c>
      <c r="Q10010">
        <v>0.20399999999999999</v>
      </c>
      <c r="R10010" s="1">
        <v>6100</v>
      </c>
      <c r="S10010">
        <v>61</v>
      </c>
      <c r="T10010">
        <v>0.56399999999999995</v>
      </c>
      <c r="U10010">
        <v>3.1E-2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 s="1">
        <v>5497</v>
      </c>
      <c r="O10011" s="1">
        <v>1735</v>
      </c>
      <c r="P10011" s="1">
        <v>3762</v>
      </c>
      <c r="Q10011">
        <v>0.66400000000000003</v>
      </c>
      <c r="R10011" s="1">
        <v>16266</v>
      </c>
      <c r="S10011">
        <v>124</v>
      </c>
      <c r="T10011">
        <v>0.77100000000000002</v>
      </c>
      <c r="U10011">
        <v>0.316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 s="1">
        <v>14135</v>
      </c>
      <c r="O10012" s="1">
        <v>630</v>
      </c>
      <c r="P10012" s="1">
        <v>13505</v>
      </c>
      <c r="Q10012">
        <v>0.64</v>
      </c>
      <c r="R10012" s="1">
        <v>13703</v>
      </c>
      <c r="S10012">
        <v>99</v>
      </c>
      <c r="T10012">
        <v>0.76800000000000002</v>
      </c>
      <c r="U10012">
        <v>4.4999999999999998E-2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 s="1">
        <v>31546</v>
      </c>
      <c r="O10013" s="1">
        <v>2057</v>
      </c>
      <c r="P10013" s="1">
        <v>29489</v>
      </c>
      <c r="Q10013">
        <v>0.625</v>
      </c>
      <c r="R10013" s="1">
        <v>15311</v>
      </c>
      <c r="S10013">
        <v>108</v>
      </c>
      <c r="T10013">
        <v>0.71399999999999997</v>
      </c>
      <c r="U10013">
        <v>6.5000000000000002E-2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 s="1">
        <v>34516</v>
      </c>
      <c r="O10014" s="1">
        <v>1768</v>
      </c>
      <c r="P10014" s="1">
        <v>32748</v>
      </c>
      <c r="Q10014">
        <v>0.76700000000000002</v>
      </c>
      <c r="R10014" s="1">
        <v>15134</v>
      </c>
      <c r="S10014">
        <v>124</v>
      </c>
      <c r="T10014">
        <v>0.72199999999999998</v>
      </c>
      <c r="U10014">
        <v>5.0999999999999997E-2</v>
      </c>
    </row>
    <row r="10015" spans="1:21" x14ac:dyDescent="0.25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 s="1">
        <v>4353</v>
      </c>
      <c r="O10015">
        <v>1489</v>
      </c>
      <c r="P10015">
        <v>2864</v>
      </c>
      <c r="Q10015">
        <v>0.94499999999999995</v>
      </c>
      <c r="R10015" s="1">
        <v>9226</v>
      </c>
      <c r="S10015">
        <v>85</v>
      </c>
      <c r="T10015">
        <v>1.073</v>
      </c>
      <c r="U10015">
        <v>0.34200000000000003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 s="1">
        <v>34516</v>
      </c>
      <c r="O10016" s="1">
        <v>1417</v>
      </c>
      <c r="P10016" s="1">
        <v>33099</v>
      </c>
      <c r="Q10016">
        <v>0.69199999999999995</v>
      </c>
      <c r="R10016" s="1">
        <v>16579</v>
      </c>
      <c r="S10016">
        <v>109</v>
      </c>
      <c r="T10016">
        <v>0.879</v>
      </c>
      <c r="U10016">
        <v>4.1000000000000002E-2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 s="1">
        <v>3310</v>
      </c>
      <c r="O10017" s="1">
        <v>0</v>
      </c>
      <c r="P10017" s="1">
        <v>3310</v>
      </c>
      <c r="Q10017">
        <v>0.748</v>
      </c>
      <c r="R10017" s="1">
        <v>14542</v>
      </c>
      <c r="S10017">
        <v>89</v>
      </c>
      <c r="T10017">
        <v>0.85399999999999998</v>
      </c>
      <c r="U10017">
        <v>0</v>
      </c>
    </row>
    <row r="10018" spans="1:21" x14ac:dyDescent="0.25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 s="1">
        <v>4601</v>
      </c>
      <c r="O10018">
        <v>0</v>
      </c>
      <c r="P10018">
        <v>4601</v>
      </c>
      <c r="Q10018">
        <v>0.96199999999999997</v>
      </c>
      <c r="R10018" s="1">
        <v>9610</v>
      </c>
      <c r="S10018">
        <v>76</v>
      </c>
      <c r="T10018">
        <v>0.68899999999999995</v>
      </c>
      <c r="U10018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 s="1">
        <v>3981</v>
      </c>
      <c r="O10019" s="1">
        <v>0</v>
      </c>
      <c r="P10019" s="1">
        <v>3981</v>
      </c>
      <c r="Q10019">
        <v>0.626</v>
      </c>
      <c r="R10019" s="1">
        <v>14340</v>
      </c>
      <c r="S10019">
        <v>114</v>
      </c>
      <c r="T10019">
        <v>0.78100000000000003</v>
      </c>
      <c r="U10019">
        <v>0</v>
      </c>
    </row>
    <row r="10020" spans="1:21" x14ac:dyDescent="0.25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 s="1">
        <v>4458</v>
      </c>
      <c r="O10020">
        <v>0</v>
      </c>
      <c r="P10020">
        <v>4458</v>
      </c>
      <c r="Q10020">
        <v>0.93500000000000005</v>
      </c>
      <c r="R10020" s="1">
        <v>9640</v>
      </c>
      <c r="S10020">
        <v>70</v>
      </c>
      <c r="T10020">
        <v>0.70699999999999996</v>
      </c>
      <c r="U10020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 s="1">
        <v>10292</v>
      </c>
      <c r="O10021" s="1">
        <v>0</v>
      </c>
      <c r="P10021" s="1">
        <v>10292</v>
      </c>
      <c r="Q10021">
        <v>0.65600000000000003</v>
      </c>
      <c r="R10021" s="1">
        <v>15148</v>
      </c>
      <c r="S10021">
        <v>111</v>
      </c>
      <c r="T10021">
        <v>0.79</v>
      </c>
      <c r="U10021">
        <v>0</v>
      </c>
    </row>
    <row r="10022" spans="1:21" x14ac:dyDescent="0.25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 s="1">
        <v>15944</v>
      </c>
      <c r="O10022">
        <v>0</v>
      </c>
      <c r="P10022">
        <v>15944</v>
      </c>
      <c r="Q10022">
        <v>0.91900000000000004</v>
      </c>
      <c r="R10022" s="1">
        <v>9360</v>
      </c>
      <c r="S10022">
        <v>67</v>
      </c>
      <c r="T10022">
        <v>0.76300000000000001</v>
      </c>
      <c r="U10022">
        <v>0</v>
      </c>
    </row>
    <row r="10023" spans="1:21" x14ac:dyDescent="0.25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 s="1">
        <v>4377</v>
      </c>
      <c r="O10023">
        <v>2517</v>
      </c>
      <c r="P10023">
        <v>1860</v>
      </c>
      <c r="Q10023">
        <v>0.94099999999999995</v>
      </c>
      <c r="R10023" s="1">
        <v>8759</v>
      </c>
      <c r="S10023">
        <v>74</v>
      </c>
      <c r="T10023">
        <v>0.60899999999999999</v>
      </c>
      <c r="U10023">
        <v>0.57499999999999996</v>
      </c>
    </row>
    <row r="10024" spans="1:21" x14ac:dyDescent="0.25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 s="1">
        <v>4930</v>
      </c>
      <c r="O10024">
        <v>159</v>
      </c>
      <c r="P10024">
        <v>4771</v>
      </c>
      <c r="Q10024">
        <v>0.59199999999999997</v>
      </c>
      <c r="R10024" s="1">
        <v>7412</v>
      </c>
      <c r="S10024">
        <v>60</v>
      </c>
      <c r="T10024">
        <v>0.57899999999999996</v>
      </c>
      <c r="U10024">
        <v>3.2000000000000001E-2</v>
      </c>
    </row>
    <row r="10025" spans="1:21" x14ac:dyDescent="0.25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 s="1">
        <v>4982</v>
      </c>
      <c r="O10025">
        <v>2517</v>
      </c>
      <c r="P10025">
        <v>2465</v>
      </c>
      <c r="Q10025">
        <v>0.90300000000000002</v>
      </c>
      <c r="R10025" s="1">
        <v>9274</v>
      </c>
      <c r="S10025">
        <v>65</v>
      </c>
      <c r="T10025">
        <v>0.85699999999999998</v>
      </c>
      <c r="U10025">
        <v>0.505</v>
      </c>
    </row>
    <row r="10026" spans="1:21" x14ac:dyDescent="0.25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 s="1">
        <v>34162</v>
      </c>
      <c r="O10026">
        <v>1723</v>
      </c>
      <c r="P10026">
        <v>32439</v>
      </c>
      <c r="Q10026">
        <v>0.42899999999999999</v>
      </c>
      <c r="R10026" s="1">
        <v>7572</v>
      </c>
      <c r="S10026">
        <v>56</v>
      </c>
      <c r="T10026">
        <v>0.69699999999999995</v>
      </c>
      <c r="U10026">
        <v>0.05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 s="1">
        <v>4047</v>
      </c>
      <c r="O10027" s="1">
        <v>1482</v>
      </c>
      <c r="P10027" s="1">
        <v>2565</v>
      </c>
      <c r="Q10027">
        <v>0.95899999999999996</v>
      </c>
      <c r="R10027" s="1">
        <v>16191</v>
      </c>
      <c r="S10027">
        <v>102</v>
      </c>
      <c r="T10027">
        <v>0.78900000000000003</v>
      </c>
      <c r="U10027">
        <v>0.36599999999999999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 s="1">
        <v>6380</v>
      </c>
      <c r="O10028" s="1">
        <v>1160</v>
      </c>
      <c r="P10028" s="1">
        <v>5220</v>
      </c>
      <c r="Q10028">
        <v>0.753</v>
      </c>
      <c r="R10028" s="1">
        <v>17119</v>
      </c>
      <c r="S10028">
        <v>124</v>
      </c>
      <c r="T10028">
        <v>0.79700000000000004</v>
      </c>
      <c r="U10028">
        <v>0.182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 s="1">
        <v>3534</v>
      </c>
      <c r="O10029" s="1">
        <v>1175</v>
      </c>
      <c r="P10029" s="1">
        <v>2359</v>
      </c>
      <c r="Q10029">
        <v>0.73699999999999999</v>
      </c>
      <c r="R10029" s="1">
        <v>13588</v>
      </c>
      <c r="S10029">
        <v>94</v>
      </c>
      <c r="T10029">
        <v>0.80800000000000005</v>
      </c>
      <c r="U10029">
        <v>0.33200000000000002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 s="1">
        <v>6091</v>
      </c>
      <c r="O10030" s="1">
        <v>1184</v>
      </c>
      <c r="P10030" s="1">
        <v>4907</v>
      </c>
      <c r="Q10030">
        <v>0.76600000000000001</v>
      </c>
      <c r="R10030" s="1">
        <v>17437</v>
      </c>
      <c r="S10030">
        <v>113</v>
      </c>
      <c r="T10030">
        <v>0.76600000000000001</v>
      </c>
      <c r="U10030">
        <v>0.19400000000000001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 s="1">
        <v>23981</v>
      </c>
      <c r="O10031" s="1">
        <v>1399</v>
      </c>
      <c r="P10031" s="1">
        <v>22582</v>
      </c>
      <c r="Q10031">
        <v>0.71199999999999997</v>
      </c>
      <c r="R10031" s="1">
        <v>14840</v>
      </c>
      <c r="S10031">
        <v>125</v>
      </c>
      <c r="T10031">
        <v>0.76100000000000001</v>
      </c>
      <c r="U10031">
        <v>5.8000000000000003E-2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 s="1">
        <v>7832</v>
      </c>
      <c r="O10032" s="1">
        <v>1784</v>
      </c>
      <c r="P10032" s="1">
        <v>6048</v>
      </c>
      <c r="Q10032">
        <v>0.71099999999999997</v>
      </c>
      <c r="R10032" s="1">
        <v>14614</v>
      </c>
      <c r="S10032">
        <v>106</v>
      </c>
      <c r="T10032">
        <v>0.65600000000000003</v>
      </c>
      <c r="U10032">
        <v>0.22800000000000001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 s="1">
        <v>34516</v>
      </c>
      <c r="O10033" s="1">
        <v>1307</v>
      </c>
      <c r="P10033" s="1">
        <v>33209</v>
      </c>
      <c r="Q10033">
        <v>0.55800000000000005</v>
      </c>
      <c r="R10033" s="1">
        <v>13759</v>
      </c>
      <c r="S10033">
        <v>120</v>
      </c>
      <c r="T10033">
        <v>0.76500000000000001</v>
      </c>
      <c r="U10033">
        <v>3.7999999999999999E-2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 s="1">
        <v>13704</v>
      </c>
      <c r="O10034" s="1">
        <v>2127</v>
      </c>
      <c r="P10034" s="1">
        <v>11577</v>
      </c>
      <c r="Q10034">
        <v>0.80500000000000005</v>
      </c>
      <c r="R10034" s="1">
        <v>15872</v>
      </c>
      <c r="S10034">
        <v>116</v>
      </c>
      <c r="T10034">
        <v>0.68100000000000005</v>
      </c>
      <c r="U10034">
        <v>0.155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 s="1">
        <v>4423</v>
      </c>
      <c r="O10035" s="1">
        <v>1643</v>
      </c>
      <c r="P10035" s="1">
        <v>2780</v>
      </c>
      <c r="Q10035">
        <v>0.72399999999999998</v>
      </c>
      <c r="R10035" s="1">
        <v>15467</v>
      </c>
      <c r="S10035">
        <v>112</v>
      </c>
      <c r="T10035">
        <v>0.623</v>
      </c>
      <c r="U10035">
        <v>0.371</v>
      </c>
    </row>
    <row r="10036" spans="1:21" x14ac:dyDescent="0.25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 s="1">
        <v>6224</v>
      </c>
      <c r="O10036">
        <v>0</v>
      </c>
      <c r="P10036">
        <v>6224</v>
      </c>
      <c r="Q10036">
        <v>0.92</v>
      </c>
      <c r="R10036" s="1">
        <v>8979</v>
      </c>
      <c r="S10036">
        <v>68</v>
      </c>
      <c r="T10036">
        <v>0.58099999999999996</v>
      </c>
      <c r="U10036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 s="1">
        <v>4133</v>
      </c>
      <c r="O10037" s="1">
        <v>1067</v>
      </c>
      <c r="P10037" s="1">
        <v>3066</v>
      </c>
      <c r="Q10037">
        <v>0.63200000000000001</v>
      </c>
      <c r="R10037" s="1">
        <v>16100</v>
      </c>
      <c r="S10037">
        <v>119</v>
      </c>
      <c r="T10037">
        <v>0.60799999999999998</v>
      </c>
      <c r="U10037">
        <v>0.25800000000000001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 s="1">
        <v>34516</v>
      </c>
      <c r="O10038" s="1">
        <v>1244</v>
      </c>
      <c r="P10038" s="1">
        <v>33272</v>
      </c>
      <c r="Q10038">
        <v>0.60599999999999998</v>
      </c>
      <c r="R10038" s="1">
        <v>15176</v>
      </c>
      <c r="S10038">
        <v>126</v>
      </c>
      <c r="T10038">
        <v>0.8</v>
      </c>
      <c r="U10038">
        <v>3.5999999999999997E-2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 s="1">
        <v>5270</v>
      </c>
      <c r="O10039" s="1">
        <v>779</v>
      </c>
      <c r="P10039" s="1">
        <v>4491</v>
      </c>
      <c r="Q10039">
        <v>0.73099999999999998</v>
      </c>
      <c r="R10039" s="1">
        <v>16179</v>
      </c>
      <c r="S10039">
        <v>105</v>
      </c>
      <c r="T10039">
        <v>0.69399999999999995</v>
      </c>
      <c r="U10039">
        <v>0.14799999999999999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 s="1">
        <v>34516</v>
      </c>
      <c r="O10040" s="1">
        <v>1285</v>
      </c>
      <c r="P10040" s="1">
        <v>33231</v>
      </c>
      <c r="Q10040">
        <v>0.65400000000000003</v>
      </c>
      <c r="R10040" s="1">
        <v>15279</v>
      </c>
      <c r="S10040">
        <v>122</v>
      </c>
      <c r="T10040">
        <v>0.64900000000000002</v>
      </c>
      <c r="U10040">
        <v>3.6999999999999998E-2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 s="1">
        <v>3782</v>
      </c>
      <c r="O10041" s="1">
        <v>0</v>
      </c>
      <c r="P10041" s="1">
        <v>3782</v>
      </c>
      <c r="Q10041">
        <v>0.71699999999999997</v>
      </c>
      <c r="R10041" s="1">
        <v>14977</v>
      </c>
      <c r="S10041">
        <v>117</v>
      </c>
      <c r="T10041">
        <v>0.72099999999999997</v>
      </c>
      <c r="U10041">
        <v>0</v>
      </c>
    </row>
    <row r="10042" spans="1:21" x14ac:dyDescent="0.25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 s="1">
        <v>5173</v>
      </c>
      <c r="O10042">
        <v>0</v>
      </c>
      <c r="P10042">
        <v>5173</v>
      </c>
      <c r="Q10042">
        <v>0.91200000000000003</v>
      </c>
      <c r="R10042" s="1">
        <v>8757</v>
      </c>
      <c r="S10042">
        <v>68</v>
      </c>
      <c r="T10042">
        <v>0.78900000000000003</v>
      </c>
      <c r="U1004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 s="1">
        <v>4058</v>
      </c>
      <c r="O10043" s="1">
        <v>793</v>
      </c>
      <c r="P10043" s="1">
        <v>3265</v>
      </c>
      <c r="Q10043">
        <v>0.75800000000000001</v>
      </c>
      <c r="R10043" s="1">
        <v>15865</v>
      </c>
      <c r="S10043">
        <v>105</v>
      </c>
      <c r="T10043">
        <v>0.66700000000000004</v>
      </c>
      <c r="U10043">
        <v>0.19500000000000001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 s="1">
        <v>21551</v>
      </c>
      <c r="O10044" s="1">
        <v>0</v>
      </c>
      <c r="P10044" s="1">
        <v>21551</v>
      </c>
      <c r="Q10044">
        <v>0.53600000000000003</v>
      </c>
      <c r="R10044" s="1">
        <v>14950</v>
      </c>
      <c r="S10044">
        <v>94</v>
      </c>
      <c r="T10044">
        <v>0.84299999999999997</v>
      </c>
      <c r="U10044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 s="1">
        <v>9805</v>
      </c>
      <c r="O10045" s="1">
        <v>1007</v>
      </c>
      <c r="P10045" s="1">
        <v>8798</v>
      </c>
      <c r="Q10045">
        <v>0.8</v>
      </c>
      <c r="R10045" s="1">
        <v>14641</v>
      </c>
      <c r="S10045">
        <v>95</v>
      </c>
      <c r="T10045">
        <v>0.9</v>
      </c>
      <c r="U10045">
        <v>0.10299999999999999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 s="1">
        <v>7530</v>
      </c>
      <c r="O10046" s="1">
        <v>1336</v>
      </c>
      <c r="P10046" s="1">
        <v>6194</v>
      </c>
      <c r="Q10046">
        <v>0.749</v>
      </c>
      <c r="R10046" s="1">
        <v>14719</v>
      </c>
      <c r="S10046">
        <v>115</v>
      </c>
      <c r="T10046">
        <v>0.85499999999999998</v>
      </c>
      <c r="U10046">
        <v>0.17699999999999999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 s="1">
        <v>8983</v>
      </c>
      <c r="O10047" s="1">
        <v>0</v>
      </c>
      <c r="P10047" s="1">
        <v>8983</v>
      </c>
      <c r="Q10047">
        <v>0.71299999999999997</v>
      </c>
      <c r="R10047" s="1">
        <v>15163</v>
      </c>
      <c r="S10047">
        <v>124</v>
      </c>
      <c r="T10047">
        <v>0.746</v>
      </c>
      <c r="U10047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 s="1">
        <v>4855</v>
      </c>
      <c r="O10048" s="1">
        <v>1912</v>
      </c>
      <c r="P10048" s="1">
        <v>2943</v>
      </c>
      <c r="Q10048">
        <v>0.60599999999999998</v>
      </c>
      <c r="R10048" s="1">
        <v>14969</v>
      </c>
      <c r="S10048">
        <v>104</v>
      </c>
      <c r="T10048">
        <v>0.76300000000000001</v>
      </c>
      <c r="U10048">
        <v>0.39400000000000002</v>
      </c>
    </row>
    <row r="10049" spans="1:21" x14ac:dyDescent="0.25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 s="1">
        <v>5735</v>
      </c>
      <c r="O10049">
        <v>0</v>
      </c>
      <c r="P10049">
        <v>5735</v>
      </c>
      <c r="Q10049">
        <v>1.0089999999999999</v>
      </c>
      <c r="R10049" s="1">
        <v>9088</v>
      </c>
      <c r="S10049">
        <v>64</v>
      </c>
      <c r="T10049">
        <v>0.68400000000000005</v>
      </c>
      <c r="U10049">
        <v>0</v>
      </c>
    </row>
    <row r="10050" spans="1:21" x14ac:dyDescent="0.25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 s="1">
        <v>9524</v>
      </c>
      <c r="O10050">
        <v>1449</v>
      </c>
      <c r="P10050">
        <v>8075</v>
      </c>
      <c r="Q10050">
        <v>0.55900000000000005</v>
      </c>
      <c r="R10050" s="1">
        <v>7527</v>
      </c>
      <c r="S10050">
        <v>58</v>
      </c>
      <c r="T10050">
        <v>0.65700000000000003</v>
      </c>
      <c r="U10050">
        <v>0.152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 s="1">
        <v>15987</v>
      </c>
      <c r="O10051" s="1">
        <v>0</v>
      </c>
      <c r="P10051" s="1">
        <v>15987</v>
      </c>
      <c r="Q10051">
        <v>0.82</v>
      </c>
      <c r="R10051" s="1">
        <v>15853</v>
      </c>
      <c r="S10051">
        <v>117</v>
      </c>
      <c r="T10051">
        <v>0.56000000000000005</v>
      </c>
      <c r="U10051">
        <v>0</v>
      </c>
    </row>
    <row r="10052" spans="1:21" x14ac:dyDescent="0.25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 s="1">
        <v>5181</v>
      </c>
      <c r="O10052">
        <v>0</v>
      </c>
      <c r="P10052">
        <v>5181</v>
      </c>
      <c r="Q10052">
        <v>0.83</v>
      </c>
      <c r="R10052" s="1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 s="1">
        <v>28831</v>
      </c>
      <c r="O10053">
        <v>2517</v>
      </c>
      <c r="P10053">
        <v>26314</v>
      </c>
      <c r="Q10053">
        <v>0.77</v>
      </c>
      <c r="R10053" s="1">
        <v>8688</v>
      </c>
      <c r="S10053">
        <v>69</v>
      </c>
      <c r="T10053">
        <v>0.76900000000000002</v>
      </c>
      <c r="U10053">
        <v>8.6999999999999994E-2</v>
      </c>
    </row>
    <row r="10054" spans="1:21" x14ac:dyDescent="0.25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 s="1">
        <v>4169</v>
      </c>
      <c r="O10054">
        <v>534</v>
      </c>
      <c r="P10054">
        <v>3635</v>
      </c>
      <c r="Q10054">
        <v>0.83599999999999997</v>
      </c>
      <c r="R10054" s="1">
        <v>8565</v>
      </c>
      <c r="S10054">
        <v>70</v>
      </c>
      <c r="T10054">
        <v>0.79500000000000004</v>
      </c>
      <c r="U10054">
        <v>0.128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 s="1">
        <v>7020</v>
      </c>
      <c r="O10055" s="1">
        <v>1784</v>
      </c>
      <c r="P10055" s="1">
        <v>5236</v>
      </c>
      <c r="Q10055">
        <v>0.81499999999999995</v>
      </c>
      <c r="R10055" s="1">
        <v>16937</v>
      </c>
      <c r="S10055">
        <v>116</v>
      </c>
      <c r="T10055">
        <v>0.73099999999999998</v>
      </c>
      <c r="U10055">
        <v>0.254</v>
      </c>
    </row>
    <row r="10056" spans="1:21" x14ac:dyDescent="0.25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 s="1">
        <v>3709</v>
      </c>
      <c r="O10056">
        <v>1180</v>
      </c>
      <c r="P10056">
        <v>2529</v>
      </c>
      <c r="Q10056">
        <v>0.64500000000000002</v>
      </c>
      <c r="R10056" s="1">
        <v>8130</v>
      </c>
      <c r="S10056">
        <v>74</v>
      </c>
      <c r="T10056">
        <v>0.89700000000000002</v>
      </c>
      <c r="U10056">
        <v>0.318</v>
      </c>
    </row>
    <row r="10057" spans="1:21" x14ac:dyDescent="0.25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 s="1">
        <v>12833</v>
      </c>
      <c r="O10057">
        <v>0</v>
      </c>
      <c r="P10057">
        <v>12833</v>
      </c>
      <c r="Q10057">
        <v>0.85299999999999998</v>
      </c>
      <c r="R10057" s="1">
        <v>9619</v>
      </c>
      <c r="S10057">
        <v>75</v>
      </c>
      <c r="T10057">
        <v>0.78600000000000003</v>
      </c>
      <c r="U10057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 s="1">
        <v>3804</v>
      </c>
      <c r="O10058" s="1">
        <v>1917</v>
      </c>
      <c r="P10058" s="1">
        <v>1887</v>
      </c>
      <c r="Q10058">
        <v>0.74399999999999999</v>
      </c>
      <c r="R10058" s="1">
        <v>14321</v>
      </c>
      <c r="S10058">
        <v>102</v>
      </c>
      <c r="T10058">
        <v>0.75900000000000001</v>
      </c>
      <c r="U10058">
        <v>0.504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 s="1">
        <v>21794</v>
      </c>
      <c r="O10059" s="1">
        <v>1368</v>
      </c>
      <c r="P10059" s="1">
        <v>20426</v>
      </c>
      <c r="Q10059">
        <v>0.69099999999999995</v>
      </c>
      <c r="R10059" s="1">
        <v>15111</v>
      </c>
      <c r="S10059">
        <v>116</v>
      </c>
      <c r="T10059">
        <v>0.70599999999999996</v>
      </c>
      <c r="U10059">
        <v>6.3E-2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 s="1">
        <v>3304</v>
      </c>
      <c r="O10060" s="1">
        <v>2517</v>
      </c>
      <c r="P10060" s="1">
        <v>787</v>
      </c>
      <c r="Q10060">
        <v>0.74099999999999999</v>
      </c>
      <c r="R10060" s="1">
        <v>14565</v>
      </c>
      <c r="S10060">
        <v>120</v>
      </c>
      <c r="T10060">
        <v>0.81799999999999995</v>
      </c>
      <c r="U10060">
        <v>0.76200000000000001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 s="1">
        <v>3850</v>
      </c>
      <c r="O10061" s="1">
        <v>0</v>
      </c>
      <c r="P10061" s="1">
        <v>3850</v>
      </c>
      <c r="Q10061">
        <v>0.50900000000000001</v>
      </c>
      <c r="R10061" s="1">
        <v>15107</v>
      </c>
      <c r="S10061">
        <v>117</v>
      </c>
      <c r="T10061">
        <v>0.91800000000000004</v>
      </c>
      <c r="U10061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 s="1">
        <v>4158</v>
      </c>
      <c r="O10062" s="1">
        <v>1889</v>
      </c>
      <c r="P10062" s="1">
        <v>2269</v>
      </c>
      <c r="Q10062">
        <v>0.872</v>
      </c>
      <c r="R10062" s="1">
        <v>15842</v>
      </c>
      <c r="S10062">
        <v>130</v>
      </c>
      <c r="T10062">
        <v>0.83099999999999996</v>
      </c>
      <c r="U10062">
        <v>0.45400000000000001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 s="1">
        <v>4182</v>
      </c>
      <c r="O10063" s="1">
        <v>2028</v>
      </c>
      <c r="P10063" s="1">
        <v>2154</v>
      </c>
      <c r="Q10063">
        <v>0.65800000000000003</v>
      </c>
      <c r="R10063" s="1">
        <v>16920</v>
      </c>
      <c r="S10063">
        <v>114</v>
      </c>
      <c r="T10063">
        <v>0.60599999999999998</v>
      </c>
      <c r="U10063">
        <v>0.48499999999999999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 s="1">
        <v>4626</v>
      </c>
      <c r="O10064" s="1">
        <v>1232</v>
      </c>
      <c r="P10064" s="1">
        <v>3394</v>
      </c>
      <c r="Q10064">
        <v>0.73099999999999998</v>
      </c>
      <c r="R10064" s="1">
        <v>14740</v>
      </c>
      <c r="S10064">
        <v>102</v>
      </c>
      <c r="T10064">
        <v>0.75900000000000001</v>
      </c>
      <c r="U10064">
        <v>0.26600000000000001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 s="1">
        <v>3742</v>
      </c>
      <c r="O10065" s="1">
        <v>2517</v>
      </c>
      <c r="P10065" s="1">
        <v>1225</v>
      </c>
      <c r="Q10065">
        <v>0.75</v>
      </c>
      <c r="R10065" s="1">
        <v>16401</v>
      </c>
      <c r="S10065">
        <v>121</v>
      </c>
      <c r="T10065">
        <v>0.80600000000000005</v>
      </c>
      <c r="U10065">
        <v>0.67300000000000004</v>
      </c>
    </row>
    <row r="10066" spans="1:21" x14ac:dyDescent="0.25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 s="1">
        <v>13651</v>
      </c>
      <c r="O10066">
        <v>0</v>
      </c>
      <c r="P10066">
        <v>13651</v>
      </c>
      <c r="Q10066">
        <v>1.046</v>
      </c>
      <c r="R10066" s="1">
        <v>9772</v>
      </c>
      <c r="S10066">
        <v>71</v>
      </c>
      <c r="T10066">
        <v>0.77500000000000002</v>
      </c>
      <c r="U10066">
        <v>0</v>
      </c>
    </row>
    <row r="10067" spans="1:21" x14ac:dyDescent="0.25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 s="1">
        <v>26794</v>
      </c>
      <c r="O10067">
        <v>821</v>
      </c>
      <c r="P10067">
        <v>25973</v>
      </c>
      <c r="Q10067">
        <v>0.84799999999999998</v>
      </c>
      <c r="R10067" s="1">
        <v>8788</v>
      </c>
      <c r="S10067">
        <v>58</v>
      </c>
      <c r="T10067">
        <v>0.93300000000000005</v>
      </c>
      <c r="U10067">
        <v>3.1E-2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 s="1">
        <v>17190</v>
      </c>
      <c r="O10068" s="1">
        <v>1736</v>
      </c>
      <c r="P10068" s="1">
        <v>15454</v>
      </c>
      <c r="Q10068">
        <v>0.69799999999999995</v>
      </c>
      <c r="R10068" s="1">
        <v>15055</v>
      </c>
      <c r="S10068">
        <v>117</v>
      </c>
      <c r="T10068">
        <v>0.69599999999999995</v>
      </c>
      <c r="U10068">
        <v>0.10100000000000001</v>
      </c>
    </row>
    <row r="10069" spans="1:21" x14ac:dyDescent="0.25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 s="1">
        <v>4167</v>
      </c>
      <c r="O10069">
        <v>0</v>
      </c>
      <c r="P10069">
        <v>4167</v>
      </c>
      <c r="Q10069">
        <v>0.58099999999999996</v>
      </c>
      <c r="R10069" s="1">
        <v>7590</v>
      </c>
      <c r="S10069">
        <v>87</v>
      </c>
      <c r="T10069">
        <v>0.77600000000000002</v>
      </c>
      <c r="U10069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 s="1">
        <v>12944</v>
      </c>
      <c r="O10070" s="1">
        <v>1200</v>
      </c>
      <c r="P10070" s="1">
        <v>11744</v>
      </c>
      <c r="Q10070">
        <v>0.83899999999999997</v>
      </c>
      <c r="R10070" s="1">
        <v>16161</v>
      </c>
      <c r="S10070">
        <v>105</v>
      </c>
      <c r="T10070">
        <v>0.94399999999999995</v>
      </c>
      <c r="U10070">
        <v>9.2999999999999999E-2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 s="1">
        <v>6933</v>
      </c>
      <c r="O10071" s="1">
        <v>1870</v>
      </c>
      <c r="P10071" s="1">
        <v>5063</v>
      </c>
      <c r="Q10071">
        <v>0.65600000000000003</v>
      </c>
      <c r="R10071" s="1">
        <v>15585</v>
      </c>
      <c r="S10071">
        <v>115</v>
      </c>
      <c r="T10071">
        <v>0.91700000000000004</v>
      </c>
      <c r="U10071">
        <v>0.27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 s="1">
        <v>34516</v>
      </c>
      <c r="O10072" s="1">
        <v>1371</v>
      </c>
      <c r="P10072" s="1">
        <v>33145</v>
      </c>
      <c r="Q10072">
        <v>0.69099999999999995</v>
      </c>
      <c r="R10072" s="1">
        <v>15930</v>
      </c>
      <c r="S10072">
        <v>123</v>
      </c>
      <c r="T10072">
        <v>0.83599999999999997</v>
      </c>
      <c r="U10072">
        <v>0.04</v>
      </c>
    </row>
    <row r="10073" spans="1:21" x14ac:dyDescent="0.25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 s="1">
        <v>13589</v>
      </c>
      <c r="O10073">
        <v>2517</v>
      </c>
      <c r="P10073">
        <v>11072</v>
      </c>
      <c r="Q10073">
        <v>0.94099999999999995</v>
      </c>
      <c r="R10073" s="1">
        <v>9456</v>
      </c>
      <c r="S10073">
        <v>79</v>
      </c>
      <c r="T10073">
        <v>1.026</v>
      </c>
      <c r="U10073">
        <v>0.185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 s="1">
        <v>4552</v>
      </c>
      <c r="O10074" s="1">
        <v>1144</v>
      </c>
      <c r="P10074" s="1">
        <v>3408</v>
      </c>
      <c r="Q10074">
        <v>0.70899999999999996</v>
      </c>
      <c r="R10074" s="1">
        <v>14418</v>
      </c>
      <c r="S10074">
        <v>104</v>
      </c>
      <c r="T10074">
        <v>0.67700000000000005</v>
      </c>
      <c r="U10074">
        <v>0.251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 s="1">
        <v>3750</v>
      </c>
      <c r="O10075" s="1">
        <v>1801</v>
      </c>
      <c r="P10075" s="1">
        <v>1949</v>
      </c>
      <c r="Q10075">
        <v>0.88900000000000001</v>
      </c>
      <c r="R10075" s="1">
        <v>17995</v>
      </c>
      <c r="S10075">
        <v>116</v>
      </c>
      <c r="T10075">
        <v>0.65700000000000003</v>
      </c>
      <c r="U10075">
        <v>0.48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 s="1">
        <v>17655</v>
      </c>
      <c r="O10076" s="1">
        <v>1720</v>
      </c>
      <c r="P10076" s="1">
        <v>15935</v>
      </c>
      <c r="Q10076">
        <v>0.70599999999999996</v>
      </c>
      <c r="R10076" s="1">
        <v>16293</v>
      </c>
      <c r="S10076">
        <v>120</v>
      </c>
      <c r="T10076">
        <v>0.73899999999999999</v>
      </c>
      <c r="U10076">
        <v>9.7000000000000003E-2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 s="1">
        <v>8224</v>
      </c>
      <c r="O10077" s="1">
        <v>1239</v>
      </c>
      <c r="P10077" s="1">
        <v>6985</v>
      </c>
      <c r="Q10077">
        <v>0.79300000000000004</v>
      </c>
      <c r="R10077" s="1">
        <v>16319</v>
      </c>
      <c r="S10077">
        <v>124</v>
      </c>
      <c r="T10077">
        <v>0.65300000000000002</v>
      </c>
      <c r="U10077">
        <v>0.151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 s="1">
        <v>3946</v>
      </c>
      <c r="O10078" s="1">
        <v>1275</v>
      </c>
      <c r="P10078" s="1">
        <v>2671</v>
      </c>
      <c r="Q10078">
        <v>0.64700000000000002</v>
      </c>
      <c r="R10078" s="1">
        <v>14822</v>
      </c>
      <c r="S10078">
        <v>96</v>
      </c>
      <c r="T10078">
        <v>0.81100000000000005</v>
      </c>
      <c r="U10078">
        <v>0.32300000000000001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 s="1">
        <v>5654</v>
      </c>
      <c r="O10079" s="1">
        <v>2470</v>
      </c>
      <c r="P10079" s="1">
        <v>3184</v>
      </c>
      <c r="Q10079">
        <v>0.63700000000000001</v>
      </c>
      <c r="R10079" s="1">
        <v>15123</v>
      </c>
      <c r="S10079">
        <v>111</v>
      </c>
      <c r="T10079">
        <v>0.88100000000000001</v>
      </c>
      <c r="U10079">
        <v>0.437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 s="1">
        <v>16268</v>
      </c>
      <c r="O10080" s="1">
        <v>2517</v>
      </c>
      <c r="P10080" s="1">
        <v>13751</v>
      </c>
      <c r="Q10080">
        <v>0.65200000000000002</v>
      </c>
      <c r="R10080" s="1">
        <v>15925</v>
      </c>
      <c r="S10080">
        <v>124</v>
      </c>
      <c r="T10080">
        <v>0.82399999999999995</v>
      </c>
      <c r="U10080">
        <v>0.155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 s="1">
        <v>28564</v>
      </c>
      <c r="O10081" s="1">
        <v>2517</v>
      </c>
      <c r="P10081" s="1">
        <v>26047</v>
      </c>
      <c r="Q10081">
        <v>0.71099999999999997</v>
      </c>
      <c r="R10081" s="1">
        <v>14875</v>
      </c>
      <c r="S10081">
        <v>107</v>
      </c>
      <c r="T10081">
        <v>0.78300000000000003</v>
      </c>
      <c r="U10081">
        <v>8.7999999999999995E-2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 s="1">
        <v>6172</v>
      </c>
      <c r="O10082" s="1">
        <v>1212</v>
      </c>
      <c r="P10082" s="1">
        <v>4960</v>
      </c>
      <c r="Q10082">
        <v>0.72299999999999998</v>
      </c>
      <c r="R10082" s="1">
        <v>16622</v>
      </c>
      <c r="S10082">
        <v>99</v>
      </c>
      <c r="T10082">
        <v>0.65</v>
      </c>
      <c r="U10082">
        <v>0.19600000000000001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 s="1">
        <v>5435</v>
      </c>
      <c r="O10083" s="1">
        <v>1243</v>
      </c>
      <c r="P10083" s="1">
        <v>4192</v>
      </c>
      <c r="Q10083">
        <v>0.749</v>
      </c>
      <c r="R10083" s="1">
        <v>16202</v>
      </c>
      <c r="S10083">
        <v>117</v>
      </c>
      <c r="T10083">
        <v>0.67100000000000004</v>
      </c>
      <c r="U10083">
        <v>0.22900000000000001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 s="1">
        <v>16496</v>
      </c>
      <c r="O10084" s="1">
        <v>1409</v>
      </c>
      <c r="P10084" s="1">
        <v>15087</v>
      </c>
      <c r="Q10084">
        <v>0.67700000000000005</v>
      </c>
      <c r="R10084" s="1">
        <v>16715</v>
      </c>
      <c r="S10084">
        <v>126</v>
      </c>
      <c r="T10084">
        <v>0.70299999999999996</v>
      </c>
      <c r="U10084">
        <v>8.5000000000000006E-2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 s="1">
        <v>8348</v>
      </c>
      <c r="O10085" s="1">
        <v>0</v>
      </c>
      <c r="P10085" s="1">
        <v>8348</v>
      </c>
      <c r="Q10085">
        <v>0.69499999999999995</v>
      </c>
      <c r="R10085" s="1">
        <v>15905</v>
      </c>
      <c r="S10085">
        <v>111</v>
      </c>
      <c r="T10085">
        <v>0.70799999999999996</v>
      </c>
      <c r="U10085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 s="1">
        <v>7562</v>
      </c>
      <c r="O10086" s="1">
        <v>1500</v>
      </c>
      <c r="P10086" s="1">
        <v>6062</v>
      </c>
      <c r="Q10086">
        <v>0.63200000000000001</v>
      </c>
      <c r="R10086" s="1">
        <v>14908</v>
      </c>
      <c r="S10086">
        <v>100</v>
      </c>
      <c r="T10086">
        <v>0.754</v>
      </c>
      <c r="U10086">
        <v>0.19800000000000001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 s="1">
        <v>14938</v>
      </c>
      <c r="O10087" s="1">
        <v>0</v>
      </c>
      <c r="P10087" s="1">
        <v>14938</v>
      </c>
      <c r="Q10087">
        <v>0.73699999999999999</v>
      </c>
      <c r="R10087" s="1">
        <v>15277</v>
      </c>
      <c r="S10087">
        <v>131</v>
      </c>
      <c r="T10087">
        <v>0.72399999999999998</v>
      </c>
      <c r="U10087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 s="1">
        <v>34516</v>
      </c>
      <c r="O10088" s="1">
        <v>1987</v>
      </c>
      <c r="P10088" s="1">
        <v>32529</v>
      </c>
      <c r="Q10088">
        <v>0.67300000000000004</v>
      </c>
      <c r="R10088" s="1">
        <v>16177</v>
      </c>
      <c r="S10088">
        <v>122</v>
      </c>
      <c r="T10088">
        <v>0.84799999999999998</v>
      </c>
      <c r="U10088">
        <v>5.8000000000000003E-2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 s="1">
        <v>7935</v>
      </c>
      <c r="O10089" s="1">
        <v>888</v>
      </c>
      <c r="P10089" s="1">
        <v>7047</v>
      </c>
      <c r="Q10089">
        <v>0.77900000000000003</v>
      </c>
      <c r="R10089" s="1">
        <v>15380</v>
      </c>
      <c r="S10089">
        <v>122</v>
      </c>
      <c r="T10089">
        <v>0.69399999999999995</v>
      </c>
      <c r="U10089">
        <v>0.112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 s="1">
        <v>34516</v>
      </c>
      <c r="O10090" s="1">
        <v>1529</v>
      </c>
      <c r="P10090" s="1">
        <v>32987</v>
      </c>
      <c r="Q10090">
        <v>0.60899999999999999</v>
      </c>
      <c r="R10090" s="1">
        <v>13940</v>
      </c>
      <c r="S10090">
        <v>105</v>
      </c>
      <c r="T10090">
        <v>0.81</v>
      </c>
      <c r="U10090">
        <v>4.3999999999999997E-2</v>
      </c>
    </row>
    <row r="10091" spans="1:21" x14ac:dyDescent="0.25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 s="1">
        <v>9611</v>
      </c>
      <c r="O10091">
        <v>0</v>
      </c>
      <c r="P10091">
        <v>9611</v>
      </c>
      <c r="Q10091">
        <v>0.84</v>
      </c>
      <c r="R10091" s="1">
        <v>7636</v>
      </c>
      <c r="S10091">
        <v>64</v>
      </c>
      <c r="T10091">
        <v>0.82899999999999996</v>
      </c>
      <c r="U10091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 s="1">
        <v>12958</v>
      </c>
      <c r="O10092" s="1">
        <v>2273</v>
      </c>
      <c r="P10092" s="1">
        <v>10685</v>
      </c>
      <c r="Q10092">
        <v>0.60799999999999998</v>
      </c>
      <c r="R10092" s="1">
        <v>15681</v>
      </c>
      <c r="S10092">
        <v>96</v>
      </c>
      <c r="T10092">
        <v>0.627</v>
      </c>
      <c r="U10092">
        <v>0.17499999999999999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 s="1">
        <v>4103</v>
      </c>
      <c r="O10093" s="1">
        <v>1972</v>
      </c>
      <c r="P10093" s="1">
        <v>2131</v>
      </c>
      <c r="Q10093">
        <v>0.66500000000000004</v>
      </c>
      <c r="R10093" s="1">
        <v>16344</v>
      </c>
      <c r="S10093">
        <v>118</v>
      </c>
      <c r="T10093">
        <v>0.78800000000000003</v>
      </c>
      <c r="U10093">
        <v>0.48099999999999998</v>
      </c>
    </row>
    <row r="10094" spans="1:21" x14ac:dyDescent="0.25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 s="1">
        <v>6888</v>
      </c>
      <c r="O10094">
        <v>1878</v>
      </c>
      <c r="P10094">
        <v>5010</v>
      </c>
      <c r="Q10094">
        <v>1.0589999999999999</v>
      </c>
      <c r="R10094" s="1">
        <v>9038</v>
      </c>
      <c r="S10094">
        <v>64</v>
      </c>
      <c r="T10094">
        <v>0.82899999999999996</v>
      </c>
      <c r="U10094">
        <v>0.27300000000000002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 s="1">
        <v>21906</v>
      </c>
      <c r="O10095" s="1">
        <v>0</v>
      </c>
      <c r="P10095" s="1">
        <v>21906</v>
      </c>
      <c r="Q10095">
        <v>0.69599999999999995</v>
      </c>
      <c r="R10095" s="1">
        <v>15349</v>
      </c>
      <c r="S10095">
        <v>119</v>
      </c>
      <c r="T10095">
        <v>0.7</v>
      </c>
      <c r="U10095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 s="1">
        <v>7288</v>
      </c>
      <c r="O10096" s="1">
        <v>0</v>
      </c>
      <c r="P10096" s="1">
        <v>7288</v>
      </c>
      <c r="Q10096">
        <v>0.64</v>
      </c>
      <c r="R10096" s="1">
        <v>14873</v>
      </c>
      <c r="S10096">
        <v>120</v>
      </c>
      <c r="T10096">
        <v>0.71399999999999997</v>
      </c>
      <c r="U10096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 s="1">
        <v>34516</v>
      </c>
      <c r="O10097" s="1">
        <v>1099</v>
      </c>
      <c r="P10097" s="1">
        <v>33417</v>
      </c>
      <c r="Q10097">
        <v>0.81599999999999995</v>
      </c>
      <c r="R10097" s="1">
        <v>15490</v>
      </c>
      <c r="S10097">
        <v>110</v>
      </c>
      <c r="T10097">
        <v>0.61799999999999999</v>
      </c>
      <c r="U10097">
        <v>3.2000000000000001E-2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 s="1">
        <v>12540</v>
      </c>
      <c r="O10098" s="1">
        <v>1696</v>
      </c>
      <c r="P10098" s="1">
        <v>10844</v>
      </c>
      <c r="Q10098">
        <v>0.79900000000000004</v>
      </c>
      <c r="R10098" s="1">
        <v>16518</v>
      </c>
      <c r="S10098">
        <v>115</v>
      </c>
      <c r="T10098">
        <v>0.71599999999999997</v>
      </c>
      <c r="U10098">
        <v>0.13500000000000001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 s="1">
        <v>4493</v>
      </c>
      <c r="O10099" s="1">
        <v>1388</v>
      </c>
      <c r="P10099" s="1">
        <v>3105</v>
      </c>
      <c r="Q10099">
        <v>0.79500000000000004</v>
      </c>
      <c r="R10099" s="1">
        <v>17744</v>
      </c>
      <c r="S10099">
        <v>104</v>
      </c>
      <c r="T10099">
        <v>0.76300000000000001</v>
      </c>
      <c r="U10099">
        <v>0.309</v>
      </c>
    </row>
    <row r="10100" spans="1:21" x14ac:dyDescent="0.25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 s="1">
        <v>34516</v>
      </c>
      <c r="O10100">
        <v>0</v>
      </c>
      <c r="P10100">
        <v>34516</v>
      </c>
      <c r="Q10100">
        <v>1.0069999999999999</v>
      </c>
      <c r="R10100" s="1">
        <v>9931</v>
      </c>
      <c r="S10100">
        <v>70</v>
      </c>
      <c r="T10100">
        <v>0.75</v>
      </c>
      <c r="U10100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 s="1">
        <v>8900</v>
      </c>
      <c r="O10101" s="1">
        <v>798</v>
      </c>
      <c r="P10101" s="1">
        <v>8102</v>
      </c>
      <c r="Q10101">
        <v>0.64700000000000002</v>
      </c>
      <c r="R10101" s="1">
        <v>16737</v>
      </c>
      <c r="S10101">
        <v>88</v>
      </c>
      <c r="T10101">
        <v>0.66</v>
      </c>
      <c r="U10101">
        <v>0.09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 s="1">
        <v>29808</v>
      </c>
      <c r="O10102" s="1">
        <v>0</v>
      </c>
      <c r="P10102" s="1">
        <v>29808</v>
      </c>
      <c r="Q10102">
        <v>0.66900000000000004</v>
      </c>
      <c r="R10102" s="1">
        <v>16098</v>
      </c>
      <c r="S10102">
        <v>128</v>
      </c>
      <c r="T10102">
        <v>0.68400000000000005</v>
      </c>
      <c r="U1010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 s="1">
        <v>3735</v>
      </c>
      <c r="O10103" s="1">
        <v>1723</v>
      </c>
      <c r="P10103" s="1">
        <v>2012</v>
      </c>
      <c r="Q10103">
        <v>0.59499999999999997</v>
      </c>
      <c r="R10103" s="1">
        <v>14501</v>
      </c>
      <c r="S10103">
        <v>92</v>
      </c>
      <c r="T10103">
        <v>0.84</v>
      </c>
      <c r="U10103">
        <v>0.46100000000000002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 s="1">
        <v>8398</v>
      </c>
      <c r="O10104" s="1">
        <v>1875</v>
      </c>
      <c r="P10104" s="1">
        <v>6523</v>
      </c>
      <c r="Q10104">
        <v>0.72699999999999998</v>
      </c>
      <c r="R10104" s="1">
        <v>16706</v>
      </c>
      <c r="S10104">
        <v>123</v>
      </c>
      <c r="T10104">
        <v>0.75700000000000001</v>
      </c>
      <c r="U10104">
        <v>0.223</v>
      </c>
    </row>
    <row r="10105" spans="1:21" x14ac:dyDescent="0.25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 s="1">
        <v>22754</v>
      </c>
      <c r="O10105">
        <v>0</v>
      </c>
      <c r="P10105">
        <v>22754</v>
      </c>
      <c r="Q10105">
        <v>0.79900000000000004</v>
      </c>
      <c r="R10105" s="1">
        <v>8531</v>
      </c>
      <c r="S10105">
        <v>77</v>
      </c>
      <c r="T10105">
        <v>0.79100000000000004</v>
      </c>
      <c r="U10105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 s="1">
        <v>29663</v>
      </c>
      <c r="O10106" s="1">
        <v>1743</v>
      </c>
      <c r="P10106" s="1">
        <v>27920</v>
      </c>
      <c r="Q10106">
        <v>0.66700000000000004</v>
      </c>
      <c r="R10106" s="1">
        <v>14638</v>
      </c>
      <c r="S10106">
        <v>93</v>
      </c>
      <c r="T10106">
        <v>0.72199999999999998</v>
      </c>
      <c r="U10106">
        <v>5.8999999999999997E-2</v>
      </c>
    </row>
    <row r="10107" spans="1:21" x14ac:dyDescent="0.25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 s="1">
        <v>5043</v>
      </c>
      <c r="O10107">
        <v>743</v>
      </c>
      <c r="P10107">
        <v>4300</v>
      </c>
      <c r="Q10107">
        <v>0.80500000000000005</v>
      </c>
      <c r="R10107" s="1">
        <v>10170</v>
      </c>
      <c r="S10107">
        <v>66</v>
      </c>
      <c r="T10107">
        <v>0.78400000000000003</v>
      </c>
      <c r="U10107">
        <v>0.14699999999999999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 s="1">
        <v>4299</v>
      </c>
      <c r="O10108" s="1">
        <v>1334</v>
      </c>
      <c r="P10108" s="1">
        <v>2965</v>
      </c>
      <c r="Q10108">
        <v>0.66</v>
      </c>
      <c r="R10108" s="1">
        <v>15068</v>
      </c>
      <c r="S10108">
        <v>123</v>
      </c>
      <c r="T10108">
        <v>0.68500000000000005</v>
      </c>
      <c r="U10108">
        <v>0.31</v>
      </c>
    </row>
    <row r="10109" spans="1:21" x14ac:dyDescent="0.25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 s="1">
        <v>11859</v>
      </c>
      <c r="O10109">
        <v>1644</v>
      </c>
      <c r="P10109">
        <v>10215</v>
      </c>
      <c r="Q10109">
        <v>0.86599999999999999</v>
      </c>
      <c r="R10109" s="1">
        <v>8930</v>
      </c>
      <c r="S10109">
        <v>79</v>
      </c>
      <c r="T10109">
        <v>0.83699999999999997</v>
      </c>
      <c r="U10109">
        <v>0.13900000000000001</v>
      </c>
    </row>
    <row r="10110" spans="1:21" x14ac:dyDescent="0.25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 s="1">
        <v>17504</v>
      </c>
      <c r="O10110">
        <v>476</v>
      </c>
      <c r="P10110">
        <v>17028</v>
      </c>
      <c r="Q10110">
        <v>0.89200000000000002</v>
      </c>
      <c r="R10110" s="1">
        <v>10468</v>
      </c>
      <c r="S10110">
        <v>66</v>
      </c>
      <c r="T10110">
        <v>0.73699999999999999</v>
      </c>
      <c r="U10110">
        <v>2.7E-2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 s="1">
        <v>4165</v>
      </c>
      <c r="O10111" s="1">
        <v>0</v>
      </c>
      <c r="P10111" s="1">
        <v>4165</v>
      </c>
      <c r="Q10111">
        <v>0.81299999999999994</v>
      </c>
      <c r="R10111" s="1">
        <v>17093</v>
      </c>
      <c r="S10111">
        <v>111</v>
      </c>
      <c r="T10111">
        <v>0.82</v>
      </c>
      <c r="U10111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 s="1">
        <v>34516</v>
      </c>
      <c r="O10112" s="1">
        <v>1091</v>
      </c>
      <c r="P10112" s="1">
        <v>33425</v>
      </c>
      <c r="Q10112">
        <v>0.64</v>
      </c>
      <c r="R10112" s="1">
        <v>15274</v>
      </c>
      <c r="S10112">
        <v>108</v>
      </c>
      <c r="T10112">
        <v>0.71399999999999997</v>
      </c>
      <c r="U10112">
        <v>3.2000000000000001E-2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 s="1">
        <v>6481</v>
      </c>
      <c r="O10113" s="1">
        <v>1569</v>
      </c>
      <c r="P10113" s="1">
        <v>4912</v>
      </c>
      <c r="Q10113">
        <v>0.69199999999999995</v>
      </c>
      <c r="R10113" s="1">
        <v>15937</v>
      </c>
      <c r="S10113">
        <v>119</v>
      </c>
      <c r="T10113">
        <v>0.80300000000000005</v>
      </c>
      <c r="U10113">
        <v>0.24199999999999999</v>
      </c>
    </row>
    <row r="10114" spans="1:21" x14ac:dyDescent="0.25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 s="1">
        <v>34516</v>
      </c>
      <c r="O10114">
        <v>0</v>
      </c>
      <c r="P10114">
        <v>34516</v>
      </c>
      <c r="Q10114">
        <v>1.004</v>
      </c>
      <c r="R10114" s="1">
        <v>9338</v>
      </c>
      <c r="S10114">
        <v>73</v>
      </c>
      <c r="T10114">
        <v>0.622</v>
      </c>
      <c r="U10114">
        <v>0</v>
      </c>
    </row>
    <row r="10115" spans="1:21" x14ac:dyDescent="0.25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 s="1">
        <v>13303</v>
      </c>
      <c r="O10115">
        <v>2517</v>
      </c>
      <c r="P10115">
        <v>10786</v>
      </c>
      <c r="Q10115">
        <v>0.92900000000000005</v>
      </c>
      <c r="R10115" s="1">
        <v>10219</v>
      </c>
      <c r="S10115">
        <v>85</v>
      </c>
      <c r="T10115">
        <v>0.80900000000000005</v>
      </c>
      <c r="U10115">
        <v>0.189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 s="1">
        <v>4700</v>
      </c>
      <c r="O10116" s="1">
        <v>0</v>
      </c>
      <c r="P10116" s="1">
        <v>4700</v>
      </c>
      <c r="Q10116">
        <v>0.61699999999999999</v>
      </c>
      <c r="R10116" s="1">
        <v>14723</v>
      </c>
      <c r="S10116">
        <v>96</v>
      </c>
      <c r="T10116">
        <v>0.65500000000000003</v>
      </c>
      <c r="U10116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 s="1">
        <v>5639</v>
      </c>
      <c r="O10117" s="1">
        <v>1558</v>
      </c>
      <c r="P10117" s="1">
        <v>4081</v>
      </c>
      <c r="Q10117">
        <v>0.61399999999999999</v>
      </c>
      <c r="R10117" s="1">
        <v>16628</v>
      </c>
      <c r="S10117">
        <v>109</v>
      </c>
      <c r="T10117">
        <v>0.94599999999999995</v>
      </c>
      <c r="U10117">
        <v>0.27600000000000002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 s="1">
        <v>13187</v>
      </c>
      <c r="O10118" s="1">
        <v>2241</v>
      </c>
      <c r="P10118" s="1">
        <v>10946</v>
      </c>
      <c r="Q10118">
        <v>0.68899999999999995</v>
      </c>
      <c r="R10118" s="1">
        <v>15354</v>
      </c>
      <c r="S10118">
        <v>112</v>
      </c>
      <c r="T10118">
        <v>0.93100000000000005</v>
      </c>
      <c r="U10118">
        <v>0.17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 s="1">
        <v>17925</v>
      </c>
      <c r="O10119" s="1">
        <v>1909</v>
      </c>
      <c r="P10119" s="1">
        <v>16016</v>
      </c>
      <c r="Q10119">
        <v>0.71199999999999997</v>
      </c>
      <c r="R10119" s="1">
        <v>17498</v>
      </c>
      <c r="S10119">
        <v>111</v>
      </c>
      <c r="T10119">
        <v>0.82</v>
      </c>
      <c r="U10119">
        <v>0.106</v>
      </c>
    </row>
    <row r="10120" spans="1:21" x14ac:dyDescent="0.25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 s="1">
        <v>9959</v>
      </c>
      <c r="O10120">
        <v>952</v>
      </c>
      <c r="P10120">
        <v>9007</v>
      </c>
      <c r="Q10120">
        <v>0.82499999999999996</v>
      </c>
      <c r="R10120" s="1">
        <v>10310</v>
      </c>
      <c r="S10120">
        <v>63</v>
      </c>
      <c r="T10120">
        <v>1.1000000000000001</v>
      </c>
      <c r="U10120">
        <v>9.6000000000000002E-2</v>
      </c>
    </row>
    <row r="10121" spans="1:21" x14ac:dyDescent="0.25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 s="1">
        <v>14657</v>
      </c>
      <c r="O10121">
        <v>2517</v>
      </c>
      <c r="P10121">
        <v>12140</v>
      </c>
      <c r="Q10121">
        <v>0.16600000000000001</v>
      </c>
      <c r="R10121" s="1">
        <v>6009</v>
      </c>
      <c r="S10121">
        <v>53</v>
      </c>
      <c r="T10121">
        <v>0.51400000000000001</v>
      </c>
      <c r="U10121">
        <v>0.17199999999999999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 s="1">
        <v>13940</v>
      </c>
      <c r="O10122" s="1">
        <v>2109</v>
      </c>
      <c r="P10122" s="1">
        <v>11831</v>
      </c>
      <c r="Q10122">
        <v>0.66</v>
      </c>
      <c r="R10122" s="1">
        <v>15577</v>
      </c>
      <c r="S10122">
        <v>114</v>
      </c>
      <c r="T10122">
        <v>0.754</v>
      </c>
      <c r="U10122">
        <v>0.151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 s="1">
        <v>3688</v>
      </c>
      <c r="O10123" s="1">
        <v>606</v>
      </c>
      <c r="P10123" s="1">
        <v>3082</v>
      </c>
      <c r="Q10123">
        <v>0.56999999999999995</v>
      </c>
      <c r="R10123" s="1">
        <v>14596</v>
      </c>
      <c r="S10123">
        <v>120</v>
      </c>
      <c r="T10123">
        <v>0.79100000000000004</v>
      </c>
      <c r="U10123">
        <v>0.16400000000000001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 s="1">
        <v>4003</v>
      </c>
      <c r="O10124" s="1">
        <v>1851</v>
      </c>
      <c r="P10124" s="1">
        <v>2152</v>
      </c>
      <c r="Q10124">
        <v>0.70299999999999996</v>
      </c>
      <c r="R10124" s="1">
        <v>15476</v>
      </c>
      <c r="S10124">
        <v>117</v>
      </c>
      <c r="T10124">
        <v>0.85699999999999998</v>
      </c>
      <c r="U10124">
        <v>0.46200000000000002</v>
      </c>
    </row>
    <row r="10125" spans="1:21" x14ac:dyDescent="0.25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 s="1">
        <v>4277</v>
      </c>
      <c r="O10125">
        <v>2186</v>
      </c>
      <c r="P10125">
        <v>2091</v>
      </c>
      <c r="Q10125">
        <v>0.80400000000000005</v>
      </c>
      <c r="R10125" s="1">
        <v>8764</v>
      </c>
      <c r="S10125">
        <v>69</v>
      </c>
      <c r="T10125">
        <v>0.68300000000000005</v>
      </c>
      <c r="U10125">
        <v>0.51100000000000001</v>
      </c>
    </row>
    <row r="10126" spans="1:21" x14ac:dyDescent="0.25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 s="1">
        <v>5409</v>
      </c>
      <c r="O10126">
        <v>0</v>
      </c>
      <c r="P10126">
        <v>5409</v>
      </c>
      <c r="Q10126">
        <v>0.81899999999999995</v>
      </c>
      <c r="R10126" s="1">
        <v>10291</v>
      </c>
      <c r="S10126">
        <v>60</v>
      </c>
      <c r="T10126">
        <v>0.81799999999999995</v>
      </c>
      <c r="U10126">
        <v>0</v>
      </c>
    </row>
    <row r="10127" spans="1:21" x14ac:dyDescent="0.25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 s="1">
        <v>5281</v>
      </c>
      <c r="O10127">
        <v>0</v>
      </c>
      <c r="P10127">
        <v>5281</v>
      </c>
      <c r="Q10127">
        <v>0.53500000000000003</v>
      </c>
      <c r="R10127" s="1">
        <v>8395</v>
      </c>
      <c r="S10127">
        <v>62</v>
      </c>
      <c r="T10127">
        <v>0.72199999999999998</v>
      </c>
      <c r="U10127">
        <v>0</v>
      </c>
    </row>
    <row r="10128" spans="1:21" x14ac:dyDescent="0.25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 s="1">
        <v>10388</v>
      </c>
      <c r="O10128">
        <v>1961</v>
      </c>
      <c r="P10128">
        <v>8427</v>
      </c>
      <c r="Q10128">
        <v>0.70299999999999996</v>
      </c>
      <c r="R10128" s="1">
        <v>10294</v>
      </c>
      <c r="S10128">
        <v>61</v>
      </c>
      <c r="T10128">
        <v>0.64900000000000002</v>
      </c>
      <c r="U10128">
        <v>0.189</v>
      </c>
    </row>
  </sheetData>
  <conditionalFormatting sqref="A2:A10128">
    <cfRule type="duplicateValues" dxfId="2" priority="1"/>
  </conditionalFormatting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A3820-14EB-45BF-8FB7-679CAB956173}">
  <dimension ref="A1:S10152"/>
  <sheetViews>
    <sheetView zoomScaleNormal="100" workbookViewId="0">
      <selection activeCell="G8" sqref="G8"/>
    </sheetView>
  </sheetViews>
  <sheetFormatPr defaultRowHeight="15" x14ac:dyDescent="0.25"/>
  <cols>
    <col min="1" max="1" width="11.85546875" customWidth="1"/>
    <col min="6" max="6" width="10.140625" bestFit="1" customWidth="1"/>
    <col min="7" max="7" width="11.7109375" bestFit="1" customWidth="1"/>
    <col min="8" max="8" width="11.42578125" bestFit="1" customWidth="1"/>
    <col min="11" max="11" width="26.28515625" bestFit="1" customWidth="1"/>
    <col min="12" max="12" width="16.85546875" bestFit="1" customWidth="1"/>
    <col min="13" max="13" width="23.28515625" bestFit="1" customWidth="1"/>
    <col min="14" max="14" width="15.5703125" bestFit="1" customWidth="1"/>
    <col min="15" max="15" width="12" bestFit="1" customWidth="1"/>
    <col min="16" max="16" width="14.7109375" bestFit="1" customWidth="1"/>
    <col min="17" max="17" width="13.140625" bestFit="1" customWidth="1"/>
    <col min="18" max="18" width="14.7109375" bestFit="1" customWidth="1"/>
    <col min="19" max="19" width="14.85546875" bestFit="1" customWidth="1"/>
  </cols>
  <sheetData>
    <row r="1" spans="1:19" ht="15.75" thickBot="1" x14ac:dyDescent="0.3">
      <c r="A1" t="s">
        <v>10</v>
      </c>
      <c r="B1" t="s">
        <v>18</v>
      </c>
      <c r="F1" s="8"/>
      <c r="G1" s="8"/>
      <c r="H1" s="8"/>
    </row>
    <row r="2" spans="1:19" x14ac:dyDescent="0.25">
      <c r="A2">
        <v>5</v>
      </c>
      <c r="B2">
        <v>42</v>
      </c>
      <c r="F2" s="4"/>
      <c r="G2" s="4" t="s">
        <v>50</v>
      </c>
      <c r="H2" s="4" t="s">
        <v>51</v>
      </c>
      <c r="K2" t="s">
        <v>52</v>
      </c>
    </row>
    <row r="3" spans="1:19" ht="15.75" thickBot="1" x14ac:dyDescent="0.3">
      <c r="A3">
        <v>6</v>
      </c>
      <c r="B3">
        <v>33</v>
      </c>
      <c r="F3" s="2" t="s">
        <v>50</v>
      </c>
      <c r="G3" s="2">
        <v>1</v>
      </c>
      <c r="H3" s="2"/>
      <c r="K3" s="8"/>
      <c r="L3" s="8"/>
      <c r="M3" s="8"/>
      <c r="N3" s="8"/>
      <c r="R3" s="8"/>
      <c r="S3" s="8"/>
    </row>
    <row r="4" spans="1:19" ht="15.75" thickBot="1" x14ac:dyDescent="0.3">
      <c r="A4">
        <v>4</v>
      </c>
      <c r="B4">
        <v>20</v>
      </c>
      <c r="F4" s="3" t="s">
        <v>51</v>
      </c>
      <c r="G4" s="6">
        <v>-0.24189084971342695</v>
      </c>
      <c r="H4" s="3">
        <v>1</v>
      </c>
      <c r="K4" s="5" t="s">
        <v>53</v>
      </c>
      <c r="L4" s="5"/>
      <c r="M4" s="8"/>
      <c r="N4" s="8"/>
      <c r="R4" s="8"/>
      <c r="S4" s="8"/>
    </row>
    <row r="5" spans="1:19" x14ac:dyDescent="0.25">
      <c r="A5">
        <v>3</v>
      </c>
      <c r="B5">
        <v>20</v>
      </c>
      <c r="F5" s="8"/>
      <c r="G5" s="8"/>
      <c r="H5" s="8"/>
      <c r="K5" s="2" t="s">
        <v>54</v>
      </c>
      <c r="L5" s="7">
        <v>0.24189084971343061</v>
      </c>
      <c r="M5" s="8"/>
      <c r="N5" s="8"/>
      <c r="R5" s="8"/>
      <c r="S5" s="8"/>
    </row>
    <row r="6" spans="1:19" x14ac:dyDescent="0.25">
      <c r="A6">
        <v>5</v>
      </c>
      <c r="B6">
        <v>28</v>
      </c>
      <c r="K6" s="2" t="s">
        <v>55</v>
      </c>
      <c r="L6" s="7">
        <v>5.8511183175085475E-2</v>
      </c>
      <c r="M6" s="9"/>
      <c r="N6" s="8"/>
      <c r="R6" s="8"/>
      <c r="S6" s="8"/>
    </row>
    <row r="7" spans="1:19" x14ac:dyDescent="0.25">
      <c r="A7">
        <v>3</v>
      </c>
      <c r="B7">
        <v>24</v>
      </c>
      <c r="K7" s="2" t="s">
        <v>56</v>
      </c>
      <c r="L7" s="7">
        <v>5.8418196625275608E-2</v>
      </c>
      <c r="M7" s="8"/>
      <c r="N7" s="8"/>
      <c r="R7" s="8"/>
      <c r="S7" s="8"/>
    </row>
    <row r="8" spans="1:19" x14ac:dyDescent="0.25">
      <c r="A8">
        <v>6</v>
      </c>
      <c r="B8">
        <v>31</v>
      </c>
      <c r="K8" s="2" t="s">
        <v>57</v>
      </c>
      <c r="L8" s="7">
        <v>22.776641160299175</v>
      </c>
      <c r="M8" s="8"/>
      <c r="N8" s="8"/>
      <c r="O8" s="8"/>
      <c r="P8" s="8"/>
      <c r="Q8" s="8"/>
      <c r="R8" s="8"/>
      <c r="S8" s="8"/>
    </row>
    <row r="9" spans="1:19" ht="15.75" thickBot="1" x14ac:dyDescent="0.3">
      <c r="A9">
        <v>2</v>
      </c>
      <c r="B9">
        <v>36</v>
      </c>
      <c r="K9" s="3" t="s">
        <v>58</v>
      </c>
      <c r="L9" s="3">
        <v>10127</v>
      </c>
      <c r="M9" s="8"/>
      <c r="N9" s="8"/>
      <c r="O9" s="8"/>
      <c r="P9" s="8"/>
      <c r="Q9" s="8"/>
      <c r="R9" s="8"/>
      <c r="S9" s="8"/>
    </row>
    <row r="10" spans="1:19" x14ac:dyDescent="0.25">
      <c r="A10">
        <v>5</v>
      </c>
      <c r="B10">
        <v>24</v>
      </c>
      <c r="K10" s="8"/>
      <c r="L10" s="8"/>
      <c r="M10" s="8"/>
      <c r="N10" s="8"/>
      <c r="O10" s="8"/>
      <c r="P10" s="8"/>
      <c r="Q10" s="8"/>
      <c r="R10" s="8"/>
      <c r="S10" s="8"/>
    </row>
    <row r="11" spans="1:19" ht="15.75" thickBot="1" x14ac:dyDescent="0.3">
      <c r="A11">
        <v>6</v>
      </c>
      <c r="B11">
        <v>32</v>
      </c>
      <c r="K11" s="8" t="s">
        <v>59</v>
      </c>
      <c r="L11" s="8"/>
      <c r="M11" s="8"/>
      <c r="N11" s="8"/>
      <c r="O11" s="8"/>
      <c r="P11" s="8"/>
      <c r="Q11" s="8"/>
      <c r="R11" s="8"/>
      <c r="S11" s="8"/>
    </row>
    <row r="12" spans="1:19" x14ac:dyDescent="0.25">
      <c r="A12">
        <v>5</v>
      </c>
      <c r="B12">
        <v>42</v>
      </c>
      <c r="K12" s="4"/>
      <c r="L12" s="4" t="s">
        <v>64</v>
      </c>
      <c r="M12" s="4" t="s">
        <v>65</v>
      </c>
      <c r="N12" s="4" t="s">
        <v>66</v>
      </c>
      <c r="O12" s="4" t="s">
        <v>27</v>
      </c>
      <c r="P12" s="4" t="s">
        <v>67</v>
      </c>
      <c r="Q12" s="8"/>
      <c r="R12" s="8"/>
      <c r="S12" s="8"/>
    </row>
    <row r="13" spans="1:19" x14ac:dyDescent="0.25">
      <c r="A13">
        <v>6</v>
      </c>
      <c r="B13">
        <v>26</v>
      </c>
      <c r="K13" s="2" t="s">
        <v>60</v>
      </c>
      <c r="L13" s="2">
        <v>1</v>
      </c>
      <c r="M13" s="2">
        <v>326436.0436738804</v>
      </c>
      <c r="N13" s="2">
        <v>326436.0436738804</v>
      </c>
      <c r="O13" s="2">
        <v>629.24351204259915</v>
      </c>
      <c r="P13" s="2">
        <v>8.9991540297484251E-135</v>
      </c>
      <c r="Q13" s="8"/>
      <c r="R13" s="8"/>
      <c r="S13" s="8"/>
    </row>
    <row r="14" spans="1:19" x14ac:dyDescent="0.25">
      <c r="A14">
        <v>3</v>
      </c>
      <c r="B14">
        <v>17</v>
      </c>
      <c r="K14" s="2" t="s">
        <v>61</v>
      </c>
      <c r="L14" s="2">
        <v>10125</v>
      </c>
      <c r="M14" s="2">
        <v>5252600.7482684748</v>
      </c>
      <c r="N14" s="2">
        <v>518.77538254503452</v>
      </c>
      <c r="O14" s="2"/>
      <c r="P14" s="2"/>
      <c r="Q14" s="8"/>
      <c r="R14" s="8"/>
      <c r="S14" s="8"/>
    </row>
    <row r="15" spans="1:19" ht="15.75" thickBot="1" x14ac:dyDescent="0.3">
      <c r="A15">
        <v>5</v>
      </c>
      <c r="B15">
        <v>33</v>
      </c>
      <c r="K15" s="3" t="s">
        <v>62</v>
      </c>
      <c r="L15" s="3">
        <v>10126</v>
      </c>
      <c r="M15" s="3">
        <v>5579036.7919423552</v>
      </c>
      <c r="N15" s="3"/>
      <c r="O15" s="3"/>
      <c r="P15" s="3"/>
      <c r="Q15" s="8"/>
      <c r="R15" s="8"/>
      <c r="S15" s="8"/>
    </row>
    <row r="16" spans="1:19" ht="15.75" thickBot="1" x14ac:dyDescent="0.3">
      <c r="A16">
        <v>5</v>
      </c>
      <c r="B16">
        <v>29</v>
      </c>
      <c r="K16" s="8"/>
      <c r="L16" s="8"/>
      <c r="M16" s="8"/>
      <c r="N16" s="8"/>
      <c r="O16" s="8"/>
      <c r="P16" s="8"/>
      <c r="Q16" s="8"/>
      <c r="R16" s="8"/>
      <c r="S16" s="8"/>
    </row>
    <row r="17" spans="1:19" x14ac:dyDescent="0.25">
      <c r="A17">
        <v>5</v>
      </c>
      <c r="B17">
        <v>27</v>
      </c>
      <c r="K17" s="4"/>
      <c r="L17" s="4" t="s">
        <v>68</v>
      </c>
      <c r="M17" s="4" t="s">
        <v>57</v>
      </c>
      <c r="N17" s="4" t="s">
        <v>69</v>
      </c>
      <c r="O17" s="4" t="s">
        <v>70</v>
      </c>
      <c r="P17" s="4" t="s">
        <v>71</v>
      </c>
      <c r="Q17" s="4" t="s">
        <v>72</v>
      </c>
      <c r="R17" s="4" t="s">
        <v>73</v>
      </c>
      <c r="S17" s="4" t="s">
        <v>74</v>
      </c>
    </row>
    <row r="18" spans="1:19" x14ac:dyDescent="0.25">
      <c r="A18">
        <v>6</v>
      </c>
      <c r="B18">
        <v>27</v>
      </c>
      <c r="K18" s="2" t="s">
        <v>63</v>
      </c>
      <c r="L18" s="7">
        <v>78.784941711463603</v>
      </c>
      <c r="M18" s="7">
        <v>0.59953222511640036</v>
      </c>
      <c r="N18" s="7">
        <v>131.4106872173007</v>
      </c>
      <c r="O18" s="7">
        <v>0</v>
      </c>
      <c r="P18" s="7">
        <v>77.60973965671964</v>
      </c>
      <c r="Q18" s="7">
        <v>79.960143766207565</v>
      </c>
      <c r="R18" s="7">
        <v>77.60973965671964</v>
      </c>
      <c r="S18" s="7">
        <v>79.960143766207565</v>
      </c>
    </row>
    <row r="19" spans="1:19" ht="15.75" thickBot="1" x14ac:dyDescent="0.3">
      <c r="A19">
        <v>4</v>
      </c>
      <c r="B19">
        <v>21</v>
      </c>
      <c r="K19" s="3" t="s">
        <v>75</v>
      </c>
      <c r="L19" s="6">
        <v>-3.6527092647498542</v>
      </c>
      <c r="M19" s="6">
        <v>0.14561487206914484</v>
      </c>
      <c r="N19" s="6">
        <v>-25.084726668683778</v>
      </c>
      <c r="O19" s="6">
        <v>8.9991540298560212E-135</v>
      </c>
      <c r="P19" s="6">
        <v>-3.9381432909587262</v>
      </c>
      <c r="Q19" s="6">
        <v>-3.3672752385409823</v>
      </c>
      <c r="R19" s="6">
        <v>-3.9381432909587262</v>
      </c>
      <c r="S19" s="6">
        <v>-3.3672752385409823</v>
      </c>
    </row>
    <row r="20" spans="1:19" x14ac:dyDescent="0.25">
      <c r="A20">
        <v>2</v>
      </c>
      <c r="B20">
        <v>30</v>
      </c>
      <c r="K20" s="8"/>
      <c r="L20" s="8"/>
      <c r="M20" s="8"/>
      <c r="N20" s="8"/>
      <c r="O20" s="8"/>
      <c r="P20" s="8"/>
      <c r="Q20" s="8"/>
      <c r="R20" s="8"/>
      <c r="S20" s="8"/>
    </row>
    <row r="21" spans="1:19" x14ac:dyDescent="0.25">
      <c r="A21">
        <v>6</v>
      </c>
      <c r="B21">
        <v>21</v>
      </c>
    </row>
    <row r="22" spans="1:19" x14ac:dyDescent="0.25">
      <c r="A22">
        <v>5</v>
      </c>
      <c r="B22">
        <v>27</v>
      </c>
    </row>
    <row r="23" spans="1:19" x14ac:dyDescent="0.25">
      <c r="A23">
        <v>2</v>
      </c>
      <c r="B23">
        <v>16</v>
      </c>
      <c r="K23" t="s">
        <v>76</v>
      </c>
    </row>
    <row r="24" spans="1:19" ht="15.75" thickBot="1" x14ac:dyDescent="0.3">
      <c r="A24">
        <v>4</v>
      </c>
      <c r="B24">
        <v>18</v>
      </c>
    </row>
    <row r="25" spans="1:19" x14ac:dyDescent="0.25">
      <c r="A25">
        <v>3</v>
      </c>
      <c r="B25">
        <v>23</v>
      </c>
      <c r="K25" s="4" t="s">
        <v>77</v>
      </c>
      <c r="L25" s="4" t="s">
        <v>78</v>
      </c>
    </row>
    <row r="26" spans="1:19" x14ac:dyDescent="0.25">
      <c r="A26">
        <v>4</v>
      </c>
      <c r="B26">
        <v>21</v>
      </c>
      <c r="K26" s="2">
        <v>4.9372963365261185E-3</v>
      </c>
      <c r="L26" s="2">
        <v>10</v>
      </c>
    </row>
    <row r="27" spans="1:19" x14ac:dyDescent="0.25">
      <c r="A27">
        <v>6</v>
      </c>
      <c r="B27">
        <v>22</v>
      </c>
      <c r="K27" s="2">
        <v>1.4811889009578355E-2</v>
      </c>
      <c r="L27" s="2">
        <v>10</v>
      </c>
    </row>
    <row r="28" spans="1:19" x14ac:dyDescent="0.25">
      <c r="A28">
        <v>4</v>
      </c>
      <c r="B28">
        <v>23</v>
      </c>
      <c r="K28" s="2">
        <v>2.4686481682630594E-2</v>
      </c>
      <c r="L28" s="2">
        <v>10</v>
      </c>
    </row>
    <row r="29" spans="1:19" x14ac:dyDescent="0.25">
      <c r="A29">
        <v>3</v>
      </c>
      <c r="B29">
        <v>40</v>
      </c>
      <c r="K29" s="2">
        <v>3.4561074355682828E-2</v>
      </c>
      <c r="L29" s="2">
        <v>10</v>
      </c>
    </row>
    <row r="30" spans="1:19" x14ac:dyDescent="0.25">
      <c r="A30">
        <v>5</v>
      </c>
      <c r="B30">
        <v>18</v>
      </c>
      <c r="K30" s="2">
        <v>4.4435667028735068E-2</v>
      </c>
      <c r="L30" s="2">
        <v>11</v>
      </c>
    </row>
    <row r="31" spans="1:19" x14ac:dyDescent="0.25">
      <c r="A31">
        <v>6</v>
      </c>
      <c r="B31">
        <v>38</v>
      </c>
      <c r="K31" s="2">
        <v>5.4310259701787308E-2</v>
      </c>
      <c r="L31" s="2">
        <v>11</v>
      </c>
    </row>
    <row r="32" spans="1:19" x14ac:dyDescent="0.25">
      <c r="A32">
        <v>3</v>
      </c>
      <c r="B32">
        <v>25</v>
      </c>
      <c r="K32" s="2">
        <v>6.4184852374839535E-2</v>
      </c>
      <c r="L32" s="2">
        <v>12</v>
      </c>
    </row>
    <row r="33" spans="1:12" x14ac:dyDescent="0.25">
      <c r="A33">
        <v>2</v>
      </c>
      <c r="B33">
        <v>26</v>
      </c>
      <c r="K33" s="2">
        <v>7.4059445047891775E-2</v>
      </c>
      <c r="L33" s="2">
        <v>12</v>
      </c>
    </row>
    <row r="34" spans="1:12" x14ac:dyDescent="0.25">
      <c r="A34">
        <v>4</v>
      </c>
      <c r="B34">
        <v>24</v>
      </c>
      <c r="K34" s="2">
        <v>8.3934037720944016E-2</v>
      </c>
      <c r="L34" s="2">
        <v>12</v>
      </c>
    </row>
    <row r="35" spans="1:12" x14ac:dyDescent="0.25">
      <c r="A35">
        <v>5</v>
      </c>
      <c r="B35">
        <v>28</v>
      </c>
      <c r="K35" s="2">
        <v>9.3808630393996256E-2</v>
      </c>
      <c r="L35" s="2">
        <v>12</v>
      </c>
    </row>
    <row r="36" spans="1:12" x14ac:dyDescent="0.25">
      <c r="A36">
        <v>6</v>
      </c>
      <c r="B36">
        <v>24</v>
      </c>
      <c r="K36" s="2">
        <v>0.1036832230670485</v>
      </c>
      <c r="L36" s="2">
        <v>13</v>
      </c>
    </row>
    <row r="37" spans="1:12" x14ac:dyDescent="0.25">
      <c r="A37">
        <v>4</v>
      </c>
      <c r="B37">
        <v>43</v>
      </c>
      <c r="K37" s="2">
        <v>0.11355781574010072</v>
      </c>
      <c r="L37" s="2">
        <v>13</v>
      </c>
    </row>
    <row r="38" spans="1:12" x14ac:dyDescent="0.25">
      <c r="A38">
        <v>6</v>
      </c>
      <c r="B38">
        <v>37</v>
      </c>
      <c r="K38" s="2">
        <v>0.12343240841315296</v>
      </c>
      <c r="L38" s="2">
        <v>13</v>
      </c>
    </row>
    <row r="39" spans="1:12" x14ac:dyDescent="0.25">
      <c r="A39">
        <v>2</v>
      </c>
      <c r="B39">
        <v>22</v>
      </c>
      <c r="K39" s="2">
        <v>0.13330700108620519</v>
      </c>
      <c r="L39" s="2">
        <v>13</v>
      </c>
    </row>
    <row r="40" spans="1:12" x14ac:dyDescent="0.25">
      <c r="A40">
        <v>3</v>
      </c>
      <c r="B40">
        <v>28</v>
      </c>
      <c r="K40" s="2">
        <v>0.14318159375925743</v>
      </c>
      <c r="L40" s="2">
        <v>13</v>
      </c>
    </row>
    <row r="41" spans="1:12" x14ac:dyDescent="0.25">
      <c r="A41">
        <v>5</v>
      </c>
      <c r="B41">
        <v>16</v>
      </c>
      <c r="K41" s="2">
        <v>0.15305618643230967</v>
      </c>
      <c r="L41" s="2">
        <v>14</v>
      </c>
    </row>
    <row r="42" spans="1:12" x14ac:dyDescent="0.25">
      <c r="A42">
        <v>2</v>
      </c>
      <c r="B42">
        <v>28</v>
      </c>
      <c r="K42" s="2">
        <v>0.16293077910536191</v>
      </c>
      <c r="L42" s="2">
        <v>14</v>
      </c>
    </row>
    <row r="43" spans="1:12" x14ac:dyDescent="0.25">
      <c r="A43">
        <v>4</v>
      </c>
      <c r="B43">
        <v>28</v>
      </c>
      <c r="K43" s="2">
        <v>0.17280537177841415</v>
      </c>
      <c r="L43" s="2">
        <v>14</v>
      </c>
    </row>
    <row r="44" spans="1:12" x14ac:dyDescent="0.25">
      <c r="A44">
        <v>3</v>
      </c>
      <c r="B44">
        <v>33</v>
      </c>
      <c r="K44" s="2">
        <v>0.18267996445146639</v>
      </c>
      <c r="L44" s="2">
        <v>14</v>
      </c>
    </row>
    <row r="45" spans="1:12" x14ac:dyDescent="0.25">
      <c r="A45">
        <v>5</v>
      </c>
      <c r="B45">
        <v>32</v>
      </c>
      <c r="K45" s="2">
        <v>0.19255455712451863</v>
      </c>
      <c r="L45" s="2">
        <v>14</v>
      </c>
    </row>
    <row r="46" spans="1:12" x14ac:dyDescent="0.25">
      <c r="A46">
        <v>2</v>
      </c>
      <c r="B46">
        <v>23</v>
      </c>
      <c r="K46" s="2">
        <v>0.20242914979757087</v>
      </c>
      <c r="L46" s="2">
        <v>14</v>
      </c>
    </row>
    <row r="47" spans="1:12" x14ac:dyDescent="0.25">
      <c r="A47">
        <v>3</v>
      </c>
      <c r="B47">
        <v>28</v>
      </c>
      <c r="K47" s="2">
        <v>0.21230374247062309</v>
      </c>
      <c r="L47" s="2">
        <v>14</v>
      </c>
    </row>
    <row r="48" spans="1:12" x14ac:dyDescent="0.25">
      <c r="A48">
        <v>6</v>
      </c>
      <c r="B48">
        <v>27</v>
      </c>
      <c r="K48" s="2">
        <v>0.22217833514367533</v>
      </c>
      <c r="L48" s="2">
        <v>14</v>
      </c>
    </row>
    <row r="49" spans="1:12" x14ac:dyDescent="0.25">
      <c r="A49">
        <v>3</v>
      </c>
      <c r="B49">
        <v>27</v>
      </c>
      <c r="K49" s="2">
        <v>0.23205292781672757</v>
      </c>
      <c r="L49" s="2">
        <v>14</v>
      </c>
    </row>
    <row r="50" spans="1:12" x14ac:dyDescent="0.25">
      <c r="A50">
        <v>4</v>
      </c>
      <c r="B50">
        <v>27</v>
      </c>
      <c r="K50" s="2">
        <v>0.24192752048977981</v>
      </c>
      <c r="L50" s="2">
        <v>15</v>
      </c>
    </row>
    <row r="51" spans="1:12" x14ac:dyDescent="0.25">
      <c r="A51">
        <v>5</v>
      </c>
      <c r="B51">
        <v>40</v>
      </c>
      <c r="K51" s="2">
        <v>0.25180211316283202</v>
      </c>
      <c r="L51" s="2">
        <v>15</v>
      </c>
    </row>
    <row r="52" spans="1:12" x14ac:dyDescent="0.25">
      <c r="A52">
        <v>6</v>
      </c>
      <c r="B52">
        <v>30</v>
      </c>
      <c r="K52" s="2">
        <v>0.26167670583588426</v>
      </c>
      <c r="L52" s="2">
        <v>15</v>
      </c>
    </row>
    <row r="53" spans="1:12" x14ac:dyDescent="0.25">
      <c r="A53">
        <v>2</v>
      </c>
      <c r="B53">
        <v>19</v>
      </c>
      <c r="K53" s="2">
        <v>0.2715512985089365</v>
      </c>
      <c r="L53" s="2">
        <v>15</v>
      </c>
    </row>
    <row r="54" spans="1:12" x14ac:dyDescent="0.25">
      <c r="A54">
        <v>3</v>
      </c>
      <c r="B54">
        <v>38</v>
      </c>
      <c r="K54" s="2">
        <v>0.28142589118198874</v>
      </c>
      <c r="L54" s="2">
        <v>15</v>
      </c>
    </row>
    <row r="55" spans="1:12" x14ac:dyDescent="0.25">
      <c r="A55">
        <v>4</v>
      </c>
      <c r="B55">
        <v>35</v>
      </c>
      <c r="K55" s="2">
        <v>0.29130048385504098</v>
      </c>
      <c r="L55" s="2">
        <v>15</v>
      </c>
    </row>
    <row r="56" spans="1:12" x14ac:dyDescent="0.25">
      <c r="A56">
        <v>1</v>
      </c>
      <c r="B56">
        <v>15</v>
      </c>
      <c r="K56" s="2">
        <v>0.30117507652809322</v>
      </c>
      <c r="L56" s="2">
        <v>15</v>
      </c>
    </row>
    <row r="57" spans="1:12" x14ac:dyDescent="0.25">
      <c r="A57">
        <v>6</v>
      </c>
      <c r="B57">
        <v>32</v>
      </c>
      <c r="K57" s="2">
        <v>0.31104966920114546</v>
      </c>
      <c r="L57" s="2">
        <v>15</v>
      </c>
    </row>
    <row r="58" spans="1:12" x14ac:dyDescent="0.25">
      <c r="A58">
        <v>2</v>
      </c>
      <c r="B58">
        <v>40</v>
      </c>
      <c r="K58" s="2">
        <v>0.3209242618741977</v>
      </c>
      <c r="L58" s="2">
        <v>15</v>
      </c>
    </row>
    <row r="59" spans="1:12" x14ac:dyDescent="0.25">
      <c r="A59">
        <v>4</v>
      </c>
      <c r="B59">
        <v>29</v>
      </c>
      <c r="K59" s="2">
        <v>0.33079885454724994</v>
      </c>
      <c r="L59" s="2">
        <v>15</v>
      </c>
    </row>
    <row r="60" spans="1:12" x14ac:dyDescent="0.25">
      <c r="A60">
        <v>4</v>
      </c>
      <c r="B60">
        <v>25</v>
      </c>
      <c r="K60" s="2">
        <v>0.34067344722030218</v>
      </c>
      <c r="L60" s="2">
        <v>15</v>
      </c>
    </row>
    <row r="61" spans="1:12" x14ac:dyDescent="0.25">
      <c r="A61">
        <v>4</v>
      </c>
      <c r="B61">
        <v>27</v>
      </c>
      <c r="K61" s="2">
        <v>0.35054803989335442</v>
      </c>
      <c r="L61" s="2">
        <v>15</v>
      </c>
    </row>
    <row r="62" spans="1:12" x14ac:dyDescent="0.25">
      <c r="A62">
        <v>4</v>
      </c>
      <c r="B62">
        <v>33</v>
      </c>
      <c r="K62" s="2">
        <v>0.36042263256640666</v>
      </c>
      <c r="L62" s="2">
        <v>15</v>
      </c>
    </row>
    <row r="63" spans="1:12" x14ac:dyDescent="0.25">
      <c r="A63">
        <v>2</v>
      </c>
      <c r="B63">
        <v>15</v>
      </c>
      <c r="K63" s="2">
        <v>0.3702972252394589</v>
      </c>
      <c r="L63" s="2">
        <v>15</v>
      </c>
    </row>
    <row r="64" spans="1:12" x14ac:dyDescent="0.25">
      <c r="A64">
        <v>5</v>
      </c>
      <c r="B64">
        <v>28</v>
      </c>
      <c r="K64" s="2">
        <v>0.38017181791251115</v>
      </c>
      <c r="L64" s="2">
        <v>15</v>
      </c>
    </row>
    <row r="65" spans="1:12" x14ac:dyDescent="0.25">
      <c r="A65">
        <v>2</v>
      </c>
      <c r="B65">
        <v>26</v>
      </c>
      <c r="K65" s="2">
        <v>0.39004641058556339</v>
      </c>
      <c r="L65" s="2">
        <v>15</v>
      </c>
    </row>
    <row r="66" spans="1:12" x14ac:dyDescent="0.25">
      <c r="A66">
        <v>4</v>
      </c>
      <c r="B66">
        <v>23</v>
      </c>
      <c r="K66" s="2">
        <v>0.39992100325861563</v>
      </c>
      <c r="L66" s="2">
        <v>16</v>
      </c>
    </row>
    <row r="67" spans="1:12" x14ac:dyDescent="0.25">
      <c r="A67">
        <v>4</v>
      </c>
      <c r="B67">
        <v>32</v>
      </c>
      <c r="K67" s="2">
        <v>0.40979559593166781</v>
      </c>
      <c r="L67" s="2">
        <v>16</v>
      </c>
    </row>
    <row r="68" spans="1:12" x14ac:dyDescent="0.25">
      <c r="A68">
        <v>5</v>
      </c>
      <c r="B68">
        <v>35</v>
      </c>
      <c r="K68" s="2">
        <v>0.41967018860472005</v>
      </c>
      <c r="L68" s="2">
        <v>16</v>
      </c>
    </row>
    <row r="69" spans="1:12" x14ac:dyDescent="0.25">
      <c r="A69">
        <v>6</v>
      </c>
      <c r="B69">
        <v>28</v>
      </c>
      <c r="K69" s="2">
        <v>0.42954478127777229</v>
      </c>
      <c r="L69" s="2">
        <v>16</v>
      </c>
    </row>
    <row r="70" spans="1:12" x14ac:dyDescent="0.25">
      <c r="A70">
        <v>2</v>
      </c>
      <c r="B70">
        <v>17</v>
      </c>
      <c r="K70" s="2">
        <v>0.43941937395082453</v>
      </c>
      <c r="L70" s="2">
        <v>16</v>
      </c>
    </row>
    <row r="71" spans="1:12" x14ac:dyDescent="0.25">
      <c r="A71">
        <v>6</v>
      </c>
      <c r="B71">
        <v>15</v>
      </c>
      <c r="K71" s="2">
        <v>0.44929396662387677</v>
      </c>
      <c r="L71" s="2">
        <v>16</v>
      </c>
    </row>
    <row r="72" spans="1:12" x14ac:dyDescent="0.25">
      <c r="A72">
        <v>3</v>
      </c>
      <c r="B72">
        <v>41</v>
      </c>
      <c r="K72" s="2">
        <v>0.45916855929692901</v>
      </c>
      <c r="L72" s="2">
        <v>16</v>
      </c>
    </row>
    <row r="73" spans="1:12" x14ac:dyDescent="0.25">
      <c r="A73">
        <v>5</v>
      </c>
      <c r="B73">
        <v>36</v>
      </c>
      <c r="K73" s="2">
        <v>0.46904315196998125</v>
      </c>
      <c r="L73" s="2">
        <v>16</v>
      </c>
    </row>
    <row r="74" spans="1:12" x14ac:dyDescent="0.25">
      <c r="A74">
        <v>4</v>
      </c>
      <c r="B74">
        <v>21</v>
      </c>
      <c r="K74" s="2">
        <v>0.47891774464303349</v>
      </c>
      <c r="L74" s="2">
        <v>16</v>
      </c>
    </row>
    <row r="75" spans="1:12" x14ac:dyDescent="0.25">
      <c r="A75">
        <v>6</v>
      </c>
      <c r="B75">
        <v>35</v>
      </c>
      <c r="K75" s="2">
        <v>0.48879233731608573</v>
      </c>
      <c r="L75" s="2">
        <v>16</v>
      </c>
    </row>
    <row r="76" spans="1:12" x14ac:dyDescent="0.25">
      <c r="A76">
        <v>3</v>
      </c>
      <c r="B76">
        <v>24</v>
      </c>
      <c r="K76" s="2">
        <v>0.49866692998913797</v>
      </c>
      <c r="L76" s="2">
        <v>16</v>
      </c>
    </row>
    <row r="77" spans="1:12" x14ac:dyDescent="0.25">
      <c r="A77">
        <v>5</v>
      </c>
      <c r="B77">
        <v>33</v>
      </c>
      <c r="K77" s="2">
        <v>0.5085415226621901</v>
      </c>
      <c r="L77" s="2">
        <v>16</v>
      </c>
    </row>
    <row r="78" spans="1:12" x14ac:dyDescent="0.25">
      <c r="A78">
        <v>6</v>
      </c>
      <c r="B78">
        <v>23</v>
      </c>
      <c r="K78" s="2">
        <v>0.51841611533524234</v>
      </c>
      <c r="L78" s="2">
        <v>16</v>
      </c>
    </row>
    <row r="79" spans="1:12" x14ac:dyDescent="0.25">
      <c r="A79">
        <v>4</v>
      </c>
      <c r="B79">
        <v>57</v>
      </c>
      <c r="K79" s="2">
        <v>0.52829070800829458</v>
      </c>
      <c r="L79" s="2">
        <v>17</v>
      </c>
    </row>
    <row r="80" spans="1:12" x14ac:dyDescent="0.25">
      <c r="A80">
        <v>6</v>
      </c>
      <c r="B80">
        <v>23</v>
      </c>
      <c r="K80" s="2">
        <v>0.53816530068134683</v>
      </c>
      <c r="L80" s="2">
        <v>17</v>
      </c>
    </row>
    <row r="81" spans="1:12" x14ac:dyDescent="0.25">
      <c r="A81">
        <v>6</v>
      </c>
      <c r="B81">
        <v>35</v>
      </c>
      <c r="K81" s="2">
        <v>0.54803989335439907</v>
      </c>
      <c r="L81" s="2">
        <v>17</v>
      </c>
    </row>
    <row r="82" spans="1:12" x14ac:dyDescent="0.25">
      <c r="A82">
        <v>4</v>
      </c>
      <c r="B82">
        <v>41</v>
      </c>
      <c r="K82" s="2">
        <v>0.55791448602745131</v>
      </c>
      <c r="L82" s="2">
        <v>17</v>
      </c>
    </row>
    <row r="83" spans="1:12" x14ac:dyDescent="0.25">
      <c r="A83">
        <v>6</v>
      </c>
      <c r="B83">
        <v>29</v>
      </c>
      <c r="K83" s="2">
        <v>0.56778907870050355</v>
      </c>
      <c r="L83" s="2">
        <v>17</v>
      </c>
    </row>
    <row r="84" spans="1:12" x14ac:dyDescent="0.25">
      <c r="A84">
        <v>2</v>
      </c>
      <c r="B84">
        <v>12</v>
      </c>
      <c r="K84" s="2">
        <v>0.57766367137355579</v>
      </c>
      <c r="L84" s="2">
        <v>17</v>
      </c>
    </row>
    <row r="85" spans="1:12" x14ac:dyDescent="0.25">
      <c r="A85">
        <v>2</v>
      </c>
      <c r="B85">
        <v>20</v>
      </c>
      <c r="K85" s="2">
        <v>0.58753826404660803</v>
      </c>
      <c r="L85" s="2">
        <v>17</v>
      </c>
    </row>
    <row r="86" spans="1:12" x14ac:dyDescent="0.25">
      <c r="A86">
        <v>5</v>
      </c>
      <c r="B86">
        <v>27</v>
      </c>
      <c r="K86" s="2">
        <v>0.59741285671966027</v>
      </c>
      <c r="L86" s="2">
        <v>17</v>
      </c>
    </row>
    <row r="87" spans="1:12" x14ac:dyDescent="0.25">
      <c r="A87">
        <v>5</v>
      </c>
      <c r="B87">
        <v>35</v>
      </c>
      <c r="K87" s="2">
        <v>0.60728744939271251</v>
      </c>
      <c r="L87" s="2">
        <v>17</v>
      </c>
    </row>
    <row r="88" spans="1:12" x14ac:dyDescent="0.25">
      <c r="A88">
        <v>4</v>
      </c>
      <c r="B88">
        <v>31</v>
      </c>
      <c r="K88" s="2">
        <v>0.61716204206576475</v>
      </c>
      <c r="L88" s="2">
        <v>17</v>
      </c>
    </row>
    <row r="89" spans="1:12" x14ac:dyDescent="0.25">
      <c r="A89">
        <v>5</v>
      </c>
      <c r="B89">
        <v>32</v>
      </c>
      <c r="K89" s="2">
        <v>0.62703663473881699</v>
      </c>
      <c r="L89" s="2">
        <v>17</v>
      </c>
    </row>
    <row r="90" spans="1:12" x14ac:dyDescent="0.25">
      <c r="A90">
        <v>4</v>
      </c>
      <c r="B90">
        <v>14</v>
      </c>
      <c r="K90" s="2">
        <v>0.63691122741186923</v>
      </c>
      <c r="L90" s="2">
        <v>17</v>
      </c>
    </row>
    <row r="91" spans="1:12" x14ac:dyDescent="0.25">
      <c r="A91">
        <v>5</v>
      </c>
      <c r="B91">
        <v>29</v>
      </c>
      <c r="K91" s="2">
        <v>0.64678582008492147</v>
      </c>
      <c r="L91" s="2">
        <v>17</v>
      </c>
    </row>
    <row r="92" spans="1:12" x14ac:dyDescent="0.25">
      <c r="A92">
        <v>3</v>
      </c>
      <c r="B92">
        <v>21</v>
      </c>
      <c r="K92" s="2">
        <v>0.65666041275797371</v>
      </c>
      <c r="L92" s="2">
        <v>18</v>
      </c>
    </row>
    <row r="93" spans="1:12" x14ac:dyDescent="0.25">
      <c r="A93">
        <v>4</v>
      </c>
      <c r="B93">
        <v>35</v>
      </c>
      <c r="K93" s="2">
        <v>0.66653500543102595</v>
      </c>
      <c r="L93" s="2">
        <v>18</v>
      </c>
    </row>
    <row r="94" spans="1:12" x14ac:dyDescent="0.25">
      <c r="A94">
        <v>4</v>
      </c>
      <c r="B94">
        <v>34</v>
      </c>
      <c r="K94" s="2">
        <v>0.67640959810407819</v>
      </c>
      <c r="L94" s="2">
        <v>18</v>
      </c>
    </row>
    <row r="95" spans="1:12" x14ac:dyDescent="0.25">
      <c r="A95">
        <v>5</v>
      </c>
      <c r="B95">
        <v>29</v>
      </c>
      <c r="K95" s="2">
        <v>0.68628419077713043</v>
      </c>
      <c r="L95" s="2">
        <v>18</v>
      </c>
    </row>
    <row r="96" spans="1:12" x14ac:dyDescent="0.25">
      <c r="A96">
        <v>5</v>
      </c>
      <c r="B96">
        <v>20</v>
      </c>
      <c r="K96" s="2">
        <v>0.69615878345018267</v>
      </c>
      <c r="L96" s="2">
        <v>18</v>
      </c>
    </row>
    <row r="97" spans="1:12" x14ac:dyDescent="0.25">
      <c r="A97">
        <v>6</v>
      </c>
      <c r="B97">
        <v>32</v>
      </c>
      <c r="K97" s="2">
        <v>0.70603337612323491</v>
      </c>
      <c r="L97" s="2">
        <v>18</v>
      </c>
    </row>
    <row r="98" spans="1:12" x14ac:dyDescent="0.25">
      <c r="A98">
        <v>5</v>
      </c>
      <c r="B98">
        <v>30</v>
      </c>
      <c r="K98" s="2">
        <v>0.71590796879628715</v>
      </c>
      <c r="L98" s="2">
        <v>18</v>
      </c>
    </row>
    <row r="99" spans="1:12" x14ac:dyDescent="0.25">
      <c r="A99">
        <v>5</v>
      </c>
      <c r="B99">
        <v>42</v>
      </c>
      <c r="K99" s="2">
        <v>0.72578256146933939</v>
      </c>
      <c r="L99" s="2">
        <v>18</v>
      </c>
    </row>
    <row r="100" spans="1:12" x14ac:dyDescent="0.25">
      <c r="A100">
        <v>3</v>
      </c>
      <c r="B100">
        <v>19</v>
      </c>
      <c r="K100" s="2">
        <v>0.73565715414239163</v>
      </c>
      <c r="L100" s="2">
        <v>18</v>
      </c>
    </row>
    <row r="101" spans="1:12" x14ac:dyDescent="0.25">
      <c r="A101">
        <v>2</v>
      </c>
      <c r="B101">
        <v>18</v>
      </c>
      <c r="K101" s="2">
        <v>0.74553174681544387</v>
      </c>
      <c r="L101" s="2">
        <v>18</v>
      </c>
    </row>
    <row r="102" spans="1:12" x14ac:dyDescent="0.25">
      <c r="A102">
        <v>4</v>
      </c>
      <c r="B102">
        <v>22</v>
      </c>
      <c r="K102" s="2">
        <v>0.75540633948849611</v>
      </c>
      <c r="L102" s="2">
        <v>18</v>
      </c>
    </row>
    <row r="103" spans="1:12" x14ac:dyDescent="0.25">
      <c r="A103">
        <v>5</v>
      </c>
      <c r="B103">
        <v>26</v>
      </c>
      <c r="K103" s="2">
        <v>0.76528093216154836</v>
      </c>
      <c r="L103" s="2">
        <v>18</v>
      </c>
    </row>
    <row r="104" spans="1:12" x14ac:dyDescent="0.25">
      <c r="A104">
        <v>6</v>
      </c>
      <c r="B104">
        <v>33</v>
      </c>
      <c r="K104" s="2">
        <v>0.7751555248346006</v>
      </c>
      <c r="L104" s="2">
        <v>18</v>
      </c>
    </row>
    <row r="105" spans="1:12" x14ac:dyDescent="0.25">
      <c r="A105">
        <v>3</v>
      </c>
      <c r="B105">
        <v>15</v>
      </c>
      <c r="K105" s="2">
        <v>0.78503011750765284</v>
      </c>
      <c r="L105" s="2">
        <v>18</v>
      </c>
    </row>
    <row r="106" spans="1:12" x14ac:dyDescent="0.25">
      <c r="A106">
        <v>3</v>
      </c>
      <c r="B106">
        <v>34</v>
      </c>
      <c r="K106" s="2">
        <v>0.79490471018070508</v>
      </c>
      <c r="L106" s="2">
        <v>18</v>
      </c>
    </row>
    <row r="107" spans="1:12" x14ac:dyDescent="0.25">
      <c r="A107">
        <v>2</v>
      </c>
      <c r="B107">
        <v>37</v>
      </c>
      <c r="K107" s="2">
        <v>0.80477930285375721</v>
      </c>
      <c r="L107" s="2">
        <v>18</v>
      </c>
    </row>
    <row r="108" spans="1:12" x14ac:dyDescent="0.25">
      <c r="A108">
        <v>6</v>
      </c>
      <c r="B108">
        <v>21</v>
      </c>
      <c r="K108" s="2">
        <v>0.81465389552680945</v>
      </c>
      <c r="L108" s="2">
        <v>18</v>
      </c>
    </row>
    <row r="109" spans="1:12" x14ac:dyDescent="0.25">
      <c r="A109">
        <v>5</v>
      </c>
      <c r="B109">
        <v>30</v>
      </c>
      <c r="K109" s="2">
        <v>0.82452848819986169</v>
      </c>
      <c r="L109" s="2">
        <v>18</v>
      </c>
    </row>
    <row r="110" spans="1:12" x14ac:dyDescent="0.25">
      <c r="A110">
        <v>6</v>
      </c>
      <c r="B110">
        <v>44</v>
      </c>
      <c r="K110" s="2">
        <v>0.83440308087291393</v>
      </c>
      <c r="L110" s="2">
        <v>18</v>
      </c>
    </row>
    <row r="111" spans="1:12" x14ac:dyDescent="0.25">
      <c r="A111">
        <v>6</v>
      </c>
      <c r="B111">
        <v>31</v>
      </c>
      <c r="K111" s="2">
        <v>0.84427767354596617</v>
      </c>
      <c r="L111" s="2">
        <v>18</v>
      </c>
    </row>
    <row r="112" spans="1:12" x14ac:dyDescent="0.25">
      <c r="A112">
        <v>4</v>
      </c>
      <c r="B112">
        <v>32</v>
      </c>
      <c r="K112" s="2">
        <v>0.85415226621901841</v>
      </c>
      <c r="L112" s="2">
        <v>18</v>
      </c>
    </row>
    <row r="113" spans="1:12" x14ac:dyDescent="0.25">
      <c r="A113">
        <v>5</v>
      </c>
      <c r="B113">
        <v>21</v>
      </c>
      <c r="K113" s="2">
        <v>0.86402685889207065</v>
      </c>
      <c r="L113" s="2">
        <v>18</v>
      </c>
    </row>
    <row r="114" spans="1:12" x14ac:dyDescent="0.25">
      <c r="A114">
        <v>5</v>
      </c>
      <c r="B114">
        <v>35</v>
      </c>
      <c r="K114" s="2">
        <v>0.87390145156512289</v>
      </c>
      <c r="L114" s="2">
        <v>18</v>
      </c>
    </row>
    <row r="115" spans="1:12" x14ac:dyDescent="0.25">
      <c r="A115">
        <v>2</v>
      </c>
      <c r="B115">
        <v>24</v>
      </c>
      <c r="K115" s="2">
        <v>0.88377604423817513</v>
      </c>
      <c r="L115" s="2">
        <v>19</v>
      </c>
    </row>
    <row r="116" spans="1:12" x14ac:dyDescent="0.25">
      <c r="A116">
        <v>6</v>
      </c>
      <c r="B116">
        <v>37</v>
      </c>
      <c r="K116" s="2">
        <v>0.89365063691122737</v>
      </c>
      <c r="L116" s="2">
        <v>19</v>
      </c>
    </row>
    <row r="117" spans="1:12" x14ac:dyDescent="0.25">
      <c r="A117">
        <v>6</v>
      </c>
      <c r="B117">
        <v>18</v>
      </c>
      <c r="K117" s="2">
        <v>0.90352522958427961</v>
      </c>
      <c r="L117" s="2">
        <v>19</v>
      </c>
    </row>
    <row r="118" spans="1:12" x14ac:dyDescent="0.25">
      <c r="A118">
        <v>3</v>
      </c>
      <c r="B118">
        <v>36</v>
      </c>
      <c r="K118" s="2">
        <v>0.91339982225733185</v>
      </c>
      <c r="L118" s="2">
        <v>19</v>
      </c>
    </row>
    <row r="119" spans="1:12" x14ac:dyDescent="0.25">
      <c r="A119">
        <v>4</v>
      </c>
      <c r="B119">
        <v>25</v>
      </c>
      <c r="K119" s="2">
        <v>0.92327441493038409</v>
      </c>
      <c r="L119" s="2">
        <v>19</v>
      </c>
    </row>
    <row r="120" spans="1:12" x14ac:dyDescent="0.25">
      <c r="A120">
        <v>4</v>
      </c>
      <c r="B120">
        <v>24</v>
      </c>
      <c r="K120" s="2">
        <v>0.93314900760343633</v>
      </c>
      <c r="L120" s="2">
        <v>19</v>
      </c>
    </row>
    <row r="121" spans="1:12" x14ac:dyDescent="0.25">
      <c r="A121">
        <v>3</v>
      </c>
      <c r="B121">
        <v>38</v>
      </c>
      <c r="K121" s="2">
        <v>0.94302360027648857</v>
      </c>
      <c r="L121" s="2">
        <v>19</v>
      </c>
    </row>
    <row r="122" spans="1:12" x14ac:dyDescent="0.25">
      <c r="A122">
        <v>3</v>
      </c>
      <c r="B122">
        <v>13</v>
      </c>
      <c r="K122" s="2">
        <v>0.95289819294954081</v>
      </c>
      <c r="L122" s="2">
        <v>19</v>
      </c>
    </row>
    <row r="123" spans="1:12" x14ac:dyDescent="0.25">
      <c r="A123">
        <v>4</v>
      </c>
      <c r="B123">
        <v>29</v>
      </c>
      <c r="K123" s="2">
        <v>0.96277278562259305</v>
      </c>
      <c r="L123" s="2">
        <v>19</v>
      </c>
    </row>
    <row r="124" spans="1:12" x14ac:dyDescent="0.25">
      <c r="A124">
        <v>3</v>
      </c>
      <c r="B124">
        <v>38</v>
      </c>
      <c r="K124" s="2">
        <v>0.97264737829564529</v>
      </c>
      <c r="L124" s="2">
        <v>19</v>
      </c>
    </row>
    <row r="125" spans="1:12" x14ac:dyDescent="0.25">
      <c r="A125">
        <v>4</v>
      </c>
      <c r="B125">
        <v>47</v>
      </c>
      <c r="K125" s="2">
        <v>0.98252197096869753</v>
      </c>
      <c r="L125" s="2">
        <v>19</v>
      </c>
    </row>
    <row r="126" spans="1:12" x14ac:dyDescent="0.25">
      <c r="A126">
        <v>2</v>
      </c>
      <c r="B126">
        <v>42</v>
      </c>
      <c r="K126" s="2">
        <v>0.99239656364174977</v>
      </c>
      <c r="L126" s="2">
        <v>20</v>
      </c>
    </row>
    <row r="127" spans="1:12" x14ac:dyDescent="0.25">
      <c r="A127">
        <v>4</v>
      </c>
      <c r="B127">
        <v>24</v>
      </c>
      <c r="K127" s="2">
        <v>1.0022711563148021</v>
      </c>
      <c r="L127" s="2">
        <v>20</v>
      </c>
    </row>
    <row r="128" spans="1:12" x14ac:dyDescent="0.25">
      <c r="A128">
        <v>6</v>
      </c>
      <c r="B128">
        <v>30</v>
      </c>
      <c r="K128" s="2">
        <v>1.0121457489878543</v>
      </c>
      <c r="L128" s="2">
        <v>20</v>
      </c>
    </row>
    <row r="129" spans="1:12" x14ac:dyDescent="0.25">
      <c r="A129">
        <v>3</v>
      </c>
      <c r="B129">
        <v>23</v>
      </c>
      <c r="K129" s="2">
        <v>1.0220203416609066</v>
      </c>
      <c r="L129" s="2">
        <v>20</v>
      </c>
    </row>
    <row r="130" spans="1:12" x14ac:dyDescent="0.25">
      <c r="A130">
        <v>3</v>
      </c>
      <c r="B130">
        <v>29</v>
      </c>
      <c r="K130" s="2">
        <v>1.0318949343339587</v>
      </c>
      <c r="L130" s="2">
        <v>20</v>
      </c>
    </row>
    <row r="131" spans="1:12" x14ac:dyDescent="0.25">
      <c r="A131">
        <v>4</v>
      </c>
      <c r="B131">
        <v>30</v>
      </c>
      <c r="K131" s="2">
        <v>1.0417695270070111</v>
      </c>
      <c r="L131" s="2">
        <v>20</v>
      </c>
    </row>
    <row r="132" spans="1:12" x14ac:dyDescent="0.25">
      <c r="A132">
        <v>5</v>
      </c>
      <c r="B132">
        <v>16</v>
      </c>
      <c r="K132" s="2">
        <v>1.0516441196800632</v>
      </c>
      <c r="L132" s="2">
        <v>20</v>
      </c>
    </row>
    <row r="133" spans="1:12" x14ac:dyDescent="0.25">
      <c r="A133">
        <v>5</v>
      </c>
      <c r="B133">
        <v>16</v>
      </c>
      <c r="K133" s="2">
        <v>1.0615187123531156</v>
      </c>
      <c r="L133" s="2">
        <v>20</v>
      </c>
    </row>
    <row r="134" spans="1:12" x14ac:dyDescent="0.25">
      <c r="A134">
        <v>3</v>
      </c>
      <c r="B134">
        <v>28</v>
      </c>
      <c r="K134" s="2">
        <v>1.0713933050261677</v>
      </c>
      <c r="L134" s="2">
        <v>20</v>
      </c>
    </row>
    <row r="135" spans="1:12" x14ac:dyDescent="0.25">
      <c r="A135">
        <v>3</v>
      </c>
      <c r="B135">
        <v>34</v>
      </c>
      <c r="K135" s="2">
        <v>1.08126789769922</v>
      </c>
      <c r="L135" s="2">
        <v>20</v>
      </c>
    </row>
    <row r="136" spans="1:12" x14ac:dyDescent="0.25">
      <c r="A136">
        <v>2</v>
      </c>
      <c r="B136">
        <v>32</v>
      </c>
      <c r="K136" s="2">
        <v>1.0911424903722722</v>
      </c>
      <c r="L136" s="2">
        <v>20</v>
      </c>
    </row>
    <row r="137" spans="1:12" x14ac:dyDescent="0.25">
      <c r="A137">
        <v>3</v>
      </c>
      <c r="B137">
        <v>27</v>
      </c>
      <c r="K137" s="2">
        <v>1.1010170830453245</v>
      </c>
      <c r="L137" s="2">
        <v>20</v>
      </c>
    </row>
    <row r="138" spans="1:12" x14ac:dyDescent="0.25">
      <c r="A138">
        <v>5</v>
      </c>
      <c r="B138">
        <v>26</v>
      </c>
      <c r="K138" s="2">
        <v>1.1108916757183767</v>
      </c>
      <c r="L138" s="2">
        <v>20</v>
      </c>
    </row>
    <row r="139" spans="1:12" x14ac:dyDescent="0.25">
      <c r="A139">
        <v>5</v>
      </c>
      <c r="B139">
        <v>42</v>
      </c>
      <c r="K139" s="2">
        <v>1.120766268391429</v>
      </c>
      <c r="L139" s="2">
        <v>20</v>
      </c>
    </row>
    <row r="140" spans="1:12" x14ac:dyDescent="0.25">
      <c r="A140">
        <v>6</v>
      </c>
      <c r="B140">
        <v>29</v>
      </c>
      <c r="K140" s="2">
        <v>1.1306408610644811</v>
      </c>
      <c r="L140" s="2">
        <v>20</v>
      </c>
    </row>
    <row r="141" spans="1:12" x14ac:dyDescent="0.25">
      <c r="A141">
        <v>4</v>
      </c>
      <c r="B141">
        <v>19</v>
      </c>
      <c r="K141" s="2">
        <v>1.1405154537375335</v>
      </c>
      <c r="L141" s="2">
        <v>20</v>
      </c>
    </row>
    <row r="142" spans="1:12" x14ac:dyDescent="0.25">
      <c r="A142">
        <v>1</v>
      </c>
      <c r="B142">
        <v>18</v>
      </c>
      <c r="K142" s="2">
        <v>1.1503900464105856</v>
      </c>
      <c r="L142" s="2">
        <v>20</v>
      </c>
    </row>
    <row r="143" spans="1:12" x14ac:dyDescent="0.25">
      <c r="A143">
        <v>6</v>
      </c>
      <c r="B143">
        <v>18</v>
      </c>
      <c r="K143" s="2">
        <v>1.160264639083638</v>
      </c>
      <c r="L143" s="2">
        <v>20</v>
      </c>
    </row>
    <row r="144" spans="1:12" x14ac:dyDescent="0.25">
      <c r="A144">
        <v>2</v>
      </c>
      <c r="B144">
        <v>25</v>
      </c>
      <c r="K144" s="2">
        <v>1.1701392317566901</v>
      </c>
      <c r="L144" s="2">
        <v>20</v>
      </c>
    </row>
    <row r="145" spans="1:12" x14ac:dyDescent="0.25">
      <c r="A145">
        <v>3</v>
      </c>
      <c r="B145">
        <v>20</v>
      </c>
      <c r="K145" s="2">
        <v>1.1800138244297425</v>
      </c>
      <c r="L145" s="2">
        <v>21</v>
      </c>
    </row>
    <row r="146" spans="1:12" x14ac:dyDescent="0.25">
      <c r="A146">
        <v>2</v>
      </c>
      <c r="B146">
        <v>10</v>
      </c>
      <c r="K146" s="2">
        <v>1.1898884171027946</v>
      </c>
      <c r="L146" s="2">
        <v>21</v>
      </c>
    </row>
    <row r="147" spans="1:12" x14ac:dyDescent="0.25">
      <c r="A147">
        <v>3</v>
      </c>
      <c r="B147">
        <v>16</v>
      </c>
      <c r="K147" s="2">
        <v>1.1997630097758469</v>
      </c>
      <c r="L147" s="2">
        <v>21</v>
      </c>
    </row>
    <row r="148" spans="1:12" x14ac:dyDescent="0.25">
      <c r="A148">
        <v>6</v>
      </c>
      <c r="B148">
        <v>31</v>
      </c>
      <c r="K148" s="2">
        <v>1.2096376024488991</v>
      </c>
      <c r="L148" s="2">
        <v>21</v>
      </c>
    </row>
    <row r="149" spans="1:12" x14ac:dyDescent="0.25">
      <c r="A149">
        <v>3</v>
      </c>
      <c r="B149">
        <v>34</v>
      </c>
      <c r="K149" s="2">
        <v>1.2195121951219514</v>
      </c>
      <c r="L149" s="2">
        <v>21</v>
      </c>
    </row>
    <row r="150" spans="1:12" x14ac:dyDescent="0.25">
      <c r="A150">
        <v>4</v>
      </c>
      <c r="B150">
        <v>30</v>
      </c>
      <c r="K150" s="2">
        <v>1.2293867877950035</v>
      </c>
      <c r="L150" s="2">
        <v>21</v>
      </c>
    </row>
    <row r="151" spans="1:12" x14ac:dyDescent="0.25">
      <c r="A151">
        <v>4</v>
      </c>
      <c r="B151">
        <v>39</v>
      </c>
      <c r="K151" s="2">
        <v>1.2392613804680559</v>
      </c>
      <c r="L151" s="2">
        <v>21</v>
      </c>
    </row>
    <row r="152" spans="1:12" x14ac:dyDescent="0.25">
      <c r="A152">
        <v>5</v>
      </c>
      <c r="B152">
        <v>22</v>
      </c>
      <c r="K152" s="2">
        <v>1.249135973141108</v>
      </c>
      <c r="L152" s="2">
        <v>21</v>
      </c>
    </row>
    <row r="153" spans="1:12" x14ac:dyDescent="0.25">
      <c r="A153">
        <v>5</v>
      </c>
      <c r="B153">
        <v>32</v>
      </c>
      <c r="K153" s="2">
        <v>1.2590105658141604</v>
      </c>
      <c r="L153" s="2">
        <v>21</v>
      </c>
    </row>
    <row r="154" spans="1:12" x14ac:dyDescent="0.25">
      <c r="A154">
        <v>2</v>
      </c>
      <c r="B154">
        <v>22</v>
      </c>
      <c r="K154" s="2">
        <v>1.2688851584872125</v>
      </c>
      <c r="L154" s="2">
        <v>21</v>
      </c>
    </row>
    <row r="155" spans="1:12" x14ac:dyDescent="0.25">
      <c r="A155">
        <v>6</v>
      </c>
      <c r="B155">
        <v>29</v>
      </c>
      <c r="K155" s="2">
        <v>1.2787597511602646</v>
      </c>
      <c r="L155" s="2">
        <v>21</v>
      </c>
    </row>
    <row r="156" spans="1:12" x14ac:dyDescent="0.25">
      <c r="A156">
        <v>4</v>
      </c>
      <c r="B156">
        <v>26</v>
      </c>
      <c r="K156" s="2">
        <v>1.288634343833317</v>
      </c>
      <c r="L156" s="2">
        <v>21</v>
      </c>
    </row>
    <row r="157" spans="1:12" x14ac:dyDescent="0.25">
      <c r="A157">
        <v>3</v>
      </c>
      <c r="B157">
        <v>28</v>
      </c>
      <c r="K157" s="2">
        <v>1.2985089365063691</v>
      </c>
      <c r="L157" s="2">
        <v>21</v>
      </c>
    </row>
    <row r="158" spans="1:12" x14ac:dyDescent="0.25">
      <c r="A158">
        <v>6</v>
      </c>
      <c r="B158">
        <v>29</v>
      </c>
      <c r="K158" s="2">
        <v>1.3083835291794215</v>
      </c>
      <c r="L158" s="2">
        <v>21</v>
      </c>
    </row>
    <row r="159" spans="1:12" x14ac:dyDescent="0.25">
      <c r="A159">
        <v>6</v>
      </c>
      <c r="B159">
        <v>27</v>
      </c>
      <c r="K159" s="2">
        <v>1.3182581218524736</v>
      </c>
      <c r="L159" s="2">
        <v>21</v>
      </c>
    </row>
    <row r="160" spans="1:12" x14ac:dyDescent="0.25">
      <c r="A160">
        <v>4</v>
      </c>
      <c r="B160">
        <v>24</v>
      </c>
      <c r="K160" s="2">
        <v>1.3281327145255259</v>
      </c>
      <c r="L160" s="2">
        <v>21</v>
      </c>
    </row>
    <row r="161" spans="1:12" x14ac:dyDescent="0.25">
      <c r="A161">
        <v>2</v>
      </c>
      <c r="B161">
        <v>29</v>
      </c>
      <c r="K161" s="2">
        <v>1.3380073071985781</v>
      </c>
      <c r="L161" s="2">
        <v>21</v>
      </c>
    </row>
    <row r="162" spans="1:12" x14ac:dyDescent="0.25">
      <c r="A162">
        <v>5</v>
      </c>
      <c r="B162">
        <v>28</v>
      </c>
      <c r="K162" s="2">
        <v>1.3478818998716304</v>
      </c>
      <c r="L162" s="2">
        <v>21</v>
      </c>
    </row>
    <row r="163" spans="1:12" x14ac:dyDescent="0.25">
      <c r="A163">
        <v>2</v>
      </c>
      <c r="B163">
        <v>31</v>
      </c>
      <c r="K163" s="2">
        <v>1.3577564925446826</v>
      </c>
      <c r="L163" s="2">
        <v>21</v>
      </c>
    </row>
    <row r="164" spans="1:12" x14ac:dyDescent="0.25">
      <c r="A164">
        <v>3</v>
      </c>
      <c r="B164">
        <v>38</v>
      </c>
      <c r="K164" s="2">
        <v>1.3676310852177349</v>
      </c>
      <c r="L164" s="2">
        <v>21</v>
      </c>
    </row>
    <row r="165" spans="1:12" x14ac:dyDescent="0.25">
      <c r="A165">
        <v>6</v>
      </c>
      <c r="B165">
        <v>24</v>
      </c>
      <c r="K165" s="2">
        <v>1.377505677890787</v>
      </c>
      <c r="L165" s="2">
        <v>21</v>
      </c>
    </row>
    <row r="166" spans="1:12" x14ac:dyDescent="0.25">
      <c r="A166">
        <v>5</v>
      </c>
      <c r="B166">
        <v>28</v>
      </c>
      <c r="K166" s="2">
        <v>1.3873802705638394</v>
      </c>
      <c r="L166" s="2">
        <v>21</v>
      </c>
    </row>
    <row r="167" spans="1:12" x14ac:dyDescent="0.25">
      <c r="A167">
        <v>3</v>
      </c>
      <c r="B167">
        <v>30</v>
      </c>
      <c r="K167" s="2">
        <v>1.3972548632368915</v>
      </c>
      <c r="L167" s="2">
        <v>21</v>
      </c>
    </row>
    <row r="168" spans="1:12" x14ac:dyDescent="0.25">
      <c r="A168">
        <v>4</v>
      </c>
      <c r="B168">
        <v>29</v>
      </c>
      <c r="K168" s="2">
        <v>1.4071294559099439</v>
      </c>
      <c r="L168" s="2">
        <v>21</v>
      </c>
    </row>
    <row r="169" spans="1:12" x14ac:dyDescent="0.25">
      <c r="A169">
        <v>3</v>
      </c>
      <c r="B169">
        <v>23</v>
      </c>
      <c r="K169" s="2">
        <v>1.417004048582996</v>
      </c>
      <c r="L169" s="2">
        <v>21</v>
      </c>
    </row>
    <row r="170" spans="1:12" x14ac:dyDescent="0.25">
      <c r="A170">
        <v>6</v>
      </c>
      <c r="B170">
        <v>17</v>
      </c>
      <c r="K170" s="2">
        <v>1.4268786412560484</v>
      </c>
      <c r="L170" s="2">
        <v>21</v>
      </c>
    </row>
    <row r="171" spans="1:12" x14ac:dyDescent="0.25">
      <c r="A171">
        <v>5</v>
      </c>
      <c r="B171">
        <v>53</v>
      </c>
      <c r="K171" s="2">
        <v>1.4367532339291005</v>
      </c>
      <c r="L171" s="2">
        <v>21</v>
      </c>
    </row>
    <row r="172" spans="1:12" x14ac:dyDescent="0.25">
      <c r="A172">
        <v>4</v>
      </c>
      <c r="B172">
        <v>37</v>
      </c>
      <c r="K172" s="2">
        <v>1.4466278266021528</v>
      </c>
      <c r="L172" s="2">
        <v>21</v>
      </c>
    </row>
    <row r="173" spans="1:12" x14ac:dyDescent="0.25">
      <c r="A173">
        <v>6</v>
      </c>
      <c r="B173">
        <v>28</v>
      </c>
      <c r="K173" s="2">
        <v>1.456502419275205</v>
      </c>
      <c r="L173" s="2">
        <v>21</v>
      </c>
    </row>
    <row r="174" spans="1:12" x14ac:dyDescent="0.25">
      <c r="A174">
        <v>2</v>
      </c>
      <c r="B174">
        <v>20</v>
      </c>
      <c r="K174" s="2">
        <v>1.4663770119482573</v>
      </c>
      <c r="L174" s="2">
        <v>21</v>
      </c>
    </row>
    <row r="175" spans="1:12" x14ac:dyDescent="0.25">
      <c r="A175">
        <v>3</v>
      </c>
      <c r="B175">
        <v>34</v>
      </c>
      <c r="K175" s="2">
        <v>1.4762516046213094</v>
      </c>
      <c r="L175" s="2">
        <v>21</v>
      </c>
    </row>
    <row r="176" spans="1:12" x14ac:dyDescent="0.25">
      <c r="A176">
        <v>4</v>
      </c>
      <c r="B176">
        <v>34</v>
      </c>
      <c r="K176" s="2">
        <v>1.4861261972943618</v>
      </c>
      <c r="L176" s="2">
        <v>21</v>
      </c>
    </row>
    <row r="177" spans="1:12" x14ac:dyDescent="0.25">
      <c r="A177">
        <v>5</v>
      </c>
      <c r="B177">
        <v>28</v>
      </c>
      <c r="K177" s="2">
        <v>1.4960007899674139</v>
      </c>
      <c r="L177" s="2">
        <v>21</v>
      </c>
    </row>
    <row r="178" spans="1:12" x14ac:dyDescent="0.25">
      <c r="A178">
        <v>2</v>
      </c>
      <c r="B178">
        <v>47</v>
      </c>
      <c r="K178" s="2">
        <v>1.5058753826404663</v>
      </c>
      <c r="L178" s="2">
        <v>22</v>
      </c>
    </row>
    <row r="179" spans="1:12" x14ac:dyDescent="0.25">
      <c r="A179">
        <v>4</v>
      </c>
      <c r="B179">
        <v>32</v>
      </c>
      <c r="K179" s="2">
        <v>1.5157499753135184</v>
      </c>
      <c r="L179" s="2">
        <v>22</v>
      </c>
    </row>
    <row r="180" spans="1:12" x14ac:dyDescent="0.25">
      <c r="A180">
        <v>6</v>
      </c>
      <c r="B180">
        <v>22</v>
      </c>
      <c r="K180" s="2">
        <v>1.5256245679865708</v>
      </c>
      <c r="L180" s="2">
        <v>22</v>
      </c>
    </row>
    <row r="181" spans="1:12" x14ac:dyDescent="0.25">
      <c r="A181">
        <v>4</v>
      </c>
      <c r="B181">
        <v>28</v>
      </c>
      <c r="K181" s="2">
        <v>1.5354991606596229</v>
      </c>
      <c r="L181" s="2">
        <v>22</v>
      </c>
    </row>
    <row r="182" spans="1:12" x14ac:dyDescent="0.25">
      <c r="A182">
        <v>3</v>
      </c>
      <c r="B182">
        <v>18</v>
      </c>
      <c r="K182" s="2">
        <v>1.5453737533326752</v>
      </c>
      <c r="L182" s="2">
        <v>22</v>
      </c>
    </row>
    <row r="183" spans="1:12" x14ac:dyDescent="0.25">
      <c r="A183">
        <v>6</v>
      </c>
      <c r="B183">
        <v>24</v>
      </c>
      <c r="K183" s="2">
        <v>1.5552483460057274</v>
      </c>
      <c r="L183" s="2">
        <v>22</v>
      </c>
    </row>
    <row r="184" spans="1:12" x14ac:dyDescent="0.25">
      <c r="A184">
        <v>5</v>
      </c>
      <c r="B184">
        <v>36</v>
      </c>
      <c r="K184" s="2">
        <v>1.5651229386787797</v>
      </c>
      <c r="L184" s="2">
        <v>22</v>
      </c>
    </row>
    <row r="185" spans="1:12" x14ac:dyDescent="0.25">
      <c r="A185">
        <v>6</v>
      </c>
      <c r="B185">
        <v>25</v>
      </c>
      <c r="K185" s="2">
        <v>1.5749975313518318</v>
      </c>
      <c r="L185" s="2">
        <v>22</v>
      </c>
    </row>
    <row r="186" spans="1:12" x14ac:dyDescent="0.25">
      <c r="A186">
        <v>2</v>
      </c>
      <c r="B186">
        <v>50</v>
      </c>
      <c r="K186" s="2">
        <v>1.5848721240248842</v>
      </c>
      <c r="L186" s="2">
        <v>22</v>
      </c>
    </row>
    <row r="187" spans="1:12" x14ac:dyDescent="0.25">
      <c r="A187">
        <v>6</v>
      </c>
      <c r="B187">
        <v>27</v>
      </c>
      <c r="K187" s="2">
        <v>1.5947467166979363</v>
      </c>
      <c r="L187" s="2">
        <v>22</v>
      </c>
    </row>
    <row r="188" spans="1:12" x14ac:dyDescent="0.25">
      <c r="A188">
        <v>3</v>
      </c>
      <c r="B188">
        <v>33</v>
      </c>
      <c r="K188" s="2">
        <v>1.6046213093709885</v>
      </c>
      <c r="L188" s="2">
        <v>22</v>
      </c>
    </row>
    <row r="189" spans="1:12" x14ac:dyDescent="0.25">
      <c r="A189">
        <v>5</v>
      </c>
      <c r="B189">
        <v>33</v>
      </c>
      <c r="K189" s="2">
        <v>1.6144959020440408</v>
      </c>
      <c r="L189" s="2">
        <v>22</v>
      </c>
    </row>
    <row r="190" spans="1:12" x14ac:dyDescent="0.25">
      <c r="A190">
        <v>5</v>
      </c>
      <c r="B190">
        <v>28</v>
      </c>
      <c r="K190" s="2">
        <v>1.6243704947170929</v>
      </c>
      <c r="L190" s="2">
        <v>22</v>
      </c>
    </row>
    <row r="191" spans="1:12" x14ac:dyDescent="0.25">
      <c r="A191">
        <v>6</v>
      </c>
      <c r="B191">
        <v>32</v>
      </c>
      <c r="K191" s="2">
        <v>1.6342450873901453</v>
      </c>
      <c r="L191" s="2">
        <v>22</v>
      </c>
    </row>
    <row r="192" spans="1:12" x14ac:dyDescent="0.25">
      <c r="A192">
        <v>5</v>
      </c>
      <c r="B192">
        <v>24</v>
      </c>
      <c r="K192" s="2">
        <v>1.6441196800631974</v>
      </c>
      <c r="L192" s="2">
        <v>22</v>
      </c>
    </row>
    <row r="193" spans="1:12" x14ac:dyDescent="0.25">
      <c r="A193">
        <v>5</v>
      </c>
      <c r="B193">
        <v>35</v>
      </c>
      <c r="K193" s="2">
        <v>1.6539942727362498</v>
      </c>
      <c r="L193" s="2">
        <v>22</v>
      </c>
    </row>
    <row r="194" spans="1:12" x14ac:dyDescent="0.25">
      <c r="A194">
        <v>4</v>
      </c>
      <c r="B194">
        <v>37</v>
      </c>
      <c r="K194" s="2">
        <v>1.6638688654093019</v>
      </c>
      <c r="L194" s="2">
        <v>22</v>
      </c>
    </row>
    <row r="195" spans="1:12" x14ac:dyDescent="0.25">
      <c r="A195">
        <v>3</v>
      </c>
      <c r="B195">
        <v>52</v>
      </c>
      <c r="K195" s="2">
        <v>1.6737434580823543</v>
      </c>
      <c r="L195" s="2">
        <v>22</v>
      </c>
    </row>
    <row r="196" spans="1:12" x14ac:dyDescent="0.25">
      <c r="A196">
        <v>5</v>
      </c>
      <c r="B196">
        <v>42</v>
      </c>
      <c r="K196" s="2">
        <v>1.6836180507554064</v>
      </c>
      <c r="L196" s="2">
        <v>22</v>
      </c>
    </row>
    <row r="197" spans="1:12" x14ac:dyDescent="0.25">
      <c r="A197">
        <v>2</v>
      </c>
      <c r="B197">
        <v>22</v>
      </c>
      <c r="K197" s="2">
        <v>1.6934926434284587</v>
      </c>
      <c r="L197" s="2">
        <v>22</v>
      </c>
    </row>
    <row r="198" spans="1:12" x14ac:dyDescent="0.25">
      <c r="A198">
        <v>3</v>
      </c>
      <c r="B198">
        <v>21</v>
      </c>
      <c r="K198" s="2">
        <v>1.7033672361015109</v>
      </c>
      <c r="L198" s="2">
        <v>22</v>
      </c>
    </row>
    <row r="199" spans="1:12" x14ac:dyDescent="0.25">
      <c r="A199">
        <v>3</v>
      </c>
      <c r="B199">
        <v>42</v>
      </c>
      <c r="K199" s="2">
        <v>1.7132418287745632</v>
      </c>
      <c r="L199" s="2">
        <v>22</v>
      </c>
    </row>
    <row r="200" spans="1:12" x14ac:dyDescent="0.25">
      <c r="A200">
        <v>1</v>
      </c>
      <c r="B200">
        <v>21</v>
      </c>
      <c r="K200" s="2">
        <v>1.7231164214476153</v>
      </c>
      <c r="L200" s="2">
        <v>22</v>
      </c>
    </row>
    <row r="201" spans="1:12" x14ac:dyDescent="0.25">
      <c r="A201">
        <v>4</v>
      </c>
      <c r="B201">
        <v>22</v>
      </c>
      <c r="K201" s="2">
        <v>1.7329910141206677</v>
      </c>
      <c r="L201" s="2">
        <v>22</v>
      </c>
    </row>
    <row r="202" spans="1:12" x14ac:dyDescent="0.25">
      <c r="A202">
        <v>5</v>
      </c>
      <c r="B202">
        <v>42</v>
      </c>
      <c r="K202" s="2">
        <v>1.7428656067937198</v>
      </c>
      <c r="L202" s="2">
        <v>22</v>
      </c>
    </row>
    <row r="203" spans="1:12" x14ac:dyDescent="0.25">
      <c r="A203">
        <v>4</v>
      </c>
      <c r="B203">
        <v>27</v>
      </c>
      <c r="K203" s="2">
        <v>1.7527401994667722</v>
      </c>
      <c r="L203" s="2">
        <v>22</v>
      </c>
    </row>
    <row r="204" spans="1:12" x14ac:dyDescent="0.25">
      <c r="A204">
        <v>4</v>
      </c>
      <c r="B204">
        <v>41</v>
      </c>
      <c r="K204" s="2">
        <v>1.7626147921398243</v>
      </c>
      <c r="L204" s="2">
        <v>22</v>
      </c>
    </row>
    <row r="205" spans="1:12" x14ac:dyDescent="0.25">
      <c r="A205">
        <v>3</v>
      </c>
      <c r="B205">
        <v>27</v>
      </c>
      <c r="K205" s="2">
        <v>1.7724893848128767</v>
      </c>
      <c r="L205" s="2">
        <v>22</v>
      </c>
    </row>
    <row r="206" spans="1:12" x14ac:dyDescent="0.25">
      <c r="A206">
        <v>4</v>
      </c>
      <c r="B206">
        <v>32</v>
      </c>
      <c r="K206" s="2">
        <v>1.7823639774859288</v>
      </c>
      <c r="L206" s="2">
        <v>22</v>
      </c>
    </row>
    <row r="207" spans="1:12" x14ac:dyDescent="0.25">
      <c r="A207">
        <v>3</v>
      </c>
      <c r="B207">
        <v>27</v>
      </c>
      <c r="K207" s="2">
        <v>1.7922385701589811</v>
      </c>
      <c r="L207" s="2">
        <v>22</v>
      </c>
    </row>
    <row r="208" spans="1:12" x14ac:dyDescent="0.25">
      <c r="A208">
        <v>2</v>
      </c>
      <c r="B208">
        <v>27</v>
      </c>
      <c r="K208" s="2">
        <v>1.8021131628320333</v>
      </c>
      <c r="L208" s="2">
        <v>22</v>
      </c>
    </row>
    <row r="209" spans="1:12" x14ac:dyDescent="0.25">
      <c r="A209">
        <v>3</v>
      </c>
      <c r="B209">
        <v>24</v>
      </c>
      <c r="K209" s="2">
        <v>1.8119877555050856</v>
      </c>
      <c r="L209" s="2">
        <v>22</v>
      </c>
    </row>
    <row r="210" spans="1:12" x14ac:dyDescent="0.25">
      <c r="A210">
        <v>2</v>
      </c>
      <c r="B210">
        <v>37</v>
      </c>
      <c r="K210" s="2">
        <v>1.8218623481781377</v>
      </c>
      <c r="L210" s="2">
        <v>22</v>
      </c>
    </row>
    <row r="211" spans="1:12" x14ac:dyDescent="0.25">
      <c r="A211">
        <v>2</v>
      </c>
      <c r="B211">
        <v>48</v>
      </c>
      <c r="K211" s="2">
        <v>1.8317369408511901</v>
      </c>
      <c r="L211" s="2">
        <v>22</v>
      </c>
    </row>
    <row r="212" spans="1:12" x14ac:dyDescent="0.25">
      <c r="A212">
        <v>4</v>
      </c>
      <c r="B212">
        <v>26</v>
      </c>
      <c r="K212" s="2">
        <v>1.8416115335242422</v>
      </c>
      <c r="L212" s="2">
        <v>22</v>
      </c>
    </row>
    <row r="213" spans="1:12" x14ac:dyDescent="0.25">
      <c r="A213">
        <v>3</v>
      </c>
      <c r="B213">
        <v>26</v>
      </c>
      <c r="K213" s="2">
        <v>1.8514861261972946</v>
      </c>
      <c r="L213" s="2">
        <v>23</v>
      </c>
    </row>
    <row r="214" spans="1:12" x14ac:dyDescent="0.25">
      <c r="A214">
        <v>5</v>
      </c>
      <c r="B214">
        <v>40</v>
      </c>
      <c r="K214" s="2">
        <v>1.8613607188703467</v>
      </c>
      <c r="L214" s="2">
        <v>23</v>
      </c>
    </row>
    <row r="215" spans="1:12" x14ac:dyDescent="0.25">
      <c r="A215">
        <v>4</v>
      </c>
      <c r="B215">
        <v>37</v>
      </c>
      <c r="K215" s="2">
        <v>1.8712353115433991</v>
      </c>
      <c r="L215" s="2">
        <v>23</v>
      </c>
    </row>
    <row r="216" spans="1:12" x14ac:dyDescent="0.25">
      <c r="A216">
        <v>5</v>
      </c>
      <c r="B216">
        <v>21</v>
      </c>
      <c r="K216" s="2">
        <v>1.8811099042164512</v>
      </c>
      <c r="L216" s="2">
        <v>23</v>
      </c>
    </row>
    <row r="217" spans="1:12" x14ac:dyDescent="0.25">
      <c r="A217">
        <v>3</v>
      </c>
      <c r="B217">
        <v>24</v>
      </c>
      <c r="K217" s="2">
        <v>1.8909844968895035</v>
      </c>
      <c r="L217" s="2">
        <v>23</v>
      </c>
    </row>
    <row r="218" spans="1:12" x14ac:dyDescent="0.25">
      <c r="A218">
        <v>5</v>
      </c>
      <c r="B218">
        <v>32</v>
      </c>
      <c r="K218" s="2">
        <v>1.9008590895625557</v>
      </c>
      <c r="L218" s="2">
        <v>23</v>
      </c>
    </row>
    <row r="219" spans="1:12" x14ac:dyDescent="0.25">
      <c r="A219">
        <v>5</v>
      </c>
      <c r="B219">
        <v>32</v>
      </c>
      <c r="K219" s="2">
        <v>1.9107336822356078</v>
      </c>
      <c r="L219" s="2">
        <v>23</v>
      </c>
    </row>
    <row r="220" spans="1:12" x14ac:dyDescent="0.25">
      <c r="A220">
        <v>6</v>
      </c>
      <c r="B220">
        <v>33</v>
      </c>
      <c r="K220" s="2">
        <v>1.9206082749086602</v>
      </c>
      <c r="L220" s="2">
        <v>23</v>
      </c>
    </row>
    <row r="221" spans="1:12" x14ac:dyDescent="0.25">
      <c r="A221">
        <v>4</v>
      </c>
      <c r="B221">
        <v>25</v>
      </c>
      <c r="K221" s="2">
        <v>1.9304828675817123</v>
      </c>
      <c r="L221" s="2">
        <v>23</v>
      </c>
    </row>
    <row r="222" spans="1:12" x14ac:dyDescent="0.25">
      <c r="A222">
        <v>2</v>
      </c>
      <c r="B222">
        <v>43</v>
      </c>
      <c r="K222" s="2">
        <v>1.9403574602547646</v>
      </c>
      <c r="L222" s="2">
        <v>23</v>
      </c>
    </row>
    <row r="223" spans="1:12" x14ac:dyDescent="0.25">
      <c r="A223">
        <v>5</v>
      </c>
      <c r="B223">
        <v>22</v>
      </c>
      <c r="K223" s="2">
        <v>1.9502320529278168</v>
      </c>
      <c r="L223" s="2">
        <v>23</v>
      </c>
    </row>
    <row r="224" spans="1:12" x14ac:dyDescent="0.25">
      <c r="A224">
        <v>5</v>
      </c>
      <c r="B224">
        <v>24</v>
      </c>
      <c r="K224" s="2">
        <v>1.9601066456008691</v>
      </c>
      <c r="L224" s="2">
        <v>23</v>
      </c>
    </row>
    <row r="225" spans="1:12" x14ac:dyDescent="0.25">
      <c r="A225">
        <v>6</v>
      </c>
      <c r="B225">
        <v>20</v>
      </c>
      <c r="K225" s="2">
        <v>1.9699812382739212</v>
      </c>
      <c r="L225" s="2">
        <v>23</v>
      </c>
    </row>
    <row r="226" spans="1:12" x14ac:dyDescent="0.25">
      <c r="A226">
        <v>5</v>
      </c>
      <c r="B226">
        <v>29</v>
      </c>
      <c r="K226" s="2">
        <v>1.9798558309469736</v>
      </c>
      <c r="L226" s="2">
        <v>23</v>
      </c>
    </row>
    <row r="227" spans="1:12" x14ac:dyDescent="0.25">
      <c r="A227">
        <v>4</v>
      </c>
      <c r="B227">
        <v>24</v>
      </c>
      <c r="K227" s="2">
        <v>1.9897304236200257</v>
      </c>
      <c r="L227" s="2">
        <v>23</v>
      </c>
    </row>
    <row r="228" spans="1:12" x14ac:dyDescent="0.25">
      <c r="A228">
        <v>4</v>
      </c>
      <c r="B228">
        <v>26</v>
      </c>
      <c r="K228" s="2">
        <v>1.9996050162930781</v>
      </c>
      <c r="L228" s="2">
        <v>23</v>
      </c>
    </row>
    <row r="229" spans="1:12" x14ac:dyDescent="0.25">
      <c r="A229">
        <v>6</v>
      </c>
      <c r="B229">
        <v>38</v>
      </c>
      <c r="K229" s="2">
        <v>2.0094796089661302</v>
      </c>
      <c r="L229" s="2">
        <v>23</v>
      </c>
    </row>
    <row r="230" spans="1:12" x14ac:dyDescent="0.25">
      <c r="A230">
        <v>3</v>
      </c>
      <c r="B230">
        <v>38</v>
      </c>
      <c r="K230" s="2">
        <v>2.0193542016391821</v>
      </c>
      <c r="L230" s="2">
        <v>23</v>
      </c>
    </row>
    <row r="231" spans="1:12" x14ac:dyDescent="0.25">
      <c r="A231">
        <v>4</v>
      </c>
      <c r="B231">
        <v>18</v>
      </c>
      <c r="K231" s="2">
        <v>2.0292287943122345</v>
      </c>
      <c r="L231" s="2">
        <v>23</v>
      </c>
    </row>
    <row r="232" spans="1:12" x14ac:dyDescent="0.25">
      <c r="A232">
        <v>4</v>
      </c>
      <c r="B232">
        <v>12</v>
      </c>
      <c r="K232" s="2">
        <v>2.0391033869852868</v>
      </c>
      <c r="L232" s="2">
        <v>23</v>
      </c>
    </row>
    <row r="233" spans="1:12" x14ac:dyDescent="0.25">
      <c r="A233">
        <v>2</v>
      </c>
      <c r="B233">
        <v>21</v>
      </c>
      <c r="K233" s="2">
        <v>2.0489779796583392</v>
      </c>
      <c r="L233" s="2">
        <v>23</v>
      </c>
    </row>
    <row r="234" spans="1:12" x14ac:dyDescent="0.25">
      <c r="A234">
        <v>5</v>
      </c>
      <c r="B234">
        <v>26</v>
      </c>
      <c r="K234" s="2">
        <v>2.0588525723313911</v>
      </c>
      <c r="L234" s="2">
        <v>23</v>
      </c>
    </row>
    <row r="235" spans="1:12" x14ac:dyDescent="0.25">
      <c r="A235">
        <v>6</v>
      </c>
      <c r="B235">
        <v>50</v>
      </c>
      <c r="K235" s="2">
        <v>2.0687271650044434</v>
      </c>
      <c r="L235" s="2">
        <v>23</v>
      </c>
    </row>
    <row r="236" spans="1:12" x14ac:dyDescent="0.25">
      <c r="A236">
        <v>6</v>
      </c>
      <c r="B236">
        <v>25</v>
      </c>
      <c r="K236" s="2">
        <v>2.0786017576774958</v>
      </c>
      <c r="L236" s="2">
        <v>23</v>
      </c>
    </row>
    <row r="237" spans="1:12" x14ac:dyDescent="0.25">
      <c r="A237">
        <v>4</v>
      </c>
      <c r="B237">
        <v>27</v>
      </c>
      <c r="K237" s="2">
        <v>2.0884763503505481</v>
      </c>
      <c r="L237" s="2">
        <v>23</v>
      </c>
    </row>
    <row r="238" spans="1:12" x14ac:dyDescent="0.25">
      <c r="A238">
        <v>2</v>
      </c>
      <c r="B238">
        <v>17</v>
      </c>
      <c r="K238" s="2">
        <v>2.0983509430236</v>
      </c>
      <c r="L238" s="2">
        <v>23</v>
      </c>
    </row>
    <row r="239" spans="1:12" x14ac:dyDescent="0.25">
      <c r="A239">
        <v>3</v>
      </c>
      <c r="B239">
        <v>27</v>
      </c>
      <c r="K239" s="2">
        <v>2.1082255356966524</v>
      </c>
      <c r="L239" s="2">
        <v>23</v>
      </c>
    </row>
    <row r="240" spans="1:12" x14ac:dyDescent="0.25">
      <c r="A240">
        <v>5</v>
      </c>
      <c r="B240">
        <v>33</v>
      </c>
      <c r="K240" s="2">
        <v>2.1181001283697047</v>
      </c>
      <c r="L240" s="2">
        <v>23</v>
      </c>
    </row>
    <row r="241" spans="1:12" x14ac:dyDescent="0.25">
      <c r="A241">
        <v>4</v>
      </c>
      <c r="B241">
        <v>36</v>
      </c>
      <c r="K241" s="2">
        <v>2.1279747210427571</v>
      </c>
      <c r="L241" s="2">
        <v>23</v>
      </c>
    </row>
    <row r="242" spans="1:12" x14ac:dyDescent="0.25">
      <c r="A242">
        <v>2</v>
      </c>
      <c r="B242">
        <v>30</v>
      </c>
      <c r="K242" s="2">
        <v>2.137849313715809</v>
      </c>
      <c r="L242" s="2">
        <v>23</v>
      </c>
    </row>
    <row r="243" spans="1:12" x14ac:dyDescent="0.25">
      <c r="A243">
        <v>4</v>
      </c>
      <c r="B243">
        <v>25</v>
      </c>
      <c r="K243" s="2">
        <v>2.1477239063888613</v>
      </c>
      <c r="L243" s="2">
        <v>23</v>
      </c>
    </row>
    <row r="244" spans="1:12" x14ac:dyDescent="0.25">
      <c r="A244">
        <v>2</v>
      </c>
      <c r="B244">
        <v>21</v>
      </c>
      <c r="K244" s="2">
        <v>2.1575984990619137</v>
      </c>
      <c r="L244" s="2">
        <v>23</v>
      </c>
    </row>
    <row r="245" spans="1:12" x14ac:dyDescent="0.25">
      <c r="A245">
        <v>1</v>
      </c>
      <c r="B245">
        <v>24</v>
      </c>
      <c r="K245" s="2">
        <v>2.1674730917349661</v>
      </c>
      <c r="L245" s="2">
        <v>23</v>
      </c>
    </row>
    <row r="246" spans="1:12" x14ac:dyDescent="0.25">
      <c r="A246">
        <v>6</v>
      </c>
      <c r="B246">
        <v>49</v>
      </c>
      <c r="K246" s="2">
        <v>2.177347684408018</v>
      </c>
      <c r="L246" s="2">
        <v>23</v>
      </c>
    </row>
    <row r="247" spans="1:12" x14ac:dyDescent="0.25">
      <c r="A247">
        <v>2</v>
      </c>
      <c r="B247">
        <v>33</v>
      </c>
      <c r="K247" s="2">
        <v>2.1872222770810703</v>
      </c>
      <c r="L247" s="2">
        <v>24</v>
      </c>
    </row>
    <row r="248" spans="1:12" x14ac:dyDescent="0.25">
      <c r="A248">
        <v>6</v>
      </c>
      <c r="B248">
        <v>36</v>
      </c>
      <c r="K248" s="2">
        <v>2.1970968697541227</v>
      </c>
      <c r="L248" s="2">
        <v>24</v>
      </c>
    </row>
    <row r="249" spans="1:12" x14ac:dyDescent="0.25">
      <c r="A249">
        <v>3</v>
      </c>
      <c r="B249">
        <v>19</v>
      </c>
      <c r="K249" s="2">
        <v>2.206971462427175</v>
      </c>
      <c r="L249" s="2">
        <v>24</v>
      </c>
    </row>
    <row r="250" spans="1:12" x14ac:dyDescent="0.25">
      <c r="A250">
        <v>4</v>
      </c>
      <c r="B250">
        <v>25</v>
      </c>
      <c r="K250" s="2">
        <v>2.2168460551002269</v>
      </c>
      <c r="L250" s="2">
        <v>24</v>
      </c>
    </row>
    <row r="251" spans="1:12" x14ac:dyDescent="0.25">
      <c r="A251">
        <v>5</v>
      </c>
      <c r="B251">
        <v>35</v>
      </c>
      <c r="K251" s="2">
        <v>2.2267206477732793</v>
      </c>
      <c r="L251" s="2">
        <v>24</v>
      </c>
    </row>
    <row r="252" spans="1:12" x14ac:dyDescent="0.25">
      <c r="A252">
        <v>4</v>
      </c>
      <c r="B252">
        <v>28</v>
      </c>
      <c r="K252" s="2">
        <v>2.2365952404463316</v>
      </c>
      <c r="L252" s="2">
        <v>24</v>
      </c>
    </row>
    <row r="253" spans="1:12" x14ac:dyDescent="0.25">
      <c r="A253">
        <v>5</v>
      </c>
      <c r="B253">
        <v>34</v>
      </c>
      <c r="K253" s="2">
        <v>2.2464698331193835</v>
      </c>
      <c r="L253" s="2">
        <v>24</v>
      </c>
    </row>
    <row r="254" spans="1:12" x14ac:dyDescent="0.25">
      <c r="A254">
        <v>6</v>
      </c>
      <c r="B254">
        <v>27</v>
      </c>
      <c r="K254" s="2">
        <v>2.2563444257924359</v>
      </c>
      <c r="L254" s="2">
        <v>24</v>
      </c>
    </row>
    <row r="255" spans="1:12" x14ac:dyDescent="0.25">
      <c r="A255">
        <v>2</v>
      </c>
      <c r="B255">
        <v>17</v>
      </c>
      <c r="K255" s="2">
        <v>2.2662190184654882</v>
      </c>
      <c r="L255" s="2">
        <v>24</v>
      </c>
    </row>
    <row r="256" spans="1:12" x14ac:dyDescent="0.25">
      <c r="A256">
        <v>3</v>
      </c>
      <c r="B256">
        <v>15</v>
      </c>
      <c r="K256" s="2">
        <v>2.2760936111385406</v>
      </c>
      <c r="L256" s="2">
        <v>24</v>
      </c>
    </row>
    <row r="257" spans="1:12" x14ac:dyDescent="0.25">
      <c r="A257">
        <v>4</v>
      </c>
      <c r="B257">
        <v>26</v>
      </c>
      <c r="K257" s="2">
        <v>2.2859682038115925</v>
      </c>
      <c r="L257" s="2">
        <v>24</v>
      </c>
    </row>
    <row r="258" spans="1:12" x14ac:dyDescent="0.25">
      <c r="A258">
        <v>4</v>
      </c>
      <c r="B258">
        <v>34</v>
      </c>
      <c r="K258" s="2">
        <v>2.2958427964846448</v>
      </c>
      <c r="L258" s="2">
        <v>24</v>
      </c>
    </row>
    <row r="259" spans="1:12" x14ac:dyDescent="0.25">
      <c r="A259">
        <v>4</v>
      </c>
      <c r="B259">
        <v>38</v>
      </c>
      <c r="K259" s="2">
        <v>2.3057173891576972</v>
      </c>
      <c r="L259" s="2">
        <v>24</v>
      </c>
    </row>
    <row r="260" spans="1:12" x14ac:dyDescent="0.25">
      <c r="A260">
        <v>2</v>
      </c>
      <c r="B260">
        <v>28</v>
      </c>
      <c r="K260" s="2">
        <v>2.3155919818307495</v>
      </c>
      <c r="L260" s="2">
        <v>24</v>
      </c>
    </row>
    <row r="261" spans="1:12" x14ac:dyDescent="0.25">
      <c r="A261">
        <v>6</v>
      </c>
      <c r="B261">
        <v>29</v>
      </c>
      <c r="K261" s="2">
        <v>2.3254665745038015</v>
      </c>
      <c r="L261" s="2">
        <v>24</v>
      </c>
    </row>
    <row r="262" spans="1:12" x14ac:dyDescent="0.25">
      <c r="A262">
        <v>2</v>
      </c>
      <c r="B262">
        <v>39</v>
      </c>
      <c r="K262" s="2">
        <v>2.3353411671768538</v>
      </c>
      <c r="L262" s="2">
        <v>24</v>
      </c>
    </row>
    <row r="263" spans="1:12" x14ac:dyDescent="0.25">
      <c r="A263">
        <v>1</v>
      </c>
      <c r="B263">
        <v>23</v>
      </c>
      <c r="K263" s="2">
        <v>2.3452157598499062</v>
      </c>
      <c r="L263" s="2">
        <v>24</v>
      </c>
    </row>
    <row r="264" spans="1:12" x14ac:dyDescent="0.25">
      <c r="A264">
        <v>6</v>
      </c>
      <c r="B264">
        <v>17</v>
      </c>
      <c r="K264" s="2">
        <v>2.3550903525229585</v>
      </c>
      <c r="L264" s="2">
        <v>24</v>
      </c>
    </row>
    <row r="265" spans="1:12" x14ac:dyDescent="0.25">
      <c r="A265">
        <v>2</v>
      </c>
      <c r="B265">
        <v>40</v>
      </c>
      <c r="K265" s="2">
        <v>2.3649649451960104</v>
      </c>
      <c r="L265" s="2">
        <v>24</v>
      </c>
    </row>
    <row r="266" spans="1:12" x14ac:dyDescent="0.25">
      <c r="A266">
        <v>5</v>
      </c>
      <c r="B266">
        <v>23</v>
      </c>
      <c r="K266" s="2">
        <v>2.3748395378690628</v>
      </c>
      <c r="L266" s="2">
        <v>24</v>
      </c>
    </row>
    <row r="267" spans="1:12" x14ac:dyDescent="0.25">
      <c r="A267">
        <v>5</v>
      </c>
      <c r="B267">
        <v>20</v>
      </c>
      <c r="K267" s="2">
        <v>2.3847141305421151</v>
      </c>
      <c r="L267" s="2">
        <v>24</v>
      </c>
    </row>
    <row r="268" spans="1:12" x14ac:dyDescent="0.25">
      <c r="A268">
        <v>2</v>
      </c>
      <c r="B268">
        <v>22</v>
      </c>
      <c r="K268" s="2">
        <v>2.3945887232151675</v>
      </c>
      <c r="L268" s="2">
        <v>24</v>
      </c>
    </row>
    <row r="269" spans="1:12" x14ac:dyDescent="0.25">
      <c r="A269">
        <v>6</v>
      </c>
      <c r="B269">
        <v>33</v>
      </c>
      <c r="K269" s="2">
        <v>2.4044633158882194</v>
      </c>
      <c r="L269" s="2">
        <v>24</v>
      </c>
    </row>
    <row r="270" spans="1:12" x14ac:dyDescent="0.25">
      <c r="A270">
        <v>1</v>
      </c>
      <c r="B270">
        <v>18</v>
      </c>
      <c r="K270" s="2">
        <v>2.4143379085612717</v>
      </c>
      <c r="L270" s="2">
        <v>24</v>
      </c>
    </row>
    <row r="271" spans="1:12" x14ac:dyDescent="0.25">
      <c r="A271">
        <v>3</v>
      </c>
      <c r="B271">
        <v>18</v>
      </c>
      <c r="K271" s="2">
        <v>2.4242125012343241</v>
      </c>
      <c r="L271" s="2">
        <v>24</v>
      </c>
    </row>
    <row r="272" spans="1:12" x14ac:dyDescent="0.25">
      <c r="A272">
        <v>6</v>
      </c>
      <c r="B272">
        <v>41</v>
      </c>
      <c r="K272" s="2">
        <v>2.4340870939073764</v>
      </c>
      <c r="L272" s="2">
        <v>24</v>
      </c>
    </row>
    <row r="273" spans="1:12" x14ac:dyDescent="0.25">
      <c r="A273">
        <v>5</v>
      </c>
      <c r="B273">
        <v>31</v>
      </c>
      <c r="K273" s="2">
        <v>2.4439616865804283</v>
      </c>
      <c r="L273" s="2">
        <v>24</v>
      </c>
    </row>
    <row r="274" spans="1:12" x14ac:dyDescent="0.25">
      <c r="A274">
        <v>6</v>
      </c>
      <c r="B274">
        <v>32</v>
      </c>
      <c r="K274" s="2">
        <v>2.4538362792534807</v>
      </c>
      <c r="L274" s="2">
        <v>24</v>
      </c>
    </row>
    <row r="275" spans="1:12" x14ac:dyDescent="0.25">
      <c r="A275">
        <v>4</v>
      </c>
      <c r="B275">
        <v>16</v>
      </c>
      <c r="K275" s="2">
        <v>2.463710871926533</v>
      </c>
      <c r="L275" s="2">
        <v>24</v>
      </c>
    </row>
    <row r="276" spans="1:12" x14ac:dyDescent="0.25">
      <c r="A276">
        <v>4</v>
      </c>
      <c r="B276">
        <v>32</v>
      </c>
      <c r="K276" s="2">
        <v>2.4735854645995854</v>
      </c>
      <c r="L276" s="2">
        <v>24</v>
      </c>
    </row>
    <row r="277" spans="1:12" x14ac:dyDescent="0.25">
      <c r="A277">
        <v>2</v>
      </c>
      <c r="B277">
        <v>30</v>
      </c>
      <c r="K277" s="2">
        <v>2.4834600572726373</v>
      </c>
      <c r="L277" s="2">
        <v>24</v>
      </c>
    </row>
    <row r="278" spans="1:12" x14ac:dyDescent="0.25">
      <c r="A278">
        <v>1</v>
      </c>
      <c r="B278">
        <v>18</v>
      </c>
      <c r="K278" s="2">
        <v>2.4933346499456897</v>
      </c>
      <c r="L278" s="2">
        <v>24</v>
      </c>
    </row>
    <row r="279" spans="1:12" x14ac:dyDescent="0.25">
      <c r="A279">
        <v>4</v>
      </c>
      <c r="B279">
        <v>33</v>
      </c>
      <c r="K279" s="2">
        <v>2.503209242618742</v>
      </c>
      <c r="L279" s="2">
        <v>24</v>
      </c>
    </row>
    <row r="280" spans="1:12" x14ac:dyDescent="0.25">
      <c r="A280">
        <v>5</v>
      </c>
      <c r="B280">
        <v>31</v>
      </c>
      <c r="K280" s="2">
        <v>2.5130838352917944</v>
      </c>
      <c r="L280" s="2">
        <v>24</v>
      </c>
    </row>
    <row r="281" spans="1:12" x14ac:dyDescent="0.25">
      <c r="A281">
        <v>3</v>
      </c>
      <c r="B281">
        <v>22</v>
      </c>
      <c r="K281" s="2">
        <v>2.5229584279648463</v>
      </c>
      <c r="L281" s="2">
        <v>24</v>
      </c>
    </row>
    <row r="282" spans="1:12" x14ac:dyDescent="0.25">
      <c r="A282">
        <v>4</v>
      </c>
      <c r="B282">
        <v>34</v>
      </c>
      <c r="K282" s="2">
        <v>2.5328330206378986</v>
      </c>
      <c r="L282" s="2">
        <v>24</v>
      </c>
    </row>
    <row r="283" spans="1:12" x14ac:dyDescent="0.25">
      <c r="A283">
        <v>4</v>
      </c>
      <c r="B283">
        <v>24</v>
      </c>
      <c r="K283" s="2">
        <v>2.542707613310951</v>
      </c>
      <c r="L283" s="2">
        <v>24</v>
      </c>
    </row>
    <row r="284" spans="1:12" x14ac:dyDescent="0.25">
      <c r="A284">
        <v>5</v>
      </c>
      <c r="B284">
        <v>21</v>
      </c>
      <c r="K284" s="2">
        <v>2.5525822059840029</v>
      </c>
      <c r="L284" s="2">
        <v>24</v>
      </c>
    </row>
    <row r="285" spans="1:12" x14ac:dyDescent="0.25">
      <c r="A285">
        <v>3</v>
      </c>
      <c r="B285">
        <v>14</v>
      </c>
      <c r="K285" s="2">
        <v>2.5624567986570552</v>
      </c>
      <c r="L285" s="2">
        <v>24</v>
      </c>
    </row>
    <row r="286" spans="1:12" x14ac:dyDescent="0.25">
      <c r="A286">
        <v>3</v>
      </c>
      <c r="B286">
        <v>33</v>
      </c>
      <c r="K286" s="2">
        <v>2.5723313913301076</v>
      </c>
      <c r="L286" s="2">
        <v>24</v>
      </c>
    </row>
    <row r="287" spans="1:12" x14ac:dyDescent="0.25">
      <c r="A287">
        <v>2</v>
      </c>
      <c r="B287">
        <v>41</v>
      </c>
      <c r="K287" s="2">
        <v>2.5822059840031599</v>
      </c>
      <c r="L287" s="2">
        <v>24</v>
      </c>
    </row>
    <row r="288" spans="1:12" x14ac:dyDescent="0.25">
      <c r="A288">
        <v>3</v>
      </c>
      <c r="B288">
        <v>25</v>
      </c>
      <c r="K288" s="2">
        <v>2.5920805766762118</v>
      </c>
      <c r="L288" s="2">
        <v>24</v>
      </c>
    </row>
    <row r="289" spans="1:12" x14ac:dyDescent="0.25">
      <c r="A289">
        <v>6</v>
      </c>
      <c r="B289">
        <v>30</v>
      </c>
      <c r="K289" s="2">
        <v>2.6019551693492642</v>
      </c>
      <c r="L289" s="2">
        <v>24</v>
      </c>
    </row>
    <row r="290" spans="1:12" x14ac:dyDescent="0.25">
      <c r="A290">
        <v>6</v>
      </c>
      <c r="B290">
        <v>21</v>
      </c>
      <c r="K290" s="2">
        <v>2.6118297620223165</v>
      </c>
      <c r="L290" s="2">
        <v>24</v>
      </c>
    </row>
    <row r="291" spans="1:12" x14ac:dyDescent="0.25">
      <c r="A291">
        <v>2</v>
      </c>
      <c r="B291">
        <v>45</v>
      </c>
      <c r="K291" s="2">
        <v>2.6217043546953689</v>
      </c>
      <c r="L291" s="2">
        <v>24</v>
      </c>
    </row>
    <row r="292" spans="1:12" x14ac:dyDescent="0.25">
      <c r="A292">
        <v>2</v>
      </c>
      <c r="B292">
        <v>27</v>
      </c>
      <c r="K292" s="2">
        <v>2.6315789473684208</v>
      </c>
      <c r="L292" s="2">
        <v>24</v>
      </c>
    </row>
    <row r="293" spans="1:12" x14ac:dyDescent="0.25">
      <c r="A293">
        <v>2</v>
      </c>
      <c r="B293">
        <v>33</v>
      </c>
      <c r="K293" s="2">
        <v>2.6414535400414731</v>
      </c>
      <c r="L293" s="2">
        <v>24</v>
      </c>
    </row>
    <row r="294" spans="1:12" x14ac:dyDescent="0.25">
      <c r="A294">
        <v>3</v>
      </c>
      <c r="B294">
        <v>36</v>
      </c>
      <c r="K294" s="2">
        <v>2.6513281327145255</v>
      </c>
      <c r="L294" s="2">
        <v>24</v>
      </c>
    </row>
    <row r="295" spans="1:12" x14ac:dyDescent="0.25">
      <c r="A295">
        <v>5</v>
      </c>
      <c r="B295">
        <v>28</v>
      </c>
      <c r="K295" s="2">
        <v>2.6612027253875778</v>
      </c>
      <c r="L295" s="2">
        <v>24</v>
      </c>
    </row>
    <row r="296" spans="1:12" x14ac:dyDescent="0.25">
      <c r="A296">
        <v>6</v>
      </c>
      <c r="B296">
        <v>37</v>
      </c>
      <c r="K296" s="2">
        <v>2.6710773180606298</v>
      </c>
      <c r="L296" s="2">
        <v>24</v>
      </c>
    </row>
    <row r="297" spans="1:12" x14ac:dyDescent="0.25">
      <c r="A297">
        <v>5</v>
      </c>
      <c r="B297">
        <v>29</v>
      </c>
      <c r="K297" s="2">
        <v>2.6809519107336821</v>
      </c>
      <c r="L297" s="2">
        <v>25</v>
      </c>
    </row>
    <row r="298" spans="1:12" x14ac:dyDescent="0.25">
      <c r="A298">
        <v>5</v>
      </c>
      <c r="B298">
        <v>41</v>
      </c>
      <c r="K298" s="2">
        <v>2.6908265034067345</v>
      </c>
      <c r="L298" s="2">
        <v>25</v>
      </c>
    </row>
    <row r="299" spans="1:12" x14ac:dyDescent="0.25">
      <c r="A299">
        <v>5</v>
      </c>
      <c r="B299">
        <v>31</v>
      </c>
      <c r="K299" s="2">
        <v>2.7007010960797868</v>
      </c>
      <c r="L299" s="2">
        <v>25</v>
      </c>
    </row>
    <row r="300" spans="1:12" x14ac:dyDescent="0.25">
      <c r="A300">
        <v>2</v>
      </c>
      <c r="B300">
        <v>24</v>
      </c>
      <c r="K300" s="2">
        <v>2.7105756887528387</v>
      </c>
      <c r="L300" s="2">
        <v>25</v>
      </c>
    </row>
    <row r="301" spans="1:12" x14ac:dyDescent="0.25">
      <c r="A301">
        <v>2</v>
      </c>
      <c r="B301">
        <v>26</v>
      </c>
      <c r="K301" s="2">
        <v>2.7204502814258911</v>
      </c>
      <c r="L301" s="2">
        <v>25</v>
      </c>
    </row>
    <row r="302" spans="1:12" x14ac:dyDescent="0.25">
      <c r="A302">
        <v>5</v>
      </c>
      <c r="B302">
        <v>27</v>
      </c>
      <c r="K302" s="2">
        <v>2.7303248740989434</v>
      </c>
      <c r="L302" s="2">
        <v>25</v>
      </c>
    </row>
    <row r="303" spans="1:12" x14ac:dyDescent="0.25">
      <c r="A303">
        <v>5</v>
      </c>
      <c r="B303">
        <v>30</v>
      </c>
      <c r="K303" s="2">
        <v>2.7401994667719958</v>
      </c>
      <c r="L303" s="2">
        <v>25</v>
      </c>
    </row>
    <row r="304" spans="1:12" x14ac:dyDescent="0.25">
      <c r="A304">
        <v>6</v>
      </c>
      <c r="B304">
        <v>26</v>
      </c>
      <c r="K304" s="2">
        <v>2.7500740594450477</v>
      </c>
      <c r="L304" s="2">
        <v>25</v>
      </c>
    </row>
    <row r="305" spans="1:12" x14ac:dyDescent="0.25">
      <c r="A305">
        <v>2</v>
      </c>
      <c r="B305">
        <v>32</v>
      </c>
      <c r="K305" s="2">
        <v>2.7599486521181</v>
      </c>
      <c r="L305" s="2">
        <v>25</v>
      </c>
    </row>
    <row r="306" spans="1:12" x14ac:dyDescent="0.25">
      <c r="A306">
        <v>5</v>
      </c>
      <c r="B306">
        <v>44</v>
      </c>
      <c r="K306" s="2">
        <v>2.7698232447911524</v>
      </c>
      <c r="L306" s="2">
        <v>25</v>
      </c>
    </row>
    <row r="307" spans="1:12" x14ac:dyDescent="0.25">
      <c r="A307">
        <v>3</v>
      </c>
      <c r="B307">
        <v>40</v>
      </c>
      <c r="K307" s="2">
        <v>2.7796978374642047</v>
      </c>
      <c r="L307" s="2">
        <v>25</v>
      </c>
    </row>
    <row r="308" spans="1:12" x14ac:dyDescent="0.25">
      <c r="A308">
        <v>4</v>
      </c>
      <c r="B308">
        <v>43</v>
      </c>
      <c r="K308" s="2">
        <v>2.7895724301372566</v>
      </c>
      <c r="L308" s="2">
        <v>25</v>
      </c>
    </row>
    <row r="309" spans="1:12" x14ac:dyDescent="0.25">
      <c r="A309">
        <v>6</v>
      </c>
      <c r="B309">
        <v>23</v>
      </c>
      <c r="K309" s="2">
        <v>2.799447022810309</v>
      </c>
      <c r="L309" s="2">
        <v>25</v>
      </c>
    </row>
    <row r="310" spans="1:12" x14ac:dyDescent="0.25">
      <c r="A310">
        <v>2</v>
      </c>
      <c r="B310">
        <v>37</v>
      </c>
      <c r="K310" s="2">
        <v>2.8093216154833613</v>
      </c>
      <c r="L310" s="2">
        <v>25</v>
      </c>
    </row>
    <row r="311" spans="1:12" x14ac:dyDescent="0.25">
      <c r="A311">
        <v>2</v>
      </c>
      <c r="B311">
        <v>31</v>
      </c>
      <c r="K311" s="2">
        <v>2.8191962081564137</v>
      </c>
      <c r="L311" s="2">
        <v>25</v>
      </c>
    </row>
    <row r="312" spans="1:12" x14ac:dyDescent="0.25">
      <c r="A312">
        <v>2</v>
      </c>
      <c r="B312">
        <v>28</v>
      </c>
      <c r="K312" s="2">
        <v>2.8290708008294656</v>
      </c>
      <c r="L312" s="2">
        <v>25</v>
      </c>
    </row>
    <row r="313" spans="1:12" x14ac:dyDescent="0.25">
      <c r="A313">
        <v>3</v>
      </c>
      <c r="B313">
        <v>33</v>
      </c>
      <c r="K313" s="2">
        <v>2.838945393502518</v>
      </c>
      <c r="L313" s="2">
        <v>25</v>
      </c>
    </row>
    <row r="314" spans="1:12" x14ac:dyDescent="0.25">
      <c r="A314">
        <v>5</v>
      </c>
      <c r="B314">
        <v>29</v>
      </c>
      <c r="K314" s="2">
        <v>2.8488199861755703</v>
      </c>
      <c r="L314" s="2">
        <v>25</v>
      </c>
    </row>
    <row r="315" spans="1:12" x14ac:dyDescent="0.25">
      <c r="A315">
        <v>5</v>
      </c>
      <c r="B315">
        <v>42</v>
      </c>
      <c r="K315" s="2">
        <v>2.8586945788486222</v>
      </c>
      <c r="L315" s="2">
        <v>25</v>
      </c>
    </row>
    <row r="316" spans="1:12" x14ac:dyDescent="0.25">
      <c r="A316">
        <v>2</v>
      </c>
      <c r="B316">
        <v>11</v>
      </c>
      <c r="K316" s="2">
        <v>2.8685691715216746</v>
      </c>
      <c r="L316" s="2">
        <v>25</v>
      </c>
    </row>
    <row r="317" spans="1:12" x14ac:dyDescent="0.25">
      <c r="A317">
        <v>2</v>
      </c>
      <c r="B317">
        <v>29</v>
      </c>
      <c r="K317" s="2">
        <v>2.8784437641947269</v>
      </c>
      <c r="L317" s="2">
        <v>25</v>
      </c>
    </row>
    <row r="318" spans="1:12" x14ac:dyDescent="0.25">
      <c r="A318">
        <v>5</v>
      </c>
      <c r="B318">
        <v>27</v>
      </c>
      <c r="K318" s="2">
        <v>2.8883183568677793</v>
      </c>
      <c r="L318" s="2">
        <v>25</v>
      </c>
    </row>
    <row r="319" spans="1:12" x14ac:dyDescent="0.25">
      <c r="A319">
        <v>4</v>
      </c>
      <c r="B319">
        <v>36</v>
      </c>
      <c r="K319" s="2">
        <v>2.8981929495408312</v>
      </c>
      <c r="L319" s="2">
        <v>25</v>
      </c>
    </row>
    <row r="320" spans="1:12" x14ac:dyDescent="0.25">
      <c r="A320">
        <v>4</v>
      </c>
      <c r="B320">
        <v>28</v>
      </c>
      <c r="K320" s="2">
        <v>2.9080675422138835</v>
      </c>
      <c r="L320" s="2">
        <v>25</v>
      </c>
    </row>
    <row r="321" spans="1:12" x14ac:dyDescent="0.25">
      <c r="A321">
        <v>5</v>
      </c>
      <c r="B321">
        <v>33</v>
      </c>
      <c r="K321" s="2">
        <v>2.9179421348869359</v>
      </c>
      <c r="L321" s="2">
        <v>25</v>
      </c>
    </row>
    <row r="322" spans="1:12" x14ac:dyDescent="0.25">
      <c r="A322">
        <v>4</v>
      </c>
      <c r="B322">
        <v>55</v>
      </c>
      <c r="K322" s="2">
        <v>2.9278167275599882</v>
      </c>
      <c r="L322" s="2">
        <v>25</v>
      </c>
    </row>
    <row r="323" spans="1:12" x14ac:dyDescent="0.25">
      <c r="A323">
        <v>3</v>
      </c>
      <c r="B323">
        <v>13</v>
      </c>
      <c r="K323" s="2">
        <v>2.9376913202330401</v>
      </c>
      <c r="L323" s="2">
        <v>25</v>
      </c>
    </row>
    <row r="324" spans="1:12" x14ac:dyDescent="0.25">
      <c r="A324">
        <v>4</v>
      </c>
      <c r="B324">
        <v>22</v>
      </c>
      <c r="K324" s="2">
        <v>2.9475659129060925</v>
      </c>
      <c r="L324" s="2">
        <v>25</v>
      </c>
    </row>
    <row r="325" spans="1:12" x14ac:dyDescent="0.25">
      <c r="A325">
        <v>3</v>
      </c>
      <c r="B325">
        <v>23</v>
      </c>
      <c r="K325" s="2">
        <v>2.9574405055791448</v>
      </c>
      <c r="L325" s="2">
        <v>25</v>
      </c>
    </row>
    <row r="326" spans="1:12" x14ac:dyDescent="0.25">
      <c r="A326">
        <v>3</v>
      </c>
      <c r="B326">
        <v>23</v>
      </c>
      <c r="K326" s="2">
        <v>2.9673150982521972</v>
      </c>
      <c r="L326" s="2">
        <v>25</v>
      </c>
    </row>
    <row r="327" spans="1:12" x14ac:dyDescent="0.25">
      <c r="A327">
        <v>4</v>
      </c>
      <c r="B327">
        <v>35</v>
      </c>
      <c r="K327" s="2">
        <v>2.9771896909252491</v>
      </c>
      <c r="L327" s="2">
        <v>25</v>
      </c>
    </row>
    <row r="328" spans="1:12" x14ac:dyDescent="0.25">
      <c r="A328">
        <v>3</v>
      </c>
      <c r="B328">
        <v>49</v>
      </c>
      <c r="K328" s="2">
        <v>2.9870642835983015</v>
      </c>
      <c r="L328" s="2">
        <v>25</v>
      </c>
    </row>
    <row r="329" spans="1:12" x14ac:dyDescent="0.25">
      <c r="A329">
        <v>3</v>
      </c>
      <c r="B329">
        <v>22</v>
      </c>
      <c r="K329" s="2">
        <v>2.9969388762713538</v>
      </c>
      <c r="L329" s="2">
        <v>25</v>
      </c>
    </row>
    <row r="330" spans="1:12" x14ac:dyDescent="0.25">
      <c r="A330">
        <v>6</v>
      </c>
      <c r="B330">
        <v>31</v>
      </c>
      <c r="K330" s="2">
        <v>3.0068134689444062</v>
      </c>
      <c r="L330" s="2">
        <v>25</v>
      </c>
    </row>
    <row r="331" spans="1:12" x14ac:dyDescent="0.25">
      <c r="A331">
        <v>4</v>
      </c>
      <c r="B331">
        <v>36</v>
      </c>
      <c r="K331" s="2">
        <v>3.0166880616174581</v>
      </c>
      <c r="L331" s="2">
        <v>25</v>
      </c>
    </row>
    <row r="332" spans="1:12" x14ac:dyDescent="0.25">
      <c r="A332">
        <v>5</v>
      </c>
      <c r="B332">
        <v>16</v>
      </c>
      <c r="K332" s="2">
        <v>3.0265626542905104</v>
      </c>
      <c r="L332" s="2">
        <v>25</v>
      </c>
    </row>
    <row r="333" spans="1:12" x14ac:dyDescent="0.25">
      <c r="A333">
        <v>4</v>
      </c>
      <c r="B333">
        <v>28</v>
      </c>
      <c r="K333" s="2">
        <v>3.0364372469635628</v>
      </c>
      <c r="L333" s="2">
        <v>25</v>
      </c>
    </row>
    <row r="334" spans="1:12" x14ac:dyDescent="0.25">
      <c r="A334">
        <v>4</v>
      </c>
      <c r="B334">
        <v>46</v>
      </c>
      <c r="K334" s="2">
        <v>3.0463118396366151</v>
      </c>
      <c r="L334" s="2">
        <v>25</v>
      </c>
    </row>
    <row r="335" spans="1:12" x14ac:dyDescent="0.25">
      <c r="A335">
        <v>3</v>
      </c>
      <c r="B335">
        <v>24</v>
      </c>
      <c r="K335" s="2">
        <v>3.056186432309667</v>
      </c>
      <c r="L335" s="2">
        <v>25</v>
      </c>
    </row>
    <row r="336" spans="1:12" x14ac:dyDescent="0.25">
      <c r="A336">
        <v>5</v>
      </c>
      <c r="B336">
        <v>38</v>
      </c>
      <c r="K336" s="2">
        <v>3.0660610249827194</v>
      </c>
      <c r="L336" s="2">
        <v>25</v>
      </c>
    </row>
    <row r="337" spans="1:12" x14ac:dyDescent="0.25">
      <c r="A337">
        <v>6</v>
      </c>
      <c r="B337">
        <v>32</v>
      </c>
      <c r="K337" s="2">
        <v>3.0759356176557717</v>
      </c>
      <c r="L337" s="2">
        <v>25</v>
      </c>
    </row>
    <row r="338" spans="1:12" x14ac:dyDescent="0.25">
      <c r="A338">
        <v>4</v>
      </c>
      <c r="B338">
        <v>29</v>
      </c>
      <c r="K338" s="2">
        <v>3.0858102103288241</v>
      </c>
      <c r="L338" s="2">
        <v>25</v>
      </c>
    </row>
    <row r="339" spans="1:12" x14ac:dyDescent="0.25">
      <c r="A339">
        <v>4</v>
      </c>
      <c r="B339">
        <v>26</v>
      </c>
      <c r="K339" s="2">
        <v>3.095684803001876</v>
      </c>
      <c r="L339" s="2">
        <v>25</v>
      </c>
    </row>
    <row r="340" spans="1:12" x14ac:dyDescent="0.25">
      <c r="A340">
        <v>3</v>
      </c>
      <c r="B340">
        <v>32</v>
      </c>
      <c r="K340" s="2">
        <v>3.1055593956749283</v>
      </c>
      <c r="L340" s="2">
        <v>25</v>
      </c>
    </row>
    <row r="341" spans="1:12" x14ac:dyDescent="0.25">
      <c r="A341">
        <v>5</v>
      </c>
      <c r="B341">
        <v>38</v>
      </c>
      <c r="K341" s="2">
        <v>3.1154339883479807</v>
      </c>
      <c r="L341" s="2">
        <v>25</v>
      </c>
    </row>
    <row r="342" spans="1:12" x14ac:dyDescent="0.25">
      <c r="A342">
        <v>5</v>
      </c>
      <c r="B342">
        <v>43</v>
      </c>
      <c r="K342" s="2">
        <v>3.125308581021033</v>
      </c>
      <c r="L342" s="2">
        <v>25</v>
      </c>
    </row>
    <row r="343" spans="1:12" x14ac:dyDescent="0.25">
      <c r="A343">
        <v>6</v>
      </c>
      <c r="B343">
        <v>25</v>
      </c>
      <c r="K343" s="2">
        <v>3.1351831736940849</v>
      </c>
      <c r="L343" s="2">
        <v>25</v>
      </c>
    </row>
    <row r="344" spans="1:12" x14ac:dyDescent="0.25">
      <c r="A344">
        <v>6</v>
      </c>
      <c r="B344">
        <v>22</v>
      </c>
      <c r="K344" s="2">
        <v>3.1450577663671373</v>
      </c>
      <c r="L344" s="2">
        <v>25</v>
      </c>
    </row>
    <row r="345" spans="1:12" x14ac:dyDescent="0.25">
      <c r="A345">
        <v>2</v>
      </c>
      <c r="B345">
        <v>13</v>
      </c>
      <c r="K345" s="2">
        <v>3.1549323590401896</v>
      </c>
      <c r="L345" s="2">
        <v>25</v>
      </c>
    </row>
    <row r="346" spans="1:12" x14ac:dyDescent="0.25">
      <c r="A346">
        <v>3</v>
      </c>
      <c r="B346">
        <v>49</v>
      </c>
      <c r="K346" s="2">
        <v>3.164806951713242</v>
      </c>
      <c r="L346" s="2">
        <v>25</v>
      </c>
    </row>
    <row r="347" spans="1:12" x14ac:dyDescent="0.25">
      <c r="A347">
        <v>3</v>
      </c>
      <c r="B347">
        <v>31</v>
      </c>
      <c r="K347" s="2">
        <v>3.1746815443862939</v>
      </c>
      <c r="L347" s="2">
        <v>25</v>
      </c>
    </row>
    <row r="348" spans="1:12" x14ac:dyDescent="0.25">
      <c r="A348">
        <v>6</v>
      </c>
      <c r="B348">
        <v>34</v>
      </c>
      <c r="K348" s="2">
        <v>3.1845561370593463</v>
      </c>
      <c r="L348" s="2">
        <v>25</v>
      </c>
    </row>
    <row r="349" spans="1:12" x14ac:dyDescent="0.25">
      <c r="A349">
        <v>5</v>
      </c>
      <c r="B349">
        <v>32</v>
      </c>
      <c r="K349" s="2">
        <v>3.1944307297323986</v>
      </c>
      <c r="L349" s="2">
        <v>25</v>
      </c>
    </row>
    <row r="350" spans="1:12" x14ac:dyDescent="0.25">
      <c r="A350">
        <v>5</v>
      </c>
      <c r="B350">
        <v>38</v>
      </c>
      <c r="K350" s="2">
        <v>3.2043053224054505</v>
      </c>
      <c r="L350" s="2">
        <v>25</v>
      </c>
    </row>
    <row r="351" spans="1:12" x14ac:dyDescent="0.25">
      <c r="A351">
        <v>5</v>
      </c>
      <c r="B351">
        <v>34</v>
      </c>
      <c r="K351" s="2">
        <v>3.2141799150785029</v>
      </c>
      <c r="L351" s="2">
        <v>25</v>
      </c>
    </row>
    <row r="352" spans="1:12" x14ac:dyDescent="0.25">
      <c r="A352">
        <v>4</v>
      </c>
      <c r="B352">
        <v>32</v>
      </c>
      <c r="K352" s="2">
        <v>3.2240545077515552</v>
      </c>
      <c r="L352" s="2">
        <v>25</v>
      </c>
    </row>
    <row r="353" spans="1:12" x14ac:dyDescent="0.25">
      <c r="A353">
        <v>3</v>
      </c>
      <c r="B353">
        <v>32</v>
      </c>
      <c r="K353" s="2">
        <v>3.2339291004246076</v>
      </c>
      <c r="L353" s="2">
        <v>25</v>
      </c>
    </row>
    <row r="354" spans="1:12" x14ac:dyDescent="0.25">
      <c r="A354">
        <v>5</v>
      </c>
      <c r="B354">
        <v>29</v>
      </c>
      <c r="K354" s="2">
        <v>3.2438036930976595</v>
      </c>
      <c r="L354" s="2">
        <v>26</v>
      </c>
    </row>
    <row r="355" spans="1:12" x14ac:dyDescent="0.25">
      <c r="A355">
        <v>6</v>
      </c>
      <c r="B355">
        <v>39</v>
      </c>
      <c r="K355" s="2">
        <v>3.2536782857707118</v>
      </c>
      <c r="L355" s="2">
        <v>26</v>
      </c>
    </row>
    <row r="356" spans="1:12" x14ac:dyDescent="0.25">
      <c r="A356">
        <v>6</v>
      </c>
      <c r="B356">
        <v>38</v>
      </c>
      <c r="K356" s="2">
        <v>3.2635528784437642</v>
      </c>
      <c r="L356" s="2">
        <v>26</v>
      </c>
    </row>
    <row r="357" spans="1:12" x14ac:dyDescent="0.25">
      <c r="A357">
        <v>6</v>
      </c>
      <c r="B357">
        <v>22</v>
      </c>
      <c r="K357" s="2">
        <v>3.2734274711168165</v>
      </c>
      <c r="L357" s="2">
        <v>26</v>
      </c>
    </row>
    <row r="358" spans="1:12" x14ac:dyDescent="0.25">
      <c r="A358">
        <v>3</v>
      </c>
      <c r="B358">
        <v>39</v>
      </c>
      <c r="K358" s="2">
        <v>3.2833020637898684</v>
      </c>
      <c r="L358" s="2">
        <v>26</v>
      </c>
    </row>
    <row r="359" spans="1:12" x14ac:dyDescent="0.25">
      <c r="A359">
        <v>3</v>
      </c>
      <c r="B359">
        <v>34</v>
      </c>
      <c r="K359" s="2">
        <v>3.2931766564629208</v>
      </c>
      <c r="L359" s="2">
        <v>26</v>
      </c>
    </row>
    <row r="360" spans="1:12" x14ac:dyDescent="0.25">
      <c r="A360">
        <v>4</v>
      </c>
      <c r="B360">
        <v>31</v>
      </c>
      <c r="K360" s="2">
        <v>3.3030512491359731</v>
      </c>
      <c r="L360" s="2">
        <v>26</v>
      </c>
    </row>
    <row r="361" spans="1:12" x14ac:dyDescent="0.25">
      <c r="A361">
        <v>6</v>
      </c>
      <c r="B361">
        <v>32</v>
      </c>
      <c r="K361" s="2">
        <v>3.3129258418090255</v>
      </c>
      <c r="L361" s="2">
        <v>26</v>
      </c>
    </row>
    <row r="362" spans="1:12" x14ac:dyDescent="0.25">
      <c r="A362">
        <v>6</v>
      </c>
      <c r="B362">
        <v>41</v>
      </c>
      <c r="K362" s="2">
        <v>3.3228004344820774</v>
      </c>
      <c r="L362" s="2">
        <v>26</v>
      </c>
    </row>
    <row r="363" spans="1:12" x14ac:dyDescent="0.25">
      <c r="A363">
        <v>5</v>
      </c>
      <c r="B363">
        <v>31</v>
      </c>
      <c r="K363" s="2">
        <v>3.3326750271551298</v>
      </c>
      <c r="L363" s="2">
        <v>26</v>
      </c>
    </row>
    <row r="364" spans="1:12" x14ac:dyDescent="0.25">
      <c r="A364">
        <v>6</v>
      </c>
      <c r="B364">
        <v>47</v>
      </c>
      <c r="K364" s="2">
        <v>3.3425496198281821</v>
      </c>
      <c r="L364" s="2">
        <v>26</v>
      </c>
    </row>
    <row r="365" spans="1:12" x14ac:dyDescent="0.25">
      <c r="A365">
        <v>6</v>
      </c>
      <c r="B365">
        <v>22</v>
      </c>
      <c r="K365" s="2">
        <v>3.3524242125012345</v>
      </c>
      <c r="L365" s="2">
        <v>26</v>
      </c>
    </row>
    <row r="366" spans="1:12" x14ac:dyDescent="0.25">
      <c r="A366">
        <v>6</v>
      </c>
      <c r="B366">
        <v>27</v>
      </c>
      <c r="K366" s="2">
        <v>3.3622988051742864</v>
      </c>
      <c r="L366" s="2">
        <v>26</v>
      </c>
    </row>
    <row r="367" spans="1:12" x14ac:dyDescent="0.25">
      <c r="A367">
        <v>3</v>
      </c>
      <c r="B367">
        <v>23</v>
      </c>
      <c r="K367" s="2">
        <v>3.3721733978473387</v>
      </c>
      <c r="L367" s="2">
        <v>26</v>
      </c>
    </row>
    <row r="368" spans="1:12" x14ac:dyDescent="0.25">
      <c r="A368">
        <v>6</v>
      </c>
      <c r="B368">
        <v>15</v>
      </c>
      <c r="K368" s="2">
        <v>3.3820479905203911</v>
      </c>
      <c r="L368" s="2">
        <v>26</v>
      </c>
    </row>
    <row r="369" spans="1:12" x14ac:dyDescent="0.25">
      <c r="A369">
        <v>5</v>
      </c>
      <c r="B369">
        <v>31</v>
      </c>
      <c r="K369" s="2">
        <v>3.3919225831934434</v>
      </c>
      <c r="L369" s="2">
        <v>26</v>
      </c>
    </row>
    <row r="370" spans="1:12" x14ac:dyDescent="0.25">
      <c r="A370">
        <v>5</v>
      </c>
      <c r="B370">
        <v>31</v>
      </c>
      <c r="K370" s="2">
        <v>3.4017971758664953</v>
      </c>
      <c r="L370" s="2">
        <v>26</v>
      </c>
    </row>
    <row r="371" spans="1:12" x14ac:dyDescent="0.25">
      <c r="A371">
        <v>5</v>
      </c>
      <c r="B371">
        <v>25</v>
      </c>
      <c r="K371" s="2">
        <v>3.4116717685395477</v>
      </c>
      <c r="L371" s="2">
        <v>26</v>
      </c>
    </row>
    <row r="372" spans="1:12" x14ac:dyDescent="0.25">
      <c r="A372">
        <v>3</v>
      </c>
      <c r="B372">
        <v>27</v>
      </c>
      <c r="K372" s="2">
        <v>3.4215463612126</v>
      </c>
      <c r="L372" s="2">
        <v>26</v>
      </c>
    </row>
    <row r="373" spans="1:12" x14ac:dyDescent="0.25">
      <c r="A373">
        <v>5</v>
      </c>
      <c r="B373">
        <v>33</v>
      </c>
      <c r="K373" s="2">
        <v>3.4314209538856524</v>
      </c>
      <c r="L373" s="2">
        <v>26</v>
      </c>
    </row>
    <row r="374" spans="1:12" x14ac:dyDescent="0.25">
      <c r="A374">
        <v>6</v>
      </c>
      <c r="B374">
        <v>30</v>
      </c>
      <c r="K374" s="2">
        <v>3.4412955465587043</v>
      </c>
      <c r="L374" s="2">
        <v>26</v>
      </c>
    </row>
    <row r="375" spans="1:12" x14ac:dyDescent="0.25">
      <c r="A375">
        <v>3</v>
      </c>
      <c r="B375">
        <v>35</v>
      </c>
      <c r="K375" s="2">
        <v>3.4511701392317566</v>
      </c>
      <c r="L375" s="2">
        <v>26</v>
      </c>
    </row>
    <row r="376" spans="1:12" x14ac:dyDescent="0.25">
      <c r="A376">
        <v>4</v>
      </c>
      <c r="B376">
        <v>39</v>
      </c>
      <c r="K376" s="2">
        <v>3.461044731904809</v>
      </c>
      <c r="L376" s="2">
        <v>26</v>
      </c>
    </row>
    <row r="377" spans="1:12" x14ac:dyDescent="0.25">
      <c r="A377">
        <v>6</v>
      </c>
      <c r="B377">
        <v>48</v>
      </c>
      <c r="K377" s="2">
        <v>3.4709193245778613</v>
      </c>
      <c r="L377" s="2">
        <v>26</v>
      </c>
    </row>
    <row r="378" spans="1:12" x14ac:dyDescent="0.25">
      <c r="A378">
        <v>6</v>
      </c>
      <c r="B378">
        <v>24</v>
      </c>
      <c r="K378" s="2">
        <v>3.4807939172509132</v>
      </c>
      <c r="L378" s="2">
        <v>26</v>
      </c>
    </row>
    <row r="379" spans="1:12" x14ac:dyDescent="0.25">
      <c r="A379">
        <v>5</v>
      </c>
      <c r="B379">
        <v>32</v>
      </c>
      <c r="K379" s="2">
        <v>3.4906685099239656</v>
      </c>
      <c r="L379" s="2">
        <v>26</v>
      </c>
    </row>
    <row r="380" spans="1:12" x14ac:dyDescent="0.25">
      <c r="A380">
        <v>5</v>
      </c>
      <c r="B380">
        <v>28</v>
      </c>
      <c r="K380" s="2">
        <v>3.500543102597018</v>
      </c>
      <c r="L380" s="2">
        <v>26</v>
      </c>
    </row>
    <row r="381" spans="1:12" x14ac:dyDescent="0.25">
      <c r="A381">
        <v>3</v>
      </c>
      <c r="B381">
        <v>28</v>
      </c>
      <c r="K381" s="2">
        <v>3.5104176952700699</v>
      </c>
      <c r="L381" s="2">
        <v>26</v>
      </c>
    </row>
    <row r="382" spans="1:12" x14ac:dyDescent="0.25">
      <c r="A382">
        <v>4</v>
      </c>
      <c r="B382">
        <v>29</v>
      </c>
      <c r="K382" s="2">
        <v>3.5202922879431222</v>
      </c>
      <c r="L382" s="2">
        <v>26</v>
      </c>
    </row>
    <row r="383" spans="1:12" x14ac:dyDescent="0.25">
      <c r="A383">
        <v>6</v>
      </c>
      <c r="B383">
        <v>37</v>
      </c>
      <c r="K383" s="2">
        <v>3.5301668806161746</v>
      </c>
      <c r="L383" s="2">
        <v>26</v>
      </c>
    </row>
    <row r="384" spans="1:12" x14ac:dyDescent="0.25">
      <c r="A384">
        <v>6</v>
      </c>
      <c r="B384">
        <v>37</v>
      </c>
      <c r="K384" s="2">
        <v>3.5400414732892269</v>
      </c>
      <c r="L384" s="2">
        <v>26</v>
      </c>
    </row>
    <row r="385" spans="1:12" x14ac:dyDescent="0.25">
      <c r="A385">
        <v>4</v>
      </c>
      <c r="B385">
        <v>23</v>
      </c>
      <c r="K385" s="2">
        <v>3.5499160659622788</v>
      </c>
      <c r="L385" s="2">
        <v>26</v>
      </c>
    </row>
    <row r="386" spans="1:12" x14ac:dyDescent="0.25">
      <c r="A386">
        <v>6</v>
      </c>
      <c r="B386">
        <v>37</v>
      </c>
      <c r="K386" s="2">
        <v>3.5597906586353312</v>
      </c>
      <c r="L386" s="2">
        <v>26</v>
      </c>
    </row>
    <row r="387" spans="1:12" x14ac:dyDescent="0.25">
      <c r="A387">
        <v>3</v>
      </c>
      <c r="B387">
        <v>34</v>
      </c>
      <c r="K387" s="2">
        <v>3.5696652513083835</v>
      </c>
      <c r="L387" s="2">
        <v>26</v>
      </c>
    </row>
    <row r="388" spans="1:12" x14ac:dyDescent="0.25">
      <c r="A388">
        <v>2</v>
      </c>
      <c r="B388">
        <v>15</v>
      </c>
      <c r="K388" s="2">
        <v>3.5795398439814359</v>
      </c>
      <c r="L388" s="2">
        <v>26</v>
      </c>
    </row>
    <row r="389" spans="1:12" x14ac:dyDescent="0.25">
      <c r="A389">
        <v>3</v>
      </c>
      <c r="B389">
        <v>25</v>
      </c>
      <c r="K389" s="2">
        <v>3.5894144366544878</v>
      </c>
      <c r="L389" s="2">
        <v>26</v>
      </c>
    </row>
    <row r="390" spans="1:12" x14ac:dyDescent="0.25">
      <c r="A390">
        <v>6</v>
      </c>
      <c r="B390">
        <v>27</v>
      </c>
      <c r="K390" s="2">
        <v>3.5992890293275401</v>
      </c>
      <c r="L390" s="2">
        <v>26</v>
      </c>
    </row>
    <row r="391" spans="1:12" x14ac:dyDescent="0.25">
      <c r="A391">
        <v>3</v>
      </c>
      <c r="B391">
        <v>37</v>
      </c>
      <c r="K391" s="2">
        <v>3.6091636220005925</v>
      </c>
      <c r="L391" s="2">
        <v>26</v>
      </c>
    </row>
    <row r="392" spans="1:12" x14ac:dyDescent="0.25">
      <c r="A392">
        <v>6</v>
      </c>
      <c r="B392">
        <v>26</v>
      </c>
      <c r="K392" s="2">
        <v>3.6190382146736448</v>
      </c>
      <c r="L392" s="2">
        <v>26</v>
      </c>
    </row>
    <row r="393" spans="1:12" x14ac:dyDescent="0.25">
      <c r="A393">
        <v>6</v>
      </c>
      <c r="B393">
        <v>53</v>
      </c>
      <c r="K393" s="2">
        <v>3.6289128073466967</v>
      </c>
      <c r="L393" s="2">
        <v>26</v>
      </c>
    </row>
    <row r="394" spans="1:12" x14ac:dyDescent="0.25">
      <c r="A394">
        <v>5</v>
      </c>
      <c r="B394">
        <v>29</v>
      </c>
      <c r="K394" s="2">
        <v>3.6387874000197491</v>
      </c>
      <c r="L394" s="2">
        <v>26</v>
      </c>
    </row>
    <row r="395" spans="1:12" x14ac:dyDescent="0.25">
      <c r="A395">
        <v>6</v>
      </c>
      <c r="B395">
        <v>33</v>
      </c>
      <c r="K395" s="2">
        <v>3.6486619926928014</v>
      </c>
      <c r="L395" s="2">
        <v>26</v>
      </c>
    </row>
    <row r="396" spans="1:12" x14ac:dyDescent="0.25">
      <c r="A396">
        <v>5</v>
      </c>
      <c r="B396">
        <v>57</v>
      </c>
      <c r="K396" s="2">
        <v>3.6585365853658538</v>
      </c>
      <c r="L396" s="2">
        <v>26</v>
      </c>
    </row>
    <row r="397" spans="1:12" x14ac:dyDescent="0.25">
      <c r="A397">
        <v>3</v>
      </c>
      <c r="B397">
        <v>38</v>
      </c>
      <c r="K397" s="2">
        <v>3.6684111780389057</v>
      </c>
      <c r="L397" s="2">
        <v>26</v>
      </c>
    </row>
    <row r="398" spans="1:12" x14ac:dyDescent="0.25">
      <c r="A398">
        <v>5</v>
      </c>
      <c r="B398">
        <v>38</v>
      </c>
      <c r="K398" s="2">
        <v>3.6782857707119581</v>
      </c>
      <c r="L398" s="2">
        <v>26</v>
      </c>
    </row>
    <row r="399" spans="1:12" x14ac:dyDescent="0.25">
      <c r="A399">
        <v>3</v>
      </c>
      <c r="B399">
        <v>25</v>
      </c>
      <c r="K399" s="2">
        <v>3.6881603633850104</v>
      </c>
      <c r="L399" s="2">
        <v>26</v>
      </c>
    </row>
    <row r="400" spans="1:12" x14ac:dyDescent="0.25">
      <c r="A400">
        <v>5</v>
      </c>
      <c r="B400">
        <v>27</v>
      </c>
      <c r="K400" s="2">
        <v>3.6980349560580628</v>
      </c>
      <c r="L400" s="2">
        <v>26</v>
      </c>
    </row>
    <row r="401" spans="1:12" x14ac:dyDescent="0.25">
      <c r="A401">
        <v>5</v>
      </c>
      <c r="B401">
        <v>39</v>
      </c>
      <c r="K401" s="2">
        <v>3.7079095487311147</v>
      </c>
      <c r="L401" s="2">
        <v>26</v>
      </c>
    </row>
    <row r="402" spans="1:12" x14ac:dyDescent="0.25">
      <c r="A402">
        <v>6</v>
      </c>
      <c r="B402">
        <v>21</v>
      </c>
      <c r="K402" s="2">
        <v>3.717784141404167</v>
      </c>
      <c r="L402" s="2">
        <v>26</v>
      </c>
    </row>
    <row r="403" spans="1:12" x14ac:dyDescent="0.25">
      <c r="A403">
        <v>3</v>
      </c>
      <c r="B403">
        <v>17</v>
      </c>
      <c r="K403" s="2">
        <v>3.7276587340772194</v>
      </c>
      <c r="L403" s="2">
        <v>26</v>
      </c>
    </row>
    <row r="404" spans="1:12" x14ac:dyDescent="0.25">
      <c r="A404">
        <v>3</v>
      </c>
      <c r="B404">
        <v>32</v>
      </c>
      <c r="K404" s="2">
        <v>3.7375333267502717</v>
      </c>
      <c r="L404" s="2">
        <v>26</v>
      </c>
    </row>
    <row r="405" spans="1:12" x14ac:dyDescent="0.25">
      <c r="A405">
        <v>6</v>
      </c>
      <c r="B405">
        <v>47</v>
      </c>
      <c r="K405" s="2">
        <v>3.7474079194233236</v>
      </c>
      <c r="L405" s="2">
        <v>26</v>
      </c>
    </row>
    <row r="406" spans="1:12" x14ac:dyDescent="0.25">
      <c r="A406">
        <v>6</v>
      </c>
      <c r="B406">
        <v>28</v>
      </c>
      <c r="K406" s="2">
        <v>3.757282512096376</v>
      </c>
      <c r="L406" s="2">
        <v>26</v>
      </c>
    </row>
    <row r="407" spans="1:12" x14ac:dyDescent="0.25">
      <c r="A407">
        <v>5</v>
      </c>
      <c r="B407">
        <v>37</v>
      </c>
      <c r="K407" s="2">
        <v>3.7671571047694283</v>
      </c>
      <c r="L407" s="2">
        <v>26</v>
      </c>
    </row>
    <row r="408" spans="1:12" x14ac:dyDescent="0.25">
      <c r="A408">
        <v>3</v>
      </c>
      <c r="B408">
        <v>18</v>
      </c>
      <c r="K408" s="2">
        <v>3.7770316974424807</v>
      </c>
      <c r="L408" s="2">
        <v>26</v>
      </c>
    </row>
    <row r="409" spans="1:12" x14ac:dyDescent="0.25">
      <c r="A409">
        <v>6</v>
      </c>
      <c r="B409">
        <v>39</v>
      </c>
      <c r="K409" s="2">
        <v>3.7869062901155326</v>
      </c>
      <c r="L409" s="2">
        <v>26</v>
      </c>
    </row>
    <row r="410" spans="1:12" x14ac:dyDescent="0.25">
      <c r="A410">
        <v>5</v>
      </c>
      <c r="B410">
        <v>25</v>
      </c>
      <c r="K410" s="2">
        <v>3.7967808827885849</v>
      </c>
      <c r="L410" s="2">
        <v>27</v>
      </c>
    </row>
    <row r="411" spans="1:12" x14ac:dyDescent="0.25">
      <c r="A411">
        <v>5</v>
      </c>
      <c r="B411">
        <v>44</v>
      </c>
      <c r="K411" s="2">
        <v>3.8066554754616373</v>
      </c>
      <c r="L411" s="2">
        <v>27</v>
      </c>
    </row>
    <row r="412" spans="1:12" x14ac:dyDescent="0.25">
      <c r="A412">
        <v>4</v>
      </c>
      <c r="B412">
        <v>38</v>
      </c>
      <c r="K412" s="2">
        <v>3.8165300681346892</v>
      </c>
      <c r="L412" s="2">
        <v>27</v>
      </c>
    </row>
    <row r="413" spans="1:12" x14ac:dyDescent="0.25">
      <c r="A413">
        <v>4</v>
      </c>
      <c r="B413">
        <v>35</v>
      </c>
      <c r="K413" s="2">
        <v>3.8264046608077416</v>
      </c>
      <c r="L413" s="2">
        <v>27</v>
      </c>
    </row>
    <row r="414" spans="1:12" x14ac:dyDescent="0.25">
      <c r="A414">
        <v>6</v>
      </c>
      <c r="B414">
        <v>24</v>
      </c>
      <c r="K414" s="2">
        <v>3.8362792534807939</v>
      </c>
      <c r="L414" s="2">
        <v>27</v>
      </c>
    </row>
    <row r="415" spans="1:12" x14ac:dyDescent="0.25">
      <c r="A415">
        <v>3</v>
      </c>
      <c r="B415">
        <v>50</v>
      </c>
      <c r="K415" s="2">
        <v>3.8461538461538463</v>
      </c>
      <c r="L415" s="2">
        <v>27</v>
      </c>
    </row>
    <row r="416" spans="1:12" x14ac:dyDescent="0.25">
      <c r="A416">
        <v>3</v>
      </c>
      <c r="B416">
        <v>33</v>
      </c>
      <c r="K416" s="2">
        <v>3.8560284388268982</v>
      </c>
      <c r="L416" s="2">
        <v>27</v>
      </c>
    </row>
    <row r="417" spans="1:12" x14ac:dyDescent="0.25">
      <c r="A417">
        <v>3</v>
      </c>
      <c r="B417">
        <v>26</v>
      </c>
      <c r="K417" s="2">
        <v>3.8659030314999505</v>
      </c>
      <c r="L417" s="2">
        <v>27</v>
      </c>
    </row>
    <row r="418" spans="1:12" x14ac:dyDescent="0.25">
      <c r="A418">
        <v>3</v>
      </c>
      <c r="B418">
        <v>36</v>
      </c>
      <c r="K418" s="2">
        <v>3.8757776241730029</v>
      </c>
      <c r="L418" s="2">
        <v>27</v>
      </c>
    </row>
    <row r="419" spans="1:12" x14ac:dyDescent="0.25">
      <c r="A419">
        <v>3</v>
      </c>
      <c r="B419">
        <v>30</v>
      </c>
      <c r="K419" s="2">
        <v>3.8856522168460552</v>
      </c>
      <c r="L419" s="2">
        <v>27</v>
      </c>
    </row>
    <row r="420" spans="1:12" x14ac:dyDescent="0.25">
      <c r="A420">
        <v>3</v>
      </c>
      <c r="B420">
        <v>25</v>
      </c>
      <c r="K420" s="2">
        <v>3.8955268095191071</v>
      </c>
      <c r="L420" s="2">
        <v>27</v>
      </c>
    </row>
    <row r="421" spans="1:12" x14ac:dyDescent="0.25">
      <c r="A421">
        <v>3</v>
      </c>
      <c r="B421">
        <v>22</v>
      </c>
      <c r="K421" s="2">
        <v>3.9054014021921595</v>
      </c>
      <c r="L421" s="2">
        <v>27</v>
      </c>
    </row>
    <row r="422" spans="1:12" x14ac:dyDescent="0.25">
      <c r="A422">
        <v>6</v>
      </c>
      <c r="B422">
        <v>20</v>
      </c>
      <c r="K422" s="2">
        <v>3.9152759948652118</v>
      </c>
      <c r="L422" s="2">
        <v>27</v>
      </c>
    </row>
    <row r="423" spans="1:12" x14ac:dyDescent="0.25">
      <c r="A423">
        <v>5</v>
      </c>
      <c r="B423">
        <v>42</v>
      </c>
      <c r="K423" s="2">
        <v>3.9251505875382642</v>
      </c>
      <c r="L423" s="2">
        <v>27</v>
      </c>
    </row>
    <row r="424" spans="1:12" x14ac:dyDescent="0.25">
      <c r="A424">
        <v>6</v>
      </c>
      <c r="B424">
        <v>43</v>
      </c>
      <c r="K424" s="2">
        <v>3.9350251802113161</v>
      </c>
      <c r="L424" s="2">
        <v>27</v>
      </c>
    </row>
    <row r="425" spans="1:12" x14ac:dyDescent="0.25">
      <c r="A425">
        <v>6</v>
      </c>
      <c r="B425">
        <v>22</v>
      </c>
      <c r="K425" s="2">
        <v>3.9448997728843684</v>
      </c>
      <c r="L425" s="2">
        <v>27</v>
      </c>
    </row>
    <row r="426" spans="1:12" x14ac:dyDescent="0.25">
      <c r="A426">
        <v>3</v>
      </c>
      <c r="B426">
        <v>16</v>
      </c>
      <c r="K426" s="2">
        <v>3.9547743655574208</v>
      </c>
      <c r="L426" s="2">
        <v>27</v>
      </c>
    </row>
    <row r="427" spans="1:12" x14ac:dyDescent="0.25">
      <c r="A427">
        <v>4</v>
      </c>
      <c r="B427">
        <v>11</v>
      </c>
      <c r="K427" s="2">
        <v>3.9646489582304731</v>
      </c>
      <c r="L427" s="2">
        <v>27</v>
      </c>
    </row>
    <row r="428" spans="1:12" x14ac:dyDescent="0.25">
      <c r="A428">
        <v>5</v>
      </c>
      <c r="B428">
        <v>20</v>
      </c>
      <c r="K428" s="2">
        <v>3.974523550903525</v>
      </c>
      <c r="L428" s="2">
        <v>27</v>
      </c>
    </row>
    <row r="429" spans="1:12" x14ac:dyDescent="0.25">
      <c r="A429">
        <v>6</v>
      </c>
      <c r="B429">
        <v>21</v>
      </c>
      <c r="K429" s="2">
        <v>3.9843981435765774</v>
      </c>
      <c r="L429" s="2">
        <v>27</v>
      </c>
    </row>
    <row r="430" spans="1:12" x14ac:dyDescent="0.25">
      <c r="A430">
        <v>4</v>
      </c>
      <c r="B430">
        <v>24</v>
      </c>
      <c r="K430" s="2">
        <v>3.9942727362496298</v>
      </c>
      <c r="L430" s="2">
        <v>27</v>
      </c>
    </row>
    <row r="431" spans="1:12" x14ac:dyDescent="0.25">
      <c r="A431">
        <v>2</v>
      </c>
      <c r="B431">
        <v>35</v>
      </c>
      <c r="K431" s="2">
        <v>4.0041473289226825</v>
      </c>
      <c r="L431" s="2">
        <v>27</v>
      </c>
    </row>
    <row r="432" spans="1:12" x14ac:dyDescent="0.25">
      <c r="A432">
        <v>5</v>
      </c>
      <c r="B432">
        <v>41</v>
      </c>
      <c r="K432" s="2">
        <v>4.0140219215957345</v>
      </c>
      <c r="L432" s="2">
        <v>27</v>
      </c>
    </row>
    <row r="433" spans="1:12" x14ac:dyDescent="0.25">
      <c r="A433">
        <v>6</v>
      </c>
      <c r="B433">
        <v>31</v>
      </c>
      <c r="K433" s="2">
        <v>4.0238965142687864</v>
      </c>
      <c r="L433" s="2">
        <v>27</v>
      </c>
    </row>
    <row r="434" spans="1:12" x14ac:dyDescent="0.25">
      <c r="A434">
        <v>4</v>
      </c>
      <c r="B434">
        <v>34</v>
      </c>
      <c r="K434" s="2">
        <v>4.0337711069418383</v>
      </c>
      <c r="L434" s="2">
        <v>27</v>
      </c>
    </row>
    <row r="435" spans="1:12" x14ac:dyDescent="0.25">
      <c r="A435">
        <v>3</v>
      </c>
      <c r="B435">
        <v>34</v>
      </c>
      <c r="K435" s="2">
        <v>4.0436456996148911</v>
      </c>
      <c r="L435" s="2">
        <v>27</v>
      </c>
    </row>
    <row r="436" spans="1:12" x14ac:dyDescent="0.25">
      <c r="A436">
        <v>6</v>
      </c>
      <c r="B436">
        <v>38</v>
      </c>
      <c r="K436" s="2">
        <v>4.053520292287943</v>
      </c>
      <c r="L436" s="2">
        <v>27</v>
      </c>
    </row>
    <row r="437" spans="1:12" x14ac:dyDescent="0.25">
      <c r="A437">
        <v>6</v>
      </c>
      <c r="B437">
        <v>36</v>
      </c>
      <c r="K437" s="2">
        <v>4.0633948849609958</v>
      </c>
      <c r="L437" s="2">
        <v>27</v>
      </c>
    </row>
    <row r="438" spans="1:12" x14ac:dyDescent="0.25">
      <c r="A438">
        <v>3</v>
      </c>
      <c r="B438">
        <v>44</v>
      </c>
      <c r="K438" s="2">
        <v>4.0732694776340477</v>
      </c>
      <c r="L438" s="2">
        <v>27</v>
      </c>
    </row>
    <row r="439" spans="1:12" x14ac:dyDescent="0.25">
      <c r="A439">
        <v>3</v>
      </c>
      <c r="B439">
        <v>29</v>
      </c>
      <c r="K439" s="2">
        <v>4.0831440703070996</v>
      </c>
      <c r="L439" s="2">
        <v>27</v>
      </c>
    </row>
    <row r="440" spans="1:12" x14ac:dyDescent="0.25">
      <c r="A440">
        <v>4</v>
      </c>
      <c r="B440">
        <v>39</v>
      </c>
      <c r="K440" s="2">
        <v>4.0930186629801524</v>
      </c>
      <c r="L440" s="2">
        <v>27</v>
      </c>
    </row>
    <row r="441" spans="1:12" x14ac:dyDescent="0.25">
      <c r="A441">
        <v>6</v>
      </c>
      <c r="B441">
        <v>36</v>
      </c>
      <c r="K441" s="2">
        <v>4.1028932556532043</v>
      </c>
      <c r="L441" s="2">
        <v>27</v>
      </c>
    </row>
    <row r="442" spans="1:12" x14ac:dyDescent="0.25">
      <c r="A442">
        <v>3</v>
      </c>
      <c r="B442">
        <v>40</v>
      </c>
      <c r="K442" s="2">
        <v>4.1127678483262562</v>
      </c>
      <c r="L442" s="2">
        <v>27</v>
      </c>
    </row>
    <row r="443" spans="1:12" x14ac:dyDescent="0.25">
      <c r="A443">
        <v>5</v>
      </c>
      <c r="B443">
        <v>45</v>
      </c>
      <c r="K443" s="2">
        <v>4.122642440999309</v>
      </c>
      <c r="L443" s="2">
        <v>27</v>
      </c>
    </row>
    <row r="444" spans="1:12" x14ac:dyDescent="0.25">
      <c r="A444">
        <v>5</v>
      </c>
      <c r="B444">
        <v>35</v>
      </c>
      <c r="K444" s="2">
        <v>4.1325170336723609</v>
      </c>
      <c r="L444" s="2">
        <v>27</v>
      </c>
    </row>
    <row r="445" spans="1:12" x14ac:dyDescent="0.25">
      <c r="A445">
        <v>3</v>
      </c>
      <c r="B445">
        <v>29</v>
      </c>
      <c r="K445" s="2">
        <v>4.1423916263454128</v>
      </c>
      <c r="L445" s="2">
        <v>27</v>
      </c>
    </row>
    <row r="446" spans="1:12" x14ac:dyDescent="0.25">
      <c r="A446">
        <v>6</v>
      </c>
      <c r="B446">
        <v>49</v>
      </c>
      <c r="K446" s="2">
        <v>4.1522662190184656</v>
      </c>
      <c r="L446" s="2">
        <v>27</v>
      </c>
    </row>
    <row r="447" spans="1:12" x14ac:dyDescent="0.25">
      <c r="A447">
        <v>3</v>
      </c>
      <c r="B447">
        <v>37</v>
      </c>
      <c r="K447" s="2">
        <v>4.1621408116915175</v>
      </c>
      <c r="L447" s="2">
        <v>27</v>
      </c>
    </row>
    <row r="448" spans="1:12" x14ac:dyDescent="0.25">
      <c r="A448">
        <v>1</v>
      </c>
      <c r="B448">
        <v>19</v>
      </c>
      <c r="K448" s="2">
        <v>4.1720154043645703</v>
      </c>
      <c r="L448" s="2">
        <v>27</v>
      </c>
    </row>
    <row r="449" spans="1:12" x14ac:dyDescent="0.25">
      <c r="A449">
        <v>1</v>
      </c>
      <c r="B449">
        <v>25</v>
      </c>
      <c r="K449" s="2">
        <v>4.1818899970376222</v>
      </c>
      <c r="L449" s="2">
        <v>27</v>
      </c>
    </row>
    <row r="450" spans="1:12" x14ac:dyDescent="0.25">
      <c r="A450">
        <v>3</v>
      </c>
      <c r="B450">
        <v>30</v>
      </c>
      <c r="K450" s="2">
        <v>4.1917645897106741</v>
      </c>
      <c r="L450" s="2">
        <v>27</v>
      </c>
    </row>
    <row r="451" spans="1:12" x14ac:dyDescent="0.25">
      <c r="A451">
        <v>5</v>
      </c>
      <c r="B451">
        <v>26</v>
      </c>
      <c r="K451" s="2">
        <v>4.2016391823837269</v>
      </c>
      <c r="L451" s="2">
        <v>27</v>
      </c>
    </row>
    <row r="452" spans="1:12" x14ac:dyDescent="0.25">
      <c r="A452">
        <v>3</v>
      </c>
      <c r="B452">
        <v>21</v>
      </c>
      <c r="K452" s="2">
        <v>4.2115137750567788</v>
      </c>
      <c r="L452" s="2">
        <v>27</v>
      </c>
    </row>
    <row r="453" spans="1:12" x14ac:dyDescent="0.25">
      <c r="A453">
        <v>3</v>
      </c>
      <c r="B453">
        <v>21</v>
      </c>
      <c r="K453" s="2">
        <v>4.2213883677298307</v>
      </c>
      <c r="L453" s="2">
        <v>27</v>
      </c>
    </row>
    <row r="454" spans="1:12" x14ac:dyDescent="0.25">
      <c r="A454">
        <v>6</v>
      </c>
      <c r="B454">
        <v>23</v>
      </c>
      <c r="K454" s="2">
        <v>4.2312629604028835</v>
      </c>
      <c r="L454" s="2">
        <v>27</v>
      </c>
    </row>
    <row r="455" spans="1:12" x14ac:dyDescent="0.25">
      <c r="A455">
        <v>5</v>
      </c>
      <c r="B455">
        <v>35</v>
      </c>
      <c r="K455" s="2">
        <v>4.2411375530759354</v>
      </c>
      <c r="L455" s="2">
        <v>27</v>
      </c>
    </row>
    <row r="456" spans="1:12" x14ac:dyDescent="0.25">
      <c r="A456">
        <v>3</v>
      </c>
      <c r="B456">
        <v>39</v>
      </c>
      <c r="K456" s="2">
        <v>4.2510121457489882</v>
      </c>
      <c r="L456" s="2">
        <v>27</v>
      </c>
    </row>
    <row r="457" spans="1:12" x14ac:dyDescent="0.25">
      <c r="A457">
        <v>1</v>
      </c>
      <c r="B457">
        <v>20</v>
      </c>
      <c r="K457" s="2">
        <v>4.2608867384220401</v>
      </c>
      <c r="L457" s="2">
        <v>27</v>
      </c>
    </row>
    <row r="458" spans="1:12" x14ac:dyDescent="0.25">
      <c r="A458">
        <v>6</v>
      </c>
      <c r="B458">
        <v>42</v>
      </c>
      <c r="K458" s="2">
        <v>4.270761331095092</v>
      </c>
      <c r="L458" s="2">
        <v>27</v>
      </c>
    </row>
    <row r="459" spans="1:12" x14ac:dyDescent="0.25">
      <c r="A459">
        <v>5</v>
      </c>
      <c r="B459">
        <v>25</v>
      </c>
      <c r="K459" s="2">
        <v>4.2806359237681448</v>
      </c>
      <c r="L459" s="2">
        <v>27</v>
      </c>
    </row>
    <row r="460" spans="1:12" x14ac:dyDescent="0.25">
      <c r="A460">
        <v>6</v>
      </c>
      <c r="B460">
        <v>31</v>
      </c>
      <c r="K460" s="2">
        <v>4.2905105164411967</v>
      </c>
      <c r="L460" s="2">
        <v>27</v>
      </c>
    </row>
    <row r="461" spans="1:12" x14ac:dyDescent="0.25">
      <c r="A461">
        <v>6</v>
      </c>
      <c r="B461">
        <v>50</v>
      </c>
      <c r="K461" s="2">
        <v>4.3003851091142486</v>
      </c>
      <c r="L461" s="2">
        <v>27</v>
      </c>
    </row>
    <row r="462" spans="1:12" x14ac:dyDescent="0.25">
      <c r="A462">
        <v>4</v>
      </c>
      <c r="B462">
        <v>36</v>
      </c>
      <c r="K462" s="2">
        <v>4.3102597017873014</v>
      </c>
      <c r="L462" s="2">
        <v>27</v>
      </c>
    </row>
    <row r="463" spans="1:12" x14ac:dyDescent="0.25">
      <c r="A463">
        <v>5</v>
      </c>
      <c r="B463">
        <v>25</v>
      </c>
      <c r="K463" s="2">
        <v>4.3201342944603534</v>
      </c>
      <c r="L463" s="2">
        <v>27</v>
      </c>
    </row>
    <row r="464" spans="1:12" x14ac:dyDescent="0.25">
      <c r="A464">
        <v>3</v>
      </c>
      <c r="B464">
        <v>42</v>
      </c>
      <c r="K464" s="2">
        <v>4.3300088871334061</v>
      </c>
      <c r="L464" s="2">
        <v>27</v>
      </c>
    </row>
    <row r="465" spans="1:12" x14ac:dyDescent="0.25">
      <c r="A465">
        <v>2</v>
      </c>
      <c r="B465">
        <v>25</v>
      </c>
      <c r="K465" s="2">
        <v>4.3398834798064581</v>
      </c>
      <c r="L465" s="2">
        <v>27</v>
      </c>
    </row>
    <row r="466" spans="1:12" x14ac:dyDescent="0.25">
      <c r="A466">
        <v>4</v>
      </c>
      <c r="B466">
        <v>24</v>
      </c>
      <c r="K466" s="2">
        <v>4.34975807247951</v>
      </c>
      <c r="L466" s="2">
        <v>27</v>
      </c>
    </row>
    <row r="467" spans="1:12" x14ac:dyDescent="0.25">
      <c r="A467">
        <v>4</v>
      </c>
      <c r="B467">
        <v>43</v>
      </c>
      <c r="K467" s="2">
        <v>4.3596326651525628</v>
      </c>
      <c r="L467" s="2">
        <v>27</v>
      </c>
    </row>
    <row r="468" spans="1:12" x14ac:dyDescent="0.25">
      <c r="A468">
        <v>5</v>
      </c>
      <c r="B468">
        <v>30</v>
      </c>
      <c r="K468" s="2">
        <v>4.3695072578256147</v>
      </c>
      <c r="L468" s="2">
        <v>27</v>
      </c>
    </row>
    <row r="469" spans="1:12" x14ac:dyDescent="0.25">
      <c r="A469">
        <v>2</v>
      </c>
      <c r="B469">
        <v>31</v>
      </c>
      <c r="K469" s="2">
        <v>4.3793818504986666</v>
      </c>
      <c r="L469" s="2">
        <v>27</v>
      </c>
    </row>
    <row r="470" spans="1:12" x14ac:dyDescent="0.25">
      <c r="A470">
        <v>6</v>
      </c>
      <c r="B470">
        <v>54</v>
      </c>
      <c r="K470" s="2">
        <v>4.3892564431717194</v>
      </c>
      <c r="L470" s="2">
        <v>27</v>
      </c>
    </row>
    <row r="471" spans="1:12" x14ac:dyDescent="0.25">
      <c r="A471">
        <v>5</v>
      </c>
      <c r="B471">
        <v>32</v>
      </c>
      <c r="K471" s="2">
        <v>4.3991310358447713</v>
      </c>
      <c r="L471" s="2">
        <v>27</v>
      </c>
    </row>
    <row r="472" spans="1:12" x14ac:dyDescent="0.25">
      <c r="A472">
        <v>4</v>
      </c>
      <c r="B472">
        <v>60</v>
      </c>
      <c r="K472" s="2">
        <v>4.4090056285178241</v>
      </c>
      <c r="L472" s="2">
        <v>27</v>
      </c>
    </row>
    <row r="473" spans="1:12" x14ac:dyDescent="0.25">
      <c r="A473">
        <v>4</v>
      </c>
      <c r="B473">
        <v>44</v>
      </c>
      <c r="K473" s="2">
        <v>4.418880221190876</v>
      </c>
      <c r="L473" s="2">
        <v>27</v>
      </c>
    </row>
    <row r="474" spans="1:12" x14ac:dyDescent="0.25">
      <c r="A474">
        <v>3</v>
      </c>
      <c r="B474">
        <v>33</v>
      </c>
      <c r="K474" s="2">
        <v>4.4287548138639279</v>
      </c>
      <c r="L474" s="2">
        <v>27</v>
      </c>
    </row>
    <row r="475" spans="1:12" x14ac:dyDescent="0.25">
      <c r="A475">
        <v>2</v>
      </c>
      <c r="B475">
        <v>14</v>
      </c>
      <c r="K475" s="2">
        <v>4.4386294065369807</v>
      </c>
      <c r="L475" s="2">
        <v>27</v>
      </c>
    </row>
    <row r="476" spans="1:12" x14ac:dyDescent="0.25">
      <c r="A476">
        <v>3</v>
      </c>
      <c r="B476">
        <v>54</v>
      </c>
      <c r="K476" s="2">
        <v>4.4485039992100326</v>
      </c>
      <c r="L476" s="2">
        <v>27</v>
      </c>
    </row>
    <row r="477" spans="1:12" x14ac:dyDescent="0.25">
      <c r="A477">
        <v>3</v>
      </c>
      <c r="B477">
        <v>25</v>
      </c>
      <c r="K477" s="2">
        <v>4.4583785918830845</v>
      </c>
      <c r="L477" s="2">
        <v>27</v>
      </c>
    </row>
    <row r="478" spans="1:12" x14ac:dyDescent="0.25">
      <c r="A478">
        <v>5</v>
      </c>
      <c r="B478">
        <v>42</v>
      </c>
      <c r="K478" s="2">
        <v>4.4682531845561373</v>
      </c>
      <c r="L478" s="2">
        <v>27</v>
      </c>
    </row>
    <row r="479" spans="1:12" x14ac:dyDescent="0.25">
      <c r="A479">
        <v>6</v>
      </c>
      <c r="B479">
        <v>26</v>
      </c>
      <c r="K479" s="2">
        <v>4.4781277772291892</v>
      </c>
      <c r="L479" s="2">
        <v>27</v>
      </c>
    </row>
    <row r="480" spans="1:12" x14ac:dyDescent="0.25">
      <c r="A480">
        <v>4</v>
      </c>
      <c r="B480">
        <v>35</v>
      </c>
      <c r="K480" s="2">
        <v>4.4880023699022411</v>
      </c>
      <c r="L480" s="2">
        <v>27</v>
      </c>
    </row>
    <row r="481" spans="1:12" x14ac:dyDescent="0.25">
      <c r="A481">
        <v>5</v>
      </c>
      <c r="B481">
        <v>35</v>
      </c>
      <c r="K481" s="2">
        <v>4.4978769625752939</v>
      </c>
      <c r="L481" s="2">
        <v>27</v>
      </c>
    </row>
    <row r="482" spans="1:12" x14ac:dyDescent="0.25">
      <c r="A482">
        <v>6</v>
      </c>
      <c r="B482">
        <v>51</v>
      </c>
      <c r="K482" s="2">
        <v>4.5077515552483458</v>
      </c>
      <c r="L482" s="2">
        <v>27</v>
      </c>
    </row>
    <row r="483" spans="1:12" x14ac:dyDescent="0.25">
      <c r="A483">
        <v>5</v>
      </c>
      <c r="B483">
        <v>32</v>
      </c>
      <c r="K483" s="2">
        <v>4.5176261479213986</v>
      </c>
      <c r="L483" s="2">
        <v>27</v>
      </c>
    </row>
    <row r="484" spans="1:12" x14ac:dyDescent="0.25">
      <c r="A484">
        <v>4</v>
      </c>
      <c r="B484">
        <v>33</v>
      </c>
      <c r="K484" s="2">
        <v>4.5275007405944505</v>
      </c>
      <c r="L484" s="2">
        <v>27</v>
      </c>
    </row>
    <row r="485" spans="1:12" x14ac:dyDescent="0.25">
      <c r="A485">
        <v>5</v>
      </c>
      <c r="B485">
        <v>25</v>
      </c>
      <c r="K485" s="2">
        <v>4.5373753332675024</v>
      </c>
      <c r="L485" s="2">
        <v>27</v>
      </c>
    </row>
    <row r="486" spans="1:12" x14ac:dyDescent="0.25">
      <c r="A486">
        <v>5</v>
      </c>
      <c r="B486">
        <v>24</v>
      </c>
      <c r="K486" s="2">
        <v>4.5472499259405552</v>
      </c>
      <c r="L486" s="2">
        <v>27</v>
      </c>
    </row>
    <row r="487" spans="1:12" x14ac:dyDescent="0.25">
      <c r="A487">
        <v>4</v>
      </c>
      <c r="B487">
        <v>33</v>
      </c>
      <c r="K487" s="2">
        <v>4.5571245186136071</v>
      </c>
      <c r="L487" s="2">
        <v>27</v>
      </c>
    </row>
    <row r="488" spans="1:12" x14ac:dyDescent="0.25">
      <c r="A488">
        <v>5</v>
      </c>
      <c r="B488">
        <v>38</v>
      </c>
      <c r="K488" s="2">
        <v>4.566999111286659</v>
      </c>
      <c r="L488" s="2">
        <v>27</v>
      </c>
    </row>
    <row r="489" spans="1:12" x14ac:dyDescent="0.25">
      <c r="A489">
        <v>3</v>
      </c>
      <c r="B489">
        <v>39</v>
      </c>
      <c r="K489" s="2">
        <v>4.5768737039597118</v>
      </c>
      <c r="L489" s="2">
        <v>27</v>
      </c>
    </row>
    <row r="490" spans="1:12" x14ac:dyDescent="0.25">
      <c r="A490">
        <v>4</v>
      </c>
      <c r="B490">
        <v>32</v>
      </c>
      <c r="K490" s="2">
        <v>4.5867482966327637</v>
      </c>
      <c r="L490" s="2">
        <v>27</v>
      </c>
    </row>
    <row r="491" spans="1:12" x14ac:dyDescent="0.25">
      <c r="A491">
        <v>3</v>
      </c>
      <c r="B491">
        <v>23</v>
      </c>
      <c r="K491" s="2">
        <v>4.5966228893058165</v>
      </c>
      <c r="L491" s="2">
        <v>27</v>
      </c>
    </row>
    <row r="492" spans="1:12" x14ac:dyDescent="0.25">
      <c r="A492">
        <v>5</v>
      </c>
      <c r="B492">
        <v>19</v>
      </c>
      <c r="K492" s="2">
        <v>4.6064974819788684</v>
      </c>
      <c r="L492" s="2">
        <v>28</v>
      </c>
    </row>
    <row r="493" spans="1:12" x14ac:dyDescent="0.25">
      <c r="A493">
        <v>4</v>
      </c>
      <c r="B493">
        <v>32</v>
      </c>
      <c r="K493" s="2">
        <v>4.6163720746519203</v>
      </c>
      <c r="L493" s="2">
        <v>28</v>
      </c>
    </row>
    <row r="494" spans="1:12" x14ac:dyDescent="0.25">
      <c r="A494">
        <v>6</v>
      </c>
      <c r="B494">
        <v>33</v>
      </c>
      <c r="K494" s="2">
        <v>4.6262466673249731</v>
      </c>
      <c r="L494" s="2">
        <v>28</v>
      </c>
    </row>
    <row r="495" spans="1:12" x14ac:dyDescent="0.25">
      <c r="A495">
        <v>3</v>
      </c>
      <c r="B495">
        <v>51</v>
      </c>
      <c r="K495" s="2">
        <v>4.636121259998025</v>
      </c>
      <c r="L495" s="2">
        <v>28</v>
      </c>
    </row>
    <row r="496" spans="1:12" x14ac:dyDescent="0.25">
      <c r="A496">
        <v>3</v>
      </c>
      <c r="B496">
        <v>53</v>
      </c>
      <c r="K496" s="2">
        <v>4.645995852671077</v>
      </c>
      <c r="L496" s="2">
        <v>28</v>
      </c>
    </row>
    <row r="497" spans="1:12" x14ac:dyDescent="0.25">
      <c r="A497">
        <v>6</v>
      </c>
      <c r="B497">
        <v>48</v>
      </c>
      <c r="K497" s="2">
        <v>4.6558704453441297</v>
      </c>
      <c r="L497" s="2">
        <v>28</v>
      </c>
    </row>
    <row r="498" spans="1:12" x14ac:dyDescent="0.25">
      <c r="A498">
        <v>5</v>
      </c>
      <c r="B498">
        <v>29</v>
      </c>
      <c r="K498" s="2">
        <v>4.6657450380171817</v>
      </c>
      <c r="L498" s="2">
        <v>28</v>
      </c>
    </row>
    <row r="499" spans="1:12" x14ac:dyDescent="0.25">
      <c r="A499">
        <v>6</v>
      </c>
      <c r="B499">
        <v>36</v>
      </c>
      <c r="K499" s="2">
        <v>4.6756196306902345</v>
      </c>
      <c r="L499" s="2">
        <v>28</v>
      </c>
    </row>
    <row r="500" spans="1:12" x14ac:dyDescent="0.25">
      <c r="A500">
        <v>6</v>
      </c>
      <c r="B500">
        <v>31</v>
      </c>
      <c r="K500" s="2">
        <v>4.6854942233632864</v>
      </c>
      <c r="L500" s="2">
        <v>28</v>
      </c>
    </row>
    <row r="501" spans="1:12" x14ac:dyDescent="0.25">
      <c r="A501">
        <v>6</v>
      </c>
      <c r="B501">
        <v>39</v>
      </c>
      <c r="K501" s="2">
        <v>4.6953688160363383</v>
      </c>
      <c r="L501" s="2">
        <v>28</v>
      </c>
    </row>
    <row r="502" spans="1:12" x14ac:dyDescent="0.25">
      <c r="A502">
        <v>6</v>
      </c>
      <c r="B502">
        <v>46</v>
      </c>
      <c r="K502" s="2">
        <v>4.7052434087093911</v>
      </c>
      <c r="L502" s="2">
        <v>28</v>
      </c>
    </row>
    <row r="503" spans="1:12" x14ac:dyDescent="0.25">
      <c r="A503">
        <v>3</v>
      </c>
      <c r="B503">
        <v>33</v>
      </c>
      <c r="K503" s="2">
        <v>4.715118001382443</v>
      </c>
      <c r="L503" s="2">
        <v>28</v>
      </c>
    </row>
    <row r="504" spans="1:12" x14ac:dyDescent="0.25">
      <c r="A504">
        <v>4</v>
      </c>
      <c r="B504">
        <v>39</v>
      </c>
      <c r="K504" s="2">
        <v>4.7249925940554949</v>
      </c>
      <c r="L504" s="2">
        <v>28</v>
      </c>
    </row>
    <row r="505" spans="1:12" x14ac:dyDescent="0.25">
      <c r="A505">
        <v>4</v>
      </c>
      <c r="B505">
        <v>31</v>
      </c>
      <c r="K505" s="2">
        <v>4.7348671867285477</v>
      </c>
      <c r="L505" s="2">
        <v>28</v>
      </c>
    </row>
    <row r="506" spans="1:12" x14ac:dyDescent="0.25">
      <c r="A506">
        <v>5</v>
      </c>
      <c r="B506">
        <v>27</v>
      </c>
      <c r="K506" s="2">
        <v>4.7447417794015996</v>
      </c>
      <c r="L506" s="2">
        <v>28</v>
      </c>
    </row>
    <row r="507" spans="1:12" x14ac:dyDescent="0.25">
      <c r="A507">
        <v>3</v>
      </c>
      <c r="B507">
        <v>44</v>
      </c>
      <c r="K507" s="2">
        <v>4.7546163720746515</v>
      </c>
      <c r="L507" s="2">
        <v>28</v>
      </c>
    </row>
    <row r="508" spans="1:12" x14ac:dyDescent="0.25">
      <c r="A508">
        <v>3</v>
      </c>
      <c r="B508">
        <v>63</v>
      </c>
      <c r="K508" s="2">
        <v>4.7644909647477043</v>
      </c>
      <c r="L508" s="2">
        <v>28</v>
      </c>
    </row>
    <row r="509" spans="1:12" x14ac:dyDescent="0.25">
      <c r="A509">
        <v>3</v>
      </c>
      <c r="B509">
        <v>25</v>
      </c>
      <c r="K509" s="2">
        <v>4.7743655574207562</v>
      </c>
      <c r="L509" s="2">
        <v>28</v>
      </c>
    </row>
    <row r="510" spans="1:12" x14ac:dyDescent="0.25">
      <c r="A510">
        <v>5</v>
      </c>
      <c r="B510">
        <v>41</v>
      </c>
      <c r="K510" s="2">
        <v>4.784240150093809</v>
      </c>
      <c r="L510" s="2">
        <v>28</v>
      </c>
    </row>
    <row r="511" spans="1:12" x14ac:dyDescent="0.25">
      <c r="A511">
        <v>3</v>
      </c>
      <c r="B511">
        <v>22</v>
      </c>
      <c r="K511" s="2">
        <v>4.7941147427668609</v>
      </c>
      <c r="L511" s="2">
        <v>28</v>
      </c>
    </row>
    <row r="512" spans="1:12" x14ac:dyDescent="0.25">
      <c r="A512">
        <v>5</v>
      </c>
      <c r="B512">
        <v>28</v>
      </c>
      <c r="K512" s="2">
        <v>4.8039893354399128</v>
      </c>
      <c r="L512" s="2">
        <v>28</v>
      </c>
    </row>
    <row r="513" spans="1:12" x14ac:dyDescent="0.25">
      <c r="A513">
        <v>5</v>
      </c>
      <c r="B513">
        <v>33</v>
      </c>
      <c r="K513" s="2">
        <v>4.8138639281129656</v>
      </c>
      <c r="L513" s="2">
        <v>28</v>
      </c>
    </row>
    <row r="514" spans="1:12" x14ac:dyDescent="0.25">
      <c r="A514">
        <v>3</v>
      </c>
      <c r="B514">
        <v>47</v>
      </c>
      <c r="K514" s="2">
        <v>4.8237385207860175</v>
      </c>
      <c r="L514" s="2">
        <v>28</v>
      </c>
    </row>
    <row r="515" spans="1:12" x14ac:dyDescent="0.25">
      <c r="A515">
        <v>4</v>
      </c>
      <c r="B515">
        <v>28</v>
      </c>
      <c r="K515" s="2">
        <v>4.8336131134590694</v>
      </c>
      <c r="L515" s="2">
        <v>28</v>
      </c>
    </row>
    <row r="516" spans="1:12" x14ac:dyDescent="0.25">
      <c r="A516">
        <v>3</v>
      </c>
      <c r="B516">
        <v>37</v>
      </c>
      <c r="K516" s="2">
        <v>4.8434877061321222</v>
      </c>
      <c r="L516" s="2">
        <v>28</v>
      </c>
    </row>
    <row r="517" spans="1:12" x14ac:dyDescent="0.25">
      <c r="A517">
        <v>6</v>
      </c>
      <c r="B517">
        <v>29</v>
      </c>
      <c r="K517" s="2">
        <v>4.8533622988051741</v>
      </c>
      <c r="L517" s="2">
        <v>28</v>
      </c>
    </row>
    <row r="518" spans="1:12" x14ac:dyDescent="0.25">
      <c r="A518">
        <v>5</v>
      </c>
      <c r="B518">
        <v>45</v>
      </c>
      <c r="K518" s="2">
        <v>4.8632368914782269</v>
      </c>
      <c r="L518" s="2">
        <v>28</v>
      </c>
    </row>
    <row r="519" spans="1:12" x14ac:dyDescent="0.25">
      <c r="A519">
        <v>3</v>
      </c>
      <c r="B519">
        <v>33</v>
      </c>
      <c r="K519" s="2">
        <v>4.8731114841512788</v>
      </c>
      <c r="L519" s="2">
        <v>28</v>
      </c>
    </row>
    <row r="520" spans="1:12" x14ac:dyDescent="0.25">
      <c r="A520">
        <v>6</v>
      </c>
      <c r="B520">
        <v>36</v>
      </c>
      <c r="K520" s="2">
        <v>4.8829860768243307</v>
      </c>
      <c r="L520" s="2">
        <v>28</v>
      </c>
    </row>
    <row r="521" spans="1:12" x14ac:dyDescent="0.25">
      <c r="A521">
        <v>3</v>
      </c>
      <c r="B521">
        <v>25</v>
      </c>
      <c r="K521" s="2">
        <v>4.8928606694973835</v>
      </c>
      <c r="L521" s="2">
        <v>28</v>
      </c>
    </row>
    <row r="522" spans="1:12" x14ac:dyDescent="0.25">
      <c r="A522">
        <v>5</v>
      </c>
      <c r="B522">
        <v>50</v>
      </c>
      <c r="K522" s="2">
        <v>4.9027352621704354</v>
      </c>
      <c r="L522" s="2">
        <v>28</v>
      </c>
    </row>
    <row r="523" spans="1:12" x14ac:dyDescent="0.25">
      <c r="A523">
        <v>6</v>
      </c>
      <c r="B523">
        <v>40</v>
      </c>
      <c r="K523" s="2">
        <v>4.9126098548434873</v>
      </c>
      <c r="L523" s="2">
        <v>28</v>
      </c>
    </row>
    <row r="524" spans="1:12" x14ac:dyDescent="0.25">
      <c r="A524">
        <v>3</v>
      </c>
      <c r="B524">
        <v>14</v>
      </c>
      <c r="K524" s="2">
        <v>4.9224844475165401</v>
      </c>
      <c r="L524" s="2">
        <v>28</v>
      </c>
    </row>
    <row r="525" spans="1:12" x14ac:dyDescent="0.25">
      <c r="A525">
        <v>3</v>
      </c>
      <c r="B525">
        <v>31</v>
      </c>
      <c r="K525" s="2">
        <v>4.932359040189592</v>
      </c>
      <c r="L525" s="2">
        <v>28</v>
      </c>
    </row>
    <row r="526" spans="1:12" x14ac:dyDescent="0.25">
      <c r="A526">
        <v>6</v>
      </c>
      <c r="B526">
        <v>37</v>
      </c>
      <c r="K526" s="2">
        <v>4.9422336328626448</v>
      </c>
      <c r="L526" s="2">
        <v>28</v>
      </c>
    </row>
    <row r="527" spans="1:12" x14ac:dyDescent="0.25">
      <c r="A527">
        <v>4</v>
      </c>
      <c r="B527">
        <v>32</v>
      </c>
      <c r="K527" s="2">
        <v>4.9521082255356967</v>
      </c>
      <c r="L527" s="2">
        <v>28</v>
      </c>
    </row>
    <row r="528" spans="1:12" x14ac:dyDescent="0.25">
      <c r="A528">
        <v>4</v>
      </c>
      <c r="B528">
        <v>40</v>
      </c>
      <c r="K528" s="2">
        <v>4.9619828182087486</v>
      </c>
      <c r="L528" s="2">
        <v>28</v>
      </c>
    </row>
    <row r="529" spans="1:12" x14ac:dyDescent="0.25">
      <c r="A529">
        <v>5</v>
      </c>
      <c r="B529">
        <v>31</v>
      </c>
      <c r="K529" s="2">
        <v>4.9718574108818014</v>
      </c>
      <c r="L529" s="2">
        <v>28</v>
      </c>
    </row>
    <row r="530" spans="1:12" x14ac:dyDescent="0.25">
      <c r="A530">
        <v>4</v>
      </c>
      <c r="B530">
        <v>55</v>
      </c>
      <c r="K530" s="2">
        <v>4.9817320035548533</v>
      </c>
      <c r="L530" s="2">
        <v>28</v>
      </c>
    </row>
    <row r="531" spans="1:12" x14ac:dyDescent="0.25">
      <c r="A531">
        <v>6</v>
      </c>
      <c r="B531">
        <v>32</v>
      </c>
      <c r="K531" s="2">
        <v>4.9916065962279053</v>
      </c>
      <c r="L531" s="2">
        <v>28</v>
      </c>
    </row>
    <row r="532" spans="1:12" x14ac:dyDescent="0.25">
      <c r="A532">
        <v>3</v>
      </c>
      <c r="B532">
        <v>37</v>
      </c>
      <c r="K532" s="2">
        <v>5.0014811889009581</v>
      </c>
      <c r="L532" s="2">
        <v>28</v>
      </c>
    </row>
    <row r="533" spans="1:12" x14ac:dyDescent="0.25">
      <c r="A533">
        <v>4</v>
      </c>
      <c r="B533">
        <v>37</v>
      </c>
      <c r="K533" s="2">
        <v>5.01135578157401</v>
      </c>
      <c r="L533" s="2">
        <v>28</v>
      </c>
    </row>
    <row r="534" spans="1:12" x14ac:dyDescent="0.25">
      <c r="A534">
        <v>4</v>
      </c>
      <c r="B534">
        <v>38</v>
      </c>
      <c r="K534" s="2">
        <v>5.0212303742470628</v>
      </c>
      <c r="L534" s="2">
        <v>28</v>
      </c>
    </row>
    <row r="535" spans="1:12" x14ac:dyDescent="0.25">
      <c r="A535">
        <v>4</v>
      </c>
      <c r="B535">
        <v>49</v>
      </c>
      <c r="K535" s="2">
        <v>5.0311049669201147</v>
      </c>
      <c r="L535" s="2">
        <v>28</v>
      </c>
    </row>
    <row r="536" spans="1:12" x14ac:dyDescent="0.25">
      <c r="A536">
        <v>1</v>
      </c>
      <c r="B536">
        <v>22</v>
      </c>
      <c r="K536" s="2">
        <v>5.0409795595931666</v>
      </c>
      <c r="L536" s="2">
        <v>28</v>
      </c>
    </row>
    <row r="537" spans="1:12" x14ac:dyDescent="0.25">
      <c r="A537">
        <v>5</v>
      </c>
      <c r="B537">
        <v>28</v>
      </c>
      <c r="K537" s="2">
        <v>5.0508541522662194</v>
      </c>
      <c r="L537" s="2">
        <v>28</v>
      </c>
    </row>
    <row r="538" spans="1:12" x14ac:dyDescent="0.25">
      <c r="A538">
        <v>6</v>
      </c>
      <c r="B538">
        <v>29</v>
      </c>
      <c r="K538" s="2">
        <v>5.0607287449392713</v>
      </c>
      <c r="L538" s="2">
        <v>28</v>
      </c>
    </row>
    <row r="539" spans="1:12" x14ac:dyDescent="0.25">
      <c r="A539">
        <v>3</v>
      </c>
      <c r="B539">
        <v>27</v>
      </c>
      <c r="K539" s="2">
        <v>5.0706033376123232</v>
      </c>
      <c r="L539" s="2">
        <v>28</v>
      </c>
    </row>
    <row r="540" spans="1:12" x14ac:dyDescent="0.25">
      <c r="A540">
        <v>4</v>
      </c>
      <c r="B540">
        <v>39</v>
      </c>
      <c r="K540" s="2">
        <v>5.080477930285376</v>
      </c>
      <c r="L540" s="2">
        <v>28</v>
      </c>
    </row>
    <row r="541" spans="1:12" x14ac:dyDescent="0.25">
      <c r="A541">
        <v>6</v>
      </c>
      <c r="B541">
        <v>28</v>
      </c>
      <c r="K541" s="2">
        <v>5.0903525229584279</v>
      </c>
      <c r="L541" s="2">
        <v>28</v>
      </c>
    </row>
    <row r="542" spans="1:12" x14ac:dyDescent="0.25">
      <c r="A542">
        <v>3</v>
      </c>
      <c r="B542">
        <v>37</v>
      </c>
      <c r="K542" s="2">
        <v>5.1002271156314798</v>
      </c>
      <c r="L542" s="2">
        <v>28</v>
      </c>
    </row>
    <row r="543" spans="1:12" x14ac:dyDescent="0.25">
      <c r="A543">
        <v>3</v>
      </c>
      <c r="B543">
        <v>36</v>
      </c>
      <c r="K543" s="2">
        <v>5.1101017083045326</v>
      </c>
      <c r="L543" s="2">
        <v>28</v>
      </c>
    </row>
    <row r="544" spans="1:12" x14ac:dyDescent="0.25">
      <c r="A544">
        <v>6</v>
      </c>
      <c r="B544">
        <v>46</v>
      </c>
      <c r="K544" s="2">
        <v>5.1199763009775845</v>
      </c>
      <c r="L544" s="2">
        <v>28</v>
      </c>
    </row>
    <row r="545" spans="1:12" x14ac:dyDescent="0.25">
      <c r="A545">
        <v>6</v>
      </c>
      <c r="B545">
        <v>53</v>
      </c>
      <c r="K545" s="2">
        <v>5.1298508936506373</v>
      </c>
      <c r="L545" s="2">
        <v>28</v>
      </c>
    </row>
    <row r="546" spans="1:12" x14ac:dyDescent="0.25">
      <c r="A546">
        <v>6</v>
      </c>
      <c r="B546">
        <v>27</v>
      </c>
      <c r="K546" s="2">
        <v>5.1397254863236892</v>
      </c>
      <c r="L546" s="2">
        <v>28</v>
      </c>
    </row>
    <row r="547" spans="1:12" x14ac:dyDescent="0.25">
      <c r="A547">
        <v>6</v>
      </c>
      <c r="B547">
        <v>35</v>
      </c>
      <c r="K547" s="2">
        <v>5.1496000789967411</v>
      </c>
      <c r="L547" s="2">
        <v>28</v>
      </c>
    </row>
    <row r="548" spans="1:12" x14ac:dyDescent="0.25">
      <c r="A548">
        <v>4</v>
      </c>
      <c r="B548">
        <v>50</v>
      </c>
      <c r="K548" s="2">
        <v>5.1594746716697939</v>
      </c>
      <c r="L548" s="2">
        <v>28</v>
      </c>
    </row>
    <row r="549" spans="1:12" x14ac:dyDescent="0.25">
      <c r="A549">
        <v>4</v>
      </c>
      <c r="B549">
        <v>27</v>
      </c>
      <c r="K549" s="2">
        <v>5.1693492643428458</v>
      </c>
      <c r="L549" s="2">
        <v>28</v>
      </c>
    </row>
    <row r="550" spans="1:12" x14ac:dyDescent="0.25">
      <c r="A550">
        <v>3</v>
      </c>
      <c r="B550">
        <v>28</v>
      </c>
      <c r="K550" s="2">
        <v>5.1792238570158977</v>
      </c>
      <c r="L550" s="2">
        <v>28</v>
      </c>
    </row>
    <row r="551" spans="1:12" x14ac:dyDescent="0.25">
      <c r="A551">
        <v>3</v>
      </c>
      <c r="B551">
        <v>18</v>
      </c>
      <c r="K551" s="2">
        <v>5.1890984496889505</v>
      </c>
      <c r="L551" s="2">
        <v>28</v>
      </c>
    </row>
    <row r="552" spans="1:12" x14ac:dyDescent="0.25">
      <c r="A552">
        <v>4</v>
      </c>
      <c r="B552">
        <v>37</v>
      </c>
      <c r="K552" s="2">
        <v>5.1989730423620024</v>
      </c>
      <c r="L552" s="2">
        <v>28</v>
      </c>
    </row>
    <row r="553" spans="1:12" x14ac:dyDescent="0.25">
      <c r="A553">
        <v>4</v>
      </c>
      <c r="B553">
        <v>34</v>
      </c>
      <c r="K553" s="2">
        <v>5.2088476350350552</v>
      </c>
      <c r="L553" s="2">
        <v>28</v>
      </c>
    </row>
    <row r="554" spans="1:12" x14ac:dyDescent="0.25">
      <c r="A554">
        <v>4</v>
      </c>
      <c r="B554">
        <v>35</v>
      </c>
      <c r="K554" s="2">
        <v>5.2187222277081071</v>
      </c>
      <c r="L554" s="2">
        <v>28</v>
      </c>
    </row>
    <row r="555" spans="1:12" x14ac:dyDescent="0.25">
      <c r="A555">
        <v>4</v>
      </c>
      <c r="B555">
        <v>50</v>
      </c>
      <c r="K555" s="2">
        <v>5.228596820381159</v>
      </c>
      <c r="L555" s="2">
        <v>28</v>
      </c>
    </row>
    <row r="556" spans="1:12" x14ac:dyDescent="0.25">
      <c r="A556">
        <v>5</v>
      </c>
      <c r="B556">
        <v>39</v>
      </c>
      <c r="K556" s="2">
        <v>5.2384714130542118</v>
      </c>
      <c r="L556" s="2">
        <v>28</v>
      </c>
    </row>
    <row r="557" spans="1:12" x14ac:dyDescent="0.25">
      <c r="A557">
        <v>5</v>
      </c>
      <c r="B557">
        <v>48</v>
      </c>
      <c r="K557" s="2">
        <v>5.2483460057272637</v>
      </c>
      <c r="L557" s="2">
        <v>28</v>
      </c>
    </row>
    <row r="558" spans="1:12" x14ac:dyDescent="0.25">
      <c r="A558">
        <v>6</v>
      </c>
      <c r="B558">
        <v>39</v>
      </c>
      <c r="K558" s="2">
        <v>5.2582205984003156</v>
      </c>
      <c r="L558" s="2">
        <v>28</v>
      </c>
    </row>
    <row r="559" spans="1:12" x14ac:dyDescent="0.25">
      <c r="A559">
        <v>6</v>
      </c>
      <c r="B559">
        <v>37</v>
      </c>
      <c r="K559" s="2">
        <v>5.2680951910733684</v>
      </c>
      <c r="L559" s="2">
        <v>28</v>
      </c>
    </row>
    <row r="560" spans="1:12" x14ac:dyDescent="0.25">
      <c r="A560">
        <v>3</v>
      </c>
      <c r="B560">
        <v>27</v>
      </c>
      <c r="K560" s="2">
        <v>5.2779697837464203</v>
      </c>
      <c r="L560" s="2">
        <v>28</v>
      </c>
    </row>
    <row r="561" spans="1:12" x14ac:dyDescent="0.25">
      <c r="A561">
        <v>3</v>
      </c>
      <c r="B561">
        <v>16</v>
      </c>
      <c r="K561" s="2">
        <v>5.2878443764194731</v>
      </c>
      <c r="L561" s="2">
        <v>28</v>
      </c>
    </row>
    <row r="562" spans="1:12" x14ac:dyDescent="0.25">
      <c r="A562">
        <v>6</v>
      </c>
      <c r="B562">
        <v>54</v>
      </c>
      <c r="K562" s="2">
        <v>5.297718969092525</v>
      </c>
      <c r="L562" s="2">
        <v>28</v>
      </c>
    </row>
    <row r="563" spans="1:12" x14ac:dyDescent="0.25">
      <c r="A563">
        <v>5</v>
      </c>
      <c r="B563">
        <v>53</v>
      </c>
      <c r="K563" s="2">
        <v>5.307593561765577</v>
      </c>
      <c r="L563" s="2">
        <v>28</v>
      </c>
    </row>
    <row r="564" spans="1:12" x14ac:dyDescent="0.25">
      <c r="A564">
        <v>6</v>
      </c>
      <c r="B564">
        <v>37</v>
      </c>
      <c r="K564" s="2">
        <v>5.3174681544386297</v>
      </c>
      <c r="L564" s="2">
        <v>28</v>
      </c>
    </row>
    <row r="565" spans="1:12" x14ac:dyDescent="0.25">
      <c r="A565">
        <v>6</v>
      </c>
      <c r="B565">
        <v>48</v>
      </c>
      <c r="K565" s="2">
        <v>5.3273427471116817</v>
      </c>
      <c r="L565" s="2">
        <v>29</v>
      </c>
    </row>
    <row r="566" spans="1:12" x14ac:dyDescent="0.25">
      <c r="A566">
        <v>2</v>
      </c>
      <c r="B566">
        <v>17</v>
      </c>
      <c r="K566" s="2">
        <v>5.3372173397847336</v>
      </c>
      <c r="L566" s="2">
        <v>29</v>
      </c>
    </row>
    <row r="567" spans="1:12" x14ac:dyDescent="0.25">
      <c r="A567">
        <v>4</v>
      </c>
      <c r="B567">
        <v>44</v>
      </c>
      <c r="K567" s="2">
        <v>5.3470919324577864</v>
      </c>
      <c r="L567" s="2">
        <v>29</v>
      </c>
    </row>
    <row r="568" spans="1:12" x14ac:dyDescent="0.25">
      <c r="A568">
        <v>3</v>
      </c>
      <c r="B568">
        <v>36</v>
      </c>
      <c r="K568" s="2">
        <v>5.3569665251308383</v>
      </c>
      <c r="L568" s="2">
        <v>29</v>
      </c>
    </row>
    <row r="569" spans="1:12" x14ac:dyDescent="0.25">
      <c r="A569">
        <v>5</v>
      </c>
      <c r="B569">
        <v>29</v>
      </c>
      <c r="K569" s="2">
        <v>5.3668411178038911</v>
      </c>
      <c r="L569" s="2">
        <v>29</v>
      </c>
    </row>
    <row r="570" spans="1:12" x14ac:dyDescent="0.25">
      <c r="A570">
        <v>1</v>
      </c>
      <c r="B570">
        <v>16</v>
      </c>
      <c r="K570" s="2">
        <v>5.376715710476943</v>
      </c>
      <c r="L570" s="2">
        <v>29</v>
      </c>
    </row>
    <row r="571" spans="1:12" x14ac:dyDescent="0.25">
      <c r="A571">
        <v>4</v>
      </c>
      <c r="B571">
        <v>45</v>
      </c>
      <c r="K571" s="2">
        <v>5.3865903031499949</v>
      </c>
      <c r="L571" s="2">
        <v>29</v>
      </c>
    </row>
    <row r="572" spans="1:12" x14ac:dyDescent="0.25">
      <c r="A572">
        <v>6</v>
      </c>
      <c r="B572">
        <v>58</v>
      </c>
      <c r="K572" s="2">
        <v>5.3964648958230477</v>
      </c>
      <c r="L572" s="2">
        <v>29</v>
      </c>
    </row>
    <row r="573" spans="1:12" x14ac:dyDescent="0.25">
      <c r="A573">
        <v>4</v>
      </c>
      <c r="B573">
        <v>36</v>
      </c>
      <c r="K573" s="2">
        <v>5.4063394884960996</v>
      </c>
      <c r="L573" s="2">
        <v>29</v>
      </c>
    </row>
    <row r="574" spans="1:12" x14ac:dyDescent="0.25">
      <c r="A574">
        <v>4</v>
      </c>
      <c r="B574">
        <v>23</v>
      </c>
      <c r="K574" s="2">
        <v>5.4162140811691515</v>
      </c>
      <c r="L574" s="2">
        <v>29</v>
      </c>
    </row>
    <row r="575" spans="1:12" x14ac:dyDescent="0.25">
      <c r="A575">
        <v>4</v>
      </c>
      <c r="B575">
        <v>59</v>
      </c>
      <c r="K575" s="2">
        <v>5.4260886738422043</v>
      </c>
      <c r="L575" s="2">
        <v>29</v>
      </c>
    </row>
    <row r="576" spans="1:12" x14ac:dyDescent="0.25">
      <c r="A576">
        <v>5</v>
      </c>
      <c r="B576">
        <v>29</v>
      </c>
      <c r="K576" s="2">
        <v>5.4359632665152562</v>
      </c>
      <c r="L576" s="2">
        <v>29</v>
      </c>
    </row>
    <row r="577" spans="1:12" x14ac:dyDescent="0.25">
      <c r="A577">
        <v>6</v>
      </c>
      <c r="B577">
        <v>24</v>
      </c>
      <c r="K577" s="2">
        <v>5.4458378591883081</v>
      </c>
      <c r="L577" s="2">
        <v>29</v>
      </c>
    </row>
    <row r="578" spans="1:12" x14ac:dyDescent="0.25">
      <c r="A578">
        <v>3</v>
      </c>
      <c r="B578">
        <v>38</v>
      </c>
      <c r="K578" s="2">
        <v>5.4557124518613609</v>
      </c>
      <c r="L578" s="2">
        <v>29</v>
      </c>
    </row>
    <row r="579" spans="1:12" x14ac:dyDescent="0.25">
      <c r="A579">
        <v>4</v>
      </c>
      <c r="B579">
        <v>58</v>
      </c>
      <c r="K579" s="2">
        <v>5.4655870445344128</v>
      </c>
      <c r="L579" s="2">
        <v>29</v>
      </c>
    </row>
    <row r="580" spans="1:12" x14ac:dyDescent="0.25">
      <c r="A580">
        <v>6</v>
      </c>
      <c r="B580">
        <v>26</v>
      </c>
      <c r="K580" s="2">
        <v>5.4754616372074656</v>
      </c>
      <c r="L580" s="2">
        <v>29</v>
      </c>
    </row>
    <row r="581" spans="1:12" x14ac:dyDescent="0.25">
      <c r="A581">
        <v>4</v>
      </c>
      <c r="B581">
        <v>44</v>
      </c>
      <c r="K581" s="2">
        <v>5.4853362298805175</v>
      </c>
      <c r="L581" s="2">
        <v>29</v>
      </c>
    </row>
    <row r="582" spans="1:12" x14ac:dyDescent="0.25">
      <c r="A582">
        <v>5</v>
      </c>
      <c r="B582">
        <v>17</v>
      </c>
      <c r="K582" s="2">
        <v>5.4952108225535694</v>
      </c>
      <c r="L582" s="2">
        <v>29</v>
      </c>
    </row>
    <row r="583" spans="1:12" x14ac:dyDescent="0.25">
      <c r="A583">
        <v>2</v>
      </c>
      <c r="B583">
        <v>18</v>
      </c>
      <c r="K583" s="2">
        <v>5.5050854152266222</v>
      </c>
      <c r="L583" s="2">
        <v>29</v>
      </c>
    </row>
    <row r="584" spans="1:12" x14ac:dyDescent="0.25">
      <c r="A584">
        <v>6</v>
      </c>
      <c r="B584">
        <v>45</v>
      </c>
      <c r="K584" s="2">
        <v>5.5149600078996741</v>
      </c>
      <c r="L584" s="2">
        <v>29</v>
      </c>
    </row>
    <row r="585" spans="1:12" x14ac:dyDescent="0.25">
      <c r="A585">
        <v>1</v>
      </c>
      <c r="B585">
        <v>14</v>
      </c>
      <c r="K585" s="2">
        <v>5.524834600572726</v>
      </c>
      <c r="L585" s="2">
        <v>29</v>
      </c>
    </row>
    <row r="586" spans="1:12" x14ac:dyDescent="0.25">
      <c r="A586">
        <v>3</v>
      </c>
      <c r="B586">
        <v>25</v>
      </c>
      <c r="K586" s="2">
        <v>5.5347091932457788</v>
      </c>
      <c r="L586" s="2">
        <v>29</v>
      </c>
    </row>
    <row r="587" spans="1:12" x14ac:dyDescent="0.25">
      <c r="A587">
        <v>6</v>
      </c>
      <c r="B587">
        <v>40</v>
      </c>
      <c r="K587" s="2">
        <v>5.5445837859188307</v>
      </c>
      <c r="L587" s="2">
        <v>29</v>
      </c>
    </row>
    <row r="588" spans="1:12" x14ac:dyDescent="0.25">
      <c r="A588">
        <v>4</v>
      </c>
      <c r="B588">
        <v>29</v>
      </c>
      <c r="K588" s="2">
        <v>5.5544583785918835</v>
      </c>
      <c r="L588" s="2">
        <v>29</v>
      </c>
    </row>
    <row r="589" spans="1:12" x14ac:dyDescent="0.25">
      <c r="A589">
        <v>5</v>
      </c>
      <c r="B589">
        <v>50</v>
      </c>
      <c r="K589" s="2">
        <v>5.5643329712649354</v>
      </c>
      <c r="L589" s="2">
        <v>29</v>
      </c>
    </row>
    <row r="590" spans="1:12" x14ac:dyDescent="0.25">
      <c r="A590">
        <v>6</v>
      </c>
      <c r="B590">
        <v>43</v>
      </c>
      <c r="K590" s="2">
        <v>5.5742075639379873</v>
      </c>
      <c r="L590" s="2">
        <v>29</v>
      </c>
    </row>
    <row r="591" spans="1:12" x14ac:dyDescent="0.25">
      <c r="A591">
        <v>3</v>
      </c>
      <c r="B591">
        <v>38</v>
      </c>
      <c r="K591" s="2">
        <v>5.5840821566110401</v>
      </c>
      <c r="L591" s="2">
        <v>29</v>
      </c>
    </row>
    <row r="592" spans="1:12" x14ac:dyDescent="0.25">
      <c r="A592">
        <v>4</v>
      </c>
      <c r="B592">
        <v>45</v>
      </c>
      <c r="K592" s="2">
        <v>5.593956749284092</v>
      </c>
      <c r="L592" s="2">
        <v>29</v>
      </c>
    </row>
    <row r="593" spans="1:12" x14ac:dyDescent="0.25">
      <c r="A593">
        <v>6</v>
      </c>
      <c r="B593">
        <v>30</v>
      </c>
      <c r="K593" s="2">
        <v>5.6038313419571439</v>
      </c>
      <c r="L593" s="2">
        <v>29</v>
      </c>
    </row>
    <row r="594" spans="1:12" x14ac:dyDescent="0.25">
      <c r="A594">
        <v>6</v>
      </c>
      <c r="B594">
        <v>37</v>
      </c>
      <c r="K594" s="2">
        <v>5.6137059346301967</v>
      </c>
      <c r="L594" s="2">
        <v>29</v>
      </c>
    </row>
    <row r="595" spans="1:12" x14ac:dyDescent="0.25">
      <c r="A595">
        <v>3</v>
      </c>
      <c r="B595">
        <v>21</v>
      </c>
      <c r="K595" s="2">
        <v>5.6235805273032486</v>
      </c>
      <c r="L595" s="2">
        <v>29</v>
      </c>
    </row>
    <row r="596" spans="1:12" x14ac:dyDescent="0.25">
      <c r="A596">
        <v>6</v>
      </c>
      <c r="B596">
        <v>18</v>
      </c>
      <c r="K596" s="2">
        <v>5.6334551199763014</v>
      </c>
      <c r="L596" s="2">
        <v>29</v>
      </c>
    </row>
    <row r="597" spans="1:12" x14ac:dyDescent="0.25">
      <c r="A597">
        <v>6</v>
      </c>
      <c r="B597">
        <v>54</v>
      </c>
      <c r="K597" s="2">
        <v>5.6433297126493533</v>
      </c>
      <c r="L597" s="2">
        <v>29</v>
      </c>
    </row>
    <row r="598" spans="1:12" x14ac:dyDescent="0.25">
      <c r="A598">
        <v>3</v>
      </c>
      <c r="B598">
        <v>15</v>
      </c>
      <c r="K598" s="2">
        <v>5.6532043053224053</v>
      </c>
      <c r="L598" s="2">
        <v>29</v>
      </c>
    </row>
    <row r="599" spans="1:12" x14ac:dyDescent="0.25">
      <c r="A599">
        <v>4</v>
      </c>
      <c r="B599">
        <v>30</v>
      </c>
      <c r="K599" s="2">
        <v>5.663078897995458</v>
      </c>
      <c r="L599" s="2">
        <v>29</v>
      </c>
    </row>
    <row r="600" spans="1:12" x14ac:dyDescent="0.25">
      <c r="A600">
        <v>4</v>
      </c>
      <c r="B600">
        <v>22</v>
      </c>
      <c r="K600" s="2">
        <v>5.67295349066851</v>
      </c>
      <c r="L600" s="2">
        <v>29</v>
      </c>
    </row>
    <row r="601" spans="1:12" x14ac:dyDescent="0.25">
      <c r="A601">
        <v>3</v>
      </c>
      <c r="B601">
        <v>28</v>
      </c>
      <c r="K601" s="2">
        <v>5.6828280833415619</v>
      </c>
      <c r="L601" s="2">
        <v>29</v>
      </c>
    </row>
    <row r="602" spans="1:12" x14ac:dyDescent="0.25">
      <c r="A602">
        <v>6</v>
      </c>
      <c r="B602">
        <v>50</v>
      </c>
      <c r="K602" s="2">
        <v>5.6927026760146147</v>
      </c>
      <c r="L602" s="2">
        <v>29</v>
      </c>
    </row>
    <row r="603" spans="1:12" x14ac:dyDescent="0.25">
      <c r="A603">
        <v>3</v>
      </c>
      <c r="B603">
        <v>45</v>
      </c>
      <c r="K603" s="2">
        <v>5.7025772686876666</v>
      </c>
      <c r="L603" s="2">
        <v>29</v>
      </c>
    </row>
    <row r="604" spans="1:12" x14ac:dyDescent="0.25">
      <c r="A604">
        <v>3</v>
      </c>
      <c r="B604">
        <v>45</v>
      </c>
      <c r="K604" s="2">
        <v>5.7124518613607185</v>
      </c>
      <c r="L604" s="2">
        <v>29</v>
      </c>
    </row>
    <row r="605" spans="1:12" x14ac:dyDescent="0.25">
      <c r="A605">
        <v>6</v>
      </c>
      <c r="B605">
        <v>35</v>
      </c>
      <c r="K605" s="2">
        <v>5.7223264540337713</v>
      </c>
      <c r="L605" s="2">
        <v>29</v>
      </c>
    </row>
    <row r="606" spans="1:12" x14ac:dyDescent="0.25">
      <c r="A606">
        <v>2</v>
      </c>
      <c r="B606">
        <v>17</v>
      </c>
      <c r="K606" s="2">
        <v>5.7322010467068232</v>
      </c>
      <c r="L606" s="2">
        <v>29</v>
      </c>
    </row>
    <row r="607" spans="1:12" x14ac:dyDescent="0.25">
      <c r="A607">
        <v>4</v>
      </c>
      <c r="B607">
        <v>60</v>
      </c>
      <c r="K607" s="2">
        <v>5.742075639379876</v>
      </c>
      <c r="L607" s="2">
        <v>29</v>
      </c>
    </row>
    <row r="608" spans="1:12" x14ac:dyDescent="0.25">
      <c r="A608">
        <v>4</v>
      </c>
      <c r="B608">
        <v>29</v>
      </c>
      <c r="K608" s="2">
        <v>5.7519502320529279</v>
      </c>
      <c r="L608" s="2">
        <v>29</v>
      </c>
    </row>
    <row r="609" spans="1:12" x14ac:dyDescent="0.25">
      <c r="A609">
        <v>3</v>
      </c>
      <c r="B609">
        <v>46</v>
      </c>
      <c r="K609" s="2">
        <v>5.7618248247259798</v>
      </c>
      <c r="L609" s="2">
        <v>29</v>
      </c>
    </row>
    <row r="610" spans="1:12" x14ac:dyDescent="0.25">
      <c r="A610">
        <v>4</v>
      </c>
      <c r="B610">
        <v>37</v>
      </c>
      <c r="K610" s="2">
        <v>5.7716994173990326</v>
      </c>
      <c r="L610" s="2">
        <v>29</v>
      </c>
    </row>
    <row r="611" spans="1:12" x14ac:dyDescent="0.25">
      <c r="A611">
        <v>4</v>
      </c>
      <c r="B611">
        <v>31</v>
      </c>
      <c r="K611" s="2">
        <v>5.7815740100720845</v>
      </c>
      <c r="L611" s="2">
        <v>29</v>
      </c>
    </row>
    <row r="612" spans="1:12" x14ac:dyDescent="0.25">
      <c r="A612">
        <v>5</v>
      </c>
      <c r="B612">
        <v>43</v>
      </c>
      <c r="K612" s="2">
        <v>5.7914486027451364</v>
      </c>
      <c r="L612" s="2">
        <v>29</v>
      </c>
    </row>
    <row r="613" spans="1:12" x14ac:dyDescent="0.25">
      <c r="A613">
        <v>5</v>
      </c>
      <c r="B613">
        <v>50</v>
      </c>
      <c r="K613" s="2">
        <v>5.8013231954181892</v>
      </c>
      <c r="L613" s="2">
        <v>29</v>
      </c>
    </row>
    <row r="614" spans="1:12" x14ac:dyDescent="0.25">
      <c r="A614">
        <v>6</v>
      </c>
      <c r="B614">
        <v>34</v>
      </c>
      <c r="K614" s="2">
        <v>5.8111977880912411</v>
      </c>
      <c r="L614" s="2">
        <v>29</v>
      </c>
    </row>
    <row r="615" spans="1:12" x14ac:dyDescent="0.25">
      <c r="A615">
        <v>4</v>
      </c>
      <c r="B615">
        <v>37</v>
      </c>
      <c r="K615" s="2">
        <v>5.8210723807642939</v>
      </c>
      <c r="L615" s="2">
        <v>29</v>
      </c>
    </row>
    <row r="616" spans="1:12" x14ac:dyDescent="0.25">
      <c r="A616">
        <v>6</v>
      </c>
      <c r="B616">
        <v>58</v>
      </c>
      <c r="K616" s="2">
        <v>5.8309469734373458</v>
      </c>
      <c r="L616" s="2">
        <v>29</v>
      </c>
    </row>
    <row r="617" spans="1:12" x14ac:dyDescent="0.25">
      <c r="A617">
        <v>4</v>
      </c>
      <c r="B617">
        <v>36</v>
      </c>
      <c r="K617" s="2">
        <v>5.8408215661103977</v>
      </c>
      <c r="L617" s="2">
        <v>29</v>
      </c>
    </row>
    <row r="618" spans="1:12" x14ac:dyDescent="0.25">
      <c r="A618">
        <v>4</v>
      </c>
      <c r="B618">
        <v>37</v>
      </c>
      <c r="K618" s="2">
        <v>5.8506961587834505</v>
      </c>
      <c r="L618" s="2">
        <v>29</v>
      </c>
    </row>
    <row r="619" spans="1:12" x14ac:dyDescent="0.25">
      <c r="A619">
        <v>5</v>
      </c>
      <c r="B619">
        <v>57</v>
      </c>
      <c r="K619" s="2">
        <v>5.8605707514565024</v>
      </c>
      <c r="L619" s="2">
        <v>29</v>
      </c>
    </row>
    <row r="620" spans="1:12" x14ac:dyDescent="0.25">
      <c r="A620">
        <v>4</v>
      </c>
      <c r="B620">
        <v>38</v>
      </c>
      <c r="K620" s="2">
        <v>5.8704453441295543</v>
      </c>
      <c r="L620" s="2">
        <v>29</v>
      </c>
    </row>
    <row r="621" spans="1:12" x14ac:dyDescent="0.25">
      <c r="A621">
        <v>6</v>
      </c>
      <c r="B621">
        <v>37</v>
      </c>
      <c r="K621" s="2">
        <v>5.8803199368026071</v>
      </c>
      <c r="L621" s="2">
        <v>29</v>
      </c>
    </row>
    <row r="622" spans="1:12" x14ac:dyDescent="0.25">
      <c r="A622">
        <v>4</v>
      </c>
      <c r="B622">
        <v>36</v>
      </c>
      <c r="K622" s="2">
        <v>5.890194529475659</v>
      </c>
      <c r="L622" s="2">
        <v>29</v>
      </c>
    </row>
    <row r="623" spans="1:12" x14ac:dyDescent="0.25">
      <c r="A623">
        <v>5</v>
      </c>
      <c r="B623">
        <v>30</v>
      </c>
      <c r="K623" s="2">
        <v>5.9000691221487118</v>
      </c>
      <c r="L623" s="2">
        <v>29</v>
      </c>
    </row>
    <row r="624" spans="1:12" x14ac:dyDescent="0.25">
      <c r="A624">
        <v>4</v>
      </c>
      <c r="B624">
        <v>45</v>
      </c>
      <c r="K624" s="2">
        <v>5.9099437148217637</v>
      </c>
      <c r="L624" s="2">
        <v>29</v>
      </c>
    </row>
    <row r="625" spans="1:12" x14ac:dyDescent="0.25">
      <c r="A625">
        <v>3</v>
      </c>
      <c r="B625">
        <v>35</v>
      </c>
      <c r="K625" s="2">
        <v>5.9198183074948156</v>
      </c>
      <c r="L625" s="2">
        <v>29</v>
      </c>
    </row>
    <row r="626" spans="1:12" x14ac:dyDescent="0.25">
      <c r="A626">
        <v>6</v>
      </c>
      <c r="B626">
        <v>24</v>
      </c>
      <c r="K626" s="2">
        <v>5.9296929001678684</v>
      </c>
      <c r="L626" s="2">
        <v>29</v>
      </c>
    </row>
    <row r="627" spans="1:12" x14ac:dyDescent="0.25">
      <c r="A627">
        <v>4</v>
      </c>
      <c r="B627">
        <v>61</v>
      </c>
      <c r="K627" s="2">
        <v>5.9395674928409203</v>
      </c>
      <c r="L627" s="2">
        <v>29</v>
      </c>
    </row>
    <row r="628" spans="1:12" x14ac:dyDescent="0.25">
      <c r="A628">
        <v>4</v>
      </c>
      <c r="B628">
        <v>25</v>
      </c>
      <c r="K628" s="2">
        <v>5.9494420855139722</v>
      </c>
      <c r="L628" s="2">
        <v>29</v>
      </c>
    </row>
    <row r="629" spans="1:12" x14ac:dyDescent="0.25">
      <c r="A629">
        <v>6</v>
      </c>
      <c r="B629">
        <v>78</v>
      </c>
      <c r="K629" s="2">
        <v>5.959316678187025</v>
      </c>
      <c r="L629" s="2">
        <v>29</v>
      </c>
    </row>
    <row r="630" spans="1:12" x14ac:dyDescent="0.25">
      <c r="A630">
        <v>3</v>
      </c>
      <c r="B630">
        <v>33</v>
      </c>
      <c r="K630" s="2">
        <v>5.9691912708600769</v>
      </c>
      <c r="L630" s="2">
        <v>29</v>
      </c>
    </row>
    <row r="631" spans="1:12" x14ac:dyDescent="0.25">
      <c r="A631">
        <v>4</v>
      </c>
      <c r="B631">
        <v>39</v>
      </c>
      <c r="K631" s="2">
        <v>5.9790658635331297</v>
      </c>
      <c r="L631" s="2">
        <v>29</v>
      </c>
    </row>
    <row r="632" spans="1:12" x14ac:dyDescent="0.25">
      <c r="A632">
        <v>5</v>
      </c>
      <c r="B632">
        <v>26</v>
      </c>
      <c r="K632" s="2">
        <v>5.9889404562061817</v>
      </c>
      <c r="L632" s="2">
        <v>29</v>
      </c>
    </row>
    <row r="633" spans="1:12" x14ac:dyDescent="0.25">
      <c r="A633">
        <v>6</v>
      </c>
      <c r="B633">
        <v>32</v>
      </c>
      <c r="K633" s="2">
        <v>5.9988150488792336</v>
      </c>
      <c r="L633" s="2">
        <v>29</v>
      </c>
    </row>
    <row r="634" spans="1:12" x14ac:dyDescent="0.25">
      <c r="A634">
        <v>3</v>
      </c>
      <c r="B634">
        <v>41</v>
      </c>
      <c r="K634" s="2">
        <v>6.0086896415522864</v>
      </c>
      <c r="L634" s="2">
        <v>29</v>
      </c>
    </row>
    <row r="635" spans="1:12" x14ac:dyDescent="0.25">
      <c r="A635">
        <v>5</v>
      </c>
      <c r="B635">
        <v>26</v>
      </c>
      <c r="K635" s="2">
        <v>6.0185642342253383</v>
      </c>
      <c r="L635" s="2">
        <v>29</v>
      </c>
    </row>
    <row r="636" spans="1:12" x14ac:dyDescent="0.25">
      <c r="A636">
        <v>3</v>
      </c>
      <c r="B636">
        <v>46</v>
      </c>
      <c r="K636" s="2">
        <v>6.0284388268983902</v>
      </c>
      <c r="L636" s="2">
        <v>29</v>
      </c>
    </row>
    <row r="637" spans="1:12" x14ac:dyDescent="0.25">
      <c r="A637">
        <v>4</v>
      </c>
      <c r="B637">
        <v>55</v>
      </c>
      <c r="K637" s="2">
        <v>6.038313419571443</v>
      </c>
      <c r="L637" s="2">
        <v>29</v>
      </c>
    </row>
    <row r="638" spans="1:12" x14ac:dyDescent="0.25">
      <c r="A638">
        <v>6</v>
      </c>
      <c r="B638">
        <v>27</v>
      </c>
      <c r="K638" s="2">
        <v>6.0481880122444949</v>
      </c>
      <c r="L638" s="2">
        <v>29</v>
      </c>
    </row>
    <row r="639" spans="1:12" x14ac:dyDescent="0.25">
      <c r="A639">
        <v>5</v>
      </c>
      <c r="B639">
        <v>45</v>
      </c>
      <c r="K639" s="2">
        <v>6.0580626049175468</v>
      </c>
      <c r="L639" s="2">
        <v>29</v>
      </c>
    </row>
    <row r="640" spans="1:12" x14ac:dyDescent="0.25">
      <c r="A640">
        <v>3</v>
      </c>
      <c r="B640">
        <v>31</v>
      </c>
      <c r="K640" s="2">
        <v>6.0679371975905996</v>
      </c>
      <c r="L640" s="2">
        <v>30</v>
      </c>
    </row>
    <row r="641" spans="1:12" x14ac:dyDescent="0.25">
      <c r="A641">
        <v>6</v>
      </c>
      <c r="B641">
        <v>42</v>
      </c>
      <c r="K641" s="2">
        <v>6.0778117902636515</v>
      </c>
      <c r="L641" s="2">
        <v>30</v>
      </c>
    </row>
    <row r="642" spans="1:12" x14ac:dyDescent="0.25">
      <c r="A642">
        <v>3</v>
      </c>
      <c r="B642">
        <v>47</v>
      </c>
      <c r="K642" s="2">
        <v>6.0876863829367043</v>
      </c>
      <c r="L642" s="2">
        <v>30</v>
      </c>
    </row>
    <row r="643" spans="1:12" x14ac:dyDescent="0.25">
      <c r="A643">
        <v>6</v>
      </c>
      <c r="B643">
        <v>32</v>
      </c>
      <c r="K643" s="2">
        <v>6.0975609756097562</v>
      </c>
      <c r="L643" s="2">
        <v>30</v>
      </c>
    </row>
    <row r="644" spans="1:12" x14ac:dyDescent="0.25">
      <c r="A644">
        <v>6</v>
      </c>
      <c r="B644">
        <v>57</v>
      </c>
      <c r="K644" s="2">
        <v>6.1074355682828081</v>
      </c>
      <c r="L644" s="2">
        <v>30</v>
      </c>
    </row>
    <row r="645" spans="1:12" x14ac:dyDescent="0.25">
      <c r="A645">
        <v>6</v>
      </c>
      <c r="B645">
        <v>41</v>
      </c>
      <c r="K645" s="2">
        <v>6.1173101609558609</v>
      </c>
      <c r="L645" s="2">
        <v>30</v>
      </c>
    </row>
    <row r="646" spans="1:12" x14ac:dyDescent="0.25">
      <c r="A646">
        <v>6</v>
      </c>
      <c r="B646">
        <v>59</v>
      </c>
      <c r="K646" s="2">
        <v>6.1271847536289128</v>
      </c>
      <c r="L646" s="2">
        <v>30</v>
      </c>
    </row>
    <row r="647" spans="1:12" x14ac:dyDescent="0.25">
      <c r="A647">
        <v>3</v>
      </c>
      <c r="B647">
        <v>25</v>
      </c>
      <c r="K647" s="2">
        <v>6.1370593463019647</v>
      </c>
      <c r="L647" s="2">
        <v>30</v>
      </c>
    </row>
    <row r="648" spans="1:12" x14ac:dyDescent="0.25">
      <c r="A648">
        <v>4</v>
      </c>
      <c r="B648">
        <v>31</v>
      </c>
      <c r="K648" s="2">
        <v>6.1469339389750175</v>
      </c>
      <c r="L648" s="2">
        <v>30</v>
      </c>
    </row>
    <row r="649" spans="1:12" x14ac:dyDescent="0.25">
      <c r="A649">
        <v>5</v>
      </c>
      <c r="B649">
        <v>45</v>
      </c>
      <c r="K649" s="2">
        <v>6.1568085316480694</v>
      </c>
      <c r="L649" s="2">
        <v>30</v>
      </c>
    </row>
    <row r="650" spans="1:12" x14ac:dyDescent="0.25">
      <c r="A650">
        <v>5</v>
      </c>
      <c r="B650">
        <v>40</v>
      </c>
      <c r="K650" s="2">
        <v>6.1666831243211222</v>
      </c>
      <c r="L650" s="2">
        <v>30</v>
      </c>
    </row>
    <row r="651" spans="1:12" x14ac:dyDescent="0.25">
      <c r="A651">
        <v>3</v>
      </c>
      <c r="B651">
        <v>15</v>
      </c>
      <c r="K651" s="2">
        <v>6.1765577169941741</v>
      </c>
      <c r="L651" s="2">
        <v>30</v>
      </c>
    </row>
    <row r="652" spans="1:12" x14ac:dyDescent="0.25">
      <c r="A652">
        <v>3</v>
      </c>
      <c r="B652">
        <v>40</v>
      </c>
      <c r="K652" s="2">
        <v>6.186432309667226</v>
      </c>
      <c r="L652" s="2">
        <v>30</v>
      </c>
    </row>
    <row r="653" spans="1:12" x14ac:dyDescent="0.25">
      <c r="A653">
        <v>4</v>
      </c>
      <c r="B653">
        <v>64</v>
      </c>
      <c r="K653" s="2">
        <v>6.1963069023402788</v>
      </c>
      <c r="L653" s="2">
        <v>30</v>
      </c>
    </row>
    <row r="654" spans="1:12" x14ac:dyDescent="0.25">
      <c r="A654">
        <v>5</v>
      </c>
      <c r="B654">
        <v>31</v>
      </c>
      <c r="K654" s="2">
        <v>6.2061814950133307</v>
      </c>
      <c r="L654" s="2">
        <v>30</v>
      </c>
    </row>
    <row r="655" spans="1:12" x14ac:dyDescent="0.25">
      <c r="A655">
        <v>2</v>
      </c>
      <c r="B655">
        <v>10</v>
      </c>
      <c r="K655" s="2">
        <v>6.2160560876863826</v>
      </c>
      <c r="L655" s="2">
        <v>30</v>
      </c>
    </row>
    <row r="656" spans="1:12" x14ac:dyDescent="0.25">
      <c r="A656">
        <v>6</v>
      </c>
      <c r="B656">
        <v>35</v>
      </c>
      <c r="K656" s="2">
        <v>6.2259306803594354</v>
      </c>
      <c r="L656" s="2">
        <v>30</v>
      </c>
    </row>
    <row r="657" spans="1:12" x14ac:dyDescent="0.25">
      <c r="A657">
        <v>6</v>
      </c>
      <c r="B657">
        <v>63</v>
      </c>
      <c r="K657" s="2">
        <v>6.2358052730324873</v>
      </c>
      <c r="L657" s="2">
        <v>30</v>
      </c>
    </row>
    <row r="658" spans="1:12" x14ac:dyDescent="0.25">
      <c r="A658">
        <v>4</v>
      </c>
      <c r="B658">
        <v>48</v>
      </c>
      <c r="K658" s="2">
        <v>6.2456798657055401</v>
      </c>
      <c r="L658" s="2">
        <v>30</v>
      </c>
    </row>
    <row r="659" spans="1:12" x14ac:dyDescent="0.25">
      <c r="A659">
        <v>5</v>
      </c>
      <c r="B659">
        <v>22</v>
      </c>
      <c r="K659" s="2">
        <v>6.255554458378592</v>
      </c>
      <c r="L659" s="2">
        <v>30</v>
      </c>
    </row>
    <row r="660" spans="1:12" x14ac:dyDescent="0.25">
      <c r="A660">
        <v>5</v>
      </c>
      <c r="B660">
        <v>25</v>
      </c>
      <c r="K660" s="2">
        <v>6.2654290510516439</v>
      </c>
      <c r="L660" s="2">
        <v>30</v>
      </c>
    </row>
    <row r="661" spans="1:12" x14ac:dyDescent="0.25">
      <c r="A661">
        <v>3</v>
      </c>
      <c r="B661">
        <v>17</v>
      </c>
      <c r="K661" s="2">
        <v>6.2753036437246967</v>
      </c>
      <c r="L661" s="2">
        <v>30</v>
      </c>
    </row>
    <row r="662" spans="1:12" x14ac:dyDescent="0.25">
      <c r="A662">
        <v>3</v>
      </c>
      <c r="B662">
        <v>37</v>
      </c>
      <c r="K662" s="2">
        <v>6.2851782363977486</v>
      </c>
      <c r="L662" s="2">
        <v>30</v>
      </c>
    </row>
    <row r="663" spans="1:12" x14ac:dyDescent="0.25">
      <c r="A663">
        <v>6</v>
      </c>
      <c r="B663">
        <v>49</v>
      </c>
      <c r="K663" s="2">
        <v>6.2950528290708005</v>
      </c>
      <c r="L663" s="2">
        <v>30</v>
      </c>
    </row>
    <row r="664" spans="1:12" x14ac:dyDescent="0.25">
      <c r="A664">
        <v>3</v>
      </c>
      <c r="B664">
        <v>43</v>
      </c>
      <c r="K664" s="2">
        <v>6.3049274217438533</v>
      </c>
      <c r="L664" s="2">
        <v>30</v>
      </c>
    </row>
    <row r="665" spans="1:12" x14ac:dyDescent="0.25">
      <c r="A665">
        <v>3</v>
      </c>
      <c r="B665">
        <v>38</v>
      </c>
      <c r="K665" s="2">
        <v>6.3148020144169053</v>
      </c>
      <c r="L665" s="2">
        <v>30</v>
      </c>
    </row>
    <row r="666" spans="1:12" x14ac:dyDescent="0.25">
      <c r="A666">
        <v>6</v>
      </c>
      <c r="B666">
        <v>41</v>
      </c>
      <c r="K666" s="2">
        <v>6.324676607089958</v>
      </c>
      <c r="L666" s="2">
        <v>30</v>
      </c>
    </row>
    <row r="667" spans="1:12" x14ac:dyDescent="0.25">
      <c r="A667">
        <v>5</v>
      </c>
      <c r="B667">
        <v>28</v>
      </c>
      <c r="K667" s="2">
        <v>6.33455119976301</v>
      </c>
      <c r="L667" s="2">
        <v>30</v>
      </c>
    </row>
    <row r="668" spans="1:12" x14ac:dyDescent="0.25">
      <c r="A668">
        <v>4</v>
      </c>
      <c r="B668">
        <v>38</v>
      </c>
      <c r="K668" s="2">
        <v>6.3444257924360619</v>
      </c>
      <c r="L668" s="2">
        <v>30</v>
      </c>
    </row>
    <row r="669" spans="1:12" x14ac:dyDescent="0.25">
      <c r="A669">
        <v>5</v>
      </c>
      <c r="B669">
        <v>60</v>
      </c>
      <c r="K669" s="2">
        <v>6.3543003851091147</v>
      </c>
      <c r="L669" s="2">
        <v>30</v>
      </c>
    </row>
    <row r="670" spans="1:12" x14ac:dyDescent="0.25">
      <c r="A670">
        <v>4</v>
      </c>
      <c r="B670">
        <v>33</v>
      </c>
      <c r="K670" s="2">
        <v>6.3641749777821666</v>
      </c>
      <c r="L670" s="2">
        <v>30</v>
      </c>
    </row>
    <row r="671" spans="1:12" x14ac:dyDescent="0.25">
      <c r="A671">
        <v>4</v>
      </c>
      <c r="B671">
        <v>30</v>
      </c>
      <c r="K671" s="2">
        <v>6.3740495704552185</v>
      </c>
      <c r="L671" s="2">
        <v>30</v>
      </c>
    </row>
    <row r="672" spans="1:12" x14ac:dyDescent="0.25">
      <c r="A672">
        <v>5</v>
      </c>
      <c r="B672">
        <v>37</v>
      </c>
      <c r="K672" s="2">
        <v>6.3839241631282713</v>
      </c>
      <c r="L672" s="2">
        <v>30</v>
      </c>
    </row>
    <row r="673" spans="1:12" x14ac:dyDescent="0.25">
      <c r="A673">
        <v>4</v>
      </c>
      <c r="B673">
        <v>29</v>
      </c>
      <c r="K673" s="2">
        <v>6.3937987558013232</v>
      </c>
      <c r="L673" s="2">
        <v>30</v>
      </c>
    </row>
    <row r="674" spans="1:12" x14ac:dyDescent="0.25">
      <c r="A674">
        <v>3</v>
      </c>
      <c r="B674">
        <v>27</v>
      </c>
      <c r="K674" s="2">
        <v>6.4036733484743751</v>
      </c>
      <c r="L674" s="2">
        <v>30</v>
      </c>
    </row>
    <row r="675" spans="1:12" x14ac:dyDescent="0.25">
      <c r="A675">
        <v>3</v>
      </c>
      <c r="B675">
        <v>26</v>
      </c>
      <c r="K675" s="2">
        <v>6.4135479411474279</v>
      </c>
      <c r="L675" s="2">
        <v>30</v>
      </c>
    </row>
    <row r="676" spans="1:12" x14ac:dyDescent="0.25">
      <c r="A676">
        <v>6</v>
      </c>
      <c r="B676">
        <v>38</v>
      </c>
      <c r="K676" s="2">
        <v>6.4234225338204798</v>
      </c>
      <c r="L676" s="2">
        <v>30</v>
      </c>
    </row>
    <row r="677" spans="1:12" x14ac:dyDescent="0.25">
      <c r="A677">
        <v>4</v>
      </c>
      <c r="B677">
        <v>40</v>
      </c>
      <c r="K677" s="2">
        <v>6.4332971264935326</v>
      </c>
      <c r="L677" s="2">
        <v>30</v>
      </c>
    </row>
    <row r="678" spans="1:12" x14ac:dyDescent="0.25">
      <c r="A678">
        <v>5</v>
      </c>
      <c r="B678">
        <v>30</v>
      </c>
      <c r="K678" s="2">
        <v>6.4431717191665845</v>
      </c>
      <c r="L678" s="2">
        <v>30</v>
      </c>
    </row>
    <row r="679" spans="1:12" x14ac:dyDescent="0.25">
      <c r="A679">
        <v>1</v>
      </c>
      <c r="B679">
        <v>24</v>
      </c>
      <c r="K679" s="2">
        <v>6.4530463118396364</v>
      </c>
      <c r="L679" s="2">
        <v>30</v>
      </c>
    </row>
    <row r="680" spans="1:12" x14ac:dyDescent="0.25">
      <c r="A680">
        <v>3</v>
      </c>
      <c r="B680">
        <v>18</v>
      </c>
      <c r="K680" s="2">
        <v>6.4629209045126892</v>
      </c>
      <c r="L680" s="2">
        <v>30</v>
      </c>
    </row>
    <row r="681" spans="1:12" x14ac:dyDescent="0.25">
      <c r="A681">
        <v>6</v>
      </c>
      <c r="B681">
        <v>34</v>
      </c>
      <c r="K681" s="2">
        <v>6.4727954971857411</v>
      </c>
      <c r="L681" s="2">
        <v>30</v>
      </c>
    </row>
    <row r="682" spans="1:12" x14ac:dyDescent="0.25">
      <c r="A682">
        <v>6</v>
      </c>
      <c r="B682">
        <v>34</v>
      </c>
      <c r="K682" s="2">
        <v>6.482670089858793</v>
      </c>
      <c r="L682" s="2">
        <v>30</v>
      </c>
    </row>
    <row r="683" spans="1:12" x14ac:dyDescent="0.25">
      <c r="A683">
        <v>5</v>
      </c>
      <c r="B683">
        <v>25</v>
      </c>
      <c r="K683" s="2">
        <v>6.4925446825318458</v>
      </c>
      <c r="L683" s="2">
        <v>30</v>
      </c>
    </row>
    <row r="684" spans="1:12" x14ac:dyDescent="0.25">
      <c r="A684">
        <v>3</v>
      </c>
      <c r="B684">
        <v>33</v>
      </c>
      <c r="K684" s="2">
        <v>6.5024192752048977</v>
      </c>
      <c r="L684" s="2">
        <v>30</v>
      </c>
    </row>
    <row r="685" spans="1:12" x14ac:dyDescent="0.25">
      <c r="A685">
        <v>6</v>
      </c>
      <c r="B685">
        <v>34</v>
      </c>
      <c r="K685" s="2">
        <v>6.5122938678779505</v>
      </c>
      <c r="L685" s="2">
        <v>30</v>
      </c>
    </row>
    <row r="686" spans="1:12" x14ac:dyDescent="0.25">
      <c r="A686">
        <v>3</v>
      </c>
      <c r="B686">
        <v>30</v>
      </c>
      <c r="K686" s="2">
        <v>6.5221684605510024</v>
      </c>
      <c r="L686" s="2">
        <v>30</v>
      </c>
    </row>
    <row r="687" spans="1:12" x14ac:dyDescent="0.25">
      <c r="A687">
        <v>3</v>
      </c>
      <c r="B687">
        <v>35</v>
      </c>
      <c r="K687" s="2">
        <v>6.5320430532240543</v>
      </c>
      <c r="L687" s="2">
        <v>30</v>
      </c>
    </row>
    <row r="688" spans="1:12" x14ac:dyDescent="0.25">
      <c r="A688">
        <v>6</v>
      </c>
      <c r="B688">
        <v>26</v>
      </c>
      <c r="K688" s="2">
        <v>6.5419176458971071</v>
      </c>
      <c r="L688" s="2">
        <v>30</v>
      </c>
    </row>
    <row r="689" spans="1:12" x14ac:dyDescent="0.25">
      <c r="A689">
        <v>5</v>
      </c>
      <c r="B689">
        <v>35</v>
      </c>
      <c r="K689" s="2">
        <v>6.551792238570159</v>
      </c>
      <c r="L689" s="2">
        <v>30</v>
      </c>
    </row>
    <row r="690" spans="1:12" x14ac:dyDescent="0.25">
      <c r="A690">
        <v>4</v>
      </c>
      <c r="B690">
        <v>32</v>
      </c>
      <c r="K690" s="2">
        <v>6.5616668312432109</v>
      </c>
      <c r="L690" s="2">
        <v>30</v>
      </c>
    </row>
    <row r="691" spans="1:12" x14ac:dyDescent="0.25">
      <c r="A691">
        <v>3</v>
      </c>
      <c r="B691">
        <v>15</v>
      </c>
      <c r="K691" s="2">
        <v>6.5715414239162637</v>
      </c>
      <c r="L691" s="2">
        <v>30</v>
      </c>
    </row>
    <row r="692" spans="1:12" x14ac:dyDescent="0.25">
      <c r="A692">
        <v>6</v>
      </c>
      <c r="B692">
        <v>38</v>
      </c>
      <c r="K692" s="2">
        <v>6.5814160165893156</v>
      </c>
      <c r="L692" s="2">
        <v>30</v>
      </c>
    </row>
    <row r="693" spans="1:12" x14ac:dyDescent="0.25">
      <c r="A693">
        <v>4</v>
      </c>
      <c r="B693">
        <v>20</v>
      </c>
      <c r="K693" s="2">
        <v>6.5912906092623684</v>
      </c>
      <c r="L693" s="2">
        <v>30</v>
      </c>
    </row>
    <row r="694" spans="1:12" x14ac:dyDescent="0.25">
      <c r="A694">
        <v>6</v>
      </c>
      <c r="B694">
        <v>39</v>
      </c>
      <c r="K694" s="2">
        <v>6.6011652019354203</v>
      </c>
      <c r="L694" s="2">
        <v>30</v>
      </c>
    </row>
    <row r="695" spans="1:12" x14ac:dyDescent="0.25">
      <c r="A695">
        <v>5</v>
      </c>
      <c r="B695">
        <v>64</v>
      </c>
      <c r="K695" s="2">
        <v>6.6110397946084722</v>
      </c>
      <c r="L695" s="2">
        <v>30</v>
      </c>
    </row>
    <row r="696" spans="1:12" x14ac:dyDescent="0.25">
      <c r="A696">
        <v>6</v>
      </c>
      <c r="B696">
        <v>43</v>
      </c>
      <c r="K696" s="2">
        <v>6.620914387281525</v>
      </c>
      <c r="L696" s="2">
        <v>30</v>
      </c>
    </row>
    <row r="697" spans="1:12" x14ac:dyDescent="0.25">
      <c r="A697">
        <v>4</v>
      </c>
      <c r="B697">
        <v>47</v>
      </c>
      <c r="K697" s="2">
        <v>6.6307889799545769</v>
      </c>
      <c r="L697" s="2">
        <v>30</v>
      </c>
    </row>
    <row r="698" spans="1:12" x14ac:dyDescent="0.25">
      <c r="A698">
        <v>6</v>
      </c>
      <c r="B698">
        <v>41</v>
      </c>
      <c r="K698" s="2">
        <v>6.6406635726276289</v>
      </c>
      <c r="L698" s="2">
        <v>30</v>
      </c>
    </row>
    <row r="699" spans="1:12" x14ac:dyDescent="0.25">
      <c r="A699">
        <v>3</v>
      </c>
      <c r="B699">
        <v>20</v>
      </c>
      <c r="K699" s="2">
        <v>6.6505381653006816</v>
      </c>
      <c r="L699" s="2">
        <v>30</v>
      </c>
    </row>
    <row r="700" spans="1:12" x14ac:dyDescent="0.25">
      <c r="A700">
        <v>3</v>
      </c>
      <c r="B700">
        <v>57</v>
      </c>
      <c r="K700" s="2">
        <v>6.6604127579737336</v>
      </c>
      <c r="L700" s="2">
        <v>30</v>
      </c>
    </row>
    <row r="701" spans="1:12" x14ac:dyDescent="0.25">
      <c r="A701">
        <v>3</v>
      </c>
      <c r="B701">
        <v>40</v>
      </c>
      <c r="K701" s="2">
        <v>6.6702873506467855</v>
      </c>
      <c r="L701" s="2">
        <v>30</v>
      </c>
    </row>
    <row r="702" spans="1:12" x14ac:dyDescent="0.25">
      <c r="A702">
        <v>3</v>
      </c>
      <c r="B702">
        <v>53</v>
      </c>
      <c r="K702" s="2">
        <v>6.6801619433198383</v>
      </c>
      <c r="L702" s="2">
        <v>30</v>
      </c>
    </row>
    <row r="703" spans="1:12" x14ac:dyDescent="0.25">
      <c r="A703">
        <v>5</v>
      </c>
      <c r="B703">
        <v>49</v>
      </c>
      <c r="K703" s="2">
        <v>6.6900365359928902</v>
      </c>
      <c r="L703" s="2">
        <v>30</v>
      </c>
    </row>
    <row r="704" spans="1:12" x14ac:dyDescent="0.25">
      <c r="A704">
        <v>4</v>
      </c>
      <c r="B704">
        <v>59</v>
      </c>
      <c r="K704" s="2">
        <v>6.699911128665943</v>
      </c>
      <c r="L704" s="2">
        <v>30</v>
      </c>
    </row>
    <row r="705" spans="1:12" x14ac:dyDescent="0.25">
      <c r="A705">
        <v>3</v>
      </c>
      <c r="B705">
        <v>38</v>
      </c>
      <c r="K705" s="2">
        <v>6.7097857213389949</v>
      </c>
      <c r="L705" s="2">
        <v>30</v>
      </c>
    </row>
    <row r="706" spans="1:12" x14ac:dyDescent="0.25">
      <c r="A706">
        <v>3</v>
      </c>
      <c r="B706">
        <v>61</v>
      </c>
      <c r="K706" s="2">
        <v>6.7196603140120468</v>
      </c>
      <c r="L706" s="2">
        <v>30</v>
      </c>
    </row>
    <row r="707" spans="1:12" x14ac:dyDescent="0.25">
      <c r="A707">
        <v>4</v>
      </c>
      <c r="B707">
        <v>41</v>
      </c>
      <c r="K707" s="2">
        <v>6.7295349066850996</v>
      </c>
      <c r="L707" s="2">
        <v>30</v>
      </c>
    </row>
    <row r="708" spans="1:12" x14ac:dyDescent="0.25">
      <c r="A708">
        <v>5</v>
      </c>
      <c r="B708">
        <v>32</v>
      </c>
      <c r="K708" s="2">
        <v>6.7394094993581515</v>
      </c>
      <c r="L708" s="2">
        <v>30</v>
      </c>
    </row>
    <row r="709" spans="1:12" x14ac:dyDescent="0.25">
      <c r="A709">
        <v>4</v>
      </c>
      <c r="B709">
        <v>35</v>
      </c>
      <c r="K709" s="2">
        <v>6.7492840920312034</v>
      </c>
      <c r="L709" s="2">
        <v>30</v>
      </c>
    </row>
    <row r="710" spans="1:12" x14ac:dyDescent="0.25">
      <c r="A710">
        <v>5</v>
      </c>
      <c r="B710">
        <v>27</v>
      </c>
      <c r="K710" s="2">
        <v>6.7591586847042562</v>
      </c>
      <c r="L710" s="2">
        <v>30</v>
      </c>
    </row>
    <row r="711" spans="1:12" x14ac:dyDescent="0.25">
      <c r="A711">
        <v>6</v>
      </c>
      <c r="B711">
        <v>35</v>
      </c>
      <c r="K711" s="2">
        <v>6.7690332773773081</v>
      </c>
      <c r="L711" s="2">
        <v>30</v>
      </c>
    </row>
    <row r="712" spans="1:12" x14ac:dyDescent="0.25">
      <c r="A712">
        <v>6</v>
      </c>
      <c r="B712">
        <v>26</v>
      </c>
      <c r="K712" s="2">
        <v>6.7789078700503609</v>
      </c>
      <c r="L712" s="2">
        <v>30</v>
      </c>
    </row>
    <row r="713" spans="1:12" x14ac:dyDescent="0.25">
      <c r="A713">
        <v>5</v>
      </c>
      <c r="B713">
        <v>46</v>
      </c>
      <c r="K713" s="2">
        <v>6.7887824627234128</v>
      </c>
      <c r="L713" s="2">
        <v>30</v>
      </c>
    </row>
    <row r="714" spans="1:12" x14ac:dyDescent="0.25">
      <c r="A714">
        <v>6</v>
      </c>
      <c r="B714">
        <v>39</v>
      </c>
      <c r="K714" s="2">
        <v>6.7986570553964647</v>
      </c>
      <c r="L714" s="2">
        <v>30</v>
      </c>
    </row>
    <row r="715" spans="1:12" x14ac:dyDescent="0.25">
      <c r="A715">
        <v>4</v>
      </c>
      <c r="B715">
        <v>39</v>
      </c>
      <c r="K715" s="2">
        <v>6.8085316480695175</v>
      </c>
      <c r="L715" s="2">
        <v>30</v>
      </c>
    </row>
    <row r="716" spans="1:12" x14ac:dyDescent="0.25">
      <c r="A716">
        <v>4</v>
      </c>
      <c r="B716">
        <v>36</v>
      </c>
      <c r="K716" s="2">
        <v>6.8184062407425694</v>
      </c>
      <c r="L716" s="2">
        <v>30</v>
      </c>
    </row>
    <row r="717" spans="1:12" x14ac:dyDescent="0.25">
      <c r="A717">
        <v>4</v>
      </c>
      <c r="B717">
        <v>65</v>
      </c>
      <c r="K717" s="2">
        <v>6.8282808334156213</v>
      </c>
      <c r="L717" s="2">
        <v>30</v>
      </c>
    </row>
    <row r="718" spans="1:12" x14ac:dyDescent="0.25">
      <c r="A718">
        <v>3</v>
      </c>
      <c r="B718">
        <v>45</v>
      </c>
      <c r="K718" s="2">
        <v>6.8381554260886741</v>
      </c>
      <c r="L718" s="2">
        <v>30</v>
      </c>
    </row>
    <row r="719" spans="1:12" x14ac:dyDescent="0.25">
      <c r="A719">
        <v>2</v>
      </c>
      <c r="B719">
        <v>28</v>
      </c>
      <c r="K719" s="2">
        <v>6.848030018761726</v>
      </c>
      <c r="L719" s="2">
        <v>30</v>
      </c>
    </row>
    <row r="720" spans="1:12" x14ac:dyDescent="0.25">
      <c r="A720">
        <v>4</v>
      </c>
      <c r="B720">
        <v>42</v>
      </c>
      <c r="K720" s="2">
        <v>6.8579046114347788</v>
      </c>
      <c r="L720" s="2">
        <v>30</v>
      </c>
    </row>
    <row r="721" spans="1:12" x14ac:dyDescent="0.25">
      <c r="A721">
        <v>6</v>
      </c>
      <c r="B721">
        <v>22</v>
      </c>
      <c r="K721" s="2">
        <v>6.8677792041078307</v>
      </c>
      <c r="L721" s="2">
        <v>30</v>
      </c>
    </row>
    <row r="722" spans="1:12" x14ac:dyDescent="0.25">
      <c r="A722">
        <v>4</v>
      </c>
      <c r="B722">
        <v>43</v>
      </c>
      <c r="K722" s="2">
        <v>6.8776537967808826</v>
      </c>
      <c r="L722" s="2">
        <v>30</v>
      </c>
    </row>
    <row r="723" spans="1:12" x14ac:dyDescent="0.25">
      <c r="A723">
        <v>4</v>
      </c>
      <c r="B723">
        <v>32</v>
      </c>
      <c r="K723" s="2">
        <v>6.8875283894539354</v>
      </c>
      <c r="L723" s="2">
        <v>30</v>
      </c>
    </row>
    <row r="724" spans="1:12" x14ac:dyDescent="0.25">
      <c r="A724">
        <v>6</v>
      </c>
      <c r="B724">
        <v>38</v>
      </c>
      <c r="K724" s="2">
        <v>6.8974029821269873</v>
      </c>
      <c r="L724" s="2">
        <v>31</v>
      </c>
    </row>
    <row r="725" spans="1:12" x14ac:dyDescent="0.25">
      <c r="A725">
        <v>6</v>
      </c>
      <c r="B725">
        <v>50</v>
      </c>
      <c r="K725" s="2">
        <v>6.9072775748000392</v>
      </c>
      <c r="L725" s="2">
        <v>31</v>
      </c>
    </row>
    <row r="726" spans="1:12" x14ac:dyDescent="0.25">
      <c r="A726">
        <v>5</v>
      </c>
      <c r="B726">
        <v>40</v>
      </c>
      <c r="K726" s="2">
        <v>6.917152167473092</v>
      </c>
      <c r="L726" s="2">
        <v>31</v>
      </c>
    </row>
    <row r="727" spans="1:12" x14ac:dyDescent="0.25">
      <c r="A727">
        <v>6</v>
      </c>
      <c r="B727">
        <v>31</v>
      </c>
      <c r="K727" s="2">
        <v>6.9270267601461439</v>
      </c>
      <c r="L727" s="2">
        <v>31</v>
      </c>
    </row>
    <row r="728" spans="1:12" x14ac:dyDescent="0.25">
      <c r="A728">
        <v>4</v>
      </c>
      <c r="B728">
        <v>34</v>
      </c>
      <c r="K728" s="2">
        <v>6.9369013528191967</v>
      </c>
      <c r="L728" s="2">
        <v>31</v>
      </c>
    </row>
    <row r="729" spans="1:12" x14ac:dyDescent="0.25">
      <c r="A729">
        <v>5</v>
      </c>
      <c r="B729">
        <v>25</v>
      </c>
      <c r="K729" s="2">
        <v>6.9467759454922486</v>
      </c>
      <c r="L729" s="2">
        <v>31</v>
      </c>
    </row>
    <row r="730" spans="1:12" x14ac:dyDescent="0.25">
      <c r="A730">
        <v>3</v>
      </c>
      <c r="B730">
        <v>16</v>
      </c>
      <c r="K730" s="2">
        <v>6.9566505381653005</v>
      </c>
      <c r="L730" s="2">
        <v>31</v>
      </c>
    </row>
    <row r="731" spans="1:12" x14ac:dyDescent="0.25">
      <c r="A731">
        <v>4</v>
      </c>
      <c r="B731">
        <v>49</v>
      </c>
      <c r="K731" s="2">
        <v>6.9665251308383533</v>
      </c>
      <c r="L731" s="2">
        <v>31</v>
      </c>
    </row>
    <row r="732" spans="1:12" x14ac:dyDescent="0.25">
      <c r="A732">
        <v>3</v>
      </c>
      <c r="B732">
        <v>47</v>
      </c>
      <c r="K732" s="2">
        <v>6.9763997235114052</v>
      </c>
      <c r="L732" s="2">
        <v>31</v>
      </c>
    </row>
    <row r="733" spans="1:12" x14ac:dyDescent="0.25">
      <c r="A733">
        <v>4</v>
      </c>
      <c r="B733">
        <v>48</v>
      </c>
      <c r="K733" s="2">
        <v>6.9862743161844572</v>
      </c>
      <c r="L733" s="2">
        <v>31</v>
      </c>
    </row>
    <row r="734" spans="1:12" x14ac:dyDescent="0.25">
      <c r="A734">
        <v>3</v>
      </c>
      <c r="B734">
        <v>40</v>
      </c>
      <c r="K734" s="2">
        <v>6.99614890885751</v>
      </c>
      <c r="L734" s="2">
        <v>31</v>
      </c>
    </row>
    <row r="735" spans="1:12" x14ac:dyDescent="0.25">
      <c r="A735">
        <v>5</v>
      </c>
      <c r="B735">
        <v>32</v>
      </c>
      <c r="K735" s="2">
        <v>7.0060235015305619</v>
      </c>
      <c r="L735" s="2">
        <v>31</v>
      </c>
    </row>
    <row r="736" spans="1:12" x14ac:dyDescent="0.25">
      <c r="A736">
        <v>6</v>
      </c>
      <c r="B736">
        <v>27</v>
      </c>
      <c r="K736" s="2">
        <v>7.0158980942036138</v>
      </c>
      <c r="L736" s="2">
        <v>31</v>
      </c>
    </row>
    <row r="737" spans="1:12" x14ac:dyDescent="0.25">
      <c r="A737">
        <v>5</v>
      </c>
      <c r="B737">
        <v>25</v>
      </c>
      <c r="K737" s="2">
        <v>7.0257726868766666</v>
      </c>
      <c r="L737" s="2">
        <v>31</v>
      </c>
    </row>
    <row r="738" spans="1:12" x14ac:dyDescent="0.25">
      <c r="A738">
        <v>5</v>
      </c>
      <c r="B738">
        <v>28</v>
      </c>
      <c r="K738" s="2">
        <v>7.0356472795497185</v>
      </c>
      <c r="L738" s="2">
        <v>31</v>
      </c>
    </row>
    <row r="739" spans="1:12" x14ac:dyDescent="0.25">
      <c r="A739">
        <v>4</v>
      </c>
      <c r="B739">
        <v>49</v>
      </c>
      <c r="K739" s="2">
        <v>7.0455218722227713</v>
      </c>
      <c r="L739" s="2">
        <v>31</v>
      </c>
    </row>
    <row r="740" spans="1:12" x14ac:dyDescent="0.25">
      <c r="A740">
        <v>5</v>
      </c>
      <c r="B740">
        <v>47</v>
      </c>
      <c r="K740" s="2">
        <v>7.0553964648958232</v>
      </c>
      <c r="L740" s="2">
        <v>31</v>
      </c>
    </row>
    <row r="741" spans="1:12" x14ac:dyDescent="0.25">
      <c r="A741">
        <v>4</v>
      </c>
      <c r="B741">
        <v>36</v>
      </c>
      <c r="K741" s="2">
        <v>7.0652710575688751</v>
      </c>
      <c r="L741" s="2">
        <v>31</v>
      </c>
    </row>
    <row r="742" spans="1:12" x14ac:dyDescent="0.25">
      <c r="A742">
        <v>4</v>
      </c>
      <c r="B742">
        <v>29</v>
      </c>
      <c r="K742" s="2">
        <v>7.0751456502419279</v>
      </c>
      <c r="L742" s="2">
        <v>31</v>
      </c>
    </row>
    <row r="743" spans="1:12" x14ac:dyDescent="0.25">
      <c r="A743">
        <v>5</v>
      </c>
      <c r="B743">
        <v>25</v>
      </c>
      <c r="K743" s="2">
        <v>7.0850202429149798</v>
      </c>
      <c r="L743" s="2">
        <v>31</v>
      </c>
    </row>
    <row r="744" spans="1:12" x14ac:dyDescent="0.25">
      <c r="A744">
        <v>4</v>
      </c>
      <c r="B744">
        <v>39</v>
      </c>
      <c r="K744" s="2">
        <v>7.0948948355880317</v>
      </c>
      <c r="L744" s="2">
        <v>31</v>
      </c>
    </row>
    <row r="745" spans="1:12" x14ac:dyDescent="0.25">
      <c r="A745">
        <v>4</v>
      </c>
      <c r="B745">
        <v>35</v>
      </c>
      <c r="K745" s="2">
        <v>7.1047694282610845</v>
      </c>
      <c r="L745" s="2">
        <v>31</v>
      </c>
    </row>
    <row r="746" spans="1:12" x14ac:dyDescent="0.25">
      <c r="A746">
        <v>6</v>
      </c>
      <c r="B746">
        <v>62</v>
      </c>
      <c r="K746" s="2">
        <v>7.1146440209341364</v>
      </c>
      <c r="L746" s="2">
        <v>31</v>
      </c>
    </row>
    <row r="747" spans="1:12" x14ac:dyDescent="0.25">
      <c r="A747">
        <v>3</v>
      </c>
      <c r="B747">
        <v>67</v>
      </c>
      <c r="K747" s="2">
        <v>7.1245186136071892</v>
      </c>
      <c r="L747" s="2">
        <v>31</v>
      </c>
    </row>
    <row r="748" spans="1:12" x14ac:dyDescent="0.25">
      <c r="A748">
        <v>5</v>
      </c>
      <c r="B748">
        <v>45</v>
      </c>
      <c r="K748" s="2">
        <v>7.1343932062802411</v>
      </c>
      <c r="L748" s="2">
        <v>31</v>
      </c>
    </row>
    <row r="749" spans="1:12" x14ac:dyDescent="0.25">
      <c r="A749">
        <v>4</v>
      </c>
      <c r="B749">
        <v>31</v>
      </c>
      <c r="K749" s="2">
        <v>7.144267798953293</v>
      </c>
      <c r="L749" s="2">
        <v>31</v>
      </c>
    </row>
    <row r="750" spans="1:12" x14ac:dyDescent="0.25">
      <c r="A750">
        <v>3</v>
      </c>
      <c r="B750">
        <v>30</v>
      </c>
      <c r="K750" s="2">
        <v>7.1541423916263458</v>
      </c>
      <c r="L750" s="2">
        <v>31</v>
      </c>
    </row>
    <row r="751" spans="1:12" x14ac:dyDescent="0.25">
      <c r="A751">
        <v>5</v>
      </c>
      <c r="B751">
        <v>35</v>
      </c>
      <c r="K751" s="2">
        <v>7.1640169842993977</v>
      </c>
      <c r="L751" s="2">
        <v>31</v>
      </c>
    </row>
    <row r="752" spans="1:12" x14ac:dyDescent="0.25">
      <c r="A752">
        <v>3</v>
      </c>
      <c r="B752">
        <v>42</v>
      </c>
      <c r="K752" s="2">
        <v>7.1738915769724496</v>
      </c>
      <c r="L752" s="2">
        <v>31</v>
      </c>
    </row>
    <row r="753" spans="1:12" x14ac:dyDescent="0.25">
      <c r="A753">
        <v>4</v>
      </c>
      <c r="B753">
        <v>61</v>
      </c>
      <c r="K753" s="2">
        <v>7.1837661696455024</v>
      </c>
      <c r="L753" s="2">
        <v>31</v>
      </c>
    </row>
    <row r="754" spans="1:12" x14ac:dyDescent="0.25">
      <c r="A754">
        <v>2</v>
      </c>
      <c r="B754">
        <v>15</v>
      </c>
      <c r="K754" s="2">
        <v>7.1936407623185543</v>
      </c>
      <c r="L754" s="2">
        <v>31</v>
      </c>
    </row>
    <row r="755" spans="1:12" x14ac:dyDescent="0.25">
      <c r="A755">
        <v>5</v>
      </c>
      <c r="B755">
        <v>46</v>
      </c>
      <c r="K755" s="2">
        <v>7.2035153549916071</v>
      </c>
      <c r="L755" s="2">
        <v>31</v>
      </c>
    </row>
    <row r="756" spans="1:12" x14ac:dyDescent="0.25">
      <c r="A756">
        <v>3</v>
      </c>
      <c r="B756">
        <v>39</v>
      </c>
      <c r="K756" s="2">
        <v>7.213389947664659</v>
      </c>
      <c r="L756" s="2">
        <v>31</v>
      </c>
    </row>
    <row r="757" spans="1:12" x14ac:dyDescent="0.25">
      <c r="A757">
        <v>4</v>
      </c>
      <c r="B757">
        <v>33</v>
      </c>
      <c r="K757" s="2">
        <v>7.2232645403377109</v>
      </c>
      <c r="L757" s="2">
        <v>31</v>
      </c>
    </row>
    <row r="758" spans="1:12" x14ac:dyDescent="0.25">
      <c r="A758">
        <v>6</v>
      </c>
      <c r="B758">
        <v>66</v>
      </c>
      <c r="K758" s="2">
        <v>7.2331391330107637</v>
      </c>
      <c r="L758" s="2">
        <v>31</v>
      </c>
    </row>
    <row r="759" spans="1:12" x14ac:dyDescent="0.25">
      <c r="A759">
        <v>2</v>
      </c>
      <c r="B759">
        <v>29</v>
      </c>
      <c r="K759" s="2">
        <v>7.2430137256838156</v>
      </c>
      <c r="L759" s="2">
        <v>31</v>
      </c>
    </row>
    <row r="760" spans="1:12" x14ac:dyDescent="0.25">
      <c r="A760">
        <v>6</v>
      </c>
      <c r="B760">
        <v>41</v>
      </c>
      <c r="K760" s="2">
        <v>7.2528883183568675</v>
      </c>
      <c r="L760" s="2">
        <v>31</v>
      </c>
    </row>
    <row r="761" spans="1:12" x14ac:dyDescent="0.25">
      <c r="A761">
        <v>3</v>
      </c>
      <c r="B761">
        <v>56</v>
      </c>
      <c r="K761" s="2">
        <v>7.2627629110299203</v>
      </c>
      <c r="L761" s="2">
        <v>31</v>
      </c>
    </row>
    <row r="762" spans="1:12" x14ac:dyDescent="0.25">
      <c r="A762">
        <v>4</v>
      </c>
      <c r="B762">
        <v>25</v>
      </c>
      <c r="K762" s="2">
        <v>7.2726375037029722</v>
      </c>
      <c r="L762" s="2">
        <v>31</v>
      </c>
    </row>
    <row r="763" spans="1:12" x14ac:dyDescent="0.25">
      <c r="A763">
        <v>6</v>
      </c>
      <c r="B763">
        <v>49</v>
      </c>
      <c r="K763" s="2">
        <v>7.2825120963760241</v>
      </c>
      <c r="L763" s="2">
        <v>31</v>
      </c>
    </row>
    <row r="764" spans="1:12" x14ac:dyDescent="0.25">
      <c r="A764">
        <v>5</v>
      </c>
      <c r="B764">
        <v>26</v>
      </c>
      <c r="K764" s="2">
        <v>7.2923866890490769</v>
      </c>
      <c r="L764" s="2">
        <v>31</v>
      </c>
    </row>
    <row r="765" spans="1:12" x14ac:dyDescent="0.25">
      <c r="A765">
        <v>3</v>
      </c>
      <c r="B765">
        <v>31</v>
      </c>
      <c r="K765" s="2">
        <v>7.3022612817221288</v>
      </c>
      <c r="L765" s="2">
        <v>31</v>
      </c>
    </row>
    <row r="766" spans="1:12" x14ac:dyDescent="0.25">
      <c r="A766">
        <v>6</v>
      </c>
      <c r="B766">
        <v>25</v>
      </c>
      <c r="K766" s="2">
        <v>7.3121358743951816</v>
      </c>
      <c r="L766" s="2">
        <v>31</v>
      </c>
    </row>
    <row r="767" spans="1:12" x14ac:dyDescent="0.25">
      <c r="A767">
        <v>4</v>
      </c>
      <c r="B767">
        <v>47</v>
      </c>
      <c r="K767" s="2">
        <v>7.3220104670682336</v>
      </c>
      <c r="L767" s="2">
        <v>31</v>
      </c>
    </row>
    <row r="768" spans="1:12" x14ac:dyDescent="0.25">
      <c r="A768">
        <v>6</v>
      </c>
      <c r="B768">
        <v>37</v>
      </c>
      <c r="K768" s="2">
        <v>7.3318850597412855</v>
      </c>
      <c r="L768" s="2">
        <v>31</v>
      </c>
    </row>
    <row r="769" spans="1:12" x14ac:dyDescent="0.25">
      <c r="A769">
        <v>6</v>
      </c>
      <c r="B769">
        <v>48</v>
      </c>
      <c r="K769" s="2">
        <v>7.3417596524143383</v>
      </c>
      <c r="L769" s="2">
        <v>31</v>
      </c>
    </row>
    <row r="770" spans="1:12" x14ac:dyDescent="0.25">
      <c r="A770">
        <v>5</v>
      </c>
      <c r="B770">
        <v>56</v>
      </c>
      <c r="K770" s="2">
        <v>7.3516342450873902</v>
      </c>
      <c r="L770" s="2">
        <v>31</v>
      </c>
    </row>
    <row r="771" spans="1:12" x14ac:dyDescent="0.25">
      <c r="A771">
        <v>3</v>
      </c>
      <c r="B771">
        <v>23</v>
      </c>
      <c r="K771" s="2">
        <v>7.3615088377604421</v>
      </c>
      <c r="L771" s="2">
        <v>31</v>
      </c>
    </row>
    <row r="772" spans="1:12" x14ac:dyDescent="0.25">
      <c r="A772">
        <v>6</v>
      </c>
      <c r="B772">
        <v>33</v>
      </c>
      <c r="K772" s="2">
        <v>7.3713834304334949</v>
      </c>
      <c r="L772" s="2">
        <v>31</v>
      </c>
    </row>
    <row r="773" spans="1:12" x14ac:dyDescent="0.25">
      <c r="A773">
        <v>3</v>
      </c>
      <c r="B773">
        <v>35</v>
      </c>
      <c r="K773" s="2">
        <v>7.3812580231065468</v>
      </c>
      <c r="L773" s="2">
        <v>31</v>
      </c>
    </row>
    <row r="774" spans="1:12" x14ac:dyDescent="0.25">
      <c r="A774">
        <v>4</v>
      </c>
      <c r="B774">
        <v>34</v>
      </c>
      <c r="K774" s="2">
        <v>7.3911326157795996</v>
      </c>
      <c r="L774" s="2">
        <v>31</v>
      </c>
    </row>
    <row r="775" spans="1:12" x14ac:dyDescent="0.25">
      <c r="A775">
        <v>6</v>
      </c>
      <c r="B775">
        <v>32</v>
      </c>
      <c r="K775" s="2">
        <v>7.4010072084526515</v>
      </c>
      <c r="L775" s="2">
        <v>31</v>
      </c>
    </row>
    <row r="776" spans="1:12" x14ac:dyDescent="0.25">
      <c r="A776">
        <v>5</v>
      </c>
      <c r="B776">
        <v>39</v>
      </c>
      <c r="K776" s="2">
        <v>7.4108818011257034</v>
      </c>
      <c r="L776" s="2">
        <v>31</v>
      </c>
    </row>
    <row r="777" spans="1:12" x14ac:dyDescent="0.25">
      <c r="A777">
        <v>2</v>
      </c>
      <c r="B777">
        <v>19</v>
      </c>
      <c r="K777" s="2">
        <v>7.4207563937987562</v>
      </c>
      <c r="L777" s="2">
        <v>31</v>
      </c>
    </row>
    <row r="778" spans="1:12" x14ac:dyDescent="0.25">
      <c r="A778">
        <v>6</v>
      </c>
      <c r="B778">
        <v>35</v>
      </c>
      <c r="K778" s="2">
        <v>7.4306309864718081</v>
      </c>
      <c r="L778" s="2">
        <v>31</v>
      </c>
    </row>
    <row r="779" spans="1:12" x14ac:dyDescent="0.25">
      <c r="A779">
        <v>4</v>
      </c>
      <c r="B779">
        <v>47</v>
      </c>
      <c r="K779" s="2">
        <v>7.44050557914486</v>
      </c>
      <c r="L779" s="2">
        <v>31</v>
      </c>
    </row>
    <row r="780" spans="1:12" x14ac:dyDescent="0.25">
      <c r="A780">
        <v>5</v>
      </c>
      <c r="B780">
        <v>50</v>
      </c>
      <c r="K780" s="2">
        <v>7.4503801718179128</v>
      </c>
      <c r="L780" s="2">
        <v>31</v>
      </c>
    </row>
    <row r="781" spans="1:12" x14ac:dyDescent="0.25">
      <c r="A781">
        <v>3</v>
      </c>
      <c r="B781">
        <v>58</v>
      </c>
      <c r="K781" s="2">
        <v>7.4602547644909647</v>
      </c>
      <c r="L781" s="2">
        <v>31</v>
      </c>
    </row>
    <row r="782" spans="1:12" x14ac:dyDescent="0.25">
      <c r="A782">
        <v>4</v>
      </c>
      <c r="B782">
        <v>65</v>
      </c>
      <c r="K782" s="2">
        <v>7.4701293571640175</v>
      </c>
      <c r="L782" s="2">
        <v>31</v>
      </c>
    </row>
    <row r="783" spans="1:12" x14ac:dyDescent="0.25">
      <c r="A783">
        <v>6</v>
      </c>
      <c r="B783">
        <v>56</v>
      </c>
      <c r="K783" s="2">
        <v>7.4800039498370694</v>
      </c>
      <c r="L783" s="2">
        <v>31</v>
      </c>
    </row>
    <row r="784" spans="1:12" x14ac:dyDescent="0.25">
      <c r="A784">
        <v>5</v>
      </c>
      <c r="B784">
        <v>47</v>
      </c>
      <c r="K784" s="2">
        <v>7.4898785425101213</v>
      </c>
      <c r="L784" s="2">
        <v>31</v>
      </c>
    </row>
    <row r="785" spans="1:12" x14ac:dyDescent="0.25">
      <c r="A785">
        <v>6</v>
      </c>
      <c r="B785">
        <v>33</v>
      </c>
      <c r="K785" s="2">
        <v>7.4997531351831741</v>
      </c>
      <c r="L785" s="2">
        <v>31</v>
      </c>
    </row>
    <row r="786" spans="1:12" x14ac:dyDescent="0.25">
      <c r="A786">
        <v>5</v>
      </c>
      <c r="B786">
        <v>44</v>
      </c>
      <c r="K786" s="2">
        <v>7.509627727856226</v>
      </c>
      <c r="L786" s="2">
        <v>31</v>
      </c>
    </row>
    <row r="787" spans="1:12" x14ac:dyDescent="0.25">
      <c r="A787">
        <v>3</v>
      </c>
      <c r="B787">
        <v>19</v>
      </c>
      <c r="K787" s="2">
        <v>7.5195023205292779</v>
      </c>
      <c r="L787" s="2">
        <v>31</v>
      </c>
    </row>
    <row r="788" spans="1:12" x14ac:dyDescent="0.25">
      <c r="A788">
        <v>3</v>
      </c>
      <c r="B788">
        <v>39</v>
      </c>
      <c r="K788" s="2">
        <v>7.5293769132023307</v>
      </c>
      <c r="L788" s="2">
        <v>31</v>
      </c>
    </row>
    <row r="789" spans="1:12" x14ac:dyDescent="0.25">
      <c r="A789">
        <v>6</v>
      </c>
      <c r="B789">
        <v>37</v>
      </c>
      <c r="K789" s="2">
        <v>7.5392515058753826</v>
      </c>
      <c r="L789" s="2">
        <v>31</v>
      </c>
    </row>
    <row r="790" spans="1:12" x14ac:dyDescent="0.25">
      <c r="A790">
        <v>3</v>
      </c>
      <c r="B790">
        <v>78</v>
      </c>
      <c r="K790" s="2">
        <v>7.5491260985484354</v>
      </c>
      <c r="L790" s="2">
        <v>31</v>
      </c>
    </row>
    <row r="791" spans="1:12" x14ac:dyDescent="0.25">
      <c r="A791">
        <v>4</v>
      </c>
      <c r="B791">
        <v>35</v>
      </c>
      <c r="K791" s="2">
        <v>7.5590006912214873</v>
      </c>
      <c r="L791" s="2">
        <v>31</v>
      </c>
    </row>
    <row r="792" spans="1:12" x14ac:dyDescent="0.25">
      <c r="A792">
        <v>5</v>
      </c>
      <c r="B792">
        <v>25</v>
      </c>
      <c r="K792" s="2">
        <v>7.5688752838945392</v>
      </c>
      <c r="L792" s="2">
        <v>31</v>
      </c>
    </row>
    <row r="793" spans="1:12" x14ac:dyDescent="0.25">
      <c r="A793">
        <v>6</v>
      </c>
      <c r="B793">
        <v>40</v>
      </c>
      <c r="K793" s="2">
        <v>7.578749876567592</v>
      </c>
      <c r="L793" s="2">
        <v>31</v>
      </c>
    </row>
    <row r="794" spans="1:12" x14ac:dyDescent="0.25">
      <c r="A794">
        <v>6</v>
      </c>
      <c r="B794">
        <v>36</v>
      </c>
      <c r="K794" s="2">
        <v>7.5886244692406439</v>
      </c>
      <c r="L794" s="2">
        <v>31</v>
      </c>
    </row>
    <row r="795" spans="1:12" x14ac:dyDescent="0.25">
      <c r="A795">
        <v>5</v>
      </c>
      <c r="B795">
        <v>38</v>
      </c>
      <c r="K795" s="2">
        <v>7.5984990619136958</v>
      </c>
      <c r="L795" s="2">
        <v>31</v>
      </c>
    </row>
    <row r="796" spans="1:12" x14ac:dyDescent="0.25">
      <c r="A796">
        <v>6</v>
      </c>
      <c r="B796">
        <v>69</v>
      </c>
      <c r="K796" s="2">
        <v>7.6083736545867486</v>
      </c>
      <c r="L796" s="2">
        <v>31</v>
      </c>
    </row>
    <row r="797" spans="1:12" x14ac:dyDescent="0.25">
      <c r="A797">
        <v>4</v>
      </c>
      <c r="B797">
        <v>51</v>
      </c>
      <c r="K797" s="2">
        <v>7.6182482472598005</v>
      </c>
      <c r="L797" s="2">
        <v>31</v>
      </c>
    </row>
    <row r="798" spans="1:12" x14ac:dyDescent="0.25">
      <c r="A798">
        <v>6</v>
      </c>
      <c r="B798">
        <v>48</v>
      </c>
      <c r="K798" s="2">
        <v>7.6281228399328525</v>
      </c>
      <c r="L798" s="2">
        <v>31</v>
      </c>
    </row>
    <row r="799" spans="1:12" x14ac:dyDescent="0.25">
      <c r="A799">
        <v>5</v>
      </c>
      <c r="B799">
        <v>44</v>
      </c>
      <c r="K799" s="2">
        <v>7.6379974326059052</v>
      </c>
      <c r="L799" s="2">
        <v>31</v>
      </c>
    </row>
    <row r="800" spans="1:12" x14ac:dyDescent="0.25">
      <c r="A800">
        <v>5</v>
      </c>
      <c r="B800">
        <v>43</v>
      </c>
      <c r="K800" s="2">
        <v>7.6478720252789572</v>
      </c>
      <c r="L800" s="2">
        <v>31</v>
      </c>
    </row>
    <row r="801" spans="1:12" x14ac:dyDescent="0.25">
      <c r="A801">
        <v>3</v>
      </c>
      <c r="B801">
        <v>45</v>
      </c>
      <c r="K801" s="2">
        <v>7.6577466179520099</v>
      </c>
      <c r="L801" s="2">
        <v>31</v>
      </c>
    </row>
    <row r="802" spans="1:12" x14ac:dyDescent="0.25">
      <c r="A802">
        <v>6</v>
      </c>
      <c r="B802">
        <v>46</v>
      </c>
      <c r="K802" s="2">
        <v>7.6676212106250619</v>
      </c>
      <c r="L802" s="2">
        <v>31</v>
      </c>
    </row>
    <row r="803" spans="1:12" x14ac:dyDescent="0.25">
      <c r="A803">
        <v>4</v>
      </c>
      <c r="B803">
        <v>45</v>
      </c>
      <c r="K803" s="2">
        <v>7.6774958032981138</v>
      </c>
      <c r="L803" s="2">
        <v>31</v>
      </c>
    </row>
    <row r="804" spans="1:12" x14ac:dyDescent="0.25">
      <c r="A804">
        <v>6</v>
      </c>
      <c r="B804">
        <v>37</v>
      </c>
      <c r="K804" s="2">
        <v>7.6873703959711666</v>
      </c>
      <c r="L804" s="2">
        <v>31</v>
      </c>
    </row>
    <row r="805" spans="1:12" x14ac:dyDescent="0.25">
      <c r="A805">
        <v>3</v>
      </c>
      <c r="B805">
        <v>45</v>
      </c>
      <c r="K805" s="2">
        <v>7.6972449886442185</v>
      </c>
      <c r="L805" s="2">
        <v>31</v>
      </c>
    </row>
    <row r="806" spans="1:12" x14ac:dyDescent="0.25">
      <c r="A806">
        <v>4</v>
      </c>
      <c r="B806">
        <v>41</v>
      </c>
      <c r="K806" s="2">
        <v>7.7071195813172704</v>
      </c>
      <c r="L806" s="2">
        <v>31</v>
      </c>
    </row>
    <row r="807" spans="1:12" x14ac:dyDescent="0.25">
      <c r="A807">
        <v>4</v>
      </c>
      <c r="B807">
        <v>42</v>
      </c>
      <c r="K807" s="2">
        <v>7.7169941739903232</v>
      </c>
      <c r="L807" s="2">
        <v>31</v>
      </c>
    </row>
    <row r="808" spans="1:12" x14ac:dyDescent="0.25">
      <c r="A808">
        <v>6</v>
      </c>
      <c r="B808">
        <v>32</v>
      </c>
      <c r="K808" s="2">
        <v>7.7268687666633751</v>
      </c>
      <c r="L808" s="2">
        <v>31</v>
      </c>
    </row>
    <row r="809" spans="1:12" x14ac:dyDescent="0.25">
      <c r="A809">
        <v>4</v>
      </c>
      <c r="B809">
        <v>34</v>
      </c>
      <c r="K809" s="2">
        <v>7.7367433593364279</v>
      </c>
      <c r="L809" s="2">
        <v>31</v>
      </c>
    </row>
    <row r="810" spans="1:12" x14ac:dyDescent="0.25">
      <c r="A810">
        <v>3</v>
      </c>
      <c r="B810">
        <v>42</v>
      </c>
      <c r="K810" s="2">
        <v>7.7466179520094798</v>
      </c>
      <c r="L810" s="2">
        <v>31</v>
      </c>
    </row>
    <row r="811" spans="1:12" x14ac:dyDescent="0.25">
      <c r="A811">
        <v>6</v>
      </c>
      <c r="B811">
        <v>34</v>
      </c>
      <c r="K811" s="2">
        <v>7.7564925446825317</v>
      </c>
      <c r="L811" s="2">
        <v>31</v>
      </c>
    </row>
    <row r="812" spans="1:12" x14ac:dyDescent="0.25">
      <c r="A812">
        <v>2</v>
      </c>
      <c r="B812">
        <v>29</v>
      </c>
      <c r="K812" s="2">
        <v>7.7663671373555845</v>
      </c>
      <c r="L812" s="2">
        <v>31</v>
      </c>
    </row>
    <row r="813" spans="1:12" x14ac:dyDescent="0.25">
      <c r="A813">
        <v>3</v>
      </c>
      <c r="B813">
        <v>31</v>
      </c>
      <c r="K813" s="2">
        <v>7.7762417300286364</v>
      </c>
      <c r="L813" s="2">
        <v>31</v>
      </c>
    </row>
    <row r="814" spans="1:12" x14ac:dyDescent="0.25">
      <c r="A814">
        <v>4</v>
      </c>
      <c r="B814">
        <v>25</v>
      </c>
      <c r="K814" s="2">
        <v>7.7861163227016883</v>
      </c>
      <c r="L814" s="2">
        <v>31</v>
      </c>
    </row>
    <row r="815" spans="1:12" x14ac:dyDescent="0.25">
      <c r="A815">
        <v>4</v>
      </c>
      <c r="B815">
        <v>21</v>
      </c>
      <c r="K815" s="2">
        <v>7.7959909153747411</v>
      </c>
      <c r="L815" s="2">
        <v>31</v>
      </c>
    </row>
    <row r="816" spans="1:12" x14ac:dyDescent="0.25">
      <c r="A816">
        <v>3</v>
      </c>
      <c r="B816">
        <v>71</v>
      </c>
      <c r="K816" s="2">
        <v>7.805865508047793</v>
      </c>
      <c r="L816" s="2">
        <v>31</v>
      </c>
    </row>
    <row r="817" spans="1:12" x14ac:dyDescent="0.25">
      <c r="A817">
        <v>6</v>
      </c>
      <c r="B817">
        <v>45</v>
      </c>
      <c r="K817" s="2">
        <v>7.8157401007208458</v>
      </c>
      <c r="L817" s="2">
        <v>31</v>
      </c>
    </row>
    <row r="818" spans="1:12" x14ac:dyDescent="0.25">
      <c r="A818">
        <v>2</v>
      </c>
      <c r="B818">
        <v>28</v>
      </c>
      <c r="K818" s="2">
        <v>7.8256146933938977</v>
      </c>
      <c r="L818" s="2">
        <v>31</v>
      </c>
    </row>
    <row r="819" spans="1:12" x14ac:dyDescent="0.25">
      <c r="A819">
        <v>4</v>
      </c>
      <c r="B819">
        <v>50</v>
      </c>
      <c r="K819" s="2">
        <v>7.8354892860669496</v>
      </c>
      <c r="L819" s="2">
        <v>31</v>
      </c>
    </row>
    <row r="820" spans="1:12" x14ac:dyDescent="0.25">
      <c r="A820">
        <v>3</v>
      </c>
      <c r="B820">
        <v>57</v>
      </c>
      <c r="K820" s="2">
        <v>7.8453638787400024</v>
      </c>
      <c r="L820" s="2">
        <v>31</v>
      </c>
    </row>
    <row r="821" spans="1:12" x14ac:dyDescent="0.25">
      <c r="A821">
        <v>6</v>
      </c>
      <c r="B821">
        <v>39</v>
      </c>
      <c r="K821" s="2">
        <v>7.8552384714130543</v>
      </c>
      <c r="L821" s="2">
        <v>31</v>
      </c>
    </row>
    <row r="822" spans="1:12" x14ac:dyDescent="0.25">
      <c r="A822">
        <v>6</v>
      </c>
      <c r="B822">
        <v>58</v>
      </c>
      <c r="K822" s="2">
        <v>7.8651130640861062</v>
      </c>
      <c r="L822" s="2">
        <v>31</v>
      </c>
    </row>
    <row r="823" spans="1:12" x14ac:dyDescent="0.25">
      <c r="A823">
        <v>5</v>
      </c>
      <c r="B823">
        <v>23</v>
      </c>
      <c r="K823" s="2">
        <v>7.874987656759159</v>
      </c>
      <c r="L823" s="2">
        <v>31</v>
      </c>
    </row>
    <row r="824" spans="1:12" x14ac:dyDescent="0.25">
      <c r="A824">
        <v>4</v>
      </c>
      <c r="B824">
        <v>37</v>
      </c>
      <c r="K824" s="2">
        <v>7.8848622494322109</v>
      </c>
      <c r="L824" s="2">
        <v>32</v>
      </c>
    </row>
    <row r="825" spans="1:12" x14ac:dyDescent="0.25">
      <c r="A825">
        <v>3</v>
      </c>
      <c r="B825">
        <v>40</v>
      </c>
      <c r="K825" s="2">
        <v>7.8947368421052637</v>
      </c>
      <c r="L825" s="2">
        <v>32</v>
      </c>
    </row>
    <row r="826" spans="1:12" x14ac:dyDescent="0.25">
      <c r="A826">
        <v>6</v>
      </c>
      <c r="B826">
        <v>24</v>
      </c>
      <c r="K826" s="2">
        <v>7.9046114347783156</v>
      </c>
      <c r="L826" s="2">
        <v>32</v>
      </c>
    </row>
    <row r="827" spans="1:12" x14ac:dyDescent="0.25">
      <c r="A827">
        <v>4</v>
      </c>
      <c r="B827">
        <v>60</v>
      </c>
      <c r="K827" s="2">
        <v>7.9144860274513675</v>
      </c>
      <c r="L827" s="2">
        <v>32</v>
      </c>
    </row>
    <row r="828" spans="1:12" x14ac:dyDescent="0.25">
      <c r="A828">
        <v>3</v>
      </c>
      <c r="B828">
        <v>47</v>
      </c>
      <c r="K828" s="2">
        <v>7.9243606201244203</v>
      </c>
      <c r="L828" s="2">
        <v>32</v>
      </c>
    </row>
    <row r="829" spans="1:12" x14ac:dyDescent="0.25">
      <c r="A829">
        <v>4</v>
      </c>
      <c r="B829">
        <v>43</v>
      </c>
      <c r="K829" s="2">
        <v>7.9342352127974722</v>
      </c>
      <c r="L829" s="2">
        <v>32</v>
      </c>
    </row>
    <row r="830" spans="1:12" x14ac:dyDescent="0.25">
      <c r="A830">
        <v>6</v>
      </c>
      <c r="B830">
        <v>63</v>
      </c>
      <c r="K830" s="2">
        <v>7.9441098054705241</v>
      </c>
      <c r="L830" s="2">
        <v>32</v>
      </c>
    </row>
    <row r="831" spans="1:12" x14ac:dyDescent="0.25">
      <c r="A831">
        <v>6</v>
      </c>
      <c r="B831">
        <v>41</v>
      </c>
      <c r="K831" s="2">
        <v>7.9539843981435769</v>
      </c>
      <c r="L831" s="2">
        <v>32</v>
      </c>
    </row>
    <row r="832" spans="1:12" x14ac:dyDescent="0.25">
      <c r="A832">
        <v>3</v>
      </c>
      <c r="B832">
        <v>40</v>
      </c>
      <c r="K832" s="2">
        <v>7.9638589908166288</v>
      </c>
      <c r="L832" s="2">
        <v>32</v>
      </c>
    </row>
    <row r="833" spans="1:12" x14ac:dyDescent="0.25">
      <c r="A833">
        <v>6</v>
      </c>
      <c r="B833">
        <v>37</v>
      </c>
      <c r="K833" s="2">
        <v>7.9737335834896808</v>
      </c>
      <c r="L833" s="2">
        <v>32</v>
      </c>
    </row>
    <row r="834" spans="1:12" x14ac:dyDescent="0.25">
      <c r="A834">
        <v>3</v>
      </c>
      <c r="B834">
        <v>36</v>
      </c>
      <c r="K834" s="2">
        <v>7.9836081761627335</v>
      </c>
      <c r="L834" s="2">
        <v>32</v>
      </c>
    </row>
    <row r="835" spans="1:12" x14ac:dyDescent="0.25">
      <c r="A835">
        <v>3</v>
      </c>
      <c r="B835">
        <v>36</v>
      </c>
      <c r="K835" s="2">
        <v>7.9934827688357855</v>
      </c>
      <c r="L835" s="2">
        <v>32</v>
      </c>
    </row>
    <row r="836" spans="1:12" x14ac:dyDescent="0.25">
      <c r="A836">
        <v>2</v>
      </c>
      <c r="B836">
        <v>32</v>
      </c>
      <c r="K836" s="2">
        <v>8.0033573615088383</v>
      </c>
      <c r="L836" s="2">
        <v>32</v>
      </c>
    </row>
    <row r="837" spans="1:12" x14ac:dyDescent="0.25">
      <c r="A837">
        <v>6</v>
      </c>
      <c r="B837">
        <v>44</v>
      </c>
      <c r="K837" s="2">
        <v>8.0132319541818902</v>
      </c>
      <c r="L837" s="2">
        <v>32</v>
      </c>
    </row>
    <row r="838" spans="1:12" x14ac:dyDescent="0.25">
      <c r="A838">
        <v>5</v>
      </c>
      <c r="B838">
        <v>37</v>
      </c>
      <c r="K838" s="2">
        <v>8.0231065468549438</v>
      </c>
      <c r="L838" s="2">
        <v>32</v>
      </c>
    </row>
    <row r="839" spans="1:12" x14ac:dyDescent="0.25">
      <c r="A839">
        <v>3</v>
      </c>
      <c r="B839">
        <v>44</v>
      </c>
      <c r="K839" s="2">
        <v>8.0329811395279958</v>
      </c>
      <c r="L839" s="2">
        <v>32</v>
      </c>
    </row>
    <row r="840" spans="1:12" x14ac:dyDescent="0.25">
      <c r="A840">
        <v>6</v>
      </c>
      <c r="B840">
        <v>57</v>
      </c>
      <c r="K840" s="2">
        <v>8.0428557322010477</v>
      </c>
      <c r="L840" s="2">
        <v>32</v>
      </c>
    </row>
    <row r="841" spans="1:12" x14ac:dyDescent="0.25">
      <c r="A841">
        <v>5</v>
      </c>
      <c r="B841">
        <v>40</v>
      </c>
      <c r="K841" s="2">
        <v>8.0527303248740996</v>
      </c>
      <c r="L841" s="2">
        <v>32</v>
      </c>
    </row>
    <row r="842" spans="1:12" x14ac:dyDescent="0.25">
      <c r="A842">
        <v>6</v>
      </c>
      <c r="B842">
        <v>31</v>
      </c>
      <c r="K842" s="2">
        <v>8.0626049175471515</v>
      </c>
      <c r="L842" s="2">
        <v>32</v>
      </c>
    </row>
    <row r="843" spans="1:12" x14ac:dyDescent="0.25">
      <c r="A843">
        <v>6</v>
      </c>
      <c r="B843">
        <v>31</v>
      </c>
      <c r="K843" s="2">
        <v>8.0724795102202052</v>
      </c>
      <c r="L843" s="2">
        <v>32</v>
      </c>
    </row>
    <row r="844" spans="1:12" x14ac:dyDescent="0.25">
      <c r="A844">
        <v>5</v>
      </c>
      <c r="B844">
        <v>29</v>
      </c>
      <c r="K844" s="2">
        <v>8.0823541028932571</v>
      </c>
      <c r="L844" s="2">
        <v>32</v>
      </c>
    </row>
    <row r="845" spans="1:12" x14ac:dyDescent="0.25">
      <c r="A845">
        <v>4</v>
      </c>
      <c r="B845">
        <v>22</v>
      </c>
      <c r="K845" s="2">
        <v>8.092228695566309</v>
      </c>
      <c r="L845" s="2">
        <v>32</v>
      </c>
    </row>
    <row r="846" spans="1:12" x14ac:dyDescent="0.25">
      <c r="A846">
        <v>3</v>
      </c>
      <c r="B846">
        <v>24</v>
      </c>
      <c r="K846" s="2">
        <v>8.1021032882393609</v>
      </c>
      <c r="L846" s="2">
        <v>32</v>
      </c>
    </row>
    <row r="847" spans="1:12" x14ac:dyDescent="0.25">
      <c r="A847">
        <v>6</v>
      </c>
      <c r="B847">
        <v>34</v>
      </c>
      <c r="K847" s="2">
        <v>8.1119778809124128</v>
      </c>
      <c r="L847" s="2">
        <v>32</v>
      </c>
    </row>
    <row r="848" spans="1:12" x14ac:dyDescent="0.25">
      <c r="A848">
        <v>5</v>
      </c>
      <c r="B848">
        <v>26</v>
      </c>
      <c r="K848" s="2">
        <v>8.1218524735854665</v>
      </c>
      <c r="L848" s="2">
        <v>32</v>
      </c>
    </row>
    <row r="849" spans="1:12" x14ac:dyDescent="0.25">
      <c r="A849">
        <v>5</v>
      </c>
      <c r="B849">
        <v>41</v>
      </c>
      <c r="K849" s="2">
        <v>8.1317270662585184</v>
      </c>
      <c r="L849" s="2">
        <v>32</v>
      </c>
    </row>
    <row r="850" spans="1:12" x14ac:dyDescent="0.25">
      <c r="A850">
        <v>3</v>
      </c>
      <c r="B850">
        <v>22</v>
      </c>
      <c r="K850" s="2">
        <v>8.1416016589315703</v>
      </c>
      <c r="L850" s="2">
        <v>32</v>
      </c>
    </row>
    <row r="851" spans="1:12" x14ac:dyDescent="0.25">
      <c r="A851">
        <v>6</v>
      </c>
      <c r="B851">
        <v>29</v>
      </c>
      <c r="K851" s="2">
        <v>8.1514762516046222</v>
      </c>
      <c r="L851" s="2">
        <v>32</v>
      </c>
    </row>
    <row r="852" spans="1:12" x14ac:dyDescent="0.25">
      <c r="A852">
        <v>3</v>
      </c>
      <c r="B852">
        <v>48</v>
      </c>
      <c r="K852" s="2">
        <v>8.1613508442776741</v>
      </c>
      <c r="L852" s="2">
        <v>32</v>
      </c>
    </row>
    <row r="853" spans="1:12" x14ac:dyDescent="0.25">
      <c r="A853">
        <v>6</v>
      </c>
      <c r="B853">
        <v>33</v>
      </c>
      <c r="K853" s="2">
        <v>8.171225436950726</v>
      </c>
      <c r="L853" s="2">
        <v>32</v>
      </c>
    </row>
    <row r="854" spans="1:12" x14ac:dyDescent="0.25">
      <c r="A854">
        <v>3</v>
      </c>
      <c r="B854">
        <v>42</v>
      </c>
      <c r="K854" s="2">
        <v>8.1811000296237797</v>
      </c>
      <c r="L854" s="2">
        <v>32</v>
      </c>
    </row>
    <row r="855" spans="1:12" x14ac:dyDescent="0.25">
      <c r="A855">
        <v>4</v>
      </c>
      <c r="B855">
        <v>49</v>
      </c>
      <c r="K855" s="2">
        <v>8.1909746222968316</v>
      </c>
      <c r="L855" s="2">
        <v>32</v>
      </c>
    </row>
    <row r="856" spans="1:12" x14ac:dyDescent="0.25">
      <c r="A856">
        <v>5</v>
      </c>
      <c r="B856">
        <v>32</v>
      </c>
      <c r="K856" s="2">
        <v>8.2008492149698835</v>
      </c>
      <c r="L856" s="2">
        <v>32</v>
      </c>
    </row>
    <row r="857" spans="1:12" x14ac:dyDescent="0.25">
      <c r="A857">
        <v>4</v>
      </c>
      <c r="B857">
        <v>47</v>
      </c>
      <c r="K857" s="2">
        <v>8.2107238076429354</v>
      </c>
      <c r="L857" s="2">
        <v>32</v>
      </c>
    </row>
    <row r="858" spans="1:12" x14ac:dyDescent="0.25">
      <c r="A858">
        <v>3</v>
      </c>
      <c r="B858">
        <v>30</v>
      </c>
      <c r="K858" s="2">
        <v>8.2205984003159873</v>
      </c>
      <c r="L858" s="2">
        <v>32</v>
      </c>
    </row>
    <row r="859" spans="1:12" x14ac:dyDescent="0.25">
      <c r="A859">
        <v>5</v>
      </c>
      <c r="B859">
        <v>49</v>
      </c>
      <c r="K859" s="2">
        <v>8.230472992989041</v>
      </c>
      <c r="L859" s="2">
        <v>32</v>
      </c>
    </row>
    <row r="860" spans="1:12" x14ac:dyDescent="0.25">
      <c r="A860">
        <v>5</v>
      </c>
      <c r="B860">
        <v>60</v>
      </c>
      <c r="K860" s="2">
        <v>8.2403475856620929</v>
      </c>
      <c r="L860" s="2">
        <v>32</v>
      </c>
    </row>
    <row r="861" spans="1:12" x14ac:dyDescent="0.25">
      <c r="A861">
        <v>6</v>
      </c>
      <c r="B861">
        <v>31</v>
      </c>
      <c r="K861" s="2">
        <v>8.2502221783351448</v>
      </c>
      <c r="L861" s="2">
        <v>32</v>
      </c>
    </row>
    <row r="862" spans="1:12" x14ac:dyDescent="0.25">
      <c r="A862">
        <v>4</v>
      </c>
      <c r="B862">
        <v>42</v>
      </c>
      <c r="K862" s="2">
        <v>8.2600967710081967</v>
      </c>
      <c r="L862" s="2">
        <v>32</v>
      </c>
    </row>
    <row r="863" spans="1:12" x14ac:dyDescent="0.25">
      <c r="A863">
        <v>4</v>
      </c>
      <c r="B863">
        <v>29</v>
      </c>
      <c r="K863" s="2">
        <v>8.2699713636812486</v>
      </c>
      <c r="L863" s="2">
        <v>32</v>
      </c>
    </row>
    <row r="864" spans="1:12" x14ac:dyDescent="0.25">
      <c r="A864">
        <v>6</v>
      </c>
      <c r="B864">
        <v>48</v>
      </c>
      <c r="K864" s="2">
        <v>8.2798459563543005</v>
      </c>
      <c r="L864" s="2">
        <v>32</v>
      </c>
    </row>
    <row r="865" spans="1:12" x14ac:dyDescent="0.25">
      <c r="A865">
        <v>4</v>
      </c>
      <c r="B865">
        <v>40</v>
      </c>
      <c r="K865" s="2">
        <v>8.2897205490273542</v>
      </c>
      <c r="L865" s="2">
        <v>32</v>
      </c>
    </row>
    <row r="866" spans="1:12" x14ac:dyDescent="0.25">
      <c r="A866">
        <v>5</v>
      </c>
      <c r="B866">
        <v>52</v>
      </c>
      <c r="K866" s="2">
        <v>8.2995951417004061</v>
      </c>
      <c r="L866" s="2">
        <v>32</v>
      </c>
    </row>
    <row r="867" spans="1:12" x14ac:dyDescent="0.25">
      <c r="A867">
        <v>2</v>
      </c>
      <c r="B867">
        <v>35</v>
      </c>
      <c r="K867" s="2">
        <v>8.309469734373458</v>
      </c>
      <c r="L867" s="2">
        <v>32</v>
      </c>
    </row>
    <row r="868" spans="1:12" x14ac:dyDescent="0.25">
      <c r="A868">
        <v>3</v>
      </c>
      <c r="B868">
        <v>35</v>
      </c>
      <c r="K868" s="2">
        <v>8.3193443270465099</v>
      </c>
      <c r="L868" s="2">
        <v>32</v>
      </c>
    </row>
    <row r="869" spans="1:12" x14ac:dyDescent="0.25">
      <c r="A869">
        <v>3</v>
      </c>
      <c r="B869">
        <v>63</v>
      </c>
      <c r="K869" s="2">
        <v>8.3292189197195619</v>
      </c>
      <c r="L869" s="2">
        <v>32</v>
      </c>
    </row>
    <row r="870" spans="1:12" x14ac:dyDescent="0.25">
      <c r="A870">
        <v>3</v>
      </c>
      <c r="B870">
        <v>28</v>
      </c>
      <c r="K870" s="2">
        <v>8.3390935123926155</v>
      </c>
      <c r="L870" s="2">
        <v>32</v>
      </c>
    </row>
    <row r="871" spans="1:12" x14ac:dyDescent="0.25">
      <c r="A871">
        <v>4</v>
      </c>
      <c r="B871">
        <v>37</v>
      </c>
      <c r="K871" s="2">
        <v>8.3489681050656674</v>
      </c>
      <c r="L871" s="2">
        <v>32</v>
      </c>
    </row>
    <row r="872" spans="1:12" x14ac:dyDescent="0.25">
      <c r="A872">
        <v>3</v>
      </c>
      <c r="B872">
        <v>56</v>
      </c>
      <c r="K872" s="2">
        <v>8.3588426977387194</v>
      </c>
      <c r="L872" s="2">
        <v>32</v>
      </c>
    </row>
    <row r="873" spans="1:12" x14ac:dyDescent="0.25">
      <c r="A873">
        <v>3</v>
      </c>
      <c r="B873">
        <v>34</v>
      </c>
      <c r="K873" s="2">
        <v>8.3687172904117713</v>
      </c>
      <c r="L873" s="2">
        <v>32</v>
      </c>
    </row>
    <row r="874" spans="1:12" x14ac:dyDescent="0.25">
      <c r="A874">
        <v>3</v>
      </c>
      <c r="B874">
        <v>27</v>
      </c>
      <c r="K874" s="2">
        <v>8.3785918830848232</v>
      </c>
      <c r="L874" s="2">
        <v>32</v>
      </c>
    </row>
    <row r="875" spans="1:12" x14ac:dyDescent="0.25">
      <c r="A875">
        <v>6</v>
      </c>
      <c r="B875">
        <v>36</v>
      </c>
      <c r="K875" s="2">
        <v>8.3884664757578769</v>
      </c>
      <c r="L875" s="2">
        <v>32</v>
      </c>
    </row>
    <row r="876" spans="1:12" x14ac:dyDescent="0.25">
      <c r="A876">
        <v>5</v>
      </c>
      <c r="B876">
        <v>39</v>
      </c>
      <c r="K876" s="2">
        <v>8.3983410684309288</v>
      </c>
      <c r="L876" s="2">
        <v>32</v>
      </c>
    </row>
    <row r="877" spans="1:12" x14ac:dyDescent="0.25">
      <c r="A877">
        <v>3</v>
      </c>
      <c r="B877">
        <v>36</v>
      </c>
      <c r="K877" s="2">
        <v>8.4082156611039807</v>
      </c>
      <c r="L877" s="2">
        <v>32</v>
      </c>
    </row>
    <row r="878" spans="1:12" x14ac:dyDescent="0.25">
      <c r="A878">
        <v>3</v>
      </c>
      <c r="B878">
        <v>55</v>
      </c>
      <c r="K878" s="2">
        <v>8.4180902537770326</v>
      </c>
      <c r="L878" s="2">
        <v>32</v>
      </c>
    </row>
    <row r="879" spans="1:12" x14ac:dyDescent="0.25">
      <c r="A879">
        <v>6</v>
      </c>
      <c r="B879">
        <v>36</v>
      </c>
      <c r="K879" s="2">
        <v>8.4279648464500845</v>
      </c>
      <c r="L879" s="2">
        <v>32</v>
      </c>
    </row>
    <row r="880" spans="1:12" x14ac:dyDescent="0.25">
      <c r="A880">
        <v>6</v>
      </c>
      <c r="B880">
        <v>37</v>
      </c>
      <c r="K880" s="2">
        <v>8.4378394391231364</v>
      </c>
      <c r="L880" s="2">
        <v>32</v>
      </c>
    </row>
    <row r="881" spans="1:12" x14ac:dyDescent="0.25">
      <c r="A881">
        <v>3</v>
      </c>
      <c r="B881">
        <v>36</v>
      </c>
      <c r="K881" s="2">
        <v>8.4477140317961901</v>
      </c>
      <c r="L881" s="2">
        <v>32</v>
      </c>
    </row>
    <row r="882" spans="1:12" x14ac:dyDescent="0.25">
      <c r="A882">
        <v>3</v>
      </c>
      <c r="B882">
        <v>25</v>
      </c>
      <c r="K882" s="2">
        <v>8.457588624469242</v>
      </c>
      <c r="L882" s="2">
        <v>32</v>
      </c>
    </row>
    <row r="883" spans="1:12" x14ac:dyDescent="0.25">
      <c r="A883">
        <v>1</v>
      </c>
      <c r="B883">
        <v>33</v>
      </c>
      <c r="K883" s="2">
        <v>8.4674632171422939</v>
      </c>
      <c r="L883" s="2">
        <v>32</v>
      </c>
    </row>
    <row r="884" spans="1:12" x14ac:dyDescent="0.25">
      <c r="A884">
        <v>5</v>
      </c>
      <c r="B884">
        <v>31</v>
      </c>
      <c r="K884" s="2">
        <v>8.4773378098153458</v>
      </c>
      <c r="L884" s="2">
        <v>32</v>
      </c>
    </row>
    <row r="885" spans="1:12" x14ac:dyDescent="0.25">
      <c r="A885">
        <v>5</v>
      </c>
      <c r="B885">
        <v>54</v>
      </c>
      <c r="K885" s="2">
        <v>8.4872124024883977</v>
      </c>
      <c r="L885" s="2">
        <v>32</v>
      </c>
    </row>
    <row r="886" spans="1:12" x14ac:dyDescent="0.25">
      <c r="A886">
        <v>6</v>
      </c>
      <c r="B886">
        <v>36</v>
      </c>
      <c r="K886" s="2">
        <v>8.4970869951614514</v>
      </c>
      <c r="L886" s="2">
        <v>32</v>
      </c>
    </row>
    <row r="887" spans="1:12" x14ac:dyDescent="0.25">
      <c r="A887">
        <v>6</v>
      </c>
      <c r="B887">
        <v>35</v>
      </c>
      <c r="K887" s="2">
        <v>8.5069615878345033</v>
      </c>
      <c r="L887" s="2">
        <v>32</v>
      </c>
    </row>
    <row r="888" spans="1:12" x14ac:dyDescent="0.25">
      <c r="A888">
        <v>3</v>
      </c>
      <c r="B888">
        <v>24</v>
      </c>
      <c r="K888" s="2">
        <v>8.5168361805075552</v>
      </c>
      <c r="L888" s="2">
        <v>32</v>
      </c>
    </row>
    <row r="889" spans="1:12" x14ac:dyDescent="0.25">
      <c r="A889">
        <v>2</v>
      </c>
      <c r="B889">
        <v>27</v>
      </c>
      <c r="K889" s="2">
        <v>8.5267107731806071</v>
      </c>
      <c r="L889" s="2">
        <v>32</v>
      </c>
    </row>
    <row r="890" spans="1:12" x14ac:dyDescent="0.25">
      <c r="A890">
        <v>4</v>
      </c>
      <c r="B890">
        <v>21</v>
      </c>
      <c r="K890" s="2">
        <v>8.536585365853659</v>
      </c>
      <c r="L890" s="2">
        <v>32</v>
      </c>
    </row>
    <row r="891" spans="1:12" x14ac:dyDescent="0.25">
      <c r="A891">
        <v>5</v>
      </c>
      <c r="B891">
        <v>53</v>
      </c>
      <c r="K891" s="2">
        <v>8.5464599585267109</v>
      </c>
      <c r="L891" s="2">
        <v>32</v>
      </c>
    </row>
    <row r="892" spans="1:12" x14ac:dyDescent="0.25">
      <c r="A892">
        <v>5</v>
      </c>
      <c r="B892">
        <v>75</v>
      </c>
      <c r="K892" s="2">
        <v>8.5563345511997646</v>
      </c>
      <c r="L892" s="2">
        <v>32</v>
      </c>
    </row>
    <row r="893" spans="1:12" x14ac:dyDescent="0.25">
      <c r="A893">
        <v>6</v>
      </c>
      <c r="B893">
        <v>33</v>
      </c>
      <c r="K893" s="2">
        <v>8.5662091438728165</v>
      </c>
      <c r="L893" s="2">
        <v>32</v>
      </c>
    </row>
    <row r="894" spans="1:12" x14ac:dyDescent="0.25">
      <c r="A894">
        <v>4</v>
      </c>
      <c r="B894">
        <v>52</v>
      </c>
      <c r="K894" s="2">
        <v>8.5760837365458684</v>
      </c>
      <c r="L894" s="2">
        <v>32</v>
      </c>
    </row>
    <row r="895" spans="1:12" x14ac:dyDescent="0.25">
      <c r="A895">
        <v>5</v>
      </c>
      <c r="B895">
        <v>35</v>
      </c>
      <c r="K895" s="2">
        <v>8.5859583292189203</v>
      </c>
      <c r="L895" s="2">
        <v>32</v>
      </c>
    </row>
    <row r="896" spans="1:12" x14ac:dyDescent="0.25">
      <c r="A896">
        <v>3</v>
      </c>
      <c r="B896">
        <v>44</v>
      </c>
      <c r="K896" s="2">
        <v>8.5958329218919722</v>
      </c>
      <c r="L896" s="2">
        <v>32</v>
      </c>
    </row>
    <row r="897" spans="1:12" x14ac:dyDescent="0.25">
      <c r="A897">
        <v>6</v>
      </c>
      <c r="B897">
        <v>34</v>
      </c>
      <c r="K897" s="2">
        <v>8.6057075145650259</v>
      </c>
      <c r="L897" s="2">
        <v>32</v>
      </c>
    </row>
    <row r="898" spans="1:12" x14ac:dyDescent="0.25">
      <c r="A898">
        <v>6</v>
      </c>
      <c r="B898">
        <v>43</v>
      </c>
      <c r="K898" s="2">
        <v>8.6155821072380778</v>
      </c>
      <c r="L898" s="2">
        <v>32</v>
      </c>
    </row>
    <row r="899" spans="1:12" x14ac:dyDescent="0.25">
      <c r="A899">
        <v>4</v>
      </c>
      <c r="B899">
        <v>33</v>
      </c>
      <c r="K899" s="2">
        <v>8.6254566999111297</v>
      </c>
      <c r="L899" s="2">
        <v>32</v>
      </c>
    </row>
    <row r="900" spans="1:12" x14ac:dyDescent="0.25">
      <c r="A900">
        <v>3</v>
      </c>
      <c r="B900">
        <v>50</v>
      </c>
      <c r="K900" s="2">
        <v>8.6353312925841816</v>
      </c>
      <c r="L900" s="2">
        <v>32</v>
      </c>
    </row>
    <row r="901" spans="1:12" x14ac:dyDescent="0.25">
      <c r="A901">
        <v>5</v>
      </c>
      <c r="B901">
        <v>49</v>
      </c>
      <c r="K901" s="2">
        <v>8.6452058852572335</v>
      </c>
      <c r="L901" s="2">
        <v>32</v>
      </c>
    </row>
    <row r="902" spans="1:12" x14ac:dyDescent="0.25">
      <c r="A902">
        <v>6</v>
      </c>
      <c r="B902">
        <v>43</v>
      </c>
      <c r="K902" s="2">
        <v>8.6550804779302872</v>
      </c>
      <c r="L902" s="2">
        <v>32</v>
      </c>
    </row>
    <row r="903" spans="1:12" x14ac:dyDescent="0.25">
      <c r="A903">
        <v>4</v>
      </c>
      <c r="B903">
        <v>31</v>
      </c>
      <c r="K903" s="2">
        <v>8.6649550706033391</v>
      </c>
      <c r="L903" s="2">
        <v>32</v>
      </c>
    </row>
    <row r="904" spans="1:12" x14ac:dyDescent="0.25">
      <c r="A904">
        <v>6</v>
      </c>
      <c r="B904">
        <v>65</v>
      </c>
      <c r="K904" s="2">
        <v>8.674829663276391</v>
      </c>
      <c r="L904" s="2">
        <v>32</v>
      </c>
    </row>
    <row r="905" spans="1:12" x14ac:dyDescent="0.25">
      <c r="A905">
        <v>4</v>
      </c>
      <c r="B905">
        <v>31</v>
      </c>
      <c r="K905" s="2">
        <v>8.684704255949443</v>
      </c>
      <c r="L905" s="2">
        <v>32</v>
      </c>
    </row>
    <row r="906" spans="1:12" x14ac:dyDescent="0.25">
      <c r="A906">
        <v>3</v>
      </c>
      <c r="B906">
        <v>63</v>
      </c>
      <c r="K906" s="2">
        <v>8.6945788486224949</v>
      </c>
      <c r="L906" s="2">
        <v>32</v>
      </c>
    </row>
    <row r="907" spans="1:12" x14ac:dyDescent="0.25">
      <c r="A907">
        <v>3</v>
      </c>
      <c r="B907">
        <v>25</v>
      </c>
      <c r="K907" s="2">
        <v>8.7044534412955468</v>
      </c>
      <c r="L907" s="2">
        <v>32</v>
      </c>
    </row>
    <row r="908" spans="1:12" x14ac:dyDescent="0.25">
      <c r="A908">
        <v>4</v>
      </c>
      <c r="B908">
        <v>56</v>
      </c>
      <c r="K908" s="2">
        <v>8.7143280339686005</v>
      </c>
      <c r="L908" s="2">
        <v>32</v>
      </c>
    </row>
    <row r="909" spans="1:12" x14ac:dyDescent="0.25">
      <c r="A909">
        <v>3</v>
      </c>
      <c r="B909">
        <v>74</v>
      </c>
      <c r="K909" s="2">
        <v>8.7242026266416524</v>
      </c>
      <c r="L909" s="2">
        <v>32</v>
      </c>
    </row>
    <row r="910" spans="1:12" x14ac:dyDescent="0.25">
      <c r="A910">
        <v>3</v>
      </c>
      <c r="B910">
        <v>41</v>
      </c>
      <c r="K910" s="2">
        <v>8.7340772193147043</v>
      </c>
      <c r="L910" s="2">
        <v>32</v>
      </c>
    </row>
    <row r="911" spans="1:12" x14ac:dyDescent="0.25">
      <c r="A911">
        <v>3</v>
      </c>
      <c r="B911">
        <v>60</v>
      </c>
      <c r="K911" s="2">
        <v>8.7439518119877562</v>
      </c>
      <c r="L911" s="2">
        <v>32</v>
      </c>
    </row>
    <row r="912" spans="1:12" x14ac:dyDescent="0.25">
      <c r="A912">
        <v>4</v>
      </c>
      <c r="B912">
        <v>47</v>
      </c>
      <c r="K912" s="2">
        <v>8.7538264046608081</v>
      </c>
      <c r="L912" s="2">
        <v>32</v>
      </c>
    </row>
    <row r="913" spans="1:12" x14ac:dyDescent="0.25">
      <c r="A913">
        <v>4</v>
      </c>
      <c r="B913">
        <v>69</v>
      </c>
      <c r="K913" s="2">
        <v>8.7637009973338618</v>
      </c>
      <c r="L913" s="2">
        <v>32</v>
      </c>
    </row>
    <row r="914" spans="1:12" x14ac:dyDescent="0.25">
      <c r="A914">
        <v>5</v>
      </c>
      <c r="B914">
        <v>49</v>
      </c>
      <c r="K914" s="2">
        <v>8.7735755900069137</v>
      </c>
      <c r="L914" s="2">
        <v>32</v>
      </c>
    </row>
    <row r="915" spans="1:12" x14ac:dyDescent="0.25">
      <c r="A915">
        <v>4</v>
      </c>
      <c r="B915">
        <v>53</v>
      </c>
      <c r="K915" s="2">
        <v>8.7834501826799656</v>
      </c>
      <c r="L915" s="2">
        <v>32</v>
      </c>
    </row>
    <row r="916" spans="1:12" x14ac:dyDescent="0.25">
      <c r="A916">
        <v>5</v>
      </c>
      <c r="B916">
        <v>39</v>
      </c>
      <c r="K916" s="2">
        <v>8.7933247753530175</v>
      </c>
      <c r="L916" s="2">
        <v>32</v>
      </c>
    </row>
    <row r="917" spans="1:12" x14ac:dyDescent="0.25">
      <c r="A917">
        <v>5</v>
      </c>
      <c r="B917">
        <v>41</v>
      </c>
      <c r="K917" s="2">
        <v>8.8031993680260694</v>
      </c>
      <c r="L917" s="2">
        <v>32</v>
      </c>
    </row>
    <row r="918" spans="1:12" x14ac:dyDescent="0.25">
      <c r="A918">
        <v>5</v>
      </c>
      <c r="B918">
        <v>34</v>
      </c>
      <c r="K918" s="2">
        <v>8.8130739606991231</v>
      </c>
      <c r="L918" s="2">
        <v>32</v>
      </c>
    </row>
    <row r="919" spans="1:12" x14ac:dyDescent="0.25">
      <c r="A919">
        <v>6</v>
      </c>
      <c r="B919">
        <v>64</v>
      </c>
      <c r="K919" s="2">
        <v>8.822948553372175</v>
      </c>
      <c r="L919" s="2">
        <v>32</v>
      </c>
    </row>
    <row r="920" spans="1:12" x14ac:dyDescent="0.25">
      <c r="A920">
        <v>5</v>
      </c>
      <c r="B920">
        <v>65</v>
      </c>
      <c r="K920" s="2">
        <v>8.8328231460452269</v>
      </c>
      <c r="L920" s="2">
        <v>32</v>
      </c>
    </row>
    <row r="921" spans="1:12" x14ac:dyDescent="0.25">
      <c r="A921">
        <v>3</v>
      </c>
      <c r="B921">
        <v>48</v>
      </c>
      <c r="K921" s="2">
        <v>8.8426977387182788</v>
      </c>
      <c r="L921" s="2">
        <v>32</v>
      </c>
    </row>
    <row r="922" spans="1:12" x14ac:dyDescent="0.25">
      <c r="A922">
        <v>3</v>
      </c>
      <c r="B922">
        <v>34</v>
      </c>
      <c r="K922" s="2">
        <v>8.8525723313913307</v>
      </c>
      <c r="L922" s="2">
        <v>32</v>
      </c>
    </row>
    <row r="923" spans="1:12" x14ac:dyDescent="0.25">
      <c r="A923">
        <v>3</v>
      </c>
      <c r="B923">
        <v>18</v>
      </c>
      <c r="K923" s="2">
        <v>8.8624469240643826</v>
      </c>
      <c r="L923" s="2">
        <v>32</v>
      </c>
    </row>
    <row r="924" spans="1:12" x14ac:dyDescent="0.25">
      <c r="A924">
        <v>3</v>
      </c>
      <c r="B924">
        <v>21</v>
      </c>
      <c r="K924" s="2">
        <v>8.8723215167374363</v>
      </c>
      <c r="L924" s="2">
        <v>32</v>
      </c>
    </row>
    <row r="925" spans="1:12" x14ac:dyDescent="0.25">
      <c r="A925">
        <v>5</v>
      </c>
      <c r="B925">
        <v>42</v>
      </c>
      <c r="K925" s="2">
        <v>8.8821961094104882</v>
      </c>
      <c r="L925" s="2">
        <v>32</v>
      </c>
    </row>
    <row r="926" spans="1:12" x14ac:dyDescent="0.25">
      <c r="A926">
        <v>4</v>
      </c>
      <c r="B926">
        <v>28</v>
      </c>
      <c r="K926" s="2">
        <v>8.8920707020835401</v>
      </c>
      <c r="L926" s="2">
        <v>32</v>
      </c>
    </row>
    <row r="927" spans="1:12" x14ac:dyDescent="0.25">
      <c r="A927">
        <v>6</v>
      </c>
      <c r="B927">
        <v>63</v>
      </c>
      <c r="K927" s="2">
        <v>8.901945294756592</v>
      </c>
      <c r="L927" s="2">
        <v>32</v>
      </c>
    </row>
    <row r="928" spans="1:12" x14ac:dyDescent="0.25">
      <c r="A928">
        <v>6</v>
      </c>
      <c r="B928">
        <v>50</v>
      </c>
      <c r="K928" s="2">
        <v>8.9118198874296439</v>
      </c>
      <c r="L928" s="2">
        <v>33</v>
      </c>
    </row>
    <row r="929" spans="1:12" x14ac:dyDescent="0.25">
      <c r="A929">
        <v>6</v>
      </c>
      <c r="B929">
        <v>30</v>
      </c>
      <c r="K929" s="2">
        <v>8.9216944801026976</v>
      </c>
      <c r="L929" s="2">
        <v>33</v>
      </c>
    </row>
    <row r="930" spans="1:12" x14ac:dyDescent="0.25">
      <c r="A930">
        <v>4</v>
      </c>
      <c r="B930">
        <v>51</v>
      </c>
      <c r="K930" s="2">
        <v>8.9315690727757495</v>
      </c>
      <c r="L930" s="2">
        <v>33</v>
      </c>
    </row>
    <row r="931" spans="1:12" x14ac:dyDescent="0.25">
      <c r="A931">
        <v>6</v>
      </c>
      <c r="B931">
        <v>39</v>
      </c>
      <c r="K931" s="2">
        <v>8.9414436654488014</v>
      </c>
      <c r="L931" s="2">
        <v>33</v>
      </c>
    </row>
    <row r="932" spans="1:12" x14ac:dyDescent="0.25">
      <c r="A932">
        <v>4</v>
      </c>
      <c r="B932">
        <v>31</v>
      </c>
      <c r="K932" s="2">
        <v>8.9513182581218533</v>
      </c>
      <c r="L932" s="2">
        <v>33</v>
      </c>
    </row>
    <row r="933" spans="1:12" x14ac:dyDescent="0.25">
      <c r="A933">
        <v>6</v>
      </c>
      <c r="B933">
        <v>76</v>
      </c>
      <c r="K933" s="2">
        <v>8.9611928507949052</v>
      </c>
      <c r="L933" s="2">
        <v>33</v>
      </c>
    </row>
    <row r="934" spans="1:12" x14ac:dyDescent="0.25">
      <c r="A934">
        <v>4</v>
      </c>
      <c r="B934">
        <v>48</v>
      </c>
      <c r="K934" s="2">
        <v>8.9710674434679571</v>
      </c>
      <c r="L934" s="2">
        <v>33</v>
      </c>
    </row>
    <row r="935" spans="1:12" x14ac:dyDescent="0.25">
      <c r="A935">
        <v>6</v>
      </c>
      <c r="B935">
        <v>36</v>
      </c>
      <c r="K935" s="2">
        <v>8.9809420361410108</v>
      </c>
      <c r="L935" s="2">
        <v>33</v>
      </c>
    </row>
    <row r="936" spans="1:12" x14ac:dyDescent="0.25">
      <c r="A936">
        <v>3</v>
      </c>
      <c r="B936">
        <v>42</v>
      </c>
      <c r="K936" s="2">
        <v>8.9908166288140627</v>
      </c>
      <c r="L936" s="2">
        <v>33</v>
      </c>
    </row>
    <row r="937" spans="1:12" x14ac:dyDescent="0.25">
      <c r="A937">
        <v>2</v>
      </c>
      <c r="B937">
        <v>14</v>
      </c>
      <c r="K937" s="2">
        <v>9.0006912214871146</v>
      </c>
      <c r="L937" s="2">
        <v>33</v>
      </c>
    </row>
    <row r="938" spans="1:12" x14ac:dyDescent="0.25">
      <c r="A938">
        <v>6</v>
      </c>
      <c r="B938">
        <v>62</v>
      </c>
      <c r="K938" s="2">
        <v>9.0105658141601666</v>
      </c>
      <c r="L938" s="2">
        <v>33</v>
      </c>
    </row>
    <row r="939" spans="1:12" x14ac:dyDescent="0.25">
      <c r="A939">
        <v>6</v>
      </c>
      <c r="B939">
        <v>33</v>
      </c>
      <c r="K939" s="2">
        <v>9.0204404068332185</v>
      </c>
      <c r="L939" s="2">
        <v>33</v>
      </c>
    </row>
    <row r="940" spans="1:12" x14ac:dyDescent="0.25">
      <c r="A940">
        <v>4</v>
      </c>
      <c r="B940">
        <v>34</v>
      </c>
      <c r="K940" s="2">
        <v>9.0303149995062721</v>
      </c>
      <c r="L940" s="2">
        <v>33</v>
      </c>
    </row>
    <row r="941" spans="1:12" x14ac:dyDescent="0.25">
      <c r="A941">
        <v>5</v>
      </c>
      <c r="B941">
        <v>39</v>
      </c>
      <c r="K941" s="2">
        <v>9.0401895921793241</v>
      </c>
      <c r="L941" s="2">
        <v>33</v>
      </c>
    </row>
    <row r="942" spans="1:12" x14ac:dyDescent="0.25">
      <c r="A942">
        <v>4</v>
      </c>
      <c r="B942">
        <v>36</v>
      </c>
      <c r="K942" s="2">
        <v>9.050064184852376</v>
      </c>
      <c r="L942" s="2">
        <v>33</v>
      </c>
    </row>
    <row r="943" spans="1:12" x14ac:dyDescent="0.25">
      <c r="A943">
        <v>3</v>
      </c>
      <c r="B943">
        <v>45</v>
      </c>
      <c r="K943" s="2">
        <v>9.0599387775254279</v>
      </c>
      <c r="L943" s="2">
        <v>33</v>
      </c>
    </row>
    <row r="944" spans="1:12" x14ac:dyDescent="0.25">
      <c r="A944">
        <v>4</v>
      </c>
      <c r="B944">
        <v>40</v>
      </c>
      <c r="K944" s="2">
        <v>9.0698133701984798</v>
      </c>
      <c r="L944" s="2">
        <v>33</v>
      </c>
    </row>
    <row r="945" spans="1:12" x14ac:dyDescent="0.25">
      <c r="A945">
        <v>6</v>
      </c>
      <c r="B945">
        <v>26</v>
      </c>
      <c r="K945" s="2">
        <v>9.0796879628715335</v>
      </c>
      <c r="L945" s="2">
        <v>33</v>
      </c>
    </row>
    <row r="946" spans="1:12" x14ac:dyDescent="0.25">
      <c r="A946">
        <v>4</v>
      </c>
      <c r="B946">
        <v>61</v>
      </c>
      <c r="K946" s="2">
        <v>9.0895625555445854</v>
      </c>
      <c r="L946" s="2">
        <v>33</v>
      </c>
    </row>
    <row r="947" spans="1:12" x14ac:dyDescent="0.25">
      <c r="A947">
        <v>6</v>
      </c>
      <c r="B947">
        <v>42</v>
      </c>
      <c r="K947" s="2">
        <v>9.0994371482176373</v>
      </c>
      <c r="L947" s="2">
        <v>33</v>
      </c>
    </row>
    <row r="948" spans="1:12" x14ac:dyDescent="0.25">
      <c r="A948">
        <v>4</v>
      </c>
      <c r="B948">
        <v>25</v>
      </c>
      <c r="K948" s="2">
        <v>9.1093117408906892</v>
      </c>
      <c r="L948" s="2">
        <v>33</v>
      </c>
    </row>
    <row r="949" spans="1:12" x14ac:dyDescent="0.25">
      <c r="A949">
        <v>6</v>
      </c>
      <c r="B949">
        <v>51</v>
      </c>
      <c r="K949" s="2">
        <v>9.1191863335637411</v>
      </c>
      <c r="L949" s="2">
        <v>33</v>
      </c>
    </row>
    <row r="950" spans="1:12" x14ac:dyDescent="0.25">
      <c r="A950">
        <v>5</v>
      </c>
      <c r="B950">
        <v>28</v>
      </c>
      <c r="K950" s="2">
        <v>9.129060926236793</v>
      </c>
      <c r="L950" s="2">
        <v>33</v>
      </c>
    </row>
    <row r="951" spans="1:12" x14ac:dyDescent="0.25">
      <c r="A951">
        <v>4</v>
      </c>
      <c r="B951">
        <v>32</v>
      </c>
      <c r="K951" s="2">
        <v>9.1389355189098467</v>
      </c>
      <c r="L951" s="2">
        <v>33</v>
      </c>
    </row>
    <row r="952" spans="1:12" x14ac:dyDescent="0.25">
      <c r="A952">
        <v>4</v>
      </c>
      <c r="B952">
        <v>58</v>
      </c>
      <c r="K952" s="2">
        <v>9.1488101115828986</v>
      </c>
      <c r="L952" s="2">
        <v>33</v>
      </c>
    </row>
    <row r="953" spans="1:12" x14ac:dyDescent="0.25">
      <c r="A953">
        <v>5</v>
      </c>
      <c r="B953">
        <v>35</v>
      </c>
      <c r="K953" s="2">
        <v>9.1586847042559505</v>
      </c>
      <c r="L953" s="2">
        <v>33</v>
      </c>
    </row>
    <row r="954" spans="1:12" x14ac:dyDescent="0.25">
      <c r="A954">
        <v>5</v>
      </c>
      <c r="B954">
        <v>38</v>
      </c>
      <c r="K954" s="2">
        <v>9.1685592969290024</v>
      </c>
      <c r="L954" s="2">
        <v>33</v>
      </c>
    </row>
    <row r="955" spans="1:12" x14ac:dyDescent="0.25">
      <c r="A955">
        <v>5</v>
      </c>
      <c r="B955">
        <v>34</v>
      </c>
      <c r="K955" s="2">
        <v>9.1784338896020543</v>
      </c>
      <c r="L955" s="2">
        <v>33</v>
      </c>
    </row>
    <row r="956" spans="1:12" x14ac:dyDescent="0.25">
      <c r="A956">
        <v>6</v>
      </c>
      <c r="B956">
        <v>33</v>
      </c>
      <c r="K956" s="2">
        <v>9.188308482275108</v>
      </c>
      <c r="L956" s="2">
        <v>33</v>
      </c>
    </row>
    <row r="957" spans="1:12" x14ac:dyDescent="0.25">
      <c r="A957">
        <v>6</v>
      </c>
      <c r="B957">
        <v>60</v>
      </c>
      <c r="K957" s="2">
        <v>9.1981830749481599</v>
      </c>
      <c r="L957" s="2">
        <v>33</v>
      </c>
    </row>
    <row r="958" spans="1:12" x14ac:dyDescent="0.25">
      <c r="A958">
        <v>5</v>
      </c>
      <c r="B958">
        <v>45</v>
      </c>
      <c r="K958" s="2">
        <v>9.2080576676212118</v>
      </c>
      <c r="L958" s="2">
        <v>33</v>
      </c>
    </row>
    <row r="959" spans="1:12" x14ac:dyDescent="0.25">
      <c r="A959">
        <v>3</v>
      </c>
      <c r="B959">
        <v>38</v>
      </c>
      <c r="K959" s="2">
        <v>9.2179322602942637</v>
      </c>
      <c r="L959" s="2">
        <v>33</v>
      </c>
    </row>
    <row r="960" spans="1:12" x14ac:dyDescent="0.25">
      <c r="A960">
        <v>3</v>
      </c>
      <c r="B960">
        <v>32</v>
      </c>
      <c r="K960" s="2">
        <v>9.2278068529673156</v>
      </c>
      <c r="L960" s="2">
        <v>33</v>
      </c>
    </row>
    <row r="961" spans="1:12" x14ac:dyDescent="0.25">
      <c r="A961">
        <v>5</v>
      </c>
      <c r="B961">
        <v>42</v>
      </c>
      <c r="K961" s="2">
        <v>9.2376814456403675</v>
      </c>
      <c r="L961" s="2">
        <v>33</v>
      </c>
    </row>
    <row r="962" spans="1:12" x14ac:dyDescent="0.25">
      <c r="A962">
        <v>6</v>
      </c>
      <c r="B962">
        <v>58</v>
      </c>
      <c r="K962" s="2">
        <v>9.2475560383134212</v>
      </c>
      <c r="L962" s="2">
        <v>33</v>
      </c>
    </row>
    <row r="963" spans="1:12" x14ac:dyDescent="0.25">
      <c r="A963">
        <v>6</v>
      </c>
      <c r="B963">
        <v>40</v>
      </c>
      <c r="K963" s="2">
        <v>9.2574306309864731</v>
      </c>
      <c r="L963" s="2">
        <v>33</v>
      </c>
    </row>
    <row r="964" spans="1:12" x14ac:dyDescent="0.25">
      <c r="A964">
        <v>5</v>
      </c>
      <c r="B964">
        <v>27</v>
      </c>
      <c r="K964" s="2">
        <v>9.267305223659525</v>
      </c>
      <c r="L964" s="2">
        <v>33</v>
      </c>
    </row>
    <row r="965" spans="1:12" x14ac:dyDescent="0.25">
      <c r="A965">
        <v>5</v>
      </c>
      <c r="B965">
        <v>34</v>
      </c>
      <c r="K965" s="2">
        <v>9.2771798163325769</v>
      </c>
      <c r="L965" s="2">
        <v>33</v>
      </c>
    </row>
    <row r="966" spans="1:12" x14ac:dyDescent="0.25">
      <c r="A966">
        <v>3</v>
      </c>
      <c r="B966">
        <v>36</v>
      </c>
      <c r="K966" s="2">
        <v>9.2870544090056288</v>
      </c>
      <c r="L966" s="2">
        <v>33</v>
      </c>
    </row>
    <row r="967" spans="1:12" x14ac:dyDescent="0.25">
      <c r="A967">
        <v>6</v>
      </c>
      <c r="B967">
        <v>32</v>
      </c>
      <c r="K967" s="2">
        <v>9.2969290016786825</v>
      </c>
      <c r="L967" s="2">
        <v>33</v>
      </c>
    </row>
    <row r="968" spans="1:12" x14ac:dyDescent="0.25">
      <c r="A968">
        <v>3</v>
      </c>
      <c r="B968">
        <v>59</v>
      </c>
      <c r="K968" s="2">
        <v>9.3068035943517344</v>
      </c>
      <c r="L968" s="2">
        <v>33</v>
      </c>
    </row>
    <row r="969" spans="1:12" x14ac:dyDescent="0.25">
      <c r="A969">
        <v>3</v>
      </c>
      <c r="B969">
        <v>63</v>
      </c>
      <c r="K969" s="2">
        <v>9.3166781870247863</v>
      </c>
      <c r="L969" s="2">
        <v>33</v>
      </c>
    </row>
    <row r="970" spans="1:12" x14ac:dyDescent="0.25">
      <c r="A970">
        <v>6</v>
      </c>
      <c r="B970">
        <v>28</v>
      </c>
      <c r="K970" s="2">
        <v>9.3265527796978382</v>
      </c>
      <c r="L970" s="2">
        <v>33</v>
      </c>
    </row>
    <row r="971" spans="1:12" x14ac:dyDescent="0.25">
      <c r="A971">
        <v>4</v>
      </c>
      <c r="B971">
        <v>47</v>
      </c>
      <c r="K971" s="2">
        <v>9.3364273723708902</v>
      </c>
      <c r="L971" s="2">
        <v>33</v>
      </c>
    </row>
    <row r="972" spans="1:12" x14ac:dyDescent="0.25">
      <c r="A972">
        <v>6</v>
      </c>
      <c r="B972">
        <v>57</v>
      </c>
      <c r="K972" s="2">
        <v>9.3463019650439438</v>
      </c>
      <c r="L972" s="2">
        <v>33</v>
      </c>
    </row>
    <row r="973" spans="1:12" x14ac:dyDescent="0.25">
      <c r="A973">
        <v>6</v>
      </c>
      <c r="B973">
        <v>43</v>
      </c>
      <c r="K973" s="2">
        <v>9.3561765577169957</v>
      </c>
      <c r="L973" s="2">
        <v>33</v>
      </c>
    </row>
    <row r="974" spans="1:12" x14ac:dyDescent="0.25">
      <c r="A974">
        <v>5</v>
      </c>
      <c r="B974">
        <v>30</v>
      </c>
      <c r="K974" s="2">
        <v>9.3660511503900477</v>
      </c>
      <c r="L974" s="2">
        <v>33</v>
      </c>
    </row>
    <row r="975" spans="1:12" x14ac:dyDescent="0.25">
      <c r="A975">
        <v>6</v>
      </c>
      <c r="B975">
        <v>38</v>
      </c>
      <c r="K975" s="2">
        <v>9.3759257430630996</v>
      </c>
      <c r="L975" s="2">
        <v>33</v>
      </c>
    </row>
    <row r="976" spans="1:12" x14ac:dyDescent="0.25">
      <c r="A976">
        <v>3</v>
      </c>
      <c r="B976">
        <v>33</v>
      </c>
      <c r="K976" s="2">
        <v>9.3858003357361515</v>
      </c>
      <c r="L976" s="2">
        <v>33</v>
      </c>
    </row>
    <row r="977" spans="1:12" x14ac:dyDescent="0.25">
      <c r="A977">
        <v>4</v>
      </c>
      <c r="B977">
        <v>35</v>
      </c>
      <c r="K977" s="2">
        <v>9.3956749284092034</v>
      </c>
      <c r="L977" s="2">
        <v>33</v>
      </c>
    </row>
    <row r="978" spans="1:12" x14ac:dyDescent="0.25">
      <c r="A978">
        <v>5</v>
      </c>
      <c r="B978">
        <v>35</v>
      </c>
      <c r="K978" s="2">
        <v>9.4055495210822571</v>
      </c>
      <c r="L978" s="2">
        <v>33</v>
      </c>
    </row>
    <row r="979" spans="1:12" x14ac:dyDescent="0.25">
      <c r="A979">
        <v>5</v>
      </c>
      <c r="B979">
        <v>38</v>
      </c>
      <c r="K979" s="2">
        <v>9.415424113755309</v>
      </c>
      <c r="L979" s="2">
        <v>33</v>
      </c>
    </row>
    <row r="980" spans="1:12" x14ac:dyDescent="0.25">
      <c r="A980">
        <v>3</v>
      </c>
      <c r="B980">
        <v>31</v>
      </c>
      <c r="K980" s="2">
        <v>9.4252987064283609</v>
      </c>
      <c r="L980" s="2">
        <v>33</v>
      </c>
    </row>
    <row r="981" spans="1:12" x14ac:dyDescent="0.25">
      <c r="A981">
        <v>3</v>
      </c>
      <c r="B981">
        <v>38</v>
      </c>
      <c r="K981" s="2">
        <v>9.4351732991014128</v>
      </c>
      <c r="L981" s="2">
        <v>33</v>
      </c>
    </row>
    <row r="982" spans="1:12" x14ac:dyDescent="0.25">
      <c r="A982">
        <v>4</v>
      </c>
      <c r="B982">
        <v>27</v>
      </c>
      <c r="K982" s="2">
        <v>9.4450478917744647</v>
      </c>
      <c r="L982" s="2">
        <v>33</v>
      </c>
    </row>
    <row r="983" spans="1:12" x14ac:dyDescent="0.25">
      <c r="A983">
        <v>5</v>
      </c>
      <c r="B983">
        <v>40</v>
      </c>
      <c r="K983" s="2">
        <v>9.4549224844475184</v>
      </c>
      <c r="L983" s="2">
        <v>33</v>
      </c>
    </row>
    <row r="984" spans="1:12" x14ac:dyDescent="0.25">
      <c r="A984">
        <v>3</v>
      </c>
      <c r="B984">
        <v>36</v>
      </c>
      <c r="K984" s="2">
        <v>9.4647970771205703</v>
      </c>
      <c r="L984" s="2">
        <v>33</v>
      </c>
    </row>
    <row r="985" spans="1:12" x14ac:dyDescent="0.25">
      <c r="A985">
        <v>4</v>
      </c>
      <c r="B985">
        <v>26</v>
      </c>
      <c r="K985" s="2">
        <v>9.4746716697936222</v>
      </c>
      <c r="L985" s="2">
        <v>33</v>
      </c>
    </row>
    <row r="986" spans="1:12" x14ac:dyDescent="0.25">
      <c r="A986">
        <v>4</v>
      </c>
      <c r="B986">
        <v>42</v>
      </c>
      <c r="K986" s="2">
        <v>9.4845462624666741</v>
      </c>
      <c r="L986" s="2">
        <v>33</v>
      </c>
    </row>
    <row r="987" spans="1:12" x14ac:dyDescent="0.25">
      <c r="A987">
        <v>5</v>
      </c>
      <c r="B987">
        <v>35</v>
      </c>
      <c r="K987" s="2">
        <v>9.494420855139726</v>
      </c>
      <c r="L987" s="2">
        <v>33</v>
      </c>
    </row>
    <row r="988" spans="1:12" x14ac:dyDescent="0.25">
      <c r="A988">
        <v>3</v>
      </c>
      <c r="B988">
        <v>54</v>
      </c>
      <c r="K988" s="2">
        <v>9.5042954478127779</v>
      </c>
      <c r="L988" s="2">
        <v>33</v>
      </c>
    </row>
    <row r="989" spans="1:12" x14ac:dyDescent="0.25">
      <c r="A989">
        <v>6</v>
      </c>
      <c r="B989">
        <v>35</v>
      </c>
      <c r="K989" s="2">
        <v>9.5141700404858316</v>
      </c>
      <c r="L989" s="2">
        <v>33</v>
      </c>
    </row>
    <row r="990" spans="1:12" x14ac:dyDescent="0.25">
      <c r="A990">
        <v>3</v>
      </c>
      <c r="B990">
        <v>49</v>
      </c>
      <c r="K990" s="2">
        <v>9.5240446331588835</v>
      </c>
      <c r="L990" s="2">
        <v>33</v>
      </c>
    </row>
    <row r="991" spans="1:12" x14ac:dyDescent="0.25">
      <c r="A991">
        <v>3</v>
      </c>
      <c r="B991">
        <v>45</v>
      </c>
      <c r="K991" s="2">
        <v>9.5339192258319354</v>
      </c>
      <c r="L991" s="2">
        <v>33</v>
      </c>
    </row>
    <row r="992" spans="1:12" x14ac:dyDescent="0.25">
      <c r="A992">
        <v>5</v>
      </c>
      <c r="B992">
        <v>74</v>
      </c>
      <c r="K992" s="2">
        <v>9.5437938185049873</v>
      </c>
      <c r="L992" s="2">
        <v>33</v>
      </c>
    </row>
    <row r="993" spans="1:12" x14ac:dyDescent="0.25">
      <c r="A993">
        <v>6</v>
      </c>
      <c r="B993">
        <v>33</v>
      </c>
      <c r="K993" s="2">
        <v>9.5536684111780392</v>
      </c>
      <c r="L993" s="2">
        <v>33</v>
      </c>
    </row>
    <row r="994" spans="1:12" x14ac:dyDescent="0.25">
      <c r="A994">
        <v>3</v>
      </c>
      <c r="B994">
        <v>53</v>
      </c>
      <c r="K994" s="2">
        <v>9.5635430038510929</v>
      </c>
      <c r="L994" s="2">
        <v>33</v>
      </c>
    </row>
    <row r="995" spans="1:12" x14ac:dyDescent="0.25">
      <c r="A995">
        <v>5</v>
      </c>
      <c r="B995">
        <v>26</v>
      </c>
      <c r="K995" s="2">
        <v>9.5734175965241448</v>
      </c>
      <c r="L995" s="2">
        <v>33</v>
      </c>
    </row>
    <row r="996" spans="1:12" x14ac:dyDescent="0.25">
      <c r="A996">
        <v>4</v>
      </c>
      <c r="B996">
        <v>32</v>
      </c>
      <c r="K996" s="2">
        <v>9.5832921891971967</v>
      </c>
      <c r="L996" s="2">
        <v>33</v>
      </c>
    </row>
    <row r="997" spans="1:12" x14ac:dyDescent="0.25">
      <c r="A997">
        <v>3</v>
      </c>
      <c r="B997">
        <v>58</v>
      </c>
      <c r="K997" s="2">
        <v>9.5931667818702486</v>
      </c>
      <c r="L997" s="2">
        <v>33</v>
      </c>
    </row>
    <row r="998" spans="1:12" x14ac:dyDescent="0.25">
      <c r="A998">
        <v>3</v>
      </c>
      <c r="B998">
        <v>34</v>
      </c>
      <c r="K998" s="2">
        <v>9.6030413745433005</v>
      </c>
      <c r="L998" s="2">
        <v>33</v>
      </c>
    </row>
    <row r="999" spans="1:12" x14ac:dyDescent="0.25">
      <c r="A999">
        <v>5</v>
      </c>
      <c r="B999">
        <v>27</v>
      </c>
      <c r="K999" s="2">
        <v>9.6129159672163542</v>
      </c>
      <c r="L999" s="2">
        <v>33</v>
      </c>
    </row>
    <row r="1000" spans="1:12" x14ac:dyDescent="0.25">
      <c r="A1000">
        <v>4</v>
      </c>
      <c r="B1000">
        <v>23</v>
      </c>
      <c r="K1000" s="2">
        <v>9.6227905598894061</v>
      </c>
      <c r="L1000" s="2">
        <v>33</v>
      </c>
    </row>
    <row r="1001" spans="1:12" x14ac:dyDescent="0.25">
      <c r="A1001">
        <v>3</v>
      </c>
      <c r="B1001">
        <v>45</v>
      </c>
      <c r="K1001" s="2">
        <v>9.632665152562458</v>
      </c>
      <c r="L1001" s="2">
        <v>33</v>
      </c>
    </row>
    <row r="1002" spans="1:12" x14ac:dyDescent="0.25">
      <c r="A1002">
        <v>5</v>
      </c>
      <c r="B1002">
        <v>36</v>
      </c>
      <c r="K1002" s="2">
        <v>9.6425397452355099</v>
      </c>
      <c r="L1002" s="2">
        <v>33</v>
      </c>
    </row>
    <row r="1003" spans="1:12" x14ac:dyDescent="0.25">
      <c r="A1003">
        <v>5</v>
      </c>
      <c r="B1003">
        <v>39</v>
      </c>
      <c r="K1003" s="2">
        <v>9.6524143379085618</v>
      </c>
      <c r="L1003" s="2">
        <v>33</v>
      </c>
    </row>
    <row r="1004" spans="1:12" x14ac:dyDescent="0.25">
      <c r="A1004">
        <v>3</v>
      </c>
      <c r="B1004">
        <v>30</v>
      </c>
      <c r="K1004" s="2">
        <v>9.6622889305816138</v>
      </c>
      <c r="L1004" s="2">
        <v>33</v>
      </c>
    </row>
    <row r="1005" spans="1:12" x14ac:dyDescent="0.25">
      <c r="A1005">
        <v>6</v>
      </c>
      <c r="B1005">
        <v>22</v>
      </c>
      <c r="K1005" s="2">
        <v>9.6721635232546674</v>
      </c>
      <c r="L1005" s="2">
        <v>33</v>
      </c>
    </row>
    <row r="1006" spans="1:12" x14ac:dyDescent="0.25">
      <c r="A1006">
        <v>4</v>
      </c>
      <c r="B1006">
        <v>37</v>
      </c>
      <c r="K1006" s="2">
        <v>9.6820381159277193</v>
      </c>
      <c r="L1006" s="2">
        <v>33</v>
      </c>
    </row>
    <row r="1007" spans="1:12" x14ac:dyDescent="0.25">
      <c r="A1007">
        <v>2</v>
      </c>
      <c r="B1007">
        <v>24</v>
      </c>
      <c r="K1007" s="2">
        <v>9.6919127086007713</v>
      </c>
      <c r="L1007" s="2">
        <v>33</v>
      </c>
    </row>
    <row r="1008" spans="1:12" x14ac:dyDescent="0.25">
      <c r="A1008">
        <v>2</v>
      </c>
      <c r="B1008">
        <v>28</v>
      </c>
      <c r="K1008" s="2">
        <v>9.7017873012738232</v>
      </c>
      <c r="L1008" s="2">
        <v>33</v>
      </c>
    </row>
    <row r="1009" spans="1:12" x14ac:dyDescent="0.25">
      <c r="A1009">
        <v>4</v>
      </c>
      <c r="B1009">
        <v>30</v>
      </c>
      <c r="K1009" s="2">
        <v>9.7116618939468751</v>
      </c>
      <c r="L1009" s="2">
        <v>33</v>
      </c>
    </row>
    <row r="1010" spans="1:12" x14ac:dyDescent="0.25">
      <c r="A1010">
        <v>3</v>
      </c>
      <c r="B1010">
        <v>46</v>
      </c>
      <c r="K1010" s="2">
        <v>9.7215364866199288</v>
      </c>
      <c r="L1010" s="2">
        <v>33</v>
      </c>
    </row>
    <row r="1011" spans="1:12" x14ac:dyDescent="0.25">
      <c r="A1011">
        <v>3</v>
      </c>
      <c r="B1011">
        <v>50</v>
      </c>
      <c r="K1011" s="2">
        <v>9.7314110792929807</v>
      </c>
      <c r="L1011" s="2">
        <v>33</v>
      </c>
    </row>
    <row r="1012" spans="1:12" x14ac:dyDescent="0.25">
      <c r="A1012">
        <v>6</v>
      </c>
      <c r="B1012">
        <v>29</v>
      </c>
      <c r="K1012" s="2">
        <v>9.7412856719660326</v>
      </c>
      <c r="L1012" s="2">
        <v>33</v>
      </c>
    </row>
    <row r="1013" spans="1:12" x14ac:dyDescent="0.25">
      <c r="A1013">
        <v>3</v>
      </c>
      <c r="B1013">
        <v>50</v>
      </c>
      <c r="K1013" s="2">
        <v>9.7511602646390845</v>
      </c>
      <c r="L1013" s="2">
        <v>33</v>
      </c>
    </row>
    <row r="1014" spans="1:12" x14ac:dyDescent="0.25">
      <c r="A1014">
        <v>4</v>
      </c>
      <c r="B1014">
        <v>41</v>
      </c>
      <c r="K1014" s="2">
        <v>9.7610348573121364</v>
      </c>
      <c r="L1014" s="2">
        <v>33</v>
      </c>
    </row>
    <row r="1015" spans="1:12" x14ac:dyDescent="0.25">
      <c r="A1015">
        <v>3</v>
      </c>
      <c r="B1015">
        <v>54</v>
      </c>
      <c r="K1015" s="2">
        <v>9.7709094499851901</v>
      </c>
      <c r="L1015" s="2">
        <v>33</v>
      </c>
    </row>
    <row r="1016" spans="1:12" x14ac:dyDescent="0.25">
      <c r="A1016">
        <v>3</v>
      </c>
      <c r="B1016">
        <v>21</v>
      </c>
      <c r="K1016" s="2">
        <v>9.780784042658242</v>
      </c>
      <c r="L1016" s="2">
        <v>33</v>
      </c>
    </row>
    <row r="1017" spans="1:12" x14ac:dyDescent="0.25">
      <c r="A1017">
        <v>3</v>
      </c>
      <c r="B1017">
        <v>32</v>
      </c>
      <c r="K1017" s="2">
        <v>9.7906586353312939</v>
      </c>
      <c r="L1017" s="2">
        <v>33</v>
      </c>
    </row>
    <row r="1018" spans="1:12" x14ac:dyDescent="0.25">
      <c r="A1018">
        <v>4</v>
      </c>
      <c r="B1018">
        <v>43</v>
      </c>
      <c r="K1018" s="2">
        <v>9.8005332280043458</v>
      </c>
      <c r="L1018" s="2">
        <v>33</v>
      </c>
    </row>
    <row r="1019" spans="1:12" x14ac:dyDescent="0.25">
      <c r="A1019">
        <v>5</v>
      </c>
      <c r="B1019">
        <v>40</v>
      </c>
      <c r="K1019" s="2">
        <v>9.8104078206773977</v>
      </c>
      <c r="L1019" s="2">
        <v>33</v>
      </c>
    </row>
    <row r="1020" spans="1:12" x14ac:dyDescent="0.25">
      <c r="A1020">
        <v>5</v>
      </c>
      <c r="B1020">
        <v>38</v>
      </c>
      <c r="K1020" s="2">
        <v>9.8202824133504496</v>
      </c>
      <c r="L1020" s="2">
        <v>33</v>
      </c>
    </row>
    <row r="1021" spans="1:12" x14ac:dyDescent="0.25">
      <c r="A1021">
        <v>3</v>
      </c>
      <c r="B1021">
        <v>32</v>
      </c>
      <c r="K1021" s="2">
        <v>9.8301570060235033</v>
      </c>
      <c r="L1021" s="2">
        <v>33</v>
      </c>
    </row>
    <row r="1022" spans="1:12" x14ac:dyDescent="0.25">
      <c r="A1022">
        <v>3</v>
      </c>
      <c r="B1022">
        <v>35</v>
      </c>
      <c r="K1022" s="2">
        <v>9.8400315986965552</v>
      </c>
      <c r="L1022" s="2">
        <v>33</v>
      </c>
    </row>
    <row r="1023" spans="1:12" x14ac:dyDescent="0.25">
      <c r="A1023">
        <v>6</v>
      </c>
      <c r="B1023">
        <v>54</v>
      </c>
      <c r="K1023" s="2">
        <v>9.8499061913696071</v>
      </c>
      <c r="L1023" s="2">
        <v>33</v>
      </c>
    </row>
    <row r="1024" spans="1:12" x14ac:dyDescent="0.25">
      <c r="A1024">
        <v>6</v>
      </c>
      <c r="B1024">
        <v>42</v>
      </c>
      <c r="K1024" s="2">
        <v>9.859780784042659</v>
      </c>
      <c r="L1024" s="2">
        <v>33</v>
      </c>
    </row>
    <row r="1025" spans="1:12" x14ac:dyDescent="0.25">
      <c r="A1025">
        <v>6</v>
      </c>
      <c r="B1025">
        <v>53</v>
      </c>
      <c r="K1025" s="2">
        <v>9.8696553767157109</v>
      </c>
      <c r="L1025" s="2">
        <v>33</v>
      </c>
    </row>
    <row r="1026" spans="1:12" x14ac:dyDescent="0.25">
      <c r="A1026">
        <v>5</v>
      </c>
      <c r="B1026">
        <v>46</v>
      </c>
      <c r="K1026" s="2">
        <v>9.8795299693887646</v>
      </c>
      <c r="L1026" s="2">
        <v>33</v>
      </c>
    </row>
    <row r="1027" spans="1:12" x14ac:dyDescent="0.25">
      <c r="A1027">
        <v>1</v>
      </c>
      <c r="B1027">
        <v>12</v>
      </c>
      <c r="K1027" s="2">
        <v>9.8894045620618165</v>
      </c>
      <c r="L1027" s="2">
        <v>33</v>
      </c>
    </row>
    <row r="1028" spans="1:12" x14ac:dyDescent="0.25">
      <c r="A1028">
        <v>3</v>
      </c>
      <c r="B1028">
        <v>54</v>
      </c>
      <c r="K1028" s="2">
        <v>9.8992791547348684</v>
      </c>
      <c r="L1028" s="2">
        <v>33</v>
      </c>
    </row>
    <row r="1029" spans="1:12" x14ac:dyDescent="0.25">
      <c r="A1029">
        <v>6</v>
      </c>
      <c r="B1029">
        <v>45</v>
      </c>
      <c r="K1029" s="2">
        <v>9.9091537474079203</v>
      </c>
      <c r="L1029" s="2">
        <v>33</v>
      </c>
    </row>
    <row r="1030" spans="1:12" x14ac:dyDescent="0.25">
      <c r="A1030">
        <v>5</v>
      </c>
      <c r="B1030">
        <v>64</v>
      </c>
      <c r="K1030" s="2">
        <v>9.9190283400809722</v>
      </c>
      <c r="L1030" s="2">
        <v>33</v>
      </c>
    </row>
    <row r="1031" spans="1:12" x14ac:dyDescent="0.25">
      <c r="A1031">
        <v>5</v>
      </c>
      <c r="B1031">
        <v>45</v>
      </c>
      <c r="K1031" s="2">
        <v>9.9289029327540241</v>
      </c>
      <c r="L1031" s="2">
        <v>33</v>
      </c>
    </row>
    <row r="1032" spans="1:12" x14ac:dyDescent="0.25">
      <c r="A1032">
        <v>6</v>
      </c>
      <c r="B1032">
        <v>52</v>
      </c>
      <c r="K1032" s="2">
        <v>9.9387775254270778</v>
      </c>
      <c r="L1032" s="2">
        <v>33</v>
      </c>
    </row>
    <row r="1033" spans="1:12" x14ac:dyDescent="0.25">
      <c r="A1033">
        <v>3</v>
      </c>
      <c r="B1033">
        <v>35</v>
      </c>
      <c r="K1033" s="2">
        <v>9.9486521181001297</v>
      </c>
      <c r="L1033" s="2">
        <v>33</v>
      </c>
    </row>
    <row r="1034" spans="1:12" x14ac:dyDescent="0.25">
      <c r="A1034">
        <v>6</v>
      </c>
      <c r="B1034">
        <v>40</v>
      </c>
      <c r="K1034" s="2">
        <v>9.9585267107731816</v>
      </c>
      <c r="L1034" s="2">
        <v>33</v>
      </c>
    </row>
    <row r="1035" spans="1:12" x14ac:dyDescent="0.25">
      <c r="A1035">
        <v>4</v>
      </c>
      <c r="B1035">
        <v>62</v>
      </c>
      <c r="K1035" s="2">
        <v>9.9684013034462335</v>
      </c>
      <c r="L1035" s="2">
        <v>33</v>
      </c>
    </row>
    <row r="1036" spans="1:12" x14ac:dyDescent="0.25">
      <c r="A1036">
        <v>3</v>
      </c>
      <c r="B1036">
        <v>38</v>
      </c>
      <c r="K1036" s="2">
        <v>9.9782758961192854</v>
      </c>
      <c r="L1036" s="2">
        <v>33</v>
      </c>
    </row>
    <row r="1037" spans="1:12" x14ac:dyDescent="0.25">
      <c r="A1037">
        <v>6</v>
      </c>
      <c r="B1037">
        <v>60</v>
      </c>
      <c r="K1037" s="2">
        <v>9.9881504887923391</v>
      </c>
      <c r="L1037" s="2">
        <v>33</v>
      </c>
    </row>
    <row r="1038" spans="1:12" x14ac:dyDescent="0.25">
      <c r="A1038">
        <v>5</v>
      </c>
      <c r="B1038">
        <v>14</v>
      </c>
      <c r="K1038" s="2">
        <v>9.998025081465391</v>
      </c>
      <c r="L1038" s="2">
        <v>33</v>
      </c>
    </row>
    <row r="1039" spans="1:12" x14ac:dyDescent="0.25">
      <c r="A1039">
        <v>4</v>
      </c>
      <c r="B1039">
        <v>55</v>
      </c>
      <c r="K1039" s="2">
        <v>10.007899674138443</v>
      </c>
      <c r="L1039" s="2">
        <v>33</v>
      </c>
    </row>
    <row r="1040" spans="1:12" x14ac:dyDescent="0.25">
      <c r="A1040">
        <v>5</v>
      </c>
      <c r="B1040">
        <v>34</v>
      </c>
      <c r="K1040" s="2">
        <v>10.017774266811495</v>
      </c>
      <c r="L1040" s="2">
        <v>33</v>
      </c>
    </row>
    <row r="1041" spans="1:12" x14ac:dyDescent="0.25">
      <c r="A1041">
        <v>3</v>
      </c>
      <c r="B1041">
        <v>31</v>
      </c>
      <c r="K1041" s="2">
        <v>10.027648859484547</v>
      </c>
      <c r="L1041" s="2">
        <v>33</v>
      </c>
    </row>
    <row r="1042" spans="1:12" x14ac:dyDescent="0.25">
      <c r="A1042">
        <v>4</v>
      </c>
      <c r="B1042">
        <v>31</v>
      </c>
      <c r="K1042" s="2">
        <v>10.0375234521576</v>
      </c>
      <c r="L1042" s="2">
        <v>33</v>
      </c>
    </row>
    <row r="1043" spans="1:12" x14ac:dyDescent="0.25">
      <c r="A1043">
        <v>6</v>
      </c>
      <c r="B1043">
        <v>33</v>
      </c>
      <c r="K1043" s="2">
        <v>10.047398044830652</v>
      </c>
      <c r="L1043" s="2">
        <v>33</v>
      </c>
    </row>
    <row r="1044" spans="1:12" x14ac:dyDescent="0.25">
      <c r="A1044">
        <v>5</v>
      </c>
      <c r="B1044">
        <v>55</v>
      </c>
      <c r="K1044" s="2">
        <v>10.057272637503704</v>
      </c>
      <c r="L1044" s="2">
        <v>34</v>
      </c>
    </row>
    <row r="1045" spans="1:12" x14ac:dyDescent="0.25">
      <c r="A1045">
        <v>6</v>
      </c>
      <c r="B1045">
        <v>20</v>
      </c>
      <c r="K1045" s="2">
        <v>10.067147230176756</v>
      </c>
      <c r="L1045" s="2">
        <v>34</v>
      </c>
    </row>
    <row r="1046" spans="1:12" x14ac:dyDescent="0.25">
      <c r="A1046">
        <v>2</v>
      </c>
      <c r="B1046">
        <v>15</v>
      </c>
      <c r="K1046" s="2">
        <v>10.077021822849808</v>
      </c>
      <c r="L1046" s="2">
        <v>34</v>
      </c>
    </row>
    <row r="1047" spans="1:12" x14ac:dyDescent="0.25">
      <c r="A1047">
        <v>3</v>
      </c>
      <c r="B1047">
        <v>43</v>
      </c>
      <c r="K1047" s="2">
        <v>10.08689641552286</v>
      </c>
      <c r="L1047" s="2">
        <v>34</v>
      </c>
    </row>
    <row r="1048" spans="1:12" x14ac:dyDescent="0.25">
      <c r="A1048">
        <v>3</v>
      </c>
      <c r="B1048">
        <v>21</v>
      </c>
      <c r="K1048" s="2">
        <v>10.096771008195914</v>
      </c>
      <c r="L1048" s="2">
        <v>34</v>
      </c>
    </row>
    <row r="1049" spans="1:12" x14ac:dyDescent="0.25">
      <c r="A1049">
        <v>5</v>
      </c>
      <c r="B1049">
        <v>52</v>
      </c>
      <c r="K1049" s="2">
        <v>10.106645600868966</v>
      </c>
      <c r="L1049" s="2">
        <v>34</v>
      </c>
    </row>
    <row r="1050" spans="1:12" x14ac:dyDescent="0.25">
      <c r="A1050">
        <v>2</v>
      </c>
      <c r="B1050">
        <v>18</v>
      </c>
      <c r="K1050" s="2">
        <v>10.116520193542017</v>
      </c>
      <c r="L1050" s="2">
        <v>34</v>
      </c>
    </row>
    <row r="1051" spans="1:12" x14ac:dyDescent="0.25">
      <c r="A1051">
        <v>3</v>
      </c>
      <c r="B1051">
        <v>66</v>
      </c>
      <c r="K1051" s="2">
        <v>10.126394786215069</v>
      </c>
      <c r="L1051" s="2">
        <v>34</v>
      </c>
    </row>
    <row r="1052" spans="1:12" x14ac:dyDescent="0.25">
      <c r="A1052">
        <v>5</v>
      </c>
      <c r="B1052">
        <v>50</v>
      </c>
      <c r="K1052" s="2">
        <v>10.136269378888121</v>
      </c>
      <c r="L1052" s="2">
        <v>34</v>
      </c>
    </row>
    <row r="1053" spans="1:12" x14ac:dyDescent="0.25">
      <c r="A1053">
        <v>5</v>
      </c>
      <c r="B1053">
        <v>47</v>
      </c>
      <c r="K1053" s="2">
        <v>10.146143971561175</v>
      </c>
      <c r="L1053" s="2">
        <v>34</v>
      </c>
    </row>
    <row r="1054" spans="1:12" x14ac:dyDescent="0.25">
      <c r="A1054">
        <v>3</v>
      </c>
      <c r="B1054">
        <v>26</v>
      </c>
      <c r="K1054" s="2">
        <v>10.156018564234227</v>
      </c>
      <c r="L1054" s="2">
        <v>34</v>
      </c>
    </row>
    <row r="1055" spans="1:12" x14ac:dyDescent="0.25">
      <c r="A1055">
        <v>6</v>
      </c>
      <c r="B1055">
        <v>29</v>
      </c>
      <c r="K1055" s="2">
        <v>10.165893156907279</v>
      </c>
      <c r="L1055" s="2">
        <v>34</v>
      </c>
    </row>
    <row r="1056" spans="1:12" x14ac:dyDescent="0.25">
      <c r="A1056">
        <v>6</v>
      </c>
      <c r="B1056">
        <v>54</v>
      </c>
      <c r="K1056" s="2">
        <v>10.175767749580331</v>
      </c>
      <c r="L1056" s="2">
        <v>34</v>
      </c>
    </row>
    <row r="1057" spans="1:12" x14ac:dyDescent="0.25">
      <c r="A1057">
        <v>4</v>
      </c>
      <c r="B1057">
        <v>34</v>
      </c>
      <c r="K1057" s="2">
        <v>10.185642342253383</v>
      </c>
      <c r="L1057" s="2">
        <v>34</v>
      </c>
    </row>
    <row r="1058" spans="1:12" x14ac:dyDescent="0.25">
      <c r="A1058">
        <v>3</v>
      </c>
      <c r="B1058">
        <v>47</v>
      </c>
      <c r="K1058" s="2">
        <v>10.195516934926435</v>
      </c>
      <c r="L1058" s="2">
        <v>34</v>
      </c>
    </row>
    <row r="1059" spans="1:12" x14ac:dyDescent="0.25">
      <c r="A1059">
        <v>5</v>
      </c>
      <c r="B1059">
        <v>44</v>
      </c>
      <c r="K1059" s="2">
        <v>10.205391527599488</v>
      </c>
      <c r="L1059" s="2">
        <v>34</v>
      </c>
    </row>
    <row r="1060" spans="1:12" x14ac:dyDescent="0.25">
      <c r="A1060">
        <v>5</v>
      </c>
      <c r="B1060">
        <v>55</v>
      </c>
      <c r="K1060" s="2">
        <v>10.21526612027254</v>
      </c>
      <c r="L1060" s="2">
        <v>34</v>
      </c>
    </row>
    <row r="1061" spans="1:12" x14ac:dyDescent="0.25">
      <c r="A1061">
        <v>4</v>
      </c>
      <c r="B1061">
        <v>39</v>
      </c>
      <c r="K1061" s="2">
        <v>10.225140712945592</v>
      </c>
      <c r="L1061" s="2">
        <v>34</v>
      </c>
    </row>
    <row r="1062" spans="1:12" x14ac:dyDescent="0.25">
      <c r="A1062">
        <v>5</v>
      </c>
      <c r="B1062">
        <v>36</v>
      </c>
      <c r="K1062" s="2">
        <v>10.235015305618644</v>
      </c>
      <c r="L1062" s="2">
        <v>34</v>
      </c>
    </row>
    <row r="1063" spans="1:12" x14ac:dyDescent="0.25">
      <c r="A1063">
        <v>5</v>
      </c>
      <c r="B1063">
        <v>44</v>
      </c>
      <c r="K1063" s="2">
        <v>10.244889898291696</v>
      </c>
      <c r="L1063" s="2">
        <v>34</v>
      </c>
    </row>
    <row r="1064" spans="1:12" x14ac:dyDescent="0.25">
      <c r="A1064">
        <v>4</v>
      </c>
      <c r="B1064">
        <v>32</v>
      </c>
      <c r="K1064" s="2">
        <v>10.25476449096475</v>
      </c>
      <c r="L1064" s="2">
        <v>34</v>
      </c>
    </row>
    <row r="1065" spans="1:12" x14ac:dyDescent="0.25">
      <c r="A1065">
        <v>6</v>
      </c>
      <c r="B1065">
        <v>43</v>
      </c>
      <c r="K1065" s="2">
        <v>10.264639083637801</v>
      </c>
      <c r="L1065" s="2">
        <v>34</v>
      </c>
    </row>
    <row r="1066" spans="1:12" x14ac:dyDescent="0.25">
      <c r="A1066">
        <v>4</v>
      </c>
      <c r="B1066">
        <v>27</v>
      </c>
      <c r="K1066" s="2">
        <v>10.274513676310853</v>
      </c>
      <c r="L1066" s="2">
        <v>34</v>
      </c>
    </row>
    <row r="1067" spans="1:12" x14ac:dyDescent="0.25">
      <c r="A1067">
        <v>6</v>
      </c>
      <c r="B1067">
        <v>40</v>
      </c>
      <c r="K1067" s="2">
        <v>10.284388268983905</v>
      </c>
      <c r="L1067" s="2">
        <v>34</v>
      </c>
    </row>
    <row r="1068" spans="1:12" x14ac:dyDescent="0.25">
      <c r="A1068">
        <v>3</v>
      </c>
      <c r="B1068">
        <v>44</v>
      </c>
      <c r="K1068" s="2">
        <v>10.294262861656957</v>
      </c>
      <c r="L1068" s="2">
        <v>34</v>
      </c>
    </row>
    <row r="1069" spans="1:12" x14ac:dyDescent="0.25">
      <c r="A1069">
        <v>5</v>
      </c>
      <c r="B1069">
        <v>31</v>
      </c>
      <c r="K1069" s="2">
        <v>10.304137454330011</v>
      </c>
      <c r="L1069" s="2">
        <v>34</v>
      </c>
    </row>
    <row r="1070" spans="1:12" x14ac:dyDescent="0.25">
      <c r="A1070">
        <v>3</v>
      </c>
      <c r="B1070">
        <v>47</v>
      </c>
      <c r="K1070" s="2">
        <v>10.314012047003063</v>
      </c>
      <c r="L1070" s="2">
        <v>34</v>
      </c>
    </row>
    <row r="1071" spans="1:12" x14ac:dyDescent="0.25">
      <c r="A1071">
        <v>6</v>
      </c>
      <c r="B1071">
        <v>34</v>
      </c>
      <c r="K1071" s="2">
        <v>10.323886639676115</v>
      </c>
      <c r="L1071" s="2">
        <v>34</v>
      </c>
    </row>
    <row r="1072" spans="1:12" x14ac:dyDescent="0.25">
      <c r="A1072">
        <v>5</v>
      </c>
      <c r="B1072">
        <v>67</v>
      </c>
      <c r="K1072" s="2">
        <v>10.333761232349167</v>
      </c>
      <c r="L1072" s="2">
        <v>34</v>
      </c>
    </row>
    <row r="1073" spans="1:12" x14ac:dyDescent="0.25">
      <c r="A1073">
        <v>5</v>
      </c>
      <c r="B1073">
        <v>31</v>
      </c>
      <c r="K1073" s="2">
        <v>10.343635825022218</v>
      </c>
      <c r="L1073" s="2">
        <v>34</v>
      </c>
    </row>
    <row r="1074" spans="1:12" x14ac:dyDescent="0.25">
      <c r="A1074">
        <v>3</v>
      </c>
      <c r="B1074">
        <v>33</v>
      </c>
      <c r="K1074" s="2">
        <v>10.35351041769527</v>
      </c>
      <c r="L1074" s="2">
        <v>34</v>
      </c>
    </row>
    <row r="1075" spans="1:12" x14ac:dyDescent="0.25">
      <c r="A1075">
        <v>3</v>
      </c>
      <c r="B1075">
        <v>59</v>
      </c>
      <c r="K1075" s="2">
        <v>10.363385010368324</v>
      </c>
      <c r="L1075" s="2">
        <v>34</v>
      </c>
    </row>
    <row r="1076" spans="1:12" x14ac:dyDescent="0.25">
      <c r="A1076">
        <v>3</v>
      </c>
      <c r="B1076">
        <v>16</v>
      </c>
      <c r="K1076" s="2">
        <v>10.373259603041376</v>
      </c>
      <c r="L1076" s="2">
        <v>34</v>
      </c>
    </row>
    <row r="1077" spans="1:12" x14ac:dyDescent="0.25">
      <c r="A1077">
        <v>5</v>
      </c>
      <c r="B1077">
        <v>48</v>
      </c>
      <c r="K1077" s="2">
        <v>10.383134195714428</v>
      </c>
      <c r="L1077" s="2">
        <v>34</v>
      </c>
    </row>
    <row r="1078" spans="1:12" x14ac:dyDescent="0.25">
      <c r="A1078">
        <v>6</v>
      </c>
      <c r="B1078">
        <v>37</v>
      </c>
      <c r="K1078" s="2">
        <v>10.39300878838748</v>
      </c>
      <c r="L1078" s="2">
        <v>34</v>
      </c>
    </row>
    <row r="1079" spans="1:12" x14ac:dyDescent="0.25">
      <c r="A1079">
        <v>4</v>
      </c>
      <c r="B1079">
        <v>27</v>
      </c>
      <c r="K1079" s="2">
        <v>10.402883381060532</v>
      </c>
      <c r="L1079" s="2">
        <v>34</v>
      </c>
    </row>
    <row r="1080" spans="1:12" x14ac:dyDescent="0.25">
      <c r="A1080">
        <v>3</v>
      </c>
      <c r="B1080">
        <v>38</v>
      </c>
      <c r="K1080" s="2">
        <v>10.412757973733585</v>
      </c>
      <c r="L1080" s="2">
        <v>34</v>
      </c>
    </row>
    <row r="1081" spans="1:12" x14ac:dyDescent="0.25">
      <c r="A1081">
        <v>3</v>
      </c>
      <c r="B1081">
        <v>34</v>
      </c>
      <c r="K1081" s="2">
        <v>10.422632566406637</v>
      </c>
      <c r="L1081" s="2">
        <v>34</v>
      </c>
    </row>
    <row r="1082" spans="1:12" x14ac:dyDescent="0.25">
      <c r="A1082">
        <v>3</v>
      </c>
      <c r="B1082">
        <v>54</v>
      </c>
      <c r="K1082" s="2">
        <v>10.432507159079689</v>
      </c>
      <c r="L1082" s="2">
        <v>34</v>
      </c>
    </row>
    <row r="1083" spans="1:12" x14ac:dyDescent="0.25">
      <c r="A1083">
        <v>4</v>
      </c>
      <c r="B1083">
        <v>33</v>
      </c>
      <c r="K1083" s="2">
        <v>10.442381751752741</v>
      </c>
      <c r="L1083" s="2">
        <v>34</v>
      </c>
    </row>
    <row r="1084" spans="1:12" x14ac:dyDescent="0.25">
      <c r="A1084">
        <v>3</v>
      </c>
      <c r="B1084">
        <v>27</v>
      </c>
      <c r="K1084" s="2">
        <v>10.452256344425793</v>
      </c>
      <c r="L1084" s="2">
        <v>34</v>
      </c>
    </row>
    <row r="1085" spans="1:12" x14ac:dyDescent="0.25">
      <c r="A1085">
        <v>4</v>
      </c>
      <c r="B1085">
        <v>23</v>
      </c>
      <c r="K1085" s="2">
        <v>10.462130937098845</v>
      </c>
      <c r="L1085" s="2">
        <v>34</v>
      </c>
    </row>
    <row r="1086" spans="1:12" x14ac:dyDescent="0.25">
      <c r="A1086">
        <v>6</v>
      </c>
      <c r="B1086">
        <v>64</v>
      </c>
      <c r="K1086" s="2">
        <v>10.472005529771899</v>
      </c>
      <c r="L1086" s="2">
        <v>34</v>
      </c>
    </row>
    <row r="1087" spans="1:12" x14ac:dyDescent="0.25">
      <c r="A1087">
        <v>3</v>
      </c>
      <c r="B1087">
        <v>58</v>
      </c>
      <c r="K1087" s="2">
        <v>10.48188012244495</v>
      </c>
      <c r="L1087" s="2">
        <v>34</v>
      </c>
    </row>
    <row r="1088" spans="1:12" x14ac:dyDescent="0.25">
      <c r="A1088">
        <v>4</v>
      </c>
      <c r="B1088">
        <v>43</v>
      </c>
      <c r="K1088" s="2">
        <v>10.491754715118002</v>
      </c>
      <c r="L1088" s="2">
        <v>34</v>
      </c>
    </row>
    <row r="1089" spans="1:12" x14ac:dyDescent="0.25">
      <c r="A1089">
        <v>3</v>
      </c>
      <c r="B1089">
        <v>34</v>
      </c>
      <c r="K1089" s="2">
        <v>10.501629307791054</v>
      </c>
      <c r="L1089" s="2">
        <v>34</v>
      </c>
    </row>
    <row r="1090" spans="1:12" x14ac:dyDescent="0.25">
      <c r="A1090">
        <v>3</v>
      </c>
      <c r="B1090">
        <v>15</v>
      </c>
      <c r="K1090" s="2">
        <v>10.511503900464106</v>
      </c>
      <c r="L1090" s="2">
        <v>34</v>
      </c>
    </row>
    <row r="1091" spans="1:12" x14ac:dyDescent="0.25">
      <c r="A1091">
        <v>5</v>
      </c>
      <c r="B1091">
        <v>59</v>
      </c>
      <c r="K1091" s="2">
        <v>10.52137849313716</v>
      </c>
      <c r="L1091" s="2">
        <v>34</v>
      </c>
    </row>
    <row r="1092" spans="1:12" x14ac:dyDescent="0.25">
      <c r="A1092">
        <v>4</v>
      </c>
      <c r="B1092">
        <v>33</v>
      </c>
      <c r="K1092" s="2">
        <v>10.531253085810212</v>
      </c>
      <c r="L1092" s="2">
        <v>34</v>
      </c>
    </row>
    <row r="1093" spans="1:12" x14ac:dyDescent="0.25">
      <c r="A1093">
        <v>5</v>
      </c>
      <c r="B1093">
        <v>57</v>
      </c>
      <c r="K1093" s="2">
        <v>10.541127678483264</v>
      </c>
      <c r="L1093" s="2">
        <v>34</v>
      </c>
    </row>
    <row r="1094" spans="1:12" x14ac:dyDescent="0.25">
      <c r="A1094">
        <v>5</v>
      </c>
      <c r="B1094">
        <v>21</v>
      </c>
      <c r="K1094" s="2">
        <v>10.551002271156316</v>
      </c>
      <c r="L1094" s="2">
        <v>34</v>
      </c>
    </row>
    <row r="1095" spans="1:12" x14ac:dyDescent="0.25">
      <c r="A1095">
        <v>6</v>
      </c>
      <c r="B1095">
        <v>59</v>
      </c>
      <c r="K1095" s="2">
        <v>10.560876863829368</v>
      </c>
      <c r="L1095" s="2">
        <v>34</v>
      </c>
    </row>
    <row r="1096" spans="1:12" x14ac:dyDescent="0.25">
      <c r="A1096">
        <v>4</v>
      </c>
      <c r="B1096">
        <v>44</v>
      </c>
      <c r="K1096" s="2">
        <v>10.570751456502421</v>
      </c>
      <c r="L1096" s="2">
        <v>34</v>
      </c>
    </row>
    <row r="1097" spans="1:12" x14ac:dyDescent="0.25">
      <c r="A1097">
        <v>3</v>
      </c>
      <c r="B1097">
        <v>29</v>
      </c>
      <c r="K1097" s="2">
        <v>10.580626049175473</v>
      </c>
      <c r="L1097" s="2">
        <v>34</v>
      </c>
    </row>
    <row r="1098" spans="1:12" x14ac:dyDescent="0.25">
      <c r="A1098">
        <v>5</v>
      </c>
      <c r="B1098">
        <v>53</v>
      </c>
      <c r="K1098" s="2">
        <v>10.590500641848525</v>
      </c>
      <c r="L1098" s="2">
        <v>34</v>
      </c>
    </row>
    <row r="1099" spans="1:12" x14ac:dyDescent="0.25">
      <c r="A1099">
        <v>5</v>
      </c>
      <c r="B1099">
        <v>49</v>
      </c>
      <c r="K1099" s="2">
        <v>10.600375234521577</v>
      </c>
      <c r="L1099" s="2">
        <v>34</v>
      </c>
    </row>
    <row r="1100" spans="1:12" x14ac:dyDescent="0.25">
      <c r="A1100">
        <v>3</v>
      </c>
      <c r="B1100">
        <v>31</v>
      </c>
      <c r="K1100" s="2">
        <v>10.610249827194629</v>
      </c>
      <c r="L1100" s="2">
        <v>34</v>
      </c>
    </row>
    <row r="1101" spans="1:12" x14ac:dyDescent="0.25">
      <c r="A1101">
        <v>6</v>
      </c>
      <c r="B1101">
        <v>67</v>
      </c>
      <c r="K1101" s="2">
        <v>10.620124419867681</v>
      </c>
      <c r="L1101" s="2">
        <v>34</v>
      </c>
    </row>
    <row r="1102" spans="1:12" x14ac:dyDescent="0.25">
      <c r="A1102">
        <v>5</v>
      </c>
      <c r="B1102">
        <v>64</v>
      </c>
      <c r="K1102" s="2">
        <v>10.629999012540734</v>
      </c>
      <c r="L1102" s="2">
        <v>34</v>
      </c>
    </row>
    <row r="1103" spans="1:12" x14ac:dyDescent="0.25">
      <c r="A1103">
        <v>3</v>
      </c>
      <c r="B1103">
        <v>84</v>
      </c>
      <c r="K1103" s="2">
        <v>10.639873605213786</v>
      </c>
      <c r="L1103" s="2">
        <v>34</v>
      </c>
    </row>
    <row r="1104" spans="1:12" x14ac:dyDescent="0.25">
      <c r="A1104">
        <v>5</v>
      </c>
      <c r="B1104">
        <v>31</v>
      </c>
      <c r="K1104" s="2">
        <v>10.649748197886838</v>
      </c>
      <c r="L1104" s="2">
        <v>34</v>
      </c>
    </row>
    <row r="1105" spans="1:12" x14ac:dyDescent="0.25">
      <c r="A1105">
        <v>5</v>
      </c>
      <c r="B1105">
        <v>40</v>
      </c>
      <c r="K1105" s="2">
        <v>10.65962279055989</v>
      </c>
      <c r="L1105" s="2">
        <v>34</v>
      </c>
    </row>
    <row r="1106" spans="1:12" x14ac:dyDescent="0.25">
      <c r="A1106">
        <v>3</v>
      </c>
      <c r="B1106">
        <v>42</v>
      </c>
      <c r="K1106" s="2">
        <v>10.669497383232942</v>
      </c>
      <c r="L1106" s="2">
        <v>34</v>
      </c>
    </row>
    <row r="1107" spans="1:12" x14ac:dyDescent="0.25">
      <c r="A1107">
        <v>4</v>
      </c>
      <c r="B1107">
        <v>65</v>
      </c>
      <c r="K1107" s="2">
        <v>10.679371975905996</v>
      </c>
      <c r="L1107" s="2">
        <v>34</v>
      </c>
    </row>
    <row r="1108" spans="1:12" x14ac:dyDescent="0.25">
      <c r="A1108">
        <v>5</v>
      </c>
      <c r="B1108">
        <v>56</v>
      </c>
      <c r="K1108" s="2">
        <v>10.689246568579048</v>
      </c>
      <c r="L1108" s="2">
        <v>34</v>
      </c>
    </row>
    <row r="1109" spans="1:12" x14ac:dyDescent="0.25">
      <c r="A1109">
        <v>3</v>
      </c>
      <c r="B1109">
        <v>43</v>
      </c>
      <c r="K1109" s="2">
        <v>10.6991211612521</v>
      </c>
      <c r="L1109" s="2">
        <v>34</v>
      </c>
    </row>
    <row r="1110" spans="1:12" x14ac:dyDescent="0.25">
      <c r="A1110">
        <v>3</v>
      </c>
      <c r="B1110">
        <v>61</v>
      </c>
      <c r="K1110" s="2">
        <v>10.708995753925151</v>
      </c>
      <c r="L1110" s="2">
        <v>34</v>
      </c>
    </row>
    <row r="1111" spans="1:12" x14ac:dyDescent="0.25">
      <c r="A1111">
        <v>5</v>
      </c>
      <c r="B1111">
        <v>40</v>
      </c>
      <c r="K1111" s="2">
        <v>10.718870346598203</v>
      </c>
      <c r="L1111" s="2">
        <v>34</v>
      </c>
    </row>
    <row r="1112" spans="1:12" x14ac:dyDescent="0.25">
      <c r="A1112">
        <v>5</v>
      </c>
      <c r="B1112">
        <v>36</v>
      </c>
      <c r="K1112" s="2">
        <v>10.728744939271257</v>
      </c>
      <c r="L1112" s="2">
        <v>34</v>
      </c>
    </row>
    <row r="1113" spans="1:12" x14ac:dyDescent="0.25">
      <c r="A1113">
        <v>6</v>
      </c>
      <c r="B1113">
        <v>43</v>
      </c>
      <c r="K1113" s="2">
        <v>10.738619531944309</v>
      </c>
      <c r="L1113" s="2">
        <v>34</v>
      </c>
    </row>
    <row r="1114" spans="1:12" x14ac:dyDescent="0.25">
      <c r="A1114">
        <v>3</v>
      </c>
      <c r="B1114">
        <v>53</v>
      </c>
      <c r="K1114" s="2">
        <v>10.748494124617361</v>
      </c>
      <c r="L1114" s="2">
        <v>34</v>
      </c>
    </row>
    <row r="1115" spans="1:12" x14ac:dyDescent="0.25">
      <c r="A1115">
        <v>3</v>
      </c>
      <c r="B1115">
        <v>30</v>
      </c>
      <c r="K1115" s="2">
        <v>10.758368717290413</v>
      </c>
      <c r="L1115" s="2">
        <v>34</v>
      </c>
    </row>
    <row r="1116" spans="1:12" x14ac:dyDescent="0.25">
      <c r="A1116">
        <v>6</v>
      </c>
      <c r="B1116">
        <v>43</v>
      </c>
      <c r="K1116" s="2">
        <v>10.768243309963465</v>
      </c>
      <c r="L1116" s="2">
        <v>34</v>
      </c>
    </row>
    <row r="1117" spans="1:12" x14ac:dyDescent="0.25">
      <c r="A1117">
        <v>4</v>
      </c>
      <c r="B1117">
        <v>46</v>
      </c>
      <c r="K1117" s="2">
        <v>10.778117902636517</v>
      </c>
      <c r="L1117" s="2">
        <v>34</v>
      </c>
    </row>
    <row r="1118" spans="1:12" x14ac:dyDescent="0.25">
      <c r="A1118">
        <v>5</v>
      </c>
      <c r="B1118">
        <v>30</v>
      </c>
      <c r="K1118" s="2">
        <v>10.78799249530957</v>
      </c>
      <c r="L1118" s="2">
        <v>34</v>
      </c>
    </row>
    <row r="1119" spans="1:12" x14ac:dyDescent="0.25">
      <c r="A1119">
        <v>3</v>
      </c>
      <c r="B1119">
        <v>52</v>
      </c>
      <c r="K1119" s="2">
        <v>10.797867087982622</v>
      </c>
      <c r="L1119" s="2">
        <v>34</v>
      </c>
    </row>
    <row r="1120" spans="1:12" x14ac:dyDescent="0.25">
      <c r="A1120">
        <v>4</v>
      </c>
      <c r="B1120">
        <v>56</v>
      </c>
      <c r="K1120" s="2">
        <v>10.807741680655674</v>
      </c>
      <c r="L1120" s="2">
        <v>34</v>
      </c>
    </row>
    <row r="1121" spans="1:12" x14ac:dyDescent="0.25">
      <c r="A1121">
        <v>3</v>
      </c>
      <c r="B1121">
        <v>39</v>
      </c>
      <c r="K1121" s="2">
        <v>10.817616273328726</v>
      </c>
      <c r="L1121" s="2">
        <v>34</v>
      </c>
    </row>
    <row r="1122" spans="1:12" x14ac:dyDescent="0.25">
      <c r="A1122">
        <v>3</v>
      </c>
      <c r="B1122">
        <v>23</v>
      </c>
      <c r="K1122" s="2">
        <v>10.827490866001778</v>
      </c>
      <c r="L1122" s="2">
        <v>34</v>
      </c>
    </row>
    <row r="1123" spans="1:12" x14ac:dyDescent="0.25">
      <c r="A1123">
        <v>4</v>
      </c>
      <c r="B1123">
        <v>31</v>
      </c>
      <c r="K1123" s="2">
        <v>10.837365458674832</v>
      </c>
      <c r="L1123" s="2">
        <v>34</v>
      </c>
    </row>
    <row r="1124" spans="1:12" x14ac:dyDescent="0.25">
      <c r="A1124">
        <v>5</v>
      </c>
      <c r="B1124">
        <v>40</v>
      </c>
      <c r="K1124" s="2">
        <v>10.847240051347883</v>
      </c>
      <c r="L1124" s="2">
        <v>34</v>
      </c>
    </row>
    <row r="1125" spans="1:12" x14ac:dyDescent="0.25">
      <c r="A1125">
        <v>6</v>
      </c>
      <c r="B1125">
        <v>34</v>
      </c>
      <c r="K1125" s="2">
        <v>10.857114644020935</v>
      </c>
      <c r="L1125" s="2">
        <v>34</v>
      </c>
    </row>
    <row r="1126" spans="1:12" x14ac:dyDescent="0.25">
      <c r="A1126">
        <v>5</v>
      </c>
      <c r="B1126">
        <v>51</v>
      </c>
      <c r="K1126" s="2">
        <v>10.866989236693987</v>
      </c>
      <c r="L1126" s="2">
        <v>34</v>
      </c>
    </row>
    <row r="1127" spans="1:12" x14ac:dyDescent="0.25">
      <c r="A1127">
        <v>6</v>
      </c>
      <c r="B1127">
        <v>37</v>
      </c>
      <c r="K1127" s="2">
        <v>10.876863829367039</v>
      </c>
      <c r="L1127" s="2">
        <v>34</v>
      </c>
    </row>
    <row r="1128" spans="1:12" x14ac:dyDescent="0.25">
      <c r="A1128">
        <v>3</v>
      </c>
      <c r="B1128">
        <v>46</v>
      </c>
      <c r="K1128" s="2">
        <v>10.886738422040091</v>
      </c>
      <c r="L1128" s="2">
        <v>34</v>
      </c>
    </row>
    <row r="1129" spans="1:12" x14ac:dyDescent="0.25">
      <c r="A1129">
        <v>4</v>
      </c>
      <c r="B1129">
        <v>56</v>
      </c>
      <c r="K1129" s="2">
        <v>10.896613014713145</v>
      </c>
      <c r="L1129" s="2">
        <v>34</v>
      </c>
    </row>
    <row r="1130" spans="1:12" x14ac:dyDescent="0.25">
      <c r="A1130">
        <v>3</v>
      </c>
      <c r="B1130">
        <v>41</v>
      </c>
      <c r="K1130" s="2">
        <v>10.906487607386197</v>
      </c>
      <c r="L1130" s="2">
        <v>34</v>
      </c>
    </row>
    <row r="1131" spans="1:12" x14ac:dyDescent="0.25">
      <c r="A1131">
        <v>6</v>
      </c>
      <c r="B1131">
        <v>56</v>
      </c>
      <c r="K1131" s="2">
        <v>10.916362200059249</v>
      </c>
      <c r="L1131" s="2">
        <v>34</v>
      </c>
    </row>
    <row r="1132" spans="1:12" x14ac:dyDescent="0.25">
      <c r="A1132">
        <v>4</v>
      </c>
      <c r="B1132">
        <v>42</v>
      </c>
      <c r="K1132" s="2">
        <v>10.926236792732301</v>
      </c>
      <c r="L1132" s="2">
        <v>34</v>
      </c>
    </row>
    <row r="1133" spans="1:12" x14ac:dyDescent="0.25">
      <c r="A1133">
        <v>4</v>
      </c>
      <c r="B1133">
        <v>49</v>
      </c>
      <c r="K1133" s="2">
        <v>10.936111385405352</v>
      </c>
      <c r="L1133" s="2">
        <v>34</v>
      </c>
    </row>
    <row r="1134" spans="1:12" x14ac:dyDescent="0.25">
      <c r="A1134">
        <v>4</v>
      </c>
      <c r="B1134">
        <v>57</v>
      </c>
      <c r="K1134" s="2">
        <v>10.945985978078406</v>
      </c>
      <c r="L1134" s="2">
        <v>34</v>
      </c>
    </row>
    <row r="1135" spans="1:12" x14ac:dyDescent="0.25">
      <c r="A1135">
        <v>4</v>
      </c>
      <c r="B1135">
        <v>48</v>
      </c>
      <c r="K1135" s="2">
        <v>10.955860570751458</v>
      </c>
      <c r="L1135" s="2">
        <v>34</v>
      </c>
    </row>
    <row r="1136" spans="1:12" x14ac:dyDescent="0.25">
      <c r="A1136">
        <v>5</v>
      </c>
      <c r="B1136">
        <v>67</v>
      </c>
      <c r="K1136" s="2">
        <v>10.96573516342451</v>
      </c>
      <c r="L1136" s="2">
        <v>34</v>
      </c>
    </row>
    <row r="1137" spans="1:12" x14ac:dyDescent="0.25">
      <c r="A1137">
        <v>6</v>
      </c>
      <c r="B1137">
        <v>45</v>
      </c>
      <c r="K1137" s="2">
        <v>10.975609756097562</v>
      </c>
      <c r="L1137" s="2">
        <v>34</v>
      </c>
    </row>
    <row r="1138" spans="1:12" x14ac:dyDescent="0.25">
      <c r="A1138">
        <v>4</v>
      </c>
      <c r="B1138">
        <v>28</v>
      </c>
      <c r="K1138" s="2">
        <v>10.985484348770614</v>
      </c>
      <c r="L1138" s="2">
        <v>34</v>
      </c>
    </row>
    <row r="1139" spans="1:12" x14ac:dyDescent="0.25">
      <c r="A1139">
        <v>6</v>
      </c>
      <c r="B1139">
        <v>16</v>
      </c>
      <c r="K1139" s="2">
        <v>10.995358941443667</v>
      </c>
      <c r="L1139" s="2">
        <v>34</v>
      </c>
    </row>
    <row r="1140" spans="1:12" x14ac:dyDescent="0.25">
      <c r="A1140">
        <v>3</v>
      </c>
      <c r="B1140">
        <v>24</v>
      </c>
      <c r="K1140" s="2">
        <v>11.005233534116719</v>
      </c>
      <c r="L1140" s="2">
        <v>34</v>
      </c>
    </row>
    <row r="1141" spans="1:12" x14ac:dyDescent="0.25">
      <c r="A1141">
        <v>5</v>
      </c>
      <c r="B1141">
        <v>53</v>
      </c>
      <c r="K1141" s="2">
        <v>11.015108126789771</v>
      </c>
      <c r="L1141" s="2">
        <v>34</v>
      </c>
    </row>
    <row r="1142" spans="1:12" x14ac:dyDescent="0.25">
      <c r="A1142">
        <v>5</v>
      </c>
      <c r="B1142">
        <v>31</v>
      </c>
      <c r="K1142" s="2">
        <v>11.024982719462823</v>
      </c>
      <c r="L1142" s="2">
        <v>34</v>
      </c>
    </row>
    <row r="1143" spans="1:12" x14ac:dyDescent="0.25">
      <c r="A1143">
        <v>2</v>
      </c>
      <c r="B1143">
        <v>31</v>
      </c>
      <c r="K1143" s="2">
        <v>11.034857312135875</v>
      </c>
      <c r="L1143" s="2">
        <v>34</v>
      </c>
    </row>
    <row r="1144" spans="1:12" x14ac:dyDescent="0.25">
      <c r="A1144">
        <v>3</v>
      </c>
      <c r="B1144">
        <v>37</v>
      </c>
      <c r="K1144" s="2">
        <v>11.044731904808927</v>
      </c>
      <c r="L1144" s="2">
        <v>34</v>
      </c>
    </row>
    <row r="1145" spans="1:12" x14ac:dyDescent="0.25">
      <c r="A1145">
        <v>6</v>
      </c>
      <c r="B1145">
        <v>58</v>
      </c>
      <c r="K1145" s="2">
        <v>11.054606497481981</v>
      </c>
      <c r="L1145" s="2">
        <v>34</v>
      </c>
    </row>
    <row r="1146" spans="1:12" x14ac:dyDescent="0.25">
      <c r="A1146">
        <v>3</v>
      </c>
      <c r="B1146">
        <v>36</v>
      </c>
      <c r="K1146" s="2">
        <v>11.064481090155033</v>
      </c>
      <c r="L1146" s="2">
        <v>34</v>
      </c>
    </row>
    <row r="1147" spans="1:12" x14ac:dyDescent="0.25">
      <c r="A1147">
        <v>5</v>
      </c>
      <c r="B1147">
        <v>50</v>
      </c>
      <c r="K1147" s="2">
        <v>11.074355682828084</v>
      </c>
      <c r="L1147" s="2">
        <v>34</v>
      </c>
    </row>
    <row r="1148" spans="1:12" x14ac:dyDescent="0.25">
      <c r="A1148">
        <v>3</v>
      </c>
      <c r="B1148">
        <v>45</v>
      </c>
      <c r="K1148" s="2">
        <v>11.084230275501136</v>
      </c>
      <c r="L1148" s="2">
        <v>34</v>
      </c>
    </row>
    <row r="1149" spans="1:12" x14ac:dyDescent="0.25">
      <c r="A1149">
        <v>4</v>
      </c>
      <c r="B1149">
        <v>40</v>
      </c>
      <c r="K1149" s="2">
        <v>11.094104868174188</v>
      </c>
      <c r="L1149" s="2">
        <v>34</v>
      </c>
    </row>
    <row r="1150" spans="1:12" x14ac:dyDescent="0.25">
      <c r="A1150">
        <v>6</v>
      </c>
      <c r="B1150">
        <v>37</v>
      </c>
      <c r="K1150" s="2">
        <v>11.103979460847242</v>
      </c>
      <c r="L1150" s="2">
        <v>34</v>
      </c>
    </row>
    <row r="1151" spans="1:12" x14ac:dyDescent="0.25">
      <c r="A1151">
        <v>5</v>
      </c>
      <c r="B1151">
        <v>45</v>
      </c>
      <c r="K1151" s="2">
        <v>11.113854053520294</v>
      </c>
      <c r="L1151" s="2">
        <v>35</v>
      </c>
    </row>
    <row r="1152" spans="1:12" x14ac:dyDescent="0.25">
      <c r="A1152">
        <v>5</v>
      </c>
      <c r="B1152">
        <v>56</v>
      </c>
      <c r="K1152" s="2">
        <v>11.123728646193346</v>
      </c>
      <c r="L1152" s="2">
        <v>35</v>
      </c>
    </row>
    <row r="1153" spans="1:12" x14ac:dyDescent="0.25">
      <c r="A1153">
        <v>6</v>
      </c>
      <c r="B1153">
        <v>54</v>
      </c>
      <c r="K1153" s="2">
        <v>11.133603238866398</v>
      </c>
      <c r="L1153" s="2">
        <v>35</v>
      </c>
    </row>
    <row r="1154" spans="1:12" x14ac:dyDescent="0.25">
      <c r="A1154">
        <v>6</v>
      </c>
      <c r="B1154">
        <v>48</v>
      </c>
      <c r="K1154" s="2">
        <v>11.14347783153945</v>
      </c>
      <c r="L1154" s="2">
        <v>35</v>
      </c>
    </row>
    <row r="1155" spans="1:12" x14ac:dyDescent="0.25">
      <c r="A1155">
        <v>5</v>
      </c>
      <c r="B1155">
        <v>47</v>
      </c>
      <c r="K1155" s="2">
        <v>11.153352424212502</v>
      </c>
      <c r="L1155" s="2">
        <v>35</v>
      </c>
    </row>
    <row r="1156" spans="1:12" x14ac:dyDescent="0.25">
      <c r="A1156">
        <v>4</v>
      </c>
      <c r="B1156">
        <v>28</v>
      </c>
      <c r="K1156" s="2">
        <v>11.163227016885555</v>
      </c>
      <c r="L1156" s="2">
        <v>35</v>
      </c>
    </row>
    <row r="1157" spans="1:12" x14ac:dyDescent="0.25">
      <c r="A1157">
        <v>6</v>
      </c>
      <c r="B1157">
        <v>29</v>
      </c>
      <c r="K1157" s="2">
        <v>11.173101609558607</v>
      </c>
      <c r="L1157" s="2">
        <v>35</v>
      </c>
    </row>
    <row r="1158" spans="1:12" x14ac:dyDescent="0.25">
      <c r="A1158">
        <v>5</v>
      </c>
      <c r="B1158">
        <v>31</v>
      </c>
      <c r="K1158" s="2">
        <v>11.182976202231659</v>
      </c>
      <c r="L1158" s="2">
        <v>35</v>
      </c>
    </row>
    <row r="1159" spans="1:12" x14ac:dyDescent="0.25">
      <c r="A1159">
        <v>3</v>
      </c>
      <c r="B1159">
        <v>33</v>
      </c>
      <c r="K1159" s="2">
        <v>11.192850794904711</v>
      </c>
      <c r="L1159" s="2">
        <v>35</v>
      </c>
    </row>
    <row r="1160" spans="1:12" x14ac:dyDescent="0.25">
      <c r="A1160">
        <v>5</v>
      </c>
      <c r="B1160">
        <v>37</v>
      </c>
      <c r="K1160" s="2">
        <v>11.202725387577763</v>
      </c>
      <c r="L1160" s="2">
        <v>35</v>
      </c>
    </row>
    <row r="1161" spans="1:12" x14ac:dyDescent="0.25">
      <c r="A1161">
        <v>6</v>
      </c>
      <c r="B1161">
        <v>56</v>
      </c>
      <c r="K1161" s="2">
        <v>11.212599980250817</v>
      </c>
      <c r="L1161" s="2">
        <v>35</v>
      </c>
    </row>
    <row r="1162" spans="1:12" x14ac:dyDescent="0.25">
      <c r="A1162">
        <v>5</v>
      </c>
      <c r="B1162">
        <v>48</v>
      </c>
      <c r="K1162" s="2">
        <v>11.222474572923868</v>
      </c>
      <c r="L1162" s="2">
        <v>35</v>
      </c>
    </row>
    <row r="1163" spans="1:12" x14ac:dyDescent="0.25">
      <c r="A1163">
        <v>2</v>
      </c>
      <c r="B1163">
        <v>17</v>
      </c>
      <c r="K1163" s="2">
        <v>11.23234916559692</v>
      </c>
      <c r="L1163" s="2">
        <v>35</v>
      </c>
    </row>
    <row r="1164" spans="1:12" x14ac:dyDescent="0.25">
      <c r="A1164">
        <v>5</v>
      </c>
      <c r="B1164">
        <v>30</v>
      </c>
      <c r="K1164" s="2">
        <v>11.242223758269972</v>
      </c>
      <c r="L1164" s="2">
        <v>35</v>
      </c>
    </row>
    <row r="1165" spans="1:12" x14ac:dyDescent="0.25">
      <c r="A1165">
        <v>5</v>
      </c>
      <c r="B1165">
        <v>35</v>
      </c>
      <c r="K1165" s="2">
        <v>11.252098350943024</v>
      </c>
      <c r="L1165" s="2">
        <v>35</v>
      </c>
    </row>
    <row r="1166" spans="1:12" x14ac:dyDescent="0.25">
      <c r="A1166">
        <v>6</v>
      </c>
      <c r="B1166">
        <v>37</v>
      </c>
      <c r="K1166" s="2">
        <v>11.261972943616078</v>
      </c>
      <c r="L1166" s="2">
        <v>35</v>
      </c>
    </row>
    <row r="1167" spans="1:12" x14ac:dyDescent="0.25">
      <c r="A1167">
        <v>5</v>
      </c>
      <c r="B1167">
        <v>37</v>
      </c>
      <c r="K1167" s="2">
        <v>11.27184753628913</v>
      </c>
      <c r="L1167" s="2">
        <v>35</v>
      </c>
    </row>
    <row r="1168" spans="1:12" x14ac:dyDescent="0.25">
      <c r="A1168">
        <v>6</v>
      </c>
      <c r="B1168">
        <v>33</v>
      </c>
      <c r="K1168" s="2">
        <v>11.281722128962182</v>
      </c>
      <c r="L1168" s="2">
        <v>35</v>
      </c>
    </row>
    <row r="1169" spans="1:12" x14ac:dyDescent="0.25">
      <c r="A1169">
        <v>5</v>
      </c>
      <c r="B1169">
        <v>82</v>
      </c>
      <c r="K1169" s="2">
        <v>11.291596721635234</v>
      </c>
      <c r="L1169" s="2">
        <v>35</v>
      </c>
    </row>
    <row r="1170" spans="1:12" x14ac:dyDescent="0.25">
      <c r="A1170">
        <v>3</v>
      </c>
      <c r="B1170">
        <v>22</v>
      </c>
      <c r="K1170" s="2">
        <v>11.301471314308285</v>
      </c>
      <c r="L1170" s="2">
        <v>35</v>
      </c>
    </row>
    <row r="1171" spans="1:12" x14ac:dyDescent="0.25">
      <c r="A1171">
        <v>3</v>
      </c>
      <c r="B1171">
        <v>41</v>
      </c>
      <c r="K1171" s="2">
        <v>11.311345906981337</v>
      </c>
      <c r="L1171" s="2">
        <v>35</v>
      </c>
    </row>
    <row r="1172" spans="1:12" x14ac:dyDescent="0.25">
      <c r="A1172">
        <v>5</v>
      </c>
      <c r="B1172">
        <v>61</v>
      </c>
      <c r="K1172" s="2">
        <v>11.321220499654391</v>
      </c>
      <c r="L1172" s="2">
        <v>35</v>
      </c>
    </row>
    <row r="1173" spans="1:12" x14ac:dyDescent="0.25">
      <c r="A1173">
        <v>4</v>
      </c>
      <c r="B1173">
        <v>29</v>
      </c>
      <c r="K1173" s="2">
        <v>11.331095092327443</v>
      </c>
      <c r="L1173" s="2">
        <v>35</v>
      </c>
    </row>
    <row r="1174" spans="1:12" x14ac:dyDescent="0.25">
      <c r="A1174">
        <v>5</v>
      </c>
      <c r="B1174">
        <v>41</v>
      </c>
      <c r="K1174" s="2">
        <v>11.340969685000495</v>
      </c>
      <c r="L1174" s="2">
        <v>35</v>
      </c>
    </row>
    <row r="1175" spans="1:12" x14ac:dyDescent="0.25">
      <c r="A1175">
        <v>3</v>
      </c>
      <c r="B1175">
        <v>57</v>
      </c>
      <c r="K1175" s="2">
        <v>11.350844277673547</v>
      </c>
      <c r="L1175" s="2">
        <v>35</v>
      </c>
    </row>
    <row r="1176" spans="1:12" x14ac:dyDescent="0.25">
      <c r="A1176">
        <v>6</v>
      </c>
      <c r="B1176">
        <v>37</v>
      </c>
      <c r="K1176" s="2">
        <v>11.360718870346599</v>
      </c>
      <c r="L1176" s="2">
        <v>35</v>
      </c>
    </row>
    <row r="1177" spans="1:12" x14ac:dyDescent="0.25">
      <c r="A1177">
        <v>5</v>
      </c>
      <c r="B1177">
        <v>32</v>
      </c>
      <c r="K1177" s="2">
        <v>11.370593463019652</v>
      </c>
      <c r="L1177" s="2">
        <v>35</v>
      </c>
    </row>
    <row r="1178" spans="1:12" x14ac:dyDescent="0.25">
      <c r="A1178">
        <v>4</v>
      </c>
      <c r="B1178">
        <v>57</v>
      </c>
      <c r="K1178" s="2">
        <v>11.380468055692704</v>
      </c>
      <c r="L1178" s="2">
        <v>35</v>
      </c>
    </row>
    <row r="1179" spans="1:12" x14ac:dyDescent="0.25">
      <c r="A1179">
        <v>4</v>
      </c>
      <c r="B1179">
        <v>41</v>
      </c>
      <c r="K1179" s="2">
        <v>11.390342648365756</v>
      </c>
      <c r="L1179" s="2">
        <v>35</v>
      </c>
    </row>
    <row r="1180" spans="1:12" x14ac:dyDescent="0.25">
      <c r="A1180">
        <v>5</v>
      </c>
      <c r="B1180">
        <v>36</v>
      </c>
      <c r="K1180" s="2">
        <v>11.400217241038808</v>
      </c>
      <c r="L1180" s="2">
        <v>35</v>
      </c>
    </row>
    <row r="1181" spans="1:12" x14ac:dyDescent="0.25">
      <c r="A1181">
        <v>3</v>
      </c>
      <c r="B1181">
        <v>45</v>
      </c>
      <c r="K1181" s="2">
        <v>11.41009183371186</v>
      </c>
      <c r="L1181" s="2">
        <v>35</v>
      </c>
    </row>
    <row r="1182" spans="1:12" x14ac:dyDescent="0.25">
      <c r="A1182">
        <v>5</v>
      </c>
      <c r="B1182">
        <v>30</v>
      </c>
      <c r="K1182" s="2">
        <v>11.419966426384912</v>
      </c>
      <c r="L1182" s="2">
        <v>35</v>
      </c>
    </row>
    <row r="1183" spans="1:12" x14ac:dyDescent="0.25">
      <c r="A1183">
        <v>6</v>
      </c>
      <c r="B1183">
        <v>30</v>
      </c>
      <c r="K1183" s="2">
        <v>11.429841019057966</v>
      </c>
      <c r="L1183" s="2">
        <v>35</v>
      </c>
    </row>
    <row r="1184" spans="1:12" x14ac:dyDescent="0.25">
      <c r="A1184">
        <v>5</v>
      </c>
      <c r="B1184">
        <v>50</v>
      </c>
      <c r="K1184" s="2">
        <v>11.439715611731017</v>
      </c>
      <c r="L1184" s="2">
        <v>35</v>
      </c>
    </row>
    <row r="1185" spans="1:12" x14ac:dyDescent="0.25">
      <c r="A1185">
        <v>5</v>
      </c>
      <c r="B1185">
        <v>88</v>
      </c>
      <c r="K1185" s="2">
        <v>11.449590204404069</v>
      </c>
      <c r="L1185" s="2">
        <v>35</v>
      </c>
    </row>
    <row r="1186" spans="1:12" x14ac:dyDescent="0.25">
      <c r="A1186">
        <v>6</v>
      </c>
      <c r="B1186">
        <v>46</v>
      </c>
      <c r="K1186" s="2">
        <v>11.459464797077121</v>
      </c>
      <c r="L1186" s="2">
        <v>35</v>
      </c>
    </row>
    <row r="1187" spans="1:12" x14ac:dyDescent="0.25">
      <c r="A1187">
        <v>3</v>
      </c>
      <c r="B1187">
        <v>33</v>
      </c>
      <c r="K1187" s="2">
        <v>11.469339389750173</v>
      </c>
      <c r="L1187" s="2">
        <v>35</v>
      </c>
    </row>
    <row r="1188" spans="1:12" x14ac:dyDescent="0.25">
      <c r="A1188">
        <v>4</v>
      </c>
      <c r="B1188">
        <v>35</v>
      </c>
      <c r="K1188" s="2">
        <v>11.479213982423227</v>
      </c>
      <c r="L1188" s="2">
        <v>35</v>
      </c>
    </row>
    <row r="1189" spans="1:12" x14ac:dyDescent="0.25">
      <c r="A1189">
        <v>3</v>
      </c>
      <c r="B1189">
        <v>45</v>
      </c>
      <c r="K1189" s="2">
        <v>11.489088575096279</v>
      </c>
      <c r="L1189" s="2">
        <v>35</v>
      </c>
    </row>
    <row r="1190" spans="1:12" x14ac:dyDescent="0.25">
      <c r="A1190">
        <v>6</v>
      </c>
      <c r="B1190">
        <v>55</v>
      </c>
      <c r="K1190" s="2">
        <v>11.498963167769331</v>
      </c>
      <c r="L1190" s="2">
        <v>35</v>
      </c>
    </row>
    <row r="1191" spans="1:12" x14ac:dyDescent="0.25">
      <c r="A1191">
        <v>4</v>
      </c>
      <c r="B1191">
        <v>41</v>
      </c>
      <c r="K1191" s="2">
        <v>11.508837760442383</v>
      </c>
      <c r="L1191" s="2">
        <v>35</v>
      </c>
    </row>
    <row r="1192" spans="1:12" x14ac:dyDescent="0.25">
      <c r="A1192">
        <v>6</v>
      </c>
      <c r="B1192">
        <v>65</v>
      </c>
      <c r="K1192" s="2">
        <v>11.518712353115435</v>
      </c>
      <c r="L1192" s="2">
        <v>35</v>
      </c>
    </row>
    <row r="1193" spans="1:12" x14ac:dyDescent="0.25">
      <c r="A1193">
        <v>6</v>
      </c>
      <c r="B1193">
        <v>38</v>
      </c>
      <c r="K1193" s="2">
        <v>11.528586945788488</v>
      </c>
      <c r="L1193" s="2">
        <v>35</v>
      </c>
    </row>
    <row r="1194" spans="1:12" x14ac:dyDescent="0.25">
      <c r="A1194">
        <v>4</v>
      </c>
      <c r="B1194">
        <v>26</v>
      </c>
      <c r="K1194" s="2">
        <v>11.53846153846154</v>
      </c>
      <c r="L1194" s="2">
        <v>35</v>
      </c>
    </row>
    <row r="1195" spans="1:12" x14ac:dyDescent="0.25">
      <c r="A1195">
        <v>4</v>
      </c>
      <c r="B1195">
        <v>69</v>
      </c>
      <c r="K1195" s="2">
        <v>11.548336131134592</v>
      </c>
      <c r="L1195" s="2">
        <v>35</v>
      </c>
    </row>
    <row r="1196" spans="1:12" x14ac:dyDescent="0.25">
      <c r="A1196">
        <v>6</v>
      </c>
      <c r="B1196">
        <v>69</v>
      </c>
      <c r="K1196" s="2">
        <v>11.558210723807644</v>
      </c>
      <c r="L1196" s="2">
        <v>35</v>
      </c>
    </row>
    <row r="1197" spans="1:12" x14ac:dyDescent="0.25">
      <c r="A1197">
        <v>5</v>
      </c>
      <c r="B1197">
        <v>49</v>
      </c>
      <c r="K1197" s="2">
        <v>11.568085316480696</v>
      </c>
      <c r="L1197" s="2">
        <v>35</v>
      </c>
    </row>
    <row r="1198" spans="1:12" x14ac:dyDescent="0.25">
      <c r="A1198">
        <v>6</v>
      </c>
      <c r="B1198">
        <v>38</v>
      </c>
      <c r="K1198" s="2">
        <v>11.577959909153748</v>
      </c>
      <c r="L1198" s="2">
        <v>35</v>
      </c>
    </row>
    <row r="1199" spans="1:12" x14ac:dyDescent="0.25">
      <c r="A1199">
        <v>5</v>
      </c>
      <c r="B1199">
        <v>31</v>
      </c>
      <c r="K1199" s="2">
        <v>11.587834501826801</v>
      </c>
      <c r="L1199" s="2">
        <v>35</v>
      </c>
    </row>
    <row r="1200" spans="1:12" x14ac:dyDescent="0.25">
      <c r="A1200">
        <v>4</v>
      </c>
      <c r="B1200">
        <v>57</v>
      </c>
      <c r="K1200" s="2">
        <v>11.597709094499853</v>
      </c>
      <c r="L1200" s="2">
        <v>35</v>
      </c>
    </row>
    <row r="1201" spans="1:12" x14ac:dyDescent="0.25">
      <c r="A1201">
        <v>3</v>
      </c>
      <c r="B1201">
        <v>62</v>
      </c>
      <c r="K1201" s="2">
        <v>11.607583687172905</v>
      </c>
      <c r="L1201" s="2">
        <v>35</v>
      </c>
    </row>
    <row r="1202" spans="1:12" x14ac:dyDescent="0.25">
      <c r="A1202">
        <v>6</v>
      </c>
      <c r="B1202">
        <v>19</v>
      </c>
      <c r="K1202" s="2">
        <v>11.617458279845957</v>
      </c>
      <c r="L1202" s="2">
        <v>35</v>
      </c>
    </row>
    <row r="1203" spans="1:12" x14ac:dyDescent="0.25">
      <c r="A1203">
        <v>4</v>
      </c>
      <c r="B1203">
        <v>42</v>
      </c>
      <c r="K1203" s="2">
        <v>11.627332872519009</v>
      </c>
      <c r="L1203" s="2">
        <v>35</v>
      </c>
    </row>
    <row r="1204" spans="1:12" x14ac:dyDescent="0.25">
      <c r="A1204">
        <v>3</v>
      </c>
      <c r="B1204">
        <v>31</v>
      </c>
      <c r="K1204" s="2">
        <v>11.637207465192063</v>
      </c>
      <c r="L1204" s="2">
        <v>35</v>
      </c>
    </row>
    <row r="1205" spans="1:12" x14ac:dyDescent="0.25">
      <c r="A1205">
        <v>6</v>
      </c>
      <c r="B1205">
        <v>59</v>
      </c>
      <c r="K1205" s="2">
        <v>11.647082057865115</v>
      </c>
      <c r="L1205" s="2">
        <v>35</v>
      </c>
    </row>
    <row r="1206" spans="1:12" x14ac:dyDescent="0.25">
      <c r="A1206">
        <v>5</v>
      </c>
      <c r="B1206">
        <v>28</v>
      </c>
      <c r="K1206" s="2">
        <v>11.656956650538167</v>
      </c>
      <c r="L1206" s="2">
        <v>35</v>
      </c>
    </row>
    <row r="1207" spans="1:12" x14ac:dyDescent="0.25">
      <c r="A1207">
        <v>4</v>
      </c>
      <c r="B1207">
        <v>42</v>
      </c>
      <c r="K1207" s="2">
        <v>11.666831243211218</v>
      </c>
      <c r="L1207" s="2">
        <v>35</v>
      </c>
    </row>
    <row r="1208" spans="1:12" x14ac:dyDescent="0.25">
      <c r="A1208">
        <v>5</v>
      </c>
      <c r="B1208">
        <v>40</v>
      </c>
      <c r="K1208" s="2">
        <v>11.67670583588427</v>
      </c>
      <c r="L1208" s="2">
        <v>35</v>
      </c>
    </row>
    <row r="1209" spans="1:12" x14ac:dyDescent="0.25">
      <c r="A1209">
        <v>6</v>
      </c>
      <c r="B1209">
        <v>35</v>
      </c>
      <c r="K1209" s="2">
        <v>11.686580428557324</v>
      </c>
      <c r="L1209" s="2">
        <v>35</v>
      </c>
    </row>
    <row r="1210" spans="1:12" x14ac:dyDescent="0.25">
      <c r="A1210">
        <v>5</v>
      </c>
      <c r="B1210">
        <v>65</v>
      </c>
      <c r="K1210" s="2">
        <v>11.696455021230376</v>
      </c>
      <c r="L1210" s="2">
        <v>35</v>
      </c>
    </row>
    <row r="1211" spans="1:12" x14ac:dyDescent="0.25">
      <c r="A1211">
        <v>4</v>
      </c>
      <c r="B1211">
        <v>40</v>
      </c>
      <c r="K1211" s="2">
        <v>11.706329613903428</v>
      </c>
      <c r="L1211" s="2">
        <v>35</v>
      </c>
    </row>
    <row r="1212" spans="1:12" x14ac:dyDescent="0.25">
      <c r="A1212">
        <v>6</v>
      </c>
      <c r="B1212">
        <v>24</v>
      </c>
      <c r="K1212" s="2">
        <v>11.71620420657648</v>
      </c>
      <c r="L1212" s="2">
        <v>35</v>
      </c>
    </row>
    <row r="1213" spans="1:12" x14ac:dyDescent="0.25">
      <c r="A1213">
        <v>6</v>
      </c>
      <c r="B1213">
        <v>43</v>
      </c>
      <c r="K1213" s="2">
        <v>11.726078799249532</v>
      </c>
      <c r="L1213" s="2">
        <v>35</v>
      </c>
    </row>
    <row r="1214" spans="1:12" x14ac:dyDescent="0.25">
      <c r="A1214">
        <v>3</v>
      </c>
      <c r="B1214">
        <v>42</v>
      </c>
      <c r="K1214" s="2">
        <v>11.735953391922584</v>
      </c>
      <c r="L1214" s="2">
        <v>35</v>
      </c>
    </row>
    <row r="1215" spans="1:12" x14ac:dyDescent="0.25">
      <c r="A1215">
        <v>6</v>
      </c>
      <c r="B1215">
        <v>30</v>
      </c>
      <c r="K1215" s="2">
        <v>11.745827984595637</v>
      </c>
      <c r="L1215" s="2">
        <v>35</v>
      </c>
    </row>
    <row r="1216" spans="1:12" x14ac:dyDescent="0.25">
      <c r="A1216">
        <v>3</v>
      </c>
      <c r="B1216">
        <v>43</v>
      </c>
      <c r="K1216" s="2">
        <v>11.755702577268689</v>
      </c>
      <c r="L1216" s="2">
        <v>35</v>
      </c>
    </row>
    <row r="1217" spans="1:12" x14ac:dyDescent="0.25">
      <c r="A1217">
        <v>3</v>
      </c>
      <c r="B1217">
        <v>47</v>
      </c>
      <c r="K1217" s="2">
        <v>11.765577169941741</v>
      </c>
      <c r="L1217" s="2">
        <v>35</v>
      </c>
    </row>
    <row r="1218" spans="1:12" x14ac:dyDescent="0.25">
      <c r="A1218">
        <v>3</v>
      </c>
      <c r="B1218">
        <v>24</v>
      </c>
      <c r="K1218" s="2">
        <v>11.775451762614793</v>
      </c>
      <c r="L1218" s="2">
        <v>35</v>
      </c>
    </row>
    <row r="1219" spans="1:12" x14ac:dyDescent="0.25">
      <c r="A1219">
        <v>3</v>
      </c>
      <c r="B1219">
        <v>45</v>
      </c>
      <c r="K1219" s="2">
        <v>11.785326355287845</v>
      </c>
      <c r="L1219" s="2">
        <v>35</v>
      </c>
    </row>
    <row r="1220" spans="1:12" x14ac:dyDescent="0.25">
      <c r="A1220">
        <v>5</v>
      </c>
      <c r="B1220">
        <v>47</v>
      </c>
      <c r="K1220" s="2">
        <v>11.795200947960899</v>
      </c>
      <c r="L1220" s="2">
        <v>35</v>
      </c>
    </row>
    <row r="1221" spans="1:12" x14ac:dyDescent="0.25">
      <c r="A1221">
        <v>4</v>
      </c>
      <c r="B1221">
        <v>39</v>
      </c>
      <c r="K1221" s="2">
        <v>11.80507554063395</v>
      </c>
      <c r="L1221" s="2">
        <v>35</v>
      </c>
    </row>
    <row r="1222" spans="1:12" x14ac:dyDescent="0.25">
      <c r="A1222">
        <v>4</v>
      </c>
      <c r="B1222">
        <v>36</v>
      </c>
      <c r="K1222" s="2">
        <v>11.814950133307002</v>
      </c>
      <c r="L1222" s="2">
        <v>35</v>
      </c>
    </row>
    <row r="1223" spans="1:12" x14ac:dyDescent="0.25">
      <c r="A1223">
        <v>5</v>
      </c>
      <c r="B1223">
        <v>23</v>
      </c>
      <c r="K1223" s="2">
        <v>11.824824725980054</v>
      </c>
      <c r="L1223" s="2">
        <v>35</v>
      </c>
    </row>
    <row r="1224" spans="1:12" x14ac:dyDescent="0.25">
      <c r="A1224">
        <v>4</v>
      </c>
      <c r="B1224">
        <v>56</v>
      </c>
      <c r="K1224" s="2">
        <v>11.834699318653106</v>
      </c>
      <c r="L1224" s="2">
        <v>35</v>
      </c>
    </row>
    <row r="1225" spans="1:12" x14ac:dyDescent="0.25">
      <c r="A1225">
        <v>5</v>
      </c>
      <c r="B1225">
        <v>60</v>
      </c>
      <c r="K1225" s="2">
        <v>11.844573911326158</v>
      </c>
      <c r="L1225" s="2">
        <v>35</v>
      </c>
    </row>
    <row r="1226" spans="1:12" x14ac:dyDescent="0.25">
      <c r="A1226">
        <v>5</v>
      </c>
      <c r="B1226">
        <v>58</v>
      </c>
      <c r="K1226" s="2">
        <v>11.854448503999212</v>
      </c>
      <c r="L1226" s="2">
        <v>35</v>
      </c>
    </row>
    <row r="1227" spans="1:12" x14ac:dyDescent="0.25">
      <c r="A1227">
        <v>3</v>
      </c>
      <c r="B1227">
        <v>35</v>
      </c>
      <c r="K1227" s="2">
        <v>11.864323096672264</v>
      </c>
      <c r="L1227" s="2">
        <v>35</v>
      </c>
    </row>
    <row r="1228" spans="1:12" x14ac:dyDescent="0.25">
      <c r="A1228">
        <v>5</v>
      </c>
      <c r="B1228">
        <v>26</v>
      </c>
      <c r="K1228" s="2">
        <v>11.874197689345316</v>
      </c>
      <c r="L1228" s="2">
        <v>35</v>
      </c>
    </row>
    <row r="1229" spans="1:12" x14ac:dyDescent="0.25">
      <c r="A1229">
        <v>6</v>
      </c>
      <c r="B1229">
        <v>55</v>
      </c>
      <c r="K1229" s="2">
        <v>11.884072282018368</v>
      </c>
      <c r="L1229" s="2">
        <v>35</v>
      </c>
    </row>
    <row r="1230" spans="1:12" x14ac:dyDescent="0.25">
      <c r="A1230">
        <v>4</v>
      </c>
      <c r="B1230">
        <v>49</v>
      </c>
      <c r="K1230" s="2">
        <v>11.893946874691419</v>
      </c>
      <c r="L1230" s="2">
        <v>35</v>
      </c>
    </row>
    <row r="1231" spans="1:12" x14ac:dyDescent="0.25">
      <c r="A1231">
        <v>4</v>
      </c>
      <c r="B1231">
        <v>52</v>
      </c>
      <c r="K1231" s="2">
        <v>11.903821467364473</v>
      </c>
      <c r="L1231" s="2">
        <v>35</v>
      </c>
    </row>
    <row r="1232" spans="1:12" x14ac:dyDescent="0.25">
      <c r="A1232">
        <v>4</v>
      </c>
      <c r="B1232">
        <v>35</v>
      </c>
      <c r="K1232" s="2">
        <v>11.913696060037525</v>
      </c>
      <c r="L1232" s="2">
        <v>35</v>
      </c>
    </row>
    <row r="1233" spans="1:12" x14ac:dyDescent="0.25">
      <c r="A1233">
        <v>5</v>
      </c>
      <c r="B1233">
        <v>35</v>
      </c>
      <c r="K1233" s="2">
        <v>11.923570652710577</v>
      </c>
      <c r="L1233" s="2">
        <v>35</v>
      </c>
    </row>
    <row r="1234" spans="1:12" x14ac:dyDescent="0.25">
      <c r="A1234">
        <v>5</v>
      </c>
      <c r="B1234">
        <v>26</v>
      </c>
      <c r="K1234" s="2">
        <v>11.933445245383629</v>
      </c>
      <c r="L1234" s="2">
        <v>35</v>
      </c>
    </row>
    <row r="1235" spans="1:12" x14ac:dyDescent="0.25">
      <c r="A1235">
        <v>3</v>
      </c>
      <c r="B1235">
        <v>62</v>
      </c>
      <c r="K1235" s="2">
        <v>11.943319838056681</v>
      </c>
      <c r="L1235" s="2">
        <v>35</v>
      </c>
    </row>
    <row r="1236" spans="1:12" x14ac:dyDescent="0.25">
      <c r="A1236">
        <v>5</v>
      </c>
      <c r="B1236">
        <v>56</v>
      </c>
      <c r="K1236" s="2">
        <v>11.953194430729734</v>
      </c>
      <c r="L1236" s="2">
        <v>35</v>
      </c>
    </row>
    <row r="1237" spans="1:12" x14ac:dyDescent="0.25">
      <c r="A1237">
        <v>3</v>
      </c>
      <c r="B1237">
        <v>44</v>
      </c>
      <c r="K1237" s="2">
        <v>11.963069023402786</v>
      </c>
      <c r="L1237" s="2">
        <v>35</v>
      </c>
    </row>
    <row r="1238" spans="1:12" x14ac:dyDescent="0.25">
      <c r="A1238">
        <v>6</v>
      </c>
      <c r="B1238">
        <v>33</v>
      </c>
      <c r="K1238" s="2">
        <v>11.972943616075838</v>
      </c>
      <c r="L1238" s="2">
        <v>35</v>
      </c>
    </row>
    <row r="1239" spans="1:12" x14ac:dyDescent="0.25">
      <c r="A1239">
        <v>6</v>
      </c>
      <c r="B1239">
        <v>47</v>
      </c>
      <c r="K1239" s="2">
        <v>11.98281820874889</v>
      </c>
      <c r="L1239" s="2">
        <v>35</v>
      </c>
    </row>
    <row r="1240" spans="1:12" x14ac:dyDescent="0.25">
      <c r="A1240">
        <v>3</v>
      </c>
      <c r="B1240">
        <v>38</v>
      </c>
      <c r="K1240" s="2">
        <v>11.992692801421942</v>
      </c>
      <c r="L1240" s="2">
        <v>35</v>
      </c>
    </row>
    <row r="1241" spans="1:12" x14ac:dyDescent="0.25">
      <c r="A1241">
        <v>3</v>
      </c>
      <c r="B1241">
        <v>33</v>
      </c>
      <c r="K1241" s="2">
        <v>12.002567394094994</v>
      </c>
      <c r="L1241" s="2">
        <v>35</v>
      </c>
    </row>
    <row r="1242" spans="1:12" x14ac:dyDescent="0.25">
      <c r="A1242">
        <v>3</v>
      </c>
      <c r="B1242">
        <v>36</v>
      </c>
      <c r="K1242" s="2">
        <v>12.012441986768048</v>
      </c>
      <c r="L1242" s="2">
        <v>35</v>
      </c>
    </row>
    <row r="1243" spans="1:12" x14ac:dyDescent="0.25">
      <c r="A1243">
        <v>6</v>
      </c>
      <c r="B1243">
        <v>46</v>
      </c>
      <c r="K1243" s="2">
        <v>12.0223165794411</v>
      </c>
      <c r="L1243" s="2">
        <v>35</v>
      </c>
    </row>
    <row r="1244" spans="1:12" x14ac:dyDescent="0.25">
      <c r="A1244">
        <v>4</v>
      </c>
      <c r="B1244">
        <v>30</v>
      </c>
      <c r="K1244" s="2">
        <v>12.032191172114151</v>
      </c>
      <c r="L1244" s="2">
        <v>35</v>
      </c>
    </row>
    <row r="1245" spans="1:12" x14ac:dyDescent="0.25">
      <c r="A1245">
        <v>3</v>
      </c>
      <c r="B1245">
        <v>45</v>
      </c>
      <c r="K1245" s="2">
        <v>12.042065764787203</v>
      </c>
      <c r="L1245" s="2">
        <v>35</v>
      </c>
    </row>
    <row r="1246" spans="1:12" x14ac:dyDescent="0.25">
      <c r="A1246">
        <v>6</v>
      </c>
      <c r="B1246">
        <v>49</v>
      </c>
      <c r="K1246" s="2">
        <v>12.051940357460255</v>
      </c>
      <c r="L1246" s="2">
        <v>35</v>
      </c>
    </row>
    <row r="1247" spans="1:12" x14ac:dyDescent="0.25">
      <c r="A1247">
        <v>4</v>
      </c>
      <c r="B1247">
        <v>37</v>
      </c>
      <c r="K1247" s="2">
        <v>12.061814950133309</v>
      </c>
      <c r="L1247" s="2">
        <v>35</v>
      </c>
    </row>
    <row r="1248" spans="1:12" x14ac:dyDescent="0.25">
      <c r="A1248">
        <v>5</v>
      </c>
      <c r="B1248">
        <v>23</v>
      </c>
      <c r="K1248" s="2">
        <v>12.071689542806361</v>
      </c>
      <c r="L1248" s="2">
        <v>35</v>
      </c>
    </row>
    <row r="1249" spans="1:12" x14ac:dyDescent="0.25">
      <c r="A1249">
        <v>2</v>
      </c>
      <c r="B1249">
        <v>35</v>
      </c>
      <c r="K1249" s="2">
        <v>12.081564135479413</v>
      </c>
      <c r="L1249" s="2">
        <v>35</v>
      </c>
    </row>
    <row r="1250" spans="1:12" x14ac:dyDescent="0.25">
      <c r="A1250">
        <v>3</v>
      </c>
      <c r="B1250">
        <v>44</v>
      </c>
      <c r="K1250" s="2">
        <v>12.091438728152465</v>
      </c>
      <c r="L1250" s="2">
        <v>35</v>
      </c>
    </row>
    <row r="1251" spans="1:12" x14ac:dyDescent="0.25">
      <c r="A1251">
        <v>4</v>
      </c>
      <c r="B1251">
        <v>60</v>
      </c>
      <c r="K1251" s="2">
        <v>12.101313320825517</v>
      </c>
      <c r="L1251" s="2">
        <v>35</v>
      </c>
    </row>
    <row r="1252" spans="1:12" x14ac:dyDescent="0.25">
      <c r="A1252">
        <v>4</v>
      </c>
      <c r="B1252">
        <v>21</v>
      </c>
      <c r="K1252" s="2">
        <v>12.111187913498568</v>
      </c>
      <c r="L1252" s="2">
        <v>35</v>
      </c>
    </row>
    <row r="1253" spans="1:12" x14ac:dyDescent="0.25">
      <c r="A1253">
        <v>3</v>
      </c>
      <c r="B1253">
        <v>24</v>
      </c>
      <c r="K1253" s="2">
        <v>12.121062506171622</v>
      </c>
      <c r="L1253" s="2">
        <v>35</v>
      </c>
    </row>
    <row r="1254" spans="1:12" x14ac:dyDescent="0.25">
      <c r="A1254">
        <v>5</v>
      </c>
      <c r="B1254">
        <v>51</v>
      </c>
      <c r="K1254" s="2">
        <v>12.130937098844674</v>
      </c>
      <c r="L1254" s="2">
        <v>35</v>
      </c>
    </row>
    <row r="1255" spans="1:12" x14ac:dyDescent="0.25">
      <c r="A1255">
        <v>5</v>
      </c>
      <c r="B1255">
        <v>59</v>
      </c>
      <c r="K1255" s="2">
        <v>12.140811691517726</v>
      </c>
      <c r="L1255" s="2">
        <v>35</v>
      </c>
    </row>
    <row r="1256" spans="1:12" x14ac:dyDescent="0.25">
      <c r="A1256">
        <v>5</v>
      </c>
      <c r="B1256">
        <v>66</v>
      </c>
      <c r="K1256" s="2">
        <v>12.150686284190778</v>
      </c>
      <c r="L1256" s="2">
        <v>35</v>
      </c>
    </row>
    <row r="1257" spans="1:12" x14ac:dyDescent="0.25">
      <c r="A1257">
        <v>5</v>
      </c>
      <c r="B1257">
        <v>47</v>
      </c>
      <c r="K1257" s="2">
        <v>12.16056087686383</v>
      </c>
      <c r="L1257" s="2">
        <v>35</v>
      </c>
    </row>
    <row r="1258" spans="1:12" x14ac:dyDescent="0.25">
      <c r="A1258">
        <v>4</v>
      </c>
      <c r="B1258">
        <v>30</v>
      </c>
      <c r="K1258" s="2">
        <v>12.170435469536883</v>
      </c>
      <c r="L1258" s="2">
        <v>35</v>
      </c>
    </row>
    <row r="1259" spans="1:12" x14ac:dyDescent="0.25">
      <c r="A1259">
        <v>5</v>
      </c>
      <c r="B1259">
        <v>27</v>
      </c>
      <c r="K1259" s="2">
        <v>12.180310062209935</v>
      </c>
      <c r="L1259" s="2">
        <v>35</v>
      </c>
    </row>
    <row r="1260" spans="1:12" x14ac:dyDescent="0.25">
      <c r="A1260">
        <v>4</v>
      </c>
      <c r="B1260">
        <v>43</v>
      </c>
      <c r="K1260" s="2">
        <v>12.190184654882987</v>
      </c>
      <c r="L1260" s="2">
        <v>35</v>
      </c>
    </row>
    <row r="1261" spans="1:12" x14ac:dyDescent="0.25">
      <c r="A1261">
        <v>5</v>
      </c>
      <c r="B1261">
        <v>39</v>
      </c>
      <c r="K1261" s="2">
        <v>12.200059247556039</v>
      </c>
      <c r="L1261" s="2">
        <v>35</v>
      </c>
    </row>
    <row r="1262" spans="1:12" x14ac:dyDescent="0.25">
      <c r="A1262">
        <v>5</v>
      </c>
      <c r="B1262">
        <v>42</v>
      </c>
      <c r="K1262" s="2">
        <v>12.209933840229091</v>
      </c>
      <c r="L1262" s="2">
        <v>35</v>
      </c>
    </row>
    <row r="1263" spans="1:12" x14ac:dyDescent="0.25">
      <c r="A1263">
        <v>3</v>
      </c>
      <c r="B1263">
        <v>25</v>
      </c>
      <c r="K1263" s="2">
        <v>12.219808432902145</v>
      </c>
      <c r="L1263" s="2">
        <v>35</v>
      </c>
    </row>
    <row r="1264" spans="1:12" x14ac:dyDescent="0.25">
      <c r="A1264">
        <v>3</v>
      </c>
      <c r="B1264">
        <v>56</v>
      </c>
      <c r="K1264" s="2">
        <v>12.229683025575197</v>
      </c>
      <c r="L1264" s="2">
        <v>35</v>
      </c>
    </row>
    <row r="1265" spans="1:12" x14ac:dyDescent="0.25">
      <c r="A1265">
        <v>4</v>
      </c>
      <c r="B1265">
        <v>68</v>
      </c>
      <c r="K1265" s="2">
        <v>12.239557618248249</v>
      </c>
      <c r="L1265" s="2">
        <v>35</v>
      </c>
    </row>
    <row r="1266" spans="1:12" x14ac:dyDescent="0.25">
      <c r="A1266">
        <v>6</v>
      </c>
      <c r="B1266">
        <v>45</v>
      </c>
      <c r="K1266" s="2">
        <v>12.249432210921301</v>
      </c>
      <c r="L1266" s="2">
        <v>35</v>
      </c>
    </row>
    <row r="1267" spans="1:12" x14ac:dyDescent="0.25">
      <c r="A1267">
        <v>6</v>
      </c>
      <c r="B1267">
        <v>45</v>
      </c>
      <c r="K1267" s="2">
        <v>12.259306803594352</v>
      </c>
      <c r="L1267" s="2">
        <v>35</v>
      </c>
    </row>
    <row r="1268" spans="1:12" x14ac:dyDescent="0.25">
      <c r="A1268">
        <v>6</v>
      </c>
      <c r="B1268">
        <v>47</v>
      </c>
      <c r="K1268" s="2">
        <v>12.269181396267404</v>
      </c>
      <c r="L1268" s="2">
        <v>35</v>
      </c>
    </row>
    <row r="1269" spans="1:12" x14ac:dyDescent="0.25">
      <c r="A1269">
        <v>5</v>
      </c>
      <c r="B1269">
        <v>62</v>
      </c>
      <c r="K1269" s="2">
        <v>12.279055988940458</v>
      </c>
      <c r="L1269" s="2">
        <v>35</v>
      </c>
    </row>
    <row r="1270" spans="1:12" x14ac:dyDescent="0.25">
      <c r="A1270">
        <v>1</v>
      </c>
      <c r="B1270">
        <v>32</v>
      </c>
      <c r="K1270" s="2">
        <v>12.28893058161351</v>
      </c>
      <c r="L1270" s="2">
        <v>35</v>
      </c>
    </row>
    <row r="1271" spans="1:12" x14ac:dyDescent="0.25">
      <c r="A1271">
        <v>5</v>
      </c>
      <c r="B1271">
        <v>40</v>
      </c>
      <c r="K1271" s="2">
        <v>12.298805174286562</v>
      </c>
      <c r="L1271" s="2">
        <v>35</v>
      </c>
    </row>
    <row r="1272" spans="1:12" x14ac:dyDescent="0.25">
      <c r="A1272">
        <v>5</v>
      </c>
      <c r="B1272">
        <v>21</v>
      </c>
      <c r="K1272" s="2">
        <v>12.308679766959614</v>
      </c>
      <c r="L1272" s="2">
        <v>35</v>
      </c>
    </row>
    <row r="1273" spans="1:12" x14ac:dyDescent="0.25">
      <c r="A1273">
        <v>5</v>
      </c>
      <c r="B1273">
        <v>56</v>
      </c>
      <c r="K1273" s="2">
        <v>12.318554359632666</v>
      </c>
      <c r="L1273" s="2">
        <v>35</v>
      </c>
    </row>
    <row r="1274" spans="1:12" x14ac:dyDescent="0.25">
      <c r="A1274">
        <v>3</v>
      </c>
      <c r="B1274">
        <v>37</v>
      </c>
      <c r="K1274" s="2">
        <v>12.328428952305719</v>
      </c>
      <c r="L1274" s="2">
        <v>35</v>
      </c>
    </row>
    <row r="1275" spans="1:12" x14ac:dyDescent="0.25">
      <c r="A1275">
        <v>5</v>
      </c>
      <c r="B1275">
        <v>38</v>
      </c>
      <c r="K1275" s="2">
        <v>12.338303544978771</v>
      </c>
      <c r="L1275" s="2">
        <v>35</v>
      </c>
    </row>
    <row r="1276" spans="1:12" x14ac:dyDescent="0.25">
      <c r="A1276">
        <v>3</v>
      </c>
      <c r="B1276">
        <v>45</v>
      </c>
      <c r="K1276" s="2">
        <v>12.348178137651823</v>
      </c>
      <c r="L1276" s="2">
        <v>35</v>
      </c>
    </row>
    <row r="1277" spans="1:12" x14ac:dyDescent="0.25">
      <c r="A1277">
        <v>4</v>
      </c>
      <c r="B1277">
        <v>58</v>
      </c>
      <c r="K1277" s="2">
        <v>12.358052730324875</v>
      </c>
      <c r="L1277" s="2">
        <v>35</v>
      </c>
    </row>
    <row r="1278" spans="1:12" x14ac:dyDescent="0.25">
      <c r="A1278">
        <v>6</v>
      </c>
      <c r="B1278">
        <v>50</v>
      </c>
      <c r="K1278" s="2">
        <v>12.367927322997927</v>
      </c>
      <c r="L1278" s="2">
        <v>35</v>
      </c>
    </row>
    <row r="1279" spans="1:12" x14ac:dyDescent="0.25">
      <c r="A1279">
        <v>4</v>
      </c>
      <c r="B1279">
        <v>60</v>
      </c>
      <c r="K1279" s="2">
        <v>12.377801915670979</v>
      </c>
      <c r="L1279" s="2">
        <v>35</v>
      </c>
    </row>
    <row r="1280" spans="1:12" x14ac:dyDescent="0.25">
      <c r="A1280">
        <v>4</v>
      </c>
      <c r="B1280">
        <v>27</v>
      </c>
      <c r="K1280" s="2">
        <v>12.387676508344033</v>
      </c>
      <c r="L1280" s="2">
        <v>35</v>
      </c>
    </row>
    <row r="1281" spans="1:12" x14ac:dyDescent="0.25">
      <c r="A1281">
        <v>6</v>
      </c>
      <c r="B1281">
        <v>63</v>
      </c>
      <c r="K1281" s="2">
        <v>12.397551101017084</v>
      </c>
      <c r="L1281" s="2">
        <v>35</v>
      </c>
    </row>
    <row r="1282" spans="1:12" x14ac:dyDescent="0.25">
      <c r="A1282">
        <v>6</v>
      </c>
      <c r="B1282">
        <v>35</v>
      </c>
      <c r="K1282" s="2">
        <v>12.407425693690136</v>
      </c>
      <c r="L1282" s="2">
        <v>35</v>
      </c>
    </row>
    <row r="1283" spans="1:12" x14ac:dyDescent="0.25">
      <c r="A1283">
        <v>4</v>
      </c>
      <c r="B1283">
        <v>62</v>
      </c>
      <c r="K1283" s="2">
        <v>12.417300286363188</v>
      </c>
      <c r="L1283" s="2">
        <v>35</v>
      </c>
    </row>
    <row r="1284" spans="1:12" x14ac:dyDescent="0.25">
      <c r="A1284">
        <v>6</v>
      </c>
      <c r="B1284">
        <v>32</v>
      </c>
      <c r="K1284" s="2">
        <v>12.42717487903624</v>
      </c>
      <c r="L1284" s="2">
        <v>35</v>
      </c>
    </row>
    <row r="1285" spans="1:12" x14ac:dyDescent="0.25">
      <c r="A1285">
        <v>6</v>
      </c>
      <c r="B1285">
        <v>58</v>
      </c>
      <c r="K1285" s="2">
        <v>12.437049471709294</v>
      </c>
      <c r="L1285" s="2">
        <v>35</v>
      </c>
    </row>
    <row r="1286" spans="1:12" x14ac:dyDescent="0.25">
      <c r="A1286">
        <v>5</v>
      </c>
      <c r="B1286">
        <v>40</v>
      </c>
      <c r="K1286" s="2">
        <v>12.446924064382346</v>
      </c>
      <c r="L1286" s="2">
        <v>35</v>
      </c>
    </row>
    <row r="1287" spans="1:12" x14ac:dyDescent="0.25">
      <c r="A1287">
        <v>3</v>
      </c>
      <c r="B1287">
        <v>50</v>
      </c>
      <c r="K1287" s="2">
        <v>12.456798657055398</v>
      </c>
      <c r="L1287" s="2">
        <v>36</v>
      </c>
    </row>
    <row r="1288" spans="1:12" x14ac:dyDescent="0.25">
      <c r="A1288">
        <v>6</v>
      </c>
      <c r="B1288">
        <v>25</v>
      </c>
      <c r="K1288" s="2">
        <v>12.46667324972845</v>
      </c>
      <c r="L1288" s="2">
        <v>36</v>
      </c>
    </row>
    <row r="1289" spans="1:12" x14ac:dyDescent="0.25">
      <c r="A1289">
        <v>4</v>
      </c>
      <c r="B1289">
        <v>56</v>
      </c>
      <c r="K1289" s="2">
        <v>12.476547842401501</v>
      </c>
      <c r="L1289" s="2">
        <v>36</v>
      </c>
    </row>
    <row r="1290" spans="1:12" x14ac:dyDescent="0.25">
      <c r="A1290">
        <v>5</v>
      </c>
      <c r="B1290">
        <v>74</v>
      </c>
      <c r="K1290" s="2">
        <v>12.486422435074555</v>
      </c>
      <c r="L1290" s="2">
        <v>36</v>
      </c>
    </row>
    <row r="1291" spans="1:12" x14ac:dyDescent="0.25">
      <c r="A1291">
        <v>3</v>
      </c>
      <c r="B1291">
        <v>45</v>
      </c>
      <c r="K1291" s="2">
        <v>12.496297027747607</v>
      </c>
      <c r="L1291" s="2">
        <v>36</v>
      </c>
    </row>
    <row r="1292" spans="1:12" x14ac:dyDescent="0.25">
      <c r="A1292">
        <v>5</v>
      </c>
      <c r="B1292">
        <v>35</v>
      </c>
      <c r="K1292" s="2">
        <v>12.506171620420659</v>
      </c>
      <c r="L1292" s="2">
        <v>36</v>
      </c>
    </row>
    <row r="1293" spans="1:12" x14ac:dyDescent="0.25">
      <c r="A1293">
        <v>3</v>
      </c>
      <c r="B1293">
        <v>37</v>
      </c>
      <c r="K1293" s="2">
        <v>12.516046213093711</v>
      </c>
      <c r="L1293" s="2">
        <v>36</v>
      </c>
    </row>
    <row r="1294" spans="1:12" x14ac:dyDescent="0.25">
      <c r="A1294">
        <v>3</v>
      </c>
      <c r="B1294">
        <v>51</v>
      </c>
      <c r="K1294" s="2">
        <v>12.525920805766763</v>
      </c>
      <c r="L1294" s="2">
        <v>36</v>
      </c>
    </row>
    <row r="1295" spans="1:12" x14ac:dyDescent="0.25">
      <c r="A1295">
        <v>3</v>
      </c>
      <c r="B1295">
        <v>55</v>
      </c>
      <c r="K1295" s="2">
        <v>12.535795398439815</v>
      </c>
      <c r="L1295" s="2">
        <v>36</v>
      </c>
    </row>
    <row r="1296" spans="1:12" x14ac:dyDescent="0.25">
      <c r="A1296">
        <v>3</v>
      </c>
      <c r="B1296">
        <v>26</v>
      </c>
      <c r="K1296" s="2">
        <v>12.545669991112868</v>
      </c>
      <c r="L1296" s="2">
        <v>36</v>
      </c>
    </row>
    <row r="1297" spans="1:12" x14ac:dyDescent="0.25">
      <c r="A1297">
        <v>4</v>
      </c>
      <c r="B1297">
        <v>23</v>
      </c>
      <c r="K1297" s="2">
        <v>12.55554458378592</v>
      </c>
      <c r="L1297" s="2">
        <v>36</v>
      </c>
    </row>
    <row r="1298" spans="1:12" x14ac:dyDescent="0.25">
      <c r="A1298">
        <v>3</v>
      </c>
      <c r="B1298">
        <v>50</v>
      </c>
      <c r="K1298" s="2">
        <v>12.565419176458972</v>
      </c>
      <c r="L1298" s="2">
        <v>36</v>
      </c>
    </row>
    <row r="1299" spans="1:12" x14ac:dyDescent="0.25">
      <c r="A1299">
        <v>6</v>
      </c>
      <c r="B1299">
        <v>63</v>
      </c>
      <c r="K1299" s="2">
        <v>12.575293769132024</v>
      </c>
      <c r="L1299" s="2">
        <v>36</v>
      </c>
    </row>
    <row r="1300" spans="1:12" x14ac:dyDescent="0.25">
      <c r="A1300">
        <v>6</v>
      </c>
      <c r="B1300">
        <v>43</v>
      </c>
      <c r="K1300" s="2">
        <v>12.585168361805076</v>
      </c>
      <c r="L1300" s="2">
        <v>36</v>
      </c>
    </row>
    <row r="1301" spans="1:12" x14ac:dyDescent="0.25">
      <c r="A1301">
        <v>4</v>
      </c>
      <c r="B1301">
        <v>41</v>
      </c>
      <c r="K1301" s="2">
        <v>12.59504295447813</v>
      </c>
      <c r="L1301" s="2">
        <v>36</v>
      </c>
    </row>
    <row r="1302" spans="1:12" x14ac:dyDescent="0.25">
      <c r="A1302">
        <v>5</v>
      </c>
      <c r="B1302">
        <v>50</v>
      </c>
      <c r="K1302" s="2">
        <v>12.604917547151182</v>
      </c>
      <c r="L1302" s="2">
        <v>36</v>
      </c>
    </row>
    <row r="1303" spans="1:12" x14ac:dyDescent="0.25">
      <c r="A1303">
        <v>3</v>
      </c>
      <c r="B1303">
        <v>56</v>
      </c>
      <c r="K1303" s="2">
        <v>12.614792139824234</v>
      </c>
      <c r="L1303" s="2">
        <v>36</v>
      </c>
    </row>
    <row r="1304" spans="1:12" x14ac:dyDescent="0.25">
      <c r="A1304">
        <v>6</v>
      </c>
      <c r="B1304">
        <v>30</v>
      </c>
      <c r="K1304" s="2">
        <v>12.624666732497285</v>
      </c>
      <c r="L1304" s="2">
        <v>36</v>
      </c>
    </row>
    <row r="1305" spans="1:12" x14ac:dyDescent="0.25">
      <c r="A1305">
        <v>6</v>
      </c>
      <c r="B1305">
        <v>55</v>
      </c>
      <c r="K1305" s="2">
        <v>12.634541325170337</v>
      </c>
      <c r="L1305" s="2">
        <v>36</v>
      </c>
    </row>
    <row r="1306" spans="1:12" x14ac:dyDescent="0.25">
      <c r="A1306">
        <v>3</v>
      </c>
      <c r="B1306">
        <v>49</v>
      </c>
      <c r="K1306" s="2">
        <v>12.644415917843391</v>
      </c>
      <c r="L1306" s="2">
        <v>36</v>
      </c>
    </row>
    <row r="1307" spans="1:12" x14ac:dyDescent="0.25">
      <c r="A1307">
        <v>3</v>
      </c>
      <c r="B1307">
        <v>49</v>
      </c>
      <c r="K1307" s="2">
        <v>12.654290510516443</v>
      </c>
      <c r="L1307" s="2">
        <v>36</v>
      </c>
    </row>
    <row r="1308" spans="1:12" x14ac:dyDescent="0.25">
      <c r="A1308">
        <v>3</v>
      </c>
      <c r="B1308">
        <v>39</v>
      </c>
      <c r="K1308" s="2">
        <v>12.664165103189495</v>
      </c>
      <c r="L1308" s="2">
        <v>36</v>
      </c>
    </row>
    <row r="1309" spans="1:12" x14ac:dyDescent="0.25">
      <c r="A1309">
        <v>5</v>
      </c>
      <c r="B1309">
        <v>37</v>
      </c>
      <c r="K1309" s="2">
        <v>12.674039695862547</v>
      </c>
      <c r="L1309" s="2">
        <v>36</v>
      </c>
    </row>
    <row r="1310" spans="1:12" x14ac:dyDescent="0.25">
      <c r="A1310">
        <v>3</v>
      </c>
      <c r="B1310">
        <v>32</v>
      </c>
      <c r="K1310" s="2">
        <v>12.683914288535599</v>
      </c>
      <c r="L1310" s="2">
        <v>36</v>
      </c>
    </row>
    <row r="1311" spans="1:12" x14ac:dyDescent="0.25">
      <c r="A1311">
        <v>6</v>
      </c>
      <c r="B1311">
        <v>54</v>
      </c>
      <c r="K1311" s="2">
        <v>12.693788881208651</v>
      </c>
      <c r="L1311" s="2">
        <v>36</v>
      </c>
    </row>
    <row r="1312" spans="1:12" x14ac:dyDescent="0.25">
      <c r="A1312">
        <v>6</v>
      </c>
      <c r="B1312">
        <v>48</v>
      </c>
      <c r="K1312" s="2">
        <v>12.703663473881704</v>
      </c>
      <c r="L1312" s="2">
        <v>36</v>
      </c>
    </row>
    <row r="1313" spans="1:12" x14ac:dyDescent="0.25">
      <c r="A1313">
        <v>3</v>
      </c>
      <c r="B1313">
        <v>26</v>
      </c>
      <c r="K1313" s="2">
        <v>12.713538066554756</v>
      </c>
      <c r="L1313" s="2">
        <v>36</v>
      </c>
    </row>
    <row r="1314" spans="1:12" x14ac:dyDescent="0.25">
      <c r="A1314">
        <v>5</v>
      </c>
      <c r="B1314">
        <v>55</v>
      </c>
      <c r="K1314" s="2">
        <v>12.723412659227808</v>
      </c>
      <c r="L1314" s="2">
        <v>36</v>
      </c>
    </row>
    <row r="1315" spans="1:12" x14ac:dyDescent="0.25">
      <c r="A1315">
        <v>5</v>
      </c>
      <c r="B1315">
        <v>50</v>
      </c>
      <c r="K1315" s="2">
        <v>12.73328725190086</v>
      </c>
      <c r="L1315" s="2">
        <v>36</v>
      </c>
    </row>
    <row r="1316" spans="1:12" x14ac:dyDescent="0.25">
      <c r="A1316">
        <v>6</v>
      </c>
      <c r="B1316">
        <v>45</v>
      </c>
      <c r="K1316" s="2">
        <v>12.743161844573912</v>
      </c>
      <c r="L1316" s="2">
        <v>36</v>
      </c>
    </row>
    <row r="1317" spans="1:12" x14ac:dyDescent="0.25">
      <c r="A1317">
        <v>4</v>
      </c>
      <c r="B1317">
        <v>56</v>
      </c>
      <c r="K1317" s="2">
        <v>12.753036437246966</v>
      </c>
      <c r="L1317" s="2">
        <v>36</v>
      </c>
    </row>
    <row r="1318" spans="1:12" x14ac:dyDescent="0.25">
      <c r="A1318">
        <v>5</v>
      </c>
      <c r="B1318">
        <v>30</v>
      </c>
      <c r="K1318" s="2">
        <v>12.762911029920017</v>
      </c>
      <c r="L1318" s="2">
        <v>36</v>
      </c>
    </row>
    <row r="1319" spans="1:12" x14ac:dyDescent="0.25">
      <c r="A1319">
        <v>5</v>
      </c>
      <c r="B1319">
        <v>33</v>
      </c>
      <c r="K1319" s="2">
        <v>12.772785622593069</v>
      </c>
      <c r="L1319" s="2">
        <v>36</v>
      </c>
    </row>
    <row r="1320" spans="1:12" x14ac:dyDescent="0.25">
      <c r="A1320">
        <v>6</v>
      </c>
      <c r="B1320">
        <v>53</v>
      </c>
      <c r="K1320" s="2">
        <v>12.782660215266121</v>
      </c>
      <c r="L1320" s="2">
        <v>36</v>
      </c>
    </row>
    <row r="1321" spans="1:12" x14ac:dyDescent="0.25">
      <c r="A1321">
        <v>3</v>
      </c>
      <c r="B1321">
        <v>43</v>
      </c>
      <c r="K1321" s="2">
        <v>12.792534807939173</v>
      </c>
      <c r="L1321" s="2">
        <v>36</v>
      </c>
    </row>
    <row r="1322" spans="1:12" x14ac:dyDescent="0.25">
      <c r="A1322">
        <v>3</v>
      </c>
      <c r="B1322">
        <v>50</v>
      </c>
      <c r="K1322" s="2">
        <v>12.802409400612225</v>
      </c>
      <c r="L1322" s="2">
        <v>36</v>
      </c>
    </row>
    <row r="1323" spans="1:12" x14ac:dyDescent="0.25">
      <c r="A1323">
        <v>6</v>
      </c>
      <c r="B1323">
        <v>27</v>
      </c>
      <c r="K1323" s="2">
        <v>12.812283993285279</v>
      </c>
      <c r="L1323" s="2">
        <v>36</v>
      </c>
    </row>
    <row r="1324" spans="1:12" x14ac:dyDescent="0.25">
      <c r="A1324">
        <v>6</v>
      </c>
      <c r="B1324">
        <v>32</v>
      </c>
      <c r="K1324" s="2">
        <v>12.822158585958331</v>
      </c>
      <c r="L1324" s="2">
        <v>36</v>
      </c>
    </row>
    <row r="1325" spans="1:12" x14ac:dyDescent="0.25">
      <c r="A1325">
        <v>3</v>
      </c>
      <c r="B1325">
        <v>48</v>
      </c>
      <c r="K1325" s="2">
        <v>12.832033178631383</v>
      </c>
      <c r="L1325" s="2">
        <v>36</v>
      </c>
    </row>
    <row r="1326" spans="1:12" x14ac:dyDescent="0.25">
      <c r="A1326">
        <v>3</v>
      </c>
      <c r="B1326">
        <v>44</v>
      </c>
      <c r="K1326" s="2">
        <v>12.841907771304435</v>
      </c>
      <c r="L1326" s="2">
        <v>36</v>
      </c>
    </row>
    <row r="1327" spans="1:12" x14ac:dyDescent="0.25">
      <c r="A1327">
        <v>6</v>
      </c>
      <c r="B1327">
        <v>34</v>
      </c>
      <c r="K1327" s="2">
        <v>12.851782363977486</v>
      </c>
      <c r="L1327" s="2">
        <v>36</v>
      </c>
    </row>
    <row r="1328" spans="1:12" x14ac:dyDescent="0.25">
      <c r="A1328">
        <v>6</v>
      </c>
      <c r="B1328">
        <v>43</v>
      </c>
      <c r="K1328" s="2">
        <v>12.86165695665054</v>
      </c>
      <c r="L1328" s="2">
        <v>36</v>
      </c>
    </row>
    <row r="1329" spans="1:12" x14ac:dyDescent="0.25">
      <c r="A1329">
        <v>4</v>
      </c>
      <c r="B1329">
        <v>42</v>
      </c>
      <c r="K1329" s="2">
        <v>12.871531549323592</v>
      </c>
      <c r="L1329" s="2">
        <v>36</v>
      </c>
    </row>
    <row r="1330" spans="1:12" x14ac:dyDescent="0.25">
      <c r="A1330">
        <v>2</v>
      </c>
      <c r="B1330">
        <v>24</v>
      </c>
      <c r="K1330" s="2">
        <v>12.881406141996644</v>
      </c>
      <c r="L1330" s="2">
        <v>36</v>
      </c>
    </row>
    <row r="1331" spans="1:12" x14ac:dyDescent="0.25">
      <c r="A1331">
        <v>5</v>
      </c>
      <c r="B1331">
        <v>48</v>
      </c>
      <c r="K1331" s="2">
        <v>12.891280734669696</v>
      </c>
      <c r="L1331" s="2">
        <v>36</v>
      </c>
    </row>
    <row r="1332" spans="1:12" x14ac:dyDescent="0.25">
      <c r="A1332">
        <v>4</v>
      </c>
      <c r="B1332">
        <v>34</v>
      </c>
      <c r="K1332" s="2">
        <v>12.901155327342748</v>
      </c>
      <c r="L1332" s="2">
        <v>36</v>
      </c>
    </row>
    <row r="1333" spans="1:12" x14ac:dyDescent="0.25">
      <c r="A1333">
        <v>4</v>
      </c>
      <c r="B1333">
        <v>50</v>
      </c>
      <c r="K1333" s="2">
        <v>12.911029920015801</v>
      </c>
      <c r="L1333" s="2">
        <v>36</v>
      </c>
    </row>
    <row r="1334" spans="1:12" x14ac:dyDescent="0.25">
      <c r="A1334">
        <v>5</v>
      </c>
      <c r="B1334">
        <v>60</v>
      </c>
      <c r="K1334" s="2">
        <v>12.920904512688853</v>
      </c>
      <c r="L1334" s="2">
        <v>36</v>
      </c>
    </row>
    <row r="1335" spans="1:12" x14ac:dyDescent="0.25">
      <c r="A1335">
        <v>4</v>
      </c>
      <c r="B1335">
        <v>33</v>
      </c>
      <c r="K1335" s="2">
        <v>12.930779105361905</v>
      </c>
      <c r="L1335" s="2">
        <v>36</v>
      </c>
    </row>
    <row r="1336" spans="1:12" x14ac:dyDescent="0.25">
      <c r="A1336">
        <v>4</v>
      </c>
      <c r="B1336">
        <v>42</v>
      </c>
      <c r="K1336" s="2">
        <v>12.940653698034957</v>
      </c>
      <c r="L1336" s="2">
        <v>36</v>
      </c>
    </row>
    <row r="1337" spans="1:12" x14ac:dyDescent="0.25">
      <c r="A1337">
        <v>5</v>
      </c>
      <c r="B1337">
        <v>43</v>
      </c>
      <c r="K1337" s="2">
        <v>12.950528290708009</v>
      </c>
      <c r="L1337" s="2">
        <v>36</v>
      </c>
    </row>
    <row r="1338" spans="1:12" x14ac:dyDescent="0.25">
      <c r="A1338">
        <v>3</v>
      </c>
      <c r="B1338">
        <v>70</v>
      </c>
      <c r="K1338" s="2">
        <v>12.960402883381061</v>
      </c>
      <c r="L1338" s="2">
        <v>36</v>
      </c>
    </row>
    <row r="1339" spans="1:12" x14ac:dyDescent="0.25">
      <c r="A1339">
        <v>4</v>
      </c>
      <c r="B1339">
        <v>43</v>
      </c>
      <c r="K1339" s="2">
        <v>12.970277476054115</v>
      </c>
      <c r="L1339" s="2">
        <v>36</v>
      </c>
    </row>
    <row r="1340" spans="1:12" x14ac:dyDescent="0.25">
      <c r="A1340">
        <v>3</v>
      </c>
      <c r="B1340">
        <v>59</v>
      </c>
      <c r="K1340" s="2">
        <v>12.980152068727167</v>
      </c>
      <c r="L1340" s="2">
        <v>36</v>
      </c>
    </row>
    <row r="1341" spans="1:12" x14ac:dyDescent="0.25">
      <c r="A1341">
        <v>3</v>
      </c>
      <c r="B1341">
        <v>51</v>
      </c>
      <c r="K1341" s="2">
        <v>12.990026661400218</v>
      </c>
      <c r="L1341" s="2">
        <v>36</v>
      </c>
    </row>
    <row r="1342" spans="1:12" x14ac:dyDescent="0.25">
      <c r="A1342">
        <v>4</v>
      </c>
      <c r="B1342">
        <v>40</v>
      </c>
      <c r="K1342" s="2">
        <v>12.99990125407327</v>
      </c>
      <c r="L1342" s="2">
        <v>36</v>
      </c>
    </row>
    <row r="1343" spans="1:12" x14ac:dyDescent="0.25">
      <c r="A1343">
        <v>6</v>
      </c>
      <c r="B1343">
        <v>36</v>
      </c>
      <c r="K1343" s="2">
        <v>13.009775846746322</v>
      </c>
      <c r="L1343" s="2">
        <v>36</v>
      </c>
    </row>
    <row r="1344" spans="1:12" x14ac:dyDescent="0.25">
      <c r="A1344">
        <v>3</v>
      </c>
      <c r="B1344">
        <v>29</v>
      </c>
      <c r="K1344" s="2">
        <v>13.019650439419376</v>
      </c>
      <c r="L1344" s="2">
        <v>36</v>
      </c>
    </row>
    <row r="1345" spans="1:12" x14ac:dyDescent="0.25">
      <c r="A1345">
        <v>3</v>
      </c>
      <c r="B1345">
        <v>40</v>
      </c>
      <c r="K1345" s="2">
        <v>13.029525032092428</v>
      </c>
      <c r="L1345" s="2">
        <v>36</v>
      </c>
    </row>
    <row r="1346" spans="1:12" x14ac:dyDescent="0.25">
      <c r="A1346">
        <v>5</v>
      </c>
      <c r="B1346">
        <v>28</v>
      </c>
      <c r="K1346" s="2">
        <v>13.03939962476548</v>
      </c>
      <c r="L1346" s="2">
        <v>36</v>
      </c>
    </row>
    <row r="1347" spans="1:12" x14ac:dyDescent="0.25">
      <c r="A1347">
        <v>4</v>
      </c>
      <c r="B1347">
        <v>42</v>
      </c>
      <c r="K1347" s="2">
        <v>13.049274217438532</v>
      </c>
      <c r="L1347" s="2">
        <v>36</v>
      </c>
    </row>
    <row r="1348" spans="1:12" x14ac:dyDescent="0.25">
      <c r="A1348">
        <v>6</v>
      </c>
      <c r="B1348">
        <v>36</v>
      </c>
      <c r="K1348" s="2">
        <v>13.059148810111584</v>
      </c>
      <c r="L1348" s="2">
        <v>36</v>
      </c>
    </row>
    <row r="1349" spans="1:12" x14ac:dyDescent="0.25">
      <c r="A1349">
        <v>4</v>
      </c>
      <c r="B1349">
        <v>56</v>
      </c>
      <c r="K1349" s="2">
        <v>13.069023402784635</v>
      </c>
      <c r="L1349" s="2">
        <v>36</v>
      </c>
    </row>
    <row r="1350" spans="1:12" x14ac:dyDescent="0.25">
      <c r="A1350">
        <v>5</v>
      </c>
      <c r="B1350">
        <v>55</v>
      </c>
      <c r="K1350" s="2">
        <v>13.078897995457689</v>
      </c>
      <c r="L1350" s="2">
        <v>36</v>
      </c>
    </row>
    <row r="1351" spans="1:12" x14ac:dyDescent="0.25">
      <c r="A1351">
        <v>4</v>
      </c>
      <c r="B1351">
        <v>53</v>
      </c>
      <c r="K1351" s="2">
        <v>13.088772588130741</v>
      </c>
      <c r="L1351" s="2">
        <v>36</v>
      </c>
    </row>
    <row r="1352" spans="1:12" x14ac:dyDescent="0.25">
      <c r="A1352">
        <v>3</v>
      </c>
      <c r="B1352">
        <v>30</v>
      </c>
      <c r="K1352" s="2">
        <v>13.098647180803793</v>
      </c>
      <c r="L1352" s="2">
        <v>36</v>
      </c>
    </row>
    <row r="1353" spans="1:12" x14ac:dyDescent="0.25">
      <c r="A1353">
        <v>3</v>
      </c>
      <c r="B1353">
        <v>21</v>
      </c>
      <c r="K1353" s="2">
        <v>13.108521773476845</v>
      </c>
      <c r="L1353" s="2">
        <v>36</v>
      </c>
    </row>
    <row r="1354" spans="1:12" x14ac:dyDescent="0.25">
      <c r="A1354">
        <v>6</v>
      </c>
      <c r="B1354">
        <v>27</v>
      </c>
      <c r="K1354" s="2">
        <v>13.118396366149897</v>
      </c>
      <c r="L1354" s="2">
        <v>36</v>
      </c>
    </row>
    <row r="1355" spans="1:12" x14ac:dyDescent="0.25">
      <c r="A1355">
        <v>3</v>
      </c>
      <c r="B1355">
        <v>59</v>
      </c>
      <c r="K1355" s="2">
        <v>13.12827095882295</v>
      </c>
      <c r="L1355" s="2">
        <v>36</v>
      </c>
    </row>
    <row r="1356" spans="1:12" x14ac:dyDescent="0.25">
      <c r="A1356">
        <v>5</v>
      </c>
      <c r="B1356">
        <v>74</v>
      </c>
      <c r="K1356" s="2">
        <v>13.138145551496002</v>
      </c>
      <c r="L1356" s="2">
        <v>36</v>
      </c>
    </row>
    <row r="1357" spans="1:12" x14ac:dyDescent="0.25">
      <c r="A1357">
        <v>3</v>
      </c>
      <c r="B1357">
        <v>44</v>
      </c>
      <c r="K1357" s="2">
        <v>13.148020144169054</v>
      </c>
      <c r="L1357" s="2">
        <v>36</v>
      </c>
    </row>
    <row r="1358" spans="1:12" x14ac:dyDescent="0.25">
      <c r="A1358">
        <v>5</v>
      </c>
      <c r="B1358">
        <v>29</v>
      </c>
      <c r="K1358" s="2">
        <v>13.157894736842106</v>
      </c>
      <c r="L1358" s="2">
        <v>36</v>
      </c>
    </row>
    <row r="1359" spans="1:12" x14ac:dyDescent="0.25">
      <c r="A1359">
        <v>6</v>
      </c>
      <c r="B1359">
        <v>38</v>
      </c>
      <c r="K1359" s="2">
        <v>13.167769329515158</v>
      </c>
      <c r="L1359" s="2">
        <v>36</v>
      </c>
    </row>
    <row r="1360" spans="1:12" x14ac:dyDescent="0.25">
      <c r="A1360">
        <v>5</v>
      </c>
      <c r="B1360">
        <v>24</v>
      </c>
      <c r="K1360" s="2">
        <v>13.177643922188212</v>
      </c>
      <c r="L1360" s="2">
        <v>36</v>
      </c>
    </row>
    <row r="1361" spans="1:12" x14ac:dyDescent="0.25">
      <c r="A1361">
        <v>3</v>
      </c>
      <c r="B1361">
        <v>31</v>
      </c>
      <c r="K1361" s="2">
        <v>13.187518514861264</v>
      </c>
      <c r="L1361" s="2">
        <v>36</v>
      </c>
    </row>
    <row r="1362" spans="1:12" x14ac:dyDescent="0.25">
      <c r="A1362">
        <v>3</v>
      </c>
      <c r="B1362">
        <v>60</v>
      </c>
      <c r="K1362" s="2">
        <v>13.197393107534316</v>
      </c>
      <c r="L1362" s="2">
        <v>36</v>
      </c>
    </row>
    <row r="1363" spans="1:12" x14ac:dyDescent="0.25">
      <c r="A1363">
        <v>3</v>
      </c>
      <c r="B1363">
        <v>45</v>
      </c>
      <c r="K1363" s="2">
        <v>13.207267700207368</v>
      </c>
      <c r="L1363" s="2">
        <v>36</v>
      </c>
    </row>
    <row r="1364" spans="1:12" x14ac:dyDescent="0.25">
      <c r="A1364">
        <v>5</v>
      </c>
      <c r="B1364">
        <v>29</v>
      </c>
      <c r="K1364" s="2">
        <v>13.217142292880419</v>
      </c>
      <c r="L1364" s="2">
        <v>36</v>
      </c>
    </row>
    <row r="1365" spans="1:12" x14ac:dyDescent="0.25">
      <c r="A1365">
        <v>6</v>
      </c>
      <c r="B1365">
        <v>40</v>
      </c>
      <c r="K1365" s="2">
        <v>13.227016885553471</v>
      </c>
      <c r="L1365" s="2">
        <v>36</v>
      </c>
    </row>
    <row r="1366" spans="1:12" x14ac:dyDescent="0.25">
      <c r="A1366">
        <v>6</v>
      </c>
      <c r="B1366">
        <v>71</v>
      </c>
      <c r="K1366" s="2">
        <v>13.236891478226525</v>
      </c>
      <c r="L1366" s="2">
        <v>36</v>
      </c>
    </row>
    <row r="1367" spans="1:12" x14ac:dyDescent="0.25">
      <c r="A1367">
        <v>6</v>
      </c>
      <c r="B1367">
        <v>43</v>
      </c>
      <c r="K1367" s="2">
        <v>13.246766070899577</v>
      </c>
      <c r="L1367" s="2">
        <v>36</v>
      </c>
    </row>
    <row r="1368" spans="1:12" x14ac:dyDescent="0.25">
      <c r="A1368">
        <v>6</v>
      </c>
      <c r="B1368">
        <v>28</v>
      </c>
      <c r="K1368" s="2">
        <v>13.256640663572629</v>
      </c>
      <c r="L1368" s="2">
        <v>36</v>
      </c>
    </row>
    <row r="1369" spans="1:12" x14ac:dyDescent="0.25">
      <c r="A1369">
        <v>5</v>
      </c>
      <c r="B1369">
        <v>56</v>
      </c>
      <c r="K1369" s="2">
        <v>13.266515256245681</v>
      </c>
      <c r="L1369" s="2">
        <v>36</v>
      </c>
    </row>
    <row r="1370" spans="1:12" x14ac:dyDescent="0.25">
      <c r="A1370">
        <v>3</v>
      </c>
      <c r="B1370">
        <v>29</v>
      </c>
      <c r="K1370" s="2">
        <v>13.276389848918733</v>
      </c>
      <c r="L1370" s="2">
        <v>36</v>
      </c>
    </row>
    <row r="1371" spans="1:12" x14ac:dyDescent="0.25">
      <c r="A1371">
        <v>4</v>
      </c>
      <c r="B1371">
        <v>56</v>
      </c>
      <c r="K1371" s="2">
        <v>13.286264441591786</v>
      </c>
      <c r="L1371" s="2">
        <v>36</v>
      </c>
    </row>
    <row r="1372" spans="1:12" x14ac:dyDescent="0.25">
      <c r="A1372">
        <v>5</v>
      </c>
      <c r="B1372">
        <v>44</v>
      </c>
      <c r="K1372" s="2">
        <v>13.296139034264838</v>
      </c>
      <c r="L1372" s="2">
        <v>36</v>
      </c>
    </row>
    <row r="1373" spans="1:12" x14ac:dyDescent="0.25">
      <c r="A1373">
        <v>4</v>
      </c>
      <c r="B1373">
        <v>61</v>
      </c>
      <c r="K1373" s="2">
        <v>13.30601362693789</v>
      </c>
      <c r="L1373" s="2">
        <v>36</v>
      </c>
    </row>
    <row r="1374" spans="1:12" x14ac:dyDescent="0.25">
      <c r="A1374">
        <v>6</v>
      </c>
      <c r="B1374">
        <v>57</v>
      </c>
      <c r="K1374" s="2">
        <v>13.315888219610942</v>
      </c>
      <c r="L1374" s="2">
        <v>36</v>
      </c>
    </row>
    <row r="1375" spans="1:12" x14ac:dyDescent="0.25">
      <c r="A1375">
        <v>6</v>
      </c>
      <c r="B1375">
        <v>40</v>
      </c>
      <c r="K1375" s="2">
        <v>13.325762812283994</v>
      </c>
      <c r="L1375" s="2">
        <v>36</v>
      </c>
    </row>
    <row r="1376" spans="1:12" x14ac:dyDescent="0.25">
      <c r="A1376">
        <v>4</v>
      </c>
      <c r="B1376">
        <v>62</v>
      </c>
      <c r="K1376" s="2">
        <v>13.335637404957046</v>
      </c>
      <c r="L1376" s="2">
        <v>36</v>
      </c>
    </row>
    <row r="1377" spans="1:12" x14ac:dyDescent="0.25">
      <c r="A1377">
        <v>4</v>
      </c>
      <c r="B1377">
        <v>64</v>
      </c>
      <c r="K1377" s="2">
        <v>13.3455119976301</v>
      </c>
      <c r="L1377" s="2">
        <v>36</v>
      </c>
    </row>
    <row r="1378" spans="1:12" x14ac:dyDescent="0.25">
      <c r="A1378">
        <v>5</v>
      </c>
      <c r="B1378">
        <v>35</v>
      </c>
      <c r="K1378" s="2">
        <v>13.355386590303151</v>
      </c>
      <c r="L1378" s="2">
        <v>36</v>
      </c>
    </row>
    <row r="1379" spans="1:12" x14ac:dyDescent="0.25">
      <c r="A1379">
        <v>6</v>
      </c>
      <c r="B1379">
        <v>36</v>
      </c>
      <c r="K1379" s="2">
        <v>13.365261182976203</v>
      </c>
      <c r="L1379" s="2">
        <v>36</v>
      </c>
    </row>
    <row r="1380" spans="1:12" x14ac:dyDescent="0.25">
      <c r="A1380">
        <v>5</v>
      </c>
      <c r="B1380">
        <v>41</v>
      </c>
      <c r="K1380" s="2">
        <v>13.375135775649255</v>
      </c>
      <c r="L1380" s="2">
        <v>36</v>
      </c>
    </row>
    <row r="1381" spans="1:12" x14ac:dyDescent="0.25">
      <c r="A1381">
        <v>3</v>
      </c>
      <c r="B1381">
        <v>40</v>
      </c>
      <c r="K1381" s="2">
        <v>13.385010368322307</v>
      </c>
      <c r="L1381" s="2">
        <v>36</v>
      </c>
    </row>
    <row r="1382" spans="1:12" x14ac:dyDescent="0.25">
      <c r="A1382">
        <v>6</v>
      </c>
      <c r="B1382">
        <v>30</v>
      </c>
      <c r="K1382" s="2">
        <v>13.394884960995361</v>
      </c>
      <c r="L1382" s="2">
        <v>36</v>
      </c>
    </row>
    <row r="1383" spans="1:12" x14ac:dyDescent="0.25">
      <c r="A1383">
        <v>5</v>
      </c>
      <c r="B1383">
        <v>41</v>
      </c>
      <c r="K1383" s="2">
        <v>13.404759553668413</v>
      </c>
      <c r="L1383" s="2">
        <v>36</v>
      </c>
    </row>
    <row r="1384" spans="1:12" x14ac:dyDescent="0.25">
      <c r="A1384">
        <v>3</v>
      </c>
      <c r="B1384">
        <v>62</v>
      </c>
      <c r="K1384" s="2">
        <v>13.414634146341465</v>
      </c>
      <c r="L1384" s="2">
        <v>36</v>
      </c>
    </row>
    <row r="1385" spans="1:12" x14ac:dyDescent="0.25">
      <c r="A1385">
        <v>5</v>
      </c>
      <c r="B1385">
        <v>49</v>
      </c>
      <c r="K1385" s="2">
        <v>13.424508739014517</v>
      </c>
      <c r="L1385" s="2">
        <v>36</v>
      </c>
    </row>
    <row r="1386" spans="1:12" x14ac:dyDescent="0.25">
      <c r="A1386">
        <v>3</v>
      </c>
      <c r="B1386">
        <v>33</v>
      </c>
      <c r="K1386" s="2">
        <v>13.434383331687568</v>
      </c>
      <c r="L1386" s="2">
        <v>36</v>
      </c>
    </row>
    <row r="1387" spans="1:12" x14ac:dyDescent="0.25">
      <c r="A1387">
        <v>6</v>
      </c>
      <c r="B1387">
        <v>44</v>
      </c>
      <c r="K1387" s="2">
        <v>13.444257924360622</v>
      </c>
      <c r="L1387" s="2">
        <v>36</v>
      </c>
    </row>
    <row r="1388" spans="1:12" x14ac:dyDescent="0.25">
      <c r="A1388">
        <v>4</v>
      </c>
      <c r="B1388">
        <v>44</v>
      </c>
      <c r="K1388" s="2">
        <v>13.454132517033674</v>
      </c>
      <c r="L1388" s="2">
        <v>36</v>
      </c>
    </row>
    <row r="1389" spans="1:12" x14ac:dyDescent="0.25">
      <c r="A1389">
        <v>6</v>
      </c>
      <c r="B1389">
        <v>30</v>
      </c>
      <c r="K1389" s="2">
        <v>13.464007109706726</v>
      </c>
      <c r="L1389" s="2">
        <v>36</v>
      </c>
    </row>
    <row r="1390" spans="1:12" x14ac:dyDescent="0.25">
      <c r="A1390">
        <v>5</v>
      </c>
      <c r="B1390">
        <v>37</v>
      </c>
      <c r="K1390" s="2">
        <v>13.473881702379778</v>
      </c>
      <c r="L1390" s="2">
        <v>36</v>
      </c>
    </row>
    <row r="1391" spans="1:12" x14ac:dyDescent="0.25">
      <c r="A1391">
        <v>5</v>
      </c>
      <c r="B1391">
        <v>67</v>
      </c>
      <c r="K1391" s="2">
        <v>13.48375629505283</v>
      </c>
      <c r="L1391" s="2">
        <v>36</v>
      </c>
    </row>
    <row r="1392" spans="1:12" x14ac:dyDescent="0.25">
      <c r="A1392">
        <v>5</v>
      </c>
      <c r="B1392">
        <v>74</v>
      </c>
      <c r="K1392" s="2">
        <v>13.493630887725882</v>
      </c>
      <c r="L1392" s="2">
        <v>36</v>
      </c>
    </row>
    <row r="1393" spans="1:12" x14ac:dyDescent="0.25">
      <c r="A1393">
        <v>5</v>
      </c>
      <c r="B1393">
        <v>54</v>
      </c>
      <c r="K1393" s="2">
        <v>13.503505480398935</v>
      </c>
      <c r="L1393" s="2">
        <v>36</v>
      </c>
    </row>
    <row r="1394" spans="1:12" x14ac:dyDescent="0.25">
      <c r="A1394">
        <v>5</v>
      </c>
      <c r="B1394">
        <v>35</v>
      </c>
      <c r="K1394" s="2">
        <v>13.513380073071987</v>
      </c>
      <c r="L1394" s="2">
        <v>36</v>
      </c>
    </row>
    <row r="1395" spans="1:12" x14ac:dyDescent="0.25">
      <c r="A1395">
        <v>3</v>
      </c>
      <c r="B1395">
        <v>40</v>
      </c>
      <c r="K1395" s="2">
        <v>13.523254665745039</v>
      </c>
      <c r="L1395" s="2">
        <v>36</v>
      </c>
    </row>
    <row r="1396" spans="1:12" x14ac:dyDescent="0.25">
      <c r="A1396">
        <v>5</v>
      </c>
      <c r="B1396">
        <v>30</v>
      </c>
      <c r="K1396" s="2">
        <v>13.533129258418091</v>
      </c>
      <c r="L1396" s="2">
        <v>36</v>
      </c>
    </row>
    <row r="1397" spans="1:12" x14ac:dyDescent="0.25">
      <c r="A1397">
        <v>5</v>
      </c>
      <c r="B1397">
        <v>41</v>
      </c>
      <c r="K1397" s="2">
        <v>13.543003851091143</v>
      </c>
      <c r="L1397" s="2">
        <v>36</v>
      </c>
    </row>
    <row r="1398" spans="1:12" x14ac:dyDescent="0.25">
      <c r="A1398">
        <v>3</v>
      </c>
      <c r="B1398">
        <v>53</v>
      </c>
      <c r="K1398" s="2">
        <v>13.552878443764197</v>
      </c>
      <c r="L1398" s="2">
        <v>36</v>
      </c>
    </row>
    <row r="1399" spans="1:12" x14ac:dyDescent="0.25">
      <c r="A1399">
        <v>3</v>
      </c>
      <c r="B1399">
        <v>41</v>
      </c>
      <c r="K1399" s="2">
        <v>13.562753036437249</v>
      </c>
      <c r="L1399" s="2">
        <v>36</v>
      </c>
    </row>
    <row r="1400" spans="1:12" x14ac:dyDescent="0.25">
      <c r="A1400">
        <v>6</v>
      </c>
      <c r="B1400">
        <v>58</v>
      </c>
      <c r="K1400" s="2">
        <v>13.572627629110301</v>
      </c>
      <c r="L1400" s="2">
        <v>36</v>
      </c>
    </row>
    <row r="1401" spans="1:12" x14ac:dyDescent="0.25">
      <c r="A1401">
        <v>5</v>
      </c>
      <c r="B1401">
        <v>35</v>
      </c>
      <c r="K1401" s="2">
        <v>13.582502221783352</v>
      </c>
      <c r="L1401" s="2">
        <v>36</v>
      </c>
    </row>
    <row r="1402" spans="1:12" x14ac:dyDescent="0.25">
      <c r="A1402">
        <v>4</v>
      </c>
      <c r="B1402">
        <v>47</v>
      </c>
      <c r="K1402" s="2">
        <v>13.592376814456404</v>
      </c>
      <c r="L1402" s="2">
        <v>36</v>
      </c>
    </row>
    <row r="1403" spans="1:12" x14ac:dyDescent="0.25">
      <c r="A1403">
        <v>6</v>
      </c>
      <c r="B1403">
        <v>21</v>
      </c>
      <c r="K1403" s="2">
        <v>13.602251407129456</v>
      </c>
      <c r="L1403" s="2">
        <v>36</v>
      </c>
    </row>
    <row r="1404" spans="1:12" x14ac:dyDescent="0.25">
      <c r="A1404">
        <v>5</v>
      </c>
      <c r="B1404">
        <v>34</v>
      </c>
      <c r="K1404" s="2">
        <v>13.61212599980251</v>
      </c>
      <c r="L1404" s="2">
        <v>36</v>
      </c>
    </row>
    <row r="1405" spans="1:12" x14ac:dyDescent="0.25">
      <c r="A1405">
        <v>6</v>
      </c>
      <c r="B1405">
        <v>73</v>
      </c>
      <c r="K1405" s="2">
        <v>13.622000592475562</v>
      </c>
      <c r="L1405" s="2">
        <v>36</v>
      </c>
    </row>
    <row r="1406" spans="1:12" x14ac:dyDescent="0.25">
      <c r="A1406">
        <v>4</v>
      </c>
      <c r="B1406">
        <v>47</v>
      </c>
      <c r="K1406" s="2">
        <v>13.631875185148614</v>
      </c>
      <c r="L1406" s="2">
        <v>36</v>
      </c>
    </row>
    <row r="1407" spans="1:12" x14ac:dyDescent="0.25">
      <c r="A1407">
        <v>5</v>
      </c>
      <c r="B1407">
        <v>33</v>
      </c>
      <c r="K1407" s="2">
        <v>13.641749777821666</v>
      </c>
      <c r="L1407" s="2">
        <v>36</v>
      </c>
    </row>
    <row r="1408" spans="1:12" x14ac:dyDescent="0.25">
      <c r="A1408">
        <v>3</v>
      </c>
      <c r="B1408">
        <v>34</v>
      </c>
      <c r="K1408" s="2">
        <v>13.651624370494718</v>
      </c>
      <c r="L1408" s="2">
        <v>36</v>
      </c>
    </row>
    <row r="1409" spans="1:12" x14ac:dyDescent="0.25">
      <c r="A1409">
        <v>3</v>
      </c>
      <c r="B1409">
        <v>48</v>
      </c>
      <c r="K1409" s="2">
        <v>13.661498963167771</v>
      </c>
      <c r="L1409" s="2">
        <v>36</v>
      </c>
    </row>
    <row r="1410" spans="1:12" x14ac:dyDescent="0.25">
      <c r="A1410">
        <v>4</v>
      </c>
      <c r="B1410">
        <v>31</v>
      </c>
      <c r="K1410" s="2">
        <v>13.671373555840823</v>
      </c>
      <c r="L1410" s="2">
        <v>36</v>
      </c>
    </row>
    <row r="1411" spans="1:12" x14ac:dyDescent="0.25">
      <c r="A1411">
        <v>6</v>
      </c>
      <c r="B1411">
        <v>45</v>
      </c>
      <c r="K1411" s="2">
        <v>13.681248148513875</v>
      </c>
      <c r="L1411" s="2">
        <v>36</v>
      </c>
    </row>
    <row r="1412" spans="1:12" x14ac:dyDescent="0.25">
      <c r="A1412">
        <v>6</v>
      </c>
      <c r="B1412">
        <v>37</v>
      </c>
      <c r="K1412" s="2">
        <v>13.691122741186927</v>
      </c>
      <c r="L1412" s="2">
        <v>36</v>
      </c>
    </row>
    <row r="1413" spans="1:12" x14ac:dyDescent="0.25">
      <c r="A1413">
        <v>6</v>
      </c>
      <c r="B1413">
        <v>30</v>
      </c>
      <c r="K1413" s="2">
        <v>13.700997333859979</v>
      </c>
      <c r="L1413" s="2">
        <v>36</v>
      </c>
    </row>
    <row r="1414" spans="1:12" x14ac:dyDescent="0.25">
      <c r="A1414">
        <v>6</v>
      </c>
      <c r="B1414">
        <v>44</v>
      </c>
      <c r="K1414" s="2">
        <v>13.710871926533033</v>
      </c>
      <c r="L1414" s="2">
        <v>36</v>
      </c>
    </row>
    <row r="1415" spans="1:12" x14ac:dyDescent="0.25">
      <c r="A1415">
        <v>4</v>
      </c>
      <c r="B1415">
        <v>57</v>
      </c>
      <c r="K1415" s="2">
        <v>13.720746519206084</v>
      </c>
      <c r="L1415" s="2">
        <v>36</v>
      </c>
    </row>
    <row r="1416" spans="1:12" x14ac:dyDescent="0.25">
      <c r="A1416">
        <v>3</v>
      </c>
      <c r="B1416">
        <v>39</v>
      </c>
      <c r="K1416" s="2">
        <v>13.730621111879136</v>
      </c>
      <c r="L1416" s="2">
        <v>36</v>
      </c>
    </row>
    <row r="1417" spans="1:12" x14ac:dyDescent="0.25">
      <c r="A1417">
        <v>3</v>
      </c>
      <c r="B1417">
        <v>44</v>
      </c>
      <c r="K1417" s="2">
        <v>13.740495704552188</v>
      </c>
      <c r="L1417" s="2">
        <v>36</v>
      </c>
    </row>
    <row r="1418" spans="1:12" x14ac:dyDescent="0.25">
      <c r="A1418">
        <v>3</v>
      </c>
      <c r="B1418">
        <v>34</v>
      </c>
      <c r="K1418" s="2">
        <v>13.75037029722524</v>
      </c>
      <c r="L1418" s="2">
        <v>36</v>
      </c>
    </row>
    <row r="1419" spans="1:12" x14ac:dyDescent="0.25">
      <c r="A1419">
        <v>3</v>
      </c>
      <c r="B1419">
        <v>59</v>
      </c>
      <c r="K1419" s="2">
        <v>13.760244889898292</v>
      </c>
      <c r="L1419" s="2">
        <v>36</v>
      </c>
    </row>
    <row r="1420" spans="1:12" x14ac:dyDescent="0.25">
      <c r="A1420">
        <v>5</v>
      </c>
      <c r="B1420">
        <v>64</v>
      </c>
      <c r="K1420" s="2">
        <v>13.770119482571346</v>
      </c>
      <c r="L1420" s="2">
        <v>36</v>
      </c>
    </row>
    <row r="1421" spans="1:12" x14ac:dyDescent="0.25">
      <c r="A1421">
        <v>3</v>
      </c>
      <c r="B1421">
        <v>64</v>
      </c>
      <c r="K1421" s="2">
        <v>13.779994075244398</v>
      </c>
      <c r="L1421" s="2">
        <v>36</v>
      </c>
    </row>
    <row r="1422" spans="1:12" x14ac:dyDescent="0.25">
      <c r="A1422">
        <v>5</v>
      </c>
      <c r="B1422">
        <v>33</v>
      </c>
      <c r="K1422" s="2">
        <v>13.78986866791745</v>
      </c>
      <c r="L1422" s="2">
        <v>37</v>
      </c>
    </row>
    <row r="1423" spans="1:12" x14ac:dyDescent="0.25">
      <c r="A1423">
        <v>5</v>
      </c>
      <c r="B1423">
        <v>61</v>
      </c>
      <c r="K1423" s="2">
        <v>13.799743260590501</v>
      </c>
      <c r="L1423" s="2">
        <v>37</v>
      </c>
    </row>
    <row r="1424" spans="1:12" x14ac:dyDescent="0.25">
      <c r="A1424">
        <v>6</v>
      </c>
      <c r="B1424">
        <v>38</v>
      </c>
      <c r="K1424" s="2">
        <v>13.809617853263553</v>
      </c>
      <c r="L1424" s="2">
        <v>37</v>
      </c>
    </row>
    <row r="1425" spans="1:12" x14ac:dyDescent="0.25">
      <c r="A1425">
        <v>5</v>
      </c>
      <c r="B1425">
        <v>54</v>
      </c>
      <c r="K1425" s="2">
        <v>13.819492445936607</v>
      </c>
      <c r="L1425" s="2">
        <v>37</v>
      </c>
    </row>
    <row r="1426" spans="1:12" x14ac:dyDescent="0.25">
      <c r="A1426">
        <v>3</v>
      </c>
      <c r="B1426">
        <v>45</v>
      </c>
      <c r="K1426" s="2">
        <v>13.829367038609659</v>
      </c>
      <c r="L1426" s="2">
        <v>37</v>
      </c>
    </row>
    <row r="1427" spans="1:12" x14ac:dyDescent="0.25">
      <c r="A1427">
        <v>6</v>
      </c>
      <c r="B1427">
        <v>51</v>
      </c>
      <c r="K1427" s="2">
        <v>13.839241631282711</v>
      </c>
      <c r="L1427" s="2">
        <v>37</v>
      </c>
    </row>
    <row r="1428" spans="1:12" x14ac:dyDescent="0.25">
      <c r="A1428">
        <v>3</v>
      </c>
      <c r="B1428">
        <v>32</v>
      </c>
      <c r="K1428" s="2">
        <v>13.849116223955763</v>
      </c>
      <c r="L1428" s="2">
        <v>37</v>
      </c>
    </row>
    <row r="1429" spans="1:12" x14ac:dyDescent="0.25">
      <c r="A1429">
        <v>3</v>
      </c>
      <c r="B1429">
        <v>64</v>
      </c>
      <c r="K1429" s="2">
        <v>13.858990816628815</v>
      </c>
      <c r="L1429" s="2">
        <v>37</v>
      </c>
    </row>
    <row r="1430" spans="1:12" x14ac:dyDescent="0.25">
      <c r="A1430">
        <v>5</v>
      </c>
      <c r="B1430">
        <v>65</v>
      </c>
      <c r="K1430" s="2">
        <v>13.868865409301868</v>
      </c>
      <c r="L1430" s="2">
        <v>37</v>
      </c>
    </row>
    <row r="1431" spans="1:12" x14ac:dyDescent="0.25">
      <c r="A1431">
        <v>6</v>
      </c>
      <c r="B1431">
        <v>34</v>
      </c>
      <c r="K1431" s="2">
        <v>13.87874000197492</v>
      </c>
      <c r="L1431" s="2">
        <v>37</v>
      </c>
    </row>
    <row r="1432" spans="1:12" x14ac:dyDescent="0.25">
      <c r="A1432">
        <v>2</v>
      </c>
      <c r="B1432">
        <v>38</v>
      </c>
      <c r="K1432" s="2">
        <v>13.888614594647972</v>
      </c>
      <c r="L1432" s="2">
        <v>37</v>
      </c>
    </row>
    <row r="1433" spans="1:12" x14ac:dyDescent="0.25">
      <c r="A1433">
        <v>3</v>
      </c>
      <c r="B1433">
        <v>51</v>
      </c>
      <c r="K1433" s="2">
        <v>13.898489187321024</v>
      </c>
      <c r="L1433" s="2">
        <v>37</v>
      </c>
    </row>
    <row r="1434" spans="1:12" x14ac:dyDescent="0.25">
      <c r="A1434">
        <v>4</v>
      </c>
      <c r="B1434">
        <v>42</v>
      </c>
      <c r="K1434" s="2">
        <v>13.908363779994076</v>
      </c>
      <c r="L1434" s="2">
        <v>37</v>
      </c>
    </row>
    <row r="1435" spans="1:12" x14ac:dyDescent="0.25">
      <c r="A1435">
        <v>3</v>
      </c>
      <c r="B1435">
        <v>34</v>
      </c>
      <c r="K1435" s="2">
        <v>13.918238372667128</v>
      </c>
      <c r="L1435" s="2">
        <v>37</v>
      </c>
    </row>
    <row r="1436" spans="1:12" x14ac:dyDescent="0.25">
      <c r="A1436">
        <v>4</v>
      </c>
      <c r="B1436">
        <v>34</v>
      </c>
      <c r="K1436" s="2">
        <v>13.928112965340182</v>
      </c>
      <c r="L1436" s="2">
        <v>37</v>
      </c>
    </row>
    <row r="1437" spans="1:12" x14ac:dyDescent="0.25">
      <c r="A1437">
        <v>3</v>
      </c>
      <c r="B1437">
        <v>40</v>
      </c>
      <c r="K1437" s="2">
        <v>13.937987558013234</v>
      </c>
      <c r="L1437" s="2">
        <v>37</v>
      </c>
    </row>
    <row r="1438" spans="1:12" x14ac:dyDescent="0.25">
      <c r="A1438">
        <v>3</v>
      </c>
      <c r="B1438">
        <v>60</v>
      </c>
      <c r="K1438" s="2">
        <v>13.947862150686285</v>
      </c>
      <c r="L1438" s="2">
        <v>37</v>
      </c>
    </row>
    <row r="1439" spans="1:12" x14ac:dyDescent="0.25">
      <c r="A1439">
        <v>4</v>
      </c>
      <c r="B1439">
        <v>55</v>
      </c>
      <c r="K1439" s="2">
        <v>13.957736743359337</v>
      </c>
      <c r="L1439" s="2">
        <v>37</v>
      </c>
    </row>
    <row r="1440" spans="1:12" x14ac:dyDescent="0.25">
      <c r="A1440">
        <v>6</v>
      </c>
      <c r="B1440">
        <v>58</v>
      </c>
      <c r="K1440" s="2">
        <v>13.967611336032389</v>
      </c>
      <c r="L1440" s="2">
        <v>37</v>
      </c>
    </row>
    <row r="1441" spans="1:12" x14ac:dyDescent="0.25">
      <c r="A1441">
        <v>5</v>
      </c>
      <c r="B1441">
        <v>25</v>
      </c>
      <c r="K1441" s="2">
        <v>13.977485928705443</v>
      </c>
      <c r="L1441" s="2">
        <v>37</v>
      </c>
    </row>
    <row r="1442" spans="1:12" x14ac:dyDescent="0.25">
      <c r="A1442">
        <v>5</v>
      </c>
      <c r="B1442">
        <v>36</v>
      </c>
      <c r="K1442" s="2">
        <v>13.987360521378495</v>
      </c>
      <c r="L1442" s="2">
        <v>37</v>
      </c>
    </row>
    <row r="1443" spans="1:12" x14ac:dyDescent="0.25">
      <c r="A1443">
        <v>5</v>
      </c>
      <c r="B1443">
        <v>59</v>
      </c>
      <c r="K1443" s="2">
        <v>13.997235114051547</v>
      </c>
      <c r="L1443" s="2">
        <v>37</v>
      </c>
    </row>
    <row r="1444" spans="1:12" x14ac:dyDescent="0.25">
      <c r="A1444">
        <v>4</v>
      </c>
      <c r="B1444">
        <v>86</v>
      </c>
      <c r="K1444" s="2">
        <v>14.007109706724599</v>
      </c>
      <c r="L1444" s="2">
        <v>37</v>
      </c>
    </row>
    <row r="1445" spans="1:12" x14ac:dyDescent="0.25">
      <c r="A1445">
        <v>2</v>
      </c>
      <c r="B1445">
        <v>29</v>
      </c>
      <c r="K1445" s="2">
        <v>14.016984299397651</v>
      </c>
      <c r="L1445" s="2">
        <v>37</v>
      </c>
    </row>
    <row r="1446" spans="1:12" x14ac:dyDescent="0.25">
      <c r="A1446">
        <v>5</v>
      </c>
      <c r="B1446">
        <v>44</v>
      </c>
      <c r="K1446" s="2">
        <v>14.026858892070702</v>
      </c>
      <c r="L1446" s="2">
        <v>37</v>
      </c>
    </row>
    <row r="1447" spans="1:12" x14ac:dyDescent="0.25">
      <c r="A1447">
        <v>3</v>
      </c>
      <c r="B1447">
        <v>41</v>
      </c>
      <c r="K1447" s="2">
        <v>14.036733484743756</v>
      </c>
      <c r="L1447" s="2">
        <v>37</v>
      </c>
    </row>
    <row r="1448" spans="1:12" x14ac:dyDescent="0.25">
      <c r="A1448">
        <v>4</v>
      </c>
      <c r="B1448">
        <v>26</v>
      </c>
      <c r="K1448" s="2">
        <v>14.046608077416808</v>
      </c>
      <c r="L1448" s="2">
        <v>37</v>
      </c>
    </row>
    <row r="1449" spans="1:12" x14ac:dyDescent="0.25">
      <c r="A1449">
        <v>4</v>
      </c>
      <c r="B1449">
        <v>46</v>
      </c>
      <c r="K1449" s="2">
        <v>14.05648267008986</v>
      </c>
      <c r="L1449" s="2">
        <v>37</v>
      </c>
    </row>
    <row r="1450" spans="1:12" x14ac:dyDescent="0.25">
      <c r="A1450">
        <v>5</v>
      </c>
      <c r="B1450">
        <v>37</v>
      </c>
      <c r="K1450" s="2">
        <v>14.066357262762912</v>
      </c>
      <c r="L1450" s="2">
        <v>37</v>
      </c>
    </row>
    <row r="1451" spans="1:12" x14ac:dyDescent="0.25">
      <c r="A1451">
        <v>5</v>
      </c>
      <c r="B1451">
        <v>47</v>
      </c>
      <c r="K1451" s="2">
        <v>14.076231855435964</v>
      </c>
      <c r="L1451" s="2">
        <v>37</v>
      </c>
    </row>
    <row r="1452" spans="1:12" x14ac:dyDescent="0.25">
      <c r="A1452">
        <v>4</v>
      </c>
      <c r="B1452">
        <v>38</v>
      </c>
      <c r="K1452" s="2">
        <v>14.086106448109017</v>
      </c>
      <c r="L1452" s="2">
        <v>37</v>
      </c>
    </row>
    <row r="1453" spans="1:12" x14ac:dyDescent="0.25">
      <c r="A1453">
        <v>3</v>
      </c>
      <c r="B1453">
        <v>72</v>
      </c>
      <c r="K1453" s="2">
        <v>14.095981040782069</v>
      </c>
      <c r="L1453" s="2">
        <v>37</v>
      </c>
    </row>
    <row r="1454" spans="1:12" x14ac:dyDescent="0.25">
      <c r="A1454">
        <v>5</v>
      </c>
      <c r="B1454">
        <v>33</v>
      </c>
      <c r="K1454" s="2">
        <v>14.105855633455121</v>
      </c>
      <c r="L1454" s="2">
        <v>37</v>
      </c>
    </row>
    <row r="1455" spans="1:12" x14ac:dyDescent="0.25">
      <c r="A1455">
        <v>4</v>
      </c>
      <c r="B1455">
        <v>37</v>
      </c>
      <c r="K1455" s="2">
        <v>14.115730226128173</v>
      </c>
      <c r="L1455" s="2">
        <v>37</v>
      </c>
    </row>
    <row r="1456" spans="1:12" x14ac:dyDescent="0.25">
      <c r="A1456">
        <v>4</v>
      </c>
      <c r="B1456">
        <v>48</v>
      </c>
      <c r="K1456" s="2">
        <v>14.125604818801225</v>
      </c>
      <c r="L1456" s="2">
        <v>37</v>
      </c>
    </row>
    <row r="1457" spans="1:12" x14ac:dyDescent="0.25">
      <c r="A1457">
        <v>5</v>
      </c>
      <c r="B1457">
        <v>42</v>
      </c>
      <c r="K1457" s="2">
        <v>14.135479411474279</v>
      </c>
      <c r="L1457" s="2">
        <v>37</v>
      </c>
    </row>
    <row r="1458" spans="1:12" x14ac:dyDescent="0.25">
      <c r="A1458">
        <v>5</v>
      </c>
      <c r="B1458">
        <v>31</v>
      </c>
      <c r="K1458" s="2">
        <v>14.145354004147331</v>
      </c>
      <c r="L1458" s="2">
        <v>37</v>
      </c>
    </row>
    <row r="1459" spans="1:12" x14ac:dyDescent="0.25">
      <c r="A1459">
        <v>5</v>
      </c>
      <c r="B1459">
        <v>44</v>
      </c>
      <c r="K1459" s="2">
        <v>14.155228596820383</v>
      </c>
      <c r="L1459" s="2">
        <v>37</v>
      </c>
    </row>
    <row r="1460" spans="1:12" x14ac:dyDescent="0.25">
      <c r="A1460">
        <v>4</v>
      </c>
      <c r="B1460">
        <v>45</v>
      </c>
      <c r="K1460" s="2">
        <v>14.165103189493434</v>
      </c>
      <c r="L1460" s="2">
        <v>37</v>
      </c>
    </row>
    <row r="1461" spans="1:12" x14ac:dyDescent="0.25">
      <c r="A1461">
        <v>4</v>
      </c>
      <c r="B1461">
        <v>33</v>
      </c>
      <c r="K1461" s="2">
        <v>14.174977782166486</v>
      </c>
      <c r="L1461" s="2">
        <v>37</v>
      </c>
    </row>
    <row r="1462" spans="1:12" x14ac:dyDescent="0.25">
      <c r="A1462">
        <v>5</v>
      </c>
      <c r="B1462">
        <v>71</v>
      </c>
      <c r="K1462" s="2">
        <v>14.184852374839538</v>
      </c>
      <c r="L1462" s="2">
        <v>37</v>
      </c>
    </row>
    <row r="1463" spans="1:12" x14ac:dyDescent="0.25">
      <c r="A1463">
        <v>6</v>
      </c>
      <c r="B1463">
        <v>39</v>
      </c>
      <c r="K1463" s="2">
        <v>14.194726967512592</v>
      </c>
      <c r="L1463" s="2">
        <v>37</v>
      </c>
    </row>
    <row r="1464" spans="1:12" x14ac:dyDescent="0.25">
      <c r="A1464">
        <v>6</v>
      </c>
      <c r="B1464">
        <v>48</v>
      </c>
      <c r="K1464" s="2">
        <v>14.204601560185644</v>
      </c>
      <c r="L1464" s="2">
        <v>37</v>
      </c>
    </row>
    <row r="1465" spans="1:12" x14ac:dyDescent="0.25">
      <c r="A1465">
        <v>3</v>
      </c>
      <c r="B1465">
        <v>51</v>
      </c>
      <c r="K1465" s="2">
        <v>14.214476152858696</v>
      </c>
      <c r="L1465" s="2">
        <v>37</v>
      </c>
    </row>
    <row r="1466" spans="1:12" x14ac:dyDescent="0.25">
      <c r="A1466">
        <v>6</v>
      </c>
      <c r="B1466">
        <v>63</v>
      </c>
      <c r="K1466" s="2">
        <v>14.224350745531748</v>
      </c>
      <c r="L1466" s="2">
        <v>37</v>
      </c>
    </row>
    <row r="1467" spans="1:12" x14ac:dyDescent="0.25">
      <c r="A1467">
        <v>3</v>
      </c>
      <c r="B1467">
        <v>36</v>
      </c>
      <c r="K1467" s="2">
        <v>14.2342253382048</v>
      </c>
      <c r="L1467" s="2">
        <v>37</v>
      </c>
    </row>
    <row r="1468" spans="1:12" x14ac:dyDescent="0.25">
      <c r="A1468">
        <v>1</v>
      </c>
      <c r="B1468">
        <v>28</v>
      </c>
      <c r="K1468" s="2">
        <v>14.244099930877853</v>
      </c>
      <c r="L1468" s="2">
        <v>37</v>
      </c>
    </row>
    <row r="1469" spans="1:12" x14ac:dyDescent="0.25">
      <c r="A1469">
        <v>3</v>
      </c>
      <c r="B1469">
        <v>38</v>
      </c>
      <c r="K1469" s="2">
        <v>14.253974523550905</v>
      </c>
      <c r="L1469" s="2">
        <v>37</v>
      </c>
    </row>
    <row r="1470" spans="1:12" x14ac:dyDescent="0.25">
      <c r="A1470">
        <v>5</v>
      </c>
      <c r="B1470">
        <v>69</v>
      </c>
      <c r="K1470" s="2">
        <v>14.263849116223957</v>
      </c>
      <c r="L1470" s="2">
        <v>37</v>
      </c>
    </row>
    <row r="1471" spans="1:12" x14ac:dyDescent="0.25">
      <c r="A1471">
        <v>5</v>
      </c>
      <c r="B1471">
        <v>41</v>
      </c>
      <c r="K1471" s="2">
        <v>14.273723708897009</v>
      </c>
      <c r="L1471" s="2">
        <v>37</v>
      </c>
    </row>
    <row r="1472" spans="1:12" x14ac:dyDescent="0.25">
      <c r="A1472">
        <v>5</v>
      </c>
      <c r="B1472">
        <v>39</v>
      </c>
      <c r="K1472" s="2">
        <v>14.283598301570061</v>
      </c>
      <c r="L1472" s="2">
        <v>37</v>
      </c>
    </row>
    <row r="1473" spans="1:12" x14ac:dyDescent="0.25">
      <c r="A1473">
        <v>4</v>
      </c>
      <c r="B1473">
        <v>36</v>
      </c>
      <c r="K1473" s="2">
        <v>14.293472894243113</v>
      </c>
      <c r="L1473" s="2">
        <v>37</v>
      </c>
    </row>
    <row r="1474" spans="1:12" x14ac:dyDescent="0.25">
      <c r="A1474">
        <v>6</v>
      </c>
      <c r="B1474">
        <v>70</v>
      </c>
      <c r="K1474" s="2">
        <v>14.303347486916167</v>
      </c>
      <c r="L1474" s="2">
        <v>37</v>
      </c>
    </row>
    <row r="1475" spans="1:12" x14ac:dyDescent="0.25">
      <c r="A1475">
        <v>3</v>
      </c>
      <c r="B1475">
        <v>55</v>
      </c>
      <c r="K1475" s="2">
        <v>14.313222079589218</v>
      </c>
      <c r="L1475" s="2">
        <v>37</v>
      </c>
    </row>
    <row r="1476" spans="1:12" x14ac:dyDescent="0.25">
      <c r="A1476">
        <v>5</v>
      </c>
      <c r="B1476">
        <v>56</v>
      </c>
      <c r="K1476" s="2">
        <v>14.32309667226227</v>
      </c>
      <c r="L1476" s="2">
        <v>37</v>
      </c>
    </row>
    <row r="1477" spans="1:12" x14ac:dyDescent="0.25">
      <c r="A1477">
        <v>3</v>
      </c>
      <c r="B1477">
        <v>65</v>
      </c>
      <c r="K1477" s="2">
        <v>14.332971264935322</v>
      </c>
      <c r="L1477" s="2">
        <v>37</v>
      </c>
    </row>
    <row r="1478" spans="1:12" x14ac:dyDescent="0.25">
      <c r="A1478">
        <v>4</v>
      </c>
      <c r="B1478">
        <v>27</v>
      </c>
      <c r="K1478" s="2">
        <v>14.342845857608374</v>
      </c>
      <c r="L1478" s="2">
        <v>37</v>
      </c>
    </row>
    <row r="1479" spans="1:12" x14ac:dyDescent="0.25">
      <c r="A1479">
        <v>1</v>
      </c>
      <c r="B1479">
        <v>36</v>
      </c>
      <c r="K1479" s="2">
        <v>14.352720450281428</v>
      </c>
      <c r="L1479" s="2">
        <v>37</v>
      </c>
    </row>
    <row r="1480" spans="1:12" x14ac:dyDescent="0.25">
      <c r="A1480">
        <v>6</v>
      </c>
      <c r="B1480">
        <v>43</v>
      </c>
      <c r="K1480" s="2">
        <v>14.36259504295448</v>
      </c>
      <c r="L1480" s="2">
        <v>37</v>
      </c>
    </row>
    <row r="1481" spans="1:12" x14ac:dyDescent="0.25">
      <c r="A1481">
        <v>5</v>
      </c>
      <c r="B1481">
        <v>47</v>
      </c>
      <c r="K1481" s="2">
        <v>14.372469635627532</v>
      </c>
      <c r="L1481" s="2">
        <v>37</v>
      </c>
    </row>
    <row r="1482" spans="1:12" x14ac:dyDescent="0.25">
      <c r="A1482">
        <v>6</v>
      </c>
      <c r="B1482">
        <v>51</v>
      </c>
      <c r="K1482" s="2">
        <v>14.382344228300584</v>
      </c>
      <c r="L1482" s="2">
        <v>37</v>
      </c>
    </row>
    <row r="1483" spans="1:12" x14ac:dyDescent="0.25">
      <c r="A1483">
        <v>4</v>
      </c>
      <c r="B1483">
        <v>63</v>
      </c>
      <c r="K1483" s="2">
        <v>14.392218820973635</v>
      </c>
      <c r="L1483" s="2">
        <v>37</v>
      </c>
    </row>
    <row r="1484" spans="1:12" x14ac:dyDescent="0.25">
      <c r="A1484">
        <v>4</v>
      </c>
      <c r="B1484">
        <v>41</v>
      </c>
      <c r="K1484" s="2">
        <v>14.402093413646689</v>
      </c>
      <c r="L1484" s="2">
        <v>37</v>
      </c>
    </row>
    <row r="1485" spans="1:12" x14ac:dyDescent="0.25">
      <c r="A1485">
        <v>6</v>
      </c>
      <c r="B1485">
        <v>37</v>
      </c>
      <c r="K1485" s="2">
        <v>14.411968006319741</v>
      </c>
      <c r="L1485" s="2">
        <v>37</v>
      </c>
    </row>
    <row r="1486" spans="1:12" x14ac:dyDescent="0.25">
      <c r="A1486">
        <v>6</v>
      </c>
      <c r="B1486">
        <v>55</v>
      </c>
      <c r="K1486" s="2">
        <v>14.421842598992793</v>
      </c>
      <c r="L1486" s="2">
        <v>37</v>
      </c>
    </row>
    <row r="1487" spans="1:12" x14ac:dyDescent="0.25">
      <c r="A1487">
        <v>6</v>
      </c>
      <c r="B1487">
        <v>52</v>
      </c>
      <c r="K1487" s="2">
        <v>14.431717191665845</v>
      </c>
      <c r="L1487" s="2">
        <v>37</v>
      </c>
    </row>
    <row r="1488" spans="1:12" x14ac:dyDescent="0.25">
      <c r="A1488">
        <v>5</v>
      </c>
      <c r="B1488">
        <v>33</v>
      </c>
      <c r="K1488" s="2">
        <v>14.441591784338897</v>
      </c>
      <c r="L1488" s="2">
        <v>37</v>
      </c>
    </row>
    <row r="1489" spans="1:12" x14ac:dyDescent="0.25">
      <c r="A1489">
        <v>6</v>
      </c>
      <c r="B1489">
        <v>52</v>
      </c>
      <c r="K1489" s="2">
        <v>14.451466377011949</v>
      </c>
      <c r="L1489" s="2">
        <v>37</v>
      </c>
    </row>
    <row r="1490" spans="1:12" x14ac:dyDescent="0.25">
      <c r="A1490">
        <v>5</v>
      </c>
      <c r="B1490">
        <v>61</v>
      </c>
      <c r="K1490" s="2">
        <v>14.461340969685002</v>
      </c>
      <c r="L1490" s="2">
        <v>37</v>
      </c>
    </row>
    <row r="1491" spans="1:12" x14ac:dyDescent="0.25">
      <c r="A1491">
        <v>5</v>
      </c>
      <c r="B1491">
        <v>49</v>
      </c>
      <c r="K1491" s="2">
        <v>14.471215562358054</v>
      </c>
      <c r="L1491" s="2">
        <v>37</v>
      </c>
    </row>
    <row r="1492" spans="1:12" x14ac:dyDescent="0.25">
      <c r="A1492">
        <v>6</v>
      </c>
      <c r="B1492">
        <v>37</v>
      </c>
      <c r="K1492" s="2">
        <v>14.481090155031106</v>
      </c>
      <c r="L1492" s="2">
        <v>37</v>
      </c>
    </row>
    <row r="1493" spans="1:12" x14ac:dyDescent="0.25">
      <c r="A1493">
        <v>4</v>
      </c>
      <c r="B1493">
        <v>51</v>
      </c>
      <c r="K1493" s="2">
        <v>14.490964747704158</v>
      </c>
      <c r="L1493" s="2">
        <v>37</v>
      </c>
    </row>
    <row r="1494" spans="1:12" x14ac:dyDescent="0.25">
      <c r="A1494">
        <v>4</v>
      </c>
      <c r="B1494">
        <v>35</v>
      </c>
      <c r="K1494" s="2">
        <v>14.50083934037721</v>
      </c>
      <c r="L1494" s="2">
        <v>37</v>
      </c>
    </row>
    <row r="1495" spans="1:12" x14ac:dyDescent="0.25">
      <c r="A1495">
        <v>4</v>
      </c>
      <c r="B1495">
        <v>58</v>
      </c>
      <c r="K1495" s="2">
        <v>14.510713933050264</v>
      </c>
      <c r="L1495" s="2">
        <v>37</v>
      </c>
    </row>
    <row r="1496" spans="1:12" x14ac:dyDescent="0.25">
      <c r="A1496">
        <v>3</v>
      </c>
      <c r="B1496">
        <v>48</v>
      </c>
      <c r="K1496" s="2">
        <v>14.520588525723316</v>
      </c>
      <c r="L1496" s="2">
        <v>37</v>
      </c>
    </row>
    <row r="1497" spans="1:12" x14ac:dyDescent="0.25">
      <c r="A1497">
        <v>3</v>
      </c>
      <c r="B1497">
        <v>41</v>
      </c>
      <c r="K1497" s="2">
        <v>14.530463118396368</v>
      </c>
      <c r="L1497" s="2">
        <v>37</v>
      </c>
    </row>
    <row r="1498" spans="1:12" x14ac:dyDescent="0.25">
      <c r="A1498">
        <v>4</v>
      </c>
      <c r="B1498">
        <v>35</v>
      </c>
      <c r="K1498" s="2">
        <v>14.540337711069419</v>
      </c>
      <c r="L1498" s="2">
        <v>37</v>
      </c>
    </row>
    <row r="1499" spans="1:12" x14ac:dyDescent="0.25">
      <c r="A1499">
        <v>5</v>
      </c>
      <c r="B1499">
        <v>64</v>
      </c>
      <c r="K1499" s="2">
        <v>14.550212303742471</v>
      </c>
      <c r="L1499" s="2">
        <v>37</v>
      </c>
    </row>
    <row r="1500" spans="1:12" x14ac:dyDescent="0.25">
      <c r="A1500">
        <v>5</v>
      </c>
      <c r="B1500">
        <v>36</v>
      </c>
      <c r="K1500" s="2">
        <v>14.560086896415523</v>
      </c>
      <c r="L1500" s="2">
        <v>37</v>
      </c>
    </row>
    <row r="1501" spans="1:12" x14ac:dyDescent="0.25">
      <c r="A1501">
        <v>5</v>
      </c>
      <c r="B1501">
        <v>43</v>
      </c>
      <c r="K1501" s="2">
        <v>14.569961489088577</v>
      </c>
      <c r="L1501" s="2">
        <v>37</v>
      </c>
    </row>
    <row r="1502" spans="1:12" x14ac:dyDescent="0.25">
      <c r="A1502">
        <v>4</v>
      </c>
      <c r="B1502">
        <v>38</v>
      </c>
      <c r="K1502" s="2">
        <v>14.579836081761629</v>
      </c>
      <c r="L1502" s="2">
        <v>37</v>
      </c>
    </row>
    <row r="1503" spans="1:12" x14ac:dyDescent="0.25">
      <c r="A1503">
        <v>3</v>
      </c>
      <c r="B1503">
        <v>37</v>
      </c>
      <c r="K1503" s="2">
        <v>14.589710674434681</v>
      </c>
      <c r="L1503" s="2">
        <v>37</v>
      </c>
    </row>
    <row r="1504" spans="1:12" x14ac:dyDescent="0.25">
      <c r="A1504">
        <v>3</v>
      </c>
      <c r="B1504">
        <v>34</v>
      </c>
      <c r="K1504" s="2">
        <v>14.599585267107733</v>
      </c>
      <c r="L1504" s="2">
        <v>37</v>
      </c>
    </row>
    <row r="1505" spans="1:12" x14ac:dyDescent="0.25">
      <c r="A1505">
        <v>4</v>
      </c>
      <c r="B1505">
        <v>45</v>
      </c>
      <c r="K1505" s="2">
        <v>14.609459859780785</v>
      </c>
      <c r="L1505" s="2">
        <v>37</v>
      </c>
    </row>
    <row r="1506" spans="1:12" x14ac:dyDescent="0.25">
      <c r="A1506">
        <v>6</v>
      </c>
      <c r="B1506">
        <v>41</v>
      </c>
      <c r="K1506" s="2">
        <v>14.619334452453838</v>
      </c>
      <c r="L1506" s="2">
        <v>37</v>
      </c>
    </row>
    <row r="1507" spans="1:12" x14ac:dyDescent="0.25">
      <c r="A1507">
        <v>3</v>
      </c>
      <c r="B1507">
        <v>37</v>
      </c>
      <c r="K1507" s="2">
        <v>14.62920904512689</v>
      </c>
      <c r="L1507" s="2">
        <v>37</v>
      </c>
    </row>
    <row r="1508" spans="1:12" x14ac:dyDescent="0.25">
      <c r="A1508">
        <v>6</v>
      </c>
      <c r="B1508">
        <v>46</v>
      </c>
      <c r="K1508" s="2">
        <v>14.639083637799942</v>
      </c>
      <c r="L1508" s="2">
        <v>37</v>
      </c>
    </row>
    <row r="1509" spans="1:12" x14ac:dyDescent="0.25">
      <c r="A1509">
        <v>3</v>
      </c>
      <c r="B1509">
        <v>42</v>
      </c>
      <c r="K1509" s="2">
        <v>14.648958230472994</v>
      </c>
      <c r="L1509" s="2">
        <v>37</v>
      </c>
    </row>
    <row r="1510" spans="1:12" x14ac:dyDescent="0.25">
      <c r="A1510">
        <v>3</v>
      </c>
      <c r="B1510">
        <v>43</v>
      </c>
      <c r="K1510" s="2">
        <v>14.658832823146046</v>
      </c>
      <c r="L1510" s="2">
        <v>37</v>
      </c>
    </row>
    <row r="1511" spans="1:12" x14ac:dyDescent="0.25">
      <c r="A1511">
        <v>4</v>
      </c>
      <c r="B1511">
        <v>45</v>
      </c>
      <c r="K1511" s="2">
        <v>14.6687074158191</v>
      </c>
      <c r="L1511" s="2">
        <v>37</v>
      </c>
    </row>
    <row r="1512" spans="1:12" x14ac:dyDescent="0.25">
      <c r="A1512">
        <v>3</v>
      </c>
      <c r="B1512">
        <v>33</v>
      </c>
      <c r="K1512" s="2">
        <v>14.678582008492151</v>
      </c>
      <c r="L1512" s="2">
        <v>37</v>
      </c>
    </row>
    <row r="1513" spans="1:12" x14ac:dyDescent="0.25">
      <c r="A1513">
        <v>3</v>
      </c>
      <c r="B1513">
        <v>35</v>
      </c>
      <c r="K1513" s="2">
        <v>14.688456601165203</v>
      </c>
      <c r="L1513" s="2">
        <v>37</v>
      </c>
    </row>
    <row r="1514" spans="1:12" x14ac:dyDescent="0.25">
      <c r="A1514">
        <v>6</v>
      </c>
      <c r="B1514">
        <v>62</v>
      </c>
      <c r="K1514" s="2">
        <v>14.698331193838255</v>
      </c>
      <c r="L1514" s="2">
        <v>37</v>
      </c>
    </row>
    <row r="1515" spans="1:12" x14ac:dyDescent="0.25">
      <c r="A1515">
        <v>3</v>
      </c>
      <c r="B1515">
        <v>41</v>
      </c>
      <c r="K1515" s="2">
        <v>14.708205786511307</v>
      </c>
      <c r="L1515" s="2">
        <v>37</v>
      </c>
    </row>
    <row r="1516" spans="1:12" x14ac:dyDescent="0.25">
      <c r="A1516">
        <v>5</v>
      </c>
      <c r="B1516">
        <v>29</v>
      </c>
      <c r="K1516" s="2">
        <v>14.718080379184359</v>
      </c>
      <c r="L1516" s="2">
        <v>37</v>
      </c>
    </row>
    <row r="1517" spans="1:12" x14ac:dyDescent="0.25">
      <c r="A1517">
        <v>4</v>
      </c>
      <c r="B1517">
        <v>31</v>
      </c>
      <c r="K1517" s="2">
        <v>14.727954971857413</v>
      </c>
      <c r="L1517" s="2">
        <v>37</v>
      </c>
    </row>
    <row r="1518" spans="1:12" x14ac:dyDescent="0.25">
      <c r="A1518">
        <v>6</v>
      </c>
      <c r="B1518">
        <v>41</v>
      </c>
      <c r="K1518" s="2">
        <v>14.737829564530465</v>
      </c>
      <c r="L1518" s="2">
        <v>37</v>
      </c>
    </row>
    <row r="1519" spans="1:12" x14ac:dyDescent="0.25">
      <c r="A1519">
        <v>6</v>
      </c>
      <c r="B1519">
        <v>40</v>
      </c>
      <c r="K1519" s="2">
        <v>14.747704157203517</v>
      </c>
      <c r="L1519" s="2">
        <v>37</v>
      </c>
    </row>
    <row r="1520" spans="1:12" x14ac:dyDescent="0.25">
      <c r="A1520">
        <v>3</v>
      </c>
      <c r="B1520">
        <v>37</v>
      </c>
      <c r="K1520" s="2">
        <v>14.757578749876568</v>
      </c>
      <c r="L1520" s="2">
        <v>37</v>
      </c>
    </row>
    <row r="1521" spans="1:12" x14ac:dyDescent="0.25">
      <c r="A1521">
        <v>4</v>
      </c>
      <c r="B1521">
        <v>33</v>
      </c>
      <c r="K1521" s="2">
        <v>14.76745334254962</v>
      </c>
      <c r="L1521" s="2">
        <v>37</v>
      </c>
    </row>
    <row r="1522" spans="1:12" x14ac:dyDescent="0.25">
      <c r="A1522">
        <v>5</v>
      </c>
      <c r="B1522">
        <v>58</v>
      </c>
      <c r="K1522" s="2">
        <v>14.777327935222674</v>
      </c>
      <c r="L1522" s="2">
        <v>37</v>
      </c>
    </row>
    <row r="1523" spans="1:12" x14ac:dyDescent="0.25">
      <c r="A1523">
        <v>3</v>
      </c>
      <c r="B1523">
        <v>42</v>
      </c>
      <c r="K1523" s="2">
        <v>14.787202527895726</v>
      </c>
      <c r="L1523" s="2">
        <v>37</v>
      </c>
    </row>
    <row r="1524" spans="1:12" x14ac:dyDescent="0.25">
      <c r="A1524">
        <v>5</v>
      </c>
      <c r="B1524">
        <v>71</v>
      </c>
      <c r="K1524" s="2">
        <v>14.797077120568778</v>
      </c>
      <c r="L1524" s="2">
        <v>37</v>
      </c>
    </row>
    <row r="1525" spans="1:12" x14ac:dyDescent="0.25">
      <c r="A1525">
        <v>6</v>
      </c>
      <c r="B1525">
        <v>56</v>
      </c>
      <c r="K1525" s="2">
        <v>14.80695171324183</v>
      </c>
      <c r="L1525" s="2">
        <v>37</v>
      </c>
    </row>
    <row r="1526" spans="1:12" x14ac:dyDescent="0.25">
      <c r="A1526">
        <v>4</v>
      </c>
      <c r="B1526">
        <v>38</v>
      </c>
      <c r="K1526" s="2">
        <v>14.816826305914882</v>
      </c>
      <c r="L1526" s="2">
        <v>37</v>
      </c>
    </row>
    <row r="1527" spans="1:12" x14ac:dyDescent="0.25">
      <c r="A1527">
        <v>4</v>
      </c>
      <c r="B1527">
        <v>67</v>
      </c>
      <c r="K1527" s="2">
        <v>14.826700898587935</v>
      </c>
      <c r="L1527" s="2">
        <v>37</v>
      </c>
    </row>
    <row r="1528" spans="1:12" x14ac:dyDescent="0.25">
      <c r="A1528">
        <v>4</v>
      </c>
      <c r="B1528">
        <v>37</v>
      </c>
      <c r="K1528" s="2">
        <v>14.836575491260987</v>
      </c>
      <c r="L1528" s="2">
        <v>37</v>
      </c>
    </row>
    <row r="1529" spans="1:12" x14ac:dyDescent="0.25">
      <c r="A1529">
        <v>4</v>
      </c>
      <c r="B1529">
        <v>33</v>
      </c>
      <c r="K1529" s="2">
        <v>14.846450083934039</v>
      </c>
      <c r="L1529" s="2">
        <v>37</v>
      </c>
    </row>
    <row r="1530" spans="1:12" x14ac:dyDescent="0.25">
      <c r="A1530">
        <v>4</v>
      </c>
      <c r="B1530">
        <v>38</v>
      </c>
      <c r="K1530" s="2">
        <v>14.856324676607091</v>
      </c>
      <c r="L1530" s="2">
        <v>37</v>
      </c>
    </row>
    <row r="1531" spans="1:12" x14ac:dyDescent="0.25">
      <c r="A1531">
        <v>3</v>
      </c>
      <c r="B1531">
        <v>28</v>
      </c>
      <c r="K1531" s="2">
        <v>14.866199269280143</v>
      </c>
      <c r="L1531" s="2">
        <v>37</v>
      </c>
    </row>
    <row r="1532" spans="1:12" x14ac:dyDescent="0.25">
      <c r="A1532">
        <v>5</v>
      </c>
      <c r="B1532">
        <v>67</v>
      </c>
      <c r="K1532" s="2">
        <v>14.876073861953195</v>
      </c>
      <c r="L1532" s="2">
        <v>37</v>
      </c>
    </row>
    <row r="1533" spans="1:12" x14ac:dyDescent="0.25">
      <c r="A1533">
        <v>6</v>
      </c>
      <c r="B1533">
        <v>35</v>
      </c>
      <c r="K1533" s="2">
        <v>14.885948454626249</v>
      </c>
      <c r="L1533" s="2">
        <v>37</v>
      </c>
    </row>
    <row r="1534" spans="1:12" x14ac:dyDescent="0.25">
      <c r="A1534">
        <v>6</v>
      </c>
      <c r="B1534">
        <v>32</v>
      </c>
      <c r="K1534" s="2">
        <v>14.895823047299301</v>
      </c>
      <c r="L1534" s="2">
        <v>37</v>
      </c>
    </row>
    <row r="1535" spans="1:12" x14ac:dyDescent="0.25">
      <c r="A1535">
        <v>4</v>
      </c>
      <c r="B1535">
        <v>55</v>
      </c>
      <c r="K1535" s="2">
        <v>14.905697639972352</v>
      </c>
      <c r="L1535" s="2">
        <v>37</v>
      </c>
    </row>
    <row r="1536" spans="1:12" x14ac:dyDescent="0.25">
      <c r="A1536">
        <v>4</v>
      </c>
      <c r="B1536">
        <v>62</v>
      </c>
      <c r="K1536" s="2">
        <v>14.915572232645404</v>
      </c>
      <c r="L1536" s="2">
        <v>37</v>
      </c>
    </row>
    <row r="1537" spans="1:12" x14ac:dyDescent="0.25">
      <c r="A1537">
        <v>6</v>
      </c>
      <c r="B1537">
        <v>58</v>
      </c>
      <c r="K1537" s="2">
        <v>14.925446825318456</v>
      </c>
      <c r="L1537" s="2">
        <v>37</v>
      </c>
    </row>
    <row r="1538" spans="1:12" x14ac:dyDescent="0.25">
      <c r="A1538">
        <v>4</v>
      </c>
      <c r="B1538">
        <v>68</v>
      </c>
      <c r="K1538" s="2">
        <v>14.93532141799151</v>
      </c>
      <c r="L1538" s="2">
        <v>37</v>
      </c>
    </row>
    <row r="1539" spans="1:12" x14ac:dyDescent="0.25">
      <c r="A1539">
        <v>4</v>
      </c>
      <c r="B1539">
        <v>39</v>
      </c>
      <c r="K1539" s="2">
        <v>14.945196010664562</v>
      </c>
      <c r="L1539" s="2">
        <v>37</v>
      </c>
    </row>
    <row r="1540" spans="1:12" x14ac:dyDescent="0.25">
      <c r="A1540">
        <v>4</v>
      </c>
      <c r="B1540">
        <v>32</v>
      </c>
      <c r="K1540" s="2">
        <v>14.955070603337614</v>
      </c>
      <c r="L1540" s="2">
        <v>37</v>
      </c>
    </row>
    <row r="1541" spans="1:12" x14ac:dyDescent="0.25">
      <c r="A1541">
        <v>6</v>
      </c>
      <c r="B1541">
        <v>33</v>
      </c>
      <c r="K1541" s="2">
        <v>14.964945196010666</v>
      </c>
      <c r="L1541" s="2">
        <v>37</v>
      </c>
    </row>
    <row r="1542" spans="1:12" x14ac:dyDescent="0.25">
      <c r="A1542">
        <v>5</v>
      </c>
      <c r="B1542">
        <v>60</v>
      </c>
      <c r="K1542" s="2">
        <v>14.974819788683718</v>
      </c>
      <c r="L1542" s="2">
        <v>37</v>
      </c>
    </row>
    <row r="1543" spans="1:12" x14ac:dyDescent="0.25">
      <c r="A1543">
        <v>5</v>
      </c>
      <c r="B1543">
        <v>28</v>
      </c>
      <c r="K1543" s="2">
        <v>14.984694381356769</v>
      </c>
      <c r="L1543" s="2">
        <v>37</v>
      </c>
    </row>
    <row r="1544" spans="1:12" x14ac:dyDescent="0.25">
      <c r="A1544">
        <v>4</v>
      </c>
      <c r="B1544">
        <v>33</v>
      </c>
      <c r="K1544" s="2">
        <v>14.994568974029823</v>
      </c>
      <c r="L1544" s="2">
        <v>37</v>
      </c>
    </row>
    <row r="1545" spans="1:12" x14ac:dyDescent="0.25">
      <c r="A1545">
        <v>5</v>
      </c>
      <c r="B1545">
        <v>30</v>
      </c>
      <c r="K1545" s="2">
        <v>15.004443566702875</v>
      </c>
      <c r="L1545" s="2">
        <v>37</v>
      </c>
    </row>
    <row r="1546" spans="1:12" x14ac:dyDescent="0.25">
      <c r="A1546">
        <v>5</v>
      </c>
      <c r="B1546">
        <v>43</v>
      </c>
      <c r="K1546" s="2">
        <v>15.014318159375927</v>
      </c>
      <c r="L1546" s="2">
        <v>37</v>
      </c>
    </row>
    <row r="1547" spans="1:12" x14ac:dyDescent="0.25">
      <c r="A1547">
        <v>5</v>
      </c>
      <c r="B1547">
        <v>42</v>
      </c>
      <c r="K1547" s="2">
        <v>15.024192752048979</v>
      </c>
      <c r="L1547" s="2">
        <v>37</v>
      </c>
    </row>
    <row r="1548" spans="1:12" x14ac:dyDescent="0.25">
      <c r="A1548">
        <v>4</v>
      </c>
      <c r="B1548">
        <v>27</v>
      </c>
      <c r="K1548" s="2">
        <v>15.034067344722031</v>
      </c>
      <c r="L1548" s="2">
        <v>37</v>
      </c>
    </row>
    <row r="1549" spans="1:12" x14ac:dyDescent="0.25">
      <c r="A1549">
        <v>6</v>
      </c>
      <c r="B1549">
        <v>54</v>
      </c>
      <c r="K1549" s="2">
        <v>15.043941937395084</v>
      </c>
      <c r="L1549" s="2">
        <v>37</v>
      </c>
    </row>
    <row r="1550" spans="1:12" x14ac:dyDescent="0.25">
      <c r="A1550">
        <v>6</v>
      </c>
      <c r="B1550">
        <v>37</v>
      </c>
      <c r="K1550" s="2">
        <v>15.053816530068136</v>
      </c>
      <c r="L1550" s="2">
        <v>37</v>
      </c>
    </row>
    <row r="1551" spans="1:12" x14ac:dyDescent="0.25">
      <c r="A1551">
        <v>3</v>
      </c>
      <c r="B1551">
        <v>64</v>
      </c>
      <c r="K1551" s="2">
        <v>15.063691122741188</v>
      </c>
      <c r="L1551" s="2">
        <v>37</v>
      </c>
    </row>
    <row r="1552" spans="1:12" x14ac:dyDescent="0.25">
      <c r="A1552">
        <v>6</v>
      </c>
      <c r="B1552">
        <v>25</v>
      </c>
      <c r="K1552" s="2">
        <v>15.07356571541424</v>
      </c>
      <c r="L1552" s="2">
        <v>37</v>
      </c>
    </row>
    <row r="1553" spans="1:12" x14ac:dyDescent="0.25">
      <c r="A1553">
        <v>2</v>
      </c>
      <c r="B1553">
        <v>43</v>
      </c>
      <c r="K1553" s="2">
        <v>15.083440308087292</v>
      </c>
      <c r="L1553" s="2">
        <v>37</v>
      </c>
    </row>
    <row r="1554" spans="1:12" x14ac:dyDescent="0.25">
      <c r="A1554">
        <v>6</v>
      </c>
      <c r="B1554">
        <v>79</v>
      </c>
      <c r="K1554" s="2">
        <v>15.093314900760346</v>
      </c>
      <c r="L1554" s="2">
        <v>37</v>
      </c>
    </row>
    <row r="1555" spans="1:12" x14ac:dyDescent="0.25">
      <c r="A1555">
        <v>4</v>
      </c>
      <c r="B1555">
        <v>48</v>
      </c>
      <c r="K1555" s="2">
        <v>15.103189493433398</v>
      </c>
      <c r="L1555" s="2">
        <v>37</v>
      </c>
    </row>
    <row r="1556" spans="1:12" x14ac:dyDescent="0.25">
      <c r="A1556">
        <v>6</v>
      </c>
      <c r="B1556">
        <v>34</v>
      </c>
      <c r="K1556" s="2">
        <v>15.11306408610645</v>
      </c>
      <c r="L1556" s="2">
        <v>37</v>
      </c>
    </row>
    <row r="1557" spans="1:12" x14ac:dyDescent="0.25">
      <c r="A1557">
        <v>4</v>
      </c>
      <c r="B1557">
        <v>45</v>
      </c>
      <c r="K1557" s="2">
        <v>15.122938678779501</v>
      </c>
      <c r="L1557" s="2">
        <v>37</v>
      </c>
    </row>
    <row r="1558" spans="1:12" x14ac:dyDescent="0.25">
      <c r="A1558">
        <v>4</v>
      </c>
      <c r="B1558">
        <v>30</v>
      </c>
      <c r="K1558" s="2">
        <v>15.132813271452553</v>
      </c>
      <c r="L1558" s="2">
        <v>37</v>
      </c>
    </row>
    <row r="1559" spans="1:12" x14ac:dyDescent="0.25">
      <c r="A1559">
        <v>5</v>
      </c>
      <c r="B1559">
        <v>35</v>
      </c>
      <c r="K1559" s="2">
        <v>15.142687864125605</v>
      </c>
      <c r="L1559" s="2">
        <v>37</v>
      </c>
    </row>
    <row r="1560" spans="1:12" x14ac:dyDescent="0.25">
      <c r="A1560">
        <v>6</v>
      </c>
      <c r="B1560">
        <v>38</v>
      </c>
      <c r="K1560" s="2">
        <v>15.152562456798659</v>
      </c>
      <c r="L1560" s="2">
        <v>37</v>
      </c>
    </row>
    <row r="1561" spans="1:12" x14ac:dyDescent="0.25">
      <c r="A1561">
        <v>5</v>
      </c>
      <c r="B1561">
        <v>58</v>
      </c>
      <c r="K1561" s="2">
        <v>15.162437049471711</v>
      </c>
      <c r="L1561" s="2">
        <v>37</v>
      </c>
    </row>
    <row r="1562" spans="1:12" x14ac:dyDescent="0.25">
      <c r="A1562">
        <v>6</v>
      </c>
      <c r="B1562">
        <v>71</v>
      </c>
      <c r="K1562" s="2">
        <v>15.172311642144763</v>
      </c>
      <c r="L1562" s="2">
        <v>37</v>
      </c>
    </row>
    <row r="1563" spans="1:12" x14ac:dyDescent="0.25">
      <c r="A1563">
        <v>6</v>
      </c>
      <c r="B1563">
        <v>35</v>
      </c>
      <c r="K1563" s="2">
        <v>15.182186234817815</v>
      </c>
      <c r="L1563" s="2">
        <v>38</v>
      </c>
    </row>
    <row r="1564" spans="1:12" x14ac:dyDescent="0.25">
      <c r="A1564">
        <v>4</v>
      </c>
      <c r="B1564">
        <v>50</v>
      </c>
      <c r="K1564" s="2">
        <v>15.192060827490867</v>
      </c>
      <c r="L1564" s="2">
        <v>38</v>
      </c>
    </row>
    <row r="1565" spans="1:12" x14ac:dyDescent="0.25">
      <c r="A1565">
        <v>5</v>
      </c>
      <c r="B1565">
        <v>46</v>
      </c>
      <c r="K1565" s="2">
        <v>15.20193542016392</v>
      </c>
      <c r="L1565" s="2">
        <v>38</v>
      </c>
    </row>
    <row r="1566" spans="1:12" x14ac:dyDescent="0.25">
      <c r="A1566">
        <v>3</v>
      </c>
      <c r="B1566">
        <v>53</v>
      </c>
      <c r="K1566" s="2">
        <v>15.211810012836972</v>
      </c>
      <c r="L1566" s="2">
        <v>38</v>
      </c>
    </row>
    <row r="1567" spans="1:12" x14ac:dyDescent="0.25">
      <c r="A1567">
        <v>6</v>
      </c>
      <c r="B1567">
        <v>40</v>
      </c>
      <c r="K1567" s="2">
        <v>15.221684605510024</v>
      </c>
      <c r="L1567" s="2">
        <v>38</v>
      </c>
    </row>
    <row r="1568" spans="1:12" x14ac:dyDescent="0.25">
      <c r="A1568">
        <v>5</v>
      </c>
      <c r="B1568">
        <v>44</v>
      </c>
      <c r="K1568" s="2">
        <v>15.231559198183076</v>
      </c>
      <c r="L1568" s="2">
        <v>38</v>
      </c>
    </row>
    <row r="1569" spans="1:12" x14ac:dyDescent="0.25">
      <c r="A1569">
        <v>4</v>
      </c>
      <c r="B1569">
        <v>31</v>
      </c>
      <c r="K1569" s="2">
        <v>15.241433790856128</v>
      </c>
      <c r="L1569" s="2">
        <v>38</v>
      </c>
    </row>
    <row r="1570" spans="1:12" x14ac:dyDescent="0.25">
      <c r="A1570">
        <v>6</v>
      </c>
      <c r="B1570">
        <v>30</v>
      </c>
      <c r="K1570" s="2">
        <v>15.25130838352918</v>
      </c>
      <c r="L1570" s="2">
        <v>38</v>
      </c>
    </row>
    <row r="1571" spans="1:12" x14ac:dyDescent="0.25">
      <c r="A1571">
        <v>5</v>
      </c>
      <c r="B1571">
        <v>60</v>
      </c>
      <c r="K1571" s="2">
        <v>15.261182976202234</v>
      </c>
      <c r="L1571" s="2">
        <v>38</v>
      </c>
    </row>
    <row r="1572" spans="1:12" x14ac:dyDescent="0.25">
      <c r="A1572">
        <v>4</v>
      </c>
      <c r="B1572">
        <v>35</v>
      </c>
      <c r="K1572" s="2">
        <v>15.271057568875285</v>
      </c>
      <c r="L1572" s="2">
        <v>38</v>
      </c>
    </row>
    <row r="1573" spans="1:12" x14ac:dyDescent="0.25">
      <c r="A1573">
        <v>4</v>
      </c>
      <c r="B1573">
        <v>74</v>
      </c>
      <c r="K1573" s="2">
        <v>15.280932161548337</v>
      </c>
      <c r="L1573" s="2">
        <v>38</v>
      </c>
    </row>
    <row r="1574" spans="1:12" x14ac:dyDescent="0.25">
      <c r="A1574">
        <v>4</v>
      </c>
      <c r="B1574">
        <v>38</v>
      </c>
      <c r="K1574" s="2">
        <v>15.290806754221389</v>
      </c>
      <c r="L1574" s="2">
        <v>38</v>
      </c>
    </row>
    <row r="1575" spans="1:12" x14ac:dyDescent="0.25">
      <c r="A1575">
        <v>5</v>
      </c>
      <c r="B1575">
        <v>24</v>
      </c>
      <c r="K1575" s="2">
        <v>15.300681346894441</v>
      </c>
      <c r="L1575" s="2">
        <v>38</v>
      </c>
    </row>
    <row r="1576" spans="1:12" x14ac:dyDescent="0.25">
      <c r="A1576">
        <v>6</v>
      </c>
      <c r="B1576">
        <v>44</v>
      </c>
      <c r="K1576" s="2">
        <v>15.310555939567495</v>
      </c>
      <c r="L1576" s="2">
        <v>38</v>
      </c>
    </row>
    <row r="1577" spans="1:12" x14ac:dyDescent="0.25">
      <c r="A1577">
        <v>3</v>
      </c>
      <c r="B1577">
        <v>47</v>
      </c>
      <c r="K1577" s="2">
        <v>15.320430532240547</v>
      </c>
      <c r="L1577" s="2">
        <v>38</v>
      </c>
    </row>
    <row r="1578" spans="1:12" x14ac:dyDescent="0.25">
      <c r="A1578">
        <v>1</v>
      </c>
      <c r="B1578">
        <v>43</v>
      </c>
      <c r="K1578" s="2">
        <v>15.330305124913599</v>
      </c>
      <c r="L1578" s="2">
        <v>38</v>
      </c>
    </row>
    <row r="1579" spans="1:12" x14ac:dyDescent="0.25">
      <c r="A1579">
        <v>6</v>
      </c>
      <c r="B1579">
        <v>30</v>
      </c>
      <c r="K1579" s="2">
        <v>15.340179717586651</v>
      </c>
      <c r="L1579" s="2">
        <v>38</v>
      </c>
    </row>
    <row r="1580" spans="1:12" x14ac:dyDescent="0.25">
      <c r="A1580">
        <v>6</v>
      </c>
      <c r="B1580">
        <v>68</v>
      </c>
      <c r="K1580" s="2">
        <v>15.350054310259702</v>
      </c>
      <c r="L1580" s="2">
        <v>38</v>
      </c>
    </row>
    <row r="1581" spans="1:12" x14ac:dyDescent="0.25">
      <c r="A1581">
        <v>4</v>
      </c>
      <c r="B1581">
        <v>30</v>
      </c>
      <c r="K1581" s="2">
        <v>15.359928902932756</v>
      </c>
      <c r="L1581" s="2">
        <v>38</v>
      </c>
    </row>
    <row r="1582" spans="1:12" x14ac:dyDescent="0.25">
      <c r="A1582">
        <v>3</v>
      </c>
      <c r="B1582">
        <v>43</v>
      </c>
      <c r="K1582" s="2">
        <v>15.369803495605808</v>
      </c>
      <c r="L1582" s="2">
        <v>38</v>
      </c>
    </row>
    <row r="1583" spans="1:12" x14ac:dyDescent="0.25">
      <c r="A1583">
        <v>5</v>
      </c>
      <c r="B1583">
        <v>61</v>
      </c>
      <c r="K1583" s="2">
        <v>15.37967808827886</v>
      </c>
      <c r="L1583" s="2">
        <v>38</v>
      </c>
    </row>
    <row r="1584" spans="1:12" x14ac:dyDescent="0.25">
      <c r="A1584">
        <v>5</v>
      </c>
      <c r="B1584">
        <v>27</v>
      </c>
      <c r="K1584" s="2">
        <v>15.389552680951912</v>
      </c>
      <c r="L1584" s="2">
        <v>38</v>
      </c>
    </row>
    <row r="1585" spans="1:12" x14ac:dyDescent="0.25">
      <c r="A1585">
        <v>5</v>
      </c>
      <c r="B1585">
        <v>29</v>
      </c>
      <c r="K1585" s="2">
        <v>15.399427273624964</v>
      </c>
      <c r="L1585" s="2">
        <v>38</v>
      </c>
    </row>
    <row r="1586" spans="1:12" x14ac:dyDescent="0.25">
      <c r="A1586">
        <v>5</v>
      </c>
      <c r="B1586">
        <v>58</v>
      </c>
      <c r="K1586" s="2">
        <v>15.409301866298016</v>
      </c>
      <c r="L1586" s="2">
        <v>38</v>
      </c>
    </row>
    <row r="1587" spans="1:12" x14ac:dyDescent="0.25">
      <c r="A1587">
        <v>3</v>
      </c>
      <c r="B1587">
        <v>42</v>
      </c>
      <c r="K1587" s="2">
        <v>15.419176458971069</v>
      </c>
      <c r="L1587" s="2">
        <v>38</v>
      </c>
    </row>
    <row r="1588" spans="1:12" x14ac:dyDescent="0.25">
      <c r="A1588">
        <v>3</v>
      </c>
      <c r="B1588">
        <v>74</v>
      </c>
      <c r="K1588" s="2">
        <v>15.429051051644121</v>
      </c>
      <c r="L1588" s="2">
        <v>38</v>
      </c>
    </row>
    <row r="1589" spans="1:12" x14ac:dyDescent="0.25">
      <c r="A1589">
        <v>3</v>
      </c>
      <c r="B1589">
        <v>35</v>
      </c>
      <c r="K1589" s="2">
        <v>15.438925644317173</v>
      </c>
      <c r="L1589" s="2">
        <v>38</v>
      </c>
    </row>
    <row r="1590" spans="1:12" x14ac:dyDescent="0.25">
      <c r="A1590">
        <v>6</v>
      </c>
      <c r="B1590">
        <v>74</v>
      </c>
      <c r="K1590" s="2">
        <v>15.448800236990225</v>
      </c>
      <c r="L1590" s="2">
        <v>38</v>
      </c>
    </row>
    <row r="1591" spans="1:12" x14ac:dyDescent="0.25">
      <c r="A1591">
        <v>3</v>
      </c>
      <c r="B1591">
        <v>21</v>
      </c>
      <c r="K1591" s="2">
        <v>15.458674829663277</v>
      </c>
      <c r="L1591" s="2">
        <v>38</v>
      </c>
    </row>
    <row r="1592" spans="1:12" x14ac:dyDescent="0.25">
      <c r="A1592">
        <v>6</v>
      </c>
      <c r="B1592">
        <v>24</v>
      </c>
      <c r="K1592" s="2">
        <v>15.468549422336331</v>
      </c>
      <c r="L1592" s="2">
        <v>38</v>
      </c>
    </row>
    <row r="1593" spans="1:12" x14ac:dyDescent="0.25">
      <c r="A1593">
        <v>4</v>
      </c>
      <c r="B1593">
        <v>39</v>
      </c>
      <c r="K1593" s="2">
        <v>15.478424015009383</v>
      </c>
      <c r="L1593" s="2">
        <v>38</v>
      </c>
    </row>
    <row r="1594" spans="1:12" x14ac:dyDescent="0.25">
      <c r="A1594">
        <v>4</v>
      </c>
      <c r="B1594">
        <v>46</v>
      </c>
      <c r="K1594" s="2">
        <v>15.488298607682434</v>
      </c>
      <c r="L1594" s="2">
        <v>38</v>
      </c>
    </row>
    <row r="1595" spans="1:12" x14ac:dyDescent="0.25">
      <c r="A1595">
        <v>6</v>
      </c>
      <c r="B1595">
        <v>60</v>
      </c>
      <c r="K1595" s="2">
        <v>15.498173200355486</v>
      </c>
      <c r="L1595" s="2">
        <v>38</v>
      </c>
    </row>
    <row r="1596" spans="1:12" x14ac:dyDescent="0.25">
      <c r="A1596">
        <v>3</v>
      </c>
      <c r="B1596">
        <v>38</v>
      </c>
      <c r="K1596" s="2">
        <v>15.508047793028538</v>
      </c>
      <c r="L1596" s="2">
        <v>38</v>
      </c>
    </row>
    <row r="1597" spans="1:12" x14ac:dyDescent="0.25">
      <c r="A1597">
        <v>3</v>
      </c>
      <c r="B1597">
        <v>57</v>
      </c>
      <c r="K1597" s="2">
        <v>15.51792238570159</v>
      </c>
      <c r="L1597" s="2">
        <v>38</v>
      </c>
    </row>
    <row r="1598" spans="1:12" x14ac:dyDescent="0.25">
      <c r="A1598">
        <v>6</v>
      </c>
      <c r="B1598">
        <v>58</v>
      </c>
      <c r="K1598" s="2">
        <v>15.527796978374644</v>
      </c>
      <c r="L1598" s="2">
        <v>38</v>
      </c>
    </row>
    <row r="1599" spans="1:12" x14ac:dyDescent="0.25">
      <c r="A1599">
        <v>5</v>
      </c>
      <c r="B1599">
        <v>51</v>
      </c>
      <c r="K1599" s="2">
        <v>15.537671571047696</v>
      </c>
      <c r="L1599" s="2">
        <v>38</v>
      </c>
    </row>
    <row r="1600" spans="1:12" x14ac:dyDescent="0.25">
      <c r="A1600">
        <v>6</v>
      </c>
      <c r="B1600">
        <v>71</v>
      </c>
      <c r="K1600" s="2">
        <v>15.547546163720748</v>
      </c>
      <c r="L1600" s="2">
        <v>38</v>
      </c>
    </row>
    <row r="1601" spans="1:12" x14ac:dyDescent="0.25">
      <c r="A1601">
        <v>5</v>
      </c>
      <c r="B1601">
        <v>62</v>
      </c>
      <c r="K1601" s="2">
        <v>15.5574207563938</v>
      </c>
      <c r="L1601" s="2">
        <v>38</v>
      </c>
    </row>
    <row r="1602" spans="1:12" x14ac:dyDescent="0.25">
      <c r="A1602">
        <v>5</v>
      </c>
      <c r="B1602">
        <v>54</v>
      </c>
      <c r="K1602" s="2">
        <v>15.567295349066852</v>
      </c>
      <c r="L1602" s="2">
        <v>38</v>
      </c>
    </row>
    <row r="1603" spans="1:12" x14ac:dyDescent="0.25">
      <c r="A1603">
        <v>3</v>
      </c>
      <c r="B1603">
        <v>49</v>
      </c>
      <c r="K1603" s="2">
        <v>15.577169941739905</v>
      </c>
      <c r="L1603" s="2">
        <v>38</v>
      </c>
    </row>
    <row r="1604" spans="1:12" x14ac:dyDescent="0.25">
      <c r="A1604">
        <v>6</v>
      </c>
      <c r="B1604">
        <v>33</v>
      </c>
      <c r="K1604" s="2">
        <v>15.587044534412957</v>
      </c>
      <c r="L1604" s="2">
        <v>38</v>
      </c>
    </row>
    <row r="1605" spans="1:12" x14ac:dyDescent="0.25">
      <c r="A1605">
        <v>5</v>
      </c>
      <c r="B1605">
        <v>50</v>
      </c>
      <c r="K1605" s="2">
        <v>15.596919127086009</v>
      </c>
      <c r="L1605" s="2">
        <v>38</v>
      </c>
    </row>
    <row r="1606" spans="1:12" x14ac:dyDescent="0.25">
      <c r="A1606">
        <v>5</v>
      </c>
      <c r="B1606">
        <v>39</v>
      </c>
      <c r="K1606" s="2">
        <v>15.606793719759061</v>
      </c>
      <c r="L1606" s="2">
        <v>38</v>
      </c>
    </row>
    <row r="1607" spans="1:12" x14ac:dyDescent="0.25">
      <c r="A1607">
        <v>6</v>
      </c>
      <c r="B1607">
        <v>62</v>
      </c>
      <c r="K1607" s="2">
        <v>15.616668312432113</v>
      </c>
      <c r="L1607" s="2">
        <v>38</v>
      </c>
    </row>
    <row r="1608" spans="1:12" x14ac:dyDescent="0.25">
      <c r="A1608">
        <v>6</v>
      </c>
      <c r="B1608">
        <v>44</v>
      </c>
      <c r="K1608" s="2">
        <v>15.626542905105167</v>
      </c>
      <c r="L1608" s="2">
        <v>38</v>
      </c>
    </row>
    <row r="1609" spans="1:12" x14ac:dyDescent="0.25">
      <c r="A1609">
        <v>4</v>
      </c>
      <c r="B1609">
        <v>31</v>
      </c>
      <c r="K1609" s="2">
        <v>15.636417497778218</v>
      </c>
      <c r="L1609" s="2">
        <v>38</v>
      </c>
    </row>
    <row r="1610" spans="1:12" x14ac:dyDescent="0.25">
      <c r="A1610">
        <v>6</v>
      </c>
      <c r="B1610">
        <v>37</v>
      </c>
      <c r="K1610" s="2">
        <v>15.64629209045127</v>
      </c>
      <c r="L1610" s="2">
        <v>38</v>
      </c>
    </row>
    <row r="1611" spans="1:12" x14ac:dyDescent="0.25">
      <c r="A1611">
        <v>4</v>
      </c>
      <c r="B1611">
        <v>45</v>
      </c>
      <c r="K1611" s="2">
        <v>15.656166683124322</v>
      </c>
      <c r="L1611" s="2">
        <v>38</v>
      </c>
    </row>
    <row r="1612" spans="1:12" x14ac:dyDescent="0.25">
      <c r="A1612">
        <v>6</v>
      </c>
      <c r="B1612">
        <v>59</v>
      </c>
      <c r="K1612" s="2">
        <v>15.666041275797374</v>
      </c>
      <c r="L1612" s="2">
        <v>38</v>
      </c>
    </row>
    <row r="1613" spans="1:12" x14ac:dyDescent="0.25">
      <c r="A1613">
        <v>6</v>
      </c>
      <c r="B1613">
        <v>33</v>
      </c>
      <c r="K1613" s="2">
        <v>15.675915868470426</v>
      </c>
      <c r="L1613" s="2">
        <v>38</v>
      </c>
    </row>
    <row r="1614" spans="1:12" x14ac:dyDescent="0.25">
      <c r="A1614">
        <v>2</v>
      </c>
      <c r="B1614">
        <v>28</v>
      </c>
      <c r="K1614" s="2">
        <v>15.68579046114348</v>
      </c>
      <c r="L1614" s="2">
        <v>38</v>
      </c>
    </row>
    <row r="1615" spans="1:12" x14ac:dyDescent="0.25">
      <c r="A1615">
        <v>4</v>
      </c>
      <c r="B1615">
        <v>30</v>
      </c>
      <c r="K1615" s="2">
        <v>15.695665053816532</v>
      </c>
      <c r="L1615" s="2">
        <v>38</v>
      </c>
    </row>
    <row r="1616" spans="1:12" x14ac:dyDescent="0.25">
      <c r="A1616">
        <v>5</v>
      </c>
      <c r="B1616">
        <v>61</v>
      </c>
      <c r="K1616" s="2">
        <v>15.705539646489584</v>
      </c>
      <c r="L1616" s="2">
        <v>38</v>
      </c>
    </row>
    <row r="1617" spans="1:12" x14ac:dyDescent="0.25">
      <c r="A1617">
        <v>3</v>
      </c>
      <c r="B1617">
        <v>33</v>
      </c>
      <c r="K1617" s="2">
        <v>15.715414239162635</v>
      </c>
      <c r="L1617" s="2">
        <v>38</v>
      </c>
    </row>
    <row r="1618" spans="1:12" x14ac:dyDescent="0.25">
      <c r="A1618">
        <v>3</v>
      </c>
      <c r="B1618">
        <v>40</v>
      </c>
      <c r="K1618" s="2">
        <v>15.725288831835687</v>
      </c>
      <c r="L1618" s="2">
        <v>38</v>
      </c>
    </row>
    <row r="1619" spans="1:12" x14ac:dyDescent="0.25">
      <c r="A1619">
        <v>6</v>
      </c>
      <c r="B1619">
        <v>68</v>
      </c>
      <c r="K1619" s="2">
        <v>15.735163424508741</v>
      </c>
      <c r="L1619" s="2">
        <v>38</v>
      </c>
    </row>
    <row r="1620" spans="1:12" x14ac:dyDescent="0.25">
      <c r="A1620">
        <v>3</v>
      </c>
      <c r="B1620">
        <v>39</v>
      </c>
      <c r="K1620" s="2">
        <v>15.745038017181793</v>
      </c>
      <c r="L1620" s="2">
        <v>38</v>
      </c>
    </row>
    <row r="1621" spans="1:12" x14ac:dyDescent="0.25">
      <c r="A1621">
        <v>4</v>
      </c>
      <c r="B1621">
        <v>46</v>
      </c>
      <c r="K1621" s="2">
        <v>15.754912609854845</v>
      </c>
      <c r="L1621" s="2">
        <v>38</v>
      </c>
    </row>
    <row r="1622" spans="1:12" x14ac:dyDescent="0.25">
      <c r="A1622">
        <v>6</v>
      </c>
      <c r="B1622">
        <v>44</v>
      </c>
      <c r="K1622" s="2">
        <v>15.764787202527897</v>
      </c>
      <c r="L1622" s="2">
        <v>38</v>
      </c>
    </row>
    <row r="1623" spans="1:12" x14ac:dyDescent="0.25">
      <c r="A1623">
        <v>4</v>
      </c>
      <c r="B1623">
        <v>41</v>
      </c>
      <c r="K1623" s="2">
        <v>15.774661795200949</v>
      </c>
      <c r="L1623" s="2">
        <v>38</v>
      </c>
    </row>
    <row r="1624" spans="1:12" x14ac:dyDescent="0.25">
      <c r="A1624">
        <v>4</v>
      </c>
      <c r="B1624">
        <v>63</v>
      </c>
      <c r="K1624" s="2">
        <v>15.784536387874002</v>
      </c>
      <c r="L1624" s="2">
        <v>38</v>
      </c>
    </row>
    <row r="1625" spans="1:12" x14ac:dyDescent="0.25">
      <c r="A1625">
        <v>4</v>
      </c>
      <c r="B1625">
        <v>44</v>
      </c>
      <c r="K1625" s="2">
        <v>15.794410980547054</v>
      </c>
      <c r="L1625" s="2">
        <v>38</v>
      </c>
    </row>
    <row r="1626" spans="1:12" x14ac:dyDescent="0.25">
      <c r="A1626">
        <v>4</v>
      </c>
      <c r="B1626">
        <v>40</v>
      </c>
      <c r="K1626" s="2">
        <v>15.804285573220106</v>
      </c>
      <c r="L1626" s="2">
        <v>38</v>
      </c>
    </row>
    <row r="1627" spans="1:12" x14ac:dyDescent="0.25">
      <c r="A1627">
        <v>5</v>
      </c>
      <c r="B1627">
        <v>31</v>
      </c>
      <c r="K1627" s="2">
        <v>15.814160165893158</v>
      </c>
      <c r="L1627" s="2">
        <v>38</v>
      </c>
    </row>
    <row r="1628" spans="1:12" x14ac:dyDescent="0.25">
      <c r="A1628">
        <v>4</v>
      </c>
      <c r="B1628">
        <v>82</v>
      </c>
      <c r="K1628" s="2">
        <v>15.82403475856621</v>
      </c>
      <c r="L1628" s="2">
        <v>38</v>
      </c>
    </row>
    <row r="1629" spans="1:12" x14ac:dyDescent="0.25">
      <c r="A1629">
        <v>5</v>
      </c>
      <c r="B1629">
        <v>61</v>
      </c>
      <c r="K1629" s="2">
        <v>15.833909351239262</v>
      </c>
      <c r="L1629" s="2">
        <v>38</v>
      </c>
    </row>
    <row r="1630" spans="1:12" x14ac:dyDescent="0.25">
      <c r="A1630">
        <v>3</v>
      </c>
      <c r="B1630">
        <v>18</v>
      </c>
      <c r="K1630" s="2">
        <v>15.843783943912316</v>
      </c>
      <c r="L1630" s="2">
        <v>38</v>
      </c>
    </row>
    <row r="1631" spans="1:12" x14ac:dyDescent="0.25">
      <c r="A1631">
        <v>3</v>
      </c>
      <c r="B1631">
        <v>34</v>
      </c>
      <c r="K1631" s="2">
        <v>15.853658536585368</v>
      </c>
      <c r="L1631" s="2">
        <v>38</v>
      </c>
    </row>
    <row r="1632" spans="1:12" x14ac:dyDescent="0.25">
      <c r="A1632">
        <v>6</v>
      </c>
      <c r="B1632">
        <v>36</v>
      </c>
      <c r="K1632" s="2">
        <v>15.863533129258419</v>
      </c>
      <c r="L1632" s="2">
        <v>38</v>
      </c>
    </row>
    <row r="1633" spans="1:12" x14ac:dyDescent="0.25">
      <c r="A1633">
        <v>6</v>
      </c>
      <c r="B1633">
        <v>37</v>
      </c>
      <c r="K1633" s="2">
        <v>15.873407721931471</v>
      </c>
      <c r="L1633" s="2">
        <v>38</v>
      </c>
    </row>
    <row r="1634" spans="1:12" x14ac:dyDescent="0.25">
      <c r="A1634">
        <v>5</v>
      </c>
      <c r="B1634">
        <v>56</v>
      </c>
      <c r="K1634" s="2">
        <v>15.883282314604523</v>
      </c>
      <c r="L1634" s="2">
        <v>38</v>
      </c>
    </row>
    <row r="1635" spans="1:12" x14ac:dyDescent="0.25">
      <c r="A1635">
        <v>3</v>
      </c>
      <c r="B1635">
        <v>36</v>
      </c>
      <c r="K1635" s="2">
        <v>15.893156907277577</v>
      </c>
      <c r="L1635" s="2">
        <v>38</v>
      </c>
    </row>
    <row r="1636" spans="1:12" x14ac:dyDescent="0.25">
      <c r="A1636">
        <v>2</v>
      </c>
      <c r="B1636">
        <v>27</v>
      </c>
      <c r="K1636" s="2">
        <v>15.903031499950629</v>
      </c>
      <c r="L1636" s="2">
        <v>38</v>
      </c>
    </row>
    <row r="1637" spans="1:12" x14ac:dyDescent="0.25">
      <c r="A1637">
        <v>6</v>
      </c>
      <c r="B1637">
        <v>44</v>
      </c>
      <c r="K1637" s="2">
        <v>15.912906092623681</v>
      </c>
      <c r="L1637" s="2">
        <v>38</v>
      </c>
    </row>
    <row r="1638" spans="1:12" x14ac:dyDescent="0.25">
      <c r="A1638">
        <v>3</v>
      </c>
      <c r="B1638">
        <v>48</v>
      </c>
      <c r="K1638" s="2">
        <v>15.922780685296733</v>
      </c>
      <c r="L1638" s="2">
        <v>38</v>
      </c>
    </row>
    <row r="1639" spans="1:12" x14ac:dyDescent="0.25">
      <c r="A1639">
        <v>5</v>
      </c>
      <c r="B1639">
        <v>62</v>
      </c>
      <c r="K1639" s="2">
        <v>15.932655277969785</v>
      </c>
      <c r="L1639" s="2">
        <v>38</v>
      </c>
    </row>
    <row r="1640" spans="1:12" x14ac:dyDescent="0.25">
      <c r="A1640">
        <v>6</v>
      </c>
      <c r="B1640">
        <v>58</v>
      </c>
      <c r="K1640" s="2">
        <v>15.942529870642836</v>
      </c>
      <c r="L1640" s="2">
        <v>38</v>
      </c>
    </row>
    <row r="1641" spans="1:12" x14ac:dyDescent="0.25">
      <c r="A1641">
        <v>5</v>
      </c>
      <c r="B1641">
        <v>61</v>
      </c>
      <c r="K1641" s="2">
        <v>15.95240446331589</v>
      </c>
      <c r="L1641" s="2">
        <v>38</v>
      </c>
    </row>
    <row r="1642" spans="1:12" x14ac:dyDescent="0.25">
      <c r="A1642">
        <v>4</v>
      </c>
      <c r="B1642">
        <v>36</v>
      </c>
      <c r="K1642" s="2">
        <v>15.962279055988942</v>
      </c>
      <c r="L1642" s="2">
        <v>38</v>
      </c>
    </row>
    <row r="1643" spans="1:12" x14ac:dyDescent="0.25">
      <c r="A1643">
        <v>3</v>
      </c>
      <c r="B1643">
        <v>36</v>
      </c>
      <c r="K1643" s="2">
        <v>15.972153648661994</v>
      </c>
      <c r="L1643" s="2">
        <v>38</v>
      </c>
    </row>
    <row r="1644" spans="1:12" x14ac:dyDescent="0.25">
      <c r="A1644">
        <v>5</v>
      </c>
      <c r="B1644">
        <v>35</v>
      </c>
      <c r="K1644" s="2">
        <v>15.982028241335046</v>
      </c>
      <c r="L1644" s="2">
        <v>38</v>
      </c>
    </row>
    <row r="1645" spans="1:12" x14ac:dyDescent="0.25">
      <c r="A1645">
        <v>5</v>
      </c>
      <c r="B1645">
        <v>80</v>
      </c>
      <c r="K1645" s="2">
        <v>15.991902834008098</v>
      </c>
      <c r="L1645" s="2">
        <v>38</v>
      </c>
    </row>
    <row r="1646" spans="1:12" x14ac:dyDescent="0.25">
      <c r="A1646">
        <v>6</v>
      </c>
      <c r="B1646">
        <v>54</v>
      </c>
      <c r="K1646" s="2">
        <v>16.001777426681151</v>
      </c>
      <c r="L1646" s="2">
        <v>38</v>
      </c>
    </row>
    <row r="1647" spans="1:12" x14ac:dyDescent="0.25">
      <c r="A1647">
        <v>6</v>
      </c>
      <c r="B1647">
        <v>31</v>
      </c>
      <c r="K1647" s="2">
        <v>16.011652019354202</v>
      </c>
      <c r="L1647" s="2">
        <v>38</v>
      </c>
    </row>
    <row r="1648" spans="1:12" x14ac:dyDescent="0.25">
      <c r="A1648">
        <v>6</v>
      </c>
      <c r="B1648">
        <v>55</v>
      </c>
      <c r="K1648" s="2">
        <v>16.021526612027252</v>
      </c>
      <c r="L1648" s="2">
        <v>38</v>
      </c>
    </row>
    <row r="1649" spans="1:12" x14ac:dyDescent="0.25">
      <c r="A1649">
        <v>3</v>
      </c>
      <c r="B1649">
        <v>45</v>
      </c>
      <c r="K1649" s="2">
        <v>16.031401204700305</v>
      </c>
      <c r="L1649" s="2">
        <v>38</v>
      </c>
    </row>
    <row r="1650" spans="1:12" x14ac:dyDescent="0.25">
      <c r="A1650">
        <v>5</v>
      </c>
      <c r="B1650">
        <v>41</v>
      </c>
      <c r="K1650" s="2">
        <v>16.041275797373359</v>
      </c>
      <c r="L1650" s="2">
        <v>38</v>
      </c>
    </row>
    <row r="1651" spans="1:12" x14ac:dyDescent="0.25">
      <c r="A1651">
        <v>4</v>
      </c>
      <c r="B1651">
        <v>14</v>
      </c>
      <c r="K1651" s="2">
        <v>16.051150390046409</v>
      </c>
      <c r="L1651" s="2">
        <v>38</v>
      </c>
    </row>
    <row r="1652" spans="1:12" x14ac:dyDescent="0.25">
      <c r="A1652">
        <v>6</v>
      </c>
      <c r="B1652">
        <v>55</v>
      </c>
      <c r="K1652" s="2">
        <v>16.061024982719463</v>
      </c>
      <c r="L1652" s="2">
        <v>38</v>
      </c>
    </row>
    <row r="1653" spans="1:12" x14ac:dyDescent="0.25">
      <c r="A1653">
        <v>4</v>
      </c>
      <c r="B1653">
        <v>50</v>
      </c>
      <c r="K1653" s="2">
        <v>16.070899575392513</v>
      </c>
      <c r="L1653" s="2">
        <v>38</v>
      </c>
    </row>
    <row r="1654" spans="1:12" x14ac:dyDescent="0.25">
      <c r="A1654">
        <v>3</v>
      </c>
      <c r="B1654">
        <v>67</v>
      </c>
      <c r="K1654" s="2">
        <v>16.080774168065567</v>
      </c>
      <c r="L1654" s="2">
        <v>38</v>
      </c>
    </row>
    <row r="1655" spans="1:12" x14ac:dyDescent="0.25">
      <c r="A1655">
        <v>4</v>
      </c>
      <c r="B1655">
        <v>58</v>
      </c>
      <c r="K1655" s="2">
        <v>16.09064876073862</v>
      </c>
      <c r="L1655" s="2">
        <v>38</v>
      </c>
    </row>
    <row r="1656" spans="1:12" x14ac:dyDescent="0.25">
      <c r="A1656">
        <v>5</v>
      </c>
      <c r="B1656">
        <v>61</v>
      </c>
      <c r="K1656" s="2">
        <v>16.100523353411671</v>
      </c>
      <c r="L1656" s="2">
        <v>38</v>
      </c>
    </row>
    <row r="1657" spans="1:12" x14ac:dyDescent="0.25">
      <c r="A1657">
        <v>3</v>
      </c>
      <c r="B1657">
        <v>22</v>
      </c>
      <c r="K1657" s="2">
        <v>16.110397946084724</v>
      </c>
      <c r="L1657" s="2">
        <v>38</v>
      </c>
    </row>
    <row r="1658" spans="1:12" x14ac:dyDescent="0.25">
      <c r="A1658">
        <v>4</v>
      </c>
      <c r="B1658">
        <v>58</v>
      </c>
      <c r="K1658" s="2">
        <v>16.120272538757774</v>
      </c>
      <c r="L1658" s="2">
        <v>38</v>
      </c>
    </row>
    <row r="1659" spans="1:12" x14ac:dyDescent="0.25">
      <c r="A1659">
        <v>4</v>
      </c>
      <c r="B1659">
        <v>29</v>
      </c>
      <c r="K1659" s="2">
        <v>16.130147131430828</v>
      </c>
      <c r="L1659" s="2">
        <v>38</v>
      </c>
    </row>
    <row r="1660" spans="1:12" x14ac:dyDescent="0.25">
      <c r="A1660">
        <v>4</v>
      </c>
      <c r="B1660">
        <v>25</v>
      </c>
      <c r="K1660" s="2">
        <v>16.140021724103882</v>
      </c>
      <c r="L1660" s="2">
        <v>38</v>
      </c>
    </row>
    <row r="1661" spans="1:12" x14ac:dyDescent="0.25">
      <c r="A1661">
        <v>5</v>
      </c>
      <c r="B1661">
        <v>51</v>
      </c>
      <c r="K1661" s="2">
        <v>16.149896316776932</v>
      </c>
      <c r="L1661" s="2">
        <v>38</v>
      </c>
    </row>
    <row r="1662" spans="1:12" x14ac:dyDescent="0.25">
      <c r="A1662">
        <v>4</v>
      </c>
      <c r="B1662">
        <v>55</v>
      </c>
      <c r="K1662" s="2">
        <v>16.159770909449986</v>
      </c>
      <c r="L1662" s="2">
        <v>38</v>
      </c>
    </row>
    <row r="1663" spans="1:12" x14ac:dyDescent="0.25">
      <c r="A1663">
        <v>4</v>
      </c>
      <c r="B1663">
        <v>41</v>
      </c>
      <c r="K1663" s="2">
        <v>16.169645502123036</v>
      </c>
      <c r="L1663" s="2">
        <v>38</v>
      </c>
    </row>
    <row r="1664" spans="1:12" x14ac:dyDescent="0.25">
      <c r="A1664">
        <v>5</v>
      </c>
      <c r="B1664">
        <v>47</v>
      </c>
      <c r="K1664" s="2">
        <v>16.179520094796089</v>
      </c>
      <c r="L1664" s="2">
        <v>38</v>
      </c>
    </row>
    <row r="1665" spans="1:12" x14ac:dyDescent="0.25">
      <c r="A1665">
        <v>4</v>
      </c>
      <c r="B1665">
        <v>27</v>
      </c>
      <c r="K1665" s="2">
        <v>16.189394687469143</v>
      </c>
      <c r="L1665" s="2">
        <v>38</v>
      </c>
    </row>
    <row r="1666" spans="1:12" x14ac:dyDescent="0.25">
      <c r="A1666">
        <v>4</v>
      </c>
      <c r="B1666">
        <v>69</v>
      </c>
      <c r="K1666" s="2">
        <v>16.199269280142193</v>
      </c>
      <c r="L1666" s="2">
        <v>38</v>
      </c>
    </row>
    <row r="1667" spans="1:12" x14ac:dyDescent="0.25">
      <c r="A1667">
        <v>2</v>
      </c>
      <c r="B1667">
        <v>18</v>
      </c>
      <c r="K1667" s="2">
        <v>16.209143872815247</v>
      </c>
      <c r="L1667" s="2">
        <v>38</v>
      </c>
    </row>
    <row r="1668" spans="1:12" x14ac:dyDescent="0.25">
      <c r="A1668">
        <v>6</v>
      </c>
      <c r="B1668">
        <v>33</v>
      </c>
      <c r="K1668" s="2">
        <v>16.219018465488297</v>
      </c>
      <c r="L1668" s="2">
        <v>38</v>
      </c>
    </row>
    <row r="1669" spans="1:12" x14ac:dyDescent="0.25">
      <c r="A1669">
        <v>3</v>
      </c>
      <c r="B1669">
        <v>44</v>
      </c>
      <c r="K1669" s="2">
        <v>16.228893058161351</v>
      </c>
      <c r="L1669" s="2">
        <v>38</v>
      </c>
    </row>
    <row r="1670" spans="1:12" x14ac:dyDescent="0.25">
      <c r="A1670">
        <v>4</v>
      </c>
      <c r="B1670">
        <v>35</v>
      </c>
      <c r="K1670" s="2">
        <v>16.238767650834404</v>
      </c>
      <c r="L1670" s="2">
        <v>38</v>
      </c>
    </row>
    <row r="1671" spans="1:12" x14ac:dyDescent="0.25">
      <c r="A1671">
        <v>4</v>
      </c>
      <c r="B1671">
        <v>68</v>
      </c>
      <c r="K1671" s="2">
        <v>16.248642243507454</v>
      </c>
      <c r="L1671" s="2">
        <v>38</v>
      </c>
    </row>
    <row r="1672" spans="1:12" x14ac:dyDescent="0.25">
      <c r="A1672">
        <v>3</v>
      </c>
      <c r="B1672">
        <v>38</v>
      </c>
      <c r="K1672" s="2">
        <v>16.258516836180508</v>
      </c>
      <c r="L1672" s="2">
        <v>38</v>
      </c>
    </row>
    <row r="1673" spans="1:12" x14ac:dyDescent="0.25">
      <c r="A1673">
        <v>5</v>
      </c>
      <c r="B1673">
        <v>44</v>
      </c>
      <c r="K1673" s="2">
        <v>16.268391428853558</v>
      </c>
      <c r="L1673" s="2">
        <v>38</v>
      </c>
    </row>
    <row r="1674" spans="1:12" x14ac:dyDescent="0.25">
      <c r="A1674">
        <v>4</v>
      </c>
      <c r="B1674">
        <v>70</v>
      </c>
      <c r="K1674" s="2">
        <v>16.278266021526612</v>
      </c>
      <c r="L1674" s="2">
        <v>38</v>
      </c>
    </row>
    <row r="1675" spans="1:12" x14ac:dyDescent="0.25">
      <c r="A1675">
        <v>6</v>
      </c>
      <c r="B1675">
        <v>46</v>
      </c>
      <c r="K1675" s="2">
        <v>16.288140614199662</v>
      </c>
      <c r="L1675" s="2">
        <v>38</v>
      </c>
    </row>
    <row r="1676" spans="1:12" x14ac:dyDescent="0.25">
      <c r="A1676">
        <v>4</v>
      </c>
      <c r="B1676">
        <v>58</v>
      </c>
      <c r="K1676" s="2">
        <v>16.298015206872716</v>
      </c>
      <c r="L1676" s="2">
        <v>38</v>
      </c>
    </row>
    <row r="1677" spans="1:12" x14ac:dyDescent="0.25">
      <c r="A1677">
        <v>5</v>
      </c>
      <c r="B1677">
        <v>36</v>
      </c>
      <c r="K1677" s="2">
        <v>16.307889799545769</v>
      </c>
      <c r="L1677" s="2">
        <v>38</v>
      </c>
    </row>
    <row r="1678" spans="1:12" x14ac:dyDescent="0.25">
      <c r="A1678">
        <v>6</v>
      </c>
      <c r="B1678">
        <v>46</v>
      </c>
      <c r="K1678" s="2">
        <v>16.31776439221882</v>
      </c>
      <c r="L1678" s="2">
        <v>38</v>
      </c>
    </row>
    <row r="1679" spans="1:12" x14ac:dyDescent="0.25">
      <c r="A1679">
        <v>5</v>
      </c>
      <c r="B1679">
        <v>48</v>
      </c>
      <c r="K1679" s="2">
        <v>16.327638984891873</v>
      </c>
      <c r="L1679" s="2">
        <v>38</v>
      </c>
    </row>
    <row r="1680" spans="1:12" x14ac:dyDescent="0.25">
      <c r="A1680">
        <v>3</v>
      </c>
      <c r="B1680">
        <v>58</v>
      </c>
      <c r="K1680" s="2">
        <v>16.337513577564923</v>
      </c>
      <c r="L1680" s="2">
        <v>38</v>
      </c>
    </row>
    <row r="1681" spans="1:12" x14ac:dyDescent="0.25">
      <c r="A1681">
        <v>3</v>
      </c>
      <c r="B1681">
        <v>48</v>
      </c>
      <c r="K1681" s="2">
        <v>16.347388170237977</v>
      </c>
      <c r="L1681" s="2">
        <v>38</v>
      </c>
    </row>
    <row r="1682" spans="1:12" x14ac:dyDescent="0.25">
      <c r="A1682">
        <v>3</v>
      </c>
      <c r="B1682">
        <v>32</v>
      </c>
      <c r="K1682" s="2">
        <v>16.357262762911031</v>
      </c>
      <c r="L1682" s="2">
        <v>38</v>
      </c>
    </row>
    <row r="1683" spans="1:12" x14ac:dyDescent="0.25">
      <c r="A1683">
        <v>4</v>
      </c>
      <c r="B1683">
        <v>46</v>
      </c>
      <c r="K1683" s="2">
        <v>16.367137355584081</v>
      </c>
      <c r="L1683" s="2">
        <v>38</v>
      </c>
    </row>
    <row r="1684" spans="1:12" x14ac:dyDescent="0.25">
      <c r="A1684">
        <v>6</v>
      </c>
      <c r="B1684">
        <v>27</v>
      </c>
      <c r="K1684" s="2">
        <v>16.377011948257135</v>
      </c>
      <c r="L1684" s="2">
        <v>38</v>
      </c>
    </row>
    <row r="1685" spans="1:12" x14ac:dyDescent="0.25">
      <c r="A1685">
        <v>5</v>
      </c>
      <c r="B1685">
        <v>33</v>
      </c>
      <c r="K1685" s="2">
        <v>16.386886540930185</v>
      </c>
      <c r="L1685" s="2">
        <v>38</v>
      </c>
    </row>
    <row r="1686" spans="1:12" x14ac:dyDescent="0.25">
      <c r="A1686">
        <v>3</v>
      </c>
      <c r="B1686">
        <v>55</v>
      </c>
      <c r="K1686" s="2">
        <v>16.396761133603238</v>
      </c>
      <c r="L1686" s="2">
        <v>38</v>
      </c>
    </row>
    <row r="1687" spans="1:12" x14ac:dyDescent="0.25">
      <c r="A1687">
        <v>3</v>
      </c>
      <c r="B1687">
        <v>34</v>
      </c>
      <c r="K1687" s="2">
        <v>16.406635726276292</v>
      </c>
      <c r="L1687" s="2">
        <v>38</v>
      </c>
    </row>
    <row r="1688" spans="1:12" x14ac:dyDescent="0.25">
      <c r="A1688">
        <v>3</v>
      </c>
      <c r="B1688">
        <v>44</v>
      </c>
      <c r="K1688" s="2">
        <v>16.416510318949342</v>
      </c>
      <c r="L1688" s="2">
        <v>38</v>
      </c>
    </row>
    <row r="1689" spans="1:12" x14ac:dyDescent="0.25">
      <c r="A1689">
        <v>5</v>
      </c>
      <c r="B1689">
        <v>34</v>
      </c>
      <c r="K1689" s="2">
        <v>16.426384911622396</v>
      </c>
      <c r="L1689" s="2">
        <v>38</v>
      </c>
    </row>
    <row r="1690" spans="1:12" x14ac:dyDescent="0.25">
      <c r="A1690">
        <v>3</v>
      </c>
      <c r="B1690">
        <v>53</v>
      </c>
      <c r="K1690" s="2">
        <v>16.436259504295446</v>
      </c>
      <c r="L1690" s="2">
        <v>38</v>
      </c>
    </row>
    <row r="1691" spans="1:12" x14ac:dyDescent="0.25">
      <c r="A1691">
        <v>4</v>
      </c>
      <c r="B1691">
        <v>49</v>
      </c>
      <c r="K1691" s="2">
        <v>16.4461340969685</v>
      </c>
      <c r="L1691" s="2">
        <v>38</v>
      </c>
    </row>
    <row r="1692" spans="1:12" x14ac:dyDescent="0.25">
      <c r="A1692">
        <v>4</v>
      </c>
      <c r="B1692">
        <v>78</v>
      </c>
      <c r="K1692" s="2">
        <v>16.456008689641553</v>
      </c>
      <c r="L1692" s="2">
        <v>38</v>
      </c>
    </row>
    <row r="1693" spans="1:12" x14ac:dyDescent="0.25">
      <c r="A1693">
        <v>4</v>
      </c>
      <c r="B1693">
        <v>53</v>
      </c>
      <c r="K1693" s="2">
        <v>16.465883282314604</v>
      </c>
      <c r="L1693" s="2">
        <v>38</v>
      </c>
    </row>
    <row r="1694" spans="1:12" x14ac:dyDescent="0.25">
      <c r="A1694">
        <v>5</v>
      </c>
      <c r="B1694">
        <v>37</v>
      </c>
      <c r="K1694" s="2">
        <v>16.475757874987657</v>
      </c>
      <c r="L1694" s="2">
        <v>38</v>
      </c>
    </row>
    <row r="1695" spans="1:12" x14ac:dyDescent="0.25">
      <c r="A1695">
        <v>3</v>
      </c>
      <c r="B1695">
        <v>15</v>
      </c>
      <c r="K1695" s="2">
        <v>16.485632467660707</v>
      </c>
      <c r="L1695" s="2">
        <v>38</v>
      </c>
    </row>
    <row r="1696" spans="1:12" x14ac:dyDescent="0.25">
      <c r="A1696">
        <v>3</v>
      </c>
      <c r="B1696">
        <v>49</v>
      </c>
      <c r="K1696" s="2">
        <v>16.495507060333761</v>
      </c>
      <c r="L1696" s="2">
        <v>38</v>
      </c>
    </row>
    <row r="1697" spans="1:12" x14ac:dyDescent="0.25">
      <c r="A1697">
        <v>3</v>
      </c>
      <c r="B1697">
        <v>25</v>
      </c>
      <c r="K1697" s="2">
        <v>16.505381653006815</v>
      </c>
      <c r="L1697" s="2">
        <v>38</v>
      </c>
    </row>
    <row r="1698" spans="1:12" x14ac:dyDescent="0.25">
      <c r="A1698">
        <v>4</v>
      </c>
      <c r="B1698">
        <v>38</v>
      </c>
      <c r="K1698" s="2">
        <v>16.515256245679865</v>
      </c>
      <c r="L1698" s="2">
        <v>38</v>
      </c>
    </row>
    <row r="1699" spans="1:12" x14ac:dyDescent="0.25">
      <c r="A1699">
        <v>5</v>
      </c>
      <c r="B1699">
        <v>48</v>
      </c>
      <c r="K1699" s="2">
        <v>16.525130838352919</v>
      </c>
      <c r="L1699" s="2">
        <v>38</v>
      </c>
    </row>
    <row r="1700" spans="1:12" x14ac:dyDescent="0.25">
      <c r="A1700">
        <v>6</v>
      </c>
      <c r="B1700">
        <v>68</v>
      </c>
      <c r="K1700" s="2">
        <v>16.535005431025969</v>
      </c>
      <c r="L1700" s="2">
        <v>38</v>
      </c>
    </row>
    <row r="1701" spans="1:12" x14ac:dyDescent="0.25">
      <c r="A1701">
        <v>6</v>
      </c>
      <c r="B1701">
        <v>47</v>
      </c>
      <c r="K1701" s="2">
        <v>16.544880023699022</v>
      </c>
      <c r="L1701" s="2">
        <v>38</v>
      </c>
    </row>
    <row r="1702" spans="1:12" x14ac:dyDescent="0.25">
      <c r="A1702">
        <v>5</v>
      </c>
      <c r="B1702">
        <v>73</v>
      </c>
      <c r="K1702" s="2">
        <v>16.554754616372072</v>
      </c>
      <c r="L1702" s="2">
        <v>39</v>
      </c>
    </row>
    <row r="1703" spans="1:12" x14ac:dyDescent="0.25">
      <c r="A1703">
        <v>5</v>
      </c>
      <c r="B1703">
        <v>39</v>
      </c>
      <c r="K1703" s="2">
        <v>16.564629209045126</v>
      </c>
      <c r="L1703" s="2">
        <v>39</v>
      </c>
    </row>
    <row r="1704" spans="1:12" x14ac:dyDescent="0.25">
      <c r="A1704">
        <v>5</v>
      </c>
      <c r="B1704">
        <v>71</v>
      </c>
      <c r="K1704" s="2">
        <v>16.57450380171818</v>
      </c>
      <c r="L1704" s="2">
        <v>39</v>
      </c>
    </row>
    <row r="1705" spans="1:12" x14ac:dyDescent="0.25">
      <c r="A1705">
        <v>4</v>
      </c>
      <c r="B1705">
        <v>36</v>
      </c>
      <c r="K1705" s="2">
        <v>16.58437839439123</v>
      </c>
      <c r="L1705" s="2">
        <v>39</v>
      </c>
    </row>
    <row r="1706" spans="1:12" x14ac:dyDescent="0.25">
      <c r="A1706">
        <v>6</v>
      </c>
      <c r="B1706">
        <v>41</v>
      </c>
      <c r="K1706" s="2">
        <v>16.594252987064284</v>
      </c>
      <c r="L1706" s="2">
        <v>39</v>
      </c>
    </row>
    <row r="1707" spans="1:12" x14ac:dyDescent="0.25">
      <c r="A1707">
        <v>6</v>
      </c>
      <c r="B1707">
        <v>35</v>
      </c>
      <c r="K1707" s="2">
        <v>16.604127579737334</v>
      </c>
      <c r="L1707" s="2">
        <v>39</v>
      </c>
    </row>
    <row r="1708" spans="1:12" x14ac:dyDescent="0.25">
      <c r="A1708">
        <v>4</v>
      </c>
      <c r="B1708">
        <v>54</v>
      </c>
      <c r="K1708" s="2">
        <v>16.614002172410387</v>
      </c>
      <c r="L1708" s="2">
        <v>39</v>
      </c>
    </row>
    <row r="1709" spans="1:12" x14ac:dyDescent="0.25">
      <c r="A1709">
        <v>1</v>
      </c>
      <c r="B1709">
        <v>26</v>
      </c>
      <c r="K1709" s="2">
        <v>16.623876765083441</v>
      </c>
      <c r="L1709" s="2">
        <v>39</v>
      </c>
    </row>
    <row r="1710" spans="1:12" x14ac:dyDescent="0.25">
      <c r="A1710">
        <v>3</v>
      </c>
      <c r="B1710">
        <v>35</v>
      </c>
      <c r="K1710" s="2">
        <v>16.633751357756491</v>
      </c>
      <c r="L1710" s="2">
        <v>39</v>
      </c>
    </row>
    <row r="1711" spans="1:12" x14ac:dyDescent="0.25">
      <c r="A1711">
        <v>5</v>
      </c>
      <c r="B1711">
        <v>34</v>
      </c>
      <c r="K1711" s="2">
        <v>16.643625950429545</v>
      </c>
      <c r="L1711" s="2">
        <v>39</v>
      </c>
    </row>
    <row r="1712" spans="1:12" x14ac:dyDescent="0.25">
      <c r="A1712">
        <v>6</v>
      </c>
      <c r="B1712">
        <v>50</v>
      </c>
      <c r="K1712" s="2">
        <v>16.653500543102595</v>
      </c>
      <c r="L1712" s="2">
        <v>39</v>
      </c>
    </row>
    <row r="1713" spans="1:12" x14ac:dyDescent="0.25">
      <c r="A1713">
        <v>4</v>
      </c>
      <c r="B1713">
        <v>43</v>
      </c>
      <c r="K1713" s="2">
        <v>16.663375135775649</v>
      </c>
      <c r="L1713" s="2">
        <v>39</v>
      </c>
    </row>
    <row r="1714" spans="1:12" x14ac:dyDescent="0.25">
      <c r="A1714">
        <v>6</v>
      </c>
      <c r="B1714">
        <v>46</v>
      </c>
      <c r="K1714" s="2">
        <v>16.673249728448702</v>
      </c>
      <c r="L1714" s="2">
        <v>39</v>
      </c>
    </row>
    <row r="1715" spans="1:12" x14ac:dyDescent="0.25">
      <c r="A1715">
        <v>5</v>
      </c>
      <c r="B1715">
        <v>31</v>
      </c>
      <c r="K1715" s="2">
        <v>16.683124321121753</v>
      </c>
      <c r="L1715" s="2">
        <v>39</v>
      </c>
    </row>
    <row r="1716" spans="1:12" x14ac:dyDescent="0.25">
      <c r="A1716">
        <v>4</v>
      </c>
      <c r="B1716">
        <v>76</v>
      </c>
      <c r="K1716" s="2">
        <v>16.692998913794806</v>
      </c>
      <c r="L1716" s="2">
        <v>39</v>
      </c>
    </row>
    <row r="1717" spans="1:12" x14ac:dyDescent="0.25">
      <c r="A1717">
        <v>3</v>
      </c>
      <c r="B1717">
        <v>43</v>
      </c>
      <c r="K1717" s="2">
        <v>16.702873506467856</v>
      </c>
      <c r="L1717" s="2">
        <v>39</v>
      </c>
    </row>
    <row r="1718" spans="1:12" x14ac:dyDescent="0.25">
      <c r="A1718">
        <v>5</v>
      </c>
      <c r="B1718">
        <v>50</v>
      </c>
      <c r="K1718" s="2">
        <v>16.71274809914091</v>
      </c>
      <c r="L1718" s="2">
        <v>39</v>
      </c>
    </row>
    <row r="1719" spans="1:12" x14ac:dyDescent="0.25">
      <c r="A1719">
        <v>4</v>
      </c>
      <c r="B1719">
        <v>32</v>
      </c>
      <c r="K1719" s="2">
        <v>16.722622691813964</v>
      </c>
      <c r="L1719" s="2">
        <v>39</v>
      </c>
    </row>
    <row r="1720" spans="1:12" x14ac:dyDescent="0.25">
      <c r="A1720">
        <v>6</v>
      </c>
      <c r="B1720">
        <v>55</v>
      </c>
      <c r="K1720" s="2">
        <v>16.732497284487014</v>
      </c>
      <c r="L1720" s="2">
        <v>39</v>
      </c>
    </row>
    <row r="1721" spans="1:12" x14ac:dyDescent="0.25">
      <c r="A1721">
        <v>4</v>
      </c>
      <c r="B1721">
        <v>51</v>
      </c>
      <c r="K1721" s="2">
        <v>16.742371877160068</v>
      </c>
      <c r="L1721" s="2">
        <v>39</v>
      </c>
    </row>
    <row r="1722" spans="1:12" x14ac:dyDescent="0.25">
      <c r="A1722">
        <v>4</v>
      </c>
      <c r="B1722">
        <v>85</v>
      </c>
      <c r="K1722" s="2">
        <v>16.752246469833118</v>
      </c>
      <c r="L1722" s="2">
        <v>39</v>
      </c>
    </row>
    <row r="1723" spans="1:12" x14ac:dyDescent="0.25">
      <c r="A1723">
        <v>3</v>
      </c>
      <c r="B1723">
        <v>26</v>
      </c>
      <c r="K1723" s="2">
        <v>16.762121062506171</v>
      </c>
      <c r="L1723" s="2">
        <v>39</v>
      </c>
    </row>
    <row r="1724" spans="1:12" x14ac:dyDescent="0.25">
      <c r="A1724">
        <v>4</v>
      </c>
      <c r="B1724">
        <v>35</v>
      </c>
      <c r="K1724" s="2">
        <v>16.771995655179225</v>
      </c>
      <c r="L1724" s="2">
        <v>39</v>
      </c>
    </row>
    <row r="1725" spans="1:12" x14ac:dyDescent="0.25">
      <c r="A1725">
        <v>4</v>
      </c>
      <c r="B1725">
        <v>35</v>
      </c>
      <c r="K1725" s="2">
        <v>16.781870247852275</v>
      </c>
      <c r="L1725" s="2">
        <v>39</v>
      </c>
    </row>
    <row r="1726" spans="1:12" x14ac:dyDescent="0.25">
      <c r="A1726">
        <v>4</v>
      </c>
      <c r="B1726">
        <v>43</v>
      </c>
      <c r="K1726" s="2">
        <v>16.791744840525329</v>
      </c>
      <c r="L1726" s="2">
        <v>39</v>
      </c>
    </row>
    <row r="1727" spans="1:12" x14ac:dyDescent="0.25">
      <c r="A1727">
        <v>3</v>
      </c>
      <c r="B1727">
        <v>35</v>
      </c>
      <c r="K1727" s="2">
        <v>16.801619433198379</v>
      </c>
      <c r="L1727" s="2">
        <v>39</v>
      </c>
    </row>
    <row r="1728" spans="1:12" x14ac:dyDescent="0.25">
      <c r="A1728">
        <v>5</v>
      </c>
      <c r="B1728">
        <v>51</v>
      </c>
      <c r="K1728" s="2">
        <v>16.811494025871433</v>
      </c>
      <c r="L1728" s="2">
        <v>39</v>
      </c>
    </row>
    <row r="1729" spans="1:12" x14ac:dyDescent="0.25">
      <c r="A1729">
        <v>6</v>
      </c>
      <c r="B1729">
        <v>48</v>
      </c>
      <c r="K1729" s="2">
        <v>16.821368618544483</v>
      </c>
      <c r="L1729" s="2">
        <v>39</v>
      </c>
    </row>
    <row r="1730" spans="1:12" x14ac:dyDescent="0.25">
      <c r="A1730">
        <v>6</v>
      </c>
      <c r="B1730">
        <v>44</v>
      </c>
      <c r="K1730" s="2">
        <v>16.831243211217537</v>
      </c>
      <c r="L1730" s="2">
        <v>39</v>
      </c>
    </row>
    <row r="1731" spans="1:12" x14ac:dyDescent="0.25">
      <c r="A1731">
        <v>6</v>
      </c>
      <c r="B1731">
        <v>48</v>
      </c>
      <c r="K1731" s="2">
        <v>16.84111780389059</v>
      </c>
      <c r="L1731" s="2">
        <v>39</v>
      </c>
    </row>
    <row r="1732" spans="1:12" x14ac:dyDescent="0.25">
      <c r="A1732">
        <v>5</v>
      </c>
      <c r="B1732">
        <v>60</v>
      </c>
      <c r="K1732" s="2">
        <v>16.85099239656364</v>
      </c>
      <c r="L1732" s="2">
        <v>39</v>
      </c>
    </row>
    <row r="1733" spans="1:12" x14ac:dyDescent="0.25">
      <c r="A1733">
        <v>3</v>
      </c>
      <c r="B1733">
        <v>31</v>
      </c>
      <c r="K1733" s="2">
        <v>16.860866989236694</v>
      </c>
      <c r="L1733" s="2">
        <v>39</v>
      </c>
    </row>
    <row r="1734" spans="1:12" x14ac:dyDescent="0.25">
      <c r="A1734">
        <v>5</v>
      </c>
      <c r="B1734">
        <v>43</v>
      </c>
      <c r="K1734" s="2">
        <v>16.870741581909744</v>
      </c>
      <c r="L1734" s="2">
        <v>39</v>
      </c>
    </row>
    <row r="1735" spans="1:12" x14ac:dyDescent="0.25">
      <c r="A1735">
        <v>5</v>
      </c>
      <c r="B1735">
        <v>47</v>
      </c>
      <c r="K1735" s="2">
        <v>16.880616174582798</v>
      </c>
      <c r="L1735" s="2">
        <v>39</v>
      </c>
    </row>
    <row r="1736" spans="1:12" x14ac:dyDescent="0.25">
      <c r="A1736">
        <v>4</v>
      </c>
      <c r="B1736">
        <v>68</v>
      </c>
      <c r="K1736" s="2">
        <v>16.890490767255852</v>
      </c>
      <c r="L1736" s="2">
        <v>39</v>
      </c>
    </row>
    <row r="1737" spans="1:12" x14ac:dyDescent="0.25">
      <c r="A1737">
        <v>3</v>
      </c>
      <c r="B1737">
        <v>57</v>
      </c>
      <c r="K1737" s="2">
        <v>16.900365359928902</v>
      </c>
      <c r="L1737" s="2">
        <v>39</v>
      </c>
    </row>
    <row r="1738" spans="1:12" x14ac:dyDescent="0.25">
      <c r="A1738">
        <v>4</v>
      </c>
      <c r="B1738">
        <v>35</v>
      </c>
      <c r="K1738" s="2">
        <v>16.910239952601955</v>
      </c>
      <c r="L1738" s="2">
        <v>39</v>
      </c>
    </row>
    <row r="1739" spans="1:12" x14ac:dyDescent="0.25">
      <c r="A1739">
        <v>6</v>
      </c>
      <c r="B1739">
        <v>38</v>
      </c>
      <c r="K1739" s="2">
        <v>16.920114545275005</v>
      </c>
      <c r="L1739" s="2">
        <v>39</v>
      </c>
    </row>
    <row r="1740" spans="1:12" x14ac:dyDescent="0.25">
      <c r="A1740">
        <v>6</v>
      </c>
      <c r="B1740">
        <v>61</v>
      </c>
      <c r="K1740" s="2">
        <v>16.929989137948059</v>
      </c>
      <c r="L1740" s="2">
        <v>39</v>
      </c>
    </row>
    <row r="1741" spans="1:12" x14ac:dyDescent="0.25">
      <c r="A1741">
        <v>4</v>
      </c>
      <c r="B1741">
        <v>26</v>
      </c>
      <c r="K1741" s="2">
        <v>16.939863730621113</v>
      </c>
      <c r="L1741" s="2">
        <v>39</v>
      </c>
    </row>
    <row r="1742" spans="1:12" x14ac:dyDescent="0.25">
      <c r="A1742">
        <v>3</v>
      </c>
      <c r="B1742">
        <v>26</v>
      </c>
      <c r="K1742" s="2">
        <v>16.949738323294163</v>
      </c>
      <c r="L1742" s="2">
        <v>39</v>
      </c>
    </row>
    <row r="1743" spans="1:12" x14ac:dyDescent="0.25">
      <c r="A1743">
        <v>6</v>
      </c>
      <c r="B1743">
        <v>50</v>
      </c>
      <c r="K1743" s="2">
        <v>16.959612915967217</v>
      </c>
      <c r="L1743" s="2">
        <v>39</v>
      </c>
    </row>
    <row r="1744" spans="1:12" x14ac:dyDescent="0.25">
      <c r="A1744">
        <v>1</v>
      </c>
      <c r="B1744">
        <v>35</v>
      </c>
      <c r="K1744" s="2">
        <v>16.969487508640267</v>
      </c>
      <c r="L1744" s="2">
        <v>39</v>
      </c>
    </row>
    <row r="1745" spans="1:12" x14ac:dyDescent="0.25">
      <c r="A1745">
        <v>5</v>
      </c>
      <c r="B1745">
        <v>54</v>
      </c>
      <c r="K1745" s="2">
        <v>16.97936210131332</v>
      </c>
      <c r="L1745" s="2">
        <v>39</v>
      </c>
    </row>
    <row r="1746" spans="1:12" x14ac:dyDescent="0.25">
      <c r="A1746">
        <v>5</v>
      </c>
      <c r="B1746">
        <v>81</v>
      </c>
      <c r="K1746" s="2">
        <v>16.989236693986374</v>
      </c>
      <c r="L1746" s="2">
        <v>39</v>
      </c>
    </row>
    <row r="1747" spans="1:12" x14ac:dyDescent="0.25">
      <c r="A1747">
        <v>6</v>
      </c>
      <c r="B1747">
        <v>62</v>
      </c>
      <c r="K1747" s="2">
        <v>16.999111286659424</v>
      </c>
      <c r="L1747" s="2">
        <v>39</v>
      </c>
    </row>
    <row r="1748" spans="1:12" x14ac:dyDescent="0.25">
      <c r="A1748">
        <v>4</v>
      </c>
      <c r="B1748">
        <v>39</v>
      </c>
      <c r="K1748" s="2">
        <v>17.008985879332478</v>
      </c>
      <c r="L1748" s="2">
        <v>39</v>
      </c>
    </row>
    <row r="1749" spans="1:12" x14ac:dyDescent="0.25">
      <c r="A1749">
        <v>4</v>
      </c>
      <c r="B1749">
        <v>87</v>
      </c>
      <c r="K1749" s="2">
        <v>17.018860472005528</v>
      </c>
      <c r="L1749" s="2">
        <v>39</v>
      </c>
    </row>
    <row r="1750" spans="1:12" x14ac:dyDescent="0.25">
      <c r="A1750">
        <v>5</v>
      </c>
      <c r="B1750">
        <v>35</v>
      </c>
      <c r="K1750" s="2">
        <v>17.028735064678582</v>
      </c>
      <c r="L1750" s="2">
        <v>39</v>
      </c>
    </row>
    <row r="1751" spans="1:12" x14ac:dyDescent="0.25">
      <c r="A1751">
        <v>5</v>
      </c>
      <c r="B1751">
        <v>53</v>
      </c>
      <c r="K1751" s="2">
        <v>17.038609657351635</v>
      </c>
      <c r="L1751" s="2">
        <v>39</v>
      </c>
    </row>
    <row r="1752" spans="1:12" x14ac:dyDescent="0.25">
      <c r="A1752">
        <v>6</v>
      </c>
      <c r="B1752">
        <v>49</v>
      </c>
      <c r="K1752" s="2">
        <v>17.048484250024686</v>
      </c>
      <c r="L1752" s="2">
        <v>39</v>
      </c>
    </row>
    <row r="1753" spans="1:12" x14ac:dyDescent="0.25">
      <c r="A1753">
        <v>6</v>
      </c>
      <c r="B1753">
        <v>47</v>
      </c>
      <c r="K1753" s="2">
        <v>17.058358842697739</v>
      </c>
      <c r="L1753" s="2">
        <v>39</v>
      </c>
    </row>
    <row r="1754" spans="1:12" x14ac:dyDescent="0.25">
      <c r="A1754">
        <v>3</v>
      </c>
      <c r="B1754">
        <v>20</v>
      </c>
      <c r="K1754" s="2">
        <v>17.068233435370789</v>
      </c>
      <c r="L1754" s="2">
        <v>39</v>
      </c>
    </row>
    <row r="1755" spans="1:12" x14ac:dyDescent="0.25">
      <c r="A1755">
        <v>6</v>
      </c>
      <c r="B1755">
        <v>56</v>
      </c>
      <c r="K1755" s="2">
        <v>17.078108028043843</v>
      </c>
      <c r="L1755" s="2">
        <v>39</v>
      </c>
    </row>
    <row r="1756" spans="1:12" x14ac:dyDescent="0.25">
      <c r="A1756">
        <v>3</v>
      </c>
      <c r="B1756">
        <v>78</v>
      </c>
      <c r="K1756" s="2">
        <v>17.087982620716893</v>
      </c>
      <c r="L1756" s="2">
        <v>39</v>
      </c>
    </row>
    <row r="1757" spans="1:12" x14ac:dyDescent="0.25">
      <c r="A1757">
        <v>5</v>
      </c>
      <c r="B1757">
        <v>39</v>
      </c>
      <c r="K1757" s="2">
        <v>17.097857213389947</v>
      </c>
      <c r="L1757" s="2">
        <v>39</v>
      </c>
    </row>
    <row r="1758" spans="1:12" x14ac:dyDescent="0.25">
      <c r="A1758">
        <v>5</v>
      </c>
      <c r="B1758">
        <v>51</v>
      </c>
      <c r="K1758" s="2">
        <v>17.107731806063001</v>
      </c>
      <c r="L1758" s="2">
        <v>39</v>
      </c>
    </row>
    <row r="1759" spans="1:12" x14ac:dyDescent="0.25">
      <c r="A1759">
        <v>3</v>
      </c>
      <c r="B1759">
        <v>36</v>
      </c>
      <c r="K1759" s="2">
        <v>17.117606398736051</v>
      </c>
      <c r="L1759" s="2">
        <v>39</v>
      </c>
    </row>
    <row r="1760" spans="1:12" x14ac:dyDescent="0.25">
      <c r="A1760">
        <v>5</v>
      </c>
      <c r="B1760">
        <v>64</v>
      </c>
      <c r="K1760" s="2">
        <v>17.127480991409104</v>
      </c>
      <c r="L1760" s="2">
        <v>39</v>
      </c>
    </row>
    <row r="1761" spans="1:12" x14ac:dyDescent="0.25">
      <c r="A1761">
        <v>5</v>
      </c>
      <c r="B1761">
        <v>28</v>
      </c>
      <c r="K1761" s="2">
        <v>17.137355584082155</v>
      </c>
      <c r="L1761" s="2">
        <v>39</v>
      </c>
    </row>
    <row r="1762" spans="1:12" x14ac:dyDescent="0.25">
      <c r="A1762">
        <v>6</v>
      </c>
      <c r="B1762">
        <v>41</v>
      </c>
      <c r="K1762" s="2">
        <v>17.147230176755208</v>
      </c>
      <c r="L1762" s="2">
        <v>39</v>
      </c>
    </row>
    <row r="1763" spans="1:12" x14ac:dyDescent="0.25">
      <c r="A1763">
        <v>4</v>
      </c>
      <c r="B1763">
        <v>40</v>
      </c>
      <c r="K1763" s="2">
        <v>17.157104769428262</v>
      </c>
      <c r="L1763" s="2">
        <v>39</v>
      </c>
    </row>
    <row r="1764" spans="1:12" x14ac:dyDescent="0.25">
      <c r="A1764">
        <v>6</v>
      </c>
      <c r="B1764">
        <v>24</v>
      </c>
      <c r="K1764" s="2">
        <v>17.166979362101312</v>
      </c>
      <c r="L1764" s="2">
        <v>39</v>
      </c>
    </row>
    <row r="1765" spans="1:12" x14ac:dyDescent="0.25">
      <c r="A1765">
        <v>4</v>
      </c>
      <c r="B1765">
        <v>44</v>
      </c>
      <c r="K1765" s="2">
        <v>17.176853954774366</v>
      </c>
      <c r="L1765" s="2">
        <v>39</v>
      </c>
    </row>
    <row r="1766" spans="1:12" x14ac:dyDescent="0.25">
      <c r="A1766">
        <v>6</v>
      </c>
      <c r="B1766">
        <v>41</v>
      </c>
      <c r="K1766" s="2">
        <v>17.186728547447416</v>
      </c>
      <c r="L1766" s="2">
        <v>39</v>
      </c>
    </row>
    <row r="1767" spans="1:12" x14ac:dyDescent="0.25">
      <c r="A1767">
        <v>5</v>
      </c>
      <c r="B1767">
        <v>85</v>
      </c>
      <c r="K1767" s="2">
        <v>17.19660314012047</v>
      </c>
      <c r="L1767" s="2">
        <v>39</v>
      </c>
    </row>
    <row r="1768" spans="1:12" x14ac:dyDescent="0.25">
      <c r="A1768">
        <v>4</v>
      </c>
      <c r="B1768">
        <v>29</v>
      </c>
      <c r="K1768" s="2">
        <v>17.206477732793523</v>
      </c>
      <c r="L1768" s="2">
        <v>39</v>
      </c>
    </row>
    <row r="1769" spans="1:12" x14ac:dyDescent="0.25">
      <c r="A1769">
        <v>3</v>
      </c>
      <c r="B1769">
        <v>44</v>
      </c>
      <c r="K1769" s="2">
        <v>17.216352325466573</v>
      </c>
      <c r="L1769" s="2">
        <v>39</v>
      </c>
    </row>
    <row r="1770" spans="1:12" x14ac:dyDescent="0.25">
      <c r="A1770">
        <v>5</v>
      </c>
      <c r="B1770">
        <v>39</v>
      </c>
      <c r="K1770" s="2">
        <v>17.226226918139627</v>
      </c>
      <c r="L1770" s="2">
        <v>39</v>
      </c>
    </row>
    <row r="1771" spans="1:12" x14ac:dyDescent="0.25">
      <c r="A1771">
        <v>3</v>
      </c>
      <c r="B1771">
        <v>48</v>
      </c>
      <c r="K1771" s="2">
        <v>17.236101510812677</v>
      </c>
      <c r="L1771" s="2">
        <v>39</v>
      </c>
    </row>
    <row r="1772" spans="1:12" x14ac:dyDescent="0.25">
      <c r="A1772">
        <v>4</v>
      </c>
      <c r="B1772">
        <v>65</v>
      </c>
      <c r="K1772" s="2">
        <v>17.245976103485731</v>
      </c>
      <c r="L1772" s="2">
        <v>39</v>
      </c>
    </row>
    <row r="1773" spans="1:12" x14ac:dyDescent="0.25">
      <c r="A1773">
        <v>6</v>
      </c>
      <c r="B1773">
        <v>54</v>
      </c>
      <c r="K1773" s="2">
        <v>17.255850696158785</v>
      </c>
      <c r="L1773" s="2">
        <v>39</v>
      </c>
    </row>
    <row r="1774" spans="1:12" x14ac:dyDescent="0.25">
      <c r="A1774">
        <v>4</v>
      </c>
      <c r="B1774">
        <v>32</v>
      </c>
      <c r="K1774" s="2">
        <v>17.265725288831835</v>
      </c>
      <c r="L1774" s="2">
        <v>39</v>
      </c>
    </row>
    <row r="1775" spans="1:12" x14ac:dyDescent="0.25">
      <c r="A1775">
        <v>6</v>
      </c>
      <c r="B1775">
        <v>34</v>
      </c>
      <c r="K1775" s="2">
        <v>17.275599881504888</v>
      </c>
      <c r="L1775" s="2">
        <v>39</v>
      </c>
    </row>
    <row r="1776" spans="1:12" x14ac:dyDescent="0.25">
      <c r="A1776">
        <v>4</v>
      </c>
      <c r="B1776">
        <v>72</v>
      </c>
      <c r="K1776" s="2">
        <v>17.285474474177938</v>
      </c>
      <c r="L1776" s="2">
        <v>39</v>
      </c>
    </row>
    <row r="1777" spans="1:12" x14ac:dyDescent="0.25">
      <c r="A1777">
        <v>6</v>
      </c>
      <c r="B1777">
        <v>61</v>
      </c>
      <c r="K1777" s="2">
        <v>17.295349066850992</v>
      </c>
      <c r="L1777" s="2">
        <v>39</v>
      </c>
    </row>
    <row r="1778" spans="1:12" x14ac:dyDescent="0.25">
      <c r="A1778">
        <v>3</v>
      </c>
      <c r="B1778">
        <v>49</v>
      </c>
      <c r="K1778" s="2">
        <v>17.305223659524046</v>
      </c>
      <c r="L1778" s="2">
        <v>39</v>
      </c>
    </row>
    <row r="1779" spans="1:12" x14ac:dyDescent="0.25">
      <c r="A1779">
        <v>6</v>
      </c>
      <c r="B1779">
        <v>65</v>
      </c>
      <c r="K1779" s="2">
        <v>17.315098252197096</v>
      </c>
      <c r="L1779" s="2">
        <v>39</v>
      </c>
    </row>
    <row r="1780" spans="1:12" x14ac:dyDescent="0.25">
      <c r="A1780">
        <v>3</v>
      </c>
      <c r="B1780">
        <v>27</v>
      </c>
      <c r="K1780" s="2">
        <v>17.32497284487015</v>
      </c>
      <c r="L1780" s="2">
        <v>39</v>
      </c>
    </row>
    <row r="1781" spans="1:12" x14ac:dyDescent="0.25">
      <c r="A1781">
        <v>5</v>
      </c>
      <c r="B1781">
        <v>61</v>
      </c>
      <c r="K1781" s="2">
        <v>17.3348474375432</v>
      </c>
      <c r="L1781" s="2">
        <v>39</v>
      </c>
    </row>
    <row r="1782" spans="1:12" x14ac:dyDescent="0.25">
      <c r="A1782">
        <v>5</v>
      </c>
      <c r="B1782">
        <v>49</v>
      </c>
      <c r="K1782" s="2">
        <v>17.344722030216253</v>
      </c>
      <c r="L1782" s="2">
        <v>39</v>
      </c>
    </row>
    <row r="1783" spans="1:12" x14ac:dyDescent="0.25">
      <c r="A1783">
        <v>5</v>
      </c>
      <c r="B1783">
        <v>74</v>
      </c>
      <c r="K1783" s="2">
        <v>17.354596622889307</v>
      </c>
      <c r="L1783" s="2">
        <v>39</v>
      </c>
    </row>
    <row r="1784" spans="1:12" x14ac:dyDescent="0.25">
      <c r="A1784">
        <v>3</v>
      </c>
      <c r="B1784">
        <v>25</v>
      </c>
      <c r="K1784" s="2">
        <v>17.364471215562357</v>
      </c>
      <c r="L1784" s="2">
        <v>39</v>
      </c>
    </row>
    <row r="1785" spans="1:12" x14ac:dyDescent="0.25">
      <c r="A1785">
        <v>3</v>
      </c>
      <c r="B1785">
        <v>35</v>
      </c>
      <c r="K1785" s="2">
        <v>17.374345808235411</v>
      </c>
      <c r="L1785" s="2">
        <v>39</v>
      </c>
    </row>
    <row r="1786" spans="1:12" x14ac:dyDescent="0.25">
      <c r="A1786">
        <v>6</v>
      </c>
      <c r="B1786">
        <v>70</v>
      </c>
      <c r="K1786" s="2">
        <v>17.384220400908461</v>
      </c>
      <c r="L1786" s="2">
        <v>39</v>
      </c>
    </row>
    <row r="1787" spans="1:12" x14ac:dyDescent="0.25">
      <c r="A1787">
        <v>3</v>
      </c>
      <c r="B1787">
        <v>43</v>
      </c>
      <c r="K1787" s="2">
        <v>17.394094993581515</v>
      </c>
      <c r="L1787" s="2">
        <v>39</v>
      </c>
    </row>
    <row r="1788" spans="1:12" x14ac:dyDescent="0.25">
      <c r="A1788">
        <v>3</v>
      </c>
      <c r="B1788">
        <v>45</v>
      </c>
      <c r="K1788" s="2">
        <v>17.403969586254565</v>
      </c>
      <c r="L1788" s="2">
        <v>39</v>
      </c>
    </row>
    <row r="1789" spans="1:12" x14ac:dyDescent="0.25">
      <c r="A1789">
        <v>4</v>
      </c>
      <c r="B1789">
        <v>47</v>
      </c>
      <c r="K1789" s="2">
        <v>17.413844178927619</v>
      </c>
      <c r="L1789" s="2">
        <v>39</v>
      </c>
    </row>
    <row r="1790" spans="1:12" x14ac:dyDescent="0.25">
      <c r="A1790">
        <v>3</v>
      </c>
      <c r="B1790">
        <v>30</v>
      </c>
      <c r="K1790" s="2">
        <v>17.423718771600672</v>
      </c>
      <c r="L1790" s="2">
        <v>39</v>
      </c>
    </row>
    <row r="1791" spans="1:12" x14ac:dyDescent="0.25">
      <c r="A1791">
        <v>6</v>
      </c>
      <c r="B1791">
        <v>50</v>
      </c>
      <c r="K1791" s="2">
        <v>17.433593364273722</v>
      </c>
      <c r="L1791" s="2">
        <v>39</v>
      </c>
    </row>
    <row r="1792" spans="1:12" x14ac:dyDescent="0.25">
      <c r="A1792">
        <v>4</v>
      </c>
      <c r="B1792">
        <v>51</v>
      </c>
      <c r="K1792" s="2">
        <v>17.443467956946776</v>
      </c>
      <c r="L1792" s="2">
        <v>39</v>
      </c>
    </row>
    <row r="1793" spans="1:12" x14ac:dyDescent="0.25">
      <c r="A1793">
        <v>4</v>
      </c>
      <c r="B1793">
        <v>46</v>
      </c>
      <c r="K1793" s="2">
        <v>17.453342549619826</v>
      </c>
      <c r="L1793" s="2">
        <v>39</v>
      </c>
    </row>
    <row r="1794" spans="1:12" x14ac:dyDescent="0.25">
      <c r="A1794">
        <v>6</v>
      </c>
      <c r="B1794">
        <v>25</v>
      </c>
      <c r="K1794" s="2">
        <v>17.46321714229288</v>
      </c>
      <c r="L1794" s="2">
        <v>39</v>
      </c>
    </row>
    <row r="1795" spans="1:12" x14ac:dyDescent="0.25">
      <c r="A1795">
        <v>3</v>
      </c>
      <c r="B1795">
        <v>53</v>
      </c>
      <c r="K1795" s="2">
        <v>17.473091734965934</v>
      </c>
      <c r="L1795" s="2">
        <v>39</v>
      </c>
    </row>
    <row r="1796" spans="1:12" x14ac:dyDescent="0.25">
      <c r="A1796">
        <v>1</v>
      </c>
      <c r="B1796">
        <v>23</v>
      </c>
      <c r="K1796" s="2">
        <v>17.482966327638984</v>
      </c>
      <c r="L1796" s="2">
        <v>39</v>
      </c>
    </row>
    <row r="1797" spans="1:12" x14ac:dyDescent="0.25">
      <c r="A1797">
        <v>5</v>
      </c>
      <c r="B1797">
        <v>67</v>
      </c>
      <c r="K1797" s="2">
        <v>17.492840920312037</v>
      </c>
      <c r="L1797" s="2">
        <v>39</v>
      </c>
    </row>
    <row r="1798" spans="1:12" x14ac:dyDescent="0.25">
      <c r="A1798">
        <v>6</v>
      </c>
      <c r="B1798">
        <v>38</v>
      </c>
      <c r="K1798" s="2">
        <v>17.502715512985088</v>
      </c>
      <c r="L1798" s="2">
        <v>39</v>
      </c>
    </row>
    <row r="1799" spans="1:12" x14ac:dyDescent="0.25">
      <c r="A1799">
        <v>4</v>
      </c>
      <c r="B1799">
        <v>56</v>
      </c>
      <c r="K1799" s="2">
        <v>17.512590105658141</v>
      </c>
      <c r="L1799" s="2">
        <v>39</v>
      </c>
    </row>
    <row r="1800" spans="1:12" x14ac:dyDescent="0.25">
      <c r="A1800">
        <v>5</v>
      </c>
      <c r="B1800">
        <v>25</v>
      </c>
      <c r="K1800" s="2">
        <v>17.522464698331195</v>
      </c>
      <c r="L1800" s="2">
        <v>39</v>
      </c>
    </row>
    <row r="1801" spans="1:12" x14ac:dyDescent="0.25">
      <c r="A1801">
        <v>6</v>
      </c>
      <c r="B1801">
        <v>48</v>
      </c>
      <c r="K1801" s="2">
        <v>17.532339291004245</v>
      </c>
      <c r="L1801" s="2">
        <v>39</v>
      </c>
    </row>
    <row r="1802" spans="1:12" x14ac:dyDescent="0.25">
      <c r="A1802">
        <v>3</v>
      </c>
      <c r="B1802">
        <v>43</v>
      </c>
      <c r="K1802" s="2">
        <v>17.542213883677299</v>
      </c>
      <c r="L1802" s="2">
        <v>39</v>
      </c>
    </row>
    <row r="1803" spans="1:12" x14ac:dyDescent="0.25">
      <c r="A1803">
        <v>4</v>
      </c>
      <c r="B1803">
        <v>56</v>
      </c>
      <c r="K1803" s="2">
        <v>17.552088476350349</v>
      </c>
      <c r="L1803" s="2">
        <v>39</v>
      </c>
    </row>
    <row r="1804" spans="1:12" x14ac:dyDescent="0.25">
      <c r="A1804">
        <v>4</v>
      </c>
      <c r="B1804">
        <v>33</v>
      </c>
      <c r="K1804" s="2">
        <v>17.561963069023403</v>
      </c>
      <c r="L1804" s="2">
        <v>39</v>
      </c>
    </row>
    <row r="1805" spans="1:12" x14ac:dyDescent="0.25">
      <c r="A1805">
        <v>5</v>
      </c>
      <c r="B1805">
        <v>52</v>
      </c>
      <c r="K1805" s="2">
        <v>17.571837661696456</v>
      </c>
      <c r="L1805" s="2">
        <v>39</v>
      </c>
    </row>
    <row r="1806" spans="1:12" x14ac:dyDescent="0.25">
      <c r="A1806">
        <v>5</v>
      </c>
      <c r="B1806">
        <v>33</v>
      </c>
      <c r="K1806" s="2">
        <v>17.581712254369506</v>
      </c>
      <c r="L1806" s="2">
        <v>39</v>
      </c>
    </row>
    <row r="1807" spans="1:12" x14ac:dyDescent="0.25">
      <c r="A1807">
        <v>3</v>
      </c>
      <c r="B1807">
        <v>45</v>
      </c>
      <c r="K1807" s="2">
        <v>17.59158684704256</v>
      </c>
      <c r="L1807" s="2">
        <v>39</v>
      </c>
    </row>
    <row r="1808" spans="1:12" x14ac:dyDescent="0.25">
      <c r="A1808">
        <v>6</v>
      </c>
      <c r="B1808">
        <v>38</v>
      </c>
      <c r="K1808" s="2">
        <v>17.60146143971561</v>
      </c>
      <c r="L1808" s="2">
        <v>39</v>
      </c>
    </row>
    <row r="1809" spans="1:12" x14ac:dyDescent="0.25">
      <c r="A1809">
        <v>6</v>
      </c>
      <c r="B1809">
        <v>72</v>
      </c>
      <c r="K1809" s="2">
        <v>17.611336032388664</v>
      </c>
      <c r="L1809" s="2">
        <v>39</v>
      </c>
    </row>
    <row r="1810" spans="1:12" x14ac:dyDescent="0.25">
      <c r="A1810">
        <v>6</v>
      </c>
      <c r="B1810">
        <v>62</v>
      </c>
      <c r="K1810" s="2">
        <v>17.621210625061718</v>
      </c>
      <c r="L1810" s="2">
        <v>39</v>
      </c>
    </row>
    <row r="1811" spans="1:12" x14ac:dyDescent="0.25">
      <c r="A1811">
        <v>5</v>
      </c>
      <c r="B1811">
        <v>31</v>
      </c>
      <c r="K1811" s="2">
        <v>17.631085217734768</v>
      </c>
      <c r="L1811" s="2">
        <v>39</v>
      </c>
    </row>
    <row r="1812" spans="1:12" x14ac:dyDescent="0.25">
      <c r="A1812">
        <v>4</v>
      </c>
      <c r="B1812">
        <v>44</v>
      </c>
      <c r="K1812" s="2">
        <v>17.640959810407821</v>
      </c>
      <c r="L1812" s="2">
        <v>39</v>
      </c>
    </row>
    <row r="1813" spans="1:12" x14ac:dyDescent="0.25">
      <c r="A1813">
        <v>4</v>
      </c>
      <c r="B1813">
        <v>54</v>
      </c>
      <c r="K1813" s="2">
        <v>17.650834403080871</v>
      </c>
      <c r="L1813" s="2">
        <v>39</v>
      </c>
    </row>
    <row r="1814" spans="1:12" x14ac:dyDescent="0.25">
      <c r="A1814">
        <v>5</v>
      </c>
      <c r="B1814">
        <v>74</v>
      </c>
      <c r="K1814" s="2">
        <v>17.660708995753925</v>
      </c>
      <c r="L1814" s="2">
        <v>39</v>
      </c>
    </row>
    <row r="1815" spans="1:12" x14ac:dyDescent="0.25">
      <c r="A1815">
        <v>4</v>
      </c>
      <c r="B1815">
        <v>49</v>
      </c>
      <c r="K1815" s="2">
        <v>17.670583588426975</v>
      </c>
      <c r="L1815" s="2">
        <v>39</v>
      </c>
    </row>
    <row r="1816" spans="1:12" x14ac:dyDescent="0.25">
      <c r="A1816">
        <v>4</v>
      </c>
      <c r="B1816">
        <v>57</v>
      </c>
      <c r="K1816" s="2">
        <v>17.680458181100029</v>
      </c>
      <c r="L1816" s="2">
        <v>39</v>
      </c>
    </row>
    <row r="1817" spans="1:12" x14ac:dyDescent="0.25">
      <c r="A1817">
        <v>4</v>
      </c>
      <c r="B1817">
        <v>48</v>
      </c>
      <c r="K1817" s="2">
        <v>17.690332773773083</v>
      </c>
      <c r="L1817" s="2">
        <v>39</v>
      </c>
    </row>
    <row r="1818" spans="1:12" x14ac:dyDescent="0.25">
      <c r="A1818">
        <v>3</v>
      </c>
      <c r="B1818">
        <v>59</v>
      </c>
      <c r="K1818" s="2">
        <v>17.700207366446133</v>
      </c>
      <c r="L1818" s="2">
        <v>39</v>
      </c>
    </row>
    <row r="1819" spans="1:12" x14ac:dyDescent="0.25">
      <c r="A1819">
        <v>3</v>
      </c>
      <c r="B1819">
        <v>51</v>
      </c>
      <c r="K1819" s="2">
        <v>17.710081959119186</v>
      </c>
      <c r="L1819" s="2">
        <v>39</v>
      </c>
    </row>
    <row r="1820" spans="1:12" x14ac:dyDescent="0.25">
      <c r="A1820">
        <v>5</v>
      </c>
      <c r="B1820">
        <v>25</v>
      </c>
      <c r="K1820" s="2">
        <v>17.719956551792237</v>
      </c>
      <c r="L1820" s="2">
        <v>39</v>
      </c>
    </row>
    <row r="1821" spans="1:12" x14ac:dyDescent="0.25">
      <c r="A1821">
        <v>5</v>
      </c>
      <c r="B1821">
        <v>33</v>
      </c>
      <c r="K1821" s="2">
        <v>17.72983114446529</v>
      </c>
      <c r="L1821" s="2">
        <v>39</v>
      </c>
    </row>
    <row r="1822" spans="1:12" x14ac:dyDescent="0.25">
      <c r="A1822">
        <v>3</v>
      </c>
      <c r="B1822">
        <v>32</v>
      </c>
      <c r="K1822" s="2">
        <v>17.739705737138344</v>
      </c>
      <c r="L1822" s="2">
        <v>39</v>
      </c>
    </row>
    <row r="1823" spans="1:12" x14ac:dyDescent="0.25">
      <c r="A1823">
        <v>6</v>
      </c>
      <c r="B1823">
        <v>57</v>
      </c>
      <c r="K1823" s="2">
        <v>17.749580329811394</v>
      </c>
      <c r="L1823" s="2">
        <v>39</v>
      </c>
    </row>
    <row r="1824" spans="1:12" x14ac:dyDescent="0.25">
      <c r="A1824">
        <v>3</v>
      </c>
      <c r="B1824">
        <v>35</v>
      </c>
      <c r="K1824" s="2">
        <v>17.759454922484448</v>
      </c>
      <c r="L1824" s="2">
        <v>39</v>
      </c>
    </row>
    <row r="1825" spans="1:12" x14ac:dyDescent="0.25">
      <c r="A1825">
        <v>6</v>
      </c>
      <c r="B1825">
        <v>66</v>
      </c>
      <c r="K1825" s="2">
        <v>17.769329515157498</v>
      </c>
      <c r="L1825" s="2">
        <v>39</v>
      </c>
    </row>
    <row r="1826" spans="1:12" x14ac:dyDescent="0.25">
      <c r="A1826">
        <v>5</v>
      </c>
      <c r="B1826">
        <v>50</v>
      </c>
      <c r="K1826" s="2">
        <v>17.779204107830552</v>
      </c>
      <c r="L1826" s="2">
        <v>39</v>
      </c>
    </row>
    <row r="1827" spans="1:12" x14ac:dyDescent="0.25">
      <c r="A1827">
        <v>3</v>
      </c>
      <c r="B1827">
        <v>59</v>
      </c>
      <c r="K1827" s="2">
        <v>17.789078700503605</v>
      </c>
      <c r="L1827" s="2">
        <v>39</v>
      </c>
    </row>
    <row r="1828" spans="1:12" x14ac:dyDescent="0.25">
      <c r="A1828">
        <v>3</v>
      </c>
      <c r="B1828">
        <v>40</v>
      </c>
      <c r="K1828" s="2">
        <v>17.798953293176655</v>
      </c>
      <c r="L1828" s="2">
        <v>40</v>
      </c>
    </row>
    <row r="1829" spans="1:12" x14ac:dyDescent="0.25">
      <c r="A1829">
        <v>1</v>
      </c>
      <c r="B1829">
        <v>26</v>
      </c>
      <c r="K1829" s="2">
        <v>17.808827885849709</v>
      </c>
      <c r="L1829" s="2">
        <v>40</v>
      </c>
    </row>
    <row r="1830" spans="1:12" x14ac:dyDescent="0.25">
      <c r="A1830">
        <v>6</v>
      </c>
      <c r="B1830">
        <v>37</v>
      </c>
      <c r="K1830" s="2">
        <v>17.818702478522759</v>
      </c>
      <c r="L1830" s="2">
        <v>40</v>
      </c>
    </row>
    <row r="1831" spans="1:12" x14ac:dyDescent="0.25">
      <c r="A1831">
        <v>6</v>
      </c>
      <c r="B1831">
        <v>34</v>
      </c>
      <c r="K1831" s="2">
        <v>17.828577071195813</v>
      </c>
      <c r="L1831" s="2">
        <v>40</v>
      </c>
    </row>
    <row r="1832" spans="1:12" x14ac:dyDescent="0.25">
      <c r="A1832">
        <v>3</v>
      </c>
      <c r="B1832">
        <v>27</v>
      </c>
      <c r="K1832" s="2">
        <v>17.838451663868867</v>
      </c>
      <c r="L1832" s="2">
        <v>40</v>
      </c>
    </row>
    <row r="1833" spans="1:12" x14ac:dyDescent="0.25">
      <c r="A1833">
        <v>6</v>
      </c>
      <c r="B1833">
        <v>40</v>
      </c>
      <c r="K1833" s="2">
        <v>17.848326256541917</v>
      </c>
      <c r="L1833" s="2">
        <v>40</v>
      </c>
    </row>
    <row r="1834" spans="1:12" x14ac:dyDescent="0.25">
      <c r="A1834">
        <v>6</v>
      </c>
      <c r="B1834">
        <v>74</v>
      </c>
      <c r="K1834" s="2">
        <v>17.85820084921497</v>
      </c>
      <c r="L1834" s="2">
        <v>40</v>
      </c>
    </row>
    <row r="1835" spans="1:12" x14ac:dyDescent="0.25">
      <c r="A1835">
        <v>4</v>
      </c>
      <c r="B1835">
        <v>45</v>
      </c>
      <c r="K1835" s="2">
        <v>17.868075441888021</v>
      </c>
      <c r="L1835" s="2">
        <v>40</v>
      </c>
    </row>
    <row r="1836" spans="1:12" x14ac:dyDescent="0.25">
      <c r="A1836">
        <v>4</v>
      </c>
      <c r="B1836">
        <v>39</v>
      </c>
      <c r="K1836" s="2">
        <v>17.877950034561074</v>
      </c>
      <c r="L1836" s="2">
        <v>40</v>
      </c>
    </row>
    <row r="1837" spans="1:12" x14ac:dyDescent="0.25">
      <c r="A1837">
        <v>4</v>
      </c>
      <c r="B1837">
        <v>38</v>
      </c>
      <c r="K1837" s="2">
        <v>17.887824627234128</v>
      </c>
      <c r="L1837" s="2">
        <v>40</v>
      </c>
    </row>
    <row r="1838" spans="1:12" x14ac:dyDescent="0.25">
      <c r="A1838">
        <v>4</v>
      </c>
      <c r="B1838">
        <v>28</v>
      </c>
      <c r="K1838" s="2">
        <v>17.897699219907178</v>
      </c>
      <c r="L1838" s="2">
        <v>40</v>
      </c>
    </row>
    <row r="1839" spans="1:12" x14ac:dyDescent="0.25">
      <c r="A1839">
        <v>4</v>
      </c>
      <c r="B1839">
        <v>64</v>
      </c>
      <c r="K1839" s="2">
        <v>17.907573812580232</v>
      </c>
      <c r="L1839" s="2">
        <v>40</v>
      </c>
    </row>
    <row r="1840" spans="1:12" x14ac:dyDescent="0.25">
      <c r="A1840">
        <v>4</v>
      </c>
      <c r="B1840">
        <v>36</v>
      </c>
      <c r="K1840" s="2">
        <v>17.917448405253282</v>
      </c>
      <c r="L1840" s="2">
        <v>40</v>
      </c>
    </row>
    <row r="1841" spans="1:12" x14ac:dyDescent="0.25">
      <c r="A1841">
        <v>6</v>
      </c>
      <c r="B1841">
        <v>52</v>
      </c>
      <c r="K1841" s="2">
        <v>17.927322997926336</v>
      </c>
      <c r="L1841" s="2">
        <v>40</v>
      </c>
    </row>
    <row r="1842" spans="1:12" x14ac:dyDescent="0.25">
      <c r="A1842">
        <v>3</v>
      </c>
      <c r="B1842">
        <v>55</v>
      </c>
      <c r="K1842" s="2">
        <v>17.937197590599386</v>
      </c>
      <c r="L1842" s="2">
        <v>40</v>
      </c>
    </row>
    <row r="1843" spans="1:12" x14ac:dyDescent="0.25">
      <c r="A1843">
        <v>4</v>
      </c>
      <c r="B1843">
        <v>55</v>
      </c>
      <c r="K1843" s="2">
        <v>17.947072183272439</v>
      </c>
      <c r="L1843" s="2">
        <v>40</v>
      </c>
    </row>
    <row r="1844" spans="1:12" x14ac:dyDescent="0.25">
      <c r="A1844">
        <v>4</v>
      </c>
      <c r="B1844">
        <v>55</v>
      </c>
      <c r="K1844" s="2">
        <v>17.956946775945493</v>
      </c>
      <c r="L1844" s="2">
        <v>40</v>
      </c>
    </row>
    <row r="1845" spans="1:12" x14ac:dyDescent="0.25">
      <c r="A1845">
        <v>3</v>
      </c>
      <c r="B1845">
        <v>25</v>
      </c>
      <c r="K1845" s="2">
        <v>17.966821368618543</v>
      </c>
      <c r="L1845" s="2">
        <v>40</v>
      </c>
    </row>
    <row r="1846" spans="1:12" x14ac:dyDescent="0.25">
      <c r="A1846">
        <v>3</v>
      </c>
      <c r="B1846">
        <v>31</v>
      </c>
      <c r="K1846" s="2">
        <v>17.976695961291597</v>
      </c>
      <c r="L1846" s="2">
        <v>40</v>
      </c>
    </row>
    <row r="1847" spans="1:12" x14ac:dyDescent="0.25">
      <c r="A1847">
        <v>5</v>
      </c>
      <c r="B1847">
        <v>39</v>
      </c>
      <c r="K1847" s="2">
        <v>17.986570553964647</v>
      </c>
      <c r="L1847" s="2">
        <v>40</v>
      </c>
    </row>
    <row r="1848" spans="1:12" x14ac:dyDescent="0.25">
      <c r="A1848">
        <v>5</v>
      </c>
      <c r="B1848">
        <v>72</v>
      </c>
      <c r="K1848" s="2">
        <v>17.996445146637701</v>
      </c>
      <c r="L1848" s="2">
        <v>40</v>
      </c>
    </row>
    <row r="1849" spans="1:12" x14ac:dyDescent="0.25">
      <c r="A1849">
        <v>6</v>
      </c>
      <c r="B1849">
        <v>80</v>
      </c>
      <c r="K1849" s="2">
        <v>18.006319739310754</v>
      </c>
      <c r="L1849" s="2">
        <v>40</v>
      </c>
    </row>
    <row r="1850" spans="1:12" x14ac:dyDescent="0.25">
      <c r="A1850">
        <v>5</v>
      </c>
      <c r="B1850">
        <v>76</v>
      </c>
      <c r="K1850" s="2">
        <v>18.016194331983804</v>
      </c>
      <c r="L1850" s="2">
        <v>40</v>
      </c>
    </row>
    <row r="1851" spans="1:12" x14ac:dyDescent="0.25">
      <c r="A1851">
        <v>6</v>
      </c>
      <c r="B1851">
        <v>23</v>
      </c>
      <c r="K1851" s="2">
        <v>18.026068924656858</v>
      </c>
      <c r="L1851" s="2">
        <v>40</v>
      </c>
    </row>
    <row r="1852" spans="1:12" x14ac:dyDescent="0.25">
      <c r="A1852">
        <v>5</v>
      </c>
      <c r="B1852">
        <v>32</v>
      </c>
      <c r="K1852" s="2">
        <v>18.035943517329908</v>
      </c>
      <c r="L1852" s="2">
        <v>40</v>
      </c>
    </row>
    <row r="1853" spans="1:12" x14ac:dyDescent="0.25">
      <c r="A1853">
        <v>3</v>
      </c>
      <c r="B1853">
        <v>55</v>
      </c>
      <c r="K1853" s="2">
        <v>18.045818110002962</v>
      </c>
      <c r="L1853" s="2">
        <v>40</v>
      </c>
    </row>
    <row r="1854" spans="1:12" x14ac:dyDescent="0.25">
      <c r="A1854">
        <v>4</v>
      </c>
      <c r="B1854">
        <v>36</v>
      </c>
      <c r="K1854" s="2">
        <v>18.055692702676016</v>
      </c>
      <c r="L1854" s="2">
        <v>40</v>
      </c>
    </row>
    <row r="1855" spans="1:12" x14ac:dyDescent="0.25">
      <c r="A1855">
        <v>3</v>
      </c>
      <c r="B1855">
        <v>64</v>
      </c>
      <c r="K1855" s="2">
        <v>18.065567295349066</v>
      </c>
      <c r="L1855" s="2">
        <v>40</v>
      </c>
    </row>
    <row r="1856" spans="1:12" x14ac:dyDescent="0.25">
      <c r="A1856">
        <v>4</v>
      </c>
      <c r="B1856">
        <v>37</v>
      </c>
      <c r="K1856" s="2">
        <v>18.075441888022119</v>
      </c>
      <c r="L1856" s="2">
        <v>40</v>
      </c>
    </row>
    <row r="1857" spans="1:12" x14ac:dyDescent="0.25">
      <c r="A1857">
        <v>6</v>
      </c>
      <c r="B1857">
        <v>58</v>
      </c>
      <c r="K1857" s="2">
        <v>18.08531648069517</v>
      </c>
      <c r="L1857" s="2">
        <v>40</v>
      </c>
    </row>
    <row r="1858" spans="1:12" x14ac:dyDescent="0.25">
      <c r="A1858">
        <v>6</v>
      </c>
      <c r="B1858">
        <v>76</v>
      </c>
      <c r="K1858" s="2">
        <v>18.095191073368223</v>
      </c>
      <c r="L1858" s="2">
        <v>40</v>
      </c>
    </row>
    <row r="1859" spans="1:12" x14ac:dyDescent="0.25">
      <c r="A1859">
        <v>3</v>
      </c>
      <c r="B1859">
        <v>30</v>
      </c>
      <c r="K1859" s="2">
        <v>18.105065666041277</v>
      </c>
      <c r="L1859" s="2">
        <v>40</v>
      </c>
    </row>
    <row r="1860" spans="1:12" x14ac:dyDescent="0.25">
      <c r="A1860">
        <v>5</v>
      </c>
      <c r="B1860">
        <v>34</v>
      </c>
      <c r="K1860" s="2">
        <v>18.114940258714327</v>
      </c>
      <c r="L1860" s="2">
        <v>40</v>
      </c>
    </row>
    <row r="1861" spans="1:12" x14ac:dyDescent="0.25">
      <c r="A1861">
        <v>3</v>
      </c>
      <c r="B1861">
        <v>39</v>
      </c>
      <c r="K1861" s="2">
        <v>18.124814851387381</v>
      </c>
      <c r="L1861" s="2">
        <v>40</v>
      </c>
    </row>
    <row r="1862" spans="1:12" x14ac:dyDescent="0.25">
      <c r="A1862">
        <v>1</v>
      </c>
      <c r="B1862">
        <v>38</v>
      </c>
      <c r="K1862" s="2">
        <v>18.134689444060431</v>
      </c>
      <c r="L1862" s="2">
        <v>40</v>
      </c>
    </row>
    <row r="1863" spans="1:12" x14ac:dyDescent="0.25">
      <c r="A1863">
        <v>4</v>
      </c>
      <c r="B1863">
        <v>29</v>
      </c>
      <c r="K1863" s="2">
        <v>18.144564036733485</v>
      </c>
      <c r="L1863" s="2">
        <v>40</v>
      </c>
    </row>
    <row r="1864" spans="1:12" x14ac:dyDescent="0.25">
      <c r="A1864">
        <v>4</v>
      </c>
      <c r="B1864">
        <v>48</v>
      </c>
      <c r="K1864" s="2">
        <v>18.154438629406538</v>
      </c>
      <c r="L1864" s="2">
        <v>40</v>
      </c>
    </row>
    <row r="1865" spans="1:12" x14ac:dyDescent="0.25">
      <c r="A1865">
        <v>3</v>
      </c>
      <c r="B1865">
        <v>47</v>
      </c>
      <c r="K1865" s="2">
        <v>18.164313222079588</v>
      </c>
      <c r="L1865" s="2">
        <v>40</v>
      </c>
    </row>
    <row r="1866" spans="1:12" x14ac:dyDescent="0.25">
      <c r="A1866">
        <v>3</v>
      </c>
      <c r="B1866">
        <v>35</v>
      </c>
      <c r="K1866" s="2">
        <v>18.174187814752642</v>
      </c>
      <c r="L1866" s="2">
        <v>40</v>
      </c>
    </row>
    <row r="1867" spans="1:12" x14ac:dyDescent="0.25">
      <c r="A1867">
        <v>5</v>
      </c>
      <c r="B1867">
        <v>32</v>
      </c>
      <c r="K1867" s="2">
        <v>18.184062407425692</v>
      </c>
      <c r="L1867" s="2">
        <v>40</v>
      </c>
    </row>
    <row r="1868" spans="1:12" x14ac:dyDescent="0.25">
      <c r="A1868">
        <v>6</v>
      </c>
      <c r="B1868">
        <v>34</v>
      </c>
      <c r="K1868" s="2">
        <v>18.193937000098746</v>
      </c>
      <c r="L1868" s="2">
        <v>40</v>
      </c>
    </row>
    <row r="1869" spans="1:12" x14ac:dyDescent="0.25">
      <c r="A1869">
        <v>3</v>
      </c>
      <c r="B1869">
        <v>10</v>
      </c>
      <c r="K1869" s="2">
        <v>18.203811592771796</v>
      </c>
      <c r="L1869" s="2">
        <v>40</v>
      </c>
    </row>
    <row r="1870" spans="1:12" x14ac:dyDescent="0.25">
      <c r="A1870">
        <v>6</v>
      </c>
      <c r="B1870">
        <v>70</v>
      </c>
      <c r="K1870" s="2">
        <v>18.21368618544485</v>
      </c>
      <c r="L1870" s="2">
        <v>40</v>
      </c>
    </row>
    <row r="1871" spans="1:12" x14ac:dyDescent="0.25">
      <c r="A1871">
        <v>6</v>
      </c>
      <c r="B1871">
        <v>56</v>
      </c>
      <c r="K1871" s="2">
        <v>18.223560778117903</v>
      </c>
      <c r="L1871" s="2">
        <v>40</v>
      </c>
    </row>
    <row r="1872" spans="1:12" x14ac:dyDescent="0.25">
      <c r="A1872">
        <v>3</v>
      </c>
      <c r="B1872">
        <v>47</v>
      </c>
      <c r="K1872" s="2">
        <v>18.233435370790954</v>
      </c>
      <c r="L1872" s="2">
        <v>40</v>
      </c>
    </row>
    <row r="1873" spans="1:12" x14ac:dyDescent="0.25">
      <c r="A1873">
        <v>4</v>
      </c>
      <c r="B1873">
        <v>42</v>
      </c>
      <c r="K1873" s="2">
        <v>18.243309963464007</v>
      </c>
      <c r="L1873" s="2">
        <v>40</v>
      </c>
    </row>
    <row r="1874" spans="1:12" x14ac:dyDescent="0.25">
      <c r="A1874">
        <v>5</v>
      </c>
      <c r="B1874">
        <v>27</v>
      </c>
      <c r="K1874" s="2">
        <v>18.253184556137057</v>
      </c>
      <c r="L1874" s="2">
        <v>40</v>
      </c>
    </row>
    <row r="1875" spans="1:12" x14ac:dyDescent="0.25">
      <c r="A1875">
        <v>5</v>
      </c>
      <c r="B1875">
        <v>39</v>
      </c>
      <c r="K1875" s="2">
        <v>18.263059148810111</v>
      </c>
      <c r="L1875" s="2">
        <v>40</v>
      </c>
    </row>
    <row r="1876" spans="1:12" x14ac:dyDescent="0.25">
      <c r="A1876">
        <v>4</v>
      </c>
      <c r="B1876">
        <v>28</v>
      </c>
      <c r="K1876" s="2">
        <v>18.272933741483165</v>
      </c>
      <c r="L1876" s="2">
        <v>40</v>
      </c>
    </row>
    <row r="1877" spans="1:12" x14ac:dyDescent="0.25">
      <c r="A1877">
        <v>6</v>
      </c>
      <c r="B1877">
        <v>44</v>
      </c>
      <c r="K1877" s="2">
        <v>18.282808334156215</v>
      </c>
      <c r="L1877" s="2">
        <v>40</v>
      </c>
    </row>
    <row r="1878" spans="1:12" x14ac:dyDescent="0.25">
      <c r="A1878">
        <v>4</v>
      </c>
      <c r="B1878">
        <v>43</v>
      </c>
      <c r="K1878" s="2">
        <v>18.292682926829269</v>
      </c>
      <c r="L1878" s="2">
        <v>40</v>
      </c>
    </row>
    <row r="1879" spans="1:12" x14ac:dyDescent="0.25">
      <c r="A1879">
        <v>5</v>
      </c>
      <c r="B1879">
        <v>55</v>
      </c>
      <c r="K1879" s="2">
        <v>18.302557519502319</v>
      </c>
      <c r="L1879" s="2">
        <v>40</v>
      </c>
    </row>
    <row r="1880" spans="1:12" x14ac:dyDescent="0.25">
      <c r="A1880">
        <v>3</v>
      </c>
      <c r="B1880">
        <v>27</v>
      </c>
      <c r="K1880" s="2">
        <v>18.312432112175372</v>
      </c>
      <c r="L1880" s="2">
        <v>40</v>
      </c>
    </row>
    <row r="1881" spans="1:12" x14ac:dyDescent="0.25">
      <c r="A1881">
        <v>4</v>
      </c>
      <c r="B1881">
        <v>50</v>
      </c>
      <c r="K1881" s="2">
        <v>18.322306704848426</v>
      </c>
      <c r="L1881" s="2">
        <v>40</v>
      </c>
    </row>
    <row r="1882" spans="1:12" x14ac:dyDescent="0.25">
      <c r="A1882">
        <v>2</v>
      </c>
      <c r="B1882">
        <v>34</v>
      </c>
      <c r="K1882" s="2">
        <v>18.332181297521476</v>
      </c>
      <c r="L1882" s="2">
        <v>40</v>
      </c>
    </row>
    <row r="1883" spans="1:12" x14ac:dyDescent="0.25">
      <c r="A1883">
        <v>6</v>
      </c>
      <c r="B1883">
        <v>39</v>
      </c>
      <c r="K1883" s="2">
        <v>18.34205589019453</v>
      </c>
      <c r="L1883" s="2">
        <v>40</v>
      </c>
    </row>
    <row r="1884" spans="1:12" x14ac:dyDescent="0.25">
      <c r="A1884">
        <v>3</v>
      </c>
      <c r="B1884">
        <v>45</v>
      </c>
      <c r="K1884" s="2">
        <v>18.35193048286758</v>
      </c>
      <c r="L1884" s="2">
        <v>40</v>
      </c>
    </row>
    <row r="1885" spans="1:12" x14ac:dyDescent="0.25">
      <c r="A1885">
        <v>5</v>
      </c>
      <c r="B1885">
        <v>37</v>
      </c>
      <c r="K1885" s="2">
        <v>18.361805075540634</v>
      </c>
      <c r="L1885" s="2">
        <v>40</v>
      </c>
    </row>
    <row r="1886" spans="1:12" x14ac:dyDescent="0.25">
      <c r="A1886">
        <v>3</v>
      </c>
      <c r="B1886">
        <v>37</v>
      </c>
      <c r="K1886" s="2">
        <v>18.371679668213687</v>
      </c>
      <c r="L1886" s="2">
        <v>40</v>
      </c>
    </row>
    <row r="1887" spans="1:12" x14ac:dyDescent="0.25">
      <c r="A1887">
        <v>5</v>
      </c>
      <c r="B1887">
        <v>83</v>
      </c>
      <c r="K1887" s="2">
        <v>18.381554260886737</v>
      </c>
      <c r="L1887" s="2">
        <v>40</v>
      </c>
    </row>
    <row r="1888" spans="1:12" x14ac:dyDescent="0.25">
      <c r="A1888">
        <v>5</v>
      </c>
      <c r="B1888">
        <v>38</v>
      </c>
      <c r="K1888" s="2">
        <v>18.391428853559791</v>
      </c>
      <c r="L1888" s="2">
        <v>40</v>
      </c>
    </row>
    <row r="1889" spans="1:12" x14ac:dyDescent="0.25">
      <c r="A1889">
        <v>4</v>
      </c>
      <c r="B1889">
        <v>48</v>
      </c>
      <c r="K1889" s="2">
        <v>18.401303446232841</v>
      </c>
      <c r="L1889" s="2">
        <v>40</v>
      </c>
    </row>
    <row r="1890" spans="1:12" x14ac:dyDescent="0.25">
      <c r="A1890">
        <v>3</v>
      </c>
      <c r="B1890">
        <v>61</v>
      </c>
      <c r="K1890" s="2">
        <v>18.411178038905895</v>
      </c>
      <c r="L1890" s="2">
        <v>40</v>
      </c>
    </row>
    <row r="1891" spans="1:12" x14ac:dyDescent="0.25">
      <c r="A1891">
        <v>6</v>
      </c>
      <c r="B1891">
        <v>63</v>
      </c>
      <c r="K1891" s="2">
        <v>18.421052631578949</v>
      </c>
      <c r="L1891" s="2">
        <v>40</v>
      </c>
    </row>
    <row r="1892" spans="1:12" x14ac:dyDescent="0.25">
      <c r="A1892">
        <v>3</v>
      </c>
      <c r="B1892">
        <v>75</v>
      </c>
      <c r="K1892" s="2">
        <v>18.430927224251999</v>
      </c>
      <c r="L1892" s="2">
        <v>40</v>
      </c>
    </row>
    <row r="1893" spans="1:12" x14ac:dyDescent="0.25">
      <c r="A1893">
        <v>5</v>
      </c>
      <c r="B1893">
        <v>22</v>
      </c>
      <c r="K1893" s="2">
        <v>18.440801816925052</v>
      </c>
      <c r="L1893" s="2">
        <v>40</v>
      </c>
    </row>
    <row r="1894" spans="1:12" x14ac:dyDescent="0.25">
      <c r="A1894">
        <v>5</v>
      </c>
      <c r="B1894">
        <v>39</v>
      </c>
      <c r="K1894" s="2">
        <v>18.450676409598103</v>
      </c>
      <c r="L1894" s="2">
        <v>40</v>
      </c>
    </row>
    <row r="1895" spans="1:12" x14ac:dyDescent="0.25">
      <c r="A1895">
        <v>6</v>
      </c>
      <c r="B1895">
        <v>34</v>
      </c>
      <c r="K1895" s="2">
        <v>18.460551002271156</v>
      </c>
      <c r="L1895" s="2">
        <v>40</v>
      </c>
    </row>
    <row r="1896" spans="1:12" x14ac:dyDescent="0.25">
      <c r="A1896">
        <v>6</v>
      </c>
      <c r="B1896">
        <v>32</v>
      </c>
      <c r="K1896" s="2">
        <v>18.470425594944206</v>
      </c>
      <c r="L1896" s="2">
        <v>40</v>
      </c>
    </row>
    <row r="1897" spans="1:12" x14ac:dyDescent="0.25">
      <c r="A1897">
        <v>4</v>
      </c>
      <c r="B1897">
        <v>30</v>
      </c>
      <c r="K1897" s="2">
        <v>18.48030018761726</v>
      </c>
      <c r="L1897" s="2">
        <v>40</v>
      </c>
    </row>
    <row r="1898" spans="1:12" x14ac:dyDescent="0.25">
      <c r="A1898">
        <v>3</v>
      </c>
      <c r="B1898">
        <v>66</v>
      </c>
      <c r="K1898" s="2">
        <v>18.490174780290314</v>
      </c>
      <c r="L1898" s="2">
        <v>40</v>
      </c>
    </row>
    <row r="1899" spans="1:12" x14ac:dyDescent="0.25">
      <c r="A1899">
        <v>6</v>
      </c>
      <c r="B1899">
        <v>37</v>
      </c>
      <c r="K1899" s="2">
        <v>18.500049372963364</v>
      </c>
      <c r="L1899" s="2">
        <v>40</v>
      </c>
    </row>
    <row r="1900" spans="1:12" x14ac:dyDescent="0.25">
      <c r="A1900">
        <v>3</v>
      </c>
      <c r="B1900">
        <v>28</v>
      </c>
      <c r="K1900" s="2">
        <v>18.509923965636418</v>
      </c>
      <c r="L1900" s="2">
        <v>40</v>
      </c>
    </row>
    <row r="1901" spans="1:12" x14ac:dyDescent="0.25">
      <c r="A1901">
        <v>6</v>
      </c>
      <c r="B1901">
        <v>69</v>
      </c>
      <c r="K1901" s="2">
        <v>18.519798558309468</v>
      </c>
      <c r="L1901" s="2">
        <v>40</v>
      </c>
    </row>
    <row r="1902" spans="1:12" x14ac:dyDescent="0.25">
      <c r="A1902">
        <v>6</v>
      </c>
      <c r="B1902">
        <v>61</v>
      </c>
      <c r="K1902" s="2">
        <v>18.529673150982521</v>
      </c>
      <c r="L1902" s="2">
        <v>40</v>
      </c>
    </row>
    <row r="1903" spans="1:12" x14ac:dyDescent="0.25">
      <c r="A1903">
        <v>5</v>
      </c>
      <c r="B1903">
        <v>42</v>
      </c>
      <c r="K1903" s="2">
        <v>18.539547743655575</v>
      </c>
      <c r="L1903" s="2">
        <v>40</v>
      </c>
    </row>
    <row r="1904" spans="1:12" x14ac:dyDescent="0.25">
      <c r="A1904">
        <v>4</v>
      </c>
      <c r="B1904">
        <v>35</v>
      </c>
      <c r="K1904" s="2">
        <v>18.549422336328625</v>
      </c>
      <c r="L1904" s="2">
        <v>40</v>
      </c>
    </row>
    <row r="1905" spans="1:12" x14ac:dyDescent="0.25">
      <c r="A1905">
        <v>5</v>
      </c>
      <c r="B1905">
        <v>69</v>
      </c>
      <c r="K1905" s="2">
        <v>18.559296929001679</v>
      </c>
      <c r="L1905" s="2">
        <v>40</v>
      </c>
    </row>
    <row r="1906" spans="1:12" x14ac:dyDescent="0.25">
      <c r="A1906">
        <v>6</v>
      </c>
      <c r="B1906">
        <v>41</v>
      </c>
      <c r="K1906" s="2">
        <v>18.569171521674729</v>
      </c>
      <c r="L1906" s="2">
        <v>40</v>
      </c>
    </row>
    <row r="1907" spans="1:12" x14ac:dyDescent="0.25">
      <c r="A1907">
        <v>2</v>
      </c>
      <c r="B1907">
        <v>22</v>
      </c>
      <c r="K1907" s="2">
        <v>18.579046114347783</v>
      </c>
      <c r="L1907" s="2">
        <v>40</v>
      </c>
    </row>
    <row r="1908" spans="1:12" x14ac:dyDescent="0.25">
      <c r="A1908">
        <v>4</v>
      </c>
      <c r="B1908">
        <v>38</v>
      </c>
      <c r="K1908" s="2">
        <v>18.588920707020836</v>
      </c>
      <c r="L1908" s="2">
        <v>40</v>
      </c>
    </row>
    <row r="1909" spans="1:12" x14ac:dyDescent="0.25">
      <c r="A1909">
        <v>5</v>
      </c>
      <c r="B1909">
        <v>36</v>
      </c>
      <c r="K1909" s="2">
        <v>18.598795299693887</v>
      </c>
      <c r="L1909" s="2">
        <v>40</v>
      </c>
    </row>
    <row r="1910" spans="1:12" x14ac:dyDescent="0.25">
      <c r="A1910">
        <v>6</v>
      </c>
      <c r="B1910">
        <v>43</v>
      </c>
      <c r="K1910" s="2">
        <v>18.60866989236694</v>
      </c>
      <c r="L1910" s="2">
        <v>40</v>
      </c>
    </row>
    <row r="1911" spans="1:12" x14ac:dyDescent="0.25">
      <c r="A1911">
        <v>6</v>
      </c>
      <c r="B1911">
        <v>26</v>
      </c>
      <c r="K1911" s="2">
        <v>18.61854448503999</v>
      </c>
      <c r="L1911" s="2">
        <v>40</v>
      </c>
    </row>
    <row r="1912" spans="1:12" x14ac:dyDescent="0.25">
      <c r="A1912">
        <v>3</v>
      </c>
      <c r="B1912">
        <v>27</v>
      </c>
      <c r="K1912" s="2">
        <v>18.628419077713044</v>
      </c>
      <c r="L1912" s="2">
        <v>40</v>
      </c>
    </row>
    <row r="1913" spans="1:12" x14ac:dyDescent="0.25">
      <c r="A1913">
        <v>5</v>
      </c>
      <c r="B1913">
        <v>30</v>
      </c>
      <c r="K1913" s="2">
        <v>18.638293670386098</v>
      </c>
      <c r="L1913" s="2">
        <v>40</v>
      </c>
    </row>
    <row r="1914" spans="1:12" x14ac:dyDescent="0.25">
      <c r="A1914">
        <v>5</v>
      </c>
      <c r="B1914">
        <v>31</v>
      </c>
      <c r="K1914" s="2">
        <v>18.648168263059148</v>
      </c>
      <c r="L1914" s="2">
        <v>40</v>
      </c>
    </row>
    <row r="1915" spans="1:12" x14ac:dyDescent="0.25">
      <c r="A1915">
        <v>5</v>
      </c>
      <c r="B1915">
        <v>51</v>
      </c>
      <c r="K1915" s="2">
        <v>18.658042855732202</v>
      </c>
      <c r="L1915" s="2">
        <v>40</v>
      </c>
    </row>
    <row r="1916" spans="1:12" x14ac:dyDescent="0.25">
      <c r="A1916">
        <v>3</v>
      </c>
      <c r="B1916">
        <v>63</v>
      </c>
      <c r="K1916" s="2">
        <v>18.667917448405252</v>
      </c>
      <c r="L1916" s="2">
        <v>40</v>
      </c>
    </row>
    <row r="1917" spans="1:12" x14ac:dyDescent="0.25">
      <c r="A1917">
        <v>3</v>
      </c>
      <c r="B1917">
        <v>27</v>
      </c>
      <c r="K1917" s="2">
        <v>18.677792041078305</v>
      </c>
      <c r="L1917" s="2">
        <v>40</v>
      </c>
    </row>
    <row r="1918" spans="1:12" x14ac:dyDescent="0.25">
      <c r="A1918">
        <v>3</v>
      </c>
      <c r="B1918">
        <v>41</v>
      </c>
      <c r="K1918" s="2">
        <v>18.687666633751359</v>
      </c>
      <c r="L1918" s="2">
        <v>40</v>
      </c>
    </row>
    <row r="1919" spans="1:12" x14ac:dyDescent="0.25">
      <c r="A1919">
        <v>3</v>
      </c>
      <c r="B1919">
        <v>13</v>
      </c>
      <c r="K1919" s="2">
        <v>18.697541226424409</v>
      </c>
      <c r="L1919" s="2">
        <v>40</v>
      </c>
    </row>
    <row r="1920" spans="1:12" x14ac:dyDescent="0.25">
      <c r="A1920">
        <v>3</v>
      </c>
      <c r="B1920">
        <v>32</v>
      </c>
      <c r="K1920" s="2">
        <v>18.707415819097463</v>
      </c>
      <c r="L1920" s="2">
        <v>40</v>
      </c>
    </row>
    <row r="1921" spans="1:12" x14ac:dyDescent="0.25">
      <c r="A1921">
        <v>4</v>
      </c>
      <c r="B1921">
        <v>46</v>
      </c>
      <c r="K1921" s="2">
        <v>18.717290411770513</v>
      </c>
      <c r="L1921" s="2">
        <v>40</v>
      </c>
    </row>
    <row r="1922" spans="1:12" x14ac:dyDescent="0.25">
      <c r="A1922">
        <v>6</v>
      </c>
      <c r="B1922">
        <v>37</v>
      </c>
      <c r="K1922" s="2">
        <v>18.727165004443567</v>
      </c>
      <c r="L1922" s="2">
        <v>40</v>
      </c>
    </row>
    <row r="1923" spans="1:12" x14ac:dyDescent="0.25">
      <c r="A1923">
        <v>5</v>
      </c>
      <c r="B1923">
        <v>52</v>
      </c>
      <c r="K1923" s="2">
        <v>18.737039597116617</v>
      </c>
      <c r="L1923" s="2">
        <v>40</v>
      </c>
    </row>
    <row r="1924" spans="1:12" x14ac:dyDescent="0.25">
      <c r="A1924">
        <v>6</v>
      </c>
      <c r="B1924">
        <v>41</v>
      </c>
      <c r="K1924" s="2">
        <v>18.746914189789671</v>
      </c>
      <c r="L1924" s="2">
        <v>40</v>
      </c>
    </row>
    <row r="1925" spans="1:12" x14ac:dyDescent="0.25">
      <c r="A1925">
        <v>5</v>
      </c>
      <c r="B1925">
        <v>29</v>
      </c>
      <c r="K1925" s="2">
        <v>18.756788782462724</v>
      </c>
      <c r="L1925" s="2">
        <v>40</v>
      </c>
    </row>
    <row r="1926" spans="1:12" x14ac:dyDescent="0.25">
      <c r="A1926">
        <v>5</v>
      </c>
      <c r="B1926">
        <v>78</v>
      </c>
      <c r="K1926" s="2">
        <v>18.766663375135774</v>
      </c>
      <c r="L1926" s="2">
        <v>40</v>
      </c>
    </row>
    <row r="1927" spans="1:12" x14ac:dyDescent="0.25">
      <c r="A1927">
        <v>5</v>
      </c>
      <c r="B1927">
        <v>91</v>
      </c>
      <c r="K1927" s="2">
        <v>18.776537967808828</v>
      </c>
      <c r="L1927" s="2">
        <v>40</v>
      </c>
    </row>
    <row r="1928" spans="1:12" x14ac:dyDescent="0.25">
      <c r="A1928">
        <v>6</v>
      </c>
      <c r="B1928">
        <v>59</v>
      </c>
      <c r="K1928" s="2">
        <v>18.786412560481878</v>
      </c>
      <c r="L1928" s="2">
        <v>40</v>
      </c>
    </row>
    <row r="1929" spans="1:12" x14ac:dyDescent="0.25">
      <c r="A1929">
        <v>5</v>
      </c>
      <c r="B1929">
        <v>61</v>
      </c>
      <c r="K1929" s="2">
        <v>18.796287153154932</v>
      </c>
      <c r="L1929" s="2">
        <v>40</v>
      </c>
    </row>
    <row r="1930" spans="1:12" x14ac:dyDescent="0.25">
      <c r="A1930">
        <v>5</v>
      </c>
      <c r="B1930">
        <v>31</v>
      </c>
      <c r="K1930" s="2">
        <v>18.806161745827985</v>
      </c>
      <c r="L1930" s="2">
        <v>40</v>
      </c>
    </row>
    <row r="1931" spans="1:12" x14ac:dyDescent="0.25">
      <c r="A1931">
        <v>5</v>
      </c>
      <c r="B1931">
        <v>35</v>
      </c>
      <c r="K1931" s="2">
        <v>18.816036338501036</v>
      </c>
      <c r="L1931" s="2">
        <v>40</v>
      </c>
    </row>
    <row r="1932" spans="1:12" x14ac:dyDescent="0.25">
      <c r="A1932">
        <v>5</v>
      </c>
      <c r="B1932">
        <v>45</v>
      </c>
      <c r="K1932" s="2">
        <v>18.825910931174089</v>
      </c>
      <c r="L1932" s="2">
        <v>40</v>
      </c>
    </row>
    <row r="1933" spans="1:12" x14ac:dyDescent="0.25">
      <c r="A1933">
        <v>3</v>
      </c>
      <c r="B1933">
        <v>45</v>
      </c>
      <c r="K1933" s="2">
        <v>18.835785523847139</v>
      </c>
      <c r="L1933" s="2">
        <v>40</v>
      </c>
    </row>
    <row r="1934" spans="1:12" x14ac:dyDescent="0.25">
      <c r="A1934">
        <v>4</v>
      </c>
      <c r="B1934">
        <v>33</v>
      </c>
      <c r="K1934" s="2">
        <v>18.845660116520193</v>
      </c>
      <c r="L1934" s="2">
        <v>40</v>
      </c>
    </row>
    <row r="1935" spans="1:12" x14ac:dyDescent="0.25">
      <c r="A1935">
        <v>5</v>
      </c>
      <c r="B1935">
        <v>56</v>
      </c>
      <c r="K1935" s="2">
        <v>18.855534709193247</v>
      </c>
      <c r="L1935" s="2">
        <v>40</v>
      </c>
    </row>
    <row r="1936" spans="1:12" x14ac:dyDescent="0.25">
      <c r="A1936">
        <v>3</v>
      </c>
      <c r="B1936">
        <v>48</v>
      </c>
      <c r="K1936" s="2">
        <v>18.865409301866297</v>
      </c>
      <c r="L1936" s="2">
        <v>40</v>
      </c>
    </row>
    <row r="1937" spans="1:12" x14ac:dyDescent="0.25">
      <c r="A1937">
        <v>5</v>
      </c>
      <c r="B1937">
        <v>47</v>
      </c>
      <c r="K1937" s="2">
        <v>18.875283894539351</v>
      </c>
      <c r="L1937" s="2">
        <v>40</v>
      </c>
    </row>
    <row r="1938" spans="1:12" x14ac:dyDescent="0.25">
      <c r="A1938">
        <v>5</v>
      </c>
      <c r="B1938">
        <v>36</v>
      </c>
      <c r="K1938" s="2">
        <v>18.885158487212401</v>
      </c>
      <c r="L1938" s="2">
        <v>40</v>
      </c>
    </row>
    <row r="1939" spans="1:12" x14ac:dyDescent="0.25">
      <c r="A1939">
        <v>3</v>
      </c>
      <c r="B1939">
        <v>69</v>
      </c>
      <c r="K1939" s="2">
        <v>18.895033079885454</v>
      </c>
      <c r="L1939" s="2">
        <v>40</v>
      </c>
    </row>
    <row r="1940" spans="1:12" x14ac:dyDescent="0.25">
      <c r="A1940">
        <v>6</v>
      </c>
      <c r="B1940">
        <v>79</v>
      </c>
      <c r="K1940" s="2">
        <v>18.904907672558508</v>
      </c>
      <c r="L1940" s="2">
        <v>40</v>
      </c>
    </row>
    <row r="1941" spans="1:12" x14ac:dyDescent="0.25">
      <c r="A1941">
        <v>5</v>
      </c>
      <c r="B1941">
        <v>84</v>
      </c>
      <c r="K1941" s="2">
        <v>18.914782265231558</v>
      </c>
      <c r="L1941" s="2">
        <v>40</v>
      </c>
    </row>
    <row r="1942" spans="1:12" x14ac:dyDescent="0.25">
      <c r="A1942">
        <v>4</v>
      </c>
      <c r="B1942">
        <v>61</v>
      </c>
      <c r="K1942" s="2">
        <v>18.924656857904612</v>
      </c>
      <c r="L1942" s="2">
        <v>40</v>
      </c>
    </row>
    <row r="1943" spans="1:12" x14ac:dyDescent="0.25">
      <c r="A1943">
        <v>3</v>
      </c>
      <c r="B1943">
        <v>63</v>
      </c>
      <c r="K1943" s="2">
        <v>18.934531450577662</v>
      </c>
      <c r="L1943" s="2">
        <v>40</v>
      </c>
    </row>
    <row r="1944" spans="1:12" x14ac:dyDescent="0.25">
      <c r="A1944">
        <v>4</v>
      </c>
      <c r="B1944">
        <v>26</v>
      </c>
      <c r="K1944" s="2">
        <v>18.944406043250716</v>
      </c>
      <c r="L1944" s="2">
        <v>40</v>
      </c>
    </row>
    <row r="1945" spans="1:12" x14ac:dyDescent="0.25">
      <c r="A1945">
        <v>3</v>
      </c>
      <c r="B1945">
        <v>24</v>
      </c>
      <c r="K1945" s="2">
        <v>18.954280635923769</v>
      </c>
      <c r="L1945" s="2">
        <v>40</v>
      </c>
    </row>
    <row r="1946" spans="1:12" x14ac:dyDescent="0.25">
      <c r="A1946">
        <v>6</v>
      </c>
      <c r="B1946">
        <v>54</v>
      </c>
      <c r="K1946" s="2">
        <v>18.96415522859682</v>
      </c>
      <c r="L1946" s="2">
        <v>40</v>
      </c>
    </row>
    <row r="1947" spans="1:12" x14ac:dyDescent="0.25">
      <c r="A1947">
        <v>5</v>
      </c>
      <c r="B1947">
        <v>64</v>
      </c>
      <c r="K1947" s="2">
        <v>18.974029821269873</v>
      </c>
      <c r="L1947" s="2">
        <v>40</v>
      </c>
    </row>
    <row r="1948" spans="1:12" x14ac:dyDescent="0.25">
      <c r="A1948">
        <v>5</v>
      </c>
      <c r="B1948">
        <v>36</v>
      </c>
      <c r="K1948" s="2">
        <v>18.983904413942923</v>
      </c>
      <c r="L1948" s="2">
        <v>40</v>
      </c>
    </row>
    <row r="1949" spans="1:12" x14ac:dyDescent="0.25">
      <c r="A1949">
        <v>4</v>
      </c>
      <c r="B1949">
        <v>80</v>
      </c>
      <c r="K1949" s="2">
        <v>18.993779006615977</v>
      </c>
      <c r="L1949" s="2">
        <v>40</v>
      </c>
    </row>
    <row r="1950" spans="1:12" x14ac:dyDescent="0.25">
      <c r="A1950">
        <v>3</v>
      </c>
      <c r="B1950">
        <v>62</v>
      </c>
      <c r="K1950" s="2">
        <v>19.003653599289027</v>
      </c>
      <c r="L1950" s="2">
        <v>40</v>
      </c>
    </row>
    <row r="1951" spans="1:12" x14ac:dyDescent="0.25">
      <c r="A1951">
        <v>3</v>
      </c>
      <c r="B1951">
        <v>63</v>
      </c>
      <c r="K1951" s="2">
        <v>19.013528191962081</v>
      </c>
      <c r="L1951" s="2">
        <v>40</v>
      </c>
    </row>
    <row r="1952" spans="1:12" x14ac:dyDescent="0.25">
      <c r="A1952">
        <v>6</v>
      </c>
      <c r="B1952">
        <v>24</v>
      </c>
      <c r="K1952" s="2">
        <v>19.023402784635135</v>
      </c>
      <c r="L1952" s="2">
        <v>40</v>
      </c>
    </row>
    <row r="1953" spans="1:12" x14ac:dyDescent="0.25">
      <c r="A1953">
        <v>3</v>
      </c>
      <c r="B1953">
        <v>89</v>
      </c>
      <c r="K1953" s="2">
        <v>19.033277377308185</v>
      </c>
      <c r="L1953" s="2">
        <v>40</v>
      </c>
    </row>
    <row r="1954" spans="1:12" x14ac:dyDescent="0.25">
      <c r="A1954">
        <v>5</v>
      </c>
      <c r="B1954">
        <v>62</v>
      </c>
      <c r="K1954" s="2">
        <v>19.043151969981238</v>
      </c>
      <c r="L1954" s="2">
        <v>40</v>
      </c>
    </row>
    <row r="1955" spans="1:12" x14ac:dyDescent="0.25">
      <c r="A1955">
        <v>5</v>
      </c>
      <c r="B1955">
        <v>13</v>
      </c>
      <c r="K1955" s="2">
        <v>19.053026562654289</v>
      </c>
      <c r="L1955" s="2">
        <v>40</v>
      </c>
    </row>
    <row r="1956" spans="1:12" x14ac:dyDescent="0.25">
      <c r="A1956">
        <v>5</v>
      </c>
      <c r="B1956">
        <v>54</v>
      </c>
      <c r="K1956" s="2">
        <v>19.062901155327342</v>
      </c>
      <c r="L1956" s="2">
        <v>40</v>
      </c>
    </row>
    <row r="1957" spans="1:12" x14ac:dyDescent="0.25">
      <c r="A1957">
        <v>6</v>
      </c>
      <c r="B1957">
        <v>63</v>
      </c>
      <c r="K1957" s="2">
        <v>19.072775748000396</v>
      </c>
      <c r="L1957" s="2">
        <v>40</v>
      </c>
    </row>
    <row r="1958" spans="1:12" x14ac:dyDescent="0.25">
      <c r="A1958">
        <v>5</v>
      </c>
      <c r="B1958">
        <v>31</v>
      </c>
      <c r="K1958" s="2">
        <v>19.082650340673446</v>
      </c>
      <c r="L1958" s="2">
        <v>40</v>
      </c>
    </row>
    <row r="1959" spans="1:12" x14ac:dyDescent="0.25">
      <c r="A1959">
        <v>5</v>
      </c>
      <c r="B1959">
        <v>32</v>
      </c>
      <c r="K1959" s="2">
        <v>19.0925249333465</v>
      </c>
      <c r="L1959" s="2">
        <v>40</v>
      </c>
    </row>
    <row r="1960" spans="1:12" x14ac:dyDescent="0.25">
      <c r="A1960">
        <v>6</v>
      </c>
      <c r="B1960">
        <v>56</v>
      </c>
      <c r="K1960" s="2">
        <v>19.10239952601955</v>
      </c>
      <c r="L1960" s="2">
        <v>40</v>
      </c>
    </row>
    <row r="1961" spans="1:12" x14ac:dyDescent="0.25">
      <c r="A1961">
        <v>3</v>
      </c>
      <c r="B1961">
        <v>39</v>
      </c>
      <c r="K1961" s="2">
        <v>19.112274118692604</v>
      </c>
      <c r="L1961" s="2">
        <v>40</v>
      </c>
    </row>
    <row r="1962" spans="1:12" x14ac:dyDescent="0.25">
      <c r="A1962">
        <v>3</v>
      </c>
      <c r="B1962">
        <v>37</v>
      </c>
      <c r="K1962" s="2">
        <v>19.122148711365657</v>
      </c>
      <c r="L1962" s="2">
        <v>40</v>
      </c>
    </row>
    <row r="1963" spans="1:12" x14ac:dyDescent="0.25">
      <c r="A1963">
        <v>4</v>
      </c>
      <c r="B1963">
        <v>70</v>
      </c>
      <c r="K1963" s="2">
        <v>19.132023304038707</v>
      </c>
      <c r="L1963" s="2">
        <v>40</v>
      </c>
    </row>
    <row r="1964" spans="1:12" x14ac:dyDescent="0.25">
      <c r="A1964">
        <v>5</v>
      </c>
      <c r="B1964">
        <v>43</v>
      </c>
      <c r="K1964" s="2">
        <v>19.141897896711761</v>
      </c>
      <c r="L1964" s="2">
        <v>41</v>
      </c>
    </row>
    <row r="1965" spans="1:12" x14ac:dyDescent="0.25">
      <c r="A1965">
        <v>6</v>
      </c>
      <c r="B1965">
        <v>50</v>
      </c>
      <c r="K1965" s="2">
        <v>19.151772489384811</v>
      </c>
      <c r="L1965" s="2">
        <v>41</v>
      </c>
    </row>
    <row r="1966" spans="1:12" x14ac:dyDescent="0.25">
      <c r="A1966">
        <v>6</v>
      </c>
      <c r="B1966">
        <v>53</v>
      </c>
      <c r="K1966" s="2">
        <v>19.161647082057865</v>
      </c>
      <c r="L1966" s="2">
        <v>41</v>
      </c>
    </row>
    <row r="1967" spans="1:12" x14ac:dyDescent="0.25">
      <c r="A1967">
        <v>3</v>
      </c>
      <c r="B1967">
        <v>57</v>
      </c>
      <c r="K1967" s="2">
        <v>19.171521674730919</v>
      </c>
      <c r="L1967" s="2">
        <v>41</v>
      </c>
    </row>
    <row r="1968" spans="1:12" x14ac:dyDescent="0.25">
      <c r="A1968">
        <v>4</v>
      </c>
      <c r="B1968">
        <v>57</v>
      </c>
      <c r="K1968" s="2">
        <v>19.181396267403969</v>
      </c>
      <c r="L1968" s="2">
        <v>41</v>
      </c>
    </row>
    <row r="1969" spans="1:12" x14ac:dyDescent="0.25">
      <c r="A1969">
        <v>3</v>
      </c>
      <c r="B1969">
        <v>52</v>
      </c>
      <c r="K1969" s="2">
        <v>19.191270860077022</v>
      </c>
      <c r="L1969" s="2">
        <v>41</v>
      </c>
    </row>
    <row r="1970" spans="1:12" x14ac:dyDescent="0.25">
      <c r="A1970">
        <v>2</v>
      </c>
      <c r="B1970">
        <v>45</v>
      </c>
      <c r="K1970" s="2">
        <v>19.201145452750072</v>
      </c>
      <c r="L1970" s="2">
        <v>41</v>
      </c>
    </row>
    <row r="1971" spans="1:12" x14ac:dyDescent="0.25">
      <c r="A1971">
        <v>3</v>
      </c>
      <c r="B1971">
        <v>32</v>
      </c>
      <c r="K1971" s="2">
        <v>19.211020045423126</v>
      </c>
      <c r="L1971" s="2">
        <v>41</v>
      </c>
    </row>
    <row r="1972" spans="1:12" x14ac:dyDescent="0.25">
      <c r="A1972">
        <v>4</v>
      </c>
      <c r="B1972">
        <v>35</v>
      </c>
      <c r="K1972" s="2">
        <v>19.22089463809618</v>
      </c>
      <c r="L1972" s="2">
        <v>41</v>
      </c>
    </row>
    <row r="1973" spans="1:12" x14ac:dyDescent="0.25">
      <c r="A1973">
        <v>3</v>
      </c>
      <c r="B1973">
        <v>87</v>
      </c>
      <c r="K1973" s="2">
        <v>19.23076923076923</v>
      </c>
      <c r="L1973" s="2">
        <v>41</v>
      </c>
    </row>
    <row r="1974" spans="1:12" x14ac:dyDescent="0.25">
      <c r="A1974">
        <v>3</v>
      </c>
      <c r="B1974">
        <v>22</v>
      </c>
      <c r="K1974" s="2">
        <v>19.240643823442284</v>
      </c>
      <c r="L1974" s="2">
        <v>41</v>
      </c>
    </row>
    <row r="1975" spans="1:12" x14ac:dyDescent="0.25">
      <c r="A1975">
        <v>3</v>
      </c>
      <c r="B1975">
        <v>38</v>
      </c>
      <c r="K1975" s="2">
        <v>19.250518416115334</v>
      </c>
      <c r="L1975" s="2">
        <v>41</v>
      </c>
    </row>
    <row r="1976" spans="1:12" x14ac:dyDescent="0.25">
      <c r="A1976">
        <v>3</v>
      </c>
      <c r="B1976">
        <v>58</v>
      </c>
      <c r="K1976" s="2">
        <v>19.260393008788387</v>
      </c>
      <c r="L1976" s="2">
        <v>41</v>
      </c>
    </row>
    <row r="1977" spans="1:12" x14ac:dyDescent="0.25">
      <c r="A1977">
        <v>6</v>
      </c>
      <c r="B1977">
        <v>46</v>
      </c>
      <c r="K1977" s="2">
        <v>19.270267601461441</v>
      </c>
      <c r="L1977" s="2">
        <v>41</v>
      </c>
    </row>
    <row r="1978" spans="1:12" x14ac:dyDescent="0.25">
      <c r="A1978">
        <v>6</v>
      </c>
      <c r="B1978">
        <v>51</v>
      </c>
      <c r="K1978" s="2">
        <v>19.280142194134491</v>
      </c>
      <c r="L1978" s="2">
        <v>41</v>
      </c>
    </row>
    <row r="1979" spans="1:12" x14ac:dyDescent="0.25">
      <c r="A1979">
        <v>4</v>
      </c>
      <c r="B1979">
        <v>55</v>
      </c>
      <c r="K1979" s="2">
        <v>19.290016786807545</v>
      </c>
      <c r="L1979" s="2">
        <v>41</v>
      </c>
    </row>
    <row r="1980" spans="1:12" x14ac:dyDescent="0.25">
      <c r="A1980">
        <v>5</v>
      </c>
      <c r="B1980">
        <v>63</v>
      </c>
      <c r="K1980" s="2">
        <v>19.299891379480595</v>
      </c>
      <c r="L1980" s="2">
        <v>41</v>
      </c>
    </row>
    <row r="1981" spans="1:12" x14ac:dyDescent="0.25">
      <c r="A1981">
        <v>4</v>
      </c>
      <c r="B1981">
        <v>41</v>
      </c>
      <c r="K1981" s="2">
        <v>19.309765972153649</v>
      </c>
      <c r="L1981" s="2">
        <v>41</v>
      </c>
    </row>
    <row r="1982" spans="1:12" x14ac:dyDescent="0.25">
      <c r="A1982">
        <v>3</v>
      </c>
      <c r="B1982">
        <v>61</v>
      </c>
      <c r="K1982" s="2">
        <v>19.319640564826699</v>
      </c>
      <c r="L1982" s="2">
        <v>41</v>
      </c>
    </row>
    <row r="1983" spans="1:12" x14ac:dyDescent="0.25">
      <c r="A1983">
        <v>6</v>
      </c>
      <c r="B1983">
        <v>44</v>
      </c>
      <c r="K1983" s="2">
        <v>19.329515157499753</v>
      </c>
      <c r="L1983" s="2">
        <v>41</v>
      </c>
    </row>
    <row r="1984" spans="1:12" x14ac:dyDescent="0.25">
      <c r="A1984">
        <v>5</v>
      </c>
      <c r="B1984">
        <v>33</v>
      </c>
      <c r="K1984" s="2">
        <v>19.339389750172806</v>
      </c>
      <c r="L1984" s="2">
        <v>41</v>
      </c>
    </row>
    <row r="1985" spans="1:12" x14ac:dyDescent="0.25">
      <c r="A1985">
        <v>6</v>
      </c>
      <c r="B1985">
        <v>47</v>
      </c>
      <c r="K1985" s="2">
        <v>19.349264342845856</v>
      </c>
      <c r="L1985" s="2">
        <v>41</v>
      </c>
    </row>
    <row r="1986" spans="1:12" x14ac:dyDescent="0.25">
      <c r="A1986">
        <v>5</v>
      </c>
      <c r="B1986">
        <v>49</v>
      </c>
      <c r="K1986" s="2">
        <v>19.35913893551891</v>
      </c>
      <c r="L1986" s="2">
        <v>41</v>
      </c>
    </row>
    <row r="1987" spans="1:12" x14ac:dyDescent="0.25">
      <c r="A1987">
        <v>6</v>
      </c>
      <c r="B1987">
        <v>68</v>
      </c>
      <c r="K1987" s="2">
        <v>19.36901352819196</v>
      </c>
      <c r="L1987" s="2">
        <v>41</v>
      </c>
    </row>
    <row r="1988" spans="1:12" x14ac:dyDescent="0.25">
      <c r="A1988">
        <v>6</v>
      </c>
      <c r="B1988">
        <v>65</v>
      </c>
      <c r="K1988" s="2">
        <v>19.378888120865014</v>
      </c>
      <c r="L1988" s="2">
        <v>41</v>
      </c>
    </row>
    <row r="1989" spans="1:12" x14ac:dyDescent="0.25">
      <c r="A1989">
        <v>6</v>
      </c>
      <c r="B1989">
        <v>71</v>
      </c>
      <c r="K1989" s="2">
        <v>19.388762713538068</v>
      </c>
      <c r="L1989" s="2">
        <v>41</v>
      </c>
    </row>
    <row r="1990" spans="1:12" x14ac:dyDescent="0.25">
      <c r="A1990">
        <v>3</v>
      </c>
      <c r="B1990">
        <v>35</v>
      </c>
      <c r="K1990" s="2">
        <v>19.398637306211118</v>
      </c>
      <c r="L1990" s="2">
        <v>41</v>
      </c>
    </row>
    <row r="1991" spans="1:12" x14ac:dyDescent="0.25">
      <c r="A1991">
        <v>5</v>
      </c>
      <c r="B1991">
        <v>67</v>
      </c>
      <c r="K1991" s="2">
        <v>19.408511898884171</v>
      </c>
      <c r="L1991" s="2">
        <v>41</v>
      </c>
    </row>
    <row r="1992" spans="1:12" x14ac:dyDescent="0.25">
      <c r="A1992">
        <v>3</v>
      </c>
      <c r="B1992">
        <v>56</v>
      </c>
      <c r="K1992" s="2">
        <v>19.418386491557222</v>
      </c>
      <c r="L1992" s="2">
        <v>41</v>
      </c>
    </row>
    <row r="1993" spans="1:12" x14ac:dyDescent="0.25">
      <c r="A1993">
        <v>5</v>
      </c>
      <c r="B1993">
        <v>35</v>
      </c>
      <c r="K1993" s="2">
        <v>19.428261084230275</v>
      </c>
      <c r="L1993" s="2">
        <v>41</v>
      </c>
    </row>
    <row r="1994" spans="1:12" x14ac:dyDescent="0.25">
      <c r="A1994">
        <v>5</v>
      </c>
      <c r="B1994">
        <v>53</v>
      </c>
      <c r="K1994" s="2">
        <v>19.438135676903329</v>
      </c>
      <c r="L1994" s="2">
        <v>41</v>
      </c>
    </row>
    <row r="1995" spans="1:12" x14ac:dyDescent="0.25">
      <c r="A1995">
        <v>6</v>
      </c>
      <c r="B1995">
        <v>49</v>
      </c>
      <c r="K1995" s="2">
        <v>19.448010269576379</v>
      </c>
      <c r="L1995" s="2">
        <v>41</v>
      </c>
    </row>
    <row r="1996" spans="1:12" x14ac:dyDescent="0.25">
      <c r="A1996">
        <v>4</v>
      </c>
      <c r="B1996">
        <v>22</v>
      </c>
      <c r="K1996" s="2">
        <v>19.457884862249433</v>
      </c>
      <c r="L1996" s="2">
        <v>41</v>
      </c>
    </row>
    <row r="1997" spans="1:12" x14ac:dyDescent="0.25">
      <c r="A1997">
        <v>5</v>
      </c>
      <c r="B1997">
        <v>30</v>
      </c>
      <c r="K1997" s="2">
        <v>19.467759454922483</v>
      </c>
      <c r="L1997" s="2">
        <v>41</v>
      </c>
    </row>
    <row r="1998" spans="1:12" x14ac:dyDescent="0.25">
      <c r="A1998">
        <v>3</v>
      </c>
      <c r="B1998">
        <v>34</v>
      </c>
      <c r="K1998" s="2">
        <v>19.477634047595537</v>
      </c>
      <c r="L1998" s="2">
        <v>41</v>
      </c>
    </row>
    <row r="1999" spans="1:12" x14ac:dyDescent="0.25">
      <c r="A1999">
        <v>6</v>
      </c>
      <c r="B1999">
        <v>36</v>
      </c>
      <c r="K1999" s="2">
        <v>19.48750864026859</v>
      </c>
      <c r="L1999" s="2">
        <v>41</v>
      </c>
    </row>
    <row r="2000" spans="1:12" x14ac:dyDescent="0.25">
      <c r="A2000">
        <v>6</v>
      </c>
      <c r="B2000">
        <v>86</v>
      </c>
      <c r="K2000" s="2">
        <v>19.49738323294164</v>
      </c>
      <c r="L2000" s="2">
        <v>41</v>
      </c>
    </row>
    <row r="2001" spans="1:12" x14ac:dyDescent="0.25">
      <c r="A2001">
        <v>3</v>
      </c>
      <c r="B2001">
        <v>26</v>
      </c>
      <c r="K2001" s="2">
        <v>19.507257825614694</v>
      </c>
      <c r="L2001" s="2">
        <v>41</v>
      </c>
    </row>
    <row r="2002" spans="1:12" x14ac:dyDescent="0.25">
      <c r="A2002">
        <v>4</v>
      </c>
      <c r="B2002">
        <v>43</v>
      </c>
      <c r="K2002" s="2">
        <v>19.517132418287744</v>
      </c>
      <c r="L2002" s="2">
        <v>41</v>
      </c>
    </row>
    <row r="2003" spans="1:12" x14ac:dyDescent="0.25">
      <c r="A2003">
        <v>4</v>
      </c>
      <c r="B2003">
        <v>72</v>
      </c>
      <c r="K2003" s="2">
        <v>19.527007010960798</v>
      </c>
      <c r="L2003" s="2">
        <v>41</v>
      </c>
    </row>
    <row r="2004" spans="1:12" x14ac:dyDescent="0.25">
      <c r="A2004">
        <v>4</v>
      </c>
      <c r="B2004">
        <v>80</v>
      </c>
      <c r="K2004" s="2">
        <v>19.536881603633852</v>
      </c>
      <c r="L2004" s="2">
        <v>41</v>
      </c>
    </row>
    <row r="2005" spans="1:12" x14ac:dyDescent="0.25">
      <c r="A2005">
        <v>3</v>
      </c>
      <c r="B2005">
        <v>33</v>
      </c>
      <c r="K2005" s="2">
        <v>19.546756196306902</v>
      </c>
      <c r="L2005" s="2">
        <v>41</v>
      </c>
    </row>
    <row r="2006" spans="1:12" x14ac:dyDescent="0.25">
      <c r="A2006">
        <v>3</v>
      </c>
      <c r="B2006">
        <v>45</v>
      </c>
      <c r="K2006" s="2">
        <v>19.556630788979955</v>
      </c>
      <c r="L2006" s="2">
        <v>41</v>
      </c>
    </row>
    <row r="2007" spans="1:12" x14ac:dyDescent="0.25">
      <c r="A2007">
        <v>2</v>
      </c>
      <c r="B2007">
        <v>15</v>
      </c>
      <c r="K2007" s="2">
        <v>19.566505381653005</v>
      </c>
      <c r="L2007" s="2">
        <v>41</v>
      </c>
    </row>
    <row r="2008" spans="1:12" x14ac:dyDescent="0.25">
      <c r="A2008">
        <v>5</v>
      </c>
      <c r="B2008">
        <v>34</v>
      </c>
      <c r="K2008" s="2">
        <v>19.576379974326059</v>
      </c>
      <c r="L2008" s="2">
        <v>41</v>
      </c>
    </row>
    <row r="2009" spans="1:12" x14ac:dyDescent="0.25">
      <c r="A2009">
        <v>4</v>
      </c>
      <c r="B2009">
        <v>37</v>
      </c>
      <c r="K2009" s="2">
        <v>19.586254566999109</v>
      </c>
      <c r="L2009" s="2">
        <v>41</v>
      </c>
    </row>
    <row r="2010" spans="1:12" x14ac:dyDescent="0.25">
      <c r="A2010">
        <v>6</v>
      </c>
      <c r="B2010">
        <v>63</v>
      </c>
      <c r="K2010" s="2">
        <v>19.596129159672163</v>
      </c>
      <c r="L2010" s="2">
        <v>41</v>
      </c>
    </row>
    <row r="2011" spans="1:12" x14ac:dyDescent="0.25">
      <c r="A2011">
        <v>5</v>
      </c>
      <c r="B2011">
        <v>36</v>
      </c>
      <c r="K2011" s="2">
        <v>19.606003752345217</v>
      </c>
      <c r="L2011" s="2">
        <v>41</v>
      </c>
    </row>
    <row r="2012" spans="1:12" x14ac:dyDescent="0.25">
      <c r="A2012">
        <v>3</v>
      </c>
      <c r="B2012">
        <v>36</v>
      </c>
      <c r="K2012" s="2">
        <v>19.615878345018267</v>
      </c>
      <c r="L2012" s="2">
        <v>41</v>
      </c>
    </row>
    <row r="2013" spans="1:12" x14ac:dyDescent="0.25">
      <c r="A2013">
        <v>4</v>
      </c>
      <c r="B2013">
        <v>56</v>
      </c>
      <c r="K2013" s="2">
        <v>19.62575293769132</v>
      </c>
      <c r="L2013" s="2">
        <v>41</v>
      </c>
    </row>
    <row r="2014" spans="1:12" x14ac:dyDescent="0.25">
      <c r="A2014">
        <v>6</v>
      </c>
      <c r="B2014">
        <v>47</v>
      </c>
      <c r="K2014" s="2">
        <v>19.635627530364371</v>
      </c>
      <c r="L2014" s="2">
        <v>41</v>
      </c>
    </row>
    <row r="2015" spans="1:12" x14ac:dyDescent="0.25">
      <c r="A2015">
        <v>4</v>
      </c>
      <c r="B2015">
        <v>50</v>
      </c>
      <c r="K2015" s="2">
        <v>19.645502123037424</v>
      </c>
      <c r="L2015" s="2">
        <v>41</v>
      </c>
    </row>
    <row r="2016" spans="1:12" x14ac:dyDescent="0.25">
      <c r="A2016">
        <v>3</v>
      </c>
      <c r="B2016">
        <v>58</v>
      </c>
      <c r="K2016" s="2">
        <v>19.655376715710478</v>
      </c>
      <c r="L2016" s="2">
        <v>41</v>
      </c>
    </row>
    <row r="2017" spans="1:12" x14ac:dyDescent="0.25">
      <c r="A2017">
        <v>4</v>
      </c>
      <c r="B2017">
        <v>50</v>
      </c>
      <c r="K2017" s="2">
        <v>19.665251308383528</v>
      </c>
      <c r="L2017" s="2">
        <v>41</v>
      </c>
    </row>
    <row r="2018" spans="1:12" x14ac:dyDescent="0.25">
      <c r="A2018">
        <v>3</v>
      </c>
      <c r="B2018">
        <v>57</v>
      </c>
      <c r="K2018" s="2">
        <v>19.675125901056582</v>
      </c>
      <c r="L2018" s="2">
        <v>41</v>
      </c>
    </row>
    <row r="2019" spans="1:12" x14ac:dyDescent="0.25">
      <c r="A2019">
        <v>3</v>
      </c>
      <c r="B2019">
        <v>74</v>
      </c>
      <c r="K2019" s="2">
        <v>19.685000493729632</v>
      </c>
      <c r="L2019" s="2">
        <v>41</v>
      </c>
    </row>
    <row r="2020" spans="1:12" x14ac:dyDescent="0.25">
      <c r="A2020">
        <v>4</v>
      </c>
      <c r="B2020">
        <v>41</v>
      </c>
      <c r="K2020" s="2">
        <v>19.694875086402686</v>
      </c>
      <c r="L2020" s="2">
        <v>41</v>
      </c>
    </row>
    <row r="2021" spans="1:12" x14ac:dyDescent="0.25">
      <c r="A2021">
        <v>2</v>
      </c>
      <c r="B2021">
        <v>12</v>
      </c>
      <c r="K2021" s="2">
        <v>19.704749679075739</v>
      </c>
      <c r="L2021" s="2">
        <v>41</v>
      </c>
    </row>
    <row r="2022" spans="1:12" x14ac:dyDescent="0.25">
      <c r="A2022">
        <v>4</v>
      </c>
      <c r="B2022">
        <v>57</v>
      </c>
      <c r="K2022" s="2">
        <v>19.714624271748789</v>
      </c>
      <c r="L2022" s="2">
        <v>41</v>
      </c>
    </row>
    <row r="2023" spans="1:12" x14ac:dyDescent="0.25">
      <c r="A2023">
        <v>4</v>
      </c>
      <c r="B2023">
        <v>44</v>
      </c>
      <c r="K2023" s="2">
        <v>19.724498864421843</v>
      </c>
      <c r="L2023" s="2">
        <v>41</v>
      </c>
    </row>
    <row r="2024" spans="1:12" x14ac:dyDescent="0.25">
      <c r="A2024">
        <v>5</v>
      </c>
      <c r="B2024">
        <v>43</v>
      </c>
      <c r="K2024" s="2">
        <v>19.734373457094893</v>
      </c>
      <c r="L2024" s="2">
        <v>41</v>
      </c>
    </row>
    <row r="2025" spans="1:12" x14ac:dyDescent="0.25">
      <c r="A2025">
        <v>3</v>
      </c>
      <c r="B2025">
        <v>36</v>
      </c>
      <c r="K2025" s="2">
        <v>19.744248049767947</v>
      </c>
      <c r="L2025" s="2">
        <v>41</v>
      </c>
    </row>
    <row r="2026" spans="1:12" x14ac:dyDescent="0.25">
      <c r="A2026">
        <v>6</v>
      </c>
      <c r="B2026">
        <v>60</v>
      </c>
      <c r="K2026" s="2">
        <v>19.754122642441001</v>
      </c>
      <c r="L2026" s="2">
        <v>41</v>
      </c>
    </row>
    <row r="2027" spans="1:12" x14ac:dyDescent="0.25">
      <c r="A2027">
        <v>3</v>
      </c>
      <c r="B2027">
        <v>31</v>
      </c>
      <c r="K2027" s="2">
        <v>19.763997235114051</v>
      </c>
      <c r="L2027" s="2">
        <v>41</v>
      </c>
    </row>
    <row r="2028" spans="1:12" x14ac:dyDescent="0.25">
      <c r="A2028">
        <v>6</v>
      </c>
      <c r="B2028">
        <v>30</v>
      </c>
      <c r="K2028" s="2">
        <v>19.773871827787104</v>
      </c>
      <c r="L2028" s="2">
        <v>41</v>
      </c>
    </row>
    <row r="2029" spans="1:12" x14ac:dyDescent="0.25">
      <c r="A2029">
        <v>4</v>
      </c>
      <c r="B2029">
        <v>55</v>
      </c>
      <c r="K2029" s="2">
        <v>19.783746420460155</v>
      </c>
      <c r="L2029" s="2">
        <v>41</v>
      </c>
    </row>
    <row r="2030" spans="1:12" x14ac:dyDescent="0.25">
      <c r="A2030">
        <v>5</v>
      </c>
      <c r="B2030">
        <v>63</v>
      </c>
      <c r="K2030" s="2">
        <v>19.793621013133208</v>
      </c>
      <c r="L2030" s="2">
        <v>41</v>
      </c>
    </row>
    <row r="2031" spans="1:12" x14ac:dyDescent="0.25">
      <c r="A2031">
        <v>5</v>
      </c>
      <c r="B2031">
        <v>37</v>
      </c>
      <c r="K2031" s="2">
        <v>19.803495605806262</v>
      </c>
      <c r="L2031" s="2">
        <v>41</v>
      </c>
    </row>
    <row r="2032" spans="1:12" x14ac:dyDescent="0.25">
      <c r="A2032">
        <v>6</v>
      </c>
      <c r="B2032">
        <v>49</v>
      </c>
      <c r="K2032" s="2">
        <v>19.813370198479312</v>
      </c>
      <c r="L2032" s="2">
        <v>41</v>
      </c>
    </row>
    <row r="2033" spans="1:12" x14ac:dyDescent="0.25">
      <c r="A2033">
        <v>3</v>
      </c>
      <c r="B2033">
        <v>47</v>
      </c>
      <c r="K2033" s="2">
        <v>19.823244791152366</v>
      </c>
      <c r="L2033" s="2">
        <v>41</v>
      </c>
    </row>
    <row r="2034" spans="1:12" x14ac:dyDescent="0.25">
      <c r="A2034">
        <v>6</v>
      </c>
      <c r="B2034">
        <v>18</v>
      </c>
      <c r="K2034" s="2">
        <v>19.833119383825416</v>
      </c>
      <c r="L2034" s="2">
        <v>41</v>
      </c>
    </row>
    <row r="2035" spans="1:12" x14ac:dyDescent="0.25">
      <c r="A2035">
        <v>5</v>
      </c>
      <c r="B2035">
        <v>43</v>
      </c>
      <c r="K2035" s="2">
        <v>19.84299397649847</v>
      </c>
      <c r="L2035" s="2">
        <v>41</v>
      </c>
    </row>
    <row r="2036" spans="1:12" x14ac:dyDescent="0.25">
      <c r="A2036">
        <v>6</v>
      </c>
      <c r="B2036">
        <v>58</v>
      </c>
      <c r="K2036" s="2">
        <v>19.85286856917152</v>
      </c>
      <c r="L2036" s="2">
        <v>41</v>
      </c>
    </row>
    <row r="2037" spans="1:12" x14ac:dyDescent="0.25">
      <c r="A2037">
        <v>6</v>
      </c>
      <c r="B2037">
        <v>52</v>
      </c>
      <c r="K2037" s="2">
        <v>19.862743161844573</v>
      </c>
      <c r="L2037" s="2">
        <v>41</v>
      </c>
    </row>
    <row r="2038" spans="1:12" x14ac:dyDescent="0.25">
      <c r="A2038">
        <v>6</v>
      </c>
      <c r="B2038">
        <v>51</v>
      </c>
      <c r="K2038" s="2">
        <v>19.872617754517627</v>
      </c>
      <c r="L2038" s="2">
        <v>41</v>
      </c>
    </row>
    <row r="2039" spans="1:12" x14ac:dyDescent="0.25">
      <c r="A2039">
        <v>3</v>
      </c>
      <c r="B2039">
        <v>63</v>
      </c>
      <c r="K2039" s="2">
        <v>19.882492347190677</v>
      </c>
      <c r="L2039" s="2">
        <v>41</v>
      </c>
    </row>
    <row r="2040" spans="1:12" x14ac:dyDescent="0.25">
      <c r="A2040">
        <v>3</v>
      </c>
      <c r="B2040">
        <v>63</v>
      </c>
      <c r="K2040" s="2">
        <v>19.892366939863731</v>
      </c>
      <c r="L2040" s="2">
        <v>41</v>
      </c>
    </row>
    <row r="2041" spans="1:12" x14ac:dyDescent="0.25">
      <c r="A2041">
        <v>6</v>
      </c>
      <c r="B2041">
        <v>36</v>
      </c>
      <c r="K2041" s="2">
        <v>19.902241532536781</v>
      </c>
      <c r="L2041" s="2">
        <v>41</v>
      </c>
    </row>
    <row r="2042" spans="1:12" x14ac:dyDescent="0.25">
      <c r="A2042">
        <v>4</v>
      </c>
      <c r="B2042">
        <v>37</v>
      </c>
      <c r="K2042" s="2">
        <v>19.912116125209835</v>
      </c>
      <c r="L2042" s="2">
        <v>41</v>
      </c>
    </row>
    <row r="2043" spans="1:12" x14ac:dyDescent="0.25">
      <c r="A2043">
        <v>6</v>
      </c>
      <c r="B2043">
        <v>70</v>
      </c>
      <c r="K2043" s="2">
        <v>19.921990717882888</v>
      </c>
      <c r="L2043" s="2">
        <v>41</v>
      </c>
    </row>
    <row r="2044" spans="1:12" x14ac:dyDescent="0.25">
      <c r="A2044">
        <v>4</v>
      </c>
      <c r="B2044">
        <v>49</v>
      </c>
      <c r="K2044" s="2">
        <v>19.931865310555938</v>
      </c>
      <c r="L2044" s="2">
        <v>41</v>
      </c>
    </row>
    <row r="2045" spans="1:12" x14ac:dyDescent="0.25">
      <c r="A2045">
        <v>3</v>
      </c>
      <c r="B2045">
        <v>18</v>
      </c>
      <c r="K2045" s="2">
        <v>19.941739903228992</v>
      </c>
      <c r="L2045" s="2">
        <v>41</v>
      </c>
    </row>
    <row r="2046" spans="1:12" x14ac:dyDescent="0.25">
      <c r="A2046">
        <v>5</v>
      </c>
      <c r="B2046">
        <v>49</v>
      </c>
      <c r="K2046" s="2">
        <v>19.951614495902042</v>
      </c>
      <c r="L2046" s="2">
        <v>41</v>
      </c>
    </row>
    <row r="2047" spans="1:12" x14ac:dyDescent="0.25">
      <c r="A2047">
        <v>3</v>
      </c>
      <c r="B2047">
        <v>45</v>
      </c>
      <c r="K2047" s="2">
        <v>19.961489088575096</v>
      </c>
      <c r="L2047" s="2">
        <v>41</v>
      </c>
    </row>
    <row r="2048" spans="1:12" x14ac:dyDescent="0.25">
      <c r="A2048">
        <v>6</v>
      </c>
      <c r="B2048">
        <v>49</v>
      </c>
      <c r="K2048" s="2">
        <v>19.97136368124815</v>
      </c>
      <c r="L2048" s="2">
        <v>41</v>
      </c>
    </row>
    <row r="2049" spans="1:12" x14ac:dyDescent="0.25">
      <c r="A2049">
        <v>3</v>
      </c>
      <c r="B2049">
        <v>45</v>
      </c>
      <c r="K2049" s="2">
        <v>19.9812382739212</v>
      </c>
      <c r="L2049" s="2">
        <v>41</v>
      </c>
    </row>
    <row r="2050" spans="1:12" x14ac:dyDescent="0.25">
      <c r="A2050">
        <v>5</v>
      </c>
      <c r="B2050">
        <v>41</v>
      </c>
      <c r="K2050" s="2">
        <v>19.991112866594253</v>
      </c>
      <c r="L2050" s="2">
        <v>41</v>
      </c>
    </row>
    <row r="2051" spans="1:12" x14ac:dyDescent="0.25">
      <c r="A2051">
        <v>3</v>
      </c>
      <c r="B2051">
        <v>38</v>
      </c>
      <c r="K2051" s="2">
        <v>20.000987459267304</v>
      </c>
      <c r="L2051" s="2">
        <v>41</v>
      </c>
    </row>
    <row r="2052" spans="1:12" x14ac:dyDescent="0.25">
      <c r="A2052">
        <v>6</v>
      </c>
      <c r="B2052">
        <v>46</v>
      </c>
      <c r="K2052" s="2">
        <v>20.010862051940357</v>
      </c>
      <c r="L2052" s="2">
        <v>41</v>
      </c>
    </row>
    <row r="2053" spans="1:12" x14ac:dyDescent="0.25">
      <c r="A2053">
        <v>3</v>
      </c>
      <c r="B2053">
        <v>57</v>
      </c>
      <c r="K2053" s="2">
        <v>20.020736644613411</v>
      </c>
      <c r="L2053" s="2">
        <v>41</v>
      </c>
    </row>
    <row r="2054" spans="1:12" x14ac:dyDescent="0.25">
      <c r="A2054">
        <v>3</v>
      </c>
      <c r="B2054">
        <v>74</v>
      </c>
      <c r="K2054" s="2">
        <v>20.030611237286461</v>
      </c>
      <c r="L2054" s="2">
        <v>41</v>
      </c>
    </row>
    <row r="2055" spans="1:12" x14ac:dyDescent="0.25">
      <c r="A2055">
        <v>6</v>
      </c>
      <c r="B2055">
        <v>34</v>
      </c>
      <c r="K2055" s="2">
        <v>20.040485829959515</v>
      </c>
      <c r="L2055" s="2">
        <v>41</v>
      </c>
    </row>
    <row r="2056" spans="1:12" x14ac:dyDescent="0.25">
      <c r="A2056">
        <v>4</v>
      </c>
      <c r="B2056">
        <v>47</v>
      </c>
      <c r="K2056" s="2">
        <v>20.050360422632565</v>
      </c>
      <c r="L2056" s="2">
        <v>41</v>
      </c>
    </row>
    <row r="2057" spans="1:12" x14ac:dyDescent="0.25">
      <c r="A2057">
        <v>6</v>
      </c>
      <c r="B2057">
        <v>39</v>
      </c>
      <c r="K2057" s="2">
        <v>20.060235015305619</v>
      </c>
      <c r="L2057" s="2">
        <v>41</v>
      </c>
    </row>
    <row r="2058" spans="1:12" x14ac:dyDescent="0.25">
      <c r="A2058">
        <v>4</v>
      </c>
      <c r="B2058">
        <v>56</v>
      </c>
      <c r="K2058" s="2">
        <v>20.070109607978672</v>
      </c>
      <c r="L2058" s="2">
        <v>41</v>
      </c>
    </row>
    <row r="2059" spans="1:12" x14ac:dyDescent="0.25">
      <c r="A2059">
        <v>4</v>
      </c>
      <c r="B2059">
        <v>46</v>
      </c>
      <c r="K2059" s="2">
        <v>20.079984200651722</v>
      </c>
      <c r="L2059" s="2">
        <v>41</v>
      </c>
    </row>
    <row r="2060" spans="1:12" x14ac:dyDescent="0.25">
      <c r="A2060">
        <v>6</v>
      </c>
      <c r="B2060">
        <v>35</v>
      </c>
      <c r="K2060" s="2">
        <v>20.089858793324776</v>
      </c>
      <c r="L2060" s="2">
        <v>41</v>
      </c>
    </row>
    <row r="2061" spans="1:12" x14ac:dyDescent="0.25">
      <c r="A2061">
        <v>4</v>
      </c>
      <c r="B2061">
        <v>32</v>
      </c>
      <c r="K2061" s="2">
        <v>20.099733385997826</v>
      </c>
      <c r="L2061" s="2">
        <v>41</v>
      </c>
    </row>
    <row r="2062" spans="1:12" x14ac:dyDescent="0.25">
      <c r="A2062">
        <v>6</v>
      </c>
      <c r="B2062">
        <v>40</v>
      </c>
      <c r="K2062" s="2">
        <v>20.10960797867088</v>
      </c>
      <c r="L2062" s="2">
        <v>41</v>
      </c>
    </row>
    <row r="2063" spans="1:12" x14ac:dyDescent="0.25">
      <c r="A2063">
        <v>6</v>
      </c>
      <c r="B2063">
        <v>70</v>
      </c>
      <c r="K2063" s="2">
        <v>20.11948257134393</v>
      </c>
      <c r="L2063" s="2">
        <v>41</v>
      </c>
    </row>
    <row r="2064" spans="1:12" x14ac:dyDescent="0.25">
      <c r="A2064">
        <v>5</v>
      </c>
      <c r="B2064">
        <v>87</v>
      </c>
      <c r="K2064" s="2">
        <v>20.129357164016984</v>
      </c>
      <c r="L2064" s="2">
        <v>41</v>
      </c>
    </row>
    <row r="2065" spans="1:12" x14ac:dyDescent="0.25">
      <c r="A2065">
        <v>6</v>
      </c>
      <c r="B2065">
        <v>47</v>
      </c>
      <c r="K2065" s="2">
        <v>20.139231756690037</v>
      </c>
      <c r="L2065" s="2">
        <v>41</v>
      </c>
    </row>
    <row r="2066" spans="1:12" x14ac:dyDescent="0.25">
      <c r="A2066">
        <v>4</v>
      </c>
      <c r="B2066">
        <v>36</v>
      </c>
      <c r="K2066" s="2">
        <v>20.149106349363088</v>
      </c>
      <c r="L2066" s="2">
        <v>41</v>
      </c>
    </row>
    <row r="2067" spans="1:12" x14ac:dyDescent="0.25">
      <c r="A2067">
        <v>5</v>
      </c>
      <c r="B2067">
        <v>21</v>
      </c>
      <c r="K2067" s="2">
        <v>20.158980942036141</v>
      </c>
      <c r="L2067" s="2">
        <v>41</v>
      </c>
    </row>
    <row r="2068" spans="1:12" x14ac:dyDescent="0.25">
      <c r="A2068">
        <v>6</v>
      </c>
      <c r="B2068">
        <v>65</v>
      </c>
      <c r="K2068" s="2">
        <v>20.168855534709191</v>
      </c>
      <c r="L2068" s="2">
        <v>41</v>
      </c>
    </row>
    <row r="2069" spans="1:12" x14ac:dyDescent="0.25">
      <c r="A2069">
        <v>6</v>
      </c>
      <c r="B2069">
        <v>37</v>
      </c>
      <c r="K2069" s="2">
        <v>20.178730127382245</v>
      </c>
      <c r="L2069" s="2">
        <v>41</v>
      </c>
    </row>
    <row r="2070" spans="1:12" x14ac:dyDescent="0.25">
      <c r="A2070">
        <v>4</v>
      </c>
      <c r="B2070">
        <v>31</v>
      </c>
      <c r="K2070" s="2">
        <v>20.188604720055299</v>
      </c>
      <c r="L2070" s="2">
        <v>41</v>
      </c>
    </row>
    <row r="2071" spans="1:12" x14ac:dyDescent="0.25">
      <c r="A2071">
        <v>4</v>
      </c>
      <c r="B2071">
        <v>58</v>
      </c>
      <c r="K2071" s="2">
        <v>20.198479312728349</v>
      </c>
      <c r="L2071" s="2">
        <v>41</v>
      </c>
    </row>
    <row r="2072" spans="1:12" x14ac:dyDescent="0.25">
      <c r="A2072">
        <v>6</v>
      </c>
      <c r="B2072">
        <v>41</v>
      </c>
      <c r="K2072" s="2">
        <v>20.208353905401403</v>
      </c>
      <c r="L2072" s="2">
        <v>41</v>
      </c>
    </row>
    <row r="2073" spans="1:12" x14ac:dyDescent="0.25">
      <c r="A2073">
        <v>5</v>
      </c>
      <c r="B2073">
        <v>29</v>
      </c>
      <c r="K2073" s="2">
        <v>20.218228498074453</v>
      </c>
      <c r="L2073" s="2">
        <v>41</v>
      </c>
    </row>
    <row r="2074" spans="1:12" x14ac:dyDescent="0.25">
      <c r="A2074">
        <v>3</v>
      </c>
      <c r="B2074">
        <v>26</v>
      </c>
      <c r="K2074" s="2">
        <v>20.228103090747506</v>
      </c>
      <c r="L2074" s="2">
        <v>41</v>
      </c>
    </row>
    <row r="2075" spans="1:12" x14ac:dyDescent="0.25">
      <c r="A2075">
        <v>5</v>
      </c>
      <c r="B2075">
        <v>40</v>
      </c>
      <c r="K2075" s="2">
        <v>20.23797768342056</v>
      </c>
      <c r="L2075" s="2">
        <v>41</v>
      </c>
    </row>
    <row r="2076" spans="1:12" x14ac:dyDescent="0.25">
      <c r="A2076">
        <v>4</v>
      </c>
      <c r="B2076">
        <v>57</v>
      </c>
      <c r="K2076" s="2">
        <v>20.24785227609361</v>
      </c>
      <c r="L2076" s="2">
        <v>41</v>
      </c>
    </row>
    <row r="2077" spans="1:12" x14ac:dyDescent="0.25">
      <c r="A2077">
        <v>6</v>
      </c>
      <c r="B2077">
        <v>33</v>
      </c>
      <c r="K2077" s="2">
        <v>20.257726868766664</v>
      </c>
      <c r="L2077" s="2">
        <v>41</v>
      </c>
    </row>
    <row r="2078" spans="1:12" x14ac:dyDescent="0.25">
      <c r="A2078">
        <v>4</v>
      </c>
      <c r="B2078">
        <v>29</v>
      </c>
      <c r="K2078" s="2">
        <v>20.267601461439714</v>
      </c>
      <c r="L2078" s="2">
        <v>41</v>
      </c>
    </row>
    <row r="2079" spans="1:12" x14ac:dyDescent="0.25">
      <c r="A2079">
        <v>2</v>
      </c>
      <c r="B2079">
        <v>48</v>
      </c>
      <c r="K2079" s="2">
        <v>20.277476054112768</v>
      </c>
      <c r="L2079" s="2">
        <v>41</v>
      </c>
    </row>
    <row r="2080" spans="1:12" x14ac:dyDescent="0.25">
      <c r="A2080">
        <v>6</v>
      </c>
      <c r="B2080">
        <v>30</v>
      </c>
      <c r="K2080" s="2">
        <v>20.287350646785821</v>
      </c>
      <c r="L2080" s="2">
        <v>41</v>
      </c>
    </row>
    <row r="2081" spans="1:12" x14ac:dyDescent="0.25">
      <c r="A2081">
        <v>4</v>
      </c>
      <c r="B2081">
        <v>38</v>
      </c>
      <c r="K2081" s="2">
        <v>20.297225239458871</v>
      </c>
      <c r="L2081" s="2">
        <v>41</v>
      </c>
    </row>
    <row r="2082" spans="1:12" x14ac:dyDescent="0.25">
      <c r="A2082">
        <v>5</v>
      </c>
      <c r="B2082">
        <v>80</v>
      </c>
      <c r="K2082" s="2">
        <v>20.307099832131925</v>
      </c>
      <c r="L2082" s="2">
        <v>41</v>
      </c>
    </row>
    <row r="2083" spans="1:12" x14ac:dyDescent="0.25">
      <c r="A2083">
        <v>3</v>
      </c>
      <c r="B2083">
        <v>38</v>
      </c>
      <c r="K2083" s="2">
        <v>20.316974424804975</v>
      </c>
      <c r="L2083" s="2">
        <v>41</v>
      </c>
    </row>
    <row r="2084" spans="1:12" x14ac:dyDescent="0.25">
      <c r="A2084">
        <v>6</v>
      </c>
      <c r="B2084">
        <v>26</v>
      </c>
      <c r="K2084" s="2">
        <v>20.326849017478029</v>
      </c>
      <c r="L2084" s="2">
        <v>41</v>
      </c>
    </row>
    <row r="2085" spans="1:12" x14ac:dyDescent="0.25">
      <c r="A2085">
        <v>6</v>
      </c>
      <c r="B2085">
        <v>75</v>
      </c>
      <c r="K2085" s="2">
        <v>20.336723610151083</v>
      </c>
      <c r="L2085" s="2">
        <v>41</v>
      </c>
    </row>
    <row r="2086" spans="1:12" x14ac:dyDescent="0.25">
      <c r="A2086">
        <v>5</v>
      </c>
      <c r="B2086">
        <v>41</v>
      </c>
      <c r="K2086" s="2">
        <v>20.346598202824133</v>
      </c>
      <c r="L2086" s="2">
        <v>41</v>
      </c>
    </row>
    <row r="2087" spans="1:12" x14ac:dyDescent="0.25">
      <c r="A2087">
        <v>3</v>
      </c>
      <c r="B2087">
        <v>49</v>
      </c>
      <c r="K2087" s="2">
        <v>20.356472795497186</v>
      </c>
      <c r="L2087" s="2">
        <v>41</v>
      </c>
    </row>
    <row r="2088" spans="1:12" x14ac:dyDescent="0.25">
      <c r="A2088">
        <v>6</v>
      </c>
      <c r="B2088">
        <v>61</v>
      </c>
      <c r="K2088" s="2">
        <v>20.366347388170237</v>
      </c>
      <c r="L2088" s="2">
        <v>41</v>
      </c>
    </row>
    <row r="2089" spans="1:12" x14ac:dyDescent="0.25">
      <c r="A2089">
        <v>4</v>
      </c>
      <c r="B2089">
        <v>61</v>
      </c>
      <c r="K2089" s="2">
        <v>20.37622198084329</v>
      </c>
      <c r="L2089" s="2">
        <v>41</v>
      </c>
    </row>
    <row r="2090" spans="1:12" x14ac:dyDescent="0.25">
      <c r="A2090">
        <v>4</v>
      </c>
      <c r="B2090">
        <v>35</v>
      </c>
      <c r="K2090" s="2">
        <v>20.38609657351634</v>
      </c>
      <c r="L2090" s="2">
        <v>41</v>
      </c>
    </row>
    <row r="2091" spans="1:12" x14ac:dyDescent="0.25">
      <c r="A2091">
        <v>6</v>
      </c>
      <c r="B2091">
        <v>70</v>
      </c>
      <c r="K2091" s="2">
        <v>20.395971166189394</v>
      </c>
      <c r="L2091" s="2">
        <v>41</v>
      </c>
    </row>
    <row r="2092" spans="1:12" x14ac:dyDescent="0.25">
      <c r="A2092">
        <v>5</v>
      </c>
      <c r="B2092">
        <v>33</v>
      </c>
      <c r="K2092" s="2">
        <v>20.405845758862448</v>
      </c>
      <c r="L2092" s="2">
        <v>41</v>
      </c>
    </row>
    <row r="2093" spans="1:12" x14ac:dyDescent="0.25">
      <c r="A2093">
        <v>3</v>
      </c>
      <c r="B2093">
        <v>44</v>
      </c>
      <c r="K2093" s="2">
        <v>20.415720351535498</v>
      </c>
      <c r="L2093" s="2">
        <v>41</v>
      </c>
    </row>
    <row r="2094" spans="1:12" x14ac:dyDescent="0.25">
      <c r="A2094">
        <v>5</v>
      </c>
      <c r="B2094">
        <v>34</v>
      </c>
      <c r="K2094" s="2">
        <v>20.425594944208552</v>
      </c>
      <c r="L2094" s="2">
        <v>41</v>
      </c>
    </row>
    <row r="2095" spans="1:12" x14ac:dyDescent="0.25">
      <c r="A2095">
        <v>5</v>
      </c>
      <c r="B2095">
        <v>48</v>
      </c>
      <c r="K2095" s="2">
        <v>20.435469536881602</v>
      </c>
      <c r="L2095" s="2">
        <v>41</v>
      </c>
    </row>
    <row r="2096" spans="1:12" x14ac:dyDescent="0.25">
      <c r="A2096">
        <v>3</v>
      </c>
      <c r="B2096">
        <v>70</v>
      </c>
      <c r="K2096" s="2">
        <v>20.445344129554655</v>
      </c>
      <c r="L2096" s="2">
        <v>41</v>
      </c>
    </row>
    <row r="2097" spans="1:12" x14ac:dyDescent="0.25">
      <c r="A2097">
        <v>4</v>
      </c>
      <c r="B2097">
        <v>55</v>
      </c>
      <c r="K2097" s="2">
        <v>20.455218722227709</v>
      </c>
      <c r="L2097" s="2">
        <v>41</v>
      </c>
    </row>
    <row r="2098" spans="1:12" x14ac:dyDescent="0.25">
      <c r="A2098">
        <v>3</v>
      </c>
      <c r="B2098">
        <v>60</v>
      </c>
      <c r="K2098" s="2">
        <v>20.465093314900759</v>
      </c>
      <c r="L2098" s="2">
        <v>41</v>
      </c>
    </row>
    <row r="2099" spans="1:12" x14ac:dyDescent="0.25">
      <c r="A2099">
        <v>5</v>
      </c>
      <c r="B2099">
        <v>60</v>
      </c>
      <c r="K2099" s="2">
        <v>20.474967907573813</v>
      </c>
      <c r="L2099" s="2">
        <v>41</v>
      </c>
    </row>
    <row r="2100" spans="1:12" x14ac:dyDescent="0.25">
      <c r="A2100">
        <v>3</v>
      </c>
      <c r="B2100">
        <v>22</v>
      </c>
      <c r="K2100" s="2">
        <v>20.484842500246863</v>
      </c>
      <c r="L2100" s="2">
        <v>41</v>
      </c>
    </row>
    <row r="2101" spans="1:12" x14ac:dyDescent="0.25">
      <c r="A2101">
        <v>5</v>
      </c>
      <c r="B2101">
        <v>49</v>
      </c>
      <c r="K2101" s="2">
        <v>20.494717092919917</v>
      </c>
      <c r="L2101" s="2">
        <v>41</v>
      </c>
    </row>
    <row r="2102" spans="1:12" x14ac:dyDescent="0.25">
      <c r="A2102">
        <v>4</v>
      </c>
      <c r="B2102">
        <v>70</v>
      </c>
      <c r="K2102" s="2">
        <v>20.50459168559297</v>
      </c>
      <c r="L2102" s="2">
        <v>42</v>
      </c>
    </row>
    <row r="2103" spans="1:12" x14ac:dyDescent="0.25">
      <c r="A2103">
        <v>5</v>
      </c>
      <c r="B2103">
        <v>33</v>
      </c>
      <c r="K2103" s="2">
        <v>20.514466278266021</v>
      </c>
      <c r="L2103" s="2">
        <v>42</v>
      </c>
    </row>
    <row r="2104" spans="1:12" x14ac:dyDescent="0.25">
      <c r="A2104">
        <v>4</v>
      </c>
      <c r="B2104">
        <v>37</v>
      </c>
      <c r="K2104" s="2">
        <v>20.524340870939074</v>
      </c>
      <c r="L2104" s="2">
        <v>42</v>
      </c>
    </row>
    <row r="2105" spans="1:12" x14ac:dyDescent="0.25">
      <c r="A2105">
        <v>6</v>
      </c>
      <c r="B2105">
        <v>36</v>
      </c>
      <c r="K2105" s="2">
        <v>20.534215463612124</v>
      </c>
      <c r="L2105" s="2">
        <v>42</v>
      </c>
    </row>
    <row r="2106" spans="1:12" x14ac:dyDescent="0.25">
      <c r="A2106">
        <v>3</v>
      </c>
      <c r="B2106">
        <v>71</v>
      </c>
      <c r="K2106" s="2">
        <v>20.544090056285178</v>
      </c>
      <c r="L2106" s="2">
        <v>42</v>
      </c>
    </row>
    <row r="2107" spans="1:12" x14ac:dyDescent="0.25">
      <c r="A2107">
        <v>5</v>
      </c>
      <c r="B2107">
        <v>66</v>
      </c>
      <c r="K2107" s="2">
        <v>20.553964648958232</v>
      </c>
      <c r="L2107" s="2">
        <v>42</v>
      </c>
    </row>
    <row r="2108" spans="1:12" x14ac:dyDescent="0.25">
      <c r="A2108">
        <v>6</v>
      </c>
      <c r="B2108">
        <v>46</v>
      </c>
      <c r="K2108" s="2">
        <v>20.563839241631282</v>
      </c>
      <c r="L2108" s="2">
        <v>42</v>
      </c>
    </row>
    <row r="2109" spans="1:12" x14ac:dyDescent="0.25">
      <c r="A2109">
        <v>6</v>
      </c>
      <c r="B2109">
        <v>32</v>
      </c>
      <c r="K2109" s="2">
        <v>20.573713834304336</v>
      </c>
      <c r="L2109" s="2">
        <v>42</v>
      </c>
    </row>
    <row r="2110" spans="1:12" x14ac:dyDescent="0.25">
      <c r="A2110">
        <v>6</v>
      </c>
      <c r="B2110">
        <v>26</v>
      </c>
      <c r="K2110" s="2">
        <v>20.583588426977386</v>
      </c>
      <c r="L2110" s="2">
        <v>42</v>
      </c>
    </row>
    <row r="2111" spans="1:12" x14ac:dyDescent="0.25">
      <c r="A2111">
        <v>3</v>
      </c>
      <c r="B2111">
        <v>31</v>
      </c>
      <c r="K2111" s="2">
        <v>20.593463019650439</v>
      </c>
      <c r="L2111" s="2">
        <v>42</v>
      </c>
    </row>
    <row r="2112" spans="1:12" x14ac:dyDescent="0.25">
      <c r="A2112">
        <v>5</v>
      </c>
      <c r="B2112">
        <v>28</v>
      </c>
      <c r="K2112" s="2">
        <v>20.603337612323493</v>
      </c>
      <c r="L2112" s="2">
        <v>42</v>
      </c>
    </row>
    <row r="2113" spans="1:12" x14ac:dyDescent="0.25">
      <c r="A2113">
        <v>6</v>
      </c>
      <c r="B2113">
        <v>71</v>
      </c>
      <c r="K2113" s="2">
        <v>20.613212204996543</v>
      </c>
      <c r="L2113" s="2">
        <v>42</v>
      </c>
    </row>
    <row r="2114" spans="1:12" x14ac:dyDescent="0.25">
      <c r="A2114">
        <v>3</v>
      </c>
      <c r="B2114">
        <v>30</v>
      </c>
      <c r="K2114" s="2">
        <v>20.623086797669597</v>
      </c>
      <c r="L2114" s="2">
        <v>42</v>
      </c>
    </row>
    <row r="2115" spans="1:12" x14ac:dyDescent="0.25">
      <c r="A2115">
        <v>6</v>
      </c>
      <c r="B2115">
        <v>61</v>
      </c>
      <c r="K2115" s="2">
        <v>20.632961390342647</v>
      </c>
      <c r="L2115" s="2">
        <v>42</v>
      </c>
    </row>
    <row r="2116" spans="1:12" x14ac:dyDescent="0.25">
      <c r="A2116">
        <v>3</v>
      </c>
      <c r="B2116">
        <v>43</v>
      </c>
      <c r="K2116" s="2">
        <v>20.642835983015701</v>
      </c>
      <c r="L2116" s="2">
        <v>42</v>
      </c>
    </row>
    <row r="2117" spans="1:12" x14ac:dyDescent="0.25">
      <c r="A2117">
        <v>5</v>
      </c>
      <c r="B2117">
        <v>56</v>
      </c>
      <c r="K2117" s="2">
        <v>20.652710575688751</v>
      </c>
      <c r="L2117" s="2">
        <v>42</v>
      </c>
    </row>
    <row r="2118" spans="1:12" x14ac:dyDescent="0.25">
      <c r="A2118">
        <v>4</v>
      </c>
      <c r="B2118">
        <v>39</v>
      </c>
      <c r="K2118" s="2">
        <v>20.662585168361804</v>
      </c>
      <c r="L2118" s="2">
        <v>42</v>
      </c>
    </row>
    <row r="2119" spans="1:12" x14ac:dyDescent="0.25">
      <c r="A2119">
        <v>4</v>
      </c>
      <c r="B2119">
        <v>40</v>
      </c>
      <c r="K2119" s="2">
        <v>20.672459761034858</v>
      </c>
      <c r="L2119" s="2">
        <v>42</v>
      </c>
    </row>
    <row r="2120" spans="1:12" x14ac:dyDescent="0.25">
      <c r="A2120">
        <v>4</v>
      </c>
      <c r="B2120">
        <v>52</v>
      </c>
      <c r="K2120" s="2">
        <v>20.682334353707908</v>
      </c>
      <c r="L2120" s="2">
        <v>42</v>
      </c>
    </row>
    <row r="2121" spans="1:12" x14ac:dyDescent="0.25">
      <c r="A2121">
        <v>4</v>
      </c>
      <c r="B2121">
        <v>49</v>
      </c>
      <c r="K2121" s="2">
        <v>20.692208946380962</v>
      </c>
      <c r="L2121" s="2">
        <v>42</v>
      </c>
    </row>
    <row r="2122" spans="1:12" x14ac:dyDescent="0.25">
      <c r="A2122">
        <v>3</v>
      </c>
      <c r="B2122">
        <v>73</v>
      </c>
      <c r="K2122" s="2">
        <v>20.702083539054012</v>
      </c>
      <c r="L2122" s="2">
        <v>42</v>
      </c>
    </row>
    <row r="2123" spans="1:12" x14ac:dyDescent="0.25">
      <c r="A2123">
        <v>4</v>
      </c>
      <c r="B2123">
        <v>45</v>
      </c>
      <c r="K2123" s="2">
        <v>20.711958131727066</v>
      </c>
      <c r="L2123" s="2">
        <v>42</v>
      </c>
    </row>
    <row r="2124" spans="1:12" x14ac:dyDescent="0.25">
      <c r="A2124">
        <v>3</v>
      </c>
      <c r="B2124">
        <v>35</v>
      </c>
      <c r="K2124" s="2">
        <v>20.721832724400119</v>
      </c>
      <c r="L2124" s="2">
        <v>42</v>
      </c>
    </row>
    <row r="2125" spans="1:12" x14ac:dyDescent="0.25">
      <c r="A2125">
        <v>4</v>
      </c>
      <c r="B2125">
        <v>25</v>
      </c>
      <c r="K2125" s="2">
        <v>20.73170731707317</v>
      </c>
      <c r="L2125" s="2">
        <v>42</v>
      </c>
    </row>
    <row r="2126" spans="1:12" x14ac:dyDescent="0.25">
      <c r="A2126">
        <v>5</v>
      </c>
      <c r="B2126">
        <v>63</v>
      </c>
      <c r="K2126" s="2">
        <v>20.741581909746223</v>
      </c>
      <c r="L2126" s="2">
        <v>42</v>
      </c>
    </row>
    <row r="2127" spans="1:12" x14ac:dyDescent="0.25">
      <c r="A2127">
        <v>5</v>
      </c>
      <c r="B2127">
        <v>62</v>
      </c>
      <c r="K2127" s="2">
        <v>20.751456502419273</v>
      </c>
      <c r="L2127" s="2">
        <v>42</v>
      </c>
    </row>
    <row r="2128" spans="1:12" x14ac:dyDescent="0.25">
      <c r="A2128">
        <v>1</v>
      </c>
      <c r="B2128">
        <v>25</v>
      </c>
      <c r="K2128" s="2">
        <v>20.761331095092327</v>
      </c>
      <c r="L2128" s="2">
        <v>42</v>
      </c>
    </row>
    <row r="2129" spans="1:12" x14ac:dyDescent="0.25">
      <c r="A2129">
        <v>4</v>
      </c>
      <c r="B2129">
        <v>68</v>
      </c>
      <c r="K2129" s="2">
        <v>20.771205687765381</v>
      </c>
      <c r="L2129" s="2">
        <v>42</v>
      </c>
    </row>
    <row r="2130" spans="1:12" x14ac:dyDescent="0.25">
      <c r="A2130">
        <v>4</v>
      </c>
      <c r="B2130">
        <v>64</v>
      </c>
      <c r="K2130" s="2">
        <v>20.781080280438431</v>
      </c>
      <c r="L2130" s="2">
        <v>42</v>
      </c>
    </row>
    <row r="2131" spans="1:12" x14ac:dyDescent="0.25">
      <c r="A2131">
        <v>3</v>
      </c>
      <c r="B2131">
        <v>27</v>
      </c>
      <c r="K2131" s="2">
        <v>20.790954873111485</v>
      </c>
      <c r="L2131" s="2">
        <v>42</v>
      </c>
    </row>
    <row r="2132" spans="1:12" x14ac:dyDescent="0.25">
      <c r="A2132">
        <v>6</v>
      </c>
      <c r="B2132">
        <v>36</v>
      </c>
      <c r="K2132" s="2">
        <v>20.800829465784535</v>
      </c>
      <c r="L2132" s="2">
        <v>42</v>
      </c>
    </row>
    <row r="2133" spans="1:12" x14ac:dyDescent="0.25">
      <c r="A2133">
        <v>6</v>
      </c>
      <c r="B2133">
        <v>32</v>
      </c>
      <c r="K2133" s="2">
        <v>20.810704058457588</v>
      </c>
      <c r="L2133" s="2">
        <v>42</v>
      </c>
    </row>
    <row r="2134" spans="1:12" x14ac:dyDescent="0.25">
      <c r="A2134">
        <v>3</v>
      </c>
      <c r="B2134">
        <v>43</v>
      </c>
      <c r="K2134" s="2">
        <v>20.820578651130642</v>
      </c>
      <c r="L2134" s="2">
        <v>42</v>
      </c>
    </row>
    <row r="2135" spans="1:12" x14ac:dyDescent="0.25">
      <c r="A2135">
        <v>6</v>
      </c>
      <c r="B2135">
        <v>36</v>
      </c>
      <c r="K2135" s="2">
        <v>20.830453243803692</v>
      </c>
      <c r="L2135" s="2">
        <v>42</v>
      </c>
    </row>
    <row r="2136" spans="1:12" x14ac:dyDescent="0.25">
      <c r="A2136">
        <v>3</v>
      </c>
      <c r="B2136">
        <v>65</v>
      </c>
      <c r="K2136" s="2">
        <v>20.840327836476746</v>
      </c>
      <c r="L2136" s="2">
        <v>42</v>
      </c>
    </row>
    <row r="2137" spans="1:12" x14ac:dyDescent="0.25">
      <c r="A2137">
        <v>3</v>
      </c>
      <c r="B2137">
        <v>73</v>
      </c>
      <c r="K2137" s="2">
        <v>20.850202429149796</v>
      </c>
      <c r="L2137" s="2">
        <v>42</v>
      </c>
    </row>
    <row r="2138" spans="1:12" x14ac:dyDescent="0.25">
      <c r="A2138">
        <v>3</v>
      </c>
      <c r="B2138">
        <v>46</v>
      </c>
      <c r="K2138" s="2">
        <v>20.86007702182285</v>
      </c>
      <c r="L2138" s="2">
        <v>42</v>
      </c>
    </row>
    <row r="2139" spans="1:12" x14ac:dyDescent="0.25">
      <c r="A2139">
        <v>4</v>
      </c>
      <c r="B2139">
        <v>28</v>
      </c>
      <c r="K2139" s="2">
        <v>20.869951614495903</v>
      </c>
      <c r="L2139" s="2">
        <v>42</v>
      </c>
    </row>
    <row r="2140" spans="1:12" x14ac:dyDescent="0.25">
      <c r="A2140">
        <v>6</v>
      </c>
      <c r="B2140">
        <v>58</v>
      </c>
      <c r="K2140" s="2">
        <v>20.879826207168954</v>
      </c>
      <c r="L2140" s="2">
        <v>42</v>
      </c>
    </row>
    <row r="2141" spans="1:12" x14ac:dyDescent="0.25">
      <c r="A2141">
        <v>5</v>
      </c>
      <c r="B2141">
        <v>57</v>
      </c>
      <c r="K2141" s="2">
        <v>20.889700799842007</v>
      </c>
      <c r="L2141" s="2">
        <v>42</v>
      </c>
    </row>
    <row r="2142" spans="1:12" x14ac:dyDescent="0.25">
      <c r="A2142">
        <v>4</v>
      </c>
      <c r="B2142">
        <v>51</v>
      </c>
      <c r="K2142" s="2">
        <v>20.899575392515057</v>
      </c>
      <c r="L2142" s="2">
        <v>42</v>
      </c>
    </row>
    <row r="2143" spans="1:12" x14ac:dyDescent="0.25">
      <c r="A2143">
        <v>3</v>
      </c>
      <c r="B2143">
        <v>54</v>
      </c>
      <c r="K2143" s="2">
        <v>20.909449985188111</v>
      </c>
      <c r="L2143" s="2">
        <v>42</v>
      </c>
    </row>
    <row r="2144" spans="1:12" x14ac:dyDescent="0.25">
      <c r="A2144">
        <v>4</v>
      </c>
      <c r="B2144">
        <v>52</v>
      </c>
      <c r="K2144" s="2">
        <v>20.919324577861161</v>
      </c>
      <c r="L2144" s="2">
        <v>42</v>
      </c>
    </row>
    <row r="2145" spans="1:12" x14ac:dyDescent="0.25">
      <c r="A2145">
        <v>5</v>
      </c>
      <c r="B2145">
        <v>44</v>
      </c>
      <c r="K2145" s="2">
        <v>20.929199170534215</v>
      </c>
      <c r="L2145" s="2">
        <v>42</v>
      </c>
    </row>
    <row r="2146" spans="1:12" x14ac:dyDescent="0.25">
      <c r="A2146">
        <v>4</v>
      </c>
      <c r="B2146">
        <v>30</v>
      </c>
      <c r="K2146" s="2">
        <v>20.939073763207269</v>
      </c>
      <c r="L2146" s="2">
        <v>42</v>
      </c>
    </row>
    <row r="2147" spans="1:12" x14ac:dyDescent="0.25">
      <c r="A2147">
        <v>5</v>
      </c>
      <c r="B2147">
        <v>29</v>
      </c>
      <c r="K2147" s="2">
        <v>20.948948355880319</v>
      </c>
      <c r="L2147" s="2">
        <v>42</v>
      </c>
    </row>
    <row r="2148" spans="1:12" x14ac:dyDescent="0.25">
      <c r="A2148">
        <v>4</v>
      </c>
      <c r="B2148">
        <v>48</v>
      </c>
      <c r="K2148" s="2">
        <v>20.958822948553372</v>
      </c>
      <c r="L2148" s="2">
        <v>42</v>
      </c>
    </row>
    <row r="2149" spans="1:12" x14ac:dyDescent="0.25">
      <c r="A2149">
        <v>4</v>
      </c>
      <c r="B2149">
        <v>54</v>
      </c>
      <c r="K2149" s="2">
        <v>20.968697541226422</v>
      </c>
      <c r="L2149" s="2">
        <v>42</v>
      </c>
    </row>
    <row r="2150" spans="1:12" x14ac:dyDescent="0.25">
      <c r="A2150">
        <v>4</v>
      </c>
      <c r="B2150">
        <v>55</v>
      </c>
      <c r="K2150" s="2">
        <v>20.978572133899476</v>
      </c>
      <c r="L2150" s="2">
        <v>42</v>
      </c>
    </row>
    <row r="2151" spans="1:12" x14ac:dyDescent="0.25">
      <c r="A2151">
        <v>5</v>
      </c>
      <c r="B2151">
        <v>32</v>
      </c>
      <c r="K2151" s="2">
        <v>20.98844672657253</v>
      </c>
      <c r="L2151" s="2">
        <v>42</v>
      </c>
    </row>
    <row r="2152" spans="1:12" x14ac:dyDescent="0.25">
      <c r="A2152">
        <v>5</v>
      </c>
      <c r="B2152">
        <v>33</v>
      </c>
      <c r="K2152" s="2">
        <v>20.99832131924558</v>
      </c>
      <c r="L2152" s="2">
        <v>42</v>
      </c>
    </row>
    <row r="2153" spans="1:12" x14ac:dyDescent="0.25">
      <c r="A2153">
        <v>5</v>
      </c>
      <c r="B2153">
        <v>34</v>
      </c>
      <c r="K2153" s="2">
        <v>21.008195911918634</v>
      </c>
      <c r="L2153" s="2">
        <v>42</v>
      </c>
    </row>
    <row r="2154" spans="1:12" x14ac:dyDescent="0.25">
      <c r="A2154">
        <v>4</v>
      </c>
      <c r="B2154">
        <v>71</v>
      </c>
      <c r="K2154" s="2">
        <v>21.018070504591684</v>
      </c>
      <c r="L2154" s="2">
        <v>42</v>
      </c>
    </row>
    <row r="2155" spans="1:12" x14ac:dyDescent="0.25">
      <c r="A2155">
        <v>6</v>
      </c>
      <c r="B2155">
        <v>69</v>
      </c>
      <c r="K2155" s="2">
        <v>21.027945097264737</v>
      </c>
      <c r="L2155" s="2">
        <v>42</v>
      </c>
    </row>
    <row r="2156" spans="1:12" x14ac:dyDescent="0.25">
      <c r="A2156">
        <v>3</v>
      </c>
      <c r="B2156">
        <v>29</v>
      </c>
      <c r="K2156" s="2">
        <v>21.037819689937791</v>
      </c>
      <c r="L2156" s="2">
        <v>42</v>
      </c>
    </row>
    <row r="2157" spans="1:12" x14ac:dyDescent="0.25">
      <c r="A2157">
        <v>4</v>
      </c>
      <c r="B2157">
        <v>37</v>
      </c>
      <c r="K2157" s="2">
        <v>21.047694282610841</v>
      </c>
      <c r="L2157" s="2">
        <v>42</v>
      </c>
    </row>
    <row r="2158" spans="1:12" x14ac:dyDescent="0.25">
      <c r="A2158">
        <v>6</v>
      </c>
      <c r="B2158">
        <v>27</v>
      </c>
      <c r="K2158" s="2">
        <v>21.057568875283895</v>
      </c>
      <c r="L2158" s="2">
        <v>42</v>
      </c>
    </row>
    <row r="2159" spans="1:12" x14ac:dyDescent="0.25">
      <c r="A2159">
        <v>4</v>
      </c>
      <c r="B2159">
        <v>71</v>
      </c>
      <c r="K2159" s="2">
        <v>21.067443467956945</v>
      </c>
      <c r="L2159" s="2">
        <v>42</v>
      </c>
    </row>
    <row r="2160" spans="1:12" x14ac:dyDescent="0.25">
      <c r="A2160">
        <v>5</v>
      </c>
      <c r="B2160">
        <v>27</v>
      </c>
      <c r="K2160" s="2">
        <v>21.077318060629999</v>
      </c>
      <c r="L2160" s="2">
        <v>42</v>
      </c>
    </row>
    <row r="2161" spans="1:12" x14ac:dyDescent="0.25">
      <c r="A2161">
        <v>4</v>
      </c>
      <c r="B2161">
        <v>24</v>
      </c>
      <c r="K2161" s="2">
        <v>21.087192653303052</v>
      </c>
      <c r="L2161" s="2">
        <v>42</v>
      </c>
    </row>
    <row r="2162" spans="1:12" x14ac:dyDescent="0.25">
      <c r="A2162">
        <v>4</v>
      </c>
      <c r="B2162">
        <v>62</v>
      </c>
      <c r="K2162" s="2">
        <v>21.097067245976103</v>
      </c>
      <c r="L2162" s="2">
        <v>42</v>
      </c>
    </row>
    <row r="2163" spans="1:12" x14ac:dyDescent="0.25">
      <c r="A2163">
        <v>6</v>
      </c>
      <c r="B2163">
        <v>36</v>
      </c>
      <c r="K2163" s="2">
        <v>21.106941838649156</v>
      </c>
      <c r="L2163" s="2">
        <v>42</v>
      </c>
    </row>
    <row r="2164" spans="1:12" x14ac:dyDescent="0.25">
      <c r="A2164">
        <v>3</v>
      </c>
      <c r="B2164">
        <v>29</v>
      </c>
      <c r="K2164" s="2">
        <v>21.116816431322206</v>
      </c>
      <c r="L2164" s="2">
        <v>42</v>
      </c>
    </row>
    <row r="2165" spans="1:12" x14ac:dyDescent="0.25">
      <c r="A2165">
        <v>5</v>
      </c>
      <c r="B2165">
        <v>73</v>
      </c>
      <c r="K2165" s="2">
        <v>21.12669102399526</v>
      </c>
      <c r="L2165" s="2">
        <v>42</v>
      </c>
    </row>
    <row r="2166" spans="1:12" x14ac:dyDescent="0.25">
      <c r="A2166">
        <v>3</v>
      </c>
      <c r="B2166">
        <v>54</v>
      </c>
      <c r="K2166" s="2">
        <v>21.136565616668314</v>
      </c>
      <c r="L2166" s="2">
        <v>42</v>
      </c>
    </row>
    <row r="2167" spans="1:12" x14ac:dyDescent="0.25">
      <c r="A2167">
        <v>5</v>
      </c>
      <c r="B2167">
        <v>34</v>
      </c>
      <c r="K2167" s="2">
        <v>21.146440209341364</v>
      </c>
      <c r="L2167" s="2">
        <v>42</v>
      </c>
    </row>
    <row r="2168" spans="1:12" x14ac:dyDescent="0.25">
      <c r="A2168">
        <v>3</v>
      </c>
      <c r="B2168">
        <v>34</v>
      </c>
      <c r="K2168" s="2">
        <v>21.156314802014418</v>
      </c>
      <c r="L2168" s="2">
        <v>42</v>
      </c>
    </row>
    <row r="2169" spans="1:12" x14ac:dyDescent="0.25">
      <c r="A2169">
        <v>5</v>
      </c>
      <c r="B2169">
        <v>59</v>
      </c>
      <c r="K2169" s="2">
        <v>21.166189394687468</v>
      </c>
      <c r="L2169" s="2">
        <v>42</v>
      </c>
    </row>
    <row r="2170" spans="1:12" x14ac:dyDescent="0.25">
      <c r="A2170">
        <v>5</v>
      </c>
      <c r="B2170">
        <v>33</v>
      </c>
      <c r="K2170" s="2">
        <v>21.176063987360521</v>
      </c>
      <c r="L2170" s="2">
        <v>42</v>
      </c>
    </row>
    <row r="2171" spans="1:12" x14ac:dyDescent="0.25">
      <c r="A2171">
        <v>6</v>
      </c>
      <c r="B2171">
        <v>88</v>
      </c>
      <c r="K2171" s="2">
        <v>21.185938580033572</v>
      </c>
      <c r="L2171" s="2">
        <v>42</v>
      </c>
    </row>
    <row r="2172" spans="1:12" x14ac:dyDescent="0.25">
      <c r="A2172">
        <v>3</v>
      </c>
      <c r="B2172">
        <v>29</v>
      </c>
      <c r="K2172" s="2">
        <v>21.195813172706625</v>
      </c>
      <c r="L2172" s="2">
        <v>42</v>
      </c>
    </row>
    <row r="2173" spans="1:12" x14ac:dyDescent="0.25">
      <c r="A2173">
        <v>4</v>
      </c>
      <c r="B2173">
        <v>44</v>
      </c>
      <c r="K2173" s="2">
        <v>21.205687765379679</v>
      </c>
      <c r="L2173" s="2">
        <v>42</v>
      </c>
    </row>
    <row r="2174" spans="1:12" x14ac:dyDescent="0.25">
      <c r="A2174">
        <v>4</v>
      </c>
      <c r="B2174">
        <v>38</v>
      </c>
      <c r="K2174" s="2">
        <v>21.215562358052729</v>
      </c>
      <c r="L2174" s="2">
        <v>42</v>
      </c>
    </row>
    <row r="2175" spans="1:12" x14ac:dyDescent="0.25">
      <c r="A2175">
        <v>6</v>
      </c>
      <c r="B2175">
        <v>32</v>
      </c>
      <c r="K2175" s="2">
        <v>21.225436950725783</v>
      </c>
      <c r="L2175" s="2">
        <v>42</v>
      </c>
    </row>
    <row r="2176" spans="1:12" x14ac:dyDescent="0.25">
      <c r="A2176">
        <v>3</v>
      </c>
      <c r="B2176">
        <v>17</v>
      </c>
      <c r="K2176" s="2">
        <v>21.235311543398833</v>
      </c>
      <c r="L2176" s="2">
        <v>42</v>
      </c>
    </row>
    <row r="2177" spans="1:12" x14ac:dyDescent="0.25">
      <c r="A2177">
        <v>4</v>
      </c>
      <c r="B2177">
        <v>42</v>
      </c>
      <c r="K2177" s="2">
        <v>21.245186136071887</v>
      </c>
      <c r="L2177" s="2">
        <v>42</v>
      </c>
    </row>
    <row r="2178" spans="1:12" x14ac:dyDescent="0.25">
      <c r="A2178">
        <v>5</v>
      </c>
      <c r="B2178">
        <v>61</v>
      </c>
      <c r="K2178" s="2">
        <v>21.25506072874494</v>
      </c>
      <c r="L2178" s="2">
        <v>42</v>
      </c>
    </row>
    <row r="2179" spans="1:12" x14ac:dyDescent="0.25">
      <c r="A2179">
        <v>5</v>
      </c>
      <c r="B2179">
        <v>37</v>
      </c>
      <c r="K2179" s="2">
        <v>21.26493532141799</v>
      </c>
      <c r="L2179" s="2">
        <v>42</v>
      </c>
    </row>
    <row r="2180" spans="1:12" x14ac:dyDescent="0.25">
      <c r="A2180">
        <v>6</v>
      </c>
      <c r="B2180">
        <v>36</v>
      </c>
      <c r="K2180" s="2">
        <v>21.274809914091044</v>
      </c>
      <c r="L2180" s="2">
        <v>42</v>
      </c>
    </row>
    <row r="2181" spans="1:12" x14ac:dyDescent="0.25">
      <c r="A2181">
        <v>3</v>
      </c>
      <c r="B2181">
        <v>44</v>
      </c>
      <c r="K2181" s="2">
        <v>21.284684506764094</v>
      </c>
      <c r="L2181" s="2">
        <v>42</v>
      </c>
    </row>
    <row r="2182" spans="1:12" x14ac:dyDescent="0.25">
      <c r="A2182">
        <v>5</v>
      </c>
      <c r="B2182">
        <v>49</v>
      </c>
      <c r="K2182" s="2">
        <v>21.294559099437148</v>
      </c>
      <c r="L2182" s="2">
        <v>42</v>
      </c>
    </row>
    <row r="2183" spans="1:12" x14ac:dyDescent="0.25">
      <c r="A2183">
        <v>4</v>
      </c>
      <c r="B2183">
        <v>53</v>
      </c>
      <c r="K2183" s="2">
        <v>21.304433692110202</v>
      </c>
      <c r="L2183" s="2">
        <v>42</v>
      </c>
    </row>
    <row r="2184" spans="1:12" x14ac:dyDescent="0.25">
      <c r="A2184">
        <v>4</v>
      </c>
      <c r="B2184">
        <v>59</v>
      </c>
      <c r="K2184" s="2">
        <v>21.314308284783252</v>
      </c>
      <c r="L2184" s="2">
        <v>42</v>
      </c>
    </row>
    <row r="2185" spans="1:12" x14ac:dyDescent="0.25">
      <c r="A2185">
        <v>4</v>
      </c>
      <c r="B2185">
        <v>79</v>
      </c>
      <c r="K2185" s="2">
        <v>21.324182877456305</v>
      </c>
      <c r="L2185" s="2">
        <v>42</v>
      </c>
    </row>
    <row r="2186" spans="1:12" x14ac:dyDescent="0.25">
      <c r="A2186">
        <v>4</v>
      </c>
      <c r="B2186">
        <v>51</v>
      </c>
      <c r="K2186" s="2">
        <v>21.334057470129355</v>
      </c>
      <c r="L2186" s="2">
        <v>42</v>
      </c>
    </row>
    <row r="2187" spans="1:12" x14ac:dyDescent="0.25">
      <c r="A2187">
        <v>3</v>
      </c>
      <c r="B2187">
        <v>21</v>
      </c>
      <c r="K2187" s="2">
        <v>21.343932062802409</v>
      </c>
      <c r="L2187" s="2">
        <v>42</v>
      </c>
    </row>
    <row r="2188" spans="1:12" x14ac:dyDescent="0.25">
      <c r="A2188">
        <v>4</v>
      </c>
      <c r="B2188">
        <v>30</v>
      </c>
      <c r="K2188" s="2">
        <v>21.353806655475463</v>
      </c>
      <c r="L2188" s="2">
        <v>42</v>
      </c>
    </row>
    <row r="2189" spans="1:12" x14ac:dyDescent="0.25">
      <c r="A2189">
        <v>6</v>
      </c>
      <c r="B2189">
        <v>49</v>
      </c>
      <c r="K2189" s="2">
        <v>21.363681248148513</v>
      </c>
      <c r="L2189" s="2">
        <v>42</v>
      </c>
    </row>
    <row r="2190" spans="1:12" x14ac:dyDescent="0.25">
      <c r="A2190">
        <v>5</v>
      </c>
      <c r="B2190">
        <v>51</v>
      </c>
      <c r="K2190" s="2">
        <v>21.373555840821567</v>
      </c>
      <c r="L2190" s="2">
        <v>42</v>
      </c>
    </row>
    <row r="2191" spans="1:12" x14ac:dyDescent="0.25">
      <c r="A2191">
        <v>6</v>
      </c>
      <c r="B2191">
        <v>58</v>
      </c>
      <c r="K2191" s="2">
        <v>21.383430433494617</v>
      </c>
      <c r="L2191" s="2">
        <v>42</v>
      </c>
    </row>
    <row r="2192" spans="1:12" x14ac:dyDescent="0.25">
      <c r="A2192">
        <v>5</v>
      </c>
      <c r="B2192">
        <v>41</v>
      </c>
      <c r="K2192" s="2">
        <v>21.39330502616767</v>
      </c>
      <c r="L2192" s="2">
        <v>42</v>
      </c>
    </row>
    <row r="2193" spans="1:12" x14ac:dyDescent="0.25">
      <c r="A2193">
        <v>4</v>
      </c>
      <c r="B2193">
        <v>48</v>
      </c>
      <c r="K2193" s="2">
        <v>21.403179618840724</v>
      </c>
      <c r="L2193" s="2">
        <v>42</v>
      </c>
    </row>
    <row r="2194" spans="1:12" x14ac:dyDescent="0.25">
      <c r="A2194">
        <v>4</v>
      </c>
      <c r="B2194">
        <v>79</v>
      </c>
      <c r="K2194" s="2">
        <v>21.413054211513774</v>
      </c>
      <c r="L2194" s="2">
        <v>42</v>
      </c>
    </row>
    <row r="2195" spans="1:12" x14ac:dyDescent="0.25">
      <c r="A2195">
        <v>3</v>
      </c>
      <c r="B2195">
        <v>74</v>
      </c>
      <c r="K2195" s="2">
        <v>21.422928804186828</v>
      </c>
      <c r="L2195" s="2">
        <v>42</v>
      </c>
    </row>
    <row r="2196" spans="1:12" x14ac:dyDescent="0.25">
      <c r="A2196">
        <v>4</v>
      </c>
      <c r="B2196">
        <v>55</v>
      </c>
      <c r="K2196" s="2">
        <v>21.432803396859878</v>
      </c>
      <c r="L2196" s="2">
        <v>42</v>
      </c>
    </row>
    <row r="2197" spans="1:12" x14ac:dyDescent="0.25">
      <c r="A2197">
        <v>3</v>
      </c>
      <c r="B2197">
        <v>55</v>
      </c>
      <c r="K2197" s="2">
        <v>21.442677989532932</v>
      </c>
      <c r="L2197" s="2">
        <v>42</v>
      </c>
    </row>
    <row r="2198" spans="1:12" x14ac:dyDescent="0.25">
      <c r="A2198">
        <v>5</v>
      </c>
      <c r="B2198">
        <v>36</v>
      </c>
      <c r="K2198" s="2">
        <v>21.452552582205985</v>
      </c>
      <c r="L2198" s="2">
        <v>42</v>
      </c>
    </row>
    <row r="2199" spans="1:12" x14ac:dyDescent="0.25">
      <c r="A2199">
        <v>6</v>
      </c>
      <c r="B2199">
        <v>56</v>
      </c>
      <c r="K2199" s="2">
        <v>21.462427174879036</v>
      </c>
      <c r="L2199" s="2">
        <v>42</v>
      </c>
    </row>
    <row r="2200" spans="1:12" x14ac:dyDescent="0.25">
      <c r="A2200">
        <v>4</v>
      </c>
      <c r="B2200">
        <v>60</v>
      </c>
      <c r="K2200" s="2">
        <v>21.472301767552089</v>
      </c>
      <c r="L2200" s="2">
        <v>42</v>
      </c>
    </row>
    <row r="2201" spans="1:12" x14ac:dyDescent="0.25">
      <c r="A2201">
        <v>3</v>
      </c>
      <c r="B2201">
        <v>48</v>
      </c>
      <c r="K2201" s="2">
        <v>21.482176360225139</v>
      </c>
      <c r="L2201" s="2">
        <v>42</v>
      </c>
    </row>
    <row r="2202" spans="1:12" x14ac:dyDescent="0.25">
      <c r="A2202">
        <v>5</v>
      </c>
      <c r="B2202">
        <v>43</v>
      </c>
      <c r="K2202" s="2">
        <v>21.492050952898193</v>
      </c>
      <c r="L2202" s="2">
        <v>42</v>
      </c>
    </row>
    <row r="2203" spans="1:12" x14ac:dyDescent="0.25">
      <c r="A2203">
        <v>2</v>
      </c>
      <c r="B2203">
        <v>40</v>
      </c>
      <c r="K2203" s="2">
        <v>21.501925545571243</v>
      </c>
      <c r="L2203" s="2">
        <v>42</v>
      </c>
    </row>
    <row r="2204" spans="1:12" x14ac:dyDescent="0.25">
      <c r="A2204">
        <v>3</v>
      </c>
      <c r="B2204">
        <v>52</v>
      </c>
      <c r="K2204" s="2">
        <v>21.511800138244297</v>
      </c>
      <c r="L2204" s="2">
        <v>42</v>
      </c>
    </row>
    <row r="2205" spans="1:12" x14ac:dyDescent="0.25">
      <c r="A2205">
        <v>5</v>
      </c>
      <c r="B2205">
        <v>68</v>
      </c>
      <c r="K2205" s="2">
        <v>21.521674730917351</v>
      </c>
      <c r="L2205" s="2">
        <v>42</v>
      </c>
    </row>
    <row r="2206" spans="1:12" x14ac:dyDescent="0.25">
      <c r="A2206">
        <v>5</v>
      </c>
      <c r="B2206">
        <v>69</v>
      </c>
      <c r="K2206" s="2">
        <v>21.531549323590401</v>
      </c>
      <c r="L2206" s="2">
        <v>42</v>
      </c>
    </row>
    <row r="2207" spans="1:12" x14ac:dyDescent="0.25">
      <c r="A2207">
        <v>6</v>
      </c>
      <c r="B2207">
        <v>38</v>
      </c>
      <c r="K2207" s="2">
        <v>21.541423916263454</v>
      </c>
      <c r="L2207" s="2">
        <v>42</v>
      </c>
    </row>
    <row r="2208" spans="1:12" x14ac:dyDescent="0.25">
      <c r="A2208">
        <v>4</v>
      </c>
      <c r="B2208">
        <v>49</v>
      </c>
      <c r="K2208" s="2">
        <v>21.551298508936505</v>
      </c>
      <c r="L2208" s="2">
        <v>42</v>
      </c>
    </row>
    <row r="2209" spans="1:12" x14ac:dyDescent="0.25">
      <c r="A2209">
        <v>4</v>
      </c>
      <c r="B2209">
        <v>57</v>
      </c>
      <c r="K2209" s="2">
        <v>21.561173101609558</v>
      </c>
      <c r="L2209" s="2">
        <v>42</v>
      </c>
    </row>
    <row r="2210" spans="1:12" x14ac:dyDescent="0.25">
      <c r="A2210">
        <v>5</v>
      </c>
      <c r="B2210">
        <v>42</v>
      </c>
      <c r="K2210" s="2">
        <v>21.571047694282612</v>
      </c>
      <c r="L2210" s="2">
        <v>42</v>
      </c>
    </row>
    <row r="2211" spans="1:12" x14ac:dyDescent="0.25">
      <c r="A2211">
        <v>3</v>
      </c>
      <c r="B2211">
        <v>70</v>
      </c>
      <c r="K2211" s="2">
        <v>21.580922286955662</v>
      </c>
      <c r="L2211" s="2">
        <v>42</v>
      </c>
    </row>
    <row r="2212" spans="1:12" x14ac:dyDescent="0.25">
      <c r="A2212">
        <v>4</v>
      </c>
      <c r="B2212">
        <v>62</v>
      </c>
      <c r="K2212" s="2">
        <v>21.590796879628716</v>
      </c>
      <c r="L2212" s="2">
        <v>42</v>
      </c>
    </row>
    <row r="2213" spans="1:12" x14ac:dyDescent="0.25">
      <c r="A2213">
        <v>4</v>
      </c>
      <c r="B2213">
        <v>52</v>
      </c>
      <c r="K2213" s="2">
        <v>21.600671472301766</v>
      </c>
      <c r="L2213" s="2">
        <v>42</v>
      </c>
    </row>
    <row r="2214" spans="1:12" x14ac:dyDescent="0.25">
      <c r="A2214">
        <v>6</v>
      </c>
      <c r="B2214">
        <v>56</v>
      </c>
      <c r="K2214" s="2">
        <v>21.61054606497482</v>
      </c>
      <c r="L2214" s="2">
        <v>42</v>
      </c>
    </row>
    <row r="2215" spans="1:12" x14ac:dyDescent="0.25">
      <c r="A2215">
        <v>4</v>
      </c>
      <c r="B2215">
        <v>42</v>
      </c>
      <c r="K2215" s="2">
        <v>21.620420657647873</v>
      </c>
      <c r="L2215" s="2">
        <v>42</v>
      </c>
    </row>
    <row r="2216" spans="1:12" x14ac:dyDescent="0.25">
      <c r="A2216">
        <v>4</v>
      </c>
      <c r="B2216">
        <v>27</v>
      </c>
      <c r="K2216" s="2">
        <v>21.630295250320923</v>
      </c>
      <c r="L2216" s="2">
        <v>42</v>
      </c>
    </row>
    <row r="2217" spans="1:12" x14ac:dyDescent="0.25">
      <c r="A2217">
        <v>6</v>
      </c>
      <c r="B2217">
        <v>61</v>
      </c>
      <c r="K2217" s="2">
        <v>21.640169842993977</v>
      </c>
      <c r="L2217" s="2">
        <v>42</v>
      </c>
    </row>
    <row r="2218" spans="1:12" x14ac:dyDescent="0.25">
      <c r="A2218">
        <v>5</v>
      </c>
      <c r="B2218">
        <v>83</v>
      </c>
      <c r="K2218" s="2">
        <v>21.650044435667027</v>
      </c>
      <c r="L2218" s="2">
        <v>42</v>
      </c>
    </row>
    <row r="2219" spans="1:12" x14ac:dyDescent="0.25">
      <c r="A2219">
        <v>4</v>
      </c>
      <c r="B2219">
        <v>41</v>
      </c>
      <c r="K2219" s="2">
        <v>21.659919028340081</v>
      </c>
      <c r="L2219" s="2">
        <v>42</v>
      </c>
    </row>
    <row r="2220" spans="1:12" x14ac:dyDescent="0.25">
      <c r="A2220">
        <v>3</v>
      </c>
      <c r="B2220">
        <v>49</v>
      </c>
      <c r="K2220" s="2">
        <v>21.669793621013135</v>
      </c>
      <c r="L2220" s="2">
        <v>42</v>
      </c>
    </row>
    <row r="2221" spans="1:12" x14ac:dyDescent="0.25">
      <c r="A2221">
        <v>3</v>
      </c>
      <c r="B2221">
        <v>39</v>
      </c>
      <c r="K2221" s="2">
        <v>21.679668213686185</v>
      </c>
      <c r="L2221" s="2">
        <v>42</v>
      </c>
    </row>
    <row r="2222" spans="1:12" x14ac:dyDescent="0.25">
      <c r="A2222">
        <v>6</v>
      </c>
      <c r="B2222">
        <v>38</v>
      </c>
      <c r="K2222" s="2">
        <v>21.689542806359238</v>
      </c>
      <c r="L2222" s="2">
        <v>42</v>
      </c>
    </row>
    <row r="2223" spans="1:12" x14ac:dyDescent="0.25">
      <c r="A2223">
        <v>3</v>
      </c>
      <c r="B2223">
        <v>25</v>
      </c>
      <c r="K2223" s="2">
        <v>21.699417399032289</v>
      </c>
      <c r="L2223" s="2">
        <v>42</v>
      </c>
    </row>
    <row r="2224" spans="1:12" x14ac:dyDescent="0.25">
      <c r="A2224">
        <v>6</v>
      </c>
      <c r="B2224">
        <v>49</v>
      </c>
      <c r="K2224" s="2">
        <v>21.709291991705342</v>
      </c>
      <c r="L2224" s="2">
        <v>42</v>
      </c>
    </row>
    <row r="2225" spans="1:12" x14ac:dyDescent="0.25">
      <c r="A2225">
        <v>2</v>
      </c>
      <c r="B2225">
        <v>33</v>
      </c>
      <c r="K2225" s="2">
        <v>21.719166584378396</v>
      </c>
      <c r="L2225" s="2">
        <v>42</v>
      </c>
    </row>
    <row r="2226" spans="1:12" x14ac:dyDescent="0.25">
      <c r="A2226">
        <v>5</v>
      </c>
      <c r="B2226">
        <v>49</v>
      </c>
      <c r="K2226" s="2">
        <v>21.729041177051446</v>
      </c>
      <c r="L2226" s="2">
        <v>42</v>
      </c>
    </row>
    <row r="2227" spans="1:12" x14ac:dyDescent="0.25">
      <c r="A2227">
        <v>4</v>
      </c>
      <c r="B2227">
        <v>40</v>
      </c>
      <c r="K2227" s="2">
        <v>21.7389157697245</v>
      </c>
      <c r="L2227" s="2">
        <v>42</v>
      </c>
    </row>
    <row r="2228" spans="1:12" x14ac:dyDescent="0.25">
      <c r="A2228">
        <v>6</v>
      </c>
      <c r="B2228">
        <v>37</v>
      </c>
      <c r="K2228" s="2">
        <v>21.74879036239755</v>
      </c>
      <c r="L2228" s="2">
        <v>42</v>
      </c>
    </row>
    <row r="2229" spans="1:12" x14ac:dyDescent="0.25">
      <c r="A2229">
        <v>6</v>
      </c>
      <c r="B2229">
        <v>79</v>
      </c>
      <c r="K2229" s="2">
        <v>21.758664955070603</v>
      </c>
      <c r="L2229" s="2">
        <v>42</v>
      </c>
    </row>
    <row r="2230" spans="1:12" x14ac:dyDescent="0.25">
      <c r="A2230">
        <v>2</v>
      </c>
      <c r="B2230">
        <v>27</v>
      </c>
      <c r="K2230" s="2">
        <v>21.768539547743654</v>
      </c>
      <c r="L2230" s="2">
        <v>42</v>
      </c>
    </row>
    <row r="2231" spans="1:12" x14ac:dyDescent="0.25">
      <c r="A2231">
        <v>6</v>
      </c>
      <c r="B2231">
        <v>55</v>
      </c>
      <c r="K2231" s="2">
        <v>21.778414140416707</v>
      </c>
      <c r="L2231" s="2">
        <v>42</v>
      </c>
    </row>
    <row r="2232" spans="1:12" x14ac:dyDescent="0.25">
      <c r="A2232">
        <v>3</v>
      </c>
      <c r="B2232">
        <v>49</v>
      </c>
      <c r="K2232" s="2">
        <v>21.788288733089761</v>
      </c>
      <c r="L2232" s="2">
        <v>42</v>
      </c>
    </row>
    <row r="2233" spans="1:12" x14ac:dyDescent="0.25">
      <c r="A2233">
        <v>4</v>
      </c>
      <c r="B2233">
        <v>44</v>
      </c>
      <c r="K2233" s="2">
        <v>21.798163325762811</v>
      </c>
      <c r="L2233" s="2">
        <v>42</v>
      </c>
    </row>
    <row r="2234" spans="1:12" x14ac:dyDescent="0.25">
      <c r="A2234">
        <v>5</v>
      </c>
      <c r="B2234">
        <v>34</v>
      </c>
      <c r="K2234" s="2">
        <v>21.808037918435865</v>
      </c>
      <c r="L2234" s="2">
        <v>43</v>
      </c>
    </row>
    <row r="2235" spans="1:12" x14ac:dyDescent="0.25">
      <c r="A2235">
        <v>4</v>
      </c>
      <c r="B2235">
        <v>72</v>
      </c>
      <c r="K2235" s="2">
        <v>21.817912511108915</v>
      </c>
      <c r="L2235" s="2">
        <v>43</v>
      </c>
    </row>
    <row r="2236" spans="1:12" x14ac:dyDescent="0.25">
      <c r="A2236">
        <v>4</v>
      </c>
      <c r="B2236">
        <v>71</v>
      </c>
      <c r="K2236" s="2">
        <v>21.827787103781969</v>
      </c>
      <c r="L2236" s="2">
        <v>43</v>
      </c>
    </row>
    <row r="2237" spans="1:12" x14ac:dyDescent="0.25">
      <c r="A2237">
        <v>3</v>
      </c>
      <c r="B2237">
        <v>56</v>
      </c>
      <c r="K2237" s="2">
        <v>21.837661696455022</v>
      </c>
      <c r="L2237" s="2">
        <v>43</v>
      </c>
    </row>
    <row r="2238" spans="1:12" x14ac:dyDescent="0.25">
      <c r="A2238">
        <v>4</v>
      </c>
      <c r="B2238">
        <v>51</v>
      </c>
      <c r="K2238" s="2">
        <v>21.847536289128072</v>
      </c>
      <c r="L2238" s="2">
        <v>43</v>
      </c>
    </row>
    <row r="2239" spans="1:12" x14ac:dyDescent="0.25">
      <c r="A2239">
        <v>3</v>
      </c>
      <c r="B2239">
        <v>34</v>
      </c>
      <c r="K2239" s="2">
        <v>21.857410881801126</v>
      </c>
      <c r="L2239" s="2">
        <v>43</v>
      </c>
    </row>
    <row r="2240" spans="1:12" x14ac:dyDescent="0.25">
      <c r="A2240">
        <v>3</v>
      </c>
      <c r="B2240">
        <v>28</v>
      </c>
      <c r="K2240" s="2">
        <v>21.867285474474176</v>
      </c>
      <c r="L2240" s="2">
        <v>43</v>
      </c>
    </row>
    <row r="2241" spans="1:12" x14ac:dyDescent="0.25">
      <c r="A2241">
        <v>4</v>
      </c>
      <c r="B2241">
        <v>79</v>
      </c>
      <c r="K2241" s="2">
        <v>21.87716006714723</v>
      </c>
      <c r="L2241" s="2">
        <v>43</v>
      </c>
    </row>
    <row r="2242" spans="1:12" x14ac:dyDescent="0.25">
      <c r="A2242">
        <v>5</v>
      </c>
      <c r="B2242">
        <v>55</v>
      </c>
      <c r="K2242" s="2">
        <v>21.887034659820284</v>
      </c>
      <c r="L2242" s="2">
        <v>43</v>
      </c>
    </row>
    <row r="2243" spans="1:12" x14ac:dyDescent="0.25">
      <c r="A2243">
        <v>6</v>
      </c>
      <c r="B2243">
        <v>80</v>
      </c>
      <c r="K2243" s="2">
        <v>21.896909252493334</v>
      </c>
      <c r="L2243" s="2">
        <v>43</v>
      </c>
    </row>
    <row r="2244" spans="1:12" x14ac:dyDescent="0.25">
      <c r="A2244">
        <v>6</v>
      </c>
      <c r="B2244">
        <v>71</v>
      </c>
      <c r="K2244" s="2">
        <v>21.906783845166387</v>
      </c>
      <c r="L2244" s="2">
        <v>43</v>
      </c>
    </row>
    <row r="2245" spans="1:12" x14ac:dyDescent="0.25">
      <c r="A2245">
        <v>6</v>
      </c>
      <c r="B2245">
        <v>32</v>
      </c>
      <c r="K2245" s="2">
        <v>21.916658437839438</v>
      </c>
      <c r="L2245" s="2">
        <v>43</v>
      </c>
    </row>
    <row r="2246" spans="1:12" x14ac:dyDescent="0.25">
      <c r="A2246">
        <v>4</v>
      </c>
      <c r="B2246">
        <v>41</v>
      </c>
      <c r="K2246" s="2">
        <v>21.926533030512491</v>
      </c>
      <c r="L2246" s="2">
        <v>43</v>
      </c>
    </row>
    <row r="2247" spans="1:12" x14ac:dyDescent="0.25">
      <c r="A2247">
        <v>4</v>
      </c>
      <c r="B2247">
        <v>62</v>
      </c>
      <c r="K2247" s="2">
        <v>21.936407623185545</v>
      </c>
      <c r="L2247" s="2">
        <v>43</v>
      </c>
    </row>
    <row r="2248" spans="1:12" x14ac:dyDescent="0.25">
      <c r="A2248">
        <v>5</v>
      </c>
      <c r="B2248">
        <v>74</v>
      </c>
      <c r="K2248" s="2">
        <v>21.946282215858595</v>
      </c>
      <c r="L2248" s="2">
        <v>43</v>
      </c>
    </row>
    <row r="2249" spans="1:12" x14ac:dyDescent="0.25">
      <c r="A2249">
        <v>4</v>
      </c>
      <c r="B2249">
        <v>33</v>
      </c>
      <c r="K2249" s="2">
        <v>21.956156808531649</v>
      </c>
      <c r="L2249" s="2">
        <v>43</v>
      </c>
    </row>
    <row r="2250" spans="1:12" x14ac:dyDescent="0.25">
      <c r="A2250">
        <v>4</v>
      </c>
      <c r="B2250">
        <v>47</v>
      </c>
      <c r="K2250" s="2">
        <v>21.966031401204699</v>
      </c>
      <c r="L2250" s="2">
        <v>43</v>
      </c>
    </row>
    <row r="2251" spans="1:12" x14ac:dyDescent="0.25">
      <c r="A2251">
        <v>3</v>
      </c>
      <c r="B2251">
        <v>65</v>
      </c>
      <c r="K2251" s="2">
        <v>21.975905993877753</v>
      </c>
      <c r="L2251" s="2">
        <v>43</v>
      </c>
    </row>
    <row r="2252" spans="1:12" x14ac:dyDescent="0.25">
      <c r="A2252">
        <v>6</v>
      </c>
      <c r="B2252">
        <v>86</v>
      </c>
      <c r="K2252" s="2">
        <v>21.985780586550806</v>
      </c>
      <c r="L2252" s="2">
        <v>43</v>
      </c>
    </row>
    <row r="2253" spans="1:12" x14ac:dyDescent="0.25">
      <c r="A2253">
        <v>3</v>
      </c>
      <c r="B2253">
        <v>64</v>
      </c>
      <c r="K2253" s="2">
        <v>21.995655179223856</v>
      </c>
      <c r="L2253" s="2">
        <v>43</v>
      </c>
    </row>
    <row r="2254" spans="1:12" x14ac:dyDescent="0.25">
      <c r="A2254">
        <v>6</v>
      </c>
      <c r="B2254">
        <v>32</v>
      </c>
      <c r="K2254" s="2">
        <v>22.00552977189691</v>
      </c>
      <c r="L2254" s="2">
        <v>43</v>
      </c>
    </row>
    <row r="2255" spans="1:12" x14ac:dyDescent="0.25">
      <c r="A2255">
        <v>6</v>
      </c>
      <c r="B2255">
        <v>77</v>
      </c>
      <c r="K2255" s="2">
        <v>22.01540436456996</v>
      </c>
      <c r="L2255" s="2">
        <v>43</v>
      </c>
    </row>
    <row r="2256" spans="1:12" x14ac:dyDescent="0.25">
      <c r="A2256">
        <v>4</v>
      </c>
      <c r="B2256">
        <v>31</v>
      </c>
      <c r="K2256" s="2">
        <v>22.025278957243014</v>
      </c>
      <c r="L2256" s="2">
        <v>43</v>
      </c>
    </row>
    <row r="2257" spans="1:12" x14ac:dyDescent="0.25">
      <c r="A2257">
        <v>3</v>
      </c>
      <c r="B2257">
        <v>68</v>
      </c>
      <c r="K2257" s="2">
        <v>22.035153549916064</v>
      </c>
      <c r="L2257" s="2">
        <v>43</v>
      </c>
    </row>
    <row r="2258" spans="1:12" x14ac:dyDescent="0.25">
      <c r="A2258">
        <v>4</v>
      </c>
      <c r="B2258">
        <v>57</v>
      </c>
      <c r="K2258" s="2">
        <v>22.045028142589118</v>
      </c>
      <c r="L2258" s="2">
        <v>43</v>
      </c>
    </row>
    <row r="2259" spans="1:12" x14ac:dyDescent="0.25">
      <c r="A2259">
        <v>4</v>
      </c>
      <c r="B2259">
        <v>43</v>
      </c>
      <c r="K2259" s="2">
        <v>22.054902735262171</v>
      </c>
      <c r="L2259" s="2">
        <v>43</v>
      </c>
    </row>
    <row r="2260" spans="1:12" x14ac:dyDescent="0.25">
      <c r="A2260">
        <v>3</v>
      </c>
      <c r="B2260">
        <v>60</v>
      </c>
      <c r="K2260" s="2">
        <v>22.064777327935222</v>
      </c>
      <c r="L2260" s="2">
        <v>43</v>
      </c>
    </row>
    <row r="2261" spans="1:12" x14ac:dyDescent="0.25">
      <c r="A2261">
        <v>4</v>
      </c>
      <c r="B2261">
        <v>62</v>
      </c>
      <c r="K2261" s="2">
        <v>22.074651920608275</v>
      </c>
      <c r="L2261" s="2">
        <v>43</v>
      </c>
    </row>
    <row r="2262" spans="1:12" x14ac:dyDescent="0.25">
      <c r="A2262">
        <v>5</v>
      </c>
      <c r="B2262">
        <v>27</v>
      </c>
      <c r="K2262" s="2">
        <v>22.084526513281325</v>
      </c>
      <c r="L2262" s="2">
        <v>43</v>
      </c>
    </row>
    <row r="2263" spans="1:12" x14ac:dyDescent="0.25">
      <c r="A2263">
        <v>3</v>
      </c>
      <c r="B2263">
        <v>57</v>
      </c>
      <c r="K2263" s="2">
        <v>22.094401105954379</v>
      </c>
      <c r="L2263" s="2">
        <v>43</v>
      </c>
    </row>
    <row r="2264" spans="1:12" x14ac:dyDescent="0.25">
      <c r="A2264">
        <v>3</v>
      </c>
      <c r="B2264">
        <v>67</v>
      </c>
      <c r="K2264" s="2">
        <v>22.104275698627433</v>
      </c>
      <c r="L2264" s="2">
        <v>43</v>
      </c>
    </row>
    <row r="2265" spans="1:12" x14ac:dyDescent="0.25">
      <c r="A2265">
        <v>3</v>
      </c>
      <c r="B2265">
        <v>41</v>
      </c>
      <c r="K2265" s="2">
        <v>22.114150291300483</v>
      </c>
      <c r="L2265" s="2">
        <v>43</v>
      </c>
    </row>
    <row r="2266" spans="1:12" x14ac:dyDescent="0.25">
      <c r="A2266">
        <v>6</v>
      </c>
      <c r="B2266">
        <v>33</v>
      </c>
      <c r="K2266" s="2">
        <v>22.124024883973537</v>
      </c>
      <c r="L2266" s="2">
        <v>43</v>
      </c>
    </row>
    <row r="2267" spans="1:12" x14ac:dyDescent="0.25">
      <c r="A2267">
        <v>5</v>
      </c>
      <c r="B2267">
        <v>20</v>
      </c>
      <c r="K2267" s="2">
        <v>22.133899476646587</v>
      </c>
      <c r="L2267" s="2">
        <v>43</v>
      </c>
    </row>
    <row r="2268" spans="1:12" x14ac:dyDescent="0.25">
      <c r="A2268">
        <v>5</v>
      </c>
      <c r="B2268">
        <v>68</v>
      </c>
      <c r="K2268" s="2">
        <v>22.14377406931964</v>
      </c>
      <c r="L2268" s="2">
        <v>43</v>
      </c>
    </row>
    <row r="2269" spans="1:12" x14ac:dyDescent="0.25">
      <c r="A2269">
        <v>5</v>
      </c>
      <c r="B2269">
        <v>55</v>
      </c>
      <c r="K2269" s="2">
        <v>22.153648661992694</v>
      </c>
      <c r="L2269" s="2">
        <v>43</v>
      </c>
    </row>
    <row r="2270" spans="1:12" x14ac:dyDescent="0.25">
      <c r="A2270">
        <v>6</v>
      </c>
      <c r="B2270">
        <v>57</v>
      </c>
      <c r="K2270" s="2">
        <v>22.163523254665744</v>
      </c>
      <c r="L2270" s="2">
        <v>43</v>
      </c>
    </row>
    <row r="2271" spans="1:12" x14ac:dyDescent="0.25">
      <c r="A2271">
        <v>6</v>
      </c>
      <c r="B2271">
        <v>65</v>
      </c>
      <c r="K2271" s="2">
        <v>22.173397847338798</v>
      </c>
      <c r="L2271" s="2">
        <v>43</v>
      </c>
    </row>
    <row r="2272" spans="1:12" x14ac:dyDescent="0.25">
      <c r="A2272">
        <v>6</v>
      </c>
      <c r="B2272">
        <v>66</v>
      </c>
      <c r="K2272" s="2">
        <v>22.183272440011848</v>
      </c>
      <c r="L2272" s="2">
        <v>43</v>
      </c>
    </row>
    <row r="2273" spans="1:12" x14ac:dyDescent="0.25">
      <c r="A2273">
        <v>3</v>
      </c>
      <c r="B2273">
        <v>46</v>
      </c>
      <c r="K2273" s="2">
        <v>22.193147032684902</v>
      </c>
      <c r="L2273" s="2">
        <v>43</v>
      </c>
    </row>
    <row r="2274" spans="1:12" x14ac:dyDescent="0.25">
      <c r="A2274">
        <v>5</v>
      </c>
      <c r="B2274">
        <v>73</v>
      </c>
      <c r="K2274" s="2">
        <v>22.203021625357955</v>
      </c>
      <c r="L2274" s="2">
        <v>43</v>
      </c>
    </row>
    <row r="2275" spans="1:12" x14ac:dyDescent="0.25">
      <c r="A2275">
        <v>5</v>
      </c>
      <c r="B2275">
        <v>34</v>
      </c>
      <c r="K2275" s="2">
        <v>22.212896218031005</v>
      </c>
      <c r="L2275" s="2">
        <v>43</v>
      </c>
    </row>
    <row r="2276" spans="1:12" x14ac:dyDescent="0.25">
      <c r="A2276">
        <v>4</v>
      </c>
      <c r="B2276">
        <v>28</v>
      </c>
      <c r="K2276" s="2">
        <v>22.222770810704059</v>
      </c>
      <c r="L2276" s="2">
        <v>43</v>
      </c>
    </row>
    <row r="2277" spans="1:12" x14ac:dyDescent="0.25">
      <c r="A2277">
        <v>5</v>
      </c>
      <c r="B2277">
        <v>40</v>
      </c>
      <c r="K2277" s="2">
        <v>22.232645403377109</v>
      </c>
      <c r="L2277" s="2">
        <v>43</v>
      </c>
    </row>
    <row r="2278" spans="1:12" x14ac:dyDescent="0.25">
      <c r="A2278">
        <v>6</v>
      </c>
      <c r="B2278">
        <v>81</v>
      </c>
      <c r="K2278" s="2">
        <v>22.242519996050163</v>
      </c>
      <c r="L2278" s="2">
        <v>43</v>
      </c>
    </row>
    <row r="2279" spans="1:12" x14ac:dyDescent="0.25">
      <c r="A2279">
        <v>4</v>
      </c>
      <c r="B2279">
        <v>49</v>
      </c>
      <c r="K2279" s="2">
        <v>22.252394588723217</v>
      </c>
      <c r="L2279" s="2">
        <v>43</v>
      </c>
    </row>
    <row r="2280" spans="1:12" x14ac:dyDescent="0.25">
      <c r="A2280">
        <v>4</v>
      </c>
      <c r="B2280">
        <v>31</v>
      </c>
      <c r="K2280" s="2">
        <v>22.262269181396267</v>
      </c>
      <c r="L2280" s="2">
        <v>43</v>
      </c>
    </row>
    <row r="2281" spans="1:12" x14ac:dyDescent="0.25">
      <c r="A2281">
        <v>5</v>
      </c>
      <c r="B2281">
        <v>77</v>
      </c>
      <c r="K2281" s="2">
        <v>22.27214377406932</v>
      </c>
      <c r="L2281" s="2">
        <v>43</v>
      </c>
    </row>
    <row r="2282" spans="1:12" x14ac:dyDescent="0.25">
      <c r="A2282">
        <v>6</v>
      </c>
      <c r="B2282">
        <v>35</v>
      </c>
      <c r="K2282" s="2">
        <v>22.282018366742371</v>
      </c>
      <c r="L2282" s="2">
        <v>43</v>
      </c>
    </row>
    <row r="2283" spans="1:12" x14ac:dyDescent="0.25">
      <c r="A2283">
        <v>6</v>
      </c>
      <c r="B2283">
        <v>64</v>
      </c>
      <c r="K2283" s="2">
        <v>22.291892959415424</v>
      </c>
      <c r="L2283" s="2">
        <v>43</v>
      </c>
    </row>
    <row r="2284" spans="1:12" x14ac:dyDescent="0.25">
      <c r="A2284">
        <v>5</v>
      </c>
      <c r="B2284">
        <v>30</v>
      </c>
      <c r="K2284" s="2">
        <v>22.301767552088474</v>
      </c>
      <c r="L2284" s="2">
        <v>43</v>
      </c>
    </row>
    <row r="2285" spans="1:12" x14ac:dyDescent="0.25">
      <c r="A2285">
        <v>6</v>
      </c>
      <c r="B2285">
        <v>44</v>
      </c>
      <c r="K2285" s="2">
        <v>22.311642144761528</v>
      </c>
      <c r="L2285" s="2">
        <v>43</v>
      </c>
    </row>
    <row r="2286" spans="1:12" x14ac:dyDescent="0.25">
      <c r="A2286">
        <v>1</v>
      </c>
      <c r="B2286">
        <v>23</v>
      </c>
      <c r="K2286" s="2">
        <v>22.321516737434582</v>
      </c>
      <c r="L2286" s="2">
        <v>43</v>
      </c>
    </row>
    <row r="2287" spans="1:12" x14ac:dyDescent="0.25">
      <c r="A2287">
        <v>3</v>
      </c>
      <c r="B2287">
        <v>51</v>
      </c>
      <c r="K2287" s="2">
        <v>22.331391330107632</v>
      </c>
      <c r="L2287" s="2">
        <v>43</v>
      </c>
    </row>
    <row r="2288" spans="1:12" x14ac:dyDescent="0.25">
      <c r="A2288">
        <v>6</v>
      </c>
      <c r="B2288">
        <v>57</v>
      </c>
      <c r="K2288" s="2">
        <v>22.341265922780686</v>
      </c>
      <c r="L2288" s="2">
        <v>43</v>
      </c>
    </row>
    <row r="2289" spans="1:12" x14ac:dyDescent="0.25">
      <c r="A2289">
        <v>6</v>
      </c>
      <c r="B2289">
        <v>74</v>
      </c>
      <c r="K2289" s="2">
        <v>22.351140515453736</v>
      </c>
      <c r="L2289" s="2">
        <v>43</v>
      </c>
    </row>
    <row r="2290" spans="1:12" x14ac:dyDescent="0.25">
      <c r="A2290">
        <v>6</v>
      </c>
      <c r="B2290">
        <v>46</v>
      </c>
      <c r="K2290" s="2">
        <v>22.361015108126789</v>
      </c>
      <c r="L2290" s="2">
        <v>43</v>
      </c>
    </row>
    <row r="2291" spans="1:12" x14ac:dyDescent="0.25">
      <c r="A2291">
        <v>3</v>
      </c>
      <c r="B2291">
        <v>38</v>
      </c>
      <c r="K2291" s="2">
        <v>22.370889700799843</v>
      </c>
      <c r="L2291" s="2">
        <v>43</v>
      </c>
    </row>
    <row r="2292" spans="1:12" x14ac:dyDescent="0.25">
      <c r="A2292">
        <v>3</v>
      </c>
      <c r="B2292">
        <v>36</v>
      </c>
      <c r="K2292" s="2">
        <v>22.380764293472893</v>
      </c>
      <c r="L2292" s="2">
        <v>43</v>
      </c>
    </row>
    <row r="2293" spans="1:12" x14ac:dyDescent="0.25">
      <c r="A2293">
        <v>5</v>
      </c>
      <c r="B2293">
        <v>35</v>
      </c>
      <c r="K2293" s="2">
        <v>22.390638886145947</v>
      </c>
      <c r="L2293" s="2">
        <v>43</v>
      </c>
    </row>
    <row r="2294" spans="1:12" x14ac:dyDescent="0.25">
      <c r="A2294">
        <v>1</v>
      </c>
      <c r="B2294">
        <v>20</v>
      </c>
      <c r="K2294" s="2">
        <v>22.400513478818997</v>
      </c>
      <c r="L2294" s="2">
        <v>43</v>
      </c>
    </row>
    <row r="2295" spans="1:12" x14ac:dyDescent="0.25">
      <c r="A2295">
        <v>4</v>
      </c>
      <c r="B2295">
        <v>33</v>
      </c>
      <c r="K2295" s="2">
        <v>22.410388071492051</v>
      </c>
      <c r="L2295" s="2">
        <v>43</v>
      </c>
    </row>
    <row r="2296" spans="1:12" x14ac:dyDescent="0.25">
      <c r="A2296">
        <v>5</v>
      </c>
      <c r="B2296">
        <v>27</v>
      </c>
      <c r="K2296" s="2">
        <v>22.420262664165104</v>
      </c>
      <c r="L2296" s="2">
        <v>43</v>
      </c>
    </row>
    <row r="2297" spans="1:12" x14ac:dyDescent="0.25">
      <c r="A2297">
        <v>4</v>
      </c>
      <c r="B2297">
        <v>57</v>
      </c>
      <c r="K2297" s="2">
        <v>22.430137256838155</v>
      </c>
      <c r="L2297" s="2">
        <v>43</v>
      </c>
    </row>
    <row r="2298" spans="1:12" x14ac:dyDescent="0.25">
      <c r="A2298">
        <v>5</v>
      </c>
      <c r="B2298">
        <v>34</v>
      </c>
      <c r="K2298" s="2">
        <v>22.440011849511208</v>
      </c>
      <c r="L2298" s="2">
        <v>43</v>
      </c>
    </row>
    <row r="2299" spans="1:12" x14ac:dyDescent="0.25">
      <c r="A2299">
        <v>3</v>
      </c>
      <c r="B2299">
        <v>45</v>
      </c>
      <c r="K2299" s="2">
        <v>22.449886442184258</v>
      </c>
      <c r="L2299" s="2">
        <v>43</v>
      </c>
    </row>
    <row r="2300" spans="1:12" x14ac:dyDescent="0.25">
      <c r="A2300">
        <v>6</v>
      </c>
      <c r="B2300">
        <v>54</v>
      </c>
      <c r="K2300" s="2">
        <v>22.459761034857312</v>
      </c>
      <c r="L2300" s="2">
        <v>43</v>
      </c>
    </row>
    <row r="2301" spans="1:12" x14ac:dyDescent="0.25">
      <c r="A2301">
        <v>5</v>
      </c>
      <c r="B2301">
        <v>56</v>
      </c>
      <c r="K2301" s="2">
        <v>22.469635627530366</v>
      </c>
      <c r="L2301" s="2">
        <v>43</v>
      </c>
    </row>
    <row r="2302" spans="1:12" x14ac:dyDescent="0.25">
      <c r="A2302">
        <v>5</v>
      </c>
      <c r="B2302">
        <v>36</v>
      </c>
      <c r="K2302" s="2">
        <v>22.479510220203416</v>
      </c>
      <c r="L2302" s="2">
        <v>43</v>
      </c>
    </row>
    <row r="2303" spans="1:12" x14ac:dyDescent="0.25">
      <c r="A2303">
        <v>5</v>
      </c>
      <c r="B2303">
        <v>36</v>
      </c>
      <c r="K2303" s="2">
        <v>22.48938481287647</v>
      </c>
      <c r="L2303" s="2">
        <v>43</v>
      </c>
    </row>
    <row r="2304" spans="1:12" x14ac:dyDescent="0.25">
      <c r="A2304">
        <v>4</v>
      </c>
      <c r="B2304">
        <v>62</v>
      </c>
      <c r="K2304" s="2">
        <v>22.49925940554952</v>
      </c>
      <c r="L2304" s="2">
        <v>43</v>
      </c>
    </row>
    <row r="2305" spans="1:12" x14ac:dyDescent="0.25">
      <c r="A2305">
        <v>4</v>
      </c>
      <c r="B2305">
        <v>58</v>
      </c>
      <c r="K2305" s="2">
        <v>22.509133998222573</v>
      </c>
      <c r="L2305" s="2">
        <v>43</v>
      </c>
    </row>
    <row r="2306" spans="1:12" x14ac:dyDescent="0.25">
      <c r="A2306">
        <v>4</v>
      </c>
      <c r="B2306">
        <v>74</v>
      </c>
      <c r="K2306" s="2">
        <v>22.519008590895627</v>
      </c>
      <c r="L2306" s="2">
        <v>43</v>
      </c>
    </row>
    <row r="2307" spans="1:12" x14ac:dyDescent="0.25">
      <c r="A2307">
        <v>5</v>
      </c>
      <c r="B2307">
        <v>48</v>
      </c>
      <c r="K2307" s="2">
        <v>22.528883183568677</v>
      </c>
      <c r="L2307" s="2">
        <v>43</v>
      </c>
    </row>
    <row r="2308" spans="1:12" x14ac:dyDescent="0.25">
      <c r="A2308">
        <v>3</v>
      </c>
      <c r="B2308">
        <v>64</v>
      </c>
      <c r="K2308" s="2">
        <v>22.538757776241731</v>
      </c>
      <c r="L2308" s="2">
        <v>43</v>
      </c>
    </row>
    <row r="2309" spans="1:12" x14ac:dyDescent="0.25">
      <c r="A2309">
        <v>5</v>
      </c>
      <c r="B2309">
        <v>35</v>
      </c>
      <c r="K2309" s="2">
        <v>22.548632368914781</v>
      </c>
      <c r="L2309" s="2">
        <v>43</v>
      </c>
    </row>
    <row r="2310" spans="1:12" x14ac:dyDescent="0.25">
      <c r="A2310">
        <v>6</v>
      </c>
      <c r="B2310">
        <v>59</v>
      </c>
      <c r="K2310" s="2">
        <v>22.558506961587835</v>
      </c>
      <c r="L2310" s="2">
        <v>43</v>
      </c>
    </row>
    <row r="2311" spans="1:12" x14ac:dyDescent="0.25">
      <c r="A2311">
        <v>6</v>
      </c>
      <c r="B2311">
        <v>42</v>
      </c>
      <c r="K2311" s="2">
        <v>22.568381554260885</v>
      </c>
      <c r="L2311" s="2">
        <v>43</v>
      </c>
    </row>
    <row r="2312" spans="1:12" x14ac:dyDescent="0.25">
      <c r="A2312">
        <v>4</v>
      </c>
      <c r="B2312">
        <v>40</v>
      </c>
      <c r="K2312" s="2">
        <v>22.578256146933938</v>
      </c>
      <c r="L2312" s="2">
        <v>43</v>
      </c>
    </row>
    <row r="2313" spans="1:12" x14ac:dyDescent="0.25">
      <c r="A2313">
        <v>5</v>
      </c>
      <c r="B2313">
        <v>78</v>
      </c>
      <c r="K2313" s="2">
        <v>22.588130739606992</v>
      </c>
      <c r="L2313" s="2">
        <v>43</v>
      </c>
    </row>
    <row r="2314" spans="1:12" x14ac:dyDescent="0.25">
      <c r="A2314">
        <v>4</v>
      </c>
      <c r="B2314">
        <v>48</v>
      </c>
      <c r="K2314" s="2">
        <v>22.598005332280042</v>
      </c>
      <c r="L2314" s="2">
        <v>43</v>
      </c>
    </row>
    <row r="2315" spans="1:12" x14ac:dyDescent="0.25">
      <c r="A2315">
        <v>3</v>
      </c>
      <c r="B2315">
        <v>54</v>
      </c>
      <c r="K2315" s="2">
        <v>22.607879924953096</v>
      </c>
      <c r="L2315" s="2">
        <v>43</v>
      </c>
    </row>
    <row r="2316" spans="1:12" x14ac:dyDescent="0.25">
      <c r="A2316">
        <v>6</v>
      </c>
      <c r="B2316">
        <v>35</v>
      </c>
      <c r="K2316" s="2">
        <v>22.617754517626146</v>
      </c>
      <c r="L2316" s="2">
        <v>43</v>
      </c>
    </row>
    <row r="2317" spans="1:12" x14ac:dyDescent="0.25">
      <c r="A2317">
        <v>5</v>
      </c>
      <c r="B2317">
        <v>65</v>
      </c>
      <c r="K2317" s="2">
        <v>22.6276291102992</v>
      </c>
      <c r="L2317" s="2">
        <v>43</v>
      </c>
    </row>
    <row r="2318" spans="1:12" x14ac:dyDescent="0.25">
      <c r="A2318">
        <v>3</v>
      </c>
      <c r="B2318">
        <v>56</v>
      </c>
      <c r="K2318" s="2">
        <v>22.637503702972253</v>
      </c>
      <c r="L2318" s="2">
        <v>43</v>
      </c>
    </row>
    <row r="2319" spans="1:12" x14ac:dyDescent="0.25">
      <c r="A2319">
        <v>4</v>
      </c>
      <c r="B2319">
        <v>64</v>
      </c>
      <c r="K2319" s="2">
        <v>22.647378295645304</v>
      </c>
      <c r="L2319" s="2">
        <v>43</v>
      </c>
    </row>
    <row r="2320" spans="1:12" x14ac:dyDescent="0.25">
      <c r="A2320">
        <v>4</v>
      </c>
      <c r="B2320">
        <v>74</v>
      </c>
      <c r="K2320" s="2">
        <v>22.657252888318357</v>
      </c>
      <c r="L2320" s="2">
        <v>43</v>
      </c>
    </row>
    <row r="2321" spans="1:12" x14ac:dyDescent="0.25">
      <c r="A2321">
        <v>3</v>
      </c>
      <c r="B2321">
        <v>78</v>
      </c>
      <c r="K2321" s="2">
        <v>22.667127480991407</v>
      </c>
      <c r="L2321" s="2">
        <v>43</v>
      </c>
    </row>
    <row r="2322" spans="1:12" x14ac:dyDescent="0.25">
      <c r="A2322">
        <v>5</v>
      </c>
      <c r="B2322">
        <v>33</v>
      </c>
      <c r="K2322" s="2">
        <v>22.677002073664461</v>
      </c>
      <c r="L2322" s="2">
        <v>43</v>
      </c>
    </row>
    <row r="2323" spans="1:12" x14ac:dyDescent="0.25">
      <c r="A2323">
        <v>4</v>
      </c>
      <c r="B2323">
        <v>46</v>
      </c>
      <c r="K2323" s="2">
        <v>22.686876666337515</v>
      </c>
      <c r="L2323" s="2">
        <v>43</v>
      </c>
    </row>
    <row r="2324" spans="1:12" x14ac:dyDescent="0.25">
      <c r="A2324">
        <v>6</v>
      </c>
      <c r="B2324">
        <v>30</v>
      </c>
      <c r="K2324" s="2">
        <v>22.696751259010565</v>
      </c>
      <c r="L2324" s="2">
        <v>43</v>
      </c>
    </row>
    <row r="2325" spans="1:12" x14ac:dyDescent="0.25">
      <c r="A2325">
        <v>3</v>
      </c>
      <c r="B2325">
        <v>44</v>
      </c>
      <c r="K2325" s="2">
        <v>22.706625851683619</v>
      </c>
      <c r="L2325" s="2">
        <v>43</v>
      </c>
    </row>
    <row r="2326" spans="1:12" x14ac:dyDescent="0.25">
      <c r="A2326">
        <v>4</v>
      </c>
      <c r="B2326">
        <v>54</v>
      </c>
      <c r="K2326" s="2">
        <v>22.716500444356669</v>
      </c>
      <c r="L2326" s="2">
        <v>43</v>
      </c>
    </row>
    <row r="2327" spans="1:12" x14ac:dyDescent="0.25">
      <c r="A2327">
        <v>6</v>
      </c>
      <c r="B2327">
        <v>31</v>
      </c>
      <c r="K2327" s="2">
        <v>22.726375037029722</v>
      </c>
      <c r="L2327" s="2">
        <v>43</v>
      </c>
    </row>
    <row r="2328" spans="1:12" x14ac:dyDescent="0.25">
      <c r="A2328">
        <v>5</v>
      </c>
      <c r="B2328">
        <v>38</v>
      </c>
      <c r="K2328" s="2">
        <v>22.736249629702776</v>
      </c>
      <c r="L2328" s="2">
        <v>43</v>
      </c>
    </row>
    <row r="2329" spans="1:12" x14ac:dyDescent="0.25">
      <c r="A2329">
        <v>5</v>
      </c>
      <c r="B2329">
        <v>71</v>
      </c>
      <c r="K2329" s="2">
        <v>22.746124222375826</v>
      </c>
      <c r="L2329" s="2">
        <v>43</v>
      </c>
    </row>
    <row r="2330" spans="1:12" x14ac:dyDescent="0.25">
      <c r="A2330">
        <v>2</v>
      </c>
      <c r="B2330">
        <v>23</v>
      </c>
      <c r="K2330" s="2">
        <v>22.75599881504888</v>
      </c>
      <c r="L2330" s="2">
        <v>43</v>
      </c>
    </row>
    <row r="2331" spans="1:12" x14ac:dyDescent="0.25">
      <c r="A2331">
        <v>4</v>
      </c>
      <c r="B2331">
        <v>57</v>
      </c>
      <c r="K2331" s="2">
        <v>22.76587340772193</v>
      </c>
      <c r="L2331" s="2">
        <v>43</v>
      </c>
    </row>
    <row r="2332" spans="1:12" x14ac:dyDescent="0.25">
      <c r="A2332">
        <v>5</v>
      </c>
      <c r="B2332">
        <v>67</v>
      </c>
      <c r="K2332" s="2">
        <v>22.775748000394984</v>
      </c>
      <c r="L2332" s="2">
        <v>43</v>
      </c>
    </row>
    <row r="2333" spans="1:12" x14ac:dyDescent="0.25">
      <c r="A2333">
        <v>3</v>
      </c>
      <c r="B2333">
        <v>73</v>
      </c>
      <c r="K2333" s="2">
        <v>22.785622593068037</v>
      </c>
      <c r="L2333" s="2">
        <v>43</v>
      </c>
    </row>
    <row r="2334" spans="1:12" x14ac:dyDescent="0.25">
      <c r="A2334">
        <v>1</v>
      </c>
      <c r="B2334">
        <v>38</v>
      </c>
      <c r="K2334" s="2">
        <v>22.795497185741088</v>
      </c>
      <c r="L2334" s="2">
        <v>43</v>
      </c>
    </row>
    <row r="2335" spans="1:12" x14ac:dyDescent="0.25">
      <c r="A2335">
        <v>3</v>
      </c>
      <c r="B2335">
        <v>77</v>
      </c>
      <c r="K2335" s="2">
        <v>22.805371778414141</v>
      </c>
      <c r="L2335" s="2">
        <v>43</v>
      </c>
    </row>
    <row r="2336" spans="1:12" x14ac:dyDescent="0.25">
      <c r="A2336">
        <v>3</v>
      </c>
      <c r="B2336">
        <v>80</v>
      </c>
      <c r="K2336" s="2">
        <v>22.815246371087191</v>
      </c>
      <c r="L2336" s="2">
        <v>43</v>
      </c>
    </row>
    <row r="2337" spans="1:12" x14ac:dyDescent="0.25">
      <c r="A2337">
        <v>3</v>
      </c>
      <c r="B2337">
        <v>87</v>
      </c>
      <c r="K2337" s="2">
        <v>22.825120963760245</v>
      </c>
      <c r="L2337" s="2">
        <v>43</v>
      </c>
    </row>
    <row r="2338" spans="1:12" x14ac:dyDescent="0.25">
      <c r="A2338">
        <v>3</v>
      </c>
      <c r="B2338">
        <v>35</v>
      </c>
      <c r="K2338" s="2">
        <v>22.834995556433295</v>
      </c>
      <c r="L2338" s="2">
        <v>43</v>
      </c>
    </row>
    <row r="2339" spans="1:12" x14ac:dyDescent="0.25">
      <c r="A2339">
        <v>6</v>
      </c>
      <c r="B2339">
        <v>36</v>
      </c>
      <c r="K2339" s="2">
        <v>22.844870149106349</v>
      </c>
      <c r="L2339" s="2">
        <v>43</v>
      </c>
    </row>
    <row r="2340" spans="1:12" x14ac:dyDescent="0.25">
      <c r="A2340">
        <v>4</v>
      </c>
      <c r="B2340">
        <v>33</v>
      </c>
      <c r="K2340" s="2">
        <v>22.854744741779403</v>
      </c>
      <c r="L2340" s="2">
        <v>43</v>
      </c>
    </row>
    <row r="2341" spans="1:12" x14ac:dyDescent="0.25">
      <c r="A2341">
        <v>3</v>
      </c>
      <c r="B2341">
        <v>38</v>
      </c>
      <c r="K2341" s="2">
        <v>22.864619334452453</v>
      </c>
      <c r="L2341" s="2">
        <v>43</v>
      </c>
    </row>
    <row r="2342" spans="1:12" x14ac:dyDescent="0.25">
      <c r="A2342">
        <v>6</v>
      </c>
      <c r="B2342">
        <v>36</v>
      </c>
      <c r="K2342" s="2">
        <v>22.874493927125506</v>
      </c>
      <c r="L2342" s="2">
        <v>43</v>
      </c>
    </row>
    <row r="2343" spans="1:12" x14ac:dyDescent="0.25">
      <c r="A2343">
        <v>6</v>
      </c>
      <c r="B2343">
        <v>56</v>
      </c>
      <c r="K2343" s="2">
        <v>22.884368519798556</v>
      </c>
      <c r="L2343" s="2">
        <v>43</v>
      </c>
    </row>
    <row r="2344" spans="1:12" x14ac:dyDescent="0.25">
      <c r="A2344">
        <v>6</v>
      </c>
      <c r="B2344">
        <v>52</v>
      </c>
      <c r="K2344" s="2">
        <v>22.89424311247161</v>
      </c>
      <c r="L2344" s="2">
        <v>43</v>
      </c>
    </row>
    <row r="2345" spans="1:12" x14ac:dyDescent="0.25">
      <c r="A2345">
        <v>6</v>
      </c>
      <c r="B2345">
        <v>35</v>
      </c>
      <c r="K2345" s="2">
        <v>22.904117705144664</v>
      </c>
      <c r="L2345" s="2">
        <v>43</v>
      </c>
    </row>
    <row r="2346" spans="1:12" x14ac:dyDescent="0.25">
      <c r="A2346">
        <v>6</v>
      </c>
      <c r="B2346">
        <v>35</v>
      </c>
      <c r="K2346" s="2">
        <v>22.913992297817714</v>
      </c>
      <c r="L2346" s="2">
        <v>43</v>
      </c>
    </row>
    <row r="2347" spans="1:12" x14ac:dyDescent="0.25">
      <c r="A2347">
        <v>4</v>
      </c>
      <c r="B2347">
        <v>61</v>
      </c>
      <c r="K2347" s="2">
        <v>22.923866890490768</v>
      </c>
      <c r="L2347" s="2">
        <v>43</v>
      </c>
    </row>
    <row r="2348" spans="1:12" x14ac:dyDescent="0.25">
      <c r="A2348">
        <v>3</v>
      </c>
      <c r="B2348">
        <v>71</v>
      </c>
      <c r="K2348" s="2">
        <v>22.933741483163818</v>
      </c>
      <c r="L2348" s="2">
        <v>43</v>
      </c>
    </row>
    <row r="2349" spans="1:12" x14ac:dyDescent="0.25">
      <c r="A2349">
        <v>6</v>
      </c>
      <c r="B2349">
        <v>43</v>
      </c>
      <c r="K2349" s="2">
        <v>22.943616075836871</v>
      </c>
      <c r="L2349" s="2">
        <v>43</v>
      </c>
    </row>
    <row r="2350" spans="1:12" x14ac:dyDescent="0.25">
      <c r="A2350">
        <v>3</v>
      </c>
      <c r="B2350">
        <v>24</v>
      </c>
      <c r="K2350" s="2">
        <v>22.953490668509925</v>
      </c>
      <c r="L2350" s="2">
        <v>43</v>
      </c>
    </row>
    <row r="2351" spans="1:12" x14ac:dyDescent="0.25">
      <c r="A2351">
        <v>4</v>
      </c>
      <c r="B2351">
        <v>60</v>
      </c>
      <c r="K2351" s="2">
        <v>22.963365261182975</v>
      </c>
      <c r="L2351" s="2">
        <v>43</v>
      </c>
    </row>
    <row r="2352" spans="1:12" x14ac:dyDescent="0.25">
      <c r="A2352">
        <v>6</v>
      </c>
      <c r="B2352">
        <v>47</v>
      </c>
      <c r="K2352" s="2">
        <v>22.973239853856029</v>
      </c>
      <c r="L2352" s="2">
        <v>43</v>
      </c>
    </row>
    <row r="2353" spans="1:12" x14ac:dyDescent="0.25">
      <c r="A2353">
        <v>3</v>
      </c>
      <c r="B2353">
        <v>34</v>
      </c>
      <c r="K2353" s="2">
        <v>22.983114446529079</v>
      </c>
      <c r="L2353" s="2">
        <v>43</v>
      </c>
    </row>
    <row r="2354" spans="1:12" x14ac:dyDescent="0.25">
      <c r="A2354">
        <v>4</v>
      </c>
      <c r="B2354">
        <v>33</v>
      </c>
      <c r="K2354" s="2">
        <v>22.992989039202133</v>
      </c>
      <c r="L2354" s="2">
        <v>43</v>
      </c>
    </row>
    <row r="2355" spans="1:12" x14ac:dyDescent="0.25">
      <c r="A2355">
        <v>6</v>
      </c>
      <c r="B2355">
        <v>69</v>
      </c>
      <c r="K2355" s="2">
        <v>23.002863631875186</v>
      </c>
      <c r="L2355" s="2">
        <v>43</v>
      </c>
    </row>
    <row r="2356" spans="1:12" x14ac:dyDescent="0.25">
      <c r="A2356">
        <v>5</v>
      </c>
      <c r="B2356">
        <v>56</v>
      </c>
      <c r="K2356" s="2">
        <v>23.012738224548237</v>
      </c>
      <c r="L2356" s="2">
        <v>43</v>
      </c>
    </row>
    <row r="2357" spans="1:12" x14ac:dyDescent="0.25">
      <c r="A2357">
        <v>5</v>
      </c>
      <c r="B2357">
        <v>38</v>
      </c>
      <c r="K2357" s="2">
        <v>23.02261281722129</v>
      </c>
      <c r="L2357" s="2">
        <v>43</v>
      </c>
    </row>
    <row r="2358" spans="1:12" x14ac:dyDescent="0.25">
      <c r="A2358">
        <v>3</v>
      </c>
      <c r="B2358">
        <v>48</v>
      </c>
      <c r="K2358" s="2">
        <v>23.03248740989434</v>
      </c>
      <c r="L2358" s="2">
        <v>43</v>
      </c>
    </row>
    <row r="2359" spans="1:12" x14ac:dyDescent="0.25">
      <c r="A2359">
        <v>6</v>
      </c>
      <c r="B2359">
        <v>37</v>
      </c>
      <c r="K2359" s="2">
        <v>23.042362002567394</v>
      </c>
      <c r="L2359" s="2">
        <v>43</v>
      </c>
    </row>
    <row r="2360" spans="1:12" x14ac:dyDescent="0.25">
      <c r="A2360">
        <v>5</v>
      </c>
      <c r="B2360">
        <v>49</v>
      </c>
      <c r="K2360" s="2">
        <v>23.052236595240448</v>
      </c>
      <c r="L2360" s="2">
        <v>43</v>
      </c>
    </row>
    <row r="2361" spans="1:12" x14ac:dyDescent="0.25">
      <c r="A2361">
        <v>5</v>
      </c>
      <c r="B2361">
        <v>31</v>
      </c>
      <c r="K2361" s="2">
        <v>23.062111187913498</v>
      </c>
      <c r="L2361" s="2">
        <v>43</v>
      </c>
    </row>
    <row r="2362" spans="1:12" x14ac:dyDescent="0.25">
      <c r="A2362">
        <v>3</v>
      </c>
      <c r="B2362">
        <v>54</v>
      </c>
      <c r="K2362" s="2">
        <v>23.071985780586552</v>
      </c>
      <c r="L2362" s="2">
        <v>43</v>
      </c>
    </row>
    <row r="2363" spans="1:12" x14ac:dyDescent="0.25">
      <c r="A2363">
        <v>3</v>
      </c>
      <c r="B2363">
        <v>63</v>
      </c>
      <c r="K2363" s="2">
        <v>23.081860373259602</v>
      </c>
      <c r="L2363" s="2">
        <v>43</v>
      </c>
    </row>
    <row r="2364" spans="1:12" x14ac:dyDescent="0.25">
      <c r="A2364">
        <v>6</v>
      </c>
      <c r="B2364">
        <v>69</v>
      </c>
      <c r="K2364" s="2">
        <v>23.091734965932655</v>
      </c>
      <c r="L2364" s="2">
        <v>43</v>
      </c>
    </row>
    <row r="2365" spans="1:12" x14ac:dyDescent="0.25">
      <c r="A2365">
        <v>6</v>
      </c>
      <c r="B2365">
        <v>71</v>
      </c>
      <c r="K2365" s="2">
        <v>23.101609558605706</v>
      </c>
      <c r="L2365" s="2">
        <v>43</v>
      </c>
    </row>
    <row r="2366" spans="1:12" x14ac:dyDescent="0.25">
      <c r="A2366">
        <v>3</v>
      </c>
      <c r="B2366">
        <v>64</v>
      </c>
      <c r="K2366" s="2">
        <v>23.111484151278759</v>
      </c>
      <c r="L2366" s="2">
        <v>43</v>
      </c>
    </row>
    <row r="2367" spans="1:12" x14ac:dyDescent="0.25">
      <c r="A2367">
        <v>5</v>
      </c>
      <c r="B2367">
        <v>75</v>
      </c>
      <c r="K2367" s="2">
        <v>23.121358743951813</v>
      </c>
      <c r="L2367" s="2">
        <v>43</v>
      </c>
    </row>
    <row r="2368" spans="1:12" x14ac:dyDescent="0.25">
      <c r="A2368">
        <v>5</v>
      </c>
      <c r="B2368">
        <v>42</v>
      </c>
      <c r="K2368" s="2">
        <v>23.131233336624863</v>
      </c>
      <c r="L2368" s="2">
        <v>43</v>
      </c>
    </row>
    <row r="2369" spans="1:12" x14ac:dyDescent="0.25">
      <c r="A2369">
        <v>6</v>
      </c>
      <c r="B2369">
        <v>40</v>
      </c>
      <c r="K2369" s="2">
        <v>23.141107929297917</v>
      </c>
      <c r="L2369" s="2">
        <v>43</v>
      </c>
    </row>
    <row r="2370" spans="1:12" x14ac:dyDescent="0.25">
      <c r="A2370">
        <v>6</v>
      </c>
      <c r="B2370">
        <v>41</v>
      </c>
      <c r="K2370" s="2">
        <v>23.150982521970967</v>
      </c>
      <c r="L2370" s="2">
        <v>43</v>
      </c>
    </row>
    <row r="2371" spans="1:12" x14ac:dyDescent="0.25">
      <c r="A2371">
        <v>6</v>
      </c>
      <c r="B2371">
        <v>19</v>
      </c>
      <c r="K2371" s="2">
        <v>23.160857114644021</v>
      </c>
      <c r="L2371" s="2">
        <v>43</v>
      </c>
    </row>
    <row r="2372" spans="1:12" x14ac:dyDescent="0.25">
      <c r="A2372">
        <v>4</v>
      </c>
      <c r="B2372">
        <v>28</v>
      </c>
      <c r="K2372" s="2">
        <v>23.170731707317074</v>
      </c>
      <c r="L2372" s="2">
        <v>43</v>
      </c>
    </row>
    <row r="2373" spans="1:12" x14ac:dyDescent="0.25">
      <c r="A2373">
        <v>4</v>
      </c>
      <c r="B2373">
        <v>67</v>
      </c>
      <c r="K2373" s="2">
        <v>23.180606299990124</v>
      </c>
      <c r="L2373" s="2">
        <v>43</v>
      </c>
    </row>
    <row r="2374" spans="1:12" x14ac:dyDescent="0.25">
      <c r="A2374">
        <v>4</v>
      </c>
      <c r="B2374">
        <v>60</v>
      </c>
      <c r="K2374" s="2">
        <v>23.190480892663178</v>
      </c>
      <c r="L2374" s="2">
        <v>43</v>
      </c>
    </row>
    <row r="2375" spans="1:12" x14ac:dyDescent="0.25">
      <c r="A2375">
        <v>6</v>
      </c>
      <c r="B2375">
        <v>74</v>
      </c>
      <c r="K2375" s="2">
        <v>23.200355485336228</v>
      </c>
      <c r="L2375" s="2">
        <v>43</v>
      </c>
    </row>
    <row r="2376" spans="1:12" x14ac:dyDescent="0.25">
      <c r="A2376">
        <v>5</v>
      </c>
      <c r="B2376">
        <v>67</v>
      </c>
      <c r="K2376" s="2">
        <v>23.210230078009282</v>
      </c>
      <c r="L2376" s="2">
        <v>43</v>
      </c>
    </row>
    <row r="2377" spans="1:12" x14ac:dyDescent="0.25">
      <c r="A2377">
        <v>6</v>
      </c>
      <c r="B2377">
        <v>53</v>
      </c>
      <c r="K2377" s="2">
        <v>23.220104670682336</v>
      </c>
      <c r="L2377" s="2">
        <v>43</v>
      </c>
    </row>
    <row r="2378" spans="1:12" x14ac:dyDescent="0.25">
      <c r="A2378">
        <v>4</v>
      </c>
      <c r="B2378">
        <v>57</v>
      </c>
      <c r="K2378" s="2">
        <v>23.229979263355386</v>
      </c>
      <c r="L2378" s="2">
        <v>43</v>
      </c>
    </row>
    <row r="2379" spans="1:12" x14ac:dyDescent="0.25">
      <c r="A2379">
        <v>5</v>
      </c>
      <c r="B2379">
        <v>49</v>
      </c>
      <c r="K2379" s="2">
        <v>23.239853856028439</v>
      </c>
      <c r="L2379" s="2">
        <v>43</v>
      </c>
    </row>
    <row r="2380" spans="1:12" x14ac:dyDescent="0.25">
      <c r="A2380">
        <v>3</v>
      </c>
      <c r="B2380">
        <v>67</v>
      </c>
      <c r="K2380" s="2">
        <v>23.249728448701489</v>
      </c>
      <c r="L2380" s="2">
        <v>43</v>
      </c>
    </row>
    <row r="2381" spans="1:12" x14ac:dyDescent="0.25">
      <c r="A2381">
        <v>3</v>
      </c>
      <c r="B2381">
        <v>61</v>
      </c>
      <c r="K2381" s="2">
        <v>23.259603041374543</v>
      </c>
      <c r="L2381" s="2">
        <v>44</v>
      </c>
    </row>
    <row r="2382" spans="1:12" x14ac:dyDescent="0.25">
      <c r="A2382">
        <v>4</v>
      </c>
      <c r="B2382">
        <v>58</v>
      </c>
      <c r="K2382" s="2">
        <v>23.269477634047597</v>
      </c>
      <c r="L2382" s="2">
        <v>44</v>
      </c>
    </row>
    <row r="2383" spans="1:12" x14ac:dyDescent="0.25">
      <c r="A2383">
        <v>3</v>
      </c>
      <c r="B2383">
        <v>65</v>
      </c>
      <c r="K2383" s="2">
        <v>23.279352226720647</v>
      </c>
      <c r="L2383" s="2">
        <v>44</v>
      </c>
    </row>
    <row r="2384" spans="1:12" x14ac:dyDescent="0.25">
      <c r="A2384">
        <v>4</v>
      </c>
      <c r="B2384">
        <v>53</v>
      </c>
      <c r="K2384" s="2">
        <v>23.289226819393701</v>
      </c>
      <c r="L2384" s="2">
        <v>44</v>
      </c>
    </row>
    <row r="2385" spans="1:12" x14ac:dyDescent="0.25">
      <c r="A2385">
        <v>3</v>
      </c>
      <c r="B2385">
        <v>57</v>
      </c>
      <c r="K2385" s="2">
        <v>23.299101412066751</v>
      </c>
      <c r="L2385" s="2">
        <v>44</v>
      </c>
    </row>
    <row r="2386" spans="1:12" x14ac:dyDescent="0.25">
      <c r="A2386">
        <v>3</v>
      </c>
      <c r="B2386">
        <v>40</v>
      </c>
      <c r="K2386" s="2">
        <v>23.308976004739804</v>
      </c>
      <c r="L2386" s="2">
        <v>44</v>
      </c>
    </row>
    <row r="2387" spans="1:12" x14ac:dyDescent="0.25">
      <c r="A2387">
        <v>4</v>
      </c>
      <c r="B2387">
        <v>69</v>
      </c>
      <c r="K2387" s="2">
        <v>23.318850597412858</v>
      </c>
      <c r="L2387" s="2">
        <v>44</v>
      </c>
    </row>
    <row r="2388" spans="1:12" x14ac:dyDescent="0.25">
      <c r="A2388">
        <v>6</v>
      </c>
      <c r="B2388">
        <v>29</v>
      </c>
      <c r="K2388" s="2">
        <v>23.328725190085908</v>
      </c>
      <c r="L2388" s="2">
        <v>44</v>
      </c>
    </row>
    <row r="2389" spans="1:12" x14ac:dyDescent="0.25">
      <c r="A2389">
        <v>3</v>
      </c>
      <c r="B2389">
        <v>47</v>
      </c>
      <c r="K2389" s="2">
        <v>23.338599782758962</v>
      </c>
      <c r="L2389" s="2">
        <v>44</v>
      </c>
    </row>
    <row r="2390" spans="1:12" x14ac:dyDescent="0.25">
      <c r="A2390">
        <v>5</v>
      </c>
      <c r="B2390">
        <v>48</v>
      </c>
      <c r="K2390" s="2">
        <v>23.348474375432012</v>
      </c>
      <c r="L2390" s="2">
        <v>44</v>
      </c>
    </row>
    <row r="2391" spans="1:12" x14ac:dyDescent="0.25">
      <c r="A2391">
        <v>4</v>
      </c>
      <c r="B2391">
        <v>40</v>
      </c>
      <c r="K2391" s="2">
        <v>23.358348968105066</v>
      </c>
      <c r="L2391" s="2">
        <v>44</v>
      </c>
    </row>
    <row r="2392" spans="1:12" x14ac:dyDescent="0.25">
      <c r="A2392">
        <v>3</v>
      </c>
      <c r="B2392">
        <v>52</v>
      </c>
      <c r="K2392" s="2">
        <v>23.368223560778119</v>
      </c>
      <c r="L2392" s="2">
        <v>44</v>
      </c>
    </row>
    <row r="2393" spans="1:12" x14ac:dyDescent="0.25">
      <c r="A2393">
        <v>5</v>
      </c>
      <c r="B2393">
        <v>70</v>
      </c>
      <c r="K2393" s="2">
        <v>23.37809815345117</v>
      </c>
      <c r="L2393" s="2">
        <v>44</v>
      </c>
    </row>
    <row r="2394" spans="1:12" x14ac:dyDescent="0.25">
      <c r="A2394">
        <v>3</v>
      </c>
      <c r="B2394">
        <v>38</v>
      </c>
      <c r="K2394" s="2">
        <v>23.387972746124223</v>
      </c>
      <c r="L2394" s="2">
        <v>44</v>
      </c>
    </row>
    <row r="2395" spans="1:12" x14ac:dyDescent="0.25">
      <c r="A2395">
        <v>4</v>
      </c>
      <c r="B2395">
        <v>64</v>
      </c>
      <c r="K2395" s="2">
        <v>23.397847338797273</v>
      </c>
      <c r="L2395" s="2">
        <v>44</v>
      </c>
    </row>
    <row r="2396" spans="1:12" x14ac:dyDescent="0.25">
      <c r="A2396">
        <v>6</v>
      </c>
      <c r="B2396">
        <v>30</v>
      </c>
      <c r="K2396" s="2">
        <v>23.407721931470327</v>
      </c>
      <c r="L2396" s="2">
        <v>44</v>
      </c>
    </row>
    <row r="2397" spans="1:12" x14ac:dyDescent="0.25">
      <c r="A2397">
        <v>4</v>
      </c>
      <c r="B2397">
        <v>60</v>
      </c>
      <c r="K2397" s="2">
        <v>23.417596524143377</v>
      </c>
      <c r="L2397" s="2">
        <v>44</v>
      </c>
    </row>
    <row r="2398" spans="1:12" x14ac:dyDescent="0.25">
      <c r="A2398">
        <v>3</v>
      </c>
      <c r="B2398">
        <v>65</v>
      </c>
      <c r="K2398" s="2">
        <v>23.427471116816431</v>
      </c>
      <c r="L2398" s="2">
        <v>44</v>
      </c>
    </row>
    <row r="2399" spans="1:12" x14ac:dyDescent="0.25">
      <c r="A2399">
        <v>3</v>
      </c>
      <c r="B2399">
        <v>55</v>
      </c>
      <c r="K2399" s="2">
        <v>23.437345709489485</v>
      </c>
      <c r="L2399" s="2">
        <v>44</v>
      </c>
    </row>
    <row r="2400" spans="1:12" x14ac:dyDescent="0.25">
      <c r="A2400">
        <v>6</v>
      </c>
      <c r="B2400">
        <v>46</v>
      </c>
      <c r="K2400" s="2">
        <v>23.447220302162535</v>
      </c>
      <c r="L2400" s="2">
        <v>44</v>
      </c>
    </row>
    <row r="2401" spans="1:12" x14ac:dyDescent="0.25">
      <c r="A2401">
        <v>6</v>
      </c>
      <c r="B2401">
        <v>33</v>
      </c>
      <c r="K2401" s="2">
        <v>23.457094894835588</v>
      </c>
      <c r="L2401" s="2">
        <v>44</v>
      </c>
    </row>
    <row r="2402" spans="1:12" x14ac:dyDescent="0.25">
      <c r="A2402">
        <v>3</v>
      </c>
      <c r="B2402">
        <v>34</v>
      </c>
      <c r="K2402" s="2">
        <v>23.466969487508639</v>
      </c>
      <c r="L2402" s="2">
        <v>44</v>
      </c>
    </row>
    <row r="2403" spans="1:12" x14ac:dyDescent="0.25">
      <c r="A2403">
        <v>4</v>
      </c>
      <c r="B2403">
        <v>27</v>
      </c>
      <c r="K2403" s="2">
        <v>23.476844080181692</v>
      </c>
      <c r="L2403" s="2">
        <v>44</v>
      </c>
    </row>
    <row r="2404" spans="1:12" x14ac:dyDescent="0.25">
      <c r="A2404">
        <v>5</v>
      </c>
      <c r="B2404">
        <v>72</v>
      </c>
      <c r="K2404" s="2">
        <v>23.486718672854746</v>
      </c>
      <c r="L2404" s="2">
        <v>44</v>
      </c>
    </row>
    <row r="2405" spans="1:12" x14ac:dyDescent="0.25">
      <c r="A2405">
        <v>1</v>
      </c>
      <c r="B2405">
        <v>27</v>
      </c>
      <c r="K2405" s="2">
        <v>23.496593265527796</v>
      </c>
      <c r="L2405" s="2">
        <v>44</v>
      </c>
    </row>
    <row r="2406" spans="1:12" x14ac:dyDescent="0.25">
      <c r="A2406">
        <v>3</v>
      </c>
      <c r="B2406">
        <v>72</v>
      </c>
      <c r="K2406" s="2">
        <v>23.50646785820085</v>
      </c>
      <c r="L2406" s="2">
        <v>44</v>
      </c>
    </row>
    <row r="2407" spans="1:12" x14ac:dyDescent="0.25">
      <c r="A2407">
        <v>4</v>
      </c>
      <c r="B2407">
        <v>26</v>
      </c>
      <c r="K2407" s="2">
        <v>23.5163424508739</v>
      </c>
      <c r="L2407" s="2">
        <v>44</v>
      </c>
    </row>
    <row r="2408" spans="1:12" x14ac:dyDescent="0.25">
      <c r="A2408">
        <v>6</v>
      </c>
      <c r="B2408">
        <v>62</v>
      </c>
      <c r="K2408" s="2">
        <v>23.526217043546954</v>
      </c>
      <c r="L2408" s="2">
        <v>44</v>
      </c>
    </row>
    <row r="2409" spans="1:12" x14ac:dyDescent="0.25">
      <c r="A2409">
        <v>5</v>
      </c>
      <c r="B2409">
        <v>52</v>
      </c>
      <c r="K2409" s="2">
        <v>23.536091636220007</v>
      </c>
      <c r="L2409" s="2">
        <v>44</v>
      </c>
    </row>
    <row r="2410" spans="1:12" x14ac:dyDescent="0.25">
      <c r="A2410">
        <v>4</v>
      </c>
      <c r="B2410">
        <v>39</v>
      </c>
      <c r="K2410" s="2">
        <v>23.545966228893057</v>
      </c>
      <c r="L2410" s="2">
        <v>44</v>
      </c>
    </row>
    <row r="2411" spans="1:12" x14ac:dyDescent="0.25">
      <c r="A2411">
        <v>5</v>
      </c>
      <c r="B2411">
        <v>41</v>
      </c>
      <c r="K2411" s="2">
        <v>23.555840821566111</v>
      </c>
      <c r="L2411" s="2">
        <v>44</v>
      </c>
    </row>
    <row r="2412" spans="1:12" x14ac:dyDescent="0.25">
      <c r="A2412">
        <v>4</v>
      </c>
      <c r="B2412">
        <v>34</v>
      </c>
      <c r="K2412" s="2">
        <v>23.565715414239161</v>
      </c>
      <c r="L2412" s="2">
        <v>44</v>
      </c>
    </row>
    <row r="2413" spans="1:12" x14ac:dyDescent="0.25">
      <c r="A2413">
        <v>5</v>
      </c>
      <c r="B2413">
        <v>32</v>
      </c>
      <c r="K2413" s="2">
        <v>23.575590006912215</v>
      </c>
      <c r="L2413" s="2">
        <v>44</v>
      </c>
    </row>
    <row r="2414" spans="1:12" x14ac:dyDescent="0.25">
      <c r="A2414">
        <v>6</v>
      </c>
      <c r="B2414">
        <v>40</v>
      </c>
      <c r="K2414" s="2">
        <v>23.585464599585269</v>
      </c>
      <c r="L2414" s="2">
        <v>44</v>
      </c>
    </row>
    <row r="2415" spans="1:12" x14ac:dyDescent="0.25">
      <c r="A2415">
        <v>6</v>
      </c>
      <c r="B2415">
        <v>64</v>
      </c>
      <c r="K2415" s="2">
        <v>23.595339192258319</v>
      </c>
      <c r="L2415" s="2">
        <v>44</v>
      </c>
    </row>
    <row r="2416" spans="1:12" x14ac:dyDescent="0.25">
      <c r="A2416">
        <v>6</v>
      </c>
      <c r="B2416">
        <v>18</v>
      </c>
      <c r="K2416" s="2">
        <v>23.605213784931372</v>
      </c>
      <c r="L2416" s="2">
        <v>44</v>
      </c>
    </row>
    <row r="2417" spans="1:12" x14ac:dyDescent="0.25">
      <c r="A2417">
        <v>3</v>
      </c>
      <c r="B2417">
        <v>44</v>
      </c>
      <c r="K2417" s="2">
        <v>23.615088377604422</v>
      </c>
      <c r="L2417" s="2">
        <v>44</v>
      </c>
    </row>
    <row r="2418" spans="1:12" x14ac:dyDescent="0.25">
      <c r="A2418">
        <v>1</v>
      </c>
      <c r="B2418">
        <v>40</v>
      </c>
      <c r="K2418" s="2">
        <v>23.624962970277476</v>
      </c>
      <c r="L2418" s="2">
        <v>44</v>
      </c>
    </row>
    <row r="2419" spans="1:12" x14ac:dyDescent="0.25">
      <c r="A2419">
        <v>4</v>
      </c>
      <c r="B2419">
        <v>62</v>
      </c>
      <c r="K2419" s="2">
        <v>23.63483756295053</v>
      </c>
      <c r="L2419" s="2">
        <v>44</v>
      </c>
    </row>
    <row r="2420" spans="1:12" x14ac:dyDescent="0.25">
      <c r="A2420">
        <v>3</v>
      </c>
      <c r="B2420">
        <v>71</v>
      </c>
      <c r="K2420" s="2">
        <v>23.64471215562358</v>
      </c>
      <c r="L2420" s="2">
        <v>44</v>
      </c>
    </row>
    <row r="2421" spans="1:12" x14ac:dyDescent="0.25">
      <c r="A2421">
        <v>3</v>
      </c>
      <c r="B2421">
        <v>33</v>
      </c>
      <c r="K2421" s="2">
        <v>23.654586748296634</v>
      </c>
      <c r="L2421" s="2">
        <v>44</v>
      </c>
    </row>
    <row r="2422" spans="1:12" x14ac:dyDescent="0.25">
      <c r="A2422">
        <v>3</v>
      </c>
      <c r="B2422">
        <v>49</v>
      </c>
      <c r="K2422" s="2">
        <v>23.664461340969684</v>
      </c>
      <c r="L2422" s="2">
        <v>44</v>
      </c>
    </row>
    <row r="2423" spans="1:12" x14ac:dyDescent="0.25">
      <c r="A2423">
        <v>6</v>
      </c>
      <c r="B2423">
        <v>50</v>
      </c>
      <c r="K2423" s="2">
        <v>23.674335933642737</v>
      </c>
      <c r="L2423" s="2">
        <v>44</v>
      </c>
    </row>
    <row r="2424" spans="1:12" x14ac:dyDescent="0.25">
      <c r="A2424">
        <v>6</v>
      </c>
      <c r="B2424">
        <v>33</v>
      </c>
      <c r="K2424" s="2">
        <v>23.684210526315788</v>
      </c>
      <c r="L2424" s="2">
        <v>44</v>
      </c>
    </row>
    <row r="2425" spans="1:12" x14ac:dyDescent="0.25">
      <c r="A2425">
        <v>3</v>
      </c>
      <c r="B2425">
        <v>72</v>
      </c>
      <c r="K2425" s="2">
        <v>23.694085118988841</v>
      </c>
      <c r="L2425" s="2">
        <v>44</v>
      </c>
    </row>
    <row r="2426" spans="1:12" x14ac:dyDescent="0.25">
      <c r="A2426">
        <v>6</v>
      </c>
      <c r="B2426">
        <v>82</v>
      </c>
      <c r="K2426" s="2">
        <v>23.703959711661895</v>
      </c>
      <c r="L2426" s="2">
        <v>44</v>
      </c>
    </row>
    <row r="2427" spans="1:12" x14ac:dyDescent="0.25">
      <c r="A2427">
        <v>6</v>
      </c>
      <c r="B2427">
        <v>86</v>
      </c>
      <c r="K2427" s="2">
        <v>23.713834304334945</v>
      </c>
      <c r="L2427" s="2">
        <v>44</v>
      </c>
    </row>
    <row r="2428" spans="1:12" x14ac:dyDescent="0.25">
      <c r="A2428">
        <v>6</v>
      </c>
      <c r="B2428">
        <v>47</v>
      </c>
      <c r="K2428" s="2">
        <v>23.723708897007999</v>
      </c>
      <c r="L2428" s="2">
        <v>44</v>
      </c>
    </row>
    <row r="2429" spans="1:12" x14ac:dyDescent="0.25">
      <c r="A2429">
        <v>4</v>
      </c>
      <c r="B2429">
        <v>36</v>
      </c>
      <c r="K2429" s="2">
        <v>23.733583489681049</v>
      </c>
      <c r="L2429" s="2">
        <v>44</v>
      </c>
    </row>
    <row r="2430" spans="1:12" x14ac:dyDescent="0.25">
      <c r="A2430">
        <v>5</v>
      </c>
      <c r="B2430">
        <v>41</v>
      </c>
      <c r="K2430" s="2">
        <v>23.743458082354103</v>
      </c>
      <c r="L2430" s="2">
        <v>44</v>
      </c>
    </row>
    <row r="2431" spans="1:12" x14ac:dyDescent="0.25">
      <c r="A2431">
        <v>6</v>
      </c>
      <c r="B2431">
        <v>30</v>
      </c>
      <c r="K2431" s="2">
        <v>23.753332675027156</v>
      </c>
      <c r="L2431" s="2">
        <v>44</v>
      </c>
    </row>
    <row r="2432" spans="1:12" x14ac:dyDescent="0.25">
      <c r="A2432">
        <v>6</v>
      </c>
      <c r="B2432">
        <v>58</v>
      </c>
      <c r="K2432" s="2">
        <v>23.763207267700206</v>
      </c>
      <c r="L2432" s="2">
        <v>44</v>
      </c>
    </row>
    <row r="2433" spans="1:12" x14ac:dyDescent="0.25">
      <c r="A2433">
        <v>6</v>
      </c>
      <c r="B2433">
        <v>37</v>
      </c>
      <c r="K2433" s="2">
        <v>23.77308186037326</v>
      </c>
      <c r="L2433" s="2">
        <v>44</v>
      </c>
    </row>
    <row r="2434" spans="1:12" x14ac:dyDescent="0.25">
      <c r="A2434">
        <v>4</v>
      </c>
      <c r="B2434">
        <v>44</v>
      </c>
      <c r="K2434" s="2">
        <v>23.78295645304631</v>
      </c>
      <c r="L2434" s="2">
        <v>44</v>
      </c>
    </row>
    <row r="2435" spans="1:12" x14ac:dyDescent="0.25">
      <c r="A2435">
        <v>3</v>
      </c>
      <c r="B2435">
        <v>61</v>
      </c>
      <c r="K2435" s="2">
        <v>23.792831045719364</v>
      </c>
      <c r="L2435" s="2">
        <v>44</v>
      </c>
    </row>
    <row r="2436" spans="1:12" x14ac:dyDescent="0.25">
      <c r="A2436">
        <v>3</v>
      </c>
      <c r="B2436">
        <v>36</v>
      </c>
      <c r="K2436" s="2">
        <v>23.802705638392418</v>
      </c>
      <c r="L2436" s="2">
        <v>44</v>
      </c>
    </row>
    <row r="2437" spans="1:12" x14ac:dyDescent="0.25">
      <c r="A2437">
        <v>3</v>
      </c>
      <c r="B2437">
        <v>83</v>
      </c>
      <c r="K2437" s="2">
        <v>23.812580231065468</v>
      </c>
      <c r="L2437" s="2">
        <v>44</v>
      </c>
    </row>
    <row r="2438" spans="1:12" x14ac:dyDescent="0.25">
      <c r="A2438">
        <v>3</v>
      </c>
      <c r="B2438">
        <v>29</v>
      </c>
      <c r="K2438" s="2">
        <v>23.822454823738521</v>
      </c>
      <c r="L2438" s="2">
        <v>44</v>
      </c>
    </row>
    <row r="2439" spans="1:12" x14ac:dyDescent="0.25">
      <c r="A2439">
        <v>3</v>
      </c>
      <c r="B2439">
        <v>63</v>
      </c>
      <c r="K2439" s="2">
        <v>23.832329416411572</v>
      </c>
      <c r="L2439" s="2">
        <v>44</v>
      </c>
    </row>
    <row r="2440" spans="1:12" x14ac:dyDescent="0.25">
      <c r="A2440">
        <v>5</v>
      </c>
      <c r="B2440">
        <v>53</v>
      </c>
      <c r="K2440" s="2">
        <v>23.842204009084625</v>
      </c>
      <c r="L2440" s="2">
        <v>44</v>
      </c>
    </row>
    <row r="2441" spans="1:12" x14ac:dyDescent="0.25">
      <c r="A2441">
        <v>5</v>
      </c>
      <c r="B2441">
        <v>41</v>
      </c>
      <c r="K2441" s="2">
        <v>23.852078601757679</v>
      </c>
      <c r="L2441" s="2">
        <v>44</v>
      </c>
    </row>
    <row r="2442" spans="1:12" x14ac:dyDescent="0.25">
      <c r="A2442">
        <v>3</v>
      </c>
      <c r="B2442">
        <v>48</v>
      </c>
      <c r="K2442" s="2">
        <v>23.861953194430729</v>
      </c>
      <c r="L2442" s="2">
        <v>44</v>
      </c>
    </row>
    <row r="2443" spans="1:12" x14ac:dyDescent="0.25">
      <c r="A2443">
        <v>4</v>
      </c>
      <c r="B2443">
        <v>42</v>
      </c>
      <c r="K2443" s="2">
        <v>23.871827787103783</v>
      </c>
      <c r="L2443" s="2">
        <v>44</v>
      </c>
    </row>
    <row r="2444" spans="1:12" x14ac:dyDescent="0.25">
      <c r="A2444">
        <v>4</v>
      </c>
      <c r="B2444">
        <v>78</v>
      </c>
      <c r="K2444" s="2">
        <v>23.881702379776833</v>
      </c>
      <c r="L2444" s="2">
        <v>44</v>
      </c>
    </row>
    <row r="2445" spans="1:12" x14ac:dyDescent="0.25">
      <c r="A2445">
        <v>5</v>
      </c>
      <c r="B2445">
        <v>41</v>
      </c>
      <c r="K2445" s="2">
        <v>23.891576972449887</v>
      </c>
      <c r="L2445" s="2">
        <v>44</v>
      </c>
    </row>
    <row r="2446" spans="1:12" x14ac:dyDescent="0.25">
      <c r="A2446">
        <v>4</v>
      </c>
      <c r="B2446">
        <v>63</v>
      </c>
      <c r="K2446" s="2">
        <v>23.90145156512294</v>
      </c>
      <c r="L2446" s="2">
        <v>44</v>
      </c>
    </row>
    <row r="2447" spans="1:12" x14ac:dyDescent="0.25">
      <c r="A2447">
        <v>3</v>
      </c>
      <c r="B2447">
        <v>67</v>
      </c>
      <c r="K2447" s="2">
        <v>23.91132615779599</v>
      </c>
      <c r="L2447" s="2">
        <v>44</v>
      </c>
    </row>
    <row r="2448" spans="1:12" x14ac:dyDescent="0.25">
      <c r="A2448">
        <v>3</v>
      </c>
      <c r="B2448">
        <v>30</v>
      </c>
      <c r="K2448" s="2">
        <v>23.921200750469044</v>
      </c>
      <c r="L2448" s="2">
        <v>44</v>
      </c>
    </row>
    <row r="2449" spans="1:12" x14ac:dyDescent="0.25">
      <c r="A2449">
        <v>6</v>
      </c>
      <c r="B2449">
        <v>57</v>
      </c>
      <c r="K2449" s="2">
        <v>23.931075343142094</v>
      </c>
      <c r="L2449" s="2">
        <v>44</v>
      </c>
    </row>
    <row r="2450" spans="1:12" x14ac:dyDescent="0.25">
      <c r="A2450">
        <v>4</v>
      </c>
      <c r="B2450">
        <v>73</v>
      </c>
      <c r="K2450" s="2">
        <v>23.940949935815148</v>
      </c>
      <c r="L2450" s="2">
        <v>44</v>
      </c>
    </row>
    <row r="2451" spans="1:12" x14ac:dyDescent="0.25">
      <c r="A2451">
        <v>3</v>
      </c>
      <c r="B2451">
        <v>32</v>
      </c>
      <c r="K2451" s="2">
        <v>23.950824528488198</v>
      </c>
      <c r="L2451" s="2">
        <v>44</v>
      </c>
    </row>
    <row r="2452" spans="1:12" x14ac:dyDescent="0.25">
      <c r="A2452">
        <v>6</v>
      </c>
      <c r="B2452">
        <v>58</v>
      </c>
      <c r="K2452" s="2">
        <v>23.960699121161252</v>
      </c>
      <c r="L2452" s="2">
        <v>44</v>
      </c>
    </row>
    <row r="2453" spans="1:12" x14ac:dyDescent="0.25">
      <c r="A2453">
        <v>6</v>
      </c>
      <c r="B2453">
        <v>49</v>
      </c>
      <c r="K2453" s="2">
        <v>23.970573713834305</v>
      </c>
      <c r="L2453" s="2">
        <v>44</v>
      </c>
    </row>
    <row r="2454" spans="1:12" x14ac:dyDescent="0.25">
      <c r="A2454">
        <v>4</v>
      </c>
      <c r="B2454">
        <v>73</v>
      </c>
      <c r="K2454" s="2">
        <v>23.980448306507355</v>
      </c>
      <c r="L2454" s="2">
        <v>44</v>
      </c>
    </row>
    <row r="2455" spans="1:12" x14ac:dyDescent="0.25">
      <c r="A2455">
        <v>3</v>
      </c>
      <c r="B2455">
        <v>63</v>
      </c>
      <c r="K2455" s="2">
        <v>23.990322899180409</v>
      </c>
      <c r="L2455" s="2">
        <v>44</v>
      </c>
    </row>
    <row r="2456" spans="1:12" x14ac:dyDescent="0.25">
      <c r="A2456">
        <v>3</v>
      </c>
      <c r="B2456">
        <v>54</v>
      </c>
      <c r="K2456" s="2">
        <v>24.000197491853459</v>
      </c>
      <c r="L2456" s="2">
        <v>44</v>
      </c>
    </row>
    <row r="2457" spans="1:12" x14ac:dyDescent="0.25">
      <c r="A2457">
        <v>4</v>
      </c>
      <c r="B2457">
        <v>66</v>
      </c>
      <c r="K2457" s="2">
        <v>24.010072084526513</v>
      </c>
      <c r="L2457" s="2">
        <v>44</v>
      </c>
    </row>
    <row r="2458" spans="1:12" x14ac:dyDescent="0.25">
      <c r="A2458">
        <v>3</v>
      </c>
      <c r="B2458">
        <v>44</v>
      </c>
      <c r="K2458" s="2">
        <v>24.019946677199567</v>
      </c>
      <c r="L2458" s="2">
        <v>44</v>
      </c>
    </row>
    <row r="2459" spans="1:12" x14ac:dyDescent="0.25">
      <c r="A2459">
        <v>5</v>
      </c>
      <c r="B2459">
        <v>63</v>
      </c>
      <c r="K2459" s="2">
        <v>24.029821269872617</v>
      </c>
      <c r="L2459" s="2">
        <v>44</v>
      </c>
    </row>
    <row r="2460" spans="1:12" x14ac:dyDescent="0.25">
      <c r="A2460">
        <v>3</v>
      </c>
      <c r="B2460">
        <v>61</v>
      </c>
      <c r="K2460" s="2">
        <v>24.03969586254567</v>
      </c>
      <c r="L2460" s="2">
        <v>44</v>
      </c>
    </row>
    <row r="2461" spans="1:12" x14ac:dyDescent="0.25">
      <c r="A2461">
        <v>3</v>
      </c>
      <c r="B2461">
        <v>33</v>
      </c>
      <c r="K2461" s="2">
        <v>24.049570455218721</v>
      </c>
      <c r="L2461" s="2">
        <v>44</v>
      </c>
    </row>
    <row r="2462" spans="1:12" x14ac:dyDescent="0.25">
      <c r="A2462">
        <v>3</v>
      </c>
      <c r="B2462">
        <v>69</v>
      </c>
      <c r="K2462" s="2">
        <v>24.059445047891774</v>
      </c>
      <c r="L2462" s="2">
        <v>44</v>
      </c>
    </row>
    <row r="2463" spans="1:12" x14ac:dyDescent="0.25">
      <c r="A2463">
        <v>6</v>
      </c>
      <c r="B2463">
        <v>61</v>
      </c>
      <c r="K2463" s="2">
        <v>24.069319640564828</v>
      </c>
      <c r="L2463" s="2">
        <v>44</v>
      </c>
    </row>
    <row r="2464" spans="1:12" x14ac:dyDescent="0.25">
      <c r="A2464">
        <v>4</v>
      </c>
      <c r="B2464">
        <v>47</v>
      </c>
      <c r="K2464" s="2">
        <v>24.079194233237878</v>
      </c>
      <c r="L2464" s="2">
        <v>44</v>
      </c>
    </row>
    <row r="2465" spans="1:12" x14ac:dyDescent="0.25">
      <c r="A2465">
        <v>5</v>
      </c>
      <c r="B2465">
        <v>50</v>
      </c>
      <c r="K2465" s="2">
        <v>24.089068825910932</v>
      </c>
      <c r="L2465" s="2">
        <v>44</v>
      </c>
    </row>
    <row r="2466" spans="1:12" x14ac:dyDescent="0.25">
      <c r="A2466">
        <v>5</v>
      </c>
      <c r="B2466">
        <v>30</v>
      </c>
      <c r="K2466" s="2">
        <v>24.098943418583982</v>
      </c>
      <c r="L2466" s="2">
        <v>44</v>
      </c>
    </row>
    <row r="2467" spans="1:12" x14ac:dyDescent="0.25">
      <c r="A2467">
        <v>4</v>
      </c>
      <c r="B2467">
        <v>55</v>
      </c>
      <c r="K2467" s="2">
        <v>24.108818011257036</v>
      </c>
      <c r="L2467" s="2">
        <v>44</v>
      </c>
    </row>
    <row r="2468" spans="1:12" x14ac:dyDescent="0.25">
      <c r="A2468">
        <v>5</v>
      </c>
      <c r="B2468">
        <v>56</v>
      </c>
      <c r="K2468" s="2">
        <v>24.118692603930089</v>
      </c>
      <c r="L2468" s="2">
        <v>44</v>
      </c>
    </row>
    <row r="2469" spans="1:12" x14ac:dyDescent="0.25">
      <c r="A2469">
        <v>6</v>
      </c>
      <c r="B2469">
        <v>36</v>
      </c>
      <c r="K2469" s="2">
        <v>24.128567196603139</v>
      </c>
      <c r="L2469" s="2">
        <v>44</v>
      </c>
    </row>
    <row r="2470" spans="1:12" x14ac:dyDescent="0.25">
      <c r="A2470">
        <v>3</v>
      </c>
      <c r="B2470">
        <v>31</v>
      </c>
      <c r="K2470" s="2">
        <v>24.138441789276193</v>
      </c>
      <c r="L2470" s="2">
        <v>44</v>
      </c>
    </row>
    <row r="2471" spans="1:12" x14ac:dyDescent="0.25">
      <c r="A2471">
        <v>6</v>
      </c>
      <c r="B2471">
        <v>70</v>
      </c>
      <c r="K2471" s="2">
        <v>24.148316381949243</v>
      </c>
      <c r="L2471" s="2">
        <v>44</v>
      </c>
    </row>
    <row r="2472" spans="1:12" x14ac:dyDescent="0.25">
      <c r="A2472">
        <v>6</v>
      </c>
      <c r="B2472">
        <v>71</v>
      </c>
      <c r="K2472" s="2">
        <v>24.158190974622297</v>
      </c>
      <c r="L2472" s="2">
        <v>44</v>
      </c>
    </row>
    <row r="2473" spans="1:12" x14ac:dyDescent="0.25">
      <c r="A2473">
        <v>3</v>
      </c>
      <c r="B2473">
        <v>30</v>
      </c>
      <c r="K2473" s="2">
        <v>24.168065567295351</v>
      </c>
      <c r="L2473" s="2">
        <v>44</v>
      </c>
    </row>
    <row r="2474" spans="1:12" x14ac:dyDescent="0.25">
      <c r="A2474">
        <v>3</v>
      </c>
      <c r="B2474">
        <v>66</v>
      </c>
      <c r="K2474" s="2">
        <v>24.177940159968401</v>
      </c>
      <c r="L2474" s="2">
        <v>44</v>
      </c>
    </row>
    <row r="2475" spans="1:12" x14ac:dyDescent="0.25">
      <c r="A2475">
        <v>6</v>
      </c>
      <c r="B2475">
        <v>69</v>
      </c>
      <c r="K2475" s="2">
        <v>24.187814752641454</v>
      </c>
      <c r="L2475" s="2">
        <v>44</v>
      </c>
    </row>
    <row r="2476" spans="1:12" x14ac:dyDescent="0.25">
      <c r="A2476">
        <v>3</v>
      </c>
      <c r="B2476">
        <v>35</v>
      </c>
      <c r="K2476" s="2">
        <v>24.197689345314505</v>
      </c>
      <c r="L2476" s="2">
        <v>44</v>
      </c>
    </row>
    <row r="2477" spans="1:12" x14ac:dyDescent="0.25">
      <c r="A2477">
        <v>6</v>
      </c>
      <c r="B2477">
        <v>72</v>
      </c>
      <c r="K2477" s="2">
        <v>24.207563937987558</v>
      </c>
      <c r="L2477" s="2">
        <v>44</v>
      </c>
    </row>
    <row r="2478" spans="1:12" x14ac:dyDescent="0.25">
      <c r="A2478">
        <v>4</v>
      </c>
      <c r="B2478">
        <v>34</v>
      </c>
      <c r="K2478" s="2">
        <v>24.217438530660608</v>
      </c>
      <c r="L2478" s="2">
        <v>44</v>
      </c>
    </row>
    <row r="2479" spans="1:12" x14ac:dyDescent="0.25">
      <c r="A2479">
        <v>3</v>
      </c>
      <c r="B2479">
        <v>30</v>
      </c>
      <c r="K2479" s="2">
        <v>24.227313123333662</v>
      </c>
      <c r="L2479" s="2">
        <v>44</v>
      </c>
    </row>
    <row r="2480" spans="1:12" x14ac:dyDescent="0.25">
      <c r="A2480">
        <v>5</v>
      </c>
      <c r="B2480">
        <v>67</v>
      </c>
      <c r="K2480" s="2">
        <v>24.237187716006716</v>
      </c>
      <c r="L2480" s="2">
        <v>44</v>
      </c>
    </row>
    <row r="2481" spans="1:12" x14ac:dyDescent="0.25">
      <c r="A2481">
        <v>3</v>
      </c>
      <c r="B2481">
        <v>61</v>
      </c>
      <c r="K2481" s="2">
        <v>24.247062308679766</v>
      </c>
      <c r="L2481" s="2">
        <v>44</v>
      </c>
    </row>
    <row r="2482" spans="1:12" x14ac:dyDescent="0.25">
      <c r="A2482">
        <v>3</v>
      </c>
      <c r="B2482">
        <v>74</v>
      </c>
      <c r="K2482" s="2">
        <v>24.25693690135282</v>
      </c>
      <c r="L2482" s="2">
        <v>44</v>
      </c>
    </row>
    <row r="2483" spans="1:12" x14ac:dyDescent="0.25">
      <c r="A2483">
        <v>3</v>
      </c>
      <c r="B2483">
        <v>56</v>
      </c>
      <c r="K2483" s="2">
        <v>24.26681149402587</v>
      </c>
      <c r="L2483" s="2">
        <v>44</v>
      </c>
    </row>
    <row r="2484" spans="1:12" x14ac:dyDescent="0.25">
      <c r="A2484">
        <v>3</v>
      </c>
      <c r="B2484">
        <v>77</v>
      </c>
      <c r="K2484" s="2">
        <v>24.276686086698923</v>
      </c>
      <c r="L2484" s="2">
        <v>44</v>
      </c>
    </row>
    <row r="2485" spans="1:12" x14ac:dyDescent="0.25">
      <c r="A2485">
        <v>5</v>
      </c>
      <c r="B2485">
        <v>69</v>
      </c>
      <c r="K2485" s="2">
        <v>24.286560679371977</v>
      </c>
      <c r="L2485" s="2">
        <v>44</v>
      </c>
    </row>
    <row r="2486" spans="1:12" x14ac:dyDescent="0.25">
      <c r="A2486">
        <v>5</v>
      </c>
      <c r="B2486">
        <v>39</v>
      </c>
      <c r="K2486" s="2">
        <v>24.296435272045027</v>
      </c>
      <c r="L2486" s="2">
        <v>44</v>
      </c>
    </row>
    <row r="2487" spans="1:12" x14ac:dyDescent="0.25">
      <c r="A2487">
        <v>6</v>
      </c>
      <c r="B2487">
        <v>30</v>
      </c>
      <c r="K2487" s="2">
        <v>24.306309864718081</v>
      </c>
      <c r="L2487" s="2">
        <v>44</v>
      </c>
    </row>
    <row r="2488" spans="1:12" x14ac:dyDescent="0.25">
      <c r="A2488">
        <v>5</v>
      </c>
      <c r="B2488">
        <v>65</v>
      </c>
      <c r="K2488" s="2">
        <v>24.316184457391131</v>
      </c>
      <c r="L2488" s="2">
        <v>44</v>
      </c>
    </row>
    <row r="2489" spans="1:12" x14ac:dyDescent="0.25">
      <c r="A2489">
        <v>6</v>
      </c>
      <c r="B2489">
        <v>65</v>
      </c>
      <c r="K2489" s="2">
        <v>24.326059050064185</v>
      </c>
      <c r="L2489" s="2">
        <v>44</v>
      </c>
    </row>
    <row r="2490" spans="1:12" x14ac:dyDescent="0.25">
      <c r="A2490">
        <v>3</v>
      </c>
      <c r="B2490">
        <v>65</v>
      </c>
      <c r="K2490" s="2">
        <v>24.335933642737238</v>
      </c>
      <c r="L2490" s="2">
        <v>44</v>
      </c>
    </row>
    <row r="2491" spans="1:12" x14ac:dyDescent="0.25">
      <c r="A2491">
        <v>5</v>
      </c>
      <c r="B2491">
        <v>51</v>
      </c>
      <c r="K2491" s="2">
        <v>24.345808235410288</v>
      </c>
      <c r="L2491" s="2">
        <v>44</v>
      </c>
    </row>
    <row r="2492" spans="1:12" x14ac:dyDescent="0.25">
      <c r="A2492">
        <v>4</v>
      </c>
      <c r="B2492">
        <v>26</v>
      </c>
      <c r="K2492" s="2">
        <v>24.355682828083342</v>
      </c>
      <c r="L2492" s="2">
        <v>44</v>
      </c>
    </row>
    <row r="2493" spans="1:12" x14ac:dyDescent="0.25">
      <c r="A2493">
        <v>5</v>
      </c>
      <c r="B2493">
        <v>65</v>
      </c>
      <c r="K2493" s="2">
        <v>24.365557420756392</v>
      </c>
      <c r="L2493" s="2">
        <v>44</v>
      </c>
    </row>
    <row r="2494" spans="1:12" x14ac:dyDescent="0.25">
      <c r="A2494">
        <v>3</v>
      </c>
      <c r="B2494">
        <v>59</v>
      </c>
      <c r="K2494" s="2">
        <v>24.375432013429446</v>
      </c>
      <c r="L2494" s="2">
        <v>44</v>
      </c>
    </row>
    <row r="2495" spans="1:12" x14ac:dyDescent="0.25">
      <c r="A2495">
        <v>5</v>
      </c>
      <c r="B2495">
        <v>38</v>
      </c>
      <c r="K2495" s="2">
        <v>24.3853066061025</v>
      </c>
      <c r="L2495" s="2">
        <v>44</v>
      </c>
    </row>
    <row r="2496" spans="1:12" x14ac:dyDescent="0.25">
      <c r="A2496">
        <v>6</v>
      </c>
      <c r="B2496">
        <v>24</v>
      </c>
      <c r="K2496" s="2">
        <v>24.39518119877555</v>
      </c>
      <c r="L2496" s="2">
        <v>44</v>
      </c>
    </row>
    <row r="2497" spans="1:12" x14ac:dyDescent="0.25">
      <c r="A2497">
        <v>6</v>
      </c>
      <c r="B2497">
        <v>103</v>
      </c>
      <c r="K2497" s="2">
        <v>24.405055791448603</v>
      </c>
      <c r="L2497" s="2">
        <v>44</v>
      </c>
    </row>
    <row r="2498" spans="1:12" x14ac:dyDescent="0.25">
      <c r="A2498">
        <v>3</v>
      </c>
      <c r="B2498">
        <v>58</v>
      </c>
      <c r="K2498" s="2">
        <v>24.414930384121654</v>
      </c>
      <c r="L2498" s="2">
        <v>44</v>
      </c>
    </row>
    <row r="2499" spans="1:12" x14ac:dyDescent="0.25">
      <c r="A2499">
        <v>3</v>
      </c>
      <c r="B2499">
        <v>72</v>
      </c>
      <c r="K2499" s="2">
        <v>24.424804976794707</v>
      </c>
      <c r="L2499" s="2">
        <v>44</v>
      </c>
    </row>
    <row r="2500" spans="1:12" x14ac:dyDescent="0.25">
      <c r="A2500">
        <v>4</v>
      </c>
      <c r="B2500">
        <v>47</v>
      </c>
      <c r="K2500" s="2">
        <v>24.434679569467761</v>
      </c>
      <c r="L2500" s="2">
        <v>44</v>
      </c>
    </row>
    <row r="2501" spans="1:12" x14ac:dyDescent="0.25">
      <c r="A2501">
        <v>4</v>
      </c>
      <c r="B2501">
        <v>53</v>
      </c>
      <c r="K2501" s="2">
        <v>24.444554162140811</v>
      </c>
      <c r="L2501" s="2">
        <v>44</v>
      </c>
    </row>
    <row r="2502" spans="1:12" x14ac:dyDescent="0.25">
      <c r="A2502">
        <v>3</v>
      </c>
      <c r="B2502">
        <v>15</v>
      </c>
      <c r="K2502" s="2">
        <v>24.454428754813865</v>
      </c>
      <c r="L2502" s="2">
        <v>44</v>
      </c>
    </row>
    <row r="2503" spans="1:12" x14ac:dyDescent="0.25">
      <c r="A2503">
        <v>5</v>
      </c>
      <c r="B2503">
        <v>29</v>
      </c>
      <c r="K2503" s="2">
        <v>24.464303347486915</v>
      </c>
      <c r="L2503" s="2">
        <v>44</v>
      </c>
    </row>
    <row r="2504" spans="1:12" x14ac:dyDescent="0.25">
      <c r="A2504">
        <v>6</v>
      </c>
      <c r="B2504">
        <v>49</v>
      </c>
      <c r="K2504" s="2">
        <v>24.474177940159969</v>
      </c>
      <c r="L2504" s="2">
        <v>44</v>
      </c>
    </row>
    <row r="2505" spans="1:12" x14ac:dyDescent="0.25">
      <c r="A2505">
        <v>3</v>
      </c>
      <c r="B2505">
        <v>43</v>
      </c>
      <c r="K2505" s="2">
        <v>24.484052532833019</v>
      </c>
      <c r="L2505" s="2">
        <v>44</v>
      </c>
    </row>
    <row r="2506" spans="1:12" x14ac:dyDescent="0.25">
      <c r="A2506">
        <v>3</v>
      </c>
      <c r="B2506">
        <v>31</v>
      </c>
      <c r="K2506" s="2">
        <v>24.493927125506072</v>
      </c>
      <c r="L2506" s="2">
        <v>44</v>
      </c>
    </row>
    <row r="2507" spans="1:12" x14ac:dyDescent="0.25">
      <c r="A2507">
        <v>4</v>
      </c>
      <c r="B2507">
        <v>44</v>
      </c>
      <c r="K2507" s="2">
        <v>24.503801718179126</v>
      </c>
      <c r="L2507" s="2">
        <v>44</v>
      </c>
    </row>
    <row r="2508" spans="1:12" x14ac:dyDescent="0.25">
      <c r="A2508">
        <v>4</v>
      </c>
      <c r="B2508">
        <v>73</v>
      </c>
      <c r="K2508" s="2">
        <v>24.513676310852176</v>
      </c>
      <c r="L2508" s="2">
        <v>45</v>
      </c>
    </row>
    <row r="2509" spans="1:12" x14ac:dyDescent="0.25">
      <c r="A2509">
        <v>6</v>
      </c>
      <c r="B2509">
        <v>54</v>
      </c>
      <c r="K2509" s="2">
        <v>24.52355090352523</v>
      </c>
      <c r="L2509" s="2">
        <v>45</v>
      </c>
    </row>
    <row r="2510" spans="1:12" x14ac:dyDescent="0.25">
      <c r="A2510">
        <v>6</v>
      </c>
      <c r="B2510">
        <v>51</v>
      </c>
      <c r="K2510" s="2">
        <v>24.53342549619828</v>
      </c>
      <c r="L2510" s="2">
        <v>45</v>
      </c>
    </row>
    <row r="2511" spans="1:12" x14ac:dyDescent="0.25">
      <c r="A2511">
        <v>3</v>
      </c>
      <c r="B2511">
        <v>30</v>
      </c>
      <c r="K2511" s="2">
        <v>24.543300088871334</v>
      </c>
      <c r="L2511" s="2">
        <v>45</v>
      </c>
    </row>
    <row r="2512" spans="1:12" x14ac:dyDescent="0.25">
      <c r="A2512">
        <v>2</v>
      </c>
      <c r="B2512">
        <v>14</v>
      </c>
      <c r="K2512" s="2">
        <v>24.553174681544387</v>
      </c>
      <c r="L2512" s="2">
        <v>45</v>
      </c>
    </row>
    <row r="2513" spans="1:12" x14ac:dyDescent="0.25">
      <c r="A2513">
        <v>2</v>
      </c>
      <c r="B2513">
        <v>26</v>
      </c>
      <c r="K2513" s="2">
        <v>24.563049274217438</v>
      </c>
      <c r="L2513" s="2">
        <v>45</v>
      </c>
    </row>
    <row r="2514" spans="1:12" x14ac:dyDescent="0.25">
      <c r="A2514">
        <v>5</v>
      </c>
      <c r="B2514">
        <v>69</v>
      </c>
      <c r="K2514" s="2">
        <v>24.572923866890491</v>
      </c>
      <c r="L2514" s="2">
        <v>45</v>
      </c>
    </row>
    <row r="2515" spans="1:12" x14ac:dyDescent="0.25">
      <c r="A2515">
        <v>5</v>
      </c>
      <c r="B2515">
        <v>30</v>
      </c>
      <c r="K2515" s="2">
        <v>24.582798459563541</v>
      </c>
      <c r="L2515" s="2">
        <v>45</v>
      </c>
    </row>
    <row r="2516" spans="1:12" x14ac:dyDescent="0.25">
      <c r="A2516">
        <v>3</v>
      </c>
      <c r="B2516">
        <v>88</v>
      </c>
      <c r="K2516" s="2">
        <v>24.592673052236595</v>
      </c>
      <c r="L2516" s="2">
        <v>45</v>
      </c>
    </row>
    <row r="2517" spans="1:12" x14ac:dyDescent="0.25">
      <c r="A2517">
        <v>5</v>
      </c>
      <c r="B2517">
        <v>45</v>
      </c>
      <c r="K2517" s="2">
        <v>24.602547644909649</v>
      </c>
      <c r="L2517" s="2">
        <v>45</v>
      </c>
    </row>
    <row r="2518" spans="1:12" x14ac:dyDescent="0.25">
      <c r="A2518">
        <v>3</v>
      </c>
      <c r="B2518">
        <v>63</v>
      </c>
      <c r="K2518" s="2">
        <v>24.612422237582699</v>
      </c>
      <c r="L2518" s="2">
        <v>45</v>
      </c>
    </row>
    <row r="2519" spans="1:12" x14ac:dyDescent="0.25">
      <c r="A2519">
        <v>4</v>
      </c>
      <c r="B2519">
        <v>34</v>
      </c>
      <c r="K2519" s="2">
        <v>24.622296830255753</v>
      </c>
      <c r="L2519" s="2">
        <v>45</v>
      </c>
    </row>
    <row r="2520" spans="1:12" x14ac:dyDescent="0.25">
      <c r="A2520">
        <v>3</v>
      </c>
      <c r="B2520">
        <v>20</v>
      </c>
      <c r="K2520" s="2">
        <v>24.632171422928803</v>
      </c>
      <c r="L2520" s="2">
        <v>45</v>
      </c>
    </row>
    <row r="2521" spans="1:12" x14ac:dyDescent="0.25">
      <c r="A2521">
        <v>6</v>
      </c>
      <c r="B2521">
        <v>56</v>
      </c>
      <c r="K2521" s="2">
        <v>24.642046015601856</v>
      </c>
      <c r="L2521" s="2">
        <v>45</v>
      </c>
    </row>
    <row r="2522" spans="1:12" x14ac:dyDescent="0.25">
      <c r="A2522">
        <v>5</v>
      </c>
      <c r="B2522">
        <v>63</v>
      </c>
      <c r="K2522" s="2">
        <v>24.65192060827491</v>
      </c>
      <c r="L2522" s="2">
        <v>45</v>
      </c>
    </row>
    <row r="2523" spans="1:12" x14ac:dyDescent="0.25">
      <c r="A2523">
        <v>5</v>
      </c>
      <c r="B2523">
        <v>26</v>
      </c>
      <c r="K2523" s="2">
        <v>24.66179520094796</v>
      </c>
      <c r="L2523" s="2">
        <v>45</v>
      </c>
    </row>
    <row r="2524" spans="1:12" x14ac:dyDescent="0.25">
      <c r="A2524">
        <v>6</v>
      </c>
      <c r="B2524">
        <v>59</v>
      </c>
      <c r="K2524" s="2">
        <v>24.671669793621014</v>
      </c>
      <c r="L2524" s="2">
        <v>45</v>
      </c>
    </row>
    <row r="2525" spans="1:12" x14ac:dyDescent="0.25">
      <c r="A2525">
        <v>6</v>
      </c>
      <c r="B2525">
        <v>38</v>
      </c>
      <c r="K2525" s="2">
        <v>24.681544386294064</v>
      </c>
      <c r="L2525" s="2">
        <v>45</v>
      </c>
    </row>
    <row r="2526" spans="1:12" x14ac:dyDescent="0.25">
      <c r="A2526">
        <v>6</v>
      </c>
      <c r="B2526">
        <v>58</v>
      </c>
      <c r="K2526" s="2">
        <v>24.691418978967118</v>
      </c>
      <c r="L2526" s="2">
        <v>45</v>
      </c>
    </row>
    <row r="2527" spans="1:12" x14ac:dyDescent="0.25">
      <c r="A2527">
        <v>6</v>
      </c>
      <c r="B2527">
        <v>59</v>
      </c>
      <c r="K2527" s="2">
        <v>24.701293571640171</v>
      </c>
      <c r="L2527" s="2">
        <v>45</v>
      </c>
    </row>
    <row r="2528" spans="1:12" x14ac:dyDescent="0.25">
      <c r="A2528">
        <v>5</v>
      </c>
      <c r="B2528">
        <v>64</v>
      </c>
      <c r="K2528" s="2">
        <v>24.711168164313221</v>
      </c>
      <c r="L2528" s="2">
        <v>45</v>
      </c>
    </row>
    <row r="2529" spans="1:12" x14ac:dyDescent="0.25">
      <c r="A2529">
        <v>6</v>
      </c>
      <c r="B2529">
        <v>67</v>
      </c>
      <c r="K2529" s="2">
        <v>24.721042756986275</v>
      </c>
      <c r="L2529" s="2">
        <v>45</v>
      </c>
    </row>
    <row r="2530" spans="1:12" x14ac:dyDescent="0.25">
      <c r="A2530">
        <v>5</v>
      </c>
      <c r="B2530">
        <v>68</v>
      </c>
      <c r="K2530" s="2">
        <v>24.730917349659325</v>
      </c>
      <c r="L2530" s="2">
        <v>45</v>
      </c>
    </row>
    <row r="2531" spans="1:12" x14ac:dyDescent="0.25">
      <c r="A2531">
        <v>5</v>
      </c>
      <c r="B2531">
        <v>58</v>
      </c>
      <c r="K2531" s="2">
        <v>24.740791942332379</v>
      </c>
      <c r="L2531" s="2">
        <v>45</v>
      </c>
    </row>
    <row r="2532" spans="1:12" x14ac:dyDescent="0.25">
      <c r="A2532">
        <v>4</v>
      </c>
      <c r="B2532">
        <v>48</v>
      </c>
      <c r="K2532" s="2">
        <v>24.750666535005429</v>
      </c>
      <c r="L2532" s="2">
        <v>45</v>
      </c>
    </row>
    <row r="2533" spans="1:12" x14ac:dyDescent="0.25">
      <c r="A2533">
        <v>6</v>
      </c>
      <c r="B2533">
        <v>27</v>
      </c>
      <c r="K2533" s="2">
        <v>24.760541127678483</v>
      </c>
      <c r="L2533" s="2">
        <v>45</v>
      </c>
    </row>
    <row r="2534" spans="1:12" x14ac:dyDescent="0.25">
      <c r="A2534">
        <v>6</v>
      </c>
      <c r="B2534">
        <v>63</v>
      </c>
      <c r="K2534" s="2">
        <v>24.770415720351536</v>
      </c>
      <c r="L2534" s="2">
        <v>45</v>
      </c>
    </row>
    <row r="2535" spans="1:12" x14ac:dyDescent="0.25">
      <c r="A2535">
        <v>5</v>
      </c>
      <c r="B2535">
        <v>77</v>
      </c>
      <c r="K2535" s="2">
        <v>24.780290313024587</v>
      </c>
      <c r="L2535" s="2">
        <v>45</v>
      </c>
    </row>
    <row r="2536" spans="1:12" x14ac:dyDescent="0.25">
      <c r="A2536">
        <v>6</v>
      </c>
      <c r="B2536">
        <v>36</v>
      </c>
      <c r="K2536" s="2">
        <v>24.79016490569764</v>
      </c>
      <c r="L2536" s="2">
        <v>45</v>
      </c>
    </row>
    <row r="2537" spans="1:12" x14ac:dyDescent="0.25">
      <c r="A2537">
        <v>5</v>
      </c>
      <c r="B2537">
        <v>41</v>
      </c>
      <c r="K2537" s="2">
        <v>24.80003949837069</v>
      </c>
      <c r="L2537" s="2">
        <v>45</v>
      </c>
    </row>
    <row r="2538" spans="1:12" x14ac:dyDescent="0.25">
      <c r="A2538">
        <v>6</v>
      </c>
      <c r="B2538">
        <v>67</v>
      </c>
      <c r="K2538" s="2">
        <v>24.809914091043744</v>
      </c>
      <c r="L2538" s="2">
        <v>45</v>
      </c>
    </row>
    <row r="2539" spans="1:12" x14ac:dyDescent="0.25">
      <c r="A2539">
        <v>6</v>
      </c>
      <c r="B2539">
        <v>31</v>
      </c>
      <c r="K2539" s="2">
        <v>24.819788683716798</v>
      </c>
      <c r="L2539" s="2">
        <v>45</v>
      </c>
    </row>
    <row r="2540" spans="1:12" x14ac:dyDescent="0.25">
      <c r="A2540">
        <v>5</v>
      </c>
      <c r="B2540">
        <v>31</v>
      </c>
      <c r="K2540" s="2">
        <v>24.829663276389848</v>
      </c>
      <c r="L2540" s="2">
        <v>45</v>
      </c>
    </row>
    <row r="2541" spans="1:12" x14ac:dyDescent="0.25">
      <c r="A2541">
        <v>4</v>
      </c>
      <c r="B2541">
        <v>78</v>
      </c>
      <c r="K2541" s="2">
        <v>24.839537869062902</v>
      </c>
      <c r="L2541" s="2">
        <v>45</v>
      </c>
    </row>
    <row r="2542" spans="1:12" x14ac:dyDescent="0.25">
      <c r="A2542">
        <v>5</v>
      </c>
      <c r="B2542">
        <v>39</v>
      </c>
      <c r="K2542" s="2">
        <v>24.849412461735952</v>
      </c>
      <c r="L2542" s="2">
        <v>45</v>
      </c>
    </row>
    <row r="2543" spans="1:12" x14ac:dyDescent="0.25">
      <c r="A2543">
        <v>5</v>
      </c>
      <c r="B2543">
        <v>57</v>
      </c>
      <c r="K2543" s="2">
        <v>24.859287054409005</v>
      </c>
      <c r="L2543" s="2">
        <v>45</v>
      </c>
    </row>
    <row r="2544" spans="1:12" x14ac:dyDescent="0.25">
      <c r="A2544">
        <v>4</v>
      </c>
      <c r="B2544">
        <v>67</v>
      </c>
      <c r="K2544" s="2">
        <v>24.869161647082059</v>
      </c>
      <c r="L2544" s="2">
        <v>45</v>
      </c>
    </row>
    <row r="2545" spans="1:12" x14ac:dyDescent="0.25">
      <c r="A2545">
        <v>4</v>
      </c>
      <c r="B2545">
        <v>35</v>
      </c>
      <c r="K2545" s="2">
        <v>24.879036239755109</v>
      </c>
      <c r="L2545" s="2">
        <v>45</v>
      </c>
    </row>
    <row r="2546" spans="1:12" x14ac:dyDescent="0.25">
      <c r="A2546">
        <v>6</v>
      </c>
      <c r="B2546">
        <v>67</v>
      </c>
      <c r="K2546" s="2">
        <v>24.888910832428163</v>
      </c>
      <c r="L2546" s="2">
        <v>45</v>
      </c>
    </row>
    <row r="2547" spans="1:12" x14ac:dyDescent="0.25">
      <c r="A2547">
        <v>3</v>
      </c>
      <c r="B2547">
        <v>26</v>
      </c>
      <c r="K2547" s="2">
        <v>24.898785425101213</v>
      </c>
      <c r="L2547" s="2">
        <v>45</v>
      </c>
    </row>
    <row r="2548" spans="1:12" x14ac:dyDescent="0.25">
      <c r="A2548">
        <v>6</v>
      </c>
      <c r="B2548">
        <v>56</v>
      </c>
      <c r="K2548" s="2">
        <v>24.908660017774267</v>
      </c>
      <c r="L2548" s="2">
        <v>45</v>
      </c>
    </row>
    <row r="2549" spans="1:12" x14ac:dyDescent="0.25">
      <c r="A2549">
        <v>5</v>
      </c>
      <c r="B2549">
        <v>71</v>
      </c>
      <c r="K2549" s="2">
        <v>24.91853461044732</v>
      </c>
      <c r="L2549" s="2">
        <v>45</v>
      </c>
    </row>
    <row r="2550" spans="1:12" x14ac:dyDescent="0.25">
      <c r="A2550">
        <v>3</v>
      </c>
      <c r="B2550">
        <v>77</v>
      </c>
      <c r="K2550" s="2">
        <v>24.928409203120371</v>
      </c>
      <c r="L2550" s="2">
        <v>45</v>
      </c>
    </row>
    <row r="2551" spans="1:12" x14ac:dyDescent="0.25">
      <c r="A2551">
        <v>3</v>
      </c>
      <c r="B2551">
        <v>65</v>
      </c>
      <c r="K2551" s="2">
        <v>24.938283795793424</v>
      </c>
      <c r="L2551" s="2">
        <v>45</v>
      </c>
    </row>
    <row r="2552" spans="1:12" x14ac:dyDescent="0.25">
      <c r="A2552">
        <v>6</v>
      </c>
      <c r="B2552">
        <v>77</v>
      </c>
      <c r="K2552" s="2">
        <v>24.948158388466474</v>
      </c>
      <c r="L2552" s="2">
        <v>45</v>
      </c>
    </row>
    <row r="2553" spans="1:12" x14ac:dyDescent="0.25">
      <c r="A2553">
        <v>4</v>
      </c>
      <c r="B2553">
        <v>27</v>
      </c>
      <c r="K2553" s="2">
        <v>24.958032981139528</v>
      </c>
      <c r="L2553" s="2">
        <v>45</v>
      </c>
    </row>
    <row r="2554" spans="1:12" x14ac:dyDescent="0.25">
      <c r="A2554">
        <v>3</v>
      </c>
      <c r="B2554">
        <v>58</v>
      </c>
      <c r="K2554" s="2">
        <v>24.967907573812582</v>
      </c>
      <c r="L2554" s="2">
        <v>45</v>
      </c>
    </row>
    <row r="2555" spans="1:12" x14ac:dyDescent="0.25">
      <c r="A2555">
        <v>6</v>
      </c>
      <c r="B2555">
        <v>26</v>
      </c>
      <c r="K2555" s="2">
        <v>24.977782166485632</v>
      </c>
      <c r="L2555" s="2">
        <v>45</v>
      </c>
    </row>
    <row r="2556" spans="1:12" x14ac:dyDescent="0.25">
      <c r="A2556">
        <v>1</v>
      </c>
      <c r="B2556">
        <v>10</v>
      </c>
      <c r="K2556" s="2">
        <v>24.987656759158686</v>
      </c>
      <c r="L2556" s="2">
        <v>45</v>
      </c>
    </row>
    <row r="2557" spans="1:12" x14ac:dyDescent="0.25">
      <c r="A2557">
        <v>4</v>
      </c>
      <c r="B2557">
        <v>68</v>
      </c>
      <c r="K2557" s="2">
        <v>24.997531351831736</v>
      </c>
      <c r="L2557" s="2">
        <v>45</v>
      </c>
    </row>
    <row r="2558" spans="1:12" x14ac:dyDescent="0.25">
      <c r="A2558">
        <v>6</v>
      </c>
      <c r="B2558">
        <v>33</v>
      </c>
      <c r="K2558" s="2">
        <v>25.007405944504789</v>
      </c>
      <c r="L2558" s="2">
        <v>45</v>
      </c>
    </row>
    <row r="2559" spans="1:12" x14ac:dyDescent="0.25">
      <c r="A2559">
        <v>4</v>
      </c>
      <c r="B2559">
        <v>41</v>
      </c>
      <c r="K2559" s="2">
        <v>25.01728053717784</v>
      </c>
      <c r="L2559" s="2">
        <v>45</v>
      </c>
    </row>
    <row r="2560" spans="1:12" x14ac:dyDescent="0.25">
      <c r="A2560">
        <v>3</v>
      </c>
      <c r="B2560">
        <v>72</v>
      </c>
      <c r="K2560" s="2">
        <v>25.027155129850893</v>
      </c>
      <c r="L2560" s="2">
        <v>45</v>
      </c>
    </row>
    <row r="2561" spans="1:12" x14ac:dyDescent="0.25">
      <c r="A2561">
        <v>3</v>
      </c>
      <c r="B2561">
        <v>51</v>
      </c>
      <c r="K2561" s="2">
        <v>25.037029722523947</v>
      </c>
      <c r="L2561" s="2">
        <v>45</v>
      </c>
    </row>
    <row r="2562" spans="1:12" x14ac:dyDescent="0.25">
      <c r="A2562">
        <v>6</v>
      </c>
      <c r="B2562">
        <v>62</v>
      </c>
      <c r="K2562" s="2">
        <v>25.046904315196997</v>
      </c>
      <c r="L2562" s="2">
        <v>45</v>
      </c>
    </row>
    <row r="2563" spans="1:12" x14ac:dyDescent="0.25">
      <c r="A2563">
        <v>6</v>
      </c>
      <c r="B2563">
        <v>54</v>
      </c>
      <c r="K2563" s="2">
        <v>25.056778907870051</v>
      </c>
      <c r="L2563" s="2">
        <v>45</v>
      </c>
    </row>
    <row r="2564" spans="1:12" x14ac:dyDescent="0.25">
      <c r="A2564">
        <v>6</v>
      </c>
      <c r="B2564">
        <v>58</v>
      </c>
      <c r="K2564" s="2">
        <v>25.066653500543101</v>
      </c>
      <c r="L2564" s="2">
        <v>45</v>
      </c>
    </row>
    <row r="2565" spans="1:12" x14ac:dyDescent="0.25">
      <c r="A2565">
        <v>4</v>
      </c>
      <c r="B2565">
        <v>56</v>
      </c>
      <c r="K2565" s="2">
        <v>25.076528093216155</v>
      </c>
      <c r="L2565" s="2">
        <v>45</v>
      </c>
    </row>
    <row r="2566" spans="1:12" x14ac:dyDescent="0.25">
      <c r="A2566">
        <v>6</v>
      </c>
      <c r="B2566">
        <v>46</v>
      </c>
      <c r="K2566" s="2">
        <v>25.086402685889208</v>
      </c>
      <c r="L2566" s="2">
        <v>45</v>
      </c>
    </row>
    <row r="2567" spans="1:12" x14ac:dyDescent="0.25">
      <c r="A2567">
        <v>3</v>
      </c>
      <c r="B2567">
        <v>45</v>
      </c>
      <c r="K2567" s="2">
        <v>25.096277278562258</v>
      </c>
      <c r="L2567" s="2">
        <v>45</v>
      </c>
    </row>
    <row r="2568" spans="1:12" x14ac:dyDescent="0.25">
      <c r="A2568">
        <v>5</v>
      </c>
      <c r="B2568">
        <v>77</v>
      </c>
      <c r="K2568" s="2">
        <v>25.106151871235312</v>
      </c>
      <c r="L2568" s="2">
        <v>45</v>
      </c>
    </row>
    <row r="2569" spans="1:12" x14ac:dyDescent="0.25">
      <c r="A2569">
        <v>4</v>
      </c>
      <c r="B2569">
        <v>83</v>
      </c>
      <c r="K2569" s="2">
        <v>25.116026463908362</v>
      </c>
      <c r="L2569" s="2">
        <v>45</v>
      </c>
    </row>
    <row r="2570" spans="1:12" x14ac:dyDescent="0.25">
      <c r="A2570">
        <v>6</v>
      </c>
      <c r="B2570">
        <v>50</v>
      </c>
      <c r="K2570" s="2">
        <v>25.125901056581416</v>
      </c>
      <c r="L2570" s="2">
        <v>45</v>
      </c>
    </row>
    <row r="2571" spans="1:12" x14ac:dyDescent="0.25">
      <c r="A2571">
        <v>4</v>
      </c>
      <c r="B2571">
        <v>23</v>
      </c>
      <c r="K2571" s="2">
        <v>25.135775649254469</v>
      </c>
      <c r="L2571" s="2">
        <v>45</v>
      </c>
    </row>
    <row r="2572" spans="1:12" x14ac:dyDescent="0.25">
      <c r="A2572">
        <v>6</v>
      </c>
      <c r="B2572">
        <v>76</v>
      </c>
      <c r="K2572" s="2">
        <v>25.14565024192752</v>
      </c>
      <c r="L2572" s="2">
        <v>45</v>
      </c>
    </row>
    <row r="2573" spans="1:12" x14ac:dyDescent="0.25">
      <c r="A2573">
        <v>3</v>
      </c>
      <c r="B2573">
        <v>75</v>
      </c>
      <c r="K2573" s="2">
        <v>25.155524834600573</v>
      </c>
      <c r="L2573" s="2">
        <v>45</v>
      </c>
    </row>
    <row r="2574" spans="1:12" x14ac:dyDescent="0.25">
      <c r="A2574">
        <v>6</v>
      </c>
      <c r="B2574">
        <v>38</v>
      </c>
      <c r="K2574" s="2">
        <v>25.165399427273623</v>
      </c>
      <c r="L2574" s="2">
        <v>45</v>
      </c>
    </row>
    <row r="2575" spans="1:12" x14ac:dyDescent="0.25">
      <c r="A2575">
        <v>3</v>
      </c>
      <c r="B2575">
        <v>29</v>
      </c>
      <c r="K2575" s="2">
        <v>25.175274019946677</v>
      </c>
      <c r="L2575" s="2">
        <v>45</v>
      </c>
    </row>
    <row r="2576" spans="1:12" x14ac:dyDescent="0.25">
      <c r="A2576">
        <v>3</v>
      </c>
      <c r="B2576">
        <v>69</v>
      </c>
      <c r="K2576" s="2">
        <v>25.185148612619731</v>
      </c>
      <c r="L2576" s="2">
        <v>45</v>
      </c>
    </row>
    <row r="2577" spans="1:12" x14ac:dyDescent="0.25">
      <c r="A2577">
        <v>3</v>
      </c>
      <c r="B2577">
        <v>27</v>
      </c>
      <c r="K2577" s="2">
        <v>25.195023205292781</v>
      </c>
      <c r="L2577" s="2">
        <v>45</v>
      </c>
    </row>
    <row r="2578" spans="1:12" x14ac:dyDescent="0.25">
      <c r="A2578">
        <v>4</v>
      </c>
      <c r="B2578">
        <v>49</v>
      </c>
      <c r="K2578" s="2">
        <v>25.204897797965835</v>
      </c>
      <c r="L2578" s="2">
        <v>45</v>
      </c>
    </row>
    <row r="2579" spans="1:12" x14ac:dyDescent="0.25">
      <c r="A2579">
        <v>5</v>
      </c>
      <c r="B2579">
        <v>31</v>
      </c>
      <c r="K2579" s="2">
        <v>25.214772390638885</v>
      </c>
      <c r="L2579" s="2">
        <v>45</v>
      </c>
    </row>
    <row r="2580" spans="1:12" x14ac:dyDescent="0.25">
      <c r="A2580">
        <v>3</v>
      </c>
      <c r="B2580">
        <v>73</v>
      </c>
      <c r="K2580" s="2">
        <v>25.224646983311938</v>
      </c>
      <c r="L2580" s="2">
        <v>45</v>
      </c>
    </row>
    <row r="2581" spans="1:12" x14ac:dyDescent="0.25">
      <c r="A2581">
        <v>6</v>
      </c>
      <c r="B2581">
        <v>65</v>
      </c>
      <c r="K2581" s="2">
        <v>25.234521575984992</v>
      </c>
      <c r="L2581" s="2">
        <v>45</v>
      </c>
    </row>
    <row r="2582" spans="1:12" x14ac:dyDescent="0.25">
      <c r="A2582">
        <v>4</v>
      </c>
      <c r="B2582">
        <v>64</v>
      </c>
      <c r="K2582" s="2">
        <v>25.244396168658042</v>
      </c>
      <c r="L2582" s="2">
        <v>45</v>
      </c>
    </row>
    <row r="2583" spans="1:12" x14ac:dyDescent="0.25">
      <c r="A2583">
        <v>3</v>
      </c>
      <c r="B2583">
        <v>63</v>
      </c>
      <c r="K2583" s="2">
        <v>25.254270761331096</v>
      </c>
      <c r="L2583" s="2">
        <v>45</v>
      </c>
    </row>
    <row r="2584" spans="1:12" x14ac:dyDescent="0.25">
      <c r="A2584">
        <v>5</v>
      </c>
      <c r="B2584">
        <v>22</v>
      </c>
      <c r="K2584" s="2">
        <v>25.264145354004146</v>
      </c>
      <c r="L2584" s="2">
        <v>45</v>
      </c>
    </row>
    <row r="2585" spans="1:12" x14ac:dyDescent="0.25">
      <c r="A2585">
        <v>6</v>
      </c>
      <c r="B2585">
        <v>68</v>
      </c>
      <c r="K2585" s="2">
        <v>25.2740199466772</v>
      </c>
      <c r="L2585" s="2">
        <v>45</v>
      </c>
    </row>
    <row r="2586" spans="1:12" x14ac:dyDescent="0.25">
      <c r="A2586">
        <v>6</v>
      </c>
      <c r="B2586">
        <v>24</v>
      </c>
      <c r="K2586" s="2">
        <v>25.283894539350253</v>
      </c>
      <c r="L2586" s="2">
        <v>45</v>
      </c>
    </row>
    <row r="2587" spans="1:12" x14ac:dyDescent="0.25">
      <c r="A2587">
        <v>5</v>
      </c>
      <c r="B2587">
        <v>58</v>
      </c>
      <c r="K2587" s="2">
        <v>25.293769132023304</v>
      </c>
      <c r="L2587" s="2">
        <v>45</v>
      </c>
    </row>
    <row r="2588" spans="1:12" x14ac:dyDescent="0.25">
      <c r="A2588">
        <v>4</v>
      </c>
      <c r="B2588">
        <v>40</v>
      </c>
      <c r="K2588" s="2">
        <v>25.303643724696357</v>
      </c>
      <c r="L2588" s="2">
        <v>45</v>
      </c>
    </row>
    <row r="2589" spans="1:12" x14ac:dyDescent="0.25">
      <c r="A2589">
        <v>6</v>
      </c>
      <c r="B2589">
        <v>45</v>
      </c>
      <c r="K2589" s="2">
        <v>25.313518317369407</v>
      </c>
      <c r="L2589" s="2">
        <v>45</v>
      </c>
    </row>
    <row r="2590" spans="1:12" x14ac:dyDescent="0.25">
      <c r="A2590">
        <v>4</v>
      </c>
      <c r="B2590">
        <v>61</v>
      </c>
      <c r="K2590" s="2">
        <v>25.323392910042461</v>
      </c>
      <c r="L2590" s="2">
        <v>45</v>
      </c>
    </row>
    <row r="2591" spans="1:12" x14ac:dyDescent="0.25">
      <c r="A2591">
        <v>6</v>
      </c>
      <c r="B2591">
        <v>29</v>
      </c>
      <c r="K2591" s="2">
        <v>25.333267502715511</v>
      </c>
      <c r="L2591" s="2">
        <v>45</v>
      </c>
    </row>
    <row r="2592" spans="1:12" x14ac:dyDescent="0.25">
      <c r="A2592">
        <v>5</v>
      </c>
      <c r="B2592">
        <v>34</v>
      </c>
      <c r="K2592" s="2">
        <v>25.343142095388565</v>
      </c>
      <c r="L2592" s="2">
        <v>45</v>
      </c>
    </row>
    <row r="2593" spans="1:12" x14ac:dyDescent="0.25">
      <c r="A2593">
        <v>5</v>
      </c>
      <c r="B2593">
        <v>35</v>
      </c>
      <c r="K2593" s="2">
        <v>25.353016688061619</v>
      </c>
      <c r="L2593" s="2">
        <v>45</v>
      </c>
    </row>
    <row r="2594" spans="1:12" x14ac:dyDescent="0.25">
      <c r="A2594">
        <v>6</v>
      </c>
      <c r="B2594">
        <v>66</v>
      </c>
      <c r="K2594" s="2">
        <v>25.362891280734669</v>
      </c>
      <c r="L2594" s="2">
        <v>45</v>
      </c>
    </row>
    <row r="2595" spans="1:12" x14ac:dyDescent="0.25">
      <c r="A2595">
        <v>4</v>
      </c>
      <c r="B2595">
        <v>32</v>
      </c>
      <c r="K2595" s="2">
        <v>25.372765873407722</v>
      </c>
      <c r="L2595" s="2">
        <v>45</v>
      </c>
    </row>
    <row r="2596" spans="1:12" x14ac:dyDescent="0.25">
      <c r="A2596">
        <v>6</v>
      </c>
      <c r="B2596">
        <v>74</v>
      </c>
      <c r="K2596" s="2">
        <v>25.382640466080773</v>
      </c>
      <c r="L2596" s="2">
        <v>45</v>
      </c>
    </row>
    <row r="2597" spans="1:12" x14ac:dyDescent="0.25">
      <c r="A2597">
        <v>3</v>
      </c>
      <c r="B2597">
        <v>83</v>
      </c>
      <c r="K2597" s="2">
        <v>25.392515058753826</v>
      </c>
      <c r="L2597" s="2">
        <v>45</v>
      </c>
    </row>
    <row r="2598" spans="1:12" x14ac:dyDescent="0.25">
      <c r="A2598">
        <v>5</v>
      </c>
      <c r="B2598">
        <v>40</v>
      </c>
      <c r="K2598" s="2">
        <v>25.40238965142688</v>
      </c>
      <c r="L2598" s="2">
        <v>45</v>
      </c>
    </row>
    <row r="2599" spans="1:12" x14ac:dyDescent="0.25">
      <c r="A2599">
        <v>3</v>
      </c>
      <c r="B2599">
        <v>54</v>
      </c>
      <c r="K2599" s="2">
        <v>25.41226424409993</v>
      </c>
      <c r="L2599" s="2">
        <v>45</v>
      </c>
    </row>
    <row r="2600" spans="1:12" x14ac:dyDescent="0.25">
      <c r="A2600">
        <v>5</v>
      </c>
      <c r="B2600">
        <v>49</v>
      </c>
      <c r="K2600" s="2">
        <v>25.422138836772984</v>
      </c>
      <c r="L2600" s="2">
        <v>45</v>
      </c>
    </row>
    <row r="2601" spans="1:12" x14ac:dyDescent="0.25">
      <c r="A2601">
        <v>5</v>
      </c>
      <c r="B2601">
        <v>67</v>
      </c>
      <c r="K2601" s="2">
        <v>25.432013429446034</v>
      </c>
      <c r="L2601" s="2">
        <v>45</v>
      </c>
    </row>
    <row r="2602" spans="1:12" x14ac:dyDescent="0.25">
      <c r="A2602">
        <v>5</v>
      </c>
      <c r="B2602">
        <v>57</v>
      </c>
      <c r="K2602" s="2">
        <v>25.441888022119088</v>
      </c>
      <c r="L2602" s="2">
        <v>45</v>
      </c>
    </row>
    <row r="2603" spans="1:12" x14ac:dyDescent="0.25">
      <c r="A2603">
        <v>4</v>
      </c>
      <c r="B2603">
        <v>49</v>
      </c>
      <c r="K2603" s="2">
        <v>25.451762614792141</v>
      </c>
      <c r="L2603" s="2">
        <v>45</v>
      </c>
    </row>
    <row r="2604" spans="1:12" x14ac:dyDescent="0.25">
      <c r="A2604">
        <v>3</v>
      </c>
      <c r="B2604">
        <v>81</v>
      </c>
      <c r="K2604" s="2">
        <v>25.461637207465191</v>
      </c>
      <c r="L2604" s="2">
        <v>45</v>
      </c>
    </row>
    <row r="2605" spans="1:12" x14ac:dyDescent="0.25">
      <c r="A2605">
        <v>6</v>
      </c>
      <c r="B2605">
        <v>37</v>
      </c>
      <c r="K2605" s="2">
        <v>25.471511800138245</v>
      </c>
      <c r="L2605" s="2">
        <v>45</v>
      </c>
    </row>
    <row r="2606" spans="1:12" x14ac:dyDescent="0.25">
      <c r="A2606">
        <v>3</v>
      </c>
      <c r="B2606">
        <v>77</v>
      </c>
      <c r="K2606" s="2">
        <v>25.481386392811295</v>
      </c>
      <c r="L2606" s="2">
        <v>45</v>
      </c>
    </row>
    <row r="2607" spans="1:12" x14ac:dyDescent="0.25">
      <c r="A2607">
        <v>3</v>
      </c>
      <c r="B2607">
        <v>57</v>
      </c>
      <c r="K2607" s="2">
        <v>25.491260985484349</v>
      </c>
      <c r="L2607" s="2">
        <v>45</v>
      </c>
    </row>
    <row r="2608" spans="1:12" x14ac:dyDescent="0.25">
      <c r="A2608">
        <v>6</v>
      </c>
      <c r="B2608">
        <v>77</v>
      </c>
      <c r="K2608" s="2">
        <v>25.501135578157403</v>
      </c>
      <c r="L2608" s="2">
        <v>45</v>
      </c>
    </row>
    <row r="2609" spans="1:12" x14ac:dyDescent="0.25">
      <c r="A2609">
        <v>4</v>
      </c>
      <c r="B2609">
        <v>52</v>
      </c>
      <c r="K2609" s="2">
        <v>25.511010170830453</v>
      </c>
      <c r="L2609" s="2">
        <v>45</v>
      </c>
    </row>
    <row r="2610" spans="1:12" x14ac:dyDescent="0.25">
      <c r="A2610">
        <v>3</v>
      </c>
      <c r="B2610">
        <v>31</v>
      </c>
      <c r="K2610" s="2">
        <v>25.520884763503506</v>
      </c>
      <c r="L2610" s="2">
        <v>45</v>
      </c>
    </row>
    <row r="2611" spans="1:12" x14ac:dyDescent="0.25">
      <c r="A2611">
        <v>6</v>
      </c>
      <c r="B2611">
        <v>25</v>
      </c>
      <c r="K2611" s="2">
        <v>25.530759356176556</v>
      </c>
      <c r="L2611" s="2">
        <v>45</v>
      </c>
    </row>
    <row r="2612" spans="1:12" x14ac:dyDescent="0.25">
      <c r="A2612">
        <v>3</v>
      </c>
      <c r="B2612">
        <v>45</v>
      </c>
      <c r="K2612" s="2">
        <v>25.54063394884961</v>
      </c>
      <c r="L2612" s="2">
        <v>45</v>
      </c>
    </row>
    <row r="2613" spans="1:12" x14ac:dyDescent="0.25">
      <c r="A2613">
        <v>3</v>
      </c>
      <c r="B2613">
        <v>63</v>
      </c>
      <c r="K2613" s="2">
        <v>25.550508541522664</v>
      </c>
      <c r="L2613" s="2">
        <v>45</v>
      </c>
    </row>
    <row r="2614" spans="1:12" x14ac:dyDescent="0.25">
      <c r="A2614">
        <v>5</v>
      </c>
      <c r="B2614">
        <v>60</v>
      </c>
      <c r="K2614" s="2">
        <v>25.560383134195714</v>
      </c>
      <c r="L2614" s="2">
        <v>45</v>
      </c>
    </row>
    <row r="2615" spans="1:12" x14ac:dyDescent="0.25">
      <c r="A2615">
        <v>6</v>
      </c>
      <c r="B2615">
        <v>34</v>
      </c>
      <c r="K2615" s="2">
        <v>25.570257726868768</v>
      </c>
      <c r="L2615" s="2">
        <v>45</v>
      </c>
    </row>
    <row r="2616" spans="1:12" x14ac:dyDescent="0.25">
      <c r="A2616">
        <v>5</v>
      </c>
      <c r="B2616">
        <v>37</v>
      </c>
      <c r="K2616" s="2">
        <v>25.580132319541818</v>
      </c>
      <c r="L2616" s="2">
        <v>45</v>
      </c>
    </row>
    <row r="2617" spans="1:12" x14ac:dyDescent="0.25">
      <c r="A2617">
        <v>3</v>
      </c>
      <c r="B2617">
        <v>39</v>
      </c>
      <c r="K2617" s="2">
        <v>25.590006912214871</v>
      </c>
      <c r="L2617" s="2">
        <v>45</v>
      </c>
    </row>
    <row r="2618" spans="1:12" x14ac:dyDescent="0.25">
      <c r="A2618">
        <v>4</v>
      </c>
      <c r="B2618">
        <v>67</v>
      </c>
      <c r="K2618" s="2">
        <v>25.599881504887922</v>
      </c>
      <c r="L2618" s="2">
        <v>45</v>
      </c>
    </row>
    <row r="2619" spans="1:12" x14ac:dyDescent="0.25">
      <c r="A2619">
        <v>6</v>
      </c>
      <c r="B2619">
        <v>61</v>
      </c>
      <c r="K2619" s="2">
        <v>25.609756097560975</v>
      </c>
      <c r="L2619" s="2">
        <v>45</v>
      </c>
    </row>
    <row r="2620" spans="1:12" x14ac:dyDescent="0.25">
      <c r="A2620">
        <v>3</v>
      </c>
      <c r="B2620">
        <v>71</v>
      </c>
      <c r="K2620" s="2">
        <v>25.619630690234029</v>
      </c>
      <c r="L2620" s="2">
        <v>45</v>
      </c>
    </row>
    <row r="2621" spans="1:12" x14ac:dyDescent="0.25">
      <c r="A2621">
        <v>3</v>
      </c>
      <c r="B2621">
        <v>39</v>
      </c>
      <c r="K2621" s="2">
        <v>25.629505282907079</v>
      </c>
      <c r="L2621" s="2">
        <v>45</v>
      </c>
    </row>
    <row r="2622" spans="1:12" x14ac:dyDescent="0.25">
      <c r="A2622">
        <v>6</v>
      </c>
      <c r="B2622">
        <v>47</v>
      </c>
      <c r="K2622" s="2">
        <v>25.639379875580133</v>
      </c>
      <c r="L2622" s="2">
        <v>45</v>
      </c>
    </row>
    <row r="2623" spans="1:12" x14ac:dyDescent="0.25">
      <c r="A2623">
        <v>5</v>
      </c>
      <c r="B2623">
        <v>74</v>
      </c>
      <c r="K2623" s="2">
        <v>25.649254468253183</v>
      </c>
      <c r="L2623" s="2">
        <v>45</v>
      </c>
    </row>
    <row r="2624" spans="1:12" x14ac:dyDescent="0.25">
      <c r="A2624">
        <v>6</v>
      </c>
      <c r="B2624">
        <v>76</v>
      </c>
      <c r="K2624" s="2">
        <v>25.659129060926237</v>
      </c>
      <c r="L2624" s="2">
        <v>45</v>
      </c>
    </row>
    <row r="2625" spans="1:12" x14ac:dyDescent="0.25">
      <c r="A2625">
        <v>6</v>
      </c>
      <c r="B2625">
        <v>47</v>
      </c>
      <c r="K2625" s="2">
        <v>25.66900365359929</v>
      </c>
      <c r="L2625" s="2">
        <v>45</v>
      </c>
    </row>
    <row r="2626" spans="1:12" x14ac:dyDescent="0.25">
      <c r="A2626">
        <v>6</v>
      </c>
      <c r="B2626">
        <v>62</v>
      </c>
      <c r="K2626" s="2">
        <v>25.67887824627234</v>
      </c>
      <c r="L2626" s="2">
        <v>45</v>
      </c>
    </row>
    <row r="2627" spans="1:12" x14ac:dyDescent="0.25">
      <c r="A2627">
        <v>3</v>
      </c>
      <c r="B2627">
        <v>62</v>
      </c>
      <c r="K2627" s="2">
        <v>25.688752838945394</v>
      </c>
      <c r="L2627" s="2">
        <v>45</v>
      </c>
    </row>
    <row r="2628" spans="1:12" x14ac:dyDescent="0.25">
      <c r="A2628">
        <v>4</v>
      </c>
      <c r="B2628">
        <v>48</v>
      </c>
      <c r="K2628" s="2">
        <v>25.698627431618444</v>
      </c>
      <c r="L2628" s="2">
        <v>45</v>
      </c>
    </row>
    <row r="2629" spans="1:12" x14ac:dyDescent="0.25">
      <c r="A2629">
        <v>3</v>
      </c>
      <c r="B2629">
        <v>27</v>
      </c>
      <c r="K2629" s="2">
        <v>25.708502024291498</v>
      </c>
      <c r="L2629" s="2">
        <v>45</v>
      </c>
    </row>
    <row r="2630" spans="1:12" x14ac:dyDescent="0.25">
      <c r="A2630">
        <v>4</v>
      </c>
      <c r="B2630">
        <v>64</v>
      </c>
      <c r="K2630" s="2">
        <v>25.718376616964552</v>
      </c>
      <c r="L2630" s="2">
        <v>45</v>
      </c>
    </row>
    <row r="2631" spans="1:12" x14ac:dyDescent="0.25">
      <c r="A2631">
        <v>4</v>
      </c>
      <c r="B2631">
        <v>56</v>
      </c>
      <c r="K2631" s="2">
        <v>25.728251209637602</v>
      </c>
      <c r="L2631" s="2">
        <v>45</v>
      </c>
    </row>
    <row r="2632" spans="1:12" x14ac:dyDescent="0.25">
      <c r="A2632">
        <v>6</v>
      </c>
      <c r="B2632">
        <v>38</v>
      </c>
      <c r="K2632" s="2">
        <v>25.738125802310655</v>
      </c>
      <c r="L2632" s="2">
        <v>45</v>
      </c>
    </row>
    <row r="2633" spans="1:12" x14ac:dyDescent="0.25">
      <c r="A2633">
        <v>5</v>
      </c>
      <c r="B2633">
        <v>62</v>
      </c>
      <c r="K2633" s="2">
        <v>25.748000394983706</v>
      </c>
      <c r="L2633" s="2">
        <v>45</v>
      </c>
    </row>
    <row r="2634" spans="1:12" x14ac:dyDescent="0.25">
      <c r="A2634">
        <v>4</v>
      </c>
      <c r="B2634">
        <v>39</v>
      </c>
      <c r="K2634" s="2">
        <v>25.757874987656759</v>
      </c>
      <c r="L2634" s="2">
        <v>45</v>
      </c>
    </row>
    <row r="2635" spans="1:12" x14ac:dyDescent="0.25">
      <c r="A2635">
        <v>3</v>
      </c>
      <c r="B2635">
        <v>21</v>
      </c>
      <c r="K2635" s="2">
        <v>25.767749580329813</v>
      </c>
      <c r="L2635" s="2">
        <v>45</v>
      </c>
    </row>
    <row r="2636" spans="1:12" x14ac:dyDescent="0.25">
      <c r="A2636">
        <v>4</v>
      </c>
      <c r="B2636">
        <v>73</v>
      </c>
      <c r="K2636" s="2">
        <v>25.777624173002863</v>
      </c>
      <c r="L2636" s="2">
        <v>45</v>
      </c>
    </row>
    <row r="2637" spans="1:12" x14ac:dyDescent="0.25">
      <c r="A2637">
        <v>6</v>
      </c>
      <c r="B2637">
        <v>28</v>
      </c>
      <c r="K2637" s="2">
        <v>25.787498765675917</v>
      </c>
      <c r="L2637" s="2">
        <v>46</v>
      </c>
    </row>
    <row r="2638" spans="1:12" x14ac:dyDescent="0.25">
      <c r="A2638">
        <v>4</v>
      </c>
      <c r="B2638">
        <v>42</v>
      </c>
      <c r="K2638" s="2">
        <v>25.797373358348967</v>
      </c>
      <c r="L2638" s="2">
        <v>46</v>
      </c>
    </row>
    <row r="2639" spans="1:12" x14ac:dyDescent="0.25">
      <c r="A2639">
        <v>4</v>
      </c>
      <c r="B2639">
        <v>50</v>
      </c>
      <c r="K2639" s="2">
        <v>25.807247951022021</v>
      </c>
      <c r="L2639" s="2">
        <v>46</v>
      </c>
    </row>
    <row r="2640" spans="1:12" x14ac:dyDescent="0.25">
      <c r="A2640">
        <v>3</v>
      </c>
      <c r="B2640">
        <v>37</v>
      </c>
      <c r="K2640" s="2">
        <v>25.817122543695074</v>
      </c>
      <c r="L2640" s="2">
        <v>46</v>
      </c>
    </row>
    <row r="2641" spans="1:12" x14ac:dyDescent="0.25">
      <c r="A2641">
        <v>5</v>
      </c>
      <c r="B2641">
        <v>48</v>
      </c>
      <c r="K2641" s="2">
        <v>25.826997136368124</v>
      </c>
      <c r="L2641" s="2">
        <v>46</v>
      </c>
    </row>
    <row r="2642" spans="1:12" x14ac:dyDescent="0.25">
      <c r="A2642">
        <v>5</v>
      </c>
      <c r="B2642">
        <v>56</v>
      </c>
      <c r="K2642" s="2">
        <v>25.836871729041178</v>
      </c>
      <c r="L2642" s="2">
        <v>46</v>
      </c>
    </row>
    <row r="2643" spans="1:12" x14ac:dyDescent="0.25">
      <c r="A2643">
        <v>5</v>
      </c>
      <c r="B2643">
        <v>28</v>
      </c>
      <c r="K2643" s="2">
        <v>25.846746321714228</v>
      </c>
      <c r="L2643" s="2">
        <v>46</v>
      </c>
    </row>
    <row r="2644" spans="1:12" x14ac:dyDescent="0.25">
      <c r="A2644">
        <v>6</v>
      </c>
      <c r="B2644">
        <v>33</v>
      </c>
      <c r="K2644" s="2">
        <v>25.856620914387282</v>
      </c>
      <c r="L2644" s="2">
        <v>46</v>
      </c>
    </row>
    <row r="2645" spans="1:12" x14ac:dyDescent="0.25">
      <c r="A2645">
        <v>3</v>
      </c>
      <c r="B2645">
        <v>35</v>
      </c>
      <c r="K2645" s="2">
        <v>25.866495507060332</v>
      </c>
      <c r="L2645" s="2">
        <v>46</v>
      </c>
    </row>
    <row r="2646" spans="1:12" x14ac:dyDescent="0.25">
      <c r="A2646">
        <v>3</v>
      </c>
      <c r="B2646">
        <v>56</v>
      </c>
      <c r="K2646" s="2">
        <v>25.876370099733386</v>
      </c>
      <c r="L2646" s="2">
        <v>46</v>
      </c>
    </row>
    <row r="2647" spans="1:12" x14ac:dyDescent="0.25">
      <c r="A2647">
        <v>6</v>
      </c>
      <c r="B2647">
        <v>61</v>
      </c>
      <c r="K2647" s="2">
        <v>25.886244692406439</v>
      </c>
      <c r="L2647" s="2">
        <v>46</v>
      </c>
    </row>
    <row r="2648" spans="1:12" x14ac:dyDescent="0.25">
      <c r="A2648">
        <v>4</v>
      </c>
      <c r="B2648">
        <v>59</v>
      </c>
      <c r="K2648" s="2">
        <v>25.896119285079489</v>
      </c>
      <c r="L2648" s="2">
        <v>46</v>
      </c>
    </row>
    <row r="2649" spans="1:12" x14ac:dyDescent="0.25">
      <c r="A2649">
        <v>3</v>
      </c>
      <c r="B2649">
        <v>40</v>
      </c>
      <c r="K2649" s="2">
        <v>25.905993877752543</v>
      </c>
      <c r="L2649" s="2">
        <v>46</v>
      </c>
    </row>
    <row r="2650" spans="1:12" x14ac:dyDescent="0.25">
      <c r="A2650">
        <v>4</v>
      </c>
      <c r="B2650">
        <v>67</v>
      </c>
      <c r="K2650" s="2">
        <v>25.915868470425593</v>
      </c>
      <c r="L2650" s="2">
        <v>46</v>
      </c>
    </row>
    <row r="2651" spans="1:12" x14ac:dyDescent="0.25">
      <c r="A2651">
        <v>3</v>
      </c>
      <c r="B2651">
        <v>47</v>
      </c>
      <c r="K2651" s="2">
        <v>25.925743063098647</v>
      </c>
      <c r="L2651" s="2">
        <v>46</v>
      </c>
    </row>
    <row r="2652" spans="1:12" x14ac:dyDescent="0.25">
      <c r="A2652">
        <v>5</v>
      </c>
      <c r="B2652">
        <v>37</v>
      </c>
      <c r="K2652" s="2">
        <v>25.935617655771701</v>
      </c>
      <c r="L2652" s="2">
        <v>46</v>
      </c>
    </row>
    <row r="2653" spans="1:12" x14ac:dyDescent="0.25">
      <c r="A2653">
        <v>4</v>
      </c>
      <c r="B2653">
        <v>61</v>
      </c>
      <c r="K2653" s="2">
        <v>25.945492248444751</v>
      </c>
      <c r="L2653" s="2">
        <v>46</v>
      </c>
    </row>
    <row r="2654" spans="1:12" x14ac:dyDescent="0.25">
      <c r="A2654">
        <v>3</v>
      </c>
      <c r="B2654">
        <v>52</v>
      </c>
      <c r="K2654" s="2">
        <v>25.955366841117804</v>
      </c>
      <c r="L2654" s="2">
        <v>46</v>
      </c>
    </row>
    <row r="2655" spans="1:12" x14ac:dyDescent="0.25">
      <c r="A2655">
        <v>6</v>
      </c>
      <c r="B2655">
        <v>39</v>
      </c>
      <c r="K2655" s="2">
        <v>25.965241433790855</v>
      </c>
      <c r="L2655" s="2">
        <v>46</v>
      </c>
    </row>
    <row r="2656" spans="1:12" x14ac:dyDescent="0.25">
      <c r="A2656">
        <v>5</v>
      </c>
      <c r="B2656">
        <v>64</v>
      </c>
      <c r="K2656" s="2">
        <v>25.975116026463908</v>
      </c>
      <c r="L2656" s="2">
        <v>46</v>
      </c>
    </row>
    <row r="2657" spans="1:12" x14ac:dyDescent="0.25">
      <c r="A2657">
        <v>5</v>
      </c>
      <c r="B2657">
        <v>57</v>
      </c>
      <c r="K2657" s="2">
        <v>25.984990619136962</v>
      </c>
      <c r="L2657" s="2">
        <v>46</v>
      </c>
    </row>
    <row r="2658" spans="1:12" x14ac:dyDescent="0.25">
      <c r="A2658">
        <v>4</v>
      </c>
      <c r="B2658">
        <v>48</v>
      </c>
      <c r="K2658" s="2">
        <v>25.994865211810012</v>
      </c>
      <c r="L2658" s="2">
        <v>46</v>
      </c>
    </row>
    <row r="2659" spans="1:12" x14ac:dyDescent="0.25">
      <c r="A2659">
        <v>5</v>
      </c>
      <c r="B2659">
        <v>50</v>
      </c>
      <c r="K2659" s="2">
        <v>26.004739804483066</v>
      </c>
      <c r="L2659" s="2">
        <v>46</v>
      </c>
    </row>
    <row r="2660" spans="1:12" x14ac:dyDescent="0.25">
      <c r="A2660">
        <v>4</v>
      </c>
      <c r="B2660">
        <v>76</v>
      </c>
      <c r="K2660" s="2">
        <v>26.014614397156116</v>
      </c>
      <c r="L2660" s="2">
        <v>46</v>
      </c>
    </row>
    <row r="2661" spans="1:12" x14ac:dyDescent="0.25">
      <c r="A2661">
        <v>6</v>
      </c>
      <c r="B2661">
        <v>32</v>
      </c>
      <c r="K2661" s="2">
        <v>26.02448898982917</v>
      </c>
      <c r="L2661" s="2">
        <v>46</v>
      </c>
    </row>
    <row r="2662" spans="1:12" x14ac:dyDescent="0.25">
      <c r="A2662">
        <v>6</v>
      </c>
      <c r="B2662">
        <v>75</v>
      </c>
      <c r="K2662" s="2">
        <v>26.034363582502223</v>
      </c>
      <c r="L2662" s="2">
        <v>46</v>
      </c>
    </row>
    <row r="2663" spans="1:12" x14ac:dyDescent="0.25">
      <c r="A2663">
        <v>5</v>
      </c>
      <c r="B2663">
        <v>78</v>
      </c>
      <c r="K2663" s="2">
        <v>26.044238175175273</v>
      </c>
      <c r="L2663" s="2">
        <v>46</v>
      </c>
    </row>
    <row r="2664" spans="1:12" x14ac:dyDescent="0.25">
      <c r="A2664">
        <v>6</v>
      </c>
      <c r="B2664">
        <v>62</v>
      </c>
      <c r="K2664" s="2">
        <v>26.054112767848327</v>
      </c>
      <c r="L2664" s="2">
        <v>46</v>
      </c>
    </row>
    <row r="2665" spans="1:12" x14ac:dyDescent="0.25">
      <c r="A2665">
        <v>5</v>
      </c>
      <c r="B2665">
        <v>63</v>
      </c>
      <c r="K2665" s="2">
        <v>26.063987360521377</v>
      </c>
      <c r="L2665" s="2">
        <v>46</v>
      </c>
    </row>
    <row r="2666" spans="1:12" x14ac:dyDescent="0.25">
      <c r="A2666">
        <v>5</v>
      </c>
      <c r="B2666">
        <v>60</v>
      </c>
      <c r="K2666" s="2">
        <v>26.073861953194431</v>
      </c>
      <c r="L2666" s="2">
        <v>46</v>
      </c>
    </row>
    <row r="2667" spans="1:12" x14ac:dyDescent="0.25">
      <c r="A2667">
        <v>4</v>
      </c>
      <c r="B2667">
        <v>72</v>
      </c>
      <c r="K2667" s="2">
        <v>26.083736545867485</v>
      </c>
      <c r="L2667" s="2">
        <v>46</v>
      </c>
    </row>
    <row r="2668" spans="1:12" x14ac:dyDescent="0.25">
      <c r="A2668">
        <v>6</v>
      </c>
      <c r="B2668">
        <v>49</v>
      </c>
      <c r="K2668" s="2">
        <v>26.093611138540535</v>
      </c>
      <c r="L2668" s="2">
        <v>46</v>
      </c>
    </row>
    <row r="2669" spans="1:12" x14ac:dyDescent="0.25">
      <c r="A2669">
        <v>5</v>
      </c>
      <c r="B2669">
        <v>62</v>
      </c>
      <c r="K2669" s="2">
        <v>26.103485731213588</v>
      </c>
      <c r="L2669" s="2">
        <v>46</v>
      </c>
    </row>
    <row r="2670" spans="1:12" x14ac:dyDescent="0.25">
      <c r="A2670">
        <v>3</v>
      </c>
      <c r="B2670">
        <v>77</v>
      </c>
      <c r="K2670" s="2">
        <v>26.113360323886639</v>
      </c>
      <c r="L2670" s="2">
        <v>46</v>
      </c>
    </row>
    <row r="2671" spans="1:12" x14ac:dyDescent="0.25">
      <c r="A2671">
        <v>4</v>
      </c>
      <c r="B2671">
        <v>77</v>
      </c>
      <c r="K2671" s="2">
        <v>26.123234916559692</v>
      </c>
      <c r="L2671" s="2">
        <v>46</v>
      </c>
    </row>
    <row r="2672" spans="1:12" x14ac:dyDescent="0.25">
      <c r="A2672">
        <v>6</v>
      </c>
      <c r="B2672">
        <v>33</v>
      </c>
      <c r="K2672" s="2">
        <v>26.133109509232742</v>
      </c>
      <c r="L2672" s="2">
        <v>46</v>
      </c>
    </row>
    <row r="2673" spans="1:12" x14ac:dyDescent="0.25">
      <c r="A2673">
        <v>3</v>
      </c>
      <c r="B2673">
        <v>39</v>
      </c>
      <c r="K2673" s="2">
        <v>26.142984101905796</v>
      </c>
      <c r="L2673" s="2">
        <v>46</v>
      </c>
    </row>
    <row r="2674" spans="1:12" x14ac:dyDescent="0.25">
      <c r="A2674">
        <v>3</v>
      </c>
      <c r="B2674">
        <v>69</v>
      </c>
      <c r="K2674" s="2">
        <v>26.15285869457885</v>
      </c>
      <c r="L2674" s="2">
        <v>46</v>
      </c>
    </row>
    <row r="2675" spans="1:12" x14ac:dyDescent="0.25">
      <c r="A2675">
        <v>5</v>
      </c>
      <c r="B2675">
        <v>66</v>
      </c>
      <c r="K2675" s="2">
        <v>26.1627332872519</v>
      </c>
      <c r="L2675" s="2">
        <v>46</v>
      </c>
    </row>
    <row r="2676" spans="1:12" x14ac:dyDescent="0.25">
      <c r="A2676">
        <v>6</v>
      </c>
      <c r="B2676">
        <v>60</v>
      </c>
      <c r="K2676" s="2">
        <v>26.172607879924954</v>
      </c>
      <c r="L2676" s="2">
        <v>46</v>
      </c>
    </row>
    <row r="2677" spans="1:12" x14ac:dyDescent="0.25">
      <c r="A2677">
        <v>6</v>
      </c>
      <c r="B2677">
        <v>84</v>
      </c>
      <c r="K2677" s="2">
        <v>26.182482472598004</v>
      </c>
      <c r="L2677" s="2">
        <v>46</v>
      </c>
    </row>
    <row r="2678" spans="1:12" x14ac:dyDescent="0.25">
      <c r="A2678">
        <v>3</v>
      </c>
      <c r="B2678">
        <v>59</v>
      </c>
      <c r="K2678" s="2">
        <v>26.192357065271057</v>
      </c>
      <c r="L2678" s="2">
        <v>46</v>
      </c>
    </row>
    <row r="2679" spans="1:12" x14ac:dyDescent="0.25">
      <c r="A2679">
        <v>3</v>
      </c>
      <c r="B2679">
        <v>68</v>
      </c>
      <c r="K2679" s="2">
        <v>26.202231657944111</v>
      </c>
      <c r="L2679" s="2">
        <v>46</v>
      </c>
    </row>
    <row r="2680" spans="1:12" x14ac:dyDescent="0.25">
      <c r="A2680">
        <v>3</v>
      </c>
      <c r="B2680">
        <v>79</v>
      </c>
      <c r="K2680" s="2">
        <v>26.212106250617161</v>
      </c>
      <c r="L2680" s="2">
        <v>46</v>
      </c>
    </row>
    <row r="2681" spans="1:12" x14ac:dyDescent="0.25">
      <c r="A2681">
        <v>3</v>
      </c>
      <c r="B2681">
        <v>51</v>
      </c>
      <c r="K2681" s="2">
        <v>26.221980843290215</v>
      </c>
      <c r="L2681" s="2">
        <v>46</v>
      </c>
    </row>
    <row r="2682" spans="1:12" x14ac:dyDescent="0.25">
      <c r="A2682">
        <v>1</v>
      </c>
      <c r="B2682">
        <v>36</v>
      </c>
      <c r="K2682" s="2">
        <v>26.231855435963265</v>
      </c>
      <c r="L2682" s="2">
        <v>46</v>
      </c>
    </row>
    <row r="2683" spans="1:12" x14ac:dyDescent="0.25">
      <c r="A2683">
        <v>5</v>
      </c>
      <c r="B2683">
        <v>68</v>
      </c>
      <c r="K2683" s="2">
        <v>26.241730028636319</v>
      </c>
      <c r="L2683" s="2">
        <v>46</v>
      </c>
    </row>
    <row r="2684" spans="1:12" x14ac:dyDescent="0.25">
      <c r="A2684">
        <v>3</v>
      </c>
      <c r="B2684">
        <v>65</v>
      </c>
      <c r="K2684" s="2">
        <v>26.251604621309372</v>
      </c>
      <c r="L2684" s="2">
        <v>46</v>
      </c>
    </row>
    <row r="2685" spans="1:12" x14ac:dyDescent="0.25">
      <c r="A2685">
        <v>5</v>
      </c>
      <c r="B2685">
        <v>44</v>
      </c>
      <c r="K2685" s="2">
        <v>26.261479213982422</v>
      </c>
      <c r="L2685" s="2">
        <v>46</v>
      </c>
    </row>
    <row r="2686" spans="1:12" x14ac:dyDescent="0.25">
      <c r="A2686">
        <v>5</v>
      </c>
      <c r="B2686">
        <v>73</v>
      </c>
      <c r="K2686" s="2">
        <v>26.271353806655476</v>
      </c>
      <c r="L2686" s="2">
        <v>46</v>
      </c>
    </row>
    <row r="2687" spans="1:12" x14ac:dyDescent="0.25">
      <c r="A2687">
        <v>4</v>
      </c>
      <c r="B2687">
        <v>49</v>
      </c>
      <c r="K2687" s="2">
        <v>26.281228399328526</v>
      </c>
      <c r="L2687" s="2">
        <v>46</v>
      </c>
    </row>
    <row r="2688" spans="1:12" x14ac:dyDescent="0.25">
      <c r="A2688">
        <v>5</v>
      </c>
      <c r="B2688">
        <v>27</v>
      </c>
      <c r="K2688" s="2">
        <v>26.29110299200158</v>
      </c>
      <c r="L2688" s="2">
        <v>46</v>
      </c>
    </row>
    <row r="2689" spans="1:12" x14ac:dyDescent="0.25">
      <c r="A2689">
        <v>5</v>
      </c>
      <c r="B2689">
        <v>61</v>
      </c>
      <c r="K2689" s="2">
        <v>26.300977584674634</v>
      </c>
      <c r="L2689" s="2">
        <v>46</v>
      </c>
    </row>
    <row r="2690" spans="1:12" x14ac:dyDescent="0.25">
      <c r="A2690">
        <v>6</v>
      </c>
      <c r="B2690">
        <v>68</v>
      </c>
      <c r="K2690" s="2">
        <v>26.310852177347684</v>
      </c>
      <c r="L2690" s="2">
        <v>46</v>
      </c>
    </row>
    <row r="2691" spans="1:12" x14ac:dyDescent="0.25">
      <c r="A2691">
        <v>5</v>
      </c>
      <c r="B2691">
        <v>53</v>
      </c>
      <c r="K2691" s="2">
        <v>26.320726770020737</v>
      </c>
      <c r="L2691" s="2">
        <v>46</v>
      </c>
    </row>
    <row r="2692" spans="1:12" x14ac:dyDescent="0.25">
      <c r="A2692">
        <v>5</v>
      </c>
      <c r="B2692">
        <v>51</v>
      </c>
      <c r="K2692" s="2">
        <v>26.330601362693788</v>
      </c>
      <c r="L2692" s="2">
        <v>46</v>
      </c>
    </row>
    <row r="2693" spans="1:12" x14ac:dyDescent="0.25">
      <c r="A2693">
        <v>4</v>
      </c>
      <c r="B2693">
        <v>69</v>
      </c>
      <c r="K2693" s="2">
        <v>26.340475955366841</v>
      </c>
      <c r="L2693" s="2">
        <v>46</v>
      </c>
    </row>
    <row r="2694" spans="1:12" x14ac:dyDescent="0.25">
      <c r="A2694">
        <v>3</v>
      </c>
      <c r="B2694">
        <v>91</v>
      </c>
      <c r="K2694" s="2">
        <v>26.350350548039895</v>
      </c>
      <c r="L2694" s="2">
        <v>46</v>
      </c>
    </row>
    <row r="2695" spans="1:12" x14ac:dyDescent="0.25">
      <c r="A2695">
        <v>4</v>
      </c>
      <c r="B2695">
        <v>66</v>
      </c>
      <c r="K2695" s="2">
        <v>26.360225140712945</v>
      </c>
      <c r="L2695" s="2">
        <v>46</v>
      </c>
    </row>
    <row r="2696" spans="1:12" x14ac:dyDescent="0.25">
      <c r="A2696">
        <v>4</v>
      </c>
      <c r="B2696">
        <v>70</v>
      </c>
      <c r="K2696" s="2">
        <v>26.370099733385999</v>
      </c>
      <c r="L2696" s="2">
        <v>46</v>
      </c>
    </row>
    <row r="2697" spans="1:12" x14ac:dyDescent="0.25">
      <c r="A2697">
        <v>6</v>
      </c>
      <c r="B2697">
        <v>64</v>
      </c>
      <c r="K2697" s="2">
        <v>26.379974326059049</v>
      </c>
      <c r="L2697" s="2">
        <v>46</v>
      </c>
    </row>
    <row r="2698" spans="1:12" x14ac:dyDescent="0.25">
      <c r="A2698">
        <v>4</v>
      </c>
      <c r="B2698">
        <v>38</v>
      </c>
      <c r="K2698" s="2">
        <v>26.389848918732103</v>
      </c>
      <c r="L2698" s="2">
        <v>46</v>
      </c>
    </row>
    <row r="2699" spans="1:12" x14ac:dyDescent="0.25">
      <c r="A2699">
        <v>4</v>
      </c>
      <c r="B2699">
        <v>39</v>
      </c>
      <c r="K2699" s="2">
        <v>26.399723511405153</v>
      </c>
      <c r="L2699" s="2">
        <v>46</v>
      </c>
    </row>
    <row r="2700" spans="1:12" x14ac:dyDescent="0.25">
      <c r="A2700">
        <v>6</v>
      </c>
      <c r="B2700">
        <v>48</v>
      </c>
      <c r="K2700" s="2">
        <v>26.409598104078206</v>
      </c>
      <c r="L2700" s="2">
        <v>46</v>
      </c>
    </row>
    <row r="2701" spans="1:12" x14ac:dyDescent="0.25">
      <c r="A2701">
        <v>5</v>
      </c>
      <c r="B2701">
        <v>62</v>
      </c>
      <c r="K2701" s="2">
        <v>26.41947269675126</v>
      </c>
      <c r="L2701" s="2">
        <v>46</v>
      </c>
    </row>
    <row r="2702" spans="1:12" x14ac:dyDescent="0.25">
      <c r="A2702">
        <v>5</v>
      </c>
      <c r="B2702">
        <v>43</v>
      </c>
      <c r="K2702" s="2">
        <v>26.42934728942431</v>
      </c>
      <c r="L2702" s="2">
        <v>46</v>
      </c>
    </row>
    <row r="2703" spans="1:12" x14ac:dyDescent="0.25">
      <c r="A2703">
        <v>5</v>
      </c>
      <c r="B2703">
        <v>72</v>
      </c>
      <c r="K2703" s="2">
        <v>26.439221882097364</v>
      </c>
      <c r="L2703" s="2">
        <v>46</v>
      </c>
    </row>
    <row r="2704" spans="1:12" x14ac:dyDescent="0.25">
      <c r="A2704">
        <v>3</v>
      </c>
      <c r="B2704">
        <v>39</v>
      </c>
      <c r="K2704" s="2">
        <v>26.449096474770414</v>
      </c>
      <c r="L2704" s="2">
        <v>46</v>
      </c>
    </row>
    <row r="2705" spans="1:12" x14ac:dyDescent="0.25">
      <c r="A2705">
        <v>6</v>
      </c>
      <c r="B2705">
        <v>39</v>
      </c>
      <c r="K2705" s="2">
        <v>26.458971067443468</v>
      </c>
      <c r="L2705" s="2">
        <v>46</v>
      </c>
    </row>
    <row r="2706" spans="1:12" x14ac:dyDescent="0.25">
      <c r="A2706">
        <v>3</v>
      </c>
      <c r="B2706">
        <v>75</v>
      </c>
      <c r="K2706" s="2">
        <v>26.468845660116521</v>
      </c>
      <c r="L2706" s="2">
        <v>46</v>
      </c>
    </row>
    <row r="2707" spans="1:12" x14ac:dyDescent="0.25">
      <c r="A2707">
        <v>6</v>
      </c>
      <c r="B2707">
        <v>74</v>
      </c>
      <c r="K2707" s="2">
        <v>26.478720252789572</v>
      </c>
      <c r="L2707" s="2">
        <v>46</v>
      </c>
    </row>
    <row r="2708" spans="1:12" x14ac:dyDescent="0.25">
      <c r="A2708">
        <v>3</v>
      </c>
      <c r="B2708">
        <v>34</v>
      </c>
      <c r="K2708" s="2">
        <v>26.488594845462625</v>
      </c>
      <c r="L2708" s="2">
        <v>46</v>
      </c>
    </row>
    <row r="2709" spans="1:12" x14ac:dyDescent="0.25">
      <c r="A2709">
        <v>6</v>
      </c>
      <c r="B2709">
        <v>53</v>
      </c>
      <c r="K2709" s="2">
        <v>26.498469438135675</v>
      </c>
      <c r="L2709" s="2">
        <v>46</v>
      </c>
    </row>
    <row r="2710" spans="1:12" x14ac:dyDescent="0.25">
      <c r="A2710">
        <v>5</v>
      </c>
      <c r="B2710">
        <v>81</v>
      </c>
      <c r="K2710" s="2">
        <v>26.508344030808729</v>
      </c>
      <c r="L2710" s="2">
        <v>46</v>
      </c>
    </row>
    <row r="2711" spans="1:12" x14ac:dyDescent="0.25">
      <c r="A2711">
        <v>6</v>
      </c>
      <c r="B2711">
        <v>24</v>
      </c>
      <c r="K2711" s="2">
        <v>26.518218623481783</v>
      </c>
      <c r="L2711" s="2">
        <v>46</v>
      </c>
    </row>
    <row r="2712" spans="1:12" x14ac:dyDescent="0.25">
      <c r="A2712">
        <v>3</v>
      </c>
      <c r="B2712">
        <v>28</v>
      </c>
      <c r="K2712" s="2">
        <v>26.528093216154833</v>
      </c>
      <c r="L2712" s="2">
        <v>46</v>
      </c>
    </row>
    <row r="2713" spans="1:12" x14ac:dyDescent="0.25">
      <c r="A2713">
        <v>6</v>
      </c>
      <c r="B2713">
        <v>81</v>
      </c>
      <c r="K2713" s="2">
        <v>26.537967808827887</v>
      </c>
      <c r="L2713" s="2">
        <v>46</v>
      </c>
    </row>
    <row r="2714" spans="1:12" x14ac:dyDescent="0.25">
      <c r="A2714">
        <v>3</v>
      </c>
      <c r="B2714">
        <v>63</v>
      </c>
      <c r="K2714" s="2">
        <v>26.547842401500937</v>
      </c>
      <c r="L2714" s="2">
        <v>46</v>
      </c>
    </row>
    <row r="2715" spans="1:12" x14ac:dyDescent="0.25">
      <c r="A2715">
        <v>5</v>
      </c>
      <c r="B2715">
        <v>53</v>
      </c>
      <c r="K2715" s="2">
        <v>26.55771699417399</v>
      </c>
      <c r="L2715" s="2">
        <v>46</v>
      </c>
    </row>
    <row r="2716" spans="1:12" x14ac:dyDescent="0.25">
      <c r="A2716">
        <v>3</v>
      </c>
      <c r="B2716">
        <v>53</v>
      </c>
      <c r="K2716" s="2">
        <v>26.567591586847044</v>
      </c>
      <c r="L2716" s="2">
        <v>46</v>
      </c>
    </row>
    <row r="2717" spans="1:12" x14ac:dyDescent="0.25">
      <c r="A2717">
        <v>5</v>
      </c>
      <c r="B2717">
        <v>45</v>
      </c>
      <c r="K2717" s="2">
        <v>26.577466179520094</v>
      </c>
      <c r="L2717" s="2">
        <v>46</v>
      </c>
    </row>
    <row r="2718" spans="1:12" x14ac:dyDescent="0.25">
      <c r="A2718">
        <v>4</v>
      </c>
      <c r="B2718">
        <v>58</v>
      </c>
      <c r="K2718" s="2">
        <v>26.587340772193148</v>
      </c>
      <c r="L2718" s="2">
        <v>46</v>
      </c>
    </row>
    <row r="2719" spans="1:12" x14ac:dyDescent="0.25">
      <c r="A2719">
        <v>3</v>
      </c>
      <c r="B2719">
        <v>86</v>
      </c>
      <c r="K2719" s="2">
        <v>26.597215364866198</v>
      </c>
      <c r="L2719" s="2">
        <v>46</v>
      </c>
    </row>
    <row r="2720" spans="1:12" x14ac:dyDescent="0.25">
      <c r="A2720">
        <v>5</v>
      </c>
      <c r="B2720">
        <v>74</v>
      </c>
      <c r="K2720" s="2">
        <v>26.607089957539252</v>
      </c>
      <c r="L2720" s="2">
        <v>46</v>
      </c>
    </row>
    <row r="2721" spans="1:12" x14ac:dyDescent="0.25">
      <c r="A2721">
        <v>3</v>
      </c>
      <c r="B2721">
        <v>47</v>
      </c>
      <c r="K2721" s="2">
        <v>26.616964550212305</v>
      </c>
      <c r="L2721" s="2">
        <v>46</v>
      </c>
    </row>
    <row r="2722" spans="1:12" x14ac:dyDescent="0.25">
      <c r="A2722">
        <v>6</v>
      </c>
      <c r="B2722">
        <v>65</v>
      </c>
      <c r="K2722" s="2">
        <v>26.626839142885355</v>
      </c>
      <c r="L2722" s="2">
        <v>46</v>
      </c>
    </row>
    <row r="2723" spans="1:12" x14ac:dyDescent="0.25">
      <c r="A2723">
        <v>3</v>
      </c>
      <c r="B2723">
        <v>67</v>
      </c>
      <c r="K2723" s="2">
        <v>26.636713735558409</v>
      </c>
      <c r="L2723" s="2">
        <v>46</v>
      </c>
    </row>
    <row r="2724" spans="1:12" x14ac:dyDescent="0.25">
      <c r="A2724">
        <v>5</v>
      </c>
      <c r="B2724">
        <v>58</v>
      </c>
      <c r="K2724" s="2">
        <v>26.646588328231459</v>
      </c>
      <c r="L2724" s="2">
        <v>46</v>
      </c>
    </row>
    <row r="2725" spans="1:12" x14ac:dyDescent="0.25">
      <c r="A2725">
        <v>5</v>
      </c>
      <c r="B2725">
        <v>64</v>
      </c>
      <c r="K2725" s="2">
        <v>26.656462920904513</v>
      </c>
      <c r="L2725" s="2">
        <v>46</v>
      </c>
    </row>
    <row r="2726" spans="1:12" x14ac:dyDescent="0.25">
      <c r="A2726">
        <v>6</v>
      </c>
      <c r="B2726">
        <v>80</v>
      </c>
      <c r="K2726" s="2">
        <v>26.666337513577563</v>
      </c>
      <c r="L2726" s="2">
        <v>46</v>
      </c>
    </row>
    <row r="2727" spans="1:12" x14ac:dyDescent="0.25">
      <c r="A2727">
        <v>5</v>
      </c>
      <c r="B2727">
        <v>31</v>
      </c>
      <c r="K2727" s="2">
        <v>26.676212106250617</v>
      </c>
      <c r="L2727" s="2">
        <v>46</v>
      </c>
    </row>
    <row r="2728" spans="1:12" x14ac:dyDescent="0.25">
      <c r="A2728">
        <v>6</v>
      </c>
      <c r="B2728">
        <v>38</v>
      </c>
      <c r="K2728" s="2">
        <v>26.68608669892367</v>
      </c>
      <c r="L2728" s="2">
        <v>46</v>
      </c>
    </row>
    <row r="2729" spans="1:12" x14ac:dyDescent="0.25">
      <c r="A2729">
        <v>4</v>
      </c>
      <c r="B2729">
        <v>57</v>
      </c>
      <c r="K2729" s="2">
        <v>26.695961291596721</v>
      </c>
      <c r="L2729" s="2">
        <v>46</v>
      </c>
    </row>
    <row r="2730" spans="1:12" x14ac:dyDescent="0.25">
      <c r="A2730">
        <v>5</v>
      </c>
      <c r="B2730">
        <v>46</v>
      </c>
      <c r="K2730" s="2">
        <v>26.705835884269774</v>
      </c>
      <c r="L2730" s="2">
        <v>46</v>
      </c>
    </row>
    <row r="2731" spans="1:12" x14ac:dyDescent="0.25">
      <c r="A2731">
        <v>6</v>
      </c>
      <c r="B2731">
        <v>64</v>
      </c>
      <c r="K2731" s="2">
        <v>26.715710476942824</v>
      </c>
      <c r="L2731" s="2">
        <v>46</v>
      </c>
    </row>
    <row r="2732" spans="1:12" x14ac:dyDescent="0.25">
      <c r="A2732">
        <v>4</v>
      </c>
      <c r="B2732">
        <v>66</v>
      </c>
      <c r="K2732" s="2">
        <v>26.725585069615878</v>
      </c>
      <c r="L2732" s="2">
        <v>46</v>
      </c>
    </row>
    <row r="2733" spans="1:12" x14ac:dyDescent="0.25">
      <c r="A2733">
        <v>4</v>
      </c>
      <c r="B2733">
        <v>67</v>
      </c>
      <c r="K2733" s="2">
        <v>26.735459662288932</v>
      </c>
      <c r="L2733" s="2">
        <v>46</v>
      </c>
    </row>
    <row r="2734" spans="1:12" x14ac:dyDescent="0.25">
      <c r="A2734">
        <v>4</v>
      </c>
      <c r="B2734">
        <v>37</v>
      </c>
      <c r="K2734" s="2">
        <v>26.745334254961982</v>
      </c>
      <c r="L2734" s="2">
        <v>46</v>
      </c>
    </row>
    <row r="2735" spans="1:12" x14ac:dyDescent="0.25">
      <c r="A2735">
        <v>5</v>
      </c>
      <c r="B2735">
        <v>93</v>
      </c>
      <c r="K2735" s="2">
        <v>26.755208847635036</v>
      </c>
      <c r="L2735" s="2">
        <v>46</v>
      </c>
    </row>
    <row r="2736" spans="1:12" x14ac:dyDescent="0.25">
      <c r="A2736">
        <v>5</v>
      </c>
      <c r="B2736">
        <v>96</v>
      </c>
      <c r="K2736" s="2">
        <v>26.765083440308086</v>
      </c>
      <c r="L2736" s="2">
        <v>46</v>
      </c>
    </row>
    <row r="2737" spans="1:12" x14ac:dyDescent="0.25">
      <c r="A2737">
        <v>3</v>
      </c>
      <c r="B2737">
        <v>64</v>
      </c>
      <c r="K2737" s="2">
        <v>26.774958032981139</v>
      </c>
      <c r="L2737" s="2">
        <v>47</v>
      </c>
    </row>
    <row r="2738" spans="1:12" x14ac:dyDescent="0.25">
      <c r="A2738">
        <v>3</v>
      </c>
      <c r="B2738">
        <v>86</v>
      </c>
      <c r="K2738" s="2">
        <v>26.784832625654193</v>
      </c>
      <c r="L2738" s="2">
        <v>47</v>
      </c>
    </row>
    <row r="2739" spans="1:12" x14ac:dyDescent="0.25">
      <c r="A2739">
        <v>3</v>
      </c>
      <c r="B2739">
        <v>67</v>
      </c>
      <c r="K2739" s="2">
        <v>26.794707218327243</v>
      </c>
      <c r="L2739" s="2">
        <v>47</v>
      </c>
    </row>
    <row r="2740" spans="1:12" x14ac:dyDescent="0.25">
      <c r="A2740">
        <v>4</v>
      </c>
      <c r="B2740">
        <v>81</v>
      </c>
      <c r="K2740" s="2">
        <v>26.804581811000297</v>
      </c>
      <c r="L2740" s="2">
        <v>47</v>
      </c>
    </row>
    <row r="2741" spans="1:12" x14ac:dyDescent="0.25">
      <c r="A2741">
        <v>4</v>
      </c>
      <c r="B2741">
        <v>28</v>
      </c>
      <c r="K2741" s="2">
        <v>26.814456403673347</v>
      </c>
      <c r="L2741" s="2">
        <v>47</v>
      </c>
    </row>
    <row r="2742" spans="1:12" x14ac:dyDescent="0.25">
      <c r="A2742">
        <v>3</v>
      </c>
      <c r="B2742">
        <v>67</v>
      </c>
      <c r="K2742" s="2">
        <v>26.824330996346401</v>
      </c>
      <c r="L2742" s="2">
        <v>47</v>
      </c>
    </row>
    <row r="2743" spans="1:12" x14ac:dyDescent="0.25">
      <c r="A2743">
        <v>3</v>
      </c>
      <c r="B2743">
        <v>69</v>
      </c>
      <c r="K2743" s="2">
        <v>26.834205589019454</v>
      </c>
      <c r="L2743" s="2">
        <v>47</v>
      </c>
    </row>
    <row r="2744" spans="1:12" x14ac:dyDescent="0.25">
      <c r="A2744">
        <v>4</v>
      </c>
      <c r="B2744">
        <v>51</v>
      </c>
      <c r="K2744" s="2">
        <v>26.844080181692505</v>
      </c>
      <c r="L2744" s="2">
        <v>47</v>
      </c>
    </row>
    <row r="2745" spans="1:12" x14ac:dyDescent="0.25">
      <c r="A2745">
        <v>3</v>
      </c>
      <c r="B2745">
        <v>96</v>
      </c>
      <c r="K2745" s="2">
        <v>26.853954774365558</v>
      </c>
      <c r="L2745" s="2">
        <v>47</v>
      </c>
    </row>
    <row r="2746" spans="1:12" x14ac:dyDescent="0.25">
      <c r="A2746">
        <v>5</v>
      </c>
      <c r="B2746">
        <v>56</v>
      </c>
      <c r="K2746" s="2">
        <v>26.863829367038608</v>
      </c>
      <c r="L2746" s="2">
        <v>47</v>
      </c>
    </row>
    <row r="2747" spans="1:12" x14ac:dyDescent="0.25">
      <c r="A2747">
        <v>5</v>
      </c>
      <c r="B2747">
        <v>35</v>
      </c>
      <c r="K2747" s="2">
        <v>26.873703959711662</v>
      </c>
      <c r="L2747" s="2">
        <v>47</v>
      </c>
    </row>
    <row r="2748" spans="1:12" x14ac:dyDescent="0.25">
      <c r="A2748">
        <v>3</v>
      </c>
      <c r="B2748">
        <v>46</v>
      </c>
      <c r="K2748" s="2">
        <v>26.883578552384716</v>
      </c>
      <c r="L2748" s="2">
        <v>47</v>
      </c>
    </row>
    <row r="2749" spans="1:12" x14ac:dyDescent="0.25">
      <c r="A2749">
        <v>3</v>
      </c>
      <c r="B2749">
        <v>67</v>
      </c>
      <c r="K2749" s="2">
        <v>26.893453145057766</v>
      </c>
      <c r="L2749" s="2">
        <v>47</v>
      </c>
    </row>
    <row r="2750" spans="1:12" x14ac:dyDescent="0.25">
      <c r="A2750">
        <v>6</v>
      </c>
      <c r="B2750">
        <v>35</v>
      </c>
      <c r="K2750" s="2">
        <v>26.90332773773082</v>
      </c>
      <c r="L2750" s="2">
        <v>47</v>
      </c>
    </row>
    <row r="2751" spans="1:12" x14ac:dyDescent="0.25">
      <c r="A2751">
        <v>3</v>
      </c>
      <c r="B2751">
        <v>31</v>
      </c>
      <c r="K2751" s="2">
        <v>26.91320233040387</v>
      </c>
      <c r="L2751" s="2">
        <v>47</v>
      </c>
    </row>
    <row r="2752" spans="1:12" x14ac:dyDescent="0.25">
      <c r="A2752">
        <v>3</v>
      </c>
      <c r="B2752">
        <v>72</v>
      </c>
      <c r="K2752" s="2">
        <v>26.923076923076923</v>
      </c>
      <c r="L2752" s="2">
        <v>47</v>
      </c>
    </row>
    <row r="2753" spans="1:12" x14ac:dyDescent="0.25">
      <c r="A2753">
        <v>6</v>
      </c>
      <c r="B2753">
        <v>64</v>
      </c>
      <c r="K2753" s="2">
        <v>26.932951515749973</v>
      </c>
      <c r="L2753" s="2">
        <v>47</v>
      </c>
    </row>
    <row r="2754" spans="1:12" x14ac:dyDescent="0.25">
      <c r="A2754">
        <v>3</v>
      </c>
      <c r="B2754">
        <v>57</v>
      </c>
      <c r="K2754" s="2">
        <v>26.942826108423027</v>
      </c>
      <c r="L2754" s="2">
        <v>47</v>
      </c>
    </row>
    <row r="2755" spans="1:12" x14ac:dyDescent="0.25">
      <c r="A2755">
        <v>5</v>
      </c>
      <c r="B2755">
        <v>30</v>
      </c>
      <c r="K2755" s="2">
        <v>26.952700701096081</v>
      </c>
      <c r="L2755" s="2">
        <v>47</v>
      </c>
    </row>
    <row r="2756" spans="1:12" x14ac:dyDescent="0.25">
      <c r="A2756">
        <v>4</v>
      </c>
      <c r="B2756">
        <v>50</v>
      </c>
      <c r="K2756" s="2">
        <v>26.962575293769131</v>
      </c>
      <c r="L2756" s="2">
        <v>47</v>
      </c>
    </row>
    <row r="2757" spans="1:12" x14ac:dyDescent="0.25">
      <c r="A2757">
        <v>5</v>
      </c>
      <c r="B2757">
        <v>52</v>
      </c>
      <c r="K2757" s="2">
        <v>26.972449886442185</v>
      </c>
      <c r="L2757" s="2">
        <v>47</v>
      </c>
    </row>
    <row r="2758" spans="1:12" x14ac:dyDescent="0.25">
      <c r="A2758">
        <v>3</v>
      </c>
      <c r="B2758">
        <v>79</v>
      </c>
      <c r="K2758" s="2">
        <v>26.982324479115235</v>
      </c>
      <c r="L2758" s="2">
        <v>47</v>
      </c>
    </row>
    <row r="2759" spans="1:12" x14ac:dyDescent="0.25">
      <c r="A2759">
        <v>3</v>
      </c>
      <c r="B2759">
        <v>76</v>
      </c>
      <c r="K2759" s="2">
        <v>26.992199071788288</v>
      </c>
      <c r="L2759" s="2">
        <v>47</v>
      </c>
    </row>
    <row r="2760" spans="1:12" x14ac:dyDescent="0.25">
      <c r="A2760">
        <v>3</v>
      </c>
      <c r="B2760">
        <v>53</v>
      </c>
      <c r="K2760" s="2">
        <v>27.002073664461342</v>
      </c>
      <c r="L2760" s="2">
        <v>47</v>
      </c>
    </row>
    <row r="2761" spans="1:12" x14ac:dyDescent="0.25">
      <c r="A2761">
        <v>5</v>
      </c>
      <c r="B2761">
        <v>37</v>
      </c>
      <c r="K2761" s="2">
        <v>27.011948257134392</v>
      </c>
      <c r="L2761" s="2">
        <v>47</v>
      </c>
    </row>
    <row r="2762" spans="1:12" x14ac:dyDescent="0.25">
      <c r="A2762">
        <v>5</v>
      </c>
      <c r="B2762">
        <v>72</v>
      </c>
      <c r="K2762" s="2">
        <v>27.021822849807446</v>
      </c>
      <c r="L2762" s="2">
        <v>47</v>
      </c>
    </row>
    <row r="2763" spans="1:12" x14ac:dyDescent="0.25">
      <c r="A2763">
        <v>6</v>
      </c>
      <c r="B2763">
        <v>39</v>
      </c>
      <c r="K2763" s="2">
        <v>27.031697442480496</v>
      </c>
      <c r="L2763" s="2">
        <v>47</v>
      </c>
    </row>
    <row r="2764" spans="1:12" x14ac:dyDescent="0.25">
      <c r="A2764">
        <v>4</v>
      </c>
      <c r="B2764">
        <v>30</v>
      </c>
      <c r="K2764" s="2">
        <v>27.04157203515355</v>
      </c>
      <c r="L2764" s="2">
        <v>47</v>
      </c>
    </row>
    <row r="2765" spans="1:12" x14ac:dyDescent="0.25">
      <c r="A2765">
        <v>4</v>
      </c>
      <c r="B2765">
        <v>69</v>
      </c>
      <c r="K2765" s="2">
        <v>27.051446627826603</v>
      </c>
      <c r="L2765" s="2">
        <v>47</v>
      </c>
    </row>
    <row r="2766" spans="1:12" x14ac:dyDescent="0.25">
      <c r="A2766">
        <v>5</v>
      </c>
      <c r="B2766">
        <v>32</v>
      </c>
      <c r="K2766" s="2">
        <v>27.061321220499654</v>
      </c>
      <c r="L2766" s="2">
        <v>47</v>
      </c>
    </row>
    <row r="2767" spans="1:12" x14ac:dyDescent="0.25">
      <c r="A2767">
        <v>6</v>
      </c>
      <c r="B2767">
        <v>30</v>
      </c>
      <c r="K2767" s="2">
        <v>27.071195813172707</v>
      </c>
      <c r="L2767" s="2">
        <v>47</v>
      </c>
    </row>
    <row r="2768" spans="1:12" x14ac:dyDescent="0.25">
      <c r="A2768">
        <v>4</v>
      </c>
      <c r="B2768">
        <v>60</v>
      </c>
      <c r="K2768" s="2">
        <v>27.081070405845757</v>
      </c>
      <c r="L2768" s="2">
        <v>47</v>
      </c>
    </row>
    <row r="2769" spans="1:12" x14ac:dyDescent="0.25">
      <c r="A2769">
        <v>6</v>
      </c>
      <c r="B2769">
        <v>75</v>
      </c>
      <c r="K2769" s="2">
        <v>27.090944998518811</v>
      </c>
      <c r="L2769" s="2">
        <v>47</v>
      </c>
    </row>
    <row r="2770" spans="1:12" x14ac:dyDescent="0.25">
      <c r="A2770">
        <v>6</v>
      </c>
      <c r="B2770">
        <v>42</v>
      </c>
      <c r="K2770" s="2">
        <v>27.100819591191865</v>
      </c>
      <c r="L2770" s="2">
        <v>47</v>
      </c>
    </row>
    <row r="2771" spans="1:12" x14ac:dyDescent="0.25">
      <c r="A2771">
        <v>6</v>
      </c>
      <c r="B2771">
        <v>46</v>
      </c>
      <c r="K2771" s="2">
        <v>27.110694183864915</v>
      </c>
      <c r="L2771" s="2">
        <v>47</v>
      </c>
    </row>
    <row r="2772" spans="1:12" x14ac:dyDescent="0.25">
      <c r="A2772">
        <v>6</v>
      </c>
      <c r="B2772">
        <v>68</v>
      </c>
      <c r="K2772" s="2">
        <v>27.120568776537969</v>
      </c>
      <c r="L2772" s="2">
        <v>47</v>
      </c>
    </row>
    <row r="2773" spans="1:12" x14ac:dyDescent="0.25">
      <c r="A2773">
        <v>6</v>
      </c>
      <c r="B2773">
        <v>76</v>
      </c>
      <c r="K2773" s="2">
        <v>27.130443369211019</v>
      </c>
      <c r="L2773" s="2">
        <v>47</v>
      </c>
    </row>
    <row r="2774" spans="1:12" x14ac:dyDescent="0.25">
      <c r="A2774">
        <v>3</v>
      </c>
      <c r="B2774">
        <v>62</v>
      </c>
      <c r="K2774" s="2">
        <v>27.140317961884072</v>
      </c>
      <c r="L2774" s="2">
        <v>47</v>
      </c>
    </row>
    <row r="2775" spans="1:12" x14ac:dyDescent="0.25">
      <c r="A2775">
        <v>3</v>
      </c>
      <c r="B2775">
        <v>51</v>
      </c>
      <c r="K2775" s="2">
        <v>27.150192554557126</v>
      </c>
      <c r="L2775" s="2">
        <v>47</v>
      </c>
    </row>
    <row r="2776" spans="1:12" x14ac:dyDescent="0.25">
      <c r="A2776">
        <v>5</v>
      </c>
      <c r="B2776">
        <v>73</v>
      </c>
      <c r="K2776" s="2">
        <v>27.160067147230176</v>
      </c>
      <c r="L2776" s="2">
        <v>47</v>
      </c>
    </row>
    <row r="2777" spans="1:12" x14ac:dyDescent="0.25">
      <c r="A2777">
        <v>6</v>
      </c>
      <c r="B2777">
        <v>81</v>
      </c>
      <c r="K2777" s="2">
        <v>27.16994173990323</v>
      </c>
      <c r="L2777" s="2">
        <v>47</v>
      </c>
    </row>
    <row r="2778" spans="1:12" x14ac:dyDescent="0.25">
      <c r="A2778">
        <v>3</v>
      </c>
      <c r="B2778">
        <v>62</v>
      </c>
      <c r="K2778" s="2">
        <v>27.17981633257628</v>
      </c>
      <c r="L2778" s="2">
        <v>47</v>
      </c>
    </row>
    <row r="2779" spans="1:12" x14ac:dyDescent="0.25">
      <c r="A2779">
        <v>6</v>
      </c>
      <c r="B2779">
        <v>37</v>
      </c>
      <c r="K2779" s="2">
        <v>27.189690925249334</v>
      </c>
      <c r="L2779" s="2">
        <v>47</v>
      </c>
    </row>
    <row r="2780" spans="1:12" x14ac:dyDescent="0.25">
      <c r="A2780">
        <v>6</v>
      </c>
      <c r="B2780">
        <v>71</v>
      </c>
      <c r="K2780" s="2">
        <v>27.199565517922384</v>
      </c>
      <c r="L2780" s="2">
        <v>47</v>
      </c>
    </row>
    <row r="2781" spans="1:12" x14ac:dyDescent="0.25">
      <c r="A2781">
        <v>4</v>
      </c>
      <c r="B2781">
        <v>38</v>
      </c>
      <c r="K2781" s="2">
        <v>27.209440110595438</v>
      </c>
      <c r="L2781" s="2">
        <v>47</v>
      </c>
    </row>
    <row r="2782" spans="1:12" x14ac:dyDescent="0.25">
      <c r="A2782">
        <v>6</v>
      </c>
      <c r="B2782">
        <v>74</v>
      </c>
      <c r="K2782" s="2">
        <v>27.219314703268491</v>
      </c>
      <c r="L2782" s="2">
        <v>47</v>
      </c>
    </row>
    <row r="2783" spans="1:12" x14ac:dyDescent="0.25">
      <c r="A2783">
        <v>4</v>
      </c>
      <c r="B2783">
        <v>60</v>
      </c>
      <c r="K2783" s="2">
        <v>27.229189295941541</v>
      </c>
      <c r="L2783" s="2">
        <v>47</v>
      </c>
    </row>
    <row r="2784" spans="1:12" x14ac:dyDescent="0.25">
      <c r="A2784">
        <v>5</v>
      </c>
      <c r="B2784">
        <v>60</v>
      </c>
      <c r="K2784" s="2">
        <v>27.239063888614595</v>
      </c>
      <c r="L2784" s="2">
        <v>47</v>
      </c>
    </row>
    <row r="2785" spans="1:12" x14ac:dyDescent="0.25">
      <c r="A2785">
        <v>2</v>
      </c>
      <c r="B2785">
        <v>85</v>
      </c>
      <c r="K2785" s="2">
        <v>27.248938481287645</v>
      </c>
      <c r="L2785" s="2">
        <v>47</v>
      </c>
    </row>
    <row r="2786" spans="1:12" x14ac:dyDescent="0.25">
      <c r="A2786">
        <v>6</v>
      </c>
      <c r="B2786">
        <v>45</v>
      </c>
      <c r="K2786" s="2">
        <v>27.258813073960699</v>
      </c>
      <c r="L2786" s="2">
        <v>47</v>
      </c>
    </row>
    <row r="2787" spans="1:12" x14ac:dyDescent="0.25">
      <c r="A2787">
        <v>2</v>
      </c>
      <c r="B2787">
        <v>46</v>
      </c>
      <c r="K2787" s="2">
        <v>27.268687666633753</v>
      </c>
      <c r="L2787" s="2">
        <v>47</v>
      </c>
    </row>
    <row r="2788" spans="1:12" x14ac:dyDescent="0.25">
      <c r="A2788">
        <v>6</v>
      </c>
      <c r="B2788">
        <v>88</v>
      </c>
      <c r="K2788" s="2">
        <v>27.278562259306803</v>
      </c>
      <c r="L2788" s="2">
        <v>47</v>
      </c>
    </row>
    <row r="2789" spans="1:12" x14ac:dyDescent="0.25">
      <c r="A2789">
        <v>6</v>
      </c>
      <c r="B2789">
        <v>71</v>
      </c>
      <c r="K2789" s="2">
        <v>27.288436851979856</v>
      </c>
      <c r="L2789" s="2">
        <v>47</v>
      </c>
    </row>
    <row r="2790" spans="1:12" x14ac:dyDescent="0.25">
      <c r="A2790">
        <v>3</v>
      </c>
      <c r="B2790">
        <v>67</v>
      </c>
      <c r="K2790" s="2">
        <v>27.298311444652906</v>
      </c>
      <c r="L2790" s="2">
        <v>47</v>
      </c>
    </row>
    <row r="2791" spans="1:12" x14ac:dyDescent="0.25">
      <c r="A2791">
        <v>2</v>
      </c>
      <c r="B2791">
        <v>47</v>
      </c>
      <c r="K2791" s="2">
        <v>27.30818603732596</v>
      </c>
      <c r="L2791" s="2">
        <v>47</v>
      </c>
    </row>
    <row r="2792" spans="1:12" x14ac:dyDescent="0.25">
      <c r="A2792">
        <v>3</v>
      </c>
      <c r="B2792">
        <v>63</v>
      </c>
      <c r="K2792" s="2">
        <v>27.318060629999014</v>
      </c>
      <c r="L2792" s="2">
        <v>47</v>
      </c>
    </row>
    <row r="2793" spans="1:12" x14ac:dyDescent="0.25">
      <c r="A2793">
        <v>3</v>
      </c>
      <c r="B2793">
        <v>62</v>
      </c>
      <c r="K2793" s="2">
        <v>27.327935222672064</v>
      </c>
      <c r="L2793" s="2">
        <v>47</v>
      </c>
    </row>
    <row r="2794" spans="1:12" x14ac:dyDescent="0.25">
      <c r="A2794">
        <v>3</v>
      </c>
      <c r="B2794">
        <v>61</v>
      </c>
      <c r="K2794" s="2">
        <v>27.337809815345118</v>
      </c>
      <c r="L2794" s="2">
        <v>47</v>
      </c>
    </row>
    <row r="2795" spans="1:12" x14ac:dyDescent="0.25">
      <c r="A2795">
        <v>3</v>
      </c>
      <c r="B2795">
        <v>47</v>
      </c>
      <c r="K2795" s="2">
        <v>27.347684408018168</v>
      </c>
      <c r="L2795" s="2">
        <v>47</v>
      </c>
    </row>
    <row r="2796" spans="1:12" x14ac:dyDescent="0.25">
      <c r="A2796">
        <v>3</v>
      </c>
      <c r="B2796">
        <v>75</v>
      </c>
      <c r="K2796" s="2">
        <v>27.357559000691221</v>
      </c>
      <c r="L2796" s="2">
        <v>47</v>
      </c>
    </row>
    <row r="2797" spans="1:12" x14ac:dyDescent="0.25">
      <c r="A2797">
        <v>5</v>
      </c>
      <c r="B2797">
        <v>57</v>
      </c>
      <c r="K2797" s="2">
        <v>27.367433593364275</v>
      </c>
      <c r="L2797" s="2">
        <v>47</v>
      </c>
    </row>
    <row r="2798" spans="1:12" x14ac:dyDescent="0.25">
      <c r="A2798">
        <v>3</v>
      </c>
      <c r="B2798">
        <v>37</v>
      </c>
      <c r="K2798" s="2">
        <v>27.377308186037325</v>
      </c>
      <c r="L2798" s="2">
        <v>47</v>
      </c>
    </row>
    <row r="2799" spans="1:12" x14ac:dyDescent="0.25">
      <c r="A2799">
        <v>6</v>
      </c>
      <c r="B2799">
        <v>68</v>
      </c>
      <c r="K2799" s="2">
        <v>27.387182778710379</v>
      </c>
      <c r="L2799" s="2">
        <v>47</v>
      </c>
    </row>
    <row r="2800" spans="1:12" x14ac:dyDescent="0.25">
      <c r="A2800">
        <v>3</v>
      </c>
      <c r="B2800">
        <v>49</v>
      </c>
      <c r="K2800" s="2">
        <v>27.397057371383429</v>
      </c>
      <c r="L2800" s="2">
        <v>47</v>
      </c>
    </row>
    <row r="2801" spans="1:12" x14ac:dyDescent="0.25">
      <c r="A2801">
        <v>5</v>
      </c>
      <c r="B2801">
        <v>51</v>
      </c>
      <c r="K2801" s="2">
        <v>27.406931964056483</v>
      </c>
      <c r="L2801" s="2">
        <v>47</v>
      </c>
    </row>
    <row r="2802" spans="1:12" x14ac:dyDescent="0.25">
      <c r="A2802">
        <v>5</v>
      </c>
      <c r="B2802">
        <v>68</v>
      </c>
      <c r="K2802" s="2">
        <v>27.416806556729536</v>
      </c>
      <c r="L2802" s="2">
        <v>47</v>
      </c>
    </row>
    <row r="2803" spans="1:12" x14ac:dyDescent="0.25">
      <c r="A2803">
        <v>6</v>
      </c>
      <c r="B2803">
        <v>74</v>
      </c>
      <c r="K2803" s="2">
        <v>27.426681149402587</v>
      </c>
      <c r="L2803" s="2">
        <v>47</v>
      </c>
    </row>
    <row r="2804" spans="1:12" x14ac:dyDescent="0.25">
      <c r="A2804">
        <v>4</v>
      </c>
      <c r="B2804">
        <v>63</v>
      </c>
      <c r="K2804" s="2">
        <v>27.43655574207564</v>
      </c>
      <c r="L2804" s="2">
        <v>47</v>
      </c>
    </row>
    <row r="2805" spans="1:12" x14ac:dyDescent="0.25">
      <c r="A2805">
        <v>6</v>
      </c>
      <c r="B2805">
        <v>70</v>
      </c>
      <c r="K2805" s="2">
        <v>27.44643033474869</v>
      </c>
      <c r="L2805" s="2">
        <v>47</v>
      </c>
    </row>
    <row r="2806" spans="1:12" x14ac:dyDescent="0.25">
      <c r="A2806">
        <v>3</v>
      </c>
      <c r="B2806">
        <v>54</v>
      </c>
      <c r="K2806" s="2">
        <v>27.456304927421744</v>
      </c>
      <c r="L2806" s="2">
        <v>47</v>
      </c>
    </row>
    <row r="2807" spans="1:12" x14ac:dyDescent="0.25">
      <c r="A2807">
        <v>6</v>
      </c>
      <c r="B2807">
        <v>60</v>
      </c>
      <c r="K2807" s="2">
        <v>27.466179520094798</v>
      </c>
      <c r="L2807" s="2">
        <v>47</v>
      </c>
    </row>
    <row r="2808" spans="1:12" x14ac:dyDescent="0.25">
      <c r="A2808">
        <v>6</v>
      </c>
      <c r="B2808">
        <v>46</v>
      </c>
      <c r="K2808" s="2">
        <v>27.476054112767848</v>
      </c>
      <c r="L2808" s="2">
        <v>47</v>
      </c>
    </row>
    <row r="2809" spans="1:12" x14ac:dyDescent="0.25">
      <c r="A2809">
        <v>5</v>
      </c>
      <c r="B2809">
        <v>74</v>
      </c>
      <c r="K2809" s="2">
        <v>27.485928705440902</v>
      </c>
      <c r="L2809" s="2">
        <v>47</v>
      </c>
    </row>
    <row r="2810" spans="1:12" x14ac:dyDescent="0.25">
      <c r="A2810">
        <v>3</v>
      </c>
      <c r="B2810">
        <v>39</v>
      </c>
      <c r="K2810" s="2">
        <v>27.495803298113952</v>
      </c>
      <c r="L2810" s="2">
        <v>47</v>
      </c>
    </row>
    <row r="2811" spans="1:12" x14ac:dyDescent="0.25">
      <c r="A2811">
        <v>3</v>
      </c>
      <c r="B2811">
        <v>67</v>
      </c>
      <c r="K2811" s="2">
        <v>27.505677890787005</v>
      </c>
      <c r="L2811" s="2">
        <v>47</v>
      </c>
    </row>
    <row r="2812" spans="1:12" x14ac:dyDescent="0.25">
      <c r="A2812">
        <v>6</v>
      </c>
      <c r="B2812">
        <v>39</v>
      </c>
      <c r="K2812" s="2">
        <v>27.515552483460056</v>
      </c>
      <c r="L2812" s="2">
        <v>47</v>
      </c>
    </row>
    <row r="2813" spans="1:12" x14ac:dyDescent="0.25">
      <c r="A2813">
        <v>6</v>
      </c>
      <c r="B2813">
        <v>88</v>
      </c>
      <c r="K2813" s="2">
        <v>27.525427076133109</v>
      </c>
      <c r="L2813" s="2">
        <v>47</v>
      </c>
    </row>
    <row r="2814" spans="1:12" x14ac:dyDescent="0.25">
      <c r="A2814">
        <v>3</v>
      </c>
      <c r="B2814">
        <v>49</v>
      </c>
      <c r="K2814" s="2">
        <v>27.535301668806163</v>
      </c>
      <c r="L2814" s="2">
        <v>47</v>
      </c>
    </row>
    <row r="2815" spans="1:12" x14ac:dyDescent="0.25">
      <c r="A2815">
        <v>5</v>
      </c>
      <c r="B2815">
        <v>56</v>
      </c>
      <c r="K2815" s="2">
        <v>27.545176261479213</v>
      </c>
      <c r="L2815" s="2">
        <v>47</v>
      </c>
    </row>
    <row r="2816" spans="1:12" x14ac:dyDescent="0.25">
      <c r="A2816">
        <v>6</v>
      </c>
      <c r="B2816">
        <v>44</v>
      </c>
      <c r="K2816" s="2">
        <v>27.555050854152267</v>
      </c>
      <c r="L2816" s="2">
        <v>47</v>
      </c>
    </row>
    <row r="2817" spans="1:12" x14ac:dyDescent="0.25">
      <c r="A2817">
        <v>5</v>
      </c>
      <c r="B2817">
        <v>40</v>
      </c>
      <c r="K2817" s="2">
        <v>27.564925446825317</v>
      </c>
      <c r="L2817" s="2">
        <v>47</v>
      </c>
    </row>
    <row r="2818" spans="1:12" x14ac:dyDescent="0.25">
      <c r="A2818">
        <v>5</v>
      </c>
      <c r="B2818">
        <v>88</v>
      </c>
      <c r="K2818" s="2">
        <v>27.574800039498371</v>
      </c>
      <c r="L2818" s="2">
        <v>47</v>
      </c>
    </row>
    <row r="2819" spans="1:12" x14ac:dyDescent="0.25">
      <c r="A2819">
        <v>4</v>
      </c>
      <c r="B2819">
        <v>60</v>
      </c>
      <c r="K2819" s="2">
        <v>27.584674632171424</v>
      </c>
      <c r="L2819" s="2">
        <v>47</v>
      </c>
    </row>
    <row r="2820" spans="1:12" x14ac:dyDescent="0.25">
      <c r="A2820">
        <v>4</v>
      </c>
      <c r="B2820">
        <v>60</v>
      </c>
      <c r="K2820" s="2">
        <v>27.594549224844474</v>
      </c>
      <c r="L2820" s="2">
        <v>47</v>
      </c>
    </row>
    <row r="2821" spans="1:12" x14ac:dyDescent="0.25">
      <c r="A2821">
        <v>5</v>
      </c>
      <c r="B2821">
        <v>49</v>
      </c>
      <c r="K2821" s="2">
        <v>27.604423817517528</v>
      </c>
      <c r="L2821" s="2">
        <v>47</v>
      </c>
    </row>
    <row r="2822" spans="1:12" x14ac:dyDescent="0.25">
      <c r="A2822">
        <v>5</v>
      </c>
      <c r="B2822">
        <v>77</v>
      </c>
      <c r="K2822" s="2">
        <v>27.614298410190578</v>
      </c>
      <c r="L2822" s="2">
        <v>47</v>
      </c>
    </row>
    <row r="2823" spans="1:12" x14ac:dyDescent="0.25">
      <c r="A2823">
        <v>4</v>
      </c>
      <c r="B2823">
        <v>36</v>
      </c>
      <c r="K2823" s="2">
        <v>27.624173002863632</v>
      </c>
      <c r="L2823" s="2">
        <v>47</v>
      </c>
    </row>
    <row r="2824" spans="1:12" x14ac:dyDescent="0.25">
      <c r="A2824">
        <v>6</v>
      </c>
      <c r="B2824">
        <v>78</v>
      </c>
      <c r="K2824" s="2">
        <v>27.634047595536686</v>
      </c>
      <c r="L2824" s="2">
        <v>47</v>
      </c>
    </row>
    <row r="2825" spans="1:12" x14ac:dyDescent="0.25">
      <c r="A2825">
        <v>4</v>
      </c>
      <c r="B2825">
        <v>81</v>
      </c>
      <c r="K2825" s="2">
        <v>27.643922188209736</v>
      </c>
      <c r="L2825" s="2">
        <v>47</v>
      </c>
    </row>
    <row r="2826" spans="1:12" x14ac:dyDescent="0.25">
      <c r="A2826">
        <v>5</v>
      </c>
      <c r="B2826">
        <v>70</v>
      </c>
      <c r="K2826" s="2">
        <v>27.653796780882789</v>
      </c>
      <c r="L2826" s="2">
        <v>47</v>
      </c>
    </row>
    <row r="2827" spans="1:12" x14ac:dyDescent="0.25">
      <c r="A2827">
        <v>3</v>
      </c>
      <c r="B2827">
        <v>62</v>
      </c>
      <c r="K2827" s="2">
        <v>27.663671373555839</v>
      </c>
      <c r="L2827" s="2">
        <v>47</v>
      </c>
    </row>
    <row r="2828" spans="1:12" x14ac:dyDescent="0.25">
      <c r="A2828">
        <v>3</v>
      </c>
      <c r="B2828">
        <v>34</v>
      </c>
      <c r="K2828" s="2">
        <v>27.673545966228893</v>
      </c>
      <c r="L2828" s="2">
        <v>47</v>
      </c>
    </row>
    <row r="2829" spans="1:12" x14ac:dyDescent="0.25">
      <c r="A2829">
        <v>3</v>
      </c>
      <c r="B2829">
        <v>87</v>
      </c>
      <c r="K2829" s="2">
        <v>27.683420558901947</v>
      </c>
      <c r="L2829" s="2">
        <v>47</v>
      </c>
    </row>
    <row r="2830" spans="1:12" x14ac:dyDescent="0.25">
      <c r="A2830">
        <v>3</v>
      </c>
      <c r="B2830">
        <v>66</v>
      </c>
      <c r="K2830" s="2">
        <v>27.693295151574997</v>
      </c>
      <c r="L2830" s="2">
        <v>47</v>
      </c>
    </row>
    <row r="2831" spans="1:12" x14ac:dyDescent="0.25">
      <c r="A2831">
        <v>6</v>
      </c>
      <c r="B2831">
        <v>52</v>
      </c>
      <c r="K2831" s="2">
        <v>27.703169744248051</v>
      </c>
      <c r="L2831" s="2">
        <v>47</v>
      </c>
    </row>
    <row r="2832" spans="1:12" x14ac:dyDescent="0.25">
      <c r="A2832">
        <v>5</v>
      </c>
      <c r="B2832">
        <v>69</v>
      </c>
      <c r="K2832" s="2">
        <v>27.713044336921101</v>
      </c>
      <c r="L2832" s="2">
        <v>47</v>
      </c>
    </row>
    <row r="2833" spans="1:12" x14ac:dyDescent="0.25">
      <c r="A2833">
        <v>3</v>
      </c>
      <c r="B2833">
        <v>80</v>
      </c>
      <c r="K2833" s="2">
        <v>27.722918929594154</v>
      </c>
      <c r="L2833" s="2">
        <v>47</v>
      </c>
    </row>
    <row r="2834" spans="1:12" x14ac:dyDescent="0.25">
      <c r="A2834">
        <v>6</v>
      </c>
      <c r="B2834">
        <v>62</v>
      </c>
      <c r="K2834" s="2">
        <v>27.732793522267208</v>
      </c>
      <c r="L2834" s="2">
        <v>47</v>
      </c>
    </row>
    <row r="2835" spans="1:12" x14ac:dyDescent="0.25">
      <c r="A2835">
        <v>5</v>
      </c>
      <c r="B2835">
        <v>76</v>
      </c>
      <c r="K2835" s="2">
        <v>27.742668114940258</v>
      </c>
      <c r="L2835" s="2">
        <v>47</v>
      </c>
    </row>
    <row r="2836" spans="1:12" x14ac:dyDescent="0.25">
      <c r="A2836">
        <v>5</v>
      </c>
      <c r="B2836">
        <v>60</v>
      </c>
      <c r="K2836" s="2">
        <v>27.752542707613312</v>
      </c>
      <c r="L2836" s="2">
        <v>47</v>
      </c>
    </row>
    <row r="2837" spans="1:12" x14ac:dyDescent="0.25">
      <c r="A2837">
        <v>4</v>
      </c>
      <c r="B2837">
        <v>59</v>
      </c>
      <c r="K2837" s="2">
        <v>27.762417300286362</v>
      </c>
      <c r="L2837" s="2">
        <v>47</v>
      </c>
    </row>
    <row r="2838" spans="1:12" x14ac:dyDescent="0.25">
      <c r="A2838">
        <v>6</v>
      </c>
      <c r="B2838">
        <v>93</v>
      </c>
      <c r="K2838" s="2">
        <v>27.772291892959416</v>
      </c>
      <c r="L2838" s="2">
        <v>47</v>
      </c>
    </row>
    <row r="2839" spans="1:12" x14ac:dyDescent="0.25">
      <c r="A2839">
        <v>3</v>
      </c>
      <c r="B2839">
        <v>66</v>
      </c>
      <c r="K2839" s="2">
        <v>27.782166485632466</v>
      </c>
      <c r="L2839" s="2">
        <v>47</v>
      </c>
    </row>
    <row r="2840" spans="1:12" x14ac:dyDescent="0.25">
      <c r="A2840">
        <v>3</v>
      </c>
      <c r="B2840">
        <v>73</v>
      </c>
      <c r="K2840" s="2">
        <v>27.79204107830552</v>
      </c>
      <c r="L2840" s="2">
        <v>47</v>
      </c>
    </row>
    <row r="2841" spans="1:12" x14ac:dyDescent="0.25">
      <c r="A2841">
        <v>3</v>
      </c>
      <c r="B2841">
        <v>60</v>
      </c>
      <c r="K2841" s="2">
        <v>27.801915670978573</v>
      </c>
      <c r="L2841" s="2">
        <v>47</v>
      </c>
    </row>
    <row r="2842" spans="1:12" x14ac:dyDescent="0.25">
      <c r="A2842">
        <v>5</v>
      </c>
      <c r="B2842">
        <v>66</v>
      </c>
      <c r="K2842" s="2">
        <v>27.811790263651623</v>
      </c>
      <c r="L2842" s="2">
        <v>47</v>
      </c>
    </row>
    <row r="2843" spans="1:12" x14ac:dyDescent="0.25">
      <c r="A2843">
        <v>3</v>
      </c>
      <c r="B2843">
        <v>57</v>
      </c>
      <c r="K2843" s="2">
        <v>27.821664856324677</v>
      </c>
      <c r="L2843" s="2">
        <v>47</v>
      </c>
    </row>
    <row r="2844" spans="1:12" x14ac:dyDescent="0.25">
      <c r="A2844">
        <v>5</v>
      </c>
      <c r="B2844">
        <v>37</v>
      </c>
      <c r="K2844" s="2">
        <v>27.831539448997727</v>
      </c>
      <c r="L2844" s="2">
        <v>47</v>
      </c>
    </row>
    <row r="2845" spans="1:12" x14ac:dyDescent="0.25">
      <c r="A2845">
        <v>5</v>
      </c>
      <c r="B2845">
        <v>81</v>
      </c>
      <c r="K2845" s="2">
        <v>27.841414041670781</v>
      </c>
      <c r="L2845" s="2">
        <v>47</v>
      </c>
    </row>
    <row r="2846" spans="1:12" x14ac:dyDescent="0.25">
      <c r="A2846">
        <v>4</v>
      </c>
      <c r="B2846">
        <v>77</v>
      </c>
      <c r="K2846" s="2">
        <v>27.851288634343835</v>
      </c>
      <c r="L2846" s="2">
        <v>47</v>
      </c>
    </row>
    <row r="2847" spans="1:12" x14ac:dyDescent="0.25">
      <c r="A2847">
        <v>6</v>
      </c>
      <c r="B2847">
        <v>57</v>
      </c>
      <c r="K2847" s="2">
        <v>27.861163227016885</v>
      </c>
      <c r="L2847" s="2">
        <v>48</v>
      </c>
    </row>
    <row r="2848" spans="1:12" x14ac:dyDescent="0.25">
      <c r="A2848">
        <v>4</v>
      </c>
      <c r="B2848">
        <v>35</v>
      </c>
      <c r="K2848" s="2">
        <v>27.871037819689938</v>
      </c>
      <c r="L2848" s="2">
        <v>48</v>
      </c>
    </row>
    <row r="2849" spans="1:12" x14ac:dyDescent="0.25">
      <c r="A2849">
        <v>6</v>
      </c>
      <c r="B2849">
        <v>62</v>
      </c>
      <c r="K2849" s="2">
        <v>27.880912412362989</v>
      </c>
      <c r="L2849" s="2">
        <v>48</v>
      </c>
    </row>
    <row r="2850" spans="1:12" x14ac:dyDescent="0.25">
      <c r="A2850">
        <v>6</v>
      </c>
      <c r="B2850">
        <v>32</v>
      </c>
      <c r="K2850" s="2">
        <v>27.890787005036042</v>
      </c>
      <c r="L2850" s="2">
        <v>48</v>
      </c>
    </row>
    <row r="2851" spans="1:12" x14ac:dyDescent="0.25">
      <c r="A2851">
        <v>3</v>
      </c>
      <c r="B2851">
        <v>40</v>
      </c>
      <c r="K2851" s="2">
        <v>27.900661597709096</v>
      </c>
      <c r="L2851" s="2">
        <v>48</v>
      </c>
    </row>
    <row r="2852" spans="1:12" x14ac:dyDescent="0.25">
      <c r="A2852">
        <v>3</v>
      </c>
      <c r="B2852">
        <v>48</v>
      </c>
      <c r="K2852" s="2">
        <v>27.910536190382146</v>
      </c>
      <c r="L2852" s="2">
        <v>48</v>
      </c>
    </row>
    <row r="2853" spans="1:12" x14ac:dyDescent="0.25">
      <c r="A2853">
        <v>4</v>
      </c>
      <c r="B2853">
        <v>74</v>
      </c>
      <c r="K2853" s="2">
        <v>27.9204107830552</v>
      </c>
      <c r="L2853" s="2">
        <v>48</v>
      </c>
    </row>
    <row r="2854" spans="1:12" x14ac:dyDescent="0.25">
      <c r="A2854">
        <v>4</v>
      </c>
      <c r="B2854">
        <v>69</v>
      </c>
      <c r="K2854" s="2">
        <v>27.93028537572825</v>
      </c>
      <c r="L2854" s="2">
        <v>48</v>
      </c>
    </row>
    <row r="2855" spans="1:12" x14ac:dyDescent="0.25">
      <c r="A2855">
        <v>6</v>
      </c>
      <c r="B2855">
        <v>40</v>
      </c>
      <c r="K2855" s="2">
        <v>27.940159968401304</v>
      </c>
      <c r="L2855" s="2">
        <v>48</v>
      </c>
    </row>
    <row r="2856" spans="1:12" x14ac:dyDescent="0.25">
      <c r="A2856">
        <v>3</v>
      </c>
      <c r="B2856">
        <v>80</v>
      </c>
      <c r="K2856" s="2">
        <v>27.950034561074357</v>
      </c>
      <c r="L2856" s="2">
        <v>48</v>
      </c>
    </row>
    <row r="2857" spans="1:12" x14ac:dyDescent="0.25">
      <c r="A2857">
        <v>3</v>
      </c>
      <c r="B2857">
        <v>70</v>
      </c>
      <c r="K2857" s="2">
        <v>27.959909153747407</v>
      </c>
      <c r="L2857" s="2">
        <v>48</v>
      </c>
    </row>
    <row r="2858" spans="1:12" x14ac:dyDescent="0.25">
      <c r="A2858">
        <v>4</v>
      </c>
      <c r="B2858">
        <v>42</v>
      </c>
      <c r="K2858" s="2">
        <v>27.969783746420461</v>
      </c>
      <c r="L2858" s="2">
        <v>48</v>
      </c>
    </row>
    <row r="2859" spans="1:12" x14ac:dyDescent="0.25">
      <c r="A2859">
        <v>5</v>
      </c>
      <c r="B2859">
        <v>70</v>
      </c>
      <c r="K2859" s="2">
        <v>27.979658339093511</v>
      </c>
      <c r="L2859" s="2">
        <v>48</v>
      </c>
    </row>
    <row r="2860" spans="1:12" x14ac:dyDescent="0.25">
      <c r="A2860">
        <v>4</v>
      </c>
      <c r="B2860">
        <v>60</v>
      </c>
      <c r="K2860" s="2">
        <v>27.989532931766565</v>
      </c>
      <c r="L2860" s="2">
        <v>48</v>
      </c>
    </row>
    <row r="2861" spans="1:12" x14ac:dyDescent="0.25">
      <c r="A2861">
        <v>3</v>
      </c>
      <c r="B2861">
        <v>88</v>
      </c>
      <c r="K2861" s="2">
        <v>27.999407524439619</v>
      </c>
      <c r="L2861" s="2">
        <v>48</v>
      </c>
    </row>
    <row r="2862" spans="1:12" x14ac:dyDescent="0.25">
      <c r="A2862">
        <v>6</v>
      </c>
      <c r="B2862">
        <v>66</v>
      </c>
      <c r="K2862" s="2">
        <v>28.009282117112669</v>
      </c>
      <c r="L2862" s="2">
        <v>48</v>
      </c>
    </row>
    <row r="2863" spans="1:12" x14ac:dyDescent="0.25">
      <c r="A2863">
        <v>6</v>
      </c>
      <c r="B2863">
        <v>61</v>
      </c>
      <c r="K2863" s="2">
        <v>28.019156709785722</v>
      </c>
      <c r="L2863" s="2">
        <v>48</v>
      </c>
    </row>
    <row r="2864" spans="1:12" x14ac:dyDescent="0.25">
      <c r="A2864">
        <v>6</v>
      </c>
      <c r="B2864">
        <v>33</v>
      </c>
      <c r="K2864" s="2">
        <v>28.029031302458773</v>
      </c>
      <c r="L2864" s="2">
        <v>48</v>
      </c>
    </row>
    <row r="2865" spans="1:12" x14ac:dyDescent="0.25">
      <c r="A2865">
        <v>5</v>
      </c>
      <c r="B2865">
        <v>71</v>
      </c>
      <c r="K2865" s="2">
        <v>28.038905895131826</v>
      </c>
      <c r="L2865" s="2">
        <v>48</v>
      </c>
    </row>
    <row r="2866" spans="1:12" x14ac:dyDescent="0.25">
      <c r="A2866">
        <v>3</v>
      </c>
      <c r="B2866">
        <v>58</v>
      </c>
      <c r="K2866" s="2">
        <v>28.048780487804876</v>
      </c>
      <c r="L2866" s="2">
        <v>48</v>
      </c>
    </row>
    <row r="2867" spans="1:12" x14ac:dyDescent="0.25">
      <c r="A2867">
        <v>4</v>
      </c>
      <c r="B2867">
        <v>79</v>
      </c>
      <c r="K2867" s="2">
        <v>28.05865508047793</v>
      </c>
      <c r="L2867" s="2">
        <v>48</v>
      </c>
    </row>
    <row r="2868" spans="1:12" x14ac:dyDescent="0.25">
      <c r="A2868">
        <v>3</v>
      </c>
      <c r="B2868">
        <v>62</v>
      </c>
      <c r="K2868" s="2">
        <v>28.068529673150984</v>
      </c>
      <c r="L2868" s="2">
        <v>48</v>
      </c>
    </row>
    <row r="2869" spans="1:12" x14ac:dyDescent="0.25">
      <c r="A2869">
        <v>5</v>
      </c>
      <c r="B2869">
        <v>78</v>
      </c>
      <c r="K2869" s="2">
        <v>28.078404265824034</v>
      </c>
      <c r="L2869" s="2">
        <v>48</v>
      </c>
    </row>
    <row r="2870" spans="1:12" x14ac:dyDescent="0.25">
      <c r="A2870">
        <v>6</v>
      </c>
      <c r="B2870">
        <v>85</v>
      </c>
      <c r="K2870" s="2">
        <v>28.088278858497087</v>
      </c>
      <c r="L2870" s="2">
        <v>48</v>
      </c>
    </row>
    <row r="2871" spans="1:12" x14ac:dyDescent="0.25">
      <c r="A2871">
        <v>4</v>
      </c>
      <c r="B2871">
        <v>57</v>
      </c>
      <c r="K2871" s="2">
        <v>28.098153451170138</v>
      </c>
      <c r="L2871" s="2">
        <v>48</v>
      </c>
    </row>
    <row r="2872" spans="1:12" x14ac:dyDescent="0.25">
      <c r="A2872">
        <v>1</v>
      </c>
      <c r="B2872">
        <v>40</v>
      </c>
      <c r="K2872" s="2">
        <v>28.108028043843191</v>
      </c>
      <c r="L2872" s="2">
        <v>48</v>
      </c>
    </row>
    <row r="2873" spans="1:12" x14ac:dyDescent="0.25">
      <c r="A2873">
        <v>4</v>
      </c>
      <c r="B2873">
        <v>36</v>
      </c>
      <c r="K2873" s="2">
        <v>28.117902636516245</v>
      </c>
      <c r="L2873" s="2">
        <v>48</v>
      </c>
    </row>
    <row r="2874" spans="1:12" x14ac:dyDescent="0.25">
      <c r="A2874">
        <v>3</v>
      </c>
      <c r="B2874">
        <v>68</v>
      </c>
      <c r="K2874" s="2">
        <v>28.127777229189295</v>
      </c>
      <c r="L2874" s="2">
        <v>48</v>
      </c>
    </row>
    <row r="2875" spans="1:12" x14ac:dyDescent="0.25">
      <c r="A2875">
        <v>3</v>
      </c>
      <c r="B2875">
        <v>31</v>
      </c>
      <c r="K2875" s="2">
        <v>28.137651821862349</v>
      </c>
      <c r="L2875" s="2">
        <v>48</v>
      </c>
    </row>
    <row r="2876" spans="1:12" x14ac:dyDescent="0.25">
      <c r="A2876">
        <v>4</v>
      </c>
      <c r="B2876">
        <v>75</v>
      </c>
      <c r="K2876" s="2">
        <v>28.147526414535399</v>
      </c>
      <c r="L2876" s="2">
        <v>48</v>
      </c>
    </row>
    <row r="2877" spans="1:12" x14ac:dyDescent="0.25">
      <c r="A2877">
        <v>3</v>
      </c>
      <c r="B2877">
        <v>43</v>
      </c>
      <c r="K2877" s="2">
        <v>28.157401007208453</v>
      </c>
      <c r="L2877" s="2">
        <v>48</v>
      </c>
    </row>
    <row r="2878" spans="1:12" x14ac:dyDescent="0.25">
      <c r="A2878">
        <v>5</v>
      </c>
      <c r="B2878">
        <v>70</v>
      </c>
      <c r="K2878" s="2">
        <v>28.167275599881506</v>
      </c>
      <c r="L2878" s="2">
        <v>48</v>
      </c>
    </row>
    <row r="2879" spans="1:12" x14ac:dyDescent="0.25">
      <c r="A2879">
        <v>4</v>
      </c>
      <c r="B2879">
        <v>59</v>
      </c>
      <c r="K2879" s="2">
        <v>28.177150192554556</v>
      </c>
      <c r="L2879" s="2">
        <v>48</v>
      </c>
    </row>
    <row r="2880" spans="1:12" x14ac:dyDescent="0.25">
      <c r="A2880">
        <v>5</v>
      </c>
      <c r="B2880">
        <v>88</v>
      </c>
      <c r="K2880" s="2">
        <v>28.18702478522761</v>
      </c>
      <c r="L2880" s="2">
        <v>48</v>
      </c>
    </row>
    <row r="2881" spans="1:12" x14ac:dyDescent="0.25">
      <c r="A2881">
        <v>6</v>
      </c>
      <c r="B2881">
        <v>78</v>
      </c>
      <c r="K2881" s="2">
        <v>28.19689937790066</v>
      </c>
      <c r="L2881" s="2">
        <v>48</v>
      </c>
    </row>
    <row r="2882" spans="1:12" x14ac:dyDescent="0.25">
      <c r="A2882">
        <v>6</v>
      </c>
      <c r="B2882">
        <v>77</v>
      </c>
      <c r="K2882" s="2">
        <v>28.206773970573714</v>
      </c>
      <c r="L2882" s="2">
        <v>48</v>
      </c>
    </row>
    <row r="2883" spans="1:12" x14ac:dyDescent="0.25">
      <c r="A2883">
        <v>5</v>
      </c>
      <c r="B2883">
        <v>52</v>
      </c>
      <c r="K2883" s="2">
        <v>28.216648563246768</v>
      </c>
      <c r="L2883" s="2">
        <v>48</v>
      </c>
    </row>
    <row r="2884" spans="1:12" x14ac:dyDescent="0.25">
      <c r="A2884">
        <v>5</v>
      </c>
      <c r="B2884">
        <v>33</v>
      </c>
      <c r="K2884" s="2">
        <v>28.226523155919818</v>
      </c>
      <c r="L2884" s="2">
        <v>48</v>
      </c>
    </row>
    <row r="2885" spans="1:12" x14ac:dyDescent="0.25">
      <c r="A2885">
        <v>6</v>
      </c>
      <c r="B2885">
        <v>48</v>
      </c>
      <c r="K2885" s="2">
        <v>28.236397748592871</v>
      </c>
      <c r="L2885" s="2">
        <v>48</v>
      </c>
    </row>
    <row r="2886" spans="1:12" x14ac:dyDescent="0.25">
      <c r="A2886">
        <v>5</v>
      </c>
      <c r="B2886">
        <v>99</v>
      </c>
      <c r="K2886" s="2">
        <v>28.246272341265922</v>
      </c>
      <c r="L2886" s="2">
        <v>48</v>
      </c>
    </row>
    <row r="2887" spans="1:12" x14ac:dyDescent="0.25">
      <c r="A2887">
        <v>4</v>
      </c>
      <c r="B2887">
        <v>55</v>
      </c>
      <c r="K2887" s="2">
        <v>28.256146933938975</v>
      </c>
      <c r="L2887" s="2">
        <v>48</v>
      </c>
    </row>
    <row r="2888" spans="1:12" x14ac:dyDescent="0.25">
      <c r="A2888">
        <v>4</v>
      </c>
      <c r="B2888">
        <v>66</v>
      </c>
      <c r="K2888" s="2">
        <v>28.266021526612029</v>
      </c>
      <c r="L2888" s="2">
        <v>48</v>
      </c>
    </row>
    <row r="2889" spans="1:12" x14ac:dyDescent="0.25">
      <c r="A2889">
        <v>6</v>
      </c>
      <c r="B2889">
        <v>32</v>
      </c>
      <c r="K2889" s="2">
        <v>28.275896119285079</v>
      </c>
      <c r="L2889" s="2">
        <v>48</v>
      </c>
    </row>
    <row r="2890" spans="1:12" x14ac:dyDescent="0.25">
      <c r="A2890">
        <v>4</v>
      </c>
      <c r="B2890">
        <v>75</v>
      </c>
      <c r="K2890" s="2">
        <v>28.285770711958133</v>
      </c>
      <c r="L2890" s="2">
        <v>48</v>
      </c>
    </row>
    <row r="2891" spans="1:12" x14ac:dyDescent="0.25">
      <c r="A2891">
        <v>6</v>
      </c>
      <c r="B2891">
        <v>85</v>
      </c>
      <c r="K2891" s="2">
        <v>28.295645304631183</v>
      </c>
      <c r="L2891" s="2">
        <v>48</v>
      </c>
    </row>
    <row r="2892" spans="1:12" x14ac:dyDescent="0.25">
      <c r="A2892">
        <v>4</v>
      </c>
      <c r="B2892">
        <v>71</v>
      </c>
      <c r="K2892" s="2">
        <v>28.305519897304237</v>
      </c>
      <c r="L2892" s="2">
        <v>48</v>
      </c>
    </row>
    <row r="2893" spans="1:12" x14ac:dyDescent="0.25">
      <c r="A2893">
        <v>4</v>
      </c>
      <c r="B2893">
        <v>70</v>
      </c>
      <c r="K2893" s="2">
        <v>28.315394489977287</v>
      </c>
      <c r="L2893" s="2">
        <v>48</v>
      </c>
    </row>
    <row r="2894" spans="1:12" x14ac:dyDescent="0.25">
      <c r="A2894">
        <v>2</v>
      </c>
      <c r="B2894">
        <v>35</v>
      </c>
      <c r="K2894" s="2">
        <v>28.32526908265034</v>
      </c>
      <c r="L2894" s="2">
        <v>48</v>
      </c>
    </row>
    <row r="2895" spans="1:12" x14ac:dyDescent="0.25">
      <c r="A2895">
        <v>6</v>
      </c>
      <c r="B2895">
        <v>64</v>
      </c>
      <c r="K2895" s="2">
        <v>28.335143675323394</v>
      </c>
      <c r="L2895" s="2">
        <v>48</v>
      </c>
    </row>
    <row r="2896" spans="1:12" x14ac:dyDescent="0.25">
      <c r="A2896">
        <v>5</v>
      </c>
      <c r="B2896">
        <v>55</v>
      </c>
      <c r="K2896" s="2">
        <v>28.345018267996444</v>
      </c>
      <c r="L2896" s="2">
        <v>48</v>
      </c>
    </row>
    <row r="2897" spans="1:12" x14ac:dyDescent="0.25">
      <c r="A2897">
        <v>3</v>
      </c>
      <c r="B2897">
        <v>35</v>
      </c>
      <c r="K2897" s="2">
        <v>28.354892860669498</v>
      </c>
      <c r="L2897" s="2">
        <v>48</v>
      </c>
    </row>
    <row r="2898" spans="1:12" x14ac:dyDescent="0.25">
      <c r="A2898">
        <v>3</v>
      </c>
      <c r="B2898">
        <v>70</v>
      </c>
      <c r="K2898" s="2">
        <v>28.364767453342548</v>
      </c>
      <c r="L2898" s="2">
        <v>48</v>
      </c>
    </row>
    <row r="2899" spans="1:12" x14ac:dyDescent="0.25">
      <c r="A2899">
        <v>6</v>
      </c>
      <c r="B2899">
        <v>63</v>
      </c>
      <c r="K2899" s="2">
        <v>28.374642046015602</v>
      </c>
      <c r="L2899" s="2">
        <v>48</v>
      </c>
    </row>
    <row r="2900" spans="1:12" x14ac:dyDescent="0.25">
      <c r="A2900">
        <v>3</v>
      </c>
      <c r="B2900">
        <v>34</v>
      </c>
      <c r="K2900" s="2">
        <v>28.384516638688655</v>
      </c>
      <c r="L2900" s="2">
        <v>48</v>
      </c>
    </row>
    <row r="2901" spans="1:12" x14ac:dyDescent="0.25">
      <c r="A2901">
        <v>5</v>
      </c>
      <c r="B2901">
        <v>67</v>
      </c>
      <c r="K2901" s="2">
        <v>28.394391231361706</v>
      </c>
      <c r="L2901" s="2">
        <v>48</v>
      </c>
    </row>
    <row r="2902" spans="1:12" x14ac:dyDescent="0.25">
      <c r="A2902">
        <v>3</v>
      </c>
      <c r="B2902">
        <v>76</v>
      </c>
      <c r="K2902" s="2">
        <v>28.404265824034759</v>
      </c>
      <c r="L2902" s="2">
        <v>48</v>
      </c>
    </row>
    <row r="2903" spans="1:12" x14ac:dyDescent="0.25">
      <c r="A2903">
        <v>5</v>
      </c>
      <c r="B2903">
        <v>72</v>
      </c>
      <c r="K2903" s="2">
        <v>28.414140416707809</v>
      </c>
      <c r="L2903" s="2">
        <v>48</v>
      </c>
    </row>
    <row r="2904" spans="1:12" x14ac:dyDescent="0.25">
      <c r="A2904">
        <v>3</v>
      </c>
      <c r="B2904">
        <v>80</v>
      </c>
      <c r="K2904" s="2">
        <v>28.424015009380863</v>
      </c>
      <c r="L2904" s="2">
        <v>48</v>
      </c>
    </row>
    <row r="2905" spans="1:12" x14ac:dyDescent="0.25">
      <c r="A2905">
        <v>4</v>
      </c>
      <c r="B2905">
        <v>64</v>
      </c>
      <c r="K2905" s="2">
        <v>28.433889602053917</v>
      </c>
      <c r="L2905" s="2">
        <v>48</v>
      </c>
    </row>
    <row r="2906" spans="1:12" x14ac:dyDescent="0.25">
      <c r="A2906">
        <v>4</v>
      </c>
      <c r="B2906">
        <v>75</v>
      </c>
      <c r="K2906" s="2">
        <v>28.443764194726967</v>
      </c>
      <c r="L2906" s="2">
        <v>48</v>
      </c>
    </row>
    <row r="2907" spans="1:12" x14ac:dyDescent="0.25">
      <c r="A2907">
        <v>3</v>
      </c>
      <c r="B2907">
        <v>32</v>
      </c>
      <c r="K2907" s="2">
        <v>28.453638787400021</v>
      </c>
      <c r="L2907" s="2">
        <v>48</v>
      </c>
    </row>
    <row r="2908" spans="1:12" x14ac:dyDescent="0.25">
      <c r="A2908">
        <v>3</v>
      </c>
      <c r="B2908">
        <v>58</v>
      </c>
      <c r="K2908" s="2">
        <v>28.463513380073071</v>
      </c>
      <c r="L2908" s="2">
        <v>48</v>
      </c>
    </row>
    <row r="2909" spans="1:12" x14ac:dyDescent="0.25">
      <c r="A2909">
        <v>6</v>
      </c>
      <c r="B2909">
        <v>56</v>
      </c>
      <c r="K2909" s="2">
        <v>28.473387972746124</v>
      </c>
      <c r="L2909" s="2">
        <v>48</v>
      </c>
    </row>
    <row r="2910" spans="1:12" x14ac:dyDescent="0.25">
      <c r="A2910">
        <v>4</v>
      </c>
      <c r="B2910">
        <v>70</v>
      </c>
      <c r="K2910" s="2">
        <v>28.483262565419178</v>
      </c>
      <c r="L2910" s="2">
        <v>48</v>
      </c>
    </row>
    <row r="2911" spans="1:12" x14ac:dyDescent="0.25">
      <c r="A2911">
        <v>6</v>
      </c>
      <c r="B2911">
        <v>33</v>
      </c>
      <c r="K2911" s="2">
        <v>28.493137158092228</v>
      </c>
      <c r="L2911" s="2">
        <v>48</v>
      </c>
    </row>
    <row r="2912" spans="1:12" x14ac:dyDescent="0.25">
      <c r="A2912">
        <v>6</v>
      </c>
      <c r="B2912">
        <v>63</v>
      </c>
      <c r="K2912" s="2">
        <v>28.503011750765282</v>
      </c>
      <c r="L2912" s="2">
        <v>48</v>
      </c>
    </row>
    <row r="2913" spans="1:12" x14ac:dyDescent="0.25">
      <c r="A2913">
        <v>6</v>
      </c>
      <c r="B2913">
        <v>67</v>
      </c>
      <c r="K2913" s="2">
        <v>28.512886343438332</v>
      </c>
      <c r="L2913" s="2">
        <v>48</v>
      </c>
    </row>
    <row r="2914" spans="1:12" x14ac:dyDescent="0.25">
      <c r="A2914">
        <v>4</v>
      </c>
      <c r="B2914">
        <v>73</v>
      </c>
      <c r="K2914" s="2">
        <v>28.522760936111386</v>
      </c>
      <c r="L2914" s="2">
        <v>48</v>
      </c>
    </row>
    <row r="2915" spans="1:12" x14ac:dyDescent="0.25">
      <c r="A2915">
        <v>4</v>
      </c>
      <c r="B2915">
        <v>71</v>
      </c>
      <c r="K2915" s="2">
        <v>28.532635528784439</v>
      </c>
      <c r="L2915" s="2">
        <v>48</v>
      </c>
    </row>
    <row r="2916" spans="1:12" x14ac:dyDescent="0.25">
      <c r="A2916">
        <v>6</v>
      </c>
      <c r="B2916">
        <v>69</v>
      </c>
      <c r="K2916" s="2">
        <v>28.542510121457489</v>
      </c>
      <c r="L2916" s="2">
        <v>48</v>
      </c>
    </row>
    <row r="2917" spans="1:12" x14ac:dyDescent="0.25">
      <c r="A2917">
        <v>4</v>
      </c>
      <c r="B2917">
        <v>73</v>
      </c>
      <c r="K2917" s="2">
        <v>28.552384714130543</v>
      </c>
      <c r="L2917" s="2">
        <v>48</v>
      </c>
    </row>
    <row r="2918" spans="1:12" x14ac:dyDescent="0.25">
      <c r="A2918">
        <v>4</v>
      </c>
      <c r="B2918">
        <v>74</v>
      </c>
      <c r="K2918" s="2">
        <v>28.562259306803593</v>
      </c>
      <c r="L2918" s="2">
        <v>48</v>
      </c>
    </row>
    <row r="2919" spans="1:12" x14ac:dyDescent="0.25">
      <c r="A2919">
        <v>4</v>
      </c>
      <c r="B2919">
        <v>57</v>
      </c>
      <c r="K2919" s="2">
        <v>28.572133899476647</v>
      </c>
      <c r="L2919" s="2">
        <v>48</v>
      </c>
    </row>
    <row r="2920" spans="1:12" x14ac:dyDescent="0.25">
      <c r="A2920">
        <v>5</v>
      </c>
      <c r="B2920">
        <v>75</v>
      </c>
      <c r="K2920" s="2">
        <v>28.582008492149697</v>
      </c>
      <c r="L2920" s="2">
        <v>48</v>
      </c>
    </row>
    <row r="2921" spans="1:12" x14ac:dyDescent="0.25">
      <c r="A2921">
        <v>4</v>
      </c>
      <c r="B2921">
        <v>70</v>
      </c>
      <c r="K2921" s="2">
        <v>28.591883084822751</v>
      </c>
      <c r="L2921" s="2">
        <v>48</v>
      </c>
    </row>
    <row r="2922" spans="1:12" x14ac:dyDescent="0.25">
      <c r="A2922">
        <v>6</v>
      </c>
      <c r="B2922">
        <v>64</v>
      </c>
      <c r="K2922" s="2">
        <v>28.601757677495804</v>
      </c>
      <c r="L2922" s="2">
        <v>48</v>
      </c>
    </row>
    <row r="2923" spans="1:12" x14ac:dyDescent="0.25">
      <c r="A2923">
        <v>6</v>
      </c>
      <c r="B2923">
        <v>59</v>
      </c>
      <c r="K2923" s="2">
        <v>28.611632270168855</v>
      </c>
      <c r="L2923" s="2">
        <v>48</v>
      </c>
    </row>
    <row r="2924" spans="1:12" x14ac:dyDescent="0.25">
      <c r="A2924">
        <v>5</v>
      </c>
      <c r="B2924">
        <v>79</v>
      </c>
      <c r="K2924" s="2">
        <v>28.621506862841908</v>
      </c>
      <c r="L2924" s="2">
        <v>48</v>
      </c>
    </row>
    <row r="2925" spans="1:12" x14ac:dyDescent="0.25">
      <c r="A2925">
        <v>3</v>
      </c>
      <c r="B2925">
        <v>77</v>
      </c>
      <c r="K2925" s="2">
        <v>28.631381455514958</v>
      </c>
      <c r="L2925" s="2">
        <v>48</v>
      </c>
    </row>
    <row r="2926" spans="1:12" x14ac:dyDescent="0.25">
      <c r="A2926">
        <v>4</v>
      </c>
      <c r="B2926">
        <v>44</v>
      </c>
      <c r="K2926" s="2">
        <v>28.641256048188012</v>
      </c>
      <c r="L2926" s="2">
        <v>48</v>
      </c>
    </row>
    <row r="2927" spans="1:12" x14ac:dyDescent="0.25">
      <c r="A2927">
        <v>5</v>
      </c>
      <c r="B2927">
        <v>73</v>
      </c>
      <c r="K2927" s="2">
        <v>28.651130640861066</v>
      </c>
      <c r="L2927" s="2">
        <v>48</v>
      </c>
    </row>
    <row r="2928" spans="1:12" x14ac:dyDescent="0.25">
      <c r="A2928">
        <v>5</v>
      </c>
      <c r="B2928">
        <v>69</v>
      </c>
      <c r="K2928" s="2">
        <v>28.661005233534116</v>
      </c>
      <c r="L2928" s="2">
        <v>48</v>
      </c>
    </row>
    <row r="2929" spans="1:12" x14ac:dyDescent="0.25">
      <c r="A2929">
        <v>6</v>
      </c>
      <c r="B2929">
        <v>66</v>
      </c>
      <c r="K2929" s="2">
        <v>28.67087982620717</v>
      </c>
      <c r="L2929" s="2">
        <v>48</v>
      </c>
    </row>
    <row r="2930" spans="1:12" x14ac:dyDescent="0.25">
      <c r="A2930">
        <v>5</v>
      </c>
      <c r="B2930">
        <v>69</v>
      </c>
      <c r="K2930" s="2">
        <v>28.68075441888022</v>
      </c>
      <c r="L2930" s="2">
        <v>48</v>
      </c>
    </row>
    <row r="2931" spans="1:12" x14ac:dyDescent="0.25">
      <c r="A2931">
        <v>5</v>
      </c>
      <c r="B2931">
        <v>60</v>
      </c>
      <c r="K2931" s="2">
        <v>28.690629011553273</v>
      </c>
      <c r="L2931" s="2">
        <v>48</v>
      </c>
    </row>
    <row r="2932" spans="1:12" x14ac:dyDescent="0.25">
      <c r="A2932">
        <v>6</v>
      </c>
      <c r="B2932">
        <v>41</v>
      </c>
      <c r="K2932" s="2">
        <v>28.700503604226327</v>
      </c>
      <c r="L2932" s="2">
        <v>48</v>
      </c>
    </row>
    <row r="2933" spans="1:12" x14ac:dyDescent="0.25">
      <c r="A2933">
        <v>4</v>
      </c>
      <c r="B2933">
        <v>87</v>
      </c>
      <c r="K2933" s="2">
        <v>28.710378196899377</v>
      </c>
      <c r="L2933" s="2">
        <v>48</v>
      </c>
    </row>
    <row r="2934" spans="1:12" x14ac:dyDescent="0.25">
      <c r="A2934">
        <v>6</v>
      </c>
      <c r="B2934">
        <v>83</v>
      </c>
      <c r="K2934" s="2">
        <v>28.720252789572431</v>
      </c>
      <c r="L2934" s="2">
        <v>48</v>
      </c>
    </row>
    <row r="2935" spans="1:12" x14ac:dyDescent="0.25">
      <c r="A2935">
        <v>4</v>
      </c>
      <c r="B2935">
        <v>59</v>
      </c>
      <c r="K2935" s="2">
        <v>28.730127382245481</v>
      </c>
      <c r="L2935" s="2">
        <v>48</v>
      </c>
    </row>
    <row r="2936" spans="1:12" x14ac:dyDescent="0.25">
      <c r="A2936">
        <v>3</v>
      </c>
      <c r="B2936">
        <v>74</v>
      </c>
      <c r="K2936" s="2">
        <v>28.740001974918535</v>
      </c>
      <c r="L2936" s="2">
        <v>48</v>
      </c>
    </row>
    <row r="2937" spans="1:12" x14ac:dyDescent="0.25">
      <c r="A2937">
        <v>3</v>
      </c>
      <c r="B2937">
        <v>62</v>
      </c>
      <c r="K2937" s="2">
        <v>28.749876567591588</v>
      </c>
      <c r="L2937" s="2">
        <v>48</v>
      </c>
    </row>
    <row r="2938" spans="1:12" x14ac:dyDescent="0.25">
      <c r="A2938">
        <v>5</v>
      </c>
      <c r="B2938">
        <v>50</v>
      </c>
      <c r="K2938" s="2">
        <v>28.759751160264639</v>
      </c>
      <c r="L2938" s="2">
        <v>48</v>
      </c>
    </row>
    <row r="2939" spans="1:12" x14ac:dyDescent="0.25">
      <c r="A2939">
        <v>6</v>
      </c>
      <c r="B2939">
        <v>68</v>
      </c>
      <c r="K2939" s="2">
        <v>28.769625752937692</v>
      </c>
      <c r="L2939" s="2">
        <v>48</v>
      </c>
    </row>
    <row r="2940" spans="1:12" x14ac:dyDescent="0.25">
      <c r="A2940">
        <v>6</v>
      </c>
      <c r="B2940">
        <v>49</v>
      </c>
      <c r="K2940" s="2">
        <v>28.779500345610742</v>
      </c>
      <c r="L2940" s="2">
        <v>48</v>
      </c>
    </row>
    <row r="2941" spans="1:12" x14ac:dyDescent="0.25">
      <c r="A2941">
        <v>3</v>
      </c>
      <c r="B2941">
        <v>71</v>
      </c>
      <c r="K2941" s="2">
        <v>28.789374938283796</v>
      </c>
      <c r="L2941" s="2">
        <v>48</v>
      </c>
    </row>
    <row r="2942" spans="1:12" x14ac:dyDescent="0.25">
      <c r="A2942">
        <v>5</v>
      </c>
      <c r="B2942">
        <v>80</v>
      </c>
      <c r="K2942" s="2">
        <v>28.79924953095685</v>
      </c>
      <c r="L2942" s="2">
        <v>48</v>
      </c>
    </row>
    <row r="2943" spans="1:12" x14ac:dyDescent="0.25">
      <c r="A2943">
        <v>6</v>
      </c>
      <c r="B2943">
        <v>52</v>
      </c>
      <c r="K2943" s="2">
        <v>28.8091241236299</v>
      </c>
      <c r="L2943" s="2">
        <v>48</v>
      </c>
    </row>
    <row r="2944" spans="1:12" x14ac:dyDescent="0.25">
      <c r="A2944">
        <v>5</v>
      </c>
      <c r="B2944">
        <v>54</v>
      </c>
      <c r="K2944" s="2">
        <v>28.818998716302954</v>
      </c>
      <c r="L2944" s="2">
        <v>48</v>
      </c>
    </row>
    <row r="2945" spans="1:12" x14ac:dyDescent="0.25">
      <c r="A2945">
        <v>4</v>
      </c>
      <c r="B2945">
        <v>68</v>
      </c>
      <c r="K2945" s="2">
        <v>28.828873308976004</v>
      </c>
      <c r="L2945" s="2">
        <v>49</v>
      </c>
    </row>
    <row r="2946" spans="1:12" x14ac:dyDescent="0.25">
      <c r="A2946">
        <v>4</v>
      </c>
      <c r="B2946">
        <v>65</v>
      </c>
      <c r="K2946" s="2">
        <v>28.838747901649057</v>
      </c>
      <c r="L2946" s="2">
        <v>49</v>
      </c>
    </row>
    <row r="2947" spans="1:12" x14ac:dyDescent="0.25">
      <c r="A2947">
        <v>3</v>
      </c>
      <c r="B2947">
        <v>45</v>
      </c>
      <c r="K2947" s="2">
        <v>28.848622494322107</v>
      </c>
      <c r="L2947" s="2">
        <v>49</v>
      </c>
    </row>
    <row r="2948" spans="1:12" x14ac:dyDescent="0.25">
      <c r="A2948">
        <v>4</v>
      </c>
      <c r="B2948">
        <v>27</v>
      </c>
      <c r="K2948" s="2">
        <v>28.858497086995161</v>
      </c>
      <c r="L2948" s="2">
        <v>49</v>
      </c>
    </row>
    <row r="2949" spans="1:12" x14ac:dyDescent="0.25">
      <c r="A2949">
        <v>4</v>
      </c>
      <c r="B2949">
        <v>29</v>
      </c>
      <c r="K2949" s="2">
        <v>28.868371679668215</v>
      </c>
      <c r="L2949" s="2">
        <v>49</v>
      </c>
    </row>
    <row r="2950" spans="1:12" x14ac:dyDescent="0.25">
      <c r="A2950">
        <v>3</v>
      </c>
      <c r="B2950">
        <v>62</v>
      </c>
      <c r="K2950" s="2">
        <v>28.878246272341265</v>
      </c>
      <c r="L2950" s="2">
        <v>49</v>
      </c>
    </row>
    <row r="2951" spans="1:12" x14ac:dyDescent="0.25">
      <c r="A2951">
        <v>6</v>
      </c>
      <c r="B2951">
        <v>66</v>
      </c>
      <c r="K2951" s="2">
        <v>28.888120865014319</v>
      </c>
      <c r="L2951" s="2">
        <v>49</v>
      </c>
    </row>
    <row r="2952" spans="1:12" x14ac:dyDescent="0.25">
      <c r="A2952">
        <v>4</v>
      </c>
      <c r="B2952">
        <v>65</v>
      </c>
      <c r="K2952" s="2">
        <v>28.897995457687369</v>
      </c>
      <c r="L2952" s="2">
        <v>49</v>
      </c>
    </row>
    <row r="2953" spans="1:12" x14ac:dyDescent="0.25">
      <c r="A2953">
        <v>5</v>
      </c>
      <c r="B2953">
        <v>66</v>
      </c>
      <c r="K2953" s="2">
        <v>28.907870050360422</v>
      </c>
      <c r="L2953" s="2">
        <v>49</v>
      </c>
    </row>
    <row r="2954" spans="1:12" x14ac:dyDescent="0.25">
      <c r="A2954">
        <v>6</v>
      </c>
      <c r="B2954">
        <v>71</v>
      </c>
      <c r="K2954" s="2">
        <v>28.917744643033476</v>
      </c>
      <c r="L2954" s="2">
        <v>49</v>
      </c>
    </row>
    <row r="2955" spans="1:12" x14ac:dyDescent="0.25">
      <c r="A2955">
        <v>3</v>
      </c>
      <c r="B2955">
        <v>42</v>
      </c>
      <c r="K2955" s="2">
        <v>28.927619235706526</v>
      </c>
      <c r="L2955" s="2">
        <v>49</v>
      </c>
    </row>
    <row r="2956" spans="1:12" x14ac:dyDescent="0.25">
      <c r="A2956">
        <v>4</v>
      </c>
      <c r="B2956">
        <v>62</v>
      </c>
      <c r="K2956" s="2">
        <v>28.93749382837958</v>
      </c>
      <c r="L2956" s="2">
        <v>49</v>
      </c>
    </row>
    <row r="2957" spans="1:12" x14ac:dyDescent="0.25">
      <c r="A2957">
        <v>3</v>
      </c>
      <c r="B2957">
        <v>32</v>
      </c>
      <c r="K2957" s="2">
        <v>28.94736842105263</v>
      </c>
      <c r="L2957" s="2">
        <v>49</v>
      </c>
    </row>
    <row r="2958" spans="1:12" x14ac:dyDescent="0.25">
      <c r="A2958">
        <v>4</v>
      </c>
      <c r="B2958">
        <v>52</v>
      </c>
      <c r="K2958" s="2">
        <v>28.957243013725684</v>
      </c>
      <c r="L2958" s="2">
        <v>49</v>
      </c>
    </row>
    <row r="2959" spans="1:12" x14ac:dyDescent="0.25">
      <c r="A2959">
        <v>3</v>
      </c>
      <c r="B2959">
        <v>77</v>
      </c>
      <c r="K2959" s="2">
        <v>28.967117606398737</v>
      </c>
      <c r="L2959" s="2">
        <v>49</v>
      </c>
    </row>
    <row r="2960" spans="1:12" x14ac:dyDescent="0.25">
      <c r="A2960">
        <v>4</v>
      </c>
      <c r="B2960">
        <v>76</v>
      </c>
      <c r="K2960" s="2">
        <v>28.976992199071788</v>
      </c>
      <c r="L2960" s="2">
        <v>49</v>
      </c>
    </row>
    <row r="2961" spans="1:12" x14ac:dyDescent="0.25">
      <c r="A2961">
        <v>3</v>
      </c>
      <c r="B2961">
        <v>77</v>
      </c>
      <c r="K2961" s="2">
        <v>28.986866791744841</v>
      </c>
      <c r="L2961" s="2">
        <v>49</v>
      </c>
    </row>
    <row r="2962" spans="1:12" x14ac:dyDescent="0.25">
      <c r="A2962">
        <v>6</v>
      </c>
      <c r="B2962">
        <v>34</v>
      </c>
      <c r="K2962" s="2">
        <v>28.996741384417891</v>
      </c>
      <c r="L2962" s="2">
        <v>49</v>
      </c>
    </row>
    <row r="2963" spans="1:12" x14ac:dyDescent="0.25">
      <c r="A2963">
        <v>4</v>
      </c>
      <c r="B2963">
        <v>59</v>
      </c>
      <c r="K2963" s="2">
        <v>29.006615977090945</v>
      </c>
      <c r="L2963" s="2">
        <v>49</v>
      </c>
    </row>
    <row r="2964" spans="1:12" x14ac:dyDescent="0.25">
      <c r="A2964">
        <v>5</v>
      </c>
      <c r="B2964">
        <v>74</v>
      </c>
      <c r="K2964" s="2">
        <v>29.016490569763999</v>
      </c>
      <c r="L2964" s="2">
        <v>49</v>
      </c>
    </row>
    <row r="2965" spans="1:12" x14ac:dyDescent="0.25">
      <c r="A2965">
        <v>3</v>
      </c>
      <c r="B2965">
        <v>79</v>
      </c>
      <c r="K2965" s="2">
        <v>29.026365162437049</v>
      </c>
      <c r="L2965" s="2">
        <v>49</v>
      </c>
    </row>
    <row r="2966" spans="1:12" x14ac:dyDescent="0.25">
      <c r="A2966">
        <v>4</v>
      </c>
      <c r="B2966">
        <v>49</v>
      </c>
      <c r="K2966" s="2">
        <v>29.036239755110103</v>
      </c>
      <c r="L2966" s="2">
        <v>49</v>
      </c>
    </row>
    <row r="2967" spans="1:12" x14ac:dyDescent="0.25">
      <c r="A2967">
        <v>6</v>
      </c>
      <c r="B2967">
        <v>71</v>
      </c>
      <c r="K2967" s="2">
        <v>29.046114347783153</v>
      </c>
      <c r="L2967" s="2">
        <v>49</v>
      </c>
    </row>
    <row r="2968" spans="1:12" x14ac:dyDescent="0.25">
      <c r="A2968">
        <v>4</v>
      </c>
      <c r="B2968">
        <v>34</v>
      </c>
      <c r="K2968" s="2">
        <v>29.055988940456206</v>
      </c>
      <c r="L2968" s="2">
        <v>49</v>
      </c>
    </row>
    <row r="2969" spans="1:12" x14ac:dyDescent="0.25">
      <c r="A2969">
        <v>5</v>
      </c>
      <c r="B2969">
        <v>42</v>
      </c>
      <c r="K2969" s="2">
        <v>29.06586353312926</v>
      </c>
      <c r="L2969" s="2">
        <v>49</v>
      </c>
    </row>
    <row r="2970" spans="1:12" x14ac:dyDescent="0.25">
      <c r="A2970">
        <v>6</v>
      </c>
      <c r="B2970">
        <v>70</v>
      </c>
      <c r="K2970" s="2">
        <v>29.07573812580231</v>
      </c>
      <c r="L2970" s="2">
        <v>49</v>
      </c>
    </row>
    <row r="2971" spans="1:12" x14ac:dyDescent="0.25">
      <c r="A2971">
        <v>5</v>
      </c>
      <c r="B2971">
        <v>68</v>
      </c>
      <c r="K2971" s="2">
        <v>29.085612718475364</v>
      </c>
      <c r="L2971" s="2">
        <v>49</v>
      </c>
    </row>
    <row r="2972" spans="1:12" x14ac:dyDescent="0.25">
      <c r="A2972">
        <v>3</v>
      </c>
      <c r="B2972">
        <v>60</v>
      </c>
      <c r="K2972" s="2">
        <v>29.095487311148414</v>
      </c>
      <c r="L2972" s="2">
        <v>49</v>
      </c>
    </row>
    <row r="2973" spans="1:12" x14ac:dyDescent="0.25">
      <c r="A2973">
        <v>3</v>
      </c>
      <c r="B2973">
        <v>48</v>
      </c>
      <c r="K2973" s="2">
        <v>29.105361903821468</v>
      </c>
      <c r="L2973" s="2">
        <v>49</v>
      </c>
    </row>
    <row r="2974" spans="1:12" x14ac:dyDescent="0.25">
      <c r="A2974">
        <v>5</v>
      </c>
      <c r="B2974">
        <v>40</v>
      </c>
      <c r="K2974" s="2">
        <v>29.115236496494518</v>
      </c>
      <c r="L2974" s="2">
        <v>49</v>
      </c>
    </row>
    <row r="2975" spans="1:12" x14ac:dyDescent="0.25">
      <c r="A2975">
        <v>3</v>
      </c>
      <c r="B2975">
        <v>88</v>
      </c>
      <c r="K2975" s="2">
        <v>29.125111089167572</v>
      </c>
      <c r="L2975" s="2">
        <v>49</v>
      </c>
    </row>
    <row r="2976" spans="1:12" x14ac:dyDescent="0.25">
      <c r="A2976">
        <v>4</v>
      </c>
      <c r="B2976">
        <v>62</v>
      </c>
      <c r="K2976" s="2">
        <v>29.134985681840625</v>
      </c>
      <c r="L2976" s="2">
        <v>49</v>
      </c>
    </row>
    <row r="2977" spans="1:12" x14ac:dyDescent="0.25">
      <c r="A2977">
        <v>3</v>
      </c>
      <c r="B2977">
        <v>64</v>
      </c>
      <c r="K2977" s="2">
        <v>29.144860274513675</v>
      </c>
      <c r="L2977" s="2">
        <v>49</v>
      </c>
    </row>
    <row r="2978" spans="1:12" x14ac:dyDescent="0.25">
      <c r="A2978">
        <v>3</v>
      </c>
      <c r="B2978">
        <v>71</v>
      </c>
      <c r="K2978" s="2">
        <v>29.154734867186729</v>
      </c>
      <c r="L2978" s="2">
        <v>49</v>
      </c>
    </row>
    <row r="2979" spans="1:12" x14ac:dyDescent="0.25">
      <c r="A2979">
        <v>3</v>
      </c>
      <c r="B2979">
        <v>45</v>
      </c>
      <c r="K2979" s="2">
        <v>29.164609459859779</v>
      </c>
      <c r="L2979" s="2">
        <v>49</v>
      </c>
    </row>
    <row r="2980" spans="1:12" x14ac:dyDescent="0.25">
      <c r="A2980">
        <v>4</v>
      </c>
      <c r="B2980">
        <v>76</v>
      </c>
      <c r="K2980" s="2">
        <v>29.174484052532833</v>
      </c>
      <c r="L2980" s="2">
        <v>49</v>
      </c>
    </row>
    <row r="2981" spans="1:12" x14ac:dyDescent="0.25">
      <c r="A2981">
        <v>4</v>
      </c>
      <c r="B2981">
        <v>84</v>
      </c>
      <c r="K2981" s="2">
        <v>29.184358645205887</v>
      </c>
      <c r="L2981" s="2">
        <v>49</v>
      </c>
    </row>
    <row r="2982" spans="1:12" x14ac:dyDescent="0.25">
      <c r="A2982">
        <v>6</v>
      </c>
      <c r="B2982">
        <v>53</v>
      </c>
      <c r="K2982" s="2">
        <v>29.194233237878937</v>
      </c>
      <c r="L2982" s="2">
        <v>49</v>
      </c>
    </row>
    <row r="2983" spans="1:12" x14ac:dyDescent="0.25">
      <c r="A2983">
        <v>4</v>
      </c>
      <c r="B2983">
        <v>56</v>
      </c>
      <c r="K2983" s="2">
        <v>29.20410783055199</v>
      </c>
      <c r="L2983" s="2">
        <v>49</v>
      </c>
    </row>
    <row r="2984" spans="1:12" x14ac:dyDescent="0.25">
      <c r="A2984">
        <v>6</v>
      </c>
      <c r="B2984">
        <v>60</v>
      </c>
      <c r="K2984" s="2">
        <v>29.21398242322504</v>
      </c>
      <c r="L2984" s="2">
        <v>49</v>
      </c>
    </row>
    <row r="2985" spans="1:12" x14ac:dyDescent="0.25">
      <c r="A2985">
        <v>3</v>
      </c>
      <c r="B2985">
        <v>25</v>
      </c>
      <c r="K2985" s="2">
        <v>29.223857015898094</v>
      </c>
      <c r="L2985" s="2">
        <v>49</v>
      </c>
    </row>
    <row r="2986" spans="1:12" x14ac:dyDescent="0.25">
      <c r="A2986">
        <v>6</v>
      </c>
      <c r="B2986">
        <v>71</v>
      </c>
      <c r="K2986" s="2">
        <v>29.233731608571148</v>
      </c>
      <c r="L2986" s="2">
        <v>49</v>
      </c>
    </row>
    <row r="2987" spans="1:12" x14ac:dyDescent="0.25">
      <c r="A2987">
        <v>3</v>
      </c>
      <c r="B2987">
        <v>62</v>
      </c>
      <c r="K2987" s="2">
        <v>29.243606201244198</v>
      </c>
      <c r="L2987" s="2">
        <v>49</v>
      </c>
    </row>
    <row r="2988" spans="1:12" x14ac:dyDescent="0.25">
      <c r="A2988">
        <v>3</v>
      </c>
      <c r="B2988">
        <v>48</v>
      </c>
      <c r="K2988" s="2">
        <v>29.253480793917252</v>
      </c>
      <c r="L2988" s="2">
        <v>49</v>
      </c>
    </row>
    <row r="2989" spans="1:12" x14ac:dyDescent="0.25">
      <c r="A2989">
        <v>5</v>
      </c>
      <c r="B2989">
        <v>60</v>
      </c>
      <c r="K2989" s="2">
        <v>29.263355386590302</v>
      </c>
      <c r="L2989" s="2">
        <v>49</v>
      </c>
    </row>
    <row r="2990" spans="1:12" x14ac:dyDescent="0.25">
      <c r="A2990">
        <v>3</v>
      </c>
      <c r="B2990">
        <v>59</v>
      </c>
      <c r="K2990" s="2">
        <v>29.273229979263355</v>
      </c>
      <c r="L2990" s="2">
        <v>49</v>
      </c>
    </row>
    <row r="2991" spans="1:12" x14ac:dyDescent="0.25">
      <c r="A2991">
        <v>4</v>
      </c>
      <c r="B2991">
        <v>33</v>
      </c>
      <c r="K2991" s="2">
        <v>29.283104571936409</v>
      </c>
      <c r="L2991" s="2">
        <v>49</v>
      </c>
    </row>
    <row r="2992" spans="1:12" x14ac:dyDescent="0.25">
      <c r="A2992">
        <v>3</v>
      </c>
      <c r="B2992">
        <v>65</v>
      </c>
      <c r="K2992" s="2">
        <v>29.292979164609459</v>
      </c>
      <c r="L2992" s="2">
        <v>49</v>
      </c>
    </row>
    <row r="2993" spans="1:12" x14ac:dyDescent="0.25">
      <c r="A2993">
        <v>3</v>
      </c>
      <c r="B2993">
        <v>72</v>
      </c>
      <c r="K2993" s="2">
        <v>29.302853757282513</v>
      </c>
      <c r="L2993" s="2">
        <v>49</v>
      </c>
    </row>
    <row r="2994" spans="1:12" x14ac:dyDescent="0.25">
      <c r="A2994">
        <v>3</v>
      </c>
      <c r="B2994">
        <v>59</v>
      </c>
      <c r="K2994" s="2">
        <v>29.312728349955563</v>
      </c>
      <c r="L2994" s="2">
        <v>49</v>
      </c>
    </row>
    <row r="2995" spans="1:12" x14ac:dyDescent="0.25">
      <c r="A2995">
        <v>5</v>
      </c>
      <c r="B2995">
        <v>69</v>
      </c>
      <c r="K2995" s="2">
        <v>29.322602942628617</v>
      </c>
      <c r="L2995" s="2">
        <v>49</v>
      </c>
    </row>
    <row r="2996" spans="1:12" x14ac:dyDescent="0.25">
      <c r="A2996">
        <v>4</v>
      </c>
      <c r="B2996">
        <v>67</v>
      </c>
      <c r="K2996" s="2">
        <v>29.33247753530167</v>
      </c>
      <c r="L2996" s="2">
        <v>49</v>
      </c>
    </row>
    <row r="2997" spans="1:12" x14ac:dyDescent="0.25">
      <c r="A2997">
        <v>5</v>
      </c>
      <c r="B2997">
        <v>57</v>
      </c>
      <c r="K2997" s="2">
        <v>29.342352127974721</v>
      </c>
      <c r="L2997" s="2">
        <v>49</v>
      </c>
    </row>
    <row r="2998" spans="1:12" x14ac:dyDescent="0.25">
      <c r="A2998">
        <v>6</v>
      </c>
      <c r="B2998">
        <v>40</v>
      </c>
      <c r="K2998" s="2">
        <v>29.352226720647774</v>
      </c>
      <c r="L2998" s="2">
        <v>49</v>
      </c>
    </row>
    <row r="2999" spans="1:12" x14ac:dyDescent="0.25">
      <c r="A2999">
        <v>5</v>
      </c>
      <c r="B2999">
        <v>92</v>
      </c>
      <c r="K2999" s="2">
        <v>29.362101313320824</v>
      </c>
      <c r="L2999" s="2">
        <v>49</v>
      </c>
    </row>
    <row r="3000" spans="1:12" x14ac:dyDescent="0.25">
      <c r="A3000">
        <v>6</v>
      </c>
      <c r="B3000">
        <v>81</v>
      </c>
      <c r="K3000" s="2">
        <v>29.371975905993878</v>
      </c>
      <c r="L3000" s="2">
        <v>49</v>
      </c>
    </row>
    <row r="3001" spans="1:12" x14ac:dyDescent="0.25">
      <c r="A3001">
        <v>4</v>
      </c>
      <c r="B3001">
        <v>74</v>
      </c>
      <c r="K3001" s="2">
        <v>29.381850498666932</v>
      </c>
      <c r="L3001" s="2">
        <v>49</v>
      </c>
    </row>
    <row r="3002" spans="1:12" x14ac:dyDescent="0.25">
      <c r="A3002">
        <v>5</v>
      </c>
      <c r="B3002">
        <v>41</v>
      </c>
      <c r="K3002" s="2">
        <v>29.391725091339982</v>
      </c>
      <c r="L3002" s="2">
        <v>49</v>
      </c>
    </row>
    <row r="3003" spans="1:12" x14ac:dyDescent="0.25">
      <c r="A3003">
        <v>4</v>
      </c>
      <c r="B3003">
        <v>78</v>
      </c>
      <c r="K3003" s="2">
        <v>29.401599684013036</v>
      </c>
      <c r="L3003" s="2">
        <v>49</v>
      </c>
    </row>
    <row r="3004" spans="1:12" x14ac:dyDescent="0.25">
      <c r="A3004">
        <v>4</v>
      </c>
      <c r="B3004">
        <v>53</v>
      </c>
      <c r="K3004" s="2">
        <v>29.411474276686086</v>
      </c>
      <c r="L3004" s="2">
        <v>49</v>
      </c>
    </row>
    <row r="3005" spans="1:12" x14ac:dyDescent="0.25">
      <c r="A3005">
        <v>6</v>
      </c>
      <c r="B3005">
        <v>64</v>
      </c>
      <c r="K3005" s="2">
        <v>29.421348869359139</v>
      </c>
      <c r="L3005" s="2">
        <v>49</v>
      </c>
    </row>
    <row r="3006" spans="1:12" x14ac:dyDescent="0.25">
      <c r="A3006">
        <v>3</v>
      </c>
      <c r="B3006">
        <v>82</v>
      </c>
      <c r="K3006" s="2">
        <v>29.43122346203219</v>
      </c>
      <c r="L3006" s="2">
        <v>49</v>
      </c>
    </row>
    <row r="3007" spans="1:12" x14ac:dyDescent="0.25">
      <c r="A3007">
        <v>3</v>
      </c>
      <c r="B3007">
        <v>62</v>
      </c>
      <c r="K3007" s="2">
        <v>29.441098054705243</v>
      </c>
      <c r="L3007" s="2">
        <v>49</v>
      </c>
    </row>
    <row r="3008" spans="1:12" x14ac:dyDescent="0.25">
      <c r="A3008">
        <v>3</v>
      </c>
      <c r="B3008">
        <v>68</v>
      </c>
      <c r="K3008" s="2">
        <v>29.450972647378297</v>
      </c>
      <c r="L3008" s="2">
        <v>49</v>
      </c>
    </row>
    <row r="3009" spans="1:12" x14ac:dyDescent="0.25">
      <c r="A3009">
        <v>4</v>
      </c>
      <c r="B3009">
        <v>63</v>
      </c>
      <c r="K3009" s="2">
        <v>29.460847240051347</v>
      </c>
      <c r="L3009" s="2">
        <v>49</v>
      </c>
    </row>
    <row r="3010" spans="1:12" x14ac:dyDescent="0.25">
      <c r="A3010">
        <v>6</v>
      </c>
      <c r="B3010">
        <v>89</v>
      </c>
      <c r="K3010" s="2">
        <v>29.470721832724401</v>
      </c>
      <c r="L3010" s="2">
        <v>49</v>
      </c>
    </row>
    <row r="3011" spans="1:12" x14ac:dyDescent="0.25">
      <c r="A3011">
        <v>5</v>
      </c>
      <c r="B3011">
        <v>70</v>
      </c>
      <c r="K3011" s="2">
        <v>29.480596425397451</v>
      </c>
      <c r="L3011" s="2">
        <v>49</v>
      </c>
    </row>
    <row r="3012" spans="1:12" x14ac:dyDescent="0.25">
      <c r="A3012">
        <v>5</v>
      </c>
      <c r="B3012">
        <v>64</v>
      </c>
      <c r="K3012" s="2">
        <v>29.490471018070505</v>
      </c>
      <c r="L3012" s="2">
        <v>49</v>
      </c>
    </row>
    <row r="3013" spans="1:12" x14ac:dyDescent="0.25">
      <c r="A3013">
        <v>4</v>
      </c>
      <c r="B3013">
        <v>35</v>
      </c>
      <c r="K3013" s="2">
        <v>29.500345610743558</v>
      </c>
      <c r="L3013" s="2">
        <v>49</v>
      </c>
    </row>
    <row r="3014" spans="1:12" x14ac:dyDescent="0.25">
      <c r="A3014">
        <v>6</v>
      </c>
      <c r="B3014">
        <v>58</v>
      </c>
      <c r="K3014" s="2">
        <v>29.510220203416608</v>
      </c>
      <c r="L3014" s="2">
        <v>49</v>
      </c>
    </row>
    <row r="3015" spans="1:12" x14ac:dyDescent="0.25">
      <c r="A3015">
        <v>6</v>
      </c>
      <c r="B3015">
        <v>69</v>
      </c>
      <c r="K3015" s="2">
        <v>29.520094796089662</v>
      </c>
      <c r="L3015" s="2">
        <v>49</v>
      </c>
    </row>
    <row r="3016" spans="1:12" x14ac:dyDescent="0.25">
      <c r="A3016">
        <v>3</v>
      </c>
      <c r="B3016">
        <v>33</v>
      </c>
      <c r="K3016" s="2">
        <v>29.529969388762712</v>
      </c>
      <c r="L3016" s="2">
        <v>49</v>
      </c>
    </row>
    <row r="3017" spans="1:12" x14ac:dyDescent="0.25">
      <c r="A3017">
        <v>3</v>
      </c>
      <c r="B3017">
        <v>65</v>
      </c>
      <c r="K3017" s="2">
        <v>29.539843981435766</v>
      </c>
      <c r="L3017" s="2">
        <v>49</v>
      </c>
    </row>
    <row r="3018" spans="1:12" x14ac:dyDescent="0.25">
      <c r="A3018">
        <v>1</v>
      </c>
      <c r="B3018">
        <v>33</v>
      </c>
      <c r="K3018" s="2">
        <v>29.54971857410882</v>
      </c>
      <c r="L3018" s="2">
        <v>49</v>
      </c>
    </row>
    <row r="3019" spans="1:12" x14ac:dyDescent="0.25">
      <c r="A3019">
        <v>3</v>
      </c>
      <c r="B3019">
        <v>76</v>
      </c>
      <c r="K3019" s="2">
        <v>29.55959316678187</v>
      </c>
      <c r="L3019" s="2">
        <v>49</v>
      </c>
    </row>
    <row r="3020" spans="1:12" x14ac:dyDescent="0.25">
      <c r="A3020">
        <v>3</v>
      </c>
      <c r="B3020">
        <v>63</v>
      </c>
      <c r="K3020" s="2">
        <v>29.569467759454923</v>
      </c>
      <c r="L3020" s="2">
        <v>49</v>
      </c>
    </row>
    <row r="3021" spans="1:12" x14ac:dyDescent="0.25">
      <c r="A3021">
        <v>6</v>
      </c>
      <c r="B3021">
        <v>67</v>
      </c>
      <c r="K3021" s="2">
        <v>29.579342352127973</v>
      </c>
      <c r="L3021" s="2">
        <v>49</v>
      </c>
    </row>
    <row r="3022" spans="1:12" x14ac:dyDescent="0.25">
      <c r="A3022">
        <v>5</v>
      </c>
      <c r="B3022">
        <v>88</v>
      </c>
      <c r="K3022" s="2">
        <v>29.589216944801027</v>
      </c>
      <c r="L3022" s="2">
        <v>49</v>
      </c>
    </row>
    <row r="3023" spans="1:12" x14ac:dyDescent="0.25">
      <c r="A3023">
        <v>5</v>
      </c>
      <c r="B3023">
        <v>49</v>
      </c>
      <c r="K3023" s="2">
        <v>29.599091537474081</v>
      </c>
      <c r="L3023" s="2">
        <v>49</v>
      </c>
    </row>
    <row r="3024" spans="1:12" x14ac:dyDescent="0.25">
      <c r="A3024">
        <v>3</v>
      </c>
      <c r="B3024">
        <v>88</v>
      </c>
      <c r="K3024" s="2">
        <v>29.608966130147131</v>
      </c>
      <c r="L3024" s="2">
        <v>49</v>
      </c>
    </row>
    <row r="3025" spans="1:12" x14ac:dyDescent="0.25">
      <c r="A3025">
        <v>3</v>
      </c>
      <c r="B3025">
        <v>36</v>
      </c>
      <c r="K3025" s="2">
        <v>29.618840722820185</v>
      </c>
      <c r="L3025" s="2">
        <v>49</v>
      </c>
    </row>
    <row r="3026" spans="1:12" x14ac:dyDescent="0.25">
      <c r="A3026">
        <v>6</v>
      </c>
      <c r="B3026">
        <v>78</v>
      </c>
      <c r="K3026" s="2">
        <v>29.628715315493235</v>
      </c>
      <c r="L3026" s="2">
        <v>49</v>
      </c>
    </row>
    <row r="3027" spans="1:12" x14ac:dyDescent="0.25">
      <c r="A3027">
        <v>3</v>
      </c>
      <c r="B3027">
        <v>36</v>
      </c>
      <c r="K3027" s="2">
        <v>29.638589908166288</v>
      </c>
      <c r="L3027" s="2">
        <v>49</v>
      </c>
    </row>
    <row r="3028" spans="1:12" x14ac:dyDescent="0.25">
      <c r="A3028">
        <v>1</v>
      </c>
      <c r="B3028">
        <v>43</v>
      </c>
      <c r="K3028" s="2">
        <v>29.648464500839342</v>
      </c>
      <c r="L3028" s="2">
        <v>49</v>
      </c>
    </row>
    <row r="3029" spans="1:12" x14ac:dyDescent="0.25">
      <c r="A3029">
        <v>3</v>
      </c>
      <c r="B3029">
        <v>65</v>
      </c>
      <c r="K3029" s="2">
        <v>29.658339093512392</v>
      </c>
      <c r="L3029" s="2">
        <v>49</v>
      </c>
    </row>
    <row r="3030" spans="1:12" x14ac:dyDescent="0.25">
      <c r="A3030">
        <v>6</v>
      </c>
      <c r="B3030">
        <v>63</v>
      </c>
      <c r="K3030" s="2">
        <v>29.668213686185446</v>
      </c>
      <c r="L3030" s="2">
        <v>49</v>
      </c>
    </row>
    <row r="3031" spans="1:12" x14ac:dyDescent="0.25">
      <c r="A3031">
        <v>6</v>
      </c>
      <c r="B3031">
        <v>54</v>
      </c>
      <c r="K3031" s="2">
        <v>29.678088278858496</v>
      </c>
      <c r="L3031" s="2">
        <v>49</v>
      </c>
    </row>
    <row r="3032" spans="1:12" x14ac:dyDescent="0.25">
      <c r="A3032">
        <v>5</v>
      </c>
      <c r="B3032">
        <v>70</v>
      </c>
      <c r="K3032" s="2">
        <v>29.68796287153155</v>
      </c>
      <c r="L3032" s="2">
        <v>49</v>
      </c>
    </row>
    <row r="3033" spans="1:12" x14ac:dyDescent="0.25">
      <c r="A3033">
        <v>4</v>
      </c>
      <c r="B3033">
        <v>80</v>
      </c>
      <c r="K3033" s="2">
        <v>29.6978374642046</v>
      </c>
      <c r="L3033" s="2">
        <v>49</v>
      </c>
    </row>
    <row r="3034" spans="1:12" x14ac:dyDescent="0.25">
      <c r="A3034">
        <v>3</v>
      </c>
      <c r="B3034">
        <v>59</v>
      </c>
      <c r="K3034" s="2">
        <v>29.707712056877654</v>
      </c>
      <c r="L3034" s="2">
        <v>49</v>
      </c>
    </row>
    <row r="3035" spans="1:12" x14ac:dyDescent="0.25">
      <c r="A3035">
        <v>4</v>
      </c>
      <c r="B3035">
        <v>36</v>
      </c>
      <c r="K3035" s="2">
        <v>29.717586649550707</v>
      </c>
      <c r="L3035" s="2">
        <v>49</v>
      </c>
    </row>
    <row r="3036" spans="1:12" x14ac:dyDescent="0.25">
      <c r="A3036">
        <v>6</v>
      </c>
      <c r="B3036">
        <v>24</v>
      </c>
      <c r="K3036" s="2">
        <v>29.727461242223757</v>
      </c>
      <c r="L3036" s="2">
        <v>49</v>
      </c>
    </row>
    <row r="3037" spans="1:12" x14ac:dyDescent="0.25">
      <c r="A3037">
        <v>3</v>
      </c>
      <c r="B3037">
        <v>70</v>
      </c>
      <c r="K3037" s="2">
        <v>29.737335834896811</v>
      </c>
      <c r="L3037" s="2">
        <v>49</v>
      </c>
    </row>
    <row r="3038" spans="1:12" x14ac:dyDescent="0.25">
      <c r="A3038">
        <v>6</v>
      </c>
      <c r="B3038">
        <v>60</v>
      </c>
      <c r="K3038" s="2">
        <v>29.747210427569861</v>
      </c>
      <c r="L3038" s="2">
        <v>49</v>
      </c>
    </row>
    <row r="3039" spans="1:12" x14ac:dyDescent="0.25">
      <c r="A3039">
        <v>5</v>
      </c>
      <c r="B3039">
        <v>74</v>
      </c>
      <c r="K3039" s="2">
        <v>29.757085020242915</v>
      </c>
      <c r="L3039" s="2">
        <v>49</v>
      </c>
    </row>
    <row r="3040" spans="1:12" x14ac:dyDescent="0.25">
      <c r="A3040">
        <v>4</v>
      </c>
      <c r="B3040">
        <v>66</v>
      </c>
      <c r="K3040" s="2">
        <v>29.766959612915969</v>
      </c>
      <c r="L3040" s="2">
        <v>49</v>
      </c>
    </row>
    <row r="3041" spans="1:12" x14ac:dyDescent="0.25">
      <c r="A3041">
        <v>4</v>
      </c>
      <c r="B3041">
        <v>84</v>
      </c>
      <c r="K3041" s="2">
        <v>29.776834205589019</v>
      </c>
      <c r="L3041" s="2">
        <v>49</v>
      </c>
    </row>
    <row r="3042" spans="1:12" x14ac:dyDescent="0.25">
      <c r="A3042">
        <v>3</v>
      </c>
      <c r="B3042">
        <v>64</v>
      </c>
      <c r="K3042" s="2">
        <v>29.786708798262072</v>
      </c>
      <c r="L3042" s="2">
        <v>49</v>
      </c>
    </row>
    <row r="3043" spans="1:12" x14ac:dyDescent="0.25">
      <c r="A3043">
        <v>6</v>
      </c>
      <c r="B3043">
        <v>63</v>
      </c>
      <c r="K3043" s="2">
        <v>29.796583390935123</v>
      </c>
      <c r="L3043" s="2">
        <v>49</v>
      </c>
    </row>
    <row r="3044" spans="1:12" x14ac:dyDescent="0.25">
      <c r="A3044">
        <v>5</v>
      </c>
      <c r="B3044">
        <v>67</v>
      </c>
      <c r="K3044" s="2">
        <v>29.806457983608176</v>
      </c>
      <c r="L3044" s="2">
        <v>49</v>
      </c>
    </row>
    <row r="3045" spans="1:12" x14ac:dyDescent="0.25">
      <c r="A3045">
        <v>4</v>
      </c>
      <c r="B3045">
        <v>56</v>
      </c>
      <c r="K3045" s="2">
        <v>29.81633257628123</v>
      </c>
      <c r="L3045" s="2">
        <v>49</v>
      </c>
    </row>
    <row r="3046" spans="1:12" x14ac:dyDescent="0.25">
      <c r="A3046">
        <v>3</v>
      </c>
      <c r="B3046">
        <v>72</v>
      </c>
      <c r="K3046" s="2">
        <v>29.82620716895428</v>
      </c>
      <c r="L3046" s="2">
        <v>49</v>
      </c>
    </row>
    <row r="3047" spans="1:12" x14ac:dyDescent="0.25">
      <c r="A3047">
        <v>4</v>
      </c>
      <c r="B3047">
        <v>63</v>
      </c>
      <c r="K3047" s="2">
        <v>29.836081761627334</v>
      </c>
      <c r="L3047" s="2">
        <v>49</v>
      </c>
    </row>
    <row r="3048" spans="1:12" x14ac:dyDescent="0.25">
      <c r="A3048">
        <v>5</v>
      </c>
      <c r="B3048">
        <v>60</v>
      </c>
      <c r="K3048" s="2">
        <v>29.845956354300384</v>
      </c>
      <c r="L3048" s="2">
        <v>49</v>
      </c>
    </row>
    <row r="3049" spans="1:12" x14ac:dyDescent="0.25">
      <c r="A3049">
        <v>6</v>
      </c>
      <c r="B3049">
        <v>66</v>
      </c>
      <c r="K3049" s="2">
        <v>29.855830946973438</v>
      </c>
      <c r="L3049" s="2">
        <v>49</v>
      </c>
    </row>
    <row r="3050" spans="1:12" x14ac:dyDescent="0.25">
      <c r="A3050">
        <v>3</v>
      </c>
      <c r="B3050">
        <v>75</v>
      </c>
      <c r="K3050" s="2">
        <v>29.865705539646491</v>
      </c>
      <c r="L3050" s="2">
        <v>49</v>
      </c>
    </row>
    <row r="3051" spans="1:12" x14ac:dyDescent="0.25">
      <c r="A3051">
        <v>2</v>
      </c>
      <c r="B3051">
        <v>44</v>
      </c>
      <c r="K3051" s="2">
        <v>29.875580132319541</v>
      </c>
      <c r="L3051" s="2">
        <v>49</v>
      </c>
    </row>
    <row r="3052" spans="1:12" x14ac:dyDescent="0.25">
      <c r="A3052">
        <v>4</v>
      </c>
      <c r="B3052">
        <v>72</v>
      </c>
      <c r="K3052" s="2">
        <v>29.885454724992595</v>
      </c>
      <c r="L3052" s="2">
        <v>49</v>
      </c>
    </row>
    <row r="3053" spans="1:12" x14ac:dyDescent="0.25">
      <c r="A3053">
        <v>4</v>
      </c>
      <c r="B3053">
        <v>92</v>
      </c>
      <c r="K3053" s="2">
        <v>29.895329317665645</v>
      </c>
      <c r="L3053" s="2">
        <v>49</v>
      </c>
    </row>
    <row r="3054" spans="1:12" x14ac:dyDescent="0.25">
      <c r="A3054">
        <v>3</v>
      </c>
      <c r="B3054">
        <v>65</v>
      </c>
      <c r="K3054" s="2">
        <v>29.905203910338699</v>
      </c>
      <c r="L3054" s="2">
        <v>49</v>
      </c>
    </row>
    <row r="3055" spans="1:12" x14ac:dyDescent="0.25">
      <c r="A3055">
        <v>3</v>
      </c>
      <c r="B3055">
        <v>68</v>
      </c>
      <c r="K3055" s="2">
        <v>29.915078503011753</v>
      </c>
      <c r="L3055" s="2">
        <v>49</v>
      </c>
    </row>
    <row r="3056" spans="1:12" x14ac:dyDescent="0.25">
      <c r="A3056">
        <v>6</v>
      </c>
      <c r="B3056">
        <v>73</v>
      </c>
      <c r="K3056" s="2">
        <v>29.924953095684803</v>
      </c>
      <c r="L3056" s="2">
        <v>49</v>
      </c>
    </row>
    <row r="3057" spans="1:12" x14ac:dyDescent="0.25">
      <c r="A3057">
        <v>4</v>
      </c>
      <c r="B3057">
        <v>72</v>
      </c>
      <c r="K3057" s="2">
        <v>29.934827688357856</v>
      </c>
      <c r="L3057" s="2">
        <v>49</v>
      </c>
    </row>
    <row r="3058" spans="1:12" x14ac:dyDescent="0.25">
      <c r="A3058">
        <v>3</v>
      </c>
      <c r="B3058">
        <v>83</v>
      </c>
      <c r="K3058" s="2">
        <v>29.944702281030906</v>
      </c>
      <c r="L3058" s="2">
        <v>49</v>
      </c>
    </row>
    <row r="3059" spans="1:12" x14ac:dyDescent="0.25">
      <c r="A3059">
        <v>5</v>
      </c>
      <c r="B3059">
        <v>41</v>
      </c>
      <c r="K3059" s="2">
        <v>29.95457687370396</v>
      </c>
      <c r="L3059" s="2">
        <v>49</v>
      </c>
    </row>
    <row r="3060" spans="1:12" x14ac:dyDescent="0.25">
      <c r="A3060">
        <v>5</v>
      </c>
      <c r="B3060">
        <v>66</v>
      </c>
      <c r="K3060" s="2">
        <v>29.96445146637701</v>
      </c>
      <c r="L3060" s="2">
        <v>49</v>
      </c>
    </row>
    <row r="3061" spans="1:12" x14ac:dyDescent="0.25">
      <c r="A3061">
        <v>4</v>
      </c>
      <c r="B3061">
        <v>71</v>
      </c>
      <c r="K3061" s="2">
        <v>29.974326059050064</v>
      </c>
      <c r="L3061" s="2">
        <v>49</v>
      </c>
    </row>
    <row r="3062" spans="1:12" x14ac:dyDescent="0.25">
      <c r="A3062">
        <v>3</v>
      </c>
      <c r="B3062">
        <v>59</v>
      </c>
      <c r="K3062" s="2">
        <v>29.984200651723118</v>
      </c>
      <c r="L3062" s="2">
        <v>49</v>
      </c>
    </row>
    <row r="3063" spans="1:12" x14ac:dyDescent="0.25">
      <c r="A3063">
        <v>3</v>
      </c>
      <c r="B3063">
        <v>36</v>
      </c>
      <c r="K3063" s="2">
        <v>29.994075244396168</v>
      </c>
      <c r="L3063" s="2">
        <v>50</v>
      </c>
    </row>
    <row r="3064" spans="1:12" x14ac:dyDescent="0.25">
      <c r="A3064">
        <v>6</v>
      </c>
      <c r="B3064">
        <v>68</v>
      </c>
      <c r="K3064" s="2">
        <v>30.003949837069221</v>
      </c>
      <c r="L3064" s="2">
        <v>50</v>
      </c>
    </row>
    <row r="3065" spans="1:12" x14ac:dyDescent="0.25">
      <c r="A3065">
        <v>4</v>
      </c>
      <c r="B3065">
        <v>65</v>
      </c>
      <c r="K3065" s="2">
        <v>30.013824429742272</v>
      </c>
      <c r="L3065" s="2">
        <v>50</v>
      </c>
    </row>
    <row r="3066" spans="1:12" x14ac:dyDescent="0.25">
      <c r="A3066">
        <v>5</v>
      </c>
      <c r="B3066">
        <v>39</v>
      </c>
      <c r="K3066" s="2">
        <v>30.023699022415325</v>
      </c>
      <c r="L3066" s="2">
        <v>50</v>
      </c>
    </row>
    <row r="3067" spans="1:12" x14ac:dyDescent="0.25">
      <c r="A3067">
        <v>6</v>
      </c>
      <c r="B3067">
        <v>64</v>
      </c>
      <c r="K3067" s="2">
        <v>30.033573615088379</v>
      </c>
      <c r="L3067" s="2">
        <v>50</v>
      </c>
    </row>
    <row r="3068" spans="1:12" x14ac:dyDescent="0.25">
      <c r="A3068">
        <v>4</v>
      </c>
      <c r="B3068">
        <v>74</v>
      </c>
      <c r="K3068" s="2">
        <v>30.043448207761429</v>
      </c>
      <c r="L3068" s="2">
        <v>50</v>
      </c>
    </row>
    <row r="3069" spans="1:12" x14ac:dyDescent="0.25">
      <c r="A3069">
        <v>6</v>
      </c>
      <c r="B3069">
        <v>69</v>
      </c>
      <c r="K3069" s="2">
        <v>30.053322800434483</v>
      </c>
      <c r="L3069" s="2">
        <v>50</v>
      </c>
    </row>
    <row r="3070" spans="1:12" x14ac:dyDescent="0.25">
      <c r="A3070">
        <v>6</v>
      </c>
      <c r="B3070">
        <v>67</v>
      </c>
      <c r="K3070" s="2">
        <v>30.063197393107533</v>
      </c>
      <c r="L3070" s="2">
        <v>50</v>
      </c>
    </row>
    <row r="3071" spans="1:12" x14ac:dyDescent="0.25">
      <c r="A3071">
        <v>3</v>
      </c>
      <c r="B3071">
        <v>71</v>
      </c>
      <c r="K3071" s="2">
        <v>30.073071985780587</v>
      </c>
      <c r="L3071" s="2">
        <v>50</v>
      </c>
    </row>
    <row r="3072" spans="1:12" x14ac:dyDescent="0.25">
      <c r="A3072">
        <v>4</v>
      </c>
      <c r="B3072">
        <v>73</v>
      </c>
      <c r="K3072" s="2">
        <v>30.08294657845364</v>
      </c>
      <c r="L3072" s="2">
        <v>50</v>
      </c>
    </row>
    <row r="3073" spans="1:12" x14ac:dyDescent="0.25">
      <c r="A3073">
        <v>3</v>
      </c>
      <c r="B3073">
        <v>52</v>
      </c>
      <c r="K3073" s="2">
        <v>30.09282117112669</v>
      </c>
      <c r="L3073" s="2">
        <v>50</v>
      </c>
    </row>
    <row r="3074" spans="1:12" x14ac:dyDescent="0.25">
      <c r="A3074">
        <v>5</v>
      </c>
      <c r="B3074">
        <v>69</v>
      </c>
      <c r="K3074" s="2">
        <v>30.102695763799744</v>
      </c>
      <c r="L3074" s="2">
        <v>50</v>
      </c>
    </row>
    <row r="3075" spans="1:12" x14ac:dyDescent="0.25">
      <c r="A3075">
        <v>4</v>
      </c>
      <c r="B3075">
        <v>60</v>
      </c>
      <c r="K3075" s="2">
        <v>30.112570356472794</v>
      </c>
      <c r="L3075" s="2">
        <v>50</v>
      </c>
    </row>
    <row r="3076" spans="1:12" x14ac:dyDescent="0.25">
      <c r="A3076">
        <v>3</v>
      </c>
      <c r="B3076">
        <v>72</v>
      </c>
      <c r="K3076" s="2">
        <v>30.122444949145848</v>
      </c>
      <c r="L3076" s="2">
        <v>50</v>
      </c>
    </row>
    <row r="3077" spans="1:12" x14ac:dyDescent="0.25">
      <c r="A3077">
        <v>4</v>
      </c>
      <c r="B3077">
        <v>70</v>
      </c>
      <c r="K3077" s="2">
        <v>30.132319541818902</v>
      </c>
      <c r="L3077" s="2">
        <v>50</v>
      </c>
    </row>
    <row r="3078" spans="1:12" x14ac:dyDescent="0.25">
      <c r="A3078">
        <v>4</v>
      </c>
      <c r="B3078">
        <v>70</v>
      </c>
      <c r="K3078" s="2">
        <v>30.142194134491952</v>
      </c>
      <c r="L3078" s="2">
        <v>50</v>
      </c>
    </row>
    <row r="3079" spans="1:12" x14ac:dyDescent="0.25">
      <c r="A3079">
        <v>2</v>
      </c>
      <c r="B3079">
        <v>42</v>
      </c>
      <c r="K3079" s="2">
        <v>30.152068727165005</v>
      </c>
      <c r="L3079" s="2">
        <v>50</v>
      </c>
    </row>
    <row r="3080" spans="1:12" x14ac:dyDescent="0.25">
      <c r="A3080">
        <v>4</v>
      </c>
      <c r="B3080">
        <v>53</v>
      </c>
      <c r="K3080" s="2">
        <v>30.161943319838056</v>
      </c>
      <c r="L3080" s="2">
        <v>50</v>
      </c>
    </row>
    <row r="3081" spans="1:12" x14ac:dyDescent="0.25">
      <c r="A3081">
        <v>3</v>
      </c>
      <c r="B3081">
        <v>62</v>
      </c>
      <c r="K3081" s="2">
        <v>30.171817912511109</v>
      </c>
      <c r="L3081" s="2">
        <v>50</v>
      </c>
    </row>
    <row r="3082" spans="1:12" x14ac:dyDescent="0.25">
      <c r="A3082">
        <v>6</v>
      </c>
      <c r="B3082">
        <v>76</v>
      </c>
      <c r="K3082" s="2">
        <v>30.181692505184163</v>
      </c>
      <c r="L3082" s="2">
        <v>50</v>
      </c>
    </row>
    <row r="3083" spans="1:12" x14ac:dyDescent="0.25">
      <c r="A3083">
        <v>5</v>
      </c>
      <c r="B3083">
        <v>42</v>
      </c>
      <c r="K3083" s="2">
        <v>30.191567097857213</v>
      </c>
      <c r="L3083" s="2">
        <v>50</v>
      </c>
    </row>
    <row r="3084" spans="1:12" x14ac:dyDescent="0.25">
      <c r="A3084">
        <v>3</v>
      </c>
      <c r="B3084">
        <v>46</v>
      </c>
      <c r="K3084" s="2">
        <v>30.201441690530267</v>
      </c>
      <c r="L3084" s="2">
        <v>50</v>
      </c>
    </row>
    <row r="3085" spans="1:12" x14ac:dyDescent="0.25">
      <c r="A3085">
        <v>3</v>
      </c>
      <c r="B3085">
        <v>59</v>
      </c>
      <c r="K3085" s="2">
        <v>30.211316283203317</v>
      </c>
      <c r="L3085" s="2">
        <v>50</v>
      </c>
    </row>
    <row r="3086" spans="1:12" x14ac:dyDescent="0.25">
      <c r="A3086">
        <v>3</v>
      </c>
      <c r="B3086">
        <v>61</v>
      </c>
      <c r="K3086" s="2">
        <v>30.221190875876371</v>
      </c>
      <c r="L3086" s="2">
        <v>50</v>
      </c>
    </row>
    <row r="3087" spans="1:12" x14ac:dyDescent="0.25">
      <c r="A3087">
        <v>5</v>
      </c>
      <c r="B3087">
        <v>40</v>
      </c>
      <c r="K3087" s="2">
        <v>30.231065468549421</v>
      </c>
      <c r="L3087" s="2">
        <v>50</v>
      </c>
    </row>
    <row r="3088" spans="1:12" x14ac:dyDescent="0.25">
      <c r="A3088">
        <v>3</v>
      </c>
      <c r="B3088">
        <v>42</v>
      </c>
      <c r="K3088" s="2">
        <v>30.240940061222474</v>
      </c>
      <c r="L3088" s="2">
        <v>50</v>
      </c>
    </row>
    <row r="3089" spans="1:12" x14ac:dyDescent="0.25">
      <c r="A3089">
        <v>5</v>
      </c>
      <c r="B3089">
        <v>81</v>
      </c>
      <c r="K3089" s="2">
        <v>30.250814653895528</v>
      </c>
      <c r="L3089" s="2">
        <v>50</v>
      </c>
    </row>
    <row r="3090" spans="1:12" x14ac:dyDescent="0.25">
      <c r="A3090">
        <v>4</v>
      </c>
      <c r="B3090">
        <v>74</v>
      </c>
      <c r="K3090" s="2">
        <v>30.260689246568578</v>
      </c>
      <c r="L3090" s="2">
        <v>50</v>
      </c>
    </row>
    <row r="3091" spans="1:12" x14ac:dyDescent="0.25">
      <c r="A3091">
        <v>6</v>
      </c>
      <c r="B3091">
        <v>65</v>
      </c>
      <c r="K3091" s="2">
        <v>30.270563839241632</v>
      </c>
      <c r="L3091" s="2">
        <v>50</v>
      </c>
    </row>
    <row r="3092" spans="1:12" x14ac:dyDescent="0.25">
      <c r="A3092">
        <v>6</v>
      </c>
      <c r="B3092">
        <v>67</v>
      </c>
      <c r="K3092" s="2">
        <v>30.280438431914682</v>
      </c>
      <c r="L3092" s="2">
        <v>50</v>
      </c>
    </row>
    <row r="3093" spans="1:12" x14ac:dyDescent="0.25">
      <c r="A3093">
        <v>4</v>
      </c>
      <c r="B3093">
        <v>35</v>
      </c>
      <c r="K3093" s="2">
        <v>30.290313024587736</v>
      </c>
      <c r="L3093" s="2">
        <v>50</v>
      </c>
    </row>
    <row r="3094" spans="1:12" x14ac:dyDescent="0.25">
      <c r="A3094">
        <v>6</v>
      </c>
      <c r="B3094">
        <v>86</v>
      </c>
      <c r="K3094" s="2">
        <v>30.300187617260789</v>
      </c>
      <c r="L3094" s="2">
        <v>50</v>
      </c>
    </row>
    <row r="3095" spans="1:12" x14ac:dyDescent="0.25">
      <c r="A3095">
        <v>5</v>
      </c>
      <c r="B3095">
        <v>42</v>
      </c>
      <c r="K3095" s="2">
        <v>30.310062209933839</v>
      </c>
      <c r="L3095" s="2">
        <v>50</v>
      </c>
    </row>
    <row r="3096" spans="1:12" x14ac:dyDescent="0.25">
      <c r="A3096">
        <v>1</v>
      </c>
      <c r="B3096">
        <v>25</v>
      </c>
      <c r="K3096" s="2">
        <v>30.319936802606893</v>
      </c>
      <c r="L3096" s="2">
        <v>50</v>
      </c>
    </row>
    <row r="3097" spans="1:12" x14ac:dyDescent="0.25">
      <c r="A3097">
        <v>4</v>
      </c>
      <c r="B3097">
        <v>43</v>
      </c>
      <c r="K3097" s="2">
        <v>30.329811395279943</v>
      </c>
      <c r="L3097" s="2">
        <v>50</v>
      </c>
    </row>
    <row r="3098" spans="1:12" x14ac:dyDescent="0.25">
      <c r="A3098">
        <v>3</v>
      </c>
      <c r="B3098">
        <v>81</v>
      </c>
      <c r="K3098" s="2">
        <v>30.339685987952997</v>
      </c>
      <c r="L3098" s="2">
        <v>50</v>
      </c>
    </row>
    <row r="3099" spans="1:12" x14ac:dyDescent="0.25">
      <c r="A3099">
        <v>5</v>
      </c>
      <c r="B3099">
        <v>65</v>
      </c>
      <c r="K3099" s="2">
        <v>30.349560580626051</v>
      </c>
      <c r="L3099" s="2">
        <v>50</v>
      </c>
    </row>
    <row r="3100" spans="1:12" x14ac:dyDescent="0.25">
      <c r="A3100">
        <v>5</v>
      </c>
      <c r="B3100">
        <v>83</v>
      </c>
      <c r="K3100" s="2">
        <v>30.359435173299101</v>
      </c>
      <c r="L3100" s="2">
        <v>50</v>
      </c>
    </row>
    <row r="3101" spans="1:12" x14ac:dyDescent="0.25">
      <c r="A3101">
        <v>4</v>
      </c>
      <c r="B3101">
        <v>69</v>
      </c>
      <c r="K3101" s="2">
        <v>30.369309765972154</v>
      </c>
      <c r="L3101" s="2">
        <v>50</v>
      </c>
    </row>
    <row r="3102" spans="1:12" x14ac:dyDescent="0.25">
      <c r="A3102">
        <v>3</v>
      </c>
      <c r="B3102">
        <v>69</v>
      </c>
      <c r="K3102" s="2">
        <v>30.379184358645205</v>
      </c>
      <c r="L3102" s="2">
        <v>50</v>
      </c>
    </row>
    <row r="3103" spans="1:12" x14ac:dyDescent="0.25">
      <c r="A3103">
        <v>6</v>
      </c>
      <c r="B3103">
        <v>51</v>
      </c>
      <c r="K3103" s="2">
        <v>30.389058951318258</v>
      </c>
      <c r="L3103" s="2">
        <v>50</v>
      </c>
    </row>
    <row r="3104" spans="1:12" x14ac:dyDescent="0.25">
      <c r="A3104">
        <v>3</v>
      </c>
      <c r="B3104">
        <v>59</v>
      </c>
      <c r="K3104" s="2">
        <v>30.398933543991312</v>
      </c>
      <c r="L3104" s="2">
        <v>50</v>
      </c>
    </row>
    <row r="3105" spans="1:12" x14ac:dyDescent="0.25">
      <c r="A3105">
        <v>4</v>
      </c>
      <c r="B3105">
        <v>64</v>
      </c>
      <c r="K3105" s="2">
        <v>30.408808136664362</v>
      </c>
      <c r="L3105" s="2">
        <v>50</v>
      </c>
    </row>
    <row r="3106" spans="1:12" x14ac:dyDescent="0.25">
      <c r="A3106">
        <v>4</v>
      </c>
      <c r="B3106">
        <v>71</v>
      </c>
      <c r="K3106" s="2">
        <v>30.418682729337416</v>
      </c>
      <c r="L3106" s="2">
        <v>50</v>
      </c>
    </row>
    <row r="3107" spans="1:12" x14ac:dyDescent="0.25">
      <c r="A3107">
        <v>5</v>
      </c>
      <c r="B3107">
        <v>69</v>
      </c>
      <c r="K3107" s="2">
        <v>30.428557322010466</v>
      </c>
      <c r="L3107" s="2">
        <v>50</v>
      </c>
    </row>
    <row r="3108" spans="1:12" x14ac:dyDescent="0.25">
      <c r="A3108">
        <v>6</v>
      </c>
      <c r="B3108">
        <v>73</v>
      </c>
      <c r="K3108" s="2">
        <v>30.43843191468352</v>
      </c>
      <c r="L3108" s="2">
        <v>50</v>
      </c>
    </row>
    <row r="3109" spans="1:12" x14ac:dyDescent="0.25">
      <c r="A3109">
        <v>6</v>
      </c>
      <c r="B3109">
        <v>51</v>
      </c>
      <c r="K3109" s="2">
        <v>30.448306507356573</v>
      </c>
      <c r="L3109" s="2">
        <v>50</v>
      </c>
    </row>
    <row r="3110" spans="1:12" x14ac:dyDescent="0.25">
      <c r="A3110">
        <v>6</v>
      </c>
      <c r="B3110">
        <v>79</v>
      </c>
      <c r="K3110" s="2">
        <v>30.458181100029623</v>
      </c>
      <c r="L3110" s="2">
        <v>50</v>
      </c>
    </row>
    <row r="3111" spans="1:12" x14ac:dyDescent="0.25">
      <c r="A3111">
        <v>5</v>
      </c>
      <c r="B3111">
        <v>41</v>
      </c>
      <c r="K3111" s="2">
        <v>30.468055692702677</v>
      </c>
      <c r="L3111" s="2">
        <v>50</v>
      </c>
    </row>
    <row r="3112" spans="1:12" x14ac:dyDescent="0.25">
      <c r="A3112">
        <v>5</v>
      </c>
      <c r="B3112">
        <v>64</v>
      </c>
      <c r="K3112" s="2">
        <v>30.477930285375727</v>
      </c>
      <c r="L3112" s="2">
        <v>50</v>
      </c>
    </row>
    <row r="3113" spans="1:12" x14ac:dyDescent="0.25">
      <c r="A3113">
        <v>4</v>
      </c>
      <c r="B3113">
        <v>74</v>
      </c>
      <c r="K3113" s="2">
        <v>30.487804878048781</v>
      </c>
      <c r="L3113" s="2">
        <v>50</v>
      </c>
    </row>
    <row r="3114" spans="1:12" x14ac:dyDescent="0.25">
      <c r="A3114">
        <v>4</v>
      </c>
      <c r="B3114">
        <v>40</v>
      </c>
      <c r="K3114" s="2">
        <v>30.497679470721831</v>
      </c>
      <c r="L3114" s="2">
        <v>50</v>
      </c>
    </row>
    <row r="3115" spans="1:12" x14ac:dyDescent="0.25">
      <c r="A3115">
        <v>5</v>
      </c>
      <c r="B3115">
        <v>63</v>
      </c>
      <c r="K3115" s="2">
        <v>30.507554063394885</v>
      </c>
      <c r="L3115" s="2">
        <v>50</v>
      </c>
    </row>
    <row r="3116" spans="1:12" x14ac:dyDescent="0.25">
      <c r="A3116">
        <v>5</v>
      </c>
      <c r="B3116">
        <v>68</v>
      </c>
      <c r="K3116" s="2">
        <v>30.517428656067938</v>
      </c>
      <c r="L3116" s="2">
        <v>50</v>
      </c>
    </row>
    <row r="3117" spans="1:12" x14ac:dyDescent="0.25">
      <c r="A3117">
        <v>5</v>
      </c>
      <c r="B3117">
        <v>84</v>
      </c>
      <c r="K3117" s="2">
        <v>30.527303248740989</v>
      </c>
      <c r="L3117" s="2">
        <v>50</v>
      </c>
    </row>
    <row r="3118" spans="1:12" x14ac:dyDescent="0.25">
      <c r="A3118">
        <v>4</v>
      </c>
      <c r="B3118">
        <v>68</v>
      </c>
      <c r="K3118" s="2">
        <v>30.537177841414042</v>
      </c>
      <c r="L3118" s="2">
        <v>50</v>
      </c>
    </row>
    <row r="3119" spans="1:12" x14ac:dyDescent="0.25">
      <c r="A3119">
        <v>5</v>
      </c>
      <c r="B3119">
        <v>61</v>
      </c>
      <c r="K3119" s="2">
        <v>30.547052434087092</v>
      </c>
      <c r="L3119" s="2">
        <v>50</v>
      </c>
    </row>
    <row r="3120" spans="1:12" x14ac:dyDescent="0.25">
      <c r="A3120">
        <v>3</v>
      </c>
      <c r="B3120">
        <v>67</v>
      </c>
      <c r="K3120" s="2">
        <v>30.556927026760146</v>
      </c>
      <c r="L3120" s="2">
        <v>50</v>
      </c>
    </row>
    <row r="3121" spans="1:12" x14ac:dyDescent="0.25">
      <c r="A3121">
        <v>6</v>
      </c>
      <c r="B3121">
        <v>64</v>
      </c>
      <c r="K3121" s="2">
        <v>30.5668016194332</v>
      </c>
      <c r="L3121" s="2">
        <v>50</v>
      </c>
    </row>
    <row r="3122" spans="1:12" x14ac:dyDescent="0.25">
      <c r="A3122">
        <v>5</v>
      </c>
      <c r="B3122">
        <v>72</v>
      </c>
      <c r="K3122" s="2">
        <v>30.57667621210625</v>
      </c>
      <c r="L3122" s="2">
        <v>50</v>
      </c>
    </row>
    <row r="3123" spans="1:12" x14ac:dyDescent="0.25">
      <c r="A3123">
        <v>5</v>
      </c>
      <c r="B3123">
        <v>58</v>
      </c>
      <c r="K3123" s="2">
        <v>30.586550804779304</v>
      </c>
      <c r="L3123" s="2">
        <v>50</v>
      </c>
    </row>
    <row r="3124" spans="1:12" x14ac:dyDescent="0.25">
      <c r="A3124">
        <v>5</v>
      </c>
      <c r="B3124">
        <v>70</v>
      </c>
      <c r="K3124" s="2">
        <v>30.596425397452354</v>
      </c>
      <c r="L3124" s="2">
        <v>50</v>
      </c>
    </row>
    <row r="3125" spans="1:12" x14ac:dyDescent="0.25">
      <c r="A3125">
        <v>3</v>
      </c>
      <c r="B3125">
        <v>40</v>
      </c>
      <c r="K3125" s="2">
        <v>30.606299990125407</v>
      </c>
      <c r="L3125" s="2">
        <v>50</v>
      </c>
    </row>
    <row r="3126" spans="1:12" x14ac:dyDescent="0.25">
      <c r="A3126">
        <v>4</v>
      </c>
      <c r="B3126">
        <v>67</v>
      </c>
      <c r="K3126" s="2">
        <v>30.616174582798461</v>
      </c>
      <c r="L3126" s="2">
        <v>50</v>
      </c>
    </row>
    <row r="3127" spans="1:12" x14ac:dyDescent="0.25">
      <c r="A3127">
        <v>3</v>
      </c>
      <c r="B3127">
        <v>64</v>
      </c>
      <c r="K3127" s="2">
        <v>30.626049175471511</v>
      </c>
      <c r="L3127" s="2">
        <v>50</v>
      </c>
    </row>
    <row r="3128" spans="1:12" x14ac:dyDescent="0.25">
      <c r="A3128">
        <v>4</v>
      </c>
      <c r="B3128">
        <v>63</v>
      </c>
      <c r="K3128" s="2">
        <v>30.635923768144565</v>
      </c>
      <c r="L3128" s="2">
        <v>50</v>
      </c>
    </row>
    <row r="3129" spans="1:12" x14ac:dyDescent="0.25">
      <c r="A3129">
        <v>6</v>
      </c>
      <c r="B3129">
        <v>64</v>
      </c>
      <c r="K3129" s="2">
        <v>30.645798360817615</v>
      </c>
      <c r="L3129" s="2">
        <v>50</v>
      </c>
    </row>
    <row r="3130" spans="1:12" x14ac:dyDescent="0.25">
      <c r="A3130">
        <v>5</v>
      </c>
      <c r="B3130">
        <v>64</v>
      </c>
      <c r="K3130" s="2">
        <v>30.655672953490669</v>
      </c>
      <c r="L3130" s="2">
        <v>50</v>
      </c>
    </row>
    <row r="3131" spans="1:12" x14ac:dyDescent="0.25">
      <c r="A3131">
        <v>3</v>
      </c>
      <c r="B3131">
        <v>72</v>
      </c>
      <c r="K3131" s="2">
        <v>30.665547546163722</v>
      </c>
      <c r="L3131" s="2">
        <v>50</v>
      </c>
    </row>
    <row r="3132" spans="1:12" x14ac:dyDescent="0.25">
      <c r="A3132">
        <v>5</v>
      </c>
      <c r="B3132">
        <v>54</v>
      </c>
      <c r="K3132" s="2">
        <v>30.675422138836772</v>
      </c>
      <c r="L3132" s="2">
        <v>50</v>
      </c>
    </row>
    <row r="3133" spans="1:12" x14ac:dyDescent="0.25">
      <c r="A3133">
        <v>3</v>
      </c>
      <c r="B3133">
        <v>65</v>
      </c>
      <c r="K3133" s="2">
        <v>30.685296731509826</v>
      </c>
      <c r="L3133" s="2">
        <v>50</v>
      </c>
    </row>
    <row r="3134" spans="1:12" x14ac:dyDescent="0.25">
      <c r="A3134">
        <v>6</v>
      </c>
      <c r="B3134">
        <v>60</v>
      </c>
      <c r="K3134" s="2">
        <v>30.695171324182876</v>
      </c>
      <c r="L3134" s="2">
        <v>50</v>
      </c>
    </row>
    <row r="3135" spans="1:12" x14ac:dyDescent="0.25">
      <c r="A3135">
        <v>3</v>
      </c>
      <c r="B3135">
        <v>68</v>
      </c>
      <c r="K3135" s="2">
        <v>30.70504591685593</v>
      </c>
      <c r="L3135" s="2">
        <v>50</v>
      </c>
    </row>
    <row r="3136" spans="1:12" x14ac:dyDescent="0.25">
      <c r="A3136">
        <v>2</v>
      </c>
      <c r="B3136">
        <v>31</v>
      </c>
      <c r="K3136" s="2">
        <v>30.714920509528984</v>
      </c>
      <c r="L3136" s="2">
        <v>50</v>
      </c>
    </row>
    <row r="3137" spans="1:12" x14ac:dyDescent="0.25">
      <c r="A3137">
        <v>6</v>
      </c>
      <c r="B3137">
        <v>59</v>
      </c>
      <c r="K3137" s="2">
        <v>30.724795102202034</v>
      </c>
      <c r="L3137" s="2">
        <v>50</v>
      </c>
    </row>
    <row r="3138" spans="1:12" x14ac:dyDescent="0.25">
      <c r="A3138">
        <v>3</v>
      </c>
      <c r="B3138">
        <v>80</v>
      </c>
      <c r="K3138" s="2">
        <v>30.734669694875087</v>
      </c>
      <c r="L3138" s="2">
        <v>50</v>
      </c>
    </row>
    <row r="3139" spans="1:12" x14ac:dyDescent="0.25">
      <c r="A3139">
        <v>4</v>
      </c>
      <c r="B3139">
        <v>56</v>
      </c>
      <c r="K3139" s="2">
        <v>30.744544287548138</v>
      </c>
      <c r="L3139" s="2">
        <v>50</v>
      </c>
    </row>
    <row r="3140" spans="1:12" x14ac:dyDescent="0.25">
      <c r="A3140">
        <v>3</v>
      </c>
      <c r="B3140">
        <v>41</v>
      </c>
      <c r="K3140" s="2">
        <v>30.754418880221191</v>
      </c>
      <c r="L3140" s="2">
        <v>50</v>
      </c>
    </row>
    <row r="3141" spans="1:12" x14ac:dyDescent="0.25">
      <c r="A3141">
        <v>3</v>
      </c>
      <c r="B3141">
        <v>64</v>
      </c>
      <c r="K3141" s="2">
        <v>30.764293472894241</v>
      </c>
      <c r="L3141" s="2">
        <v>50</v>
      </c>
    </row>
    <row r="3142" spans="1:12" x14ac:dyDescent="0.25">
      <c r="A3142">
        <v>4</v>
      </c>
      <c r="B3142">
        <v>76</v>
      </c>
      <c r="K3142" s="2">
        <v>30.774168065567295</v>
      </c>
      <c r="L3142" s="2">
        <v>50</v>
      </c>
    </row>
    <row r="3143" spans="1:12" x14ac:dyDescent="0.25">
      <c r="A3143">
        <v>3</v>
      </c>
      <c r="B3143">
        <v>73</v>
      </c>
      <c r="K3143" s="2">
        <v>30.784042658240349</v>
      </c>
      <c r="L3143" s="2">
        <v>50</v>
      </c>
    </row>
    <row r="3144" spans="1:12" x14ac:dyDescent="0.25">
      <c r="A3144">
        <v>5</v>
      </c>
      <c r="B3144">
        <v>67</v>
      </c>
      <c r="K3144" s="2">
        <v>30.793917250913399</v>
      </c>
      <c r="L3144" s="2">
        <v>50</v>
      </c>
    </row>
    <row r="3145" spans="1:12" x14ac:dyDescent="0.25">
      <c r="A3145">
        <v>6</v>
      </c>
      <c r="B3145">
        <v>43</v>
      </c>
      <c r="K3145" s="2">
        <v>30.803791843586453</v>
      </c>
      <c r="L3145" s="2">
        <v>50</v>
      </c>
    </row>
    <row r="3146" spans="1:12" x14ac:dyDescent="0.25">
      <c r="A3146">
        <v>4</v>
      </c>
      <c r="B3146">
        <v>61</v>
      </c>
      <c r="K3146" s="2">
        <v>30.813666436259503</v>
      </c>
      <c r="L3146" s="2">
        <v>50</v>
      </c>
    </row>
    <row r="3147" spans="1:12" x14ac:dyDescent="0.25">
      <c r="A3147">
        <v>4</v>
      </c>
      <c r="B3147">
        <v>69</v>
      </c>
      <c r="K3147" s="2">
        <v>30.823541028932556</v>
      </c>
      <c r="L3147" s="2">
        <v>50</v>
      </c>
    </row>
    <row r="3148" spans="1:12" x14ac:dyDescent="0.25">
      <c r="A3148">
        <v>3</v>
      </c>
      <c r="B3148">
        <v>77</v>
      </c>
      <c r="K3148" s="2">
        <v>30.83341562160561</v>
      </c>
      <c r="L3148" s="2">
        <v>50</v>
      </c>
    </row>
    <row r="3149" spans="1:12" x14ac:dyDescent="0.25">
      <c r="A3149">
        <v>5</v>
      </c>
      <c r="B3149">
        <v>66</v>
      </c>
      <c r="K3149" s="2">
        <v>30.84329021427866</v>
      </c>
      <c r="L3149" s="2">
        <v>50</v>
      </c>
    </row>
    <row r="3150" spans="1:12" x14ac:dyDescent="0.25">
      <c r="A3150">
        <v>3</v>
      </c>
      <c r="B3150">
        <v>49</v>
      </c>
      <c r="K3150" s="2">
        <v>30.853164806951714</v>
      </c>
      <c r="L3150" s="2">
        <v>50</v>
      </c>
    </row>
    <row r="3151" spans="1:12" x14ac:dyDescent="0.25">
      <c r="A3151">
        <v>6</v>
      </c>
      <c r="B3151">
        <v>77</v>
      </c>
      <c r="K3151" s="2">
        <v>30.863039399624764</v>
      </c>
      <c r="L3151" s="2">
        <v>50</v>
      </c>
    </row>
    <row r="3152" spans="1:12" x14ac:dyDescent="0.25">
      <c r="A3152">
        <v>5</v>
      </c>
      <c r="B3152">
        <v>46</v>
      </c>
      <c r="K3152" s="2">
        <v>30.872913992297818</v>
      </c>
      <c r="L3152" s="2">
        <v>50</v>
      </c>
    </row>
    <row r="3153" spans="1:12" x14ac:dyDescent="0.25">
      <c r="A3153">
        <v>5</v>
      </c>
      <c r="B3153">
        <v>68</v>
      </c>
      <c r="K3153" s="2">
        <v>30.882788584970871</v>
      </c>
      <c r="L3153" s="2">
        <v>50</v>
      </c>
    </row>
    <row r="3154" spans="1:12" x14ac:dyDescent="0.25">
      <c r="A3154">
        <v>3</v>
      </c>
      <c r="B3154">
        <v>65</v>
      </c>
      <c r="K3154" s="2">
        <v>30.892663177643922</v>
      </c>
      <c r="L3154" s="2">
        <v>51</v>
      </c>
    </row>
    <row r="3155" spans="1:12" x14ac:dyDescent="0.25">
      <c r="A3155">
        <v>5</v>
      </c>
      <c r="B3155">
        <v>34</v>
      </c>
      <c r="K3155" s="2">
        <v>30.902537770316975</v>
      </c>
      <c r="L3155" s="2">
        <v>51</v>
      </c>
    </row>
    <row r="3156" spans="1:12" x14ac:dyDescent="0.25">
      <c r="A3156">
        <v>6</v>
      </c>
      <c r="B3156">
        <v>57</v>
      </c>
      <c r="K3156" s="2">
        <v>30.912412362990025</v>
      </c>
      <c r="L3156" s="2">
        <v>51</v>
      </c>
    </row>
    <row r="3157" spans="1:12" x14ac:dyDescent="0.25">
      <c r="A3157">
        <v>5</v>
      </c>
      <c r="B3157">
        <v>72</v>
      </c>
      <c r="K3157" s="2">
        <v>30.922286955663079</v>
      </c>
      <c r="L3157" s="2">
        <v>51</v>
      </c>
    </row>
    <row r="3158" spans="1:12" x14ac:dyDescent="0.25">
      <c r="A3158">
        <v>3</v>
      </c>
      <c r="B3158">
        <v>77</v>
      </c>
      <c r="K3158" s="2">
        <v>30.932161548336133</v>
      </c>
      <c r="L3158" s="2">
        <v>51</v>
      </c>
    </row>
    <row r="3159" spans="1:12" x14ac:dyDescent="0.25">
      <c r="A3159">
        <v>2</v>
      </c>
      <c r="B3159">
        <v>46</v>
      </c>
      <c r="K3159" s="2">
        <v>30.942036141009183</v>
      </c>
      <c r="L3159" s="2">
        <v>51</v>
      </c>
    </row>
    <row r="3160" spans="1:12" x14ac:dyDescent="0.25">
      <c r="A3160">
        <v>5</v>
      </c>
      <c r="B3160">
        <v>67</v>
      </c>
      <c r="K3160" s="2">
        <v>30.951910733682237</v>
      </c>
      <c r="L3160" s="2">
        <v>51</v>
      </c>
    </row>
    <row r="3161" spans="1:12" x14ac:dyDescent="0.25">
      <c r="A3161">
        <v>4</v>
      </c>
      <c r="B3161">
        <v>73</v>
      </c>
      <c r="K3161" s="2">
        <v>30.961785326355287</v>
      </c>
      <c r="L3161" s="2">
        <v>51</v>
      </c>
    </row>
    <row r="3162" spans="1:12" x14ac:dyDescent="0.25">
      <c r="A3162">
        <v>3</v>
      </c>
      <c r="B3162">
        <v>72</v>
      </c>
      <c r="K3162" s="2">
        <v>30.97165991902834</v>
      </c>
      <c r="L3162" s="2">
        <v>51</v>
      </c>
    </row>
    <row r="3163" spans="1:12" x14ac:dyDescent="0.25">
      <c r="A3163">
        <v>6</v>
      </c>
      <c r="B3163">
        <v>68</v>
      </c>
      <c r="K3163" s="2">
        <v>30.981534511701394</v>
      </c>
      <c r="L3163" s="2">
        <v>51</v>
      </c>
    </row>
    <row r="3164" spans="1:12" x14ac:dyDescent="0.25">
      <c r="A3164">
        <v>3</v>
      </c>
      <c r="B3164">
        <v>63</v>
      </c>
      <c r="K3164" s="2">
        <v>30.991409104374444</v>
      </c>
      <c r="L3164" s="2">
        <v>51</v>
      </c>
    </row>
    <row r="3165" spans="1:12" x14ac:dyDescent="0.25">
      <c r="A3165">
        <v>3</v>
      </c>
      <c r="B3165">
        <v>84</v>
      </c>
      <c r="K3165" s="2">
        <v>31.001283697047498</v>
      </c>
      <c r="L3165" s="2">
        <v>51</v>
      </c>
    </row>
    <row r="3166" spans="1:12" x14ac:dyDescent="0.25">
      <c r="A3166">
        <v>4</v>
      </c>
      <c r="B3166">
        <v>43</v>
      </c>
      <c r="K3166" s="2">
        <v>31.011158289720548</v>
      </c>
      <c r="L3166" s="2">
        <v>51</v>
      </c>
    </row>
    <row r="3167" spans="1:12" x14ac:dyDescent="0.25">
      <c r="A3167">
        <v>3</v>
      </c>
      <c r="B3167">
        <v>69</v>
      </c>
      <c r="K3167" s="2">
        <v>31.021032882393602</v>
      </c>
      <c r="L3167" s="2">
        <v>51</v>
      </c>
    </row>
    <row r="3168" spans="1:12" x14ac:dyDescent="0.25">
      <c r="A3168">
        <v>3</v>
      </c>
      <c r="B3168">
        <v>65</v>
      </c>
      <c r="K3168" s="2">
        <v>31.030907475066652</v>
      </c>
      <c r="L3168" s="2">
        <v>51</v>
      </c>
    </row>
    <row r="3169" spans="1:12" x14ac:dyDescent="0.25">
      <c r="A3169">
        <v>4</v>
      </c>
      <c r="B3169">
        <v>23</v>
      </c>
      <c r="K3169" s="2">
        <v>31.040782067739705</v>
      </c>
      <c r="L3169" s="2">
        <v>51</v>
      </c>
    </row>
    <row r="3170" spans="1:12" x14ac:dyDescent="0.25">
      <c r="A3170">
        <v>2</v>
      </c>
      <c r="B3170">
        <v>35</v>
      </c>
      <c r="K3170" s="2">
        <v>31.050656660412759</v>
      </c>
      <c r="L3170" s="2">
        <v>51</v>
      </c>
    </row>
    <row r="3171" spans="1:12" x14ac:dyDescent="0.25">
      <c r="A3171">
        <v>5</v>
      </c>
      <c r="B3171">
        <v>68</v>
      </c>
      <c r="K3171" s="2">
        <v>31.060531253085809</v>
      </c>
      <c r="L3171" s="2">
        <v>51</v>
      </c>
    </row>
    <row r="3172" spans="1:12" x14ac:dyDescent="0.25">
      <c r="A3172">
        <v>6</v>
      </c>
      <c r="B3172">
        <v>26</v>
      </c>
      <c r="K3172" s="2">
        <v>31.070405845758863</v>
      </c>
      <c r="L3172" s="2">
        <v>51</v>
      </c>
    </row>
    <row r="3173" spans="1:12" x14ac:dyDescent="0.25">
      <c r="A3173">
        <v>3</v>
      </c>
      <c r="B3173">
        <v>29</v>
      </c>
      <c r="K3173" s="2">
        <v>31.080280438431913</v>
      </c>
      <c r="L3173" s="2">
        <v>51</v>
      </c>
    </row>
    <row r="3174" spans="1:12" x14ac:dyDescent="0.25">
      <c r="A3174">
        <v>5</v>
      </c>
      <c r="B3174">
        <v>69</v>
      </c>
      <c r="K3174" s="2">
        <v>31.090155031104967</v>
      </c>
      <c r="L3174" s="2">
        <v>51</v>
      </c>
    </row>
    <row r="3175" spans="1:12" x14ac:dyDescent="0.25">
      <c r="A3175">
        <v>6</v>
      </c>
      <c r="B3175">
        <v>63</v>
      </c>
      <c r="K3175" s="2">
        <v>31.10002962377802</v>
      </c>
      <c r="L3175" s="2">
        <v>51</v>
      </c>
    </row>
    <row r="3176" spans="1:12" x14ac:dyDescent="0.25">
      <c r="A3176">
        <v>6</v>
      </c>
      <c r="B3176">
        <v>70</v>
      </c>
      <c r="K3176" s="2">
        <v>31.109904216451071</v>
      </c>
      <c r="L3176" s="2">
        <v>51</v>
      </c>
    </row>
    <row r="3177" spans="1:12" x14ac:dyDescent="0.25">
      <c r="A3177">
        <v>5</v>
      </c>
      <c r="B3177">
        <v>46</v>
      </c>
      <c r="K3177" s="2">
        <v>31.119778809124124</v>
      </c>
      <c r="L3177" s="2">
        <v>51</v>
      </c>
    </row>
    <row r="3178" spans="1:12" x14ac:dyDescent="0.25">
      <c r="A3178">
        <v>3</v>
      </c>
      <c r="B3178">
        <v>73</v>
      </c>
      <c r="K3178" s="2">
        <v>31.129653401797174</v>
      </c>
      <c r="L3178" s="2">
        <v>51</v>
      </c>
    </row>
    <row r="3179" spans="1:12" x14ac:dyDescent="0.25">
      <c r="A3179">
        <v>3</v>
      </c>
      <c r="B3179">
        <v>70</v>
      </c>
      <c r="K3179" s="2">
        <v>31.139527994470228</v>
      </c>
      <c r="L3179" s="2">
        <v>51</v>
      </c>
    </row>
    <row r="3180" spans="1:12" x14ac:dyDescent="0.25">
      <c r="A3180">
        <v>4</v>
      </c>
      <c r="B3180">
        <v>69</v>
      </c>
      <c r="K3180" s="2">
        <v>31.149402587143282</v>
      </c>
      <c r="L3180" s="2">
        <v>51</v>
      </c>
    </row>
    <row r="3181" spans="1:12" x14ac:dyDescent="0.25">
      <c r="A3181">
        <v>6</v>
      </c>
      <c r="B3181">
        <v>84</v>
      </c>
      <c r="K3181" s="2">
        <v>31.159277179816332</v>
      </c>
      <c r="L3181" s="2">
        <v>51</v>
      </c>
    </row>
    <row r="3182" spans="1:12" x14ac:dyDescent="0.25">
      <c r="A3182">
        <v>1</v>
      </c>
      <c r="B3182">
        <v>42</v>
      </c>
      <c r="K3182" s="2">
        <v>31.169151772489386</v>
      </c>
      <c r="L3182" s="2">
        <v>51</v>
      </c>
    </row>
    <row r="3183" spans="1:12" x14ac:dyDescent="0.25">
      <c r="A3183">
        <v>4</v>
      </c>
      <c r="B3183">
        <v>84</v>
      </c>
      <c r="K3183" s="2">
        <v>31.179026365162436</v>
      </c>
      <c r="L3183" s="2">
        <v>51</v>
      </c>
    </row>
    <row r="3184" spans="1:12" x14ac:dyDescent="0.25">
      <c r="A3184">
        <v>5</v>
      </c>
      <c r="B3184">
        <v>28</v>
      </c>
      <c r="K3184" s="2">
        <v>31.188900957835489</v>
      </c>
      <c r="L3184" s="2">
        <v>51</v>
      </c>
    </row>
    <row r="3185" spans="1:12" x14ac:dyDescent="0.25">
      <c r="A3185">
        <v>6</v>
      </c>
      <c r="B3185">
        <v>80</v>
      </c>
      <c r="K3185" s="2">
        <v>31.198775550508543</v>
      </c>
      <c r="L3185" s="2">
        <v>51</v>
      </c>
    </row>
    <row r="3186" spans="1:12" x14ac:dyDescent="0.25">
      <c r="A3186">
        <v>5</v>
      </c>
      <c r="B3186">
        <v>57</v>
      </c>
      <c r="K3186" s="2">
        <v>31.208650143181593</v>
      </c>
      <c r="L3186" s="2">
        <v>51</v>
      </c>
    </row>
    <row r="3187" spans="1:12" x14ac:dyDescent="0.25">
      <c r="A3187">
        <v>6</v>
      </c>
      <c r="B3187">
        <v>65</v>
      </c>
      <c r="K3187" s="2">
        <v>31.218524735854647</v>
      </c>
      <c r="L3187" s="2">
        <v>51</v>
      </c>
    </row>
    <row r="3188" spans="1:12" x14ac:dyDescent="0.25">
      <c r="A3188">
        <v>6</v>
      </c>
      <c r="B3188">
        <v>66</v>
      </c>
      <c r="K3188" s="2">
        <v>31.228399328527697</v>
      </c>
      <c r="L3188" s="2">
        <v>51</v>
      </c>
    </row>
    <row r="3189" spans="1:12" x14ac:dyDescent="0.25">
      <c r="A3189">
        <v>3</v>
      </c>
      <c r="B3189">
        <v>66</v>
      </c>
      <c r="K3189" s="2">
        <v>31.238273921200751</v>
      </c>
      <c r="L3189" s="2">
        <v>51</v>
      </c>
    </row>
    <row r="3190" spans="1:12" x14ac:dyDescent="0.25">
      <c r="A3190">
        <v>1</v>
      </c>
      <c r="B3190">
        <v>37</v>
      </c>
      <c r="K3190" s="2">
        <v>31.248148513873804</v>
      </c>
      <c r="L3190" s="2">
        <v>51</v>
      </c>
    </row>
    <row r="3191" spans="1:12" x14ac:dyDescent="0.25">
      <c r="A3191">
        <v>4</v>
      </c>
      <c r="B3191">
        <v>82</v>
      </c>
      <c r="K3191" s="2">
        <v>31.258023106546855</v>
      </c>
      <c r="L3191" s="2">
        <v>51</v>
      </c>
    </row>
    <row r="3192" spans="1:12" x14ac:dyDescent="0.25">
      <c r="A3192">
        <v>5</v>
      </c>
      <c r="B3192">
        <v>57</v>
      </c>
      <c r="K3192" s="2">
        <v>31.267897699219908</v>
      </c>
      <c r="L3192" s="2">
        <v>51</v>
      </c>
    </row>
    <row r="3193" spans="1:12" x14ac:dyDescent="0.25">
      <c r="A3193">
        <v>4</v>
      </c>
      <c r="B3193">
        <v>56</v>
      </c>
      <c r="K3193" s="2">
        <v>31.277772291892958</v>
      </c>
      <c r="L3193" s="2">
        <v>51</v>
      </c>
    </row>
    <row r="3194" spans="1:12" x14ac:dyDescent="0.25">
      <c r="A3194">
        <v>4</v>
      </c>
      <c r="B3194">
        <v>80</v>
      </c>
      <c r="K3194" s="2">
        <v>31.287646884566012</v>
      </c>
      <c r="L3194" s="2">
        <v>51</v>
      </c>
    </row>
    <row r="3195" spans="1:12" x14ac:dyDescent="0.25">
      <c r="A3195">
        <v>6</v>
      </c>
      <c r="B3195">
        <v>82</v>
      </c>
      <c r="K3195" s="2">
        <v>31.297521477239062</v>
      </c>
      <c r="L3195" s="2">
        <v>51</v>
      </c>
    </row>
    <row r="3196" spans="1:12" x14ac:dyDescent="0.25">
      <c r="A3196">
        <v>2</v>
      </c>
      <c r="B3196">
        <v>54</v>
      </c>
      <c r="K3196" s="2">
        <v>31.307396069912116</v>
      </c>
      <c r="L3196" s="2">
        <v>51</v>
      </c>
    </row>
    <row r="3197" spans="1:12" x14ac:dyDescent="0.25">
      <c r="A3197">
        <v>5</v>
      </c>
      <c r="B3197">
        <v>71</v>
      </c>
      <c r="K3197" s="2">
        <v>31.31727066258517</v>
      </c>
      <c r="L3197" s="2">
        <v>51</v>
      </c>
    </row>
    <row r="3198" spans="1:12" x14ac:dyDescent="0.25">
      <c r="A3198">
        <v>4</v>
      </c>
      <c r="B3198">
        <v>45</v>
      </c>
      <c r="K3198" s="2">
        <v>31.32714525525822</v>
      </c>
      <c r="L3198" s="2">
        <v>51</v>
      </c>
    </row>
    <row r="3199" spans="1:12" x14ac:dyDescent="0.25">
      <c r="A3199">
        <v>3</v>
      </c>
      <c r="B3199">
        <v>33</v>
      </c>
      <c r="K3199" s="2">
        <v>31.337019847931273</v>
      </c>
      <c r="L3199" s="2">
        <v>51</v>
      </c>
    </row>
    <row r="3200" spans="1:12" x14ac:dyDescent="0.25">
      <c r="A3200">
        <v>3</v>
      </c>
      <c r="B3200">
        <v>69</v>
      </c>
      <c r="K3200" s="2">
        <v>31.346894440604324</v>
      </c>
      <c r="L3200" s="2">
        <v>51</v>
      </c>
    </row>
    <row r="3201" spans="1:12" x14ac:dyDescent="0.25">
      <c r="A3201">
        <v>3</v>
      </c>
      <c r="B3201">
        <v>44</v>
      </c>
      <c r="K3201" s="2">
        <v>31.356769033277377</v>
      </c>
      <c r="L3201" s="2">
        <v>51</v>
      </c>
    </row>
    <row r="3202" spans="1:12" x14ac:dyDescent="0.25">
      <c r="A3202">
        <v>3</v>
      </c>
      <c r="B3202">
        <v>77</v>
      </c>
      <c r="K3202" s="2">
        <v>31.366643625950431</v>
      </c>
      <c r="L3202" s="2">
        <v>51</v>
      </c>
    </row>
    <row r="3203" spans="1:12" x14ac:dyDescent="0.25">
      <c r="A3203">
        <v>4</v>
      </c>
      <c r="B3203">
        <v>70</v>
      </c>
      <c r="K3203" s="2">
        <v>31.376518218623481</v>
      </c>
      <c r="L3203" s="2">
        <v>51</v>
      </c>
    </row>
    <row r="3204" spans="1:12" x14ac:dyDescent="0.25">
      <c r="A3204">
        <v>5</v>
      </c>
      <c r="B3204">
        <v>71</v>
      </c>
      <c r="K3204" s="2">
        <v>31.386392811296535</v>
      </c>
      <c r="L3204" s="2">
        <v>51</v>
      </c>
    </row>
    <row r="3205" spans="1:12" x14ac:dyDescent="0.25">
      <c r="A3205">
        <v>4</v>
      </c>
      <c r="B3205">
        <v>58</v>
      </c>
      <c r="K3205" s="2">
        <v>31.396267403969585</v>
      </c>
      <c r="L3205" s="2">
        <v>51</v>
      </c>
    </row>
    <row r="3206" spans="1:12" x14ac:dyDescent="0.25">
      <c r="A3206">
        <v>2</v>
      </c>
      <c r="B3206">
        <v>41</v>
      </c>
      <c r="K3206" s="2">
        <v>31.406141996642639</v>
      </c>
      <c r="L3206" s="2">
        <v>51</v>
      </c>
    </row>
    <row r="3207" spans="1:12" x14ac:dyDescent="0.25">
      <c r="A3207">
        <v>3</v>
      </c>
      <c r="B3207">
        <v>70</v>
      </c>
      <c r="K3207" s="2">
        <v>31.416016589315692</v>
      </c>
      <c r="L3207" s="2">
        <v>51</v>
      </c>
    </row>
    <row r="3208" spans="1:12" x14ac:dyDescent="0.25">
      <c r="A3208">
        <v>6</v>
      </c>
      <c r="B3208">
        <v>32</v>
      </c>
      <c r="K3208" s="2">
        <v>31.425891181988742</v>
      </c>
      <c r="L3208" s="2">
        <v>51</v>
      </c>
    </row>
    <row r="3209" spans="1:12" x14ac:dyDescent="0.25">
      <c r="A3209">
        <v>3</v>
      </c>
      <c r="B3209">
        <v>71</v>
      </c>
      <c r="K3209" s="2">
        <v>31.435765774661796</v>
      </c>
      <c r="L3209" s="2">
        <v>51</v>
      </c>
    </row>
    <row r="3210" spans="1:12" x14ac:dyDescent="0.25">
      <c r="A3210">
        <v>5</v>
      </c>
      <c r="B3210">
        <v>62</v>
      </c>
      <c r="K3210" s="2">
        <v>31.445640367334846</v>
      </c>
      <c r="L3210" s="2">
        <v>51</v>
      </c>
    </row>
    <row r="3211" spans="1:12" x14ac:dyDescent="0.25">
      <c r="A3211">
        <v>5</v>
      </c>
      <c r="B3211">
        <v>58</v>
      </c>
      <c r="K3211" s="2">
        <v>31.4555149600079</v>
      </c>
      <c r="L3211" s="2">
        <v>51</v>
      </c>
    </row>
    <row r="3212" spans="1:12" x14ac:dyDescent="0.25">
      <c r="A3212">
        <v>4</v>
      </c>
      <c r="B3212">
        <v>66</v>
      </c>
      <c r="K3212" s="2">
        <v>31.465389552680953</v>
      </c>
      <c r="L3212" s="2">
        <v>51</v>
      </c>
    </row>
    <row r="3213" spans="1:12" x14ac:dyDescent="0.25">
      <c r="A3213">
        <v>6</v>
      </c>
      <c r="B3213">
        <v>83</v>
      </c>
      <c r="K3213" s="2">
        <v>31.475264145354004</v>
      </c>
      <c r="L3213" s="2">
        <v>51</v>
      </c>
    </row>
    <row r="3214" spans="1:12" x14ac:dyDescent="0.25">
      <c r="A3214">
        <v>5</v>
      </c>
      <c r="B3214">
        <v>80</v>
      </c>
      <c r="K3214" s="2">
        <v>31.485138738027057</v>
      </c>
      <c r="L3214" s="2">
        <v>51</v>
      </c>
    </row>
    <row r="3215" spans="1:12" x14ac:dyDescent="0.25">
      <c r="A3215">
        <v>6</v>
      </c>
      <c r="B3215">
        <v>70</v>
      </c>
      <c r="K3215" s="2">
        <v>31.495013330700107</v>
      </c>
      <c r="L3215" s="2">
        <v>51</v>
      </c>
    </row>
    <row r="3216" spans="1:12" x14ac:dyDescent="0.25">
      <c r="A3216">
        <v>3</v>
      </c>
      <c r="B3216">
        <v>83</v>
      </c>
      <c r="K3216" s="2">
        <v>31.504887923373161</v>
      </c>
      <c r="L3216" s="2">
        <v>51</v>
      </c>
    </row>
    <row r="3217" spans="1:12" x14ac:dyDescent="0.25">
      <c r="A3217">
        <v>3</v>
      </c>
      <c r="B3217">
        <v>50</v>
      </c>
      <c r="K3217" s="2">
        <v>31.514762516046215</v>
      </c>
      <c r="L3217" s="2">
        <v>51</v>
      </c>
    </row>
    <row r="3218" spans="1:12" x14ac:dyDescent="0.25">
      <c r="A3218">
        <v>3</v>
      </c>
      <c r="B3218">
        <v>38</v>
      </c>
      <c r="K3218" s="2">
        <v>31.524637108719265</v>
      </c>
      <c r="L3218" s="2">
        <v>51</v>
      </c>
    </row>
    <row r="3219" spans="1:12" x14ac:dyDescent="0.25">
      <c r="A3219">
        <v>4</v>
      </c>
      <c r="B3219">
        <v>31</v>
      </c>
      <c r="K3219" s="2">
        <v>31.534511701392319</v>
      </c>
      <c r="L3219" s="2">
        <v>51</v>
      </c>
    </row>
    <row r="3220" spans="1:12" x14ac:dyDescent="0.25">
      <c r="A3220">
        <v>1</v>
      </c>
      <c r="B3220">
        <v>36</v>
      </c>
      <c r="K3220" s="2">
        <v>31.544386294065369</v>
      </c>
      <c r="L3220" s="2">
        <v>51</v>
      </c>
    </row>
    <row r="3221" spans="1:12" x14ac:dyDescent="0.25">
      <c r="A3221">
        <v>5</v>
      </c>
      <c r="B3221">
        <v>67</v>
      </c>
      <c r="K3221" s="2">
        <v>31.554260886738422</v>
      </c>
      <c r="L3221" s="2">
        <v>51</v>
      </c>
    </row>
    <row r="3222" spans="1:12" x14ac:dyDescent="0.25">
      <c r="A3222">
        <v>4</v>
      </c>
      <c r="B3222">
        <v>77</v>
      </c>
      <c r="K3222" s="2">
        <v>31.564135479411476</v>
      </c>
      <c r="L3222" s="2">
        <v>51</v>
      </c>
    </row>
    <row r="3223" spans="1:12" x14ac:dyDescent="0.25">
      <c r="A3223">
        <v>5</v>
      </c>
      <c r="B3223">
        <v>36</v>
      </c>
      <c r="K3223" s="2">
        <v>31.574010072084526</v>
      </c>
      <c r="L3223" s="2">
        <v>51</v>
      </c>
    </row>
    <row r="3224" spans="1:12" x14ac:dyDescent="0.25">
      <c r="A3224">
        <v>3</v>
      </c>
      <c r="B3224">
        <v>75</v>
      </c>
      <c r="K3224" s="2">
        <v>31.58388466475758</v>
      </c>
      <c r="L3224" s="2">
        <v>51</v>
      </c>
    </row>
    <row r="3225" spans="1:12" x14ac:dyDescent="0.25">
      <c r="A3225">
        <v>4</v>
      </c>
      <c r="B3225">
        <v>68</v>
      </c>
      <c r="K3225" s="2">
        <v>31.59375925743063</v>
      </c>
      <c r="L3225" s="2">
        <v>51</v>
      </c>
    </row>
    <row r="3226" spans="1:12" x14ac:dyDescent="0.25">
      <c r="A3226">
        <v>5</v>
      </c>
      <c r="B3226">
        <v>71</v>
      </c>
      <c r="K3226" s="2">
        <v>31.603633850103684</v>
      </c>
      <c r="L3226" s="2">
        <v>51</v>
      </c>
    </row>
    <row r="3227" spans="1:12" x14ac:dyDescent="0.25">
      <c r="A3227">
        <v>3</v>
      </c>
      <c r="B3227">
        <v>74</v>
      </c>
      <c r="K3227" s="2">
        <v>31.613508442776734</v>
      </c>
      <c r="L3227" s="2">
        <v>51</v>
      </c>
    </row>
    <row r="3228" spans="1:12" x14ac:dyDescent="0.25">
      <c r="A3228">
        <v>6</v>
      </c>
      <c r="B3228">
        <v>62</v>
      </c>
      <c r="K3228" s="2">
        <v>31.623383035449788</v>
      </c>
      <c r="L3228" s="2">
        <v>51</v>
      </c>
    </row>
    <row r="3229" spans="1:12" x14ac:dyDescent="0.25">
      <c r="A3229">
        <v>2</v>
      </c>
      <c r="B3229">
        <v>37</v>
      </c>
      <c r="K3229" s="2">
        <v>31.633257628122841</v>
      </c>
      <c r="L3229" s="2">
        <v>51</v>
      </c>
    </row>
    <row r="3230" spans="1:12" x14ac:dyDescent="0.25">
      <c r="A3230">
        <v>5</v>
      </c>
      <c r="B3230">
        <v>68</v>
      </c>
      <c r="K3230" s="2">
        <v>31.643132220795891</v>
      </c>
      <c r="L3230" s="2">
        <v>51</v>
      </c>
    </row>
    <row r="3231" spans="1:12" x14ac:dyDescent="0.25">
      <c r="A3231">
        <v>5</v>
      </c>
      <c r="B3231">
        <v>58</v>
      </c>
      <c r="K3231" s="2">
        <v>31.653006813468945</v>
      </c>
      <c r="L3231" s="2">
        <v>51</v>
      </c>
    </row>
    <row r="3232" spans="1:12" x14ac:dyDescent="0.25">
      <c r="A3232">
        <v>3</v>
      </c>
      <c r="B3232">
        <v>52</v>
      </c>
      <c r="K3232" s="2">
        <v>31.662881406141995</v>
      </c>
      <c r="L3232" s="2">
        <v>51</v>
      </c>
    </row>
    <row r="3233" spans="1:12" x14ac:dyDescent="0.25">
      <c r="A3233">
        <v>3</v>
      </c>
      <c r="B3233">
        <v>78</v>
      </c>
      <c r="K3233" s="2">
        <v>31.672755998815049</v>
      </c>
      <c r="L3233" s="2">
        <v>51</v>
      </c>
    </row>
    <row r="3234" spans="1:12" x14ac:dyDescent="0.25">
      <c r="A3234">
        <v>6</v>
      </c>
      <c r="B3234">
        <v>64</v>
      </c>
      <c r="K3234" s="2">
        <v>31.682630591488103</v>
      </c>
      <c r="L3234" s="2">
        <v>51</v>
      </c>
    </row>
    <row r="3235" spans="1:12" x14ac:dyDescent="0.25">
      <c r="A3235">
        <v>5</v>
      </c>
      <c r="B3235">
        <v>46</v>
      </c>
      <c r="K3235" s="2">
        <v>31.692505184161153</v>
      </c>
      <c r="L3235" s="2">
        <v>51</v>
      </c>
    </row>
    <row r="3236" spans="1:12" x14ac:dyDescent="0.25">
      <c r="A3236">
        <v>2</v>
      </c>
      <c r="B3236">
        <v>40</v>
      </c>
      <c r="K3236" s="2">
        <v>31.702379776834206</v>
      </c>
      <c r="L3236" s="2">
        <v>51</v>
      </c>
    </row>
    <row r="3237" spans="1:12" x14ac:dyDescent="0.25">
      <c r="A3237">
        <v>3</v>
      </c>
      <c r="B3237">
        <v>75</v>
      </c>
      <c r="K3237" s="2">
        <v>31.712254369507257</v>
      </c>
      <c r="L3237" s="2">
        <v>51</v>
      </c>
    </row>
    <row r="3238" spans="1:12" x14ac:dyDescent="0.25">
      <c r="A3238">
        <v>5</v>
      </c>
      <c r="B3238">
        <v>65</v>
      </c>
      <c r="K3238" s="2">
        <v>31.72212896218031</v>
      </c>
      <c r="L3238" s="2">
        <v>51</v>
      </c>
    </row>
    <row r="3239" spans="1:12" x14ac:dyDescent="0.25">
      <c r="A3239">
        <v>3</v>
      </c>
      <c r="B3239">
        <v>89</v>
      </c>
      <c r="K3239" s="2">
        <v>31.732003554853364</v>
      </c>
      <c r="L3239" s="2">
        <v>51</v>
      </c>
    </row>
    <row r="3240" spans="1:12" x14ac:dyDescent="0.25">
      <c r="A3240">
        <v>5</v>
      </c>
      <c r="B3240">
        <v>80</v>
      </c>
      <c r="K3240" s="2">
        <v>31.741878147526414</v>
      </c>
      <c r="L3240" s="2">
        <v>51</v>
      </c>
    </row>
    <row r="3241" spans="1:12" x14ac:dyDescent="0.25">
      <c r="A3241">
        <v>3</v>
      </c>
      <c r="B3241">
        <v>65</v>
      </c>
      <c r="K3241" s="2">
        <v>31.751752740199468</v>
      </c>
      <c r="L3241" s="2">
        <v>51</v>
      </c>
    </row>
    <row r="3242" spans="1:12" x14ac:dyDescent="0.25">
      <c r="A3242">
        <v>6</v>
      </c>
      <c r="B3242">
        <v>91</v>
      </c>
      <c r="K3242" s="2">
        <v>31.761627332872518</v>
      </c>
      <c r="L3242" s="2">
        <v>51</v>
      </c>
    </row>
    <row r="3243" spans="1:12" x14ac:dyDescent="0.25">
      <c r="A3243">
        <v>4</v>
      </c>
      <c r="B3243">
        <v>73</v>
      </c>
      <c r="K3243" s="2">
        <v>31.771501925545572</v>
      </c>
      <c r="L3243" s="2">
        <v>51</v>
      </c>
    </row>
    <row r="3244" spans="1:12" x14ac:dyDescent="0.25">
      <c r="A3244">
        <v>5</v>
      </c>
      <c r="B3244">
        <v>76</v>
      </c>
      <c r="K3244" s="2">
        <v>31.781376518218625</v>
      </c>
      <c r="L3244" s="2">
        <v>51</v>
      </c>
    </row>
    <row r="3245" spans="1:12" x14ac:dyDescent="0.25">
      <c r="A3245">
        <v>4</v>
      </c>
      <c r="B3245">
        <v>73</v>
      </c>
      <c r="K3245" s="2">
        <v>31.791251110891675</v>
      </c>
      <c r="L3245" s="2">
        <v>51</v>
      </c>
    </row>
    <row r="3246" spans="1:12" x14ac:dyDescent="0.25">
      <c r="A3246">
        <v>4</v>
      </c>
      <c r="B3246">
        <v>74</v>
      </c>
      <c r="K3246" s="2">
        <v>31.801125703564729</v>
      </c>
      <c r="L3246" s="2">
        <v>52</v>
      </c>
    </row>
    <row r="3247" spans="1:12" x14ac:dyDescent="0.25">
      <c r="A3247">
        <v>3</v>
      </c>
      <c r="B3247">
        <v>61</v>
      </c>
      <c r="K3247" s="2">
        <v>31.811000296237779</v>
      </c>
      <c r="L3247" s="2">
        <v>52</v>
      </c>
    </row>
    <row r="3248" spans="1:12" x14ac:dyDescent="0.25">
      <c r="A3248">
        <v>4</v>
      </c>
      <c r="B3248">
        <v>80</v>
      </c>
      <c r="K3248" s="2">
        <v>31.820874888910833</v>
      </c>
      <c r="L3248" s="2">
        <v>52</v>
      </c>
    </row>
    <row r="3249" spans="1:12" x14ac:dyDescent="0.25">
      <c r="A3249">
        <v>3</v>
      </c>
      <c r="B3249">
        <v>84</v>
      </c>
      <c r="K3249" s="2">
        <v>31.830749481583887</v>
      </c>
      <c r="L3249" s="2">
        <v>52</v>
      </c>
    </row>
    <row r="3250" spans="1:12" x14ac:dyDescent="0.25">
      <c r="A3250">
        <v>5</v>
      </c>
      <c r="B3250">
        <v>69</v>
      </c>
      <c r="K3250" s="2">
        <v>31.840624074256937</v>
      </c>
      <c r="L3250" s="2">
        <v>52</v>
      </c>
    </row>
    <row r="3251" spans="1:12" x14ac:dyDescent="0.25">
      <c r="A3251">
        <v>5</v>
      </c>
      <c r="B3251">
        <v>72</v>
      </c>
      <c r="K3251" s="2">
        <v>31.85049866692999</v>
      </c>
      <c r="L3251" s="2">
        <v>52</v>
      </c>
    </row>
    <row r="3252" spans="1:12" x14ac:dyDescent="0.25">
      <c r="A3252">
        <v>6</v>
      </c>
      <c r="B3252">
        <v>77</v>
      </c>
      <c r="K3252" s="2">
        <v>31.86037325960304</v>
      </c>
      <c r="L3252" s="2">
        <v>52</v>
      </c>
    </row>
    <row r="3253" spans="1:12" x14ac:dyDescent="0.25">
      <c r="A3253">
        <v>6</v>
      </c>
      <c r="B3253">
        <v>70</v>
      </c>
      <c r="K3253" s="2">
        <v>31.870247852276094</v>
      </c>
      <c r="L3253" s="2">
        <v>52</v>
      </c>
    </row>
    <row r="3254" spans="1:12" x14ac:dyDescent="0.25">
      <c r="A3254">
        <v>6</v>
      </c>
      <c r="B3254">
        <v>63</v>
      </c>
      <c r="K3254" s="2">
        <v>31.880122444949144</v>
      </c>
      <c r="L3254" s="2">
        <v>52</v>
      </c>
    </row>
    <row r="3255" spans="1:12" x14ac:dyDescent="0.25">
      <c r="A3255">
        <v>5</v>
      </c>
      <c r="B3255">
        <v>68</v>
      </c>
      <c r="K3255" s="2">
        <v>31.889997037622198</v>
      </c>
      <c r="L3255" s="2">
        <v>52</v>
      </c>
    </row>
    <row r="3256" spans="1:12" x14ac:dyDescent="0.25">
      <c r="A3256">
        <v>4</v>
      </c>
      <c r="B3256">
        <v>67</v>
      </c>
      <c r="K3256" s="2">
        <v>31.899871630295252</v>
      </c>
      <c r="L3256" s="2">
        <v>52</v>
      </c>
    </row>
    <row r="3257" spans="1:12" x14ac:dyDescent="0.25">
      <c r="A3257">
        <v>3</v>
      </c>
      <c r="B3257">
        <v>74</v>
      </c>
      <c r="K3257" s="2">
        <v>31.909746222968302</v>
      </c>
      <c r="L3257" s="2">
        <v>52</v>
      </c>
    </row>
    <row r="3258" spans="1:12" x14ac:dyDescent="0.25">
      <c r="A3258">
        <v>4</v>
      </c>
      <c r="B3258">
        <v>71</v>
      </c>
      <c r="K3258" s="2">
        <v>31.919620815641355</v>
      </c>
      <c r="L3258" s="2">
        <v>52</v>
      </c>
    </row>
    <row r="3259" spans="1:12" x14ac:dyDescent="0.25">
      <c r="A3259">
        <v>3</v>
      </c>
      <c r="B3259">
        <v>75</v>
      </c>
      <c r="K3259" s="2">
        <v>31.929495408314406</v>
      </c>
      <c r="L3259" s="2">
        <v>52</v>
      </c>
    </row>
    <row r="3260" spans="1:12" x14ac:dyDescent="0.25">
      <c r="A3260">
        <v>4</v>
      </c>
      <c r="B3260">
        <v>69</v>
      </c>
      <c r="K3260" s="2">
        <v>31.939370000987459</v>
      </c>
      <c r="L3260" s="2">
        <v>52</v>
      </c>
    </row>
    <row r="3261" spans="1:12" x14ac:dyDescent="0.25">
      <c r="A3261">
        <v>4</v>
      </c>
      <c r="B3261">
        <v>53</v>
      </c>
      <c r="K3261" s="2">
        <v>31.949244593660513</v>
      </c>
      <c r="L3261" s="2">
        <v>52</v>
      </c>
    </row>
    <row r="3262" spans="1:12" x14ac:dyDescent="0.25">
      <c r="A3262">
        <v>4</v>
      </c>
      <c r="B3262">
        <v>37</v>
      </c>
      <c r="K3262" s="2">
        <v>31.959119186333563</v>
      </c>
      <c r="L3262" s="2">
        <v>52</v>
      </c>
    </row>
    <row r="3263" spans="1:12" x14ac:dyDescent="0.25">
      <c r="A3263">
        <v>3</v>
      </c>
      <c r="B3263">
        <v>65</v>
      </c>
      <c r="K3263" s="2">
        <v>31.968993779006617</v>
      </c>
      <c r="L3263" s="2">
        <v>52</v>
      </c>
    </row>
    <row r="3264" spans="1:12" x14ac:dyDescent="0.25">
      <c r="A3264">
        <v>6</v>
      </c>
      <c r="B3264">
        <v>70</v>
      </c>
      <c r="K3264" s="2">
        <v>31.978868371679667</v>
      </c>
      <c r="L3264" s="2">
        <v>52</v>
      </c>
    </row>
    <row r="3265" spans="1:12" x14ac:dyDescent="0.25">
      <c r="A3265">
        <v>4</v>
      </c>
      <c r="B3265">
        <v>79</v>
      </c>
      <c r="K3265" s="2">
        <v>31.988742964352721</v>
      </c>
      <c r="L3265" s="2">
        <v>52</v>
      </c>
    </row>
    <row r="3266" spans="1:12" x14ac:dyDescent="0.25">
      <c r="A3266">
        <v>4</v>
      </c>
      <c r="B3266">
        <v>67</v>
      </c>
      <c r="K3266" s="2">
        <v>31.998617557025774</v>
      </c>
      <c r="L3266" s="2">
        <v>52</v>
      </c>
    </row>
    <row r="3267" spans="1:12" x14ac:dyDescent="0.25">
      <c r="A3267">
        <v>3</v>
      </c>
      <c r="B3267">
        <v>77</v>
      </c>
      <c r="K3267" s="2">
        <v>32.008492149698831</v>
      </c>
      <c r="L3267" s="2">
        <v>52</v>
      </c>
    </row>
    <row r="3268" spans="1:12" x14ac:dyDescent="0.25">
      <c r="A3268">
        <v>5</v>
      </c>
      <c r="B3268">
        <v>66</v>
      </c>
      <c r="K3268" s="2">
        <v>32.018366742371882</v>
      </c>
      <c r="L3268" s="2">
        <v>52</v>
      </c>
    </row>
    <row r="3269" spans="1:12" x14ac:dyDescent="0.25">
      <c r="A3269">
        <v>5</v>
      </c>
      <c r="B3269">
        <v>38</v>
      </c>
      <c r="K3269" s="2">
        <v>32.028241335044932</v>
      </c>
      <c r="L3269" s="2">
        <v>52</v>
      </c>
    </row>
    <row r="3270" spans="1:12" x14ac:dyDescent="0.25">
      <c r="A3270">
        <v>3</v>
      </c>
      <c r="B3270">
        <v>73</v>
      </c>
      <c r="K3270" s="2">
        <v>32.038115927717982</v>
      </c>
      <c r="L3270" s="2">
        <v>52</v>
      </c>
    </row>
    <row r="3271" spans="1:12" x14ac:dyDescent="0.25">
      <c r="A3271">
        <v>3</v>
      </c>
      <c r="B3271">
        <v>53</v>
      </c>
      <c r="K3271" s="2">
        <v>32.047990520391039</v>
      </c>
      <c r="L3271" s="2">
        <v>52</v>
      </c>
    </row>
    <row r="3272" spans="1:12" x14ac:dyDescent="0.25">
      <c r="A3272">
        <v>3</v>
      </c>
      <c r="B3272">
        <v>52</v>
      </c>
      <c r="K3272" s="2">
        <v>32.057865113064089</v>
      </c>
      <c r="L3272" s="2">
        <v>52</v>
      </c>
    </row>
    <row r="3273" spans="1:12" x14ac:dyDescent="0.25">
      <c r="A3273">
        <v>4</v>
      </c>
      <c r="B3273">
        <v>52</v>
      </c>
      <c r="K3273" s="2">
        <v>32.067739705737139</v>
      </c>
      <c r="L3273" s="2">
        <v>52</v>
      </c>
    </row>
    <row r="3274" spans="1:12" x14ac:dyDescent="0.25">
      <c r="A3274">
        <v>3</v>
      </c>
      <c r="B3274">
        <v>40</v>
      </c>
      <c r="K3274" s="2">
        <v>32.077614298410197</v>
      </c>
      <c r="L3274" s="2">
        <v>52</v>
      </c>
    </row>
    <row r="3275" spans="1:12" x14ac:dyDescent="0.25">
      <c r="A3275">
        <v>4</v>
      </c>
      <c r="B3275">
        <v>77</v>
      </c>
      <c r="K3275" s="2">
        <v>32.087488891083247</v>
      </c>
      <c r="L3275" s="2">
        <v>52</v>
      </c>
    </row>
    <row r="3276" spans="1:12" x14ac:dyDescent="0.25">
      <c r="A3276">
        <v>6</v>
      </c>
      <c r="B3276">
        <v>85</v>
      </c>
      <c r="K3276" s="2">
        <v>32.097363483756297</v>
      </c>
      <c r="L3276" s="2">
        <v>52</v>
      </c>
    </row>
    <row r="3277" spans="1:12" x14ac:dyDescent="0.25">
      <c r="A3277">
        <v>2</v>
      </c>
      <c r="B3277">
        <v>35</v>
      </c>
      <c r="K3277" s="2">
        <v>32.107238076429354</v>
      </c>
      <c r="L3277" s="2">
        <v>52</v>
      </c>
    </row>
    <row r="3278" spans="1:12" x14ac:dyDescent="0.25">
      <c r="A3278">
        <v>6</v>
      </c>
      <c r="B3278">
        <v>69</v>
      </c>
      <c r="K3278" s="2">
        <v>32.117112669102404</v>
      </c>
      <c r="L3278" s="2">
        <v>52</v>
      </c>
    </row>
    <row r="3279" spans="1:12" x14ac:dyDescent="0.25">
      <c r="A3279">
        <v>5</v>
      </c>
      <c r="B3279">
        <v>58</v>
      </c>
      <c r="K3279" s="2">
        <v>32.126987261775454</v>
      </c>
      <c r="L3279" s="2">
        <v>52</v>
      </c>
    </row>
    <row r="3280" spans="1:12" x14ac:dyDescent="0.25">
      <c r="A3280">
        <v>6</v>
      </c>
      <c r="B3280">
        <v>80</v>
      </c>
      <c r="K3280" s="2">
        <v>32.136861854448505</v>
      </c>
      <c r="L3280" s="2">
        <v>52</v>
      </c>
    </row>
    <row r="3281" spans="1:12" x14ac:dyDescent="0.25">
      <c r="A3281">
        <v>5</v>
      </c>
      <c r="B3281">
        <v>60</v>
      </c>
      <c r="K3281" s="2">
        <v>32.146736447121562</v>
      </c>
      <c r="L3281" s="2">
        <v>52</v>
      </c>
    </row>
    <row r="3282" spans="1:12" x14ac:dyDescent="0.25">
      <c r="A3282">
        <v>6</v>
      </c>
      <c r="B3282">
        <v>76</v>
      </c>
      <c r="K3282" s="2">
        <v>32.156611039794612</v>
      </c>
      <c r="L3282" s="2">
        <v>52</v>
      </c>
    </row>
    <row r="3283" spans="1:12" x14ac:dyDescent="0.25">
      <c r="A3283">
        <v>5</v>
      </c>
      <c r="B3283">
        <v>57</v>
      </c>
      <c r="K3283" s="2">
        <v>32.166485632467662</v>
      </c>
      <c r="L3283" s="2">
        <v>52</v>
      </c>
    </row>
    <row r="3284" spans="1:12" x14ac:dyDescent="0.25">
      <c r="A3284">
        <v>6</v>
      </c>
      <c r="B3284">
        <v>65</v>
      </c>
      <c r="K3284" s="2">
        <v>32.176360225140719</v>
      </c>
      <c r="L3284" s="2">
        <v>52</v>
      </c>
    </row>
    <row r="3285" spans="1:12" x14ac:dyDescent="0.25">
      <c r="A3285">
        <v>5</v>
      </c>
      <c r="B3285">
        <v>61</v>
      </c>
      <c r="K3285" s="2">
        <v>32.186234817813769</v>
      </c>
      <c r="L3285" s="2">
        <v>52</v>
      </c>
    </row>
    <row r="3286" spans="1:12" x14ac:dyDescent="0.25">
      <c r="A3286">
        <v>3</v>
      </c>
      <c r="B3286">
        <v>46</v>
      </c>
      <c r="K3286" s="2">
        <v>32.19610941048682</v>
      </c>
      <c r="L3286" s="2">
        <v>52</v>
      </c>
    </row>
    <row r="3287" spans="1:12" x14ac:dyDescent="0.25">
      <c r="A3287">
        <v>2</v>
      </c>
      <c r="B3287">
        <v>42</v>
      </c>
      <c r="K3287" s="2">
        <v>32.205984003159877</v>
      </c>
      <c r="L3287" s="2">
        <v>52</v>
      </c>
    </row>
    <row r="3288" spans="1:12" x14ac:dyDescent="0.25">
      <c r="A3288">
        <v>6</v>
      </c>
      <c r="B3288">
        <v>59</v>
      </c>
      <c r="K3288" s="2">
        <v>32.215858595832927</v>
      </c>
      <c r="L3288" s="2">
        <v>52</v>
      </c>
    </row>
    <row r="3289" spans="1:12" x14ac:dyDescent="0.25">
      <c r="A3289">
        <v>6</v>
      </c>
      <c r="B3289">
        <v>60</v>
      </c>
      <c r="K3289" s="2">
        <v>32.225733188505977</v>
      </c>
      <c r="L3289" s="2">
        <v>52</v>
      </c>
    </row>
    <row r="3290" spans="1:12" x14ac:dyDescent="0.25">
      <c r="A3290">
        <v>3</v>
      </c>
      <c r="B3290">
        <v>63</v>
      </c>
      <c r="K3290" s="2">
        <v>32.235607781179027</v>
      </c>
      <c r="L3290" s="2">
        <v>52</v>
      </c>
    </row>
    <row r="3291" spans="1:12" x14ac:dyDescent="0.25">
      <c r="A3291">
        <v>3</v>
      </c>
      <c r="B3291">
        <v>45</v>
      </c>
      <c r="K3291" s="2">
        <v>32.245482373852084</v>
      </c>
      <c r="L3291" s="2">
        <v>52</v>
      </c>
    </row>
    <row r="3292" spans="1:12" x14ac:dyDescent="0.25">
      <c r="A3292">
        <v>6</v>
      </c>
      <c r="B3292">
        <v>64</v>
      </c>
      <c r="K3292" s="2">
        <v>32.255356966525135</v>
      </c>
      <c r="L3292" s="2">
        <v>52</v>
      </c>
    </row>
    <row r="3293" spans="1:12" x14ac:dyDescent="0.25">
      <c r="A3293">
        <v>6</v>
      </c>
      <c r="B3293">
        <v>70</v>
      </c>
      <c r="K3293" s="2">
        <v>32.265231559198185</v>
      </c>
      <c r="L3293" s="2">
        <v>52</v>
      </c>
    </row>
    <row r="3294" spans="1:12" x14ac:dyDescent="0.25">
      <c r="A3294">
        <v>5</v>
      </c>
      <c r="B3294">
        <v>62</v>
      </c>
      <c r="K3294" s="2">
        <v>32.275106151871242</v>
      </c>
      <c r="L3294" s="2">
        <v>52</v>
      </c>
    </row>
    <row r="3295" spans="1:12" x14ac:dyDescent="0.25">
      <c r="A3295">
        <v>3</v>
      </c>
      <c r="B3295">
        <v>59</v>
      </c>
      <c r="K3295" s="2">
        <v>32.284980744544292</v>
      </c>
      <c r="L3295" s="2">
        <v>52</v>
      </c>
    </row>
    <row r="3296" spans="1:12" x14ac:dyDescent="0.25">
      <c r="A3296">
        <v>5</v>
      </c>
      <c r="B3296">
        <v>75</v>
      </c>
      <c r="K3296" s="2">
        <v>32.294855337217342</v>
      </c>
      <c r="L3296" s="2">
        <v>52</v>
      </c>
    </row>
    <row r="3297" spans="1:12" x14ac:dyDescent="0.25">
      <c r="A3297">
        <v>5</v>
      </c>
      <c r="B3297">
        <v>71</v>
      </c>
      <c r="K3297" s="2">
        <v>32.304729929890392</v>
      </c>
      <c r="L3297" s="2">
        <v>52</v>
      </c>
    </row>
    <row r="3298" spans="1:12" x14ac:dyDescent="0.25">
      <c r="A3298">
        <v>4</v>
      </c>
      <c r="B3298">
        <v>67</v>
      </c>
      <c r="K3298" s="2">
        <v>32.31460452256345</v>
      </c>
      <c r="L3298" s="2">
        <v>52</v>
      </c>
    </row>
    <row r="3299" spans="1:12" x14ac:dyDescent="0.25">
      <c r="A3299">
        <v>3</v>
      </c>
      <c r="B3299">
        <v>57</v>
      </c>
      <c r="K3299" s="2">
        <v>32.3244791152365</v>
      </c>
      <c r="L3299" s="2">
        <v>52</v>
      </c>
    </row>
    <row r="3300" spans="1:12" x14ac:dyDescent="0.25">
      <c r="A3300">
        <v>4</v>
      </c>
      <c r="B3300">
        <v>72</v>
      </c>
      <c r="K3300" s="2">
        <v>32.33435370790955</v>
      </c>
      <c r="L3300" s="2">
        <v>52</v>
      </c>
    </row>
    <row r="3301" spans="1:12" x14ac:dyDescent="0.25">
      <c r="A3301">
        <v>3</v>
      </c>
      <c r="B3301">
        <v>76</v>
      </c>
      <c r="K3301" s="2">
        <v>32.344228300582607</v>
      </c>
      <c r="L3301" s="2">
        <v>52</v>
      </c>
    </row>
    <row r="3302" spans="1:12" x14ac:dyDescent="0.25">
      <c r="A3302">
        <v>6</v>
      </c>
      <c r="B3302">
        <v>58</v>
      </c>
      <c r="K3302" s="2">
        <v>32.354102893255657</v>
      </c>
      <c r="L3302" s="2">
        <v>52</v>
      </c>
    </row>
    <row r="3303" spans="1:12" x14ac:dyDescent="0.25">
      <c r="A3303">
        <v>3</v>
      </c>
      <c r="B3303">
        <v>66</v>
      </c>
      <c r="K3303" s="2">
        <v>32.363977485928707</v>
      </c>
      <c r="L3303" s="2">
        <v>52</v>
      </c>
    </row>
    <row r="3304" spans="1:12" x14ac:dyDescent="0.25">
      <c r="A3304">
        <v>6</v>
      </c>
      <c r="B3304">
        <v>73</v>
      </c>
      <c r="K3304" s="2">
        <v>32.373852078601765</v>
      </c>
      <c r="L3304" s="2">
        <v>52</v>
      </c>
    </row>
    <row r="3305" spans="1:12" x14ac:dyDescent="0.25">
      <c r="A3305">
        <v>5</v>
      </c>
      <c r="B3305">
        <v>74</v>
      </c>
      <c r="K3305" s="2">
        <v>32.383726671274815</v>
      </c>
      <c r="L3305" s="2">
        <v>52</v>
      </c>
    </row>
    <row r="3306" spans="1:12" x14ac:dyDescent="0.25">
      <c r="A3306">
        <v>6</v>
      </c>
      <c r="B3306">
        <v>67</v>
      </c>
      <c r="K3306" s="2">
        <v>32.393601263947865</v>
      </c>
      <c r="L3306" s="2">
        <v>52</v>
      </c>
    </row>
    <row r="3307" spans="1:12" x14ac:dyDescent="0.25">
      <c r="A3307">
        <v>6</v>
      </c>
      <c r="B3307">
        <v>74</v>
      </c>
      <c r="K3307" s="2">
        <v>32.403475856620915</v>
      </c>
      <c r="L3307" s="2">
        <v>52</v>
      </c>
    </row>
    <row r="3308" spans="1:12" x14ac:dyDescent="0.25">
      <c r="A3308">
        <v>1</v>
      </c>
      <c r="B3308">
        <v>36</v>
      </c>
      <c r="K3308" s="2">
        <v>32.413350449293972</v>
      </c>
      <c r="L3308" s="2">
        <v>52</v>
      </c>
    </row>
    <row r="3309" spans="1:12" x14ac:dyDescent="0.25">
      <c r="A3309">
        <v>4</v>
      </c>
      <c r="B3309">
        <v>71</v>
      </c>
      <c r="K3309" s="2">
        <v>32.423225041967022</v>
      </c>
      <c r="L3309" s="2">
        <v>52</v>
      </c>
    </row>
    <row r="3310" spans="1:12" x14ac:dyDescent="0.25">
      <c r="A3310">
        <v>3</v>
      </c>
      <c r="B3310">
        <v>67</v>
      </c>
      <c r="K3310" s="2">
        <v>32.433099634640072</v>
      </c>
      <c r="L3310" s="2">
        <v>53</v>
      </c>
    </row>
    <row r="3311" spans="1:12" x14ac:dyDescent="0.25">
      <c r="A3311">
        <v>4</v>
      </c>
      <c r="B3311">
        <v>78</v>
      </c>
      <c r="K3311" s="2">
        <v>32.44297422731313</v>
      </c>
      <c r="L3311" s="2">
        <v>53</v>
      </c>
    </row>
    <row r="3312" spans="1:12" x14ac:dyDescent="0.25">
      <c r="A3312">
        <v>5</v>
      </c>
      <c r="B3312">
        <v>37</v>
      </c>
      <c r="K3312" s="2">
        <v>32.45284881998618</v>
      </c>
      <c r="L3312" s="2">
        <v>53</v>
      </c>
    </row>
    <row r="3313" spans="1:12" x14ac:dyDescent="0.25">
      <c r="A3313">
        <v>3</v>
      </c>
      <c r="B3313">
        <v>66</v>
      </c>
      <c r="K3313" s="2">
        <v>32.46272341265923</v>
      </c>
      <c r="L3313" s="2">
        <v>53</v>
      </c>
    </row>
    <row r="3314" spans="1:12" x14ac:dyDescent="0.25">
      <c r="A3314">
        <v>6</v>
      </c>
      <c r="B3314">
        <v>54</v>
      </c>
      <c r="K3314" s="2">
        <v>32.472598005332287</v>
      </c>
      <c r="L3314" s="2">
        <v>53</v>
      </c>
    </row>
    <row r="3315" spans="1:12" x14ac:dyDescent="0.25">
      <c r="A3315">
        <v>3</v>
      </c>
      <c r="B3315">
        <v>77</v>
      </c>
      <c r="K3315" s="2">
        <v>32.482472598005337</v>
      </c>
      <c r="L3315" s="2">
        <v>53</v>
      </c>
    </row>
    <row r="3316" spans="1:12" x14ac:dyDescent="0.25">
      <c r="A3316">
        <v>4</v>
      </c>
      <c r="B3316">
        <v>65</v>
      </c>
      <c r="K3316" s="2">
        <v>32.492347190678387</v>
      </c>
      <c r="L3316" s="2">
        <v>53</v>
      </c>
    </row>
    <row r="3317" spans="1:12" x14ac:dyDescent="0.25">
      <c r="A3317">
        <v>4</v>
      </c>
      <c r="B3317">
        <v>29</v>
      </c>
      <c r="K3317" s="2">
        <v>32.502221783351438</v>
      </c>
      <c r="L3317" s="2">
        <v>53</v>
      </c>
    </row>
    <row r="3318" spans="1:12" x14ac:dyDescent="0.25">
      <c r="A3318">
        <v>6</v>
      </c>
      <c r="B3318">
        <v>76</v>
      </c>
      <c r="K3318" s="2">
        <v>32.512096376024495</v>
      </c>
      <c r="L3318" s="2">
        <v>53</v>
      </c>
    </row>
    <row r="3319" spans="1:12" x14ac:dyDescent="0.25">
      <c r="A3319">
        <v>3</v>
      </c>
      <c r="B3319">
        <v>67</v>
      </c>
      <c r="K3319" s="2">
        <v>32.521970968697545</v>
      </c>
      <c r="L3319" s="2">
        <v>53</v>
      </c>
    </row>
    <row r="3320" spans="1:12" x14ac:dyDescent="0.25">
      <c r="A3320">
        <v>5</v>
      </c>
      <c r="B3320">
        <v>65</v>
      </c>
      <c r="K3320" s="2">
        <v>32.531845561370595</v>
      </c>
      <c r="L3320" s="2">
        <v>53</v>
      </c>
    </row>
    <row r="3321" spans="1:12" x14ac:dyDescent="0.25">
      <c r="A3321">
        <v>3</v>
      </c>
      <c r="B3321">
        <v>65</v>
      </c>
      <c r="K3321" s="2">
        <v>32.541720154043652</v>
      </c>
      <c r="L3321" s="2">
        <v>53</v>
      </c>
    </row>
    <row r="3322" spans="1:12" x14ac:dyDescent="0.25">
      <c r="A3322">
        <v>2</v>
      </c>
      <c r="B3322">
        <v>53</v>
      </c>
      <c r="K3322" s="2">
        <v>32.551594746716702</v>
      </c>
      <c r="L3322" s="2">
        <v>53</v>
      </c>
    </row>
    <row r="3323" spans="1:12" x14ac:dyDescent="0.25">
      <c r="A3323">
        <v>2</v>
      </c>
      <c r="B3323">
        <v>35</v>
      </c>
      <c r="K3323" s="2">
        <v>32.561469339389753</v>
      </c>
      <c r="L3323" s="2">
        <v>53</v>
      </c>
    </row>
    <row r="3324" spans="1:12" x14ac:dyDescent="0.25">
      <c r="A3324">
        <v>6</v>
      </c>
      <c r="B3324">
        <v>82</v>
      </c>
      <c r="K3324" s="2">
        <v>32.571343932062803</v>
      </c>
      <c r="L3324" s="2">
        <v>53</v>
      </c>
    </row>
    <row r="3325" spans="1:12" x14ac:dyDescent="0.25">
      <c r="A3325">
        <v>6</v>
      </c>
      <c r="B3325">
        <v>67</v>
      </c>
      <c r="K3325" s="2">
        <v>32.58121852473586</v>
      </c>
      <c r="L3325" s="2">
        <v>53</v>
      </c>
    </row>
    <row r="3326" spans="1:12" x14ac:dyDescent="0.25">
      <c r="A3326">
        <v>4</v>
      </c>
      <c r="B3326">
        <v>92</v>
      </c>
      <c r="K3326" s="2">
        <v>32.59109311740891</v>
      </c>
      <c r="L3326" s="2">
        <v>53</v>
      </c>
    </row>
    <row r="3327" spans="1:12" x14ac:dyDescent="0.25">
      <c r="A3327">
        <v>5</v>
      </c>
      <c r="B3327">
        <v>54</v>
      </c>
      <c r="K3327" s="2">
        <v>32.60096771008196</v>
      </c>
      <c r="L3327" s="2">
        <v>53</v>
      </c>
    </row>
    <row r="3328" spans="1:12" x14ac:dyDescent="0.25">
      <c r="A3328">
        <v>4</v>
      </c>
      <c r="B3328">
        <v>76</v>
      </c>
      <c r="K3328" s="2">
        <v>32.610842302755017</v>
      </c>
      <c r="L3328" s="2">
        <v>53</v>
      </c>
    </row>
    <row r="3329" spans="1:12" x14ac:dyDescent="0.25">
      <c r="A3329">
        <v>6</v>
      </c>
      <c r="B3329">
        <v>65</v>
      </c>
      <c r="K3329" s="2">
        <v>32.620716895428068</v>
      </c>
      <c r="L3329" s="2">
        <v>53</v>
      </c>
    </row>
    <row r="3330" spans="1:12" x14ac:dyDescent="0.25">
      <c r="A3330">
        <v>3</v>
      </c>
      <c r="B3330">
        <v>32</v>
      </c>
      <c r="K3330" s="2">
        <v>32.630591488101118</v>
      </c>
      <c r="L3330" s="2">
        <v>53</v>
      </c>
    </row>
    <row r="3331" spans="1:12" x14ac:dyDescent="0.25">
      <c r="A3331">
        <v>5</v>
      </c>
      <c r="B3331">
        <v>61</v>
      </c>
      <c r="K3331" s="2">
        <v>32.640466080774175</v>
      </c>
      <c r="L3331" s="2">
        <v>53</v>
      </c>
    </row>
    <row r="3332" spans="1:12" x14ac:dyDescent="0.25">
      <c r="A3332">
        <v>3</v>
      </c>
      <c r="B3332">
        <v>46</v>
      </c>
      <c r="K3332" s="2">
        <v>32.650340673447225</v>
      </c>
      <c r="L3332" s="2">
        <v>53</v>
      </c>
    </row>
    <row r="3333" spans="1:12" x14ac:dyDescent="0.25">
      <c r="A3333">
        <v>3</v>
      </c>
      <c r="B3333">
        <v>66</v>
      </c>
      <c r="K3333" s="2">
        <v>32.660215266120275</v>
      </c>
      <c r="L3333" s="2">
        <v>53</v>
      </c>
    </row>
    <row r="3334" spans="1:12" x14ac:dyDescent="0.25">
      <c r="A3334">
        <v>5</v>
      </c>
      <c r="B3334">
        <v>48</v>
      </c>
      <c r="K3334" s="2">
        <v>32.670089858793325</v>
      </c>
      <c r="L3334" s="2">
        <v>53</v>
      </c>
    </row>
    <row r="3335" spans="1:12" x14ac:dyDescent="0.25">
      <c r="A3335">
        <v>5</v>
      </c>
      <c r="B3335">
        <v>37</v>
      </c>
      <c r="K3335" s="2">
        <v>32.679964451466383</v>
      </c>
      <c r="L3335" s="2">
        <v>53</v>
      </c>
    </row>
    <row r="3336" spans="1:12" x14ac:dyDescent="0.25">
      <c r="A3336">
        <v>4</v>
      </c>
      <c r="B3336">
        <v>56</v>
      </c>
      <c r="K3336" s="2">
        <v>32.689839044139433</v>
      </c>
      <c r="L3336" s="2">
        <v>53</v>
      </c>
    </row>
    <row r="3337" spans="1:12" x14ac:dyDescent="0.25">
      <c r="A3337">
        <v>5</v>
      </c>
      <c r="B3337">
        <v>67</v>
      </c>
      <c r="K3337" s="2">
        <v>32.699713636812483</v>
      </c>
      <c r="L3337" s="2">
        <v>53</v>
      </c>
    </row>
    <row r="3338" spans="1:12" x14ac:dyDescent="0.25">
      <c r="A3338">
        <v>6</v>
      </c>
      <c r="B3338">
        <v>66</v>
      </c>
      <c r="K3338" s="2">
        <v>32.70958822948554</v>
      </c>
      <c r="L3338" s="2">
        <v>53</v>
      </c>
    </row>
    <row r="3339" spans="1:12" x14ac:dyDescent="0.25">
      <c r="A3339">
        <v>3</v>
      </c>
      <c r="B3339">
        <v>65</v>
      </c>
      <c r="K3339" s="2">
        <v>32.71946282215859</v>
      </c>
      <c r="L3339" s="2">
        <v>53</v>
      </c>
    </row>
    <row r="3340" spans="1:12" x14ac:dyDescent="0.25">
      <c r="A3340">
        <v>4</v>
      </c>
      <c r="B3340">
        <v>69</v>
      </c>
      <c r="K3340" s="2">
        <v>32.72933741483164</v>
      </c>
      <c r="L3340" s="2">
        <v>53</v>
      </c>
    </row>
    <row r="3341" spans="1:12" x14ac:dyDescent="0.25">
      <c r="A3341">
        <v>5</v>
      </c>
      <c r="B3341">
        <v>81</v>
      </c>
      <c r="K3341" s="2">
        <v>32.739212007504698</v>
      </c>
      <c r="L3341" s="2">
        <v>53</v>
      </c>
    </row>
    <row r="3342" spans="1:12" x14ac:dyDescent="0.25">
      <c r="A3342">
        <v>4</v>
      </c>
      <c r="B3342">
        <v>77</v>
      </c>
      <c r="K3342" s="2">
        <v>32.749086600177748</v>
      </c>
      <c r="L3342" s="2">
        <v>53</v>
      </c>
    </row>
    <row r="3343" spans="1:12" x14ac:dyDescent="0.25">
      <c r="A3343">
        <v>6</v>
      </c>
      <c r="B3343">
        <v>70</v>
      </c>
      <c r="K3343" s="2">
        <v>32.758961192850798</v>
      </c>
      <c r="L3343" s="2">
        <v>53</v>
      </c>
    </row>
    <row r="3344" spans="1:12" x14ac:dyDescent="0.25">
      <c r="A3344">
        <v>5</v>
      </c>
      <c r="B3344">
        <v>74</v>
      </c>
      <c r="K3344" s="2">
        <v>32.768835785523848</v>
      </c>
      <c r="L3344" s="2">
        <v>53</v>
      </c>
    </row>
    <row r="3345" spans="1:12" x14ac:dyDescent="0.25">
      <c r="A3345">
        <v>6</v>
      </c>
      <c r="B3345">
        <v>74</v>
      </c>
      <c r="K3345" s="2">
        <v>32.778710378196905</v>
      </c>
      <c r="L3345" s="2">
        <v>53</v>
      </c>
    </row>
    <row r="3346" spans="1:12" x14ac:dyDescent="0.25">
      <c r="A3346">
        <v>4</v>
      </c>
      <c r="B3346">
        <v>65</v>
      </c>
      <c r="K3346" s="2">
        <v>32.788584970869955</v>
      </c>
      <c r="L3346" s="2">
        <v>53</v>
      </c>
    </row>
    <row r="3347" spans="1:12" x14ac:dyDescent="0.25">
      <c r="A3347">
        <v>6</v>
      </c>
      <c r="B3347">
        <v>65</v>
      </c>
      <c r="K3347" s="2">
        <v>32.798459563543005</v>
      </c>
      <c r="L3347" s="2">
        <v>53</v>
      </c>
    </row>
    <row r="3348" spans="1:12" x14ac:dyDescent="0.25">
      <c r="A3348">
        <v>3</v>
      </c>
      <c r="B3348">
        <v>64</v>
      </c>
      <c r="K3348" s="2">
        <v>32.808334156216063</v>
      </c>
      <c r="L3348" s="2">
        <v>53</v>
      </c>
    </row>
    <row r="3349" spans="1:12" x14ac:dyDescent="0.25">
      <c r="A3349">
        <v>5</v>
      </c>
      <c r="B3349">
        <v>82</v>
      </c>
      <c r="K3349" s="2">
        <v>32.818208748889113</v>
      </c>
      <c r="L3349" s="2">
        <v>53</v>
      </c>
    </row>
    <row r="3350" spans="1:12" x14ac:dyDescent="0.25">
      <c r="A3350">
        <v>3</v>
      </c>
      <c r="B3350">
        <v>60</v>
      </c>
      <c r="K3350" s="2">
        <v>32.828083341562163</v>
      </c>
      <c r="L3350" s="2">
        <v>53</v>
      </c>
    </row>
    <row r="3351" spans="1:12" x14ac:dyDescent="0.25">
      <c r="A3351">
        <v>5</v>
      </c>
      <c r="B3351">
        <v>58</v>
      </c>
      <c r="K3351" s="2">
        <v>32.837957934235213</v>
      </c>
      <c r="L3351" s="2">
        <v>53</v>
      </c>
    </row>
    <row r="3352" spans="1:12" x14ac:dyDescent="0.25">
      <c r="A3352">
        <v>5</v>
      </c>
      <c r="B3352">
        <v>75</v>
      </c>
      <c r="K3352" s="2">
        <v>32.84783252690827</v>
      </c>
      <c r="L3352" s="2">
        <v>53</v>
      </c>
    </row>
    <row r="3353" spans="1:12" x14ac:dyDescent="0.25">
      <c r="A3353">
        <v>4</v>
      </c>
      <c r="B3353">
        <v>75</v>
      </c>
      <c r="K3353" s="2">
        <v>32.85770711958132</v>
      </c>
      <c r="L3353" s="2">
        <v>53</v>
      </c>
    </row>
    <row r="3354" spans="1:12" x14ac:dyDescent="0.25">
      <c r="A3354">
        <v>6</v>
      </c>
      <c r="B3354">
        <v>69</v>
      </c>
      <c r="K3354" s="2">
        <v>32.867581712254371</v>
      </c>
      <c r="L3354" s="2">
        <v>53</v>
      </c>
    </row>
    <row r="3355" spans="1:12" x14ac:dyDescent="0.25">
      <c r="A3355">
        <v>4</v>
      </c>
      <c r="B3355">
        <v>75</v>
      </c>
      <c r="K3355" s="2">
        <v>32.877456304927428</v>
      </c>
      <c r="L3355" s="2">
        <v>53</v>
      </c>
    </row>
    <row r="3356" spans="1:12" x14ac:dyDescent="0.25">
      <c r="A3356">
        <v>2</v>
      </c>
      <c r="B3356">
        <v>41</v>
      </c>
      <c r="K3356" s="2">
        <v>32.887330897600478</v>
      </c>
      <c r="L3356" s="2">
        <v>53</v>
      </c>
    </row>
    <row r="3357" spans="1:12" x14ac:dyDescent="0.25">
      <c r="A3357">
        <v>4</v>
      </c>
      <c r="B3357">
        <v>74</v>
      </c>
      <c r="K3357" s="2">
        <v>32.897205490273528</v>
      </c>
      <c r="L3357" s="2">
        <v>53</v>
      </c>
    </row>
    <row r="3358" spans="1:12" x14ac:dyDescent="0.25">
      <c r="A3358">
        <v>4</v>
      </c>
      <c r="B3358">
        <v>57</v>
      </c>
      <c r="K3358" s="2">
        <v>32.907080082946585</v>
      </c>
      <c r="L3358" s="2">
        <v>53</v>
      </c>
    </row>
    <row r="3359" spans="1:12" x14ac:dyDescent="0.25">
      <c r="A3359">
        <v>3</v>
      </c>
      <c r="B3359">
        <v>73</v>
      </c>
      <c r="K3359" s="2">
        <v>32.916954675619635</v>
      </c>
      <c r="L3359" s="2">
        <v>53</v>
      </c>
    </row>
    <row r="3360" spans="1:12" x14ac:dyDescent="0.25">
      <c r="A3360">
        <v>5</v>
      </c>
      <c r="B3360">
        <v>59</v>
      </c>
      <c r="K3360" s="2">
        <v>32.926829268292686</v>
      </c>
      <c r="L3360" s="2">
        <v>53</v>
      </c>
    </row>
    <row r="3361" spans="1:12" x14ac:dyDescent="0.25">
      <c r="A3361">
        <v>6</v>
      </c>
      <c r="B3361">
        <v>66</v>
      </c>
      <c r="K3361" s="2">
        <v>32.936703860965736</v>
      </c>
      <c r="L3361" s="2">
        <v>53</v>
      </c>
    </row>
    <row r="3362" spans="1:12" x14ac:dyDescent="0.25">
      <c r="A3362">
        <v>5</v>
      </c>
      <c r="B3362">
        <v>61</v>
      </c>
      <c r="K3362" s="2">
        <v>32.946578453638793</v>
      </c>
      <c r="L3362" s="2">
        <v>53</v>
      </c>
    </row>
    <row r="3363" spans="1:12" x14ac:dyDescent="0.25">
      <c r="A3363">
        <v>5</v>
      </c>
      <c r="B3363">
        <v>73</v>
      </c>
      <c r="K3363" s="2">
        <v>32.956453046311843</v>
      </c>
      <c r="L3363" s="2">
        <v>53</v>
      </c>
    </row>
    <row r="3364" spans="1:12" x14ac:dyDescent="0.25">
      <c r="A3364">
        <v>1</v>
      </c>
      <c r="B3364">
        <v>46</v>
      </c>
      <c r="K3364" s="2">
        <v>32.966327638984893</v>
      </c>
      <c r="L3364" s="2">
        <v>53</v>
      </c>
    </row>
    <row r="3365" spans="1:12" x14ac:dyDescent="0.25">
      <c r="A3365">
        <v>3</v>
      </c>
      <c r="B3365">
        <v>37</v>
      </c>
      <c r="K3365" s="2">
        <v>32.97620223165795</v>
      </c>
      <c r="L3365" s="2">
        <v>53</v>
      </c>
    </row>
    <row r="3366" spans="1:12" x14ac:dyDescent="0.25">
      <c r="A3366">
        <v>3</v>
      </c>
      <c r="B3366">
        <v>71</v>
      </c>
      <c r="K3366" s="2">
        <v>32.986076824331001</v>
      </c>
      <c r="L3366" s="2">
        <v>53</v>
      </c>
    </row>
    <row r="3367" spans="1:12" x14ac:dyDescent="0.25">
      <c r="A3367">
        <v>3</v>
      </c>
      <c r="B3367">
        <v>43</v>
      </c>
      <c r="K3367" s="2">
        <v>32.995951417004051</v>
      </c>
      <c r="L3367" s="2">
        <v>53</v>
      </c>
    </row>
    <row r="3368" spans="1:12" x14ac:dyDescent="0.25">
      <c r="A3368">
        <v>2</v>
      </c>
      <c r="B3368">
        <v>57</v>
      </c>
      <c r="K3368" s="2">
        <v>33.005826009677108</v>
      </c>
      <c r="L3368" s="2">
        <v>53</v>
      </c>
    </row>
    <row r="3369" spans="1:12" x14ac:dyDescent="0.25">
      <c r="A3369">
        <v>6</v>
      </c>
      <c r="B3369">
        <v>29</v>
      </c>
      <c r="K3369" s="2">
        <v>33.015700602350158</v>
      </c>
      <c r="L3369" s="2">
        <v>53</v>
      </c>
    </row>
    <row r="3370" spans="1:12" x14ac:dyDescent="0.25">
      <c r="A3370">
        <v>6</v>
      </c>
      <c r="B3370">
        <v>83</v>
      </c>
      <c r="K3370" s="2">
        <v>33.025575195023208</v>
      </c>
      <c r="L3370" s="2">
        <v>53</v>
      </c>
    </row>
    <row r="3371" spans="1:12" x14ac:dyDescent="0.25">
      <c r="A3371">
        <v>4</v>
      </c>
      <c r="B3371">
        <v>73</v>
      </c>
      <c r="K3371" s="2">
        <v>33.035449787696258</v>
      </c>
      <c r="L3371" s="2">
        <v>53</v>
      </c>
    </row>
    <row r="3372" spans="1:12" x14ac:dyDescent="0.25">
      <c r="A3372">
        <v>3</v>
      </c>
      <c r="B3372">
        <v>42</v>
      </c>
      <c r="K3372" s="2">
        <v>33.045324380369316</v>
      </c>
      <c r="L3372" s="2">
        <v>53</v>
      </c>
    </row>
    <row r="3373" spans="1:12" x14ac:dyDescent="0.25">
      <c r="A3373">
        <v>5</v>
      </c>
      <c r="B3373">
        <v>62</v>
      </c>
      <c r="K3373" s="2">
        <v>33.055198973042366</v>
      </c>
      <c r="L3373" s="2">
        <v>53</v>
      </c>
    </row>
    <row r="3374" spans="1:12" x14ac:dyDescent="0.25">
      <c r="A3374">
        <v>5</v>
      </c>
      <c r="B3374">
        <v>83</v>
      </c>
      <c r="K3374" s="2">
        <v>33.065073565715416</v>
      </c>
      <c r="L3374" s="2">
        <v>53</v>
      </c>
    </row>
    <row r="3375" spans="1:12" x14ac:dyDescent="0.25">
      <c r="A3375">
        <v>5</v>
      </c>
      <c r="B3375">
        <v>71</v>
      </c>
      <c r="K3375" s="2">
        <v>33.074948158388473</v>
      </c>
      <c r="L3375" s="2">
        <v>53</v>
      </c>
    </row>
    <row r="3376" spans="1:12" x14ac:dyDescent="0.25">
      <c r="A3376">
        <v>3</v>
      </c>
      <c r="B3376">
        <v>56</v>
      </c>
      <c r="K3376" s="2">
        <v>33.084822751061523</v>
      </c>
      <c r="L3376" s="2">
        <v>53</v>
      </c>
    </row>
    <row r="3377" spans="1:12" x14ac:dyDescent="0.25">
      <c r="A3377">
        <v>3</v>
      </c>
      <c r="B3377">
        <v>63</v>
      </c>
      <c r="K3377" s="2">
        <v>33.094697343734573</v>
      </c>
      <c r="L3377" s="2">
        <v>53</v>
      </c>
    </row>
    <row r="3378" spans="1:12" x14ac:dyDescent="0.25">
      <c r="A3378">
        <v>2</v>
      </c>
      <c r="B3378">
        <v>42</v>
      </c>
      <c r="K3378" s="2">
        <v>33.104571936407623</v>
      </c>
      <c r="L3378" s="2">
        <v>53</v>
      </c>
    </row>
    <row r="3379" spans="1:12" x14ac:dyDescent="0.25">
      <c r="A3379">
        <v>6</v>
      </c>
      <c r="B3379">
        <v>77</v>
      </c>
      <c r="K3379" s="2">
        <v>33.114446529080681</v>
      </c>
      <c r="L3379" s="2">
        <v>53</v>
      </c>
    </row>
    <row r="3380" spans="1:12" x14ac:dyDescent="0.25">
      <c r="A3380">
        <v>6</v>
      </c>
      <c r="B3380">
        <v>65</v>
      </c>
      <c r="K3380" s="2">
        <v>33.124321121753731</v>
      </c>
      <c r="L3380" s="2">
        <v>53</v>
      </c>
    </row>
    <row r="3381" spans="1:12" x14ac:dyDescent="0.25">
      <c r="A3381">
        <v>6</v>
      </c>
      <c r="B3381">
        <v>79</v>
      </c>
      <c r="K3381" s="2">
        <v>33.134195714426781</v>
      </c>
      <c r="L3381" s="2">
        <v>53</v>
      </c>
    </row>
    <row r="3382" spans="1:12" x14ac:dyDescent="0.25">
      <c r="A3382">
        <v>3</v>
      </c>
      <c r="B3382">
        <v>34</v>
      </c>
      <c r="K3382" s="2">
        <v>33.144070307099838</v>
      </c>
      <c r="L3382" s="2">
        <v>53</v>
      </c>
    </row>
    <row r="3383" spans="1:12" x14ac:dyDescent="0.25">
      <c r="A3383">
        <v>4</v>
      </c>
      <c r="B3383">
        <v>55</v>
      </c>
      <c r="K3383" s="2">
        <v>33.153944899772888</v>
      </c>
      <c r="L3383" s="2">
        <v>53</v>
      </c>
    </row>
    <row r="3384" spans="1:12" x14ac:dyDescent="0.25">
      <c r="A3384">
        <v>1</v>
      </c>
      <c r="B3384">
        <v>36</v>
      </c>
      <c r="K3384" s="2">
        <v>33.163819492445938</v>
      </c>
      <c r="L3384" s="2">
        <v>53</v>
      </c>
    </row>
    <row r="3385" spans="1:12" x14ac:dyDescent="0.25">
      <c r="A3385">
        <v>6</v>
      </c>
      <c r="B3385">
        <v>75</v>
      </c>
      <c r="K3385" s="2">
        <v>33.173694085118996</v>
      </c>
      <c r="L3385" s="2">
        <v>53</v>
      </c>
    </row>
    <row r="3386" spans="1:12" x14ac:dyDescent="0.25">
      <c r="A3386">
        <v>3</v>
      </c>
      <c r="B3386">
        <v>58</v>
      </c>
      <c r="K3386" s="2">
        <v>33.183568677792046</v>
      </c>
      <c r="L3386" s="2">
        <v>53</v>
      </c>
    </row>
    <row r="3387" spans="1:12" x14ac:dyDescent="0.25">
      <c r="A3387">
        <v>4</v>
      </c>
      <c r="B3387">
        <v>54</v>
      </c>
      <c r="K3387" s="2">
        <v>33.193443270465096</v>
      </c>
      <c r="L3387" s="2">
        <v>53</v>
      </c>
    </row>
    <row r="3388" spans="1:12" x14ac:dyDescent="0.25">
      <c r="A3388">
        <v>4</v>
      </c>
      <c r="B3388">
        <v>77</v>
      </c>
      <c r="K3388" s="2">
        <v>33.203317863138146</v>
      </c>
      <c r="L3388" s="2">
        <v>53</v>
      </c>
    </row>
    <row r="3389" spans="1:12" x14ac:dyDescent="0.25">
      <c r="A3389">
        <v>6</v>
      </c>
      <c r="B3389">
        <v>59</v>
      </c>
      <c r="K3389" s="2">
        <v>33.213192455811203</v>
      </c>
      <c r="L3389" s="2">
        <v>53</v>
      </c>
    </row>
    <row r="3390" spans="1:12" x14ac:dyDescent="0.25">
      <c r="A3390">
        <v>4</v>
      </c>
      <c r="B3390">
        <v>25</v>
      </c>
      <c r="K3390" s="2">
        <v>33.223067048484253</v>
      </c>
      <c r="L3390" s="2">
        <v>53</v>
      </c>
    </row>
    <row r="3391" spans="1:12" x14ac:dyDescent="0.25">
      <c r="A3391">
        <v>4</v>
      </c>
      <c r="B3391">
        <v>83</v>
      </c>
      <c r="K3391" s="2">
        <v>33.232941641157304</v>
      </c>
      <c r="L3391" s="2">
        <v>53</v>
      </c>
    </row>
    <row r="3392" spans="1:12" x14ac:dyDescent="0.25">
      <c r="A3392">
        <v>5</v>
      </c>
      <c r="B3392">
        <v>76</v>
      </c>
      <c r="K3392" s="2">
        <v>33.242816233830361</v>
      </c>
      <c r="L3392" s="2">
        <v>53</v>
      </c>
    </row>
    <row r="3393" spans="1:12" x14ac:dyDescent="0.25">
      <c r="A3393">
        <v>4</v>
      </c>
      <c r="B3393">
        <v>61</v>
      </c>
      <c r="K3393" s="2">
        <v>33.252690826503411</v>
      </c>
      <c r="L3393" s="2">
        <v>53</v>
      </c>
    </row>
    <row r="3394" spans="1:12" x14ac:dyDescent="0.25">
      <c r="A3394">
        <v>4</v>
      </c>
      <c r="B3394">
        <v>51</v>
      </c>
      <c r="K3394" s="2">
        <v>33.262565419176461</v>
      </c>
      <c r="L3394" s="2">
        <v>53</v>
      </c>
    </row>
    <row r="3395" spans="1:12" x14ac:dyDescent="0.25">
      <c r="A3395">
        <v>3</v>
      </c>
      <c r="B3395">
        <v>72</v>
      </c>
      <c r="K3395" s="2">
        <v>33.272440011849518</v>
      </c>
      <c r="L3395" s="2">
        <v>54</v>
      </c>
    </row>
    <row r="3396" spans="1:12" x14ac:dyDescent="0.25">
      <c r="A3396">
        <v>4</v>
      </c>
      <c r="B3396">
        <v>64</v>
      </c>
      <c r="K3396" s="2">
        <v>33.282314604522568</v>
      </c>
      <c r="L3396" s="2">
        <v>54</v>
      </c>
    </row>
    <row r="3397" spans="1:12" x14ac:dyDescent="0.25">
      <c r="A3397">
        <v>6</v>
      </c>
      <c r="B3397">
        <v>54</v>
      </c>
      <c r="K3397" s="2">
        <v>33.292189197195619</v>
      </c>
      <c r="L3397" s="2">
        <v>54</v>
      </c>
    </row>
    <row r="3398" spans="1:12" x14ac:dyDescent="0.25">
      <c r="A3398">
        <v>5</v>
      </c>
      <c r="B3398">
        <v>67</v>
      </c>
      <c r="K3398" s="2">
        <v>33.302063789868669</v>
      </c>
      <c r="L3398" s="2">
        <v>54</v>
      </c>
    </row>
    <row r="3399" spans="1:12" x14ac:dyDescent="0.25">
      <c r="A3399">
        <v>4</v>
      </c>
      <c r="B3399">
        <v>72</v>
      </c>
      <c r="K3399" s="2">
        <v>33.311938382541726</v>
      </c>
      <c r="L3399" s="2">
        <v>54</v>
      </c>
    </row>
    <row r="3400" spans="1:12" x14ac:dyDescent="0.25">
      <c r="A3400">
        <v>2</v>
      </c>
      <c r="B3400">
        <v>42</v>
      </c>
      <c r="K3400" s="2">
        <v>33.321812975214776</v>
      </c>
      <c r="L3400" s="2">
        <v>54</v>
      </c>
    </row>
    <row r="3401" spans="1:12" x14ac:dyDescent="0.25">
      <c r="A3401">
        <v>4</v>
      </c>
      <c r="B3401">
        <v>76</v>
      </c>
      <c r="K3401" s="2">
        <v>33.331687567887826</v>
      </c>
      <c r="L3401" s="2">
        <v>54</v>
      </c>
    </row>
    <row r="3402" spans="1:12" x14ac:dyDescent="0.25">
      <c r="A3402">
        <v>3</v>
      </c>
      <c r="B3402">
        <v>44</v>
      </c>
      <c r="K3402" s="2">
        <v>33.341562160560883</v>
      </c>
      <c r="L3402" s="2">
        <v>54</v>
      </c>
    </row>
    <row r="3403" spans="1:12" x14ac:dyDescent="0.25">
      <c r="A3403">
        <v>3</v>
      </c>
      <c r="B3403">
        <v>67</v>
      </c>
      <c r="K3403" s="2">
        <v>33.351436753233934</v>
      </c>
      <c r="L3403" s="2">
        <v>54</v>
      </c>
    </row>
    <row r="3404" spans="1:12" x14ac:dyDescent="0.25">
      <c r="A3404">
        <v>3</v>
      </c>
      <c r="B3404">
        <v>53</v>
      </c>
      <c r="K3404" s="2">
        <v>33.361311345906984</v>
      </c>
      <c r="L3404" s="2">
        <v>54</v>
      </c>
    </row>
    <row r="3405" spans="1:12" x14ac:dyDescent="0.25">
      <c r="A3405">
        <v>4</v>
      </c>
      <c r="B3405">
        <v>52</v>
      </c>
      <c r="K3405" s="2">
        <v>33.371185938580034</v>
      </c>
      <c r="L3405" s="2">
        <v>54</v>
      </c>
    </row>
    <row r="3406" spans="1:12" x14ac:dyDescent="0.25">
      <c r="A3406">
        <v>4</v>
      </c>
      <c r="B3406">
        <v>46</v>
      </c>
      <c r="K3406" s="2">
        <v>33.381060531253091</v>
      </c>
      <c r="L3406" s="2">
        <v>54</v>
      </c>
    </row>
    <row r="3407" spans="1:12" x14ac:dyDescent="0.25">
      <c r="A3407">
        <v>5</v>
      </c>
      <c r="B3407">
        <v>36</v>
      </c>
      <c r="K3407" s="2">
        <v>33.390935123926141</v>
      </c>
      <c r="L3407" s="2">
        <v>54</v>
      </c>
    </row>
    <row r="3408" spans="1:12" x14ac:dyDescent="0.25">
      <c r="A3408">
        <v>6</v>
      </c>
      <c r="B3408">
        <v>59</v>
      </c>
      <c r="K3408" s="2">
        <v>33.400809716599191</v>
      </c>
      <c r="L3408" s="2">
        <v>54</v>
      </c>
    </row>
    <row r="3409" spans="1:12" x14ac:dyDescent="0.25">
      <c r="A3409">
        <v>6</v>
      </c>
      <c r="B3409">
        <v>56</v>
      </c>
      <c r="K3409" s="2">
        <v>33.410684309272249</v>
      </c>
      <c r="L3409" s="2">
        <v>54</v>
      </c>
    </row>
    <row r="3410" spans="1:12" x14ac:dyDescent="0.25">
      <c r="A3410">
        <v>4</v>
      </c>
      <c r="B3410">
        <v>50</v>
      </c>
      <c r="K3410" s="2">
        <v>33.420558901945299</v>
      </c>
      <c r="L3410" s="2">
        <v>54</v>
      </c>
    </row>
    <row r="3411" spans="1:12" x14ac:dyDescent="0.25">
      <c r="A3411">
        <v>3</v>
      </c>
      <c r="B3411">
        <v>70</v>
      </c>
      <c r="K3411" s="2">
        <v>33.430433494618349</v>
      </c>
      <c r="L3411" s="2">
        <v>54</v>
      </c>
    </row>
    <row r="3412" spans="1:12" x14ac:dyDescent="0.25">
      <c r="A3412">
        <v>6</v>
      </c>
      <c r="B3412">
        <v>83</v>
      </c>
      <c r="K3412" s="2">
        <v>33.440308087291406</v>
      </c>
      <c r="L3412" s="2">
        <v>54</v>
      </c>
    </row>
    <row r="3413" spans="1:12" x14ac:dyDescent="0.25">
      <c r="A3413">
        <v>6</v>
      </c>
      <c r="B3413">
        <v>67</v>
      </c>
      <c r="K3413" s="2">
        <v>33.450182679964456</v>
      </c>
      <c r="L3413" s="2">
        <v>54</v>
      </c>
    </row>
    <row r="3414" spans="1:12" x14ac:dyDescent="0.25">
      <c r="A3414">
        <v>6</v>
      </c>
      <c r="B3414">
        <v>73</v>
      </c>
      <c r="K3414" s="2">
        <v>33.460057272637506</v>
      </c>
      <c r="L3414" s="2">
        <v>54</v>
      </c>
    </row>
    <row r="3415" spans="1:12" x14ac:dyDescent="0.25">
      <c r="A3415">
        <v>4</v>
      </c>
      <c r="B3415">
        <v>81</v>
      </c>
      <c r="K3415" s="2">
        <v>33.469931865310556</v>
      </c>
      <c r="L3415" s="2">
        <v>54</v>
      </c>
    </row>
    <row r="3416" spans="1:12" x14ac:dyDescent="0.25">
      <c r="A3416">
        <v>6</v>
      </c>
      <c r="B3416">
        <v>76</v>
      </c>
      <c r="K3416" s="2">
        <v>33.479806457983614</v>
      </c>
      <c r="L3416" s="2">
        <v>54</v>
      </c>
    </row>
    <row r="3417" spans="1:12" x14ac:dyDescent="0.25">
      <c r="A3417">
        <v>4</v>
      </c>
      <c r="B3417">
        <v>70</v>
      </c>
      <c r="K3417" s="2">
        <v>33.489681050656664</v>
      </c>
      <c r="L3417" s="2">
        <v>54</v>
      </c>
    </row>
    <row r="3418" spans="1:12" x14ac:dyDescent="0.25">
      <c r="A3418">
        <v>5</v>
      </c>
      <c r="B3418">
        <v>58</v>
      </c>
      <c r="K3418" s="2">
        <v>33.499555643329714</v>
      </c>
      <c r="L3418" s="2">
        <v>54</v>
      </c>
    </row>
    <row r="3419" spans="1:12" x14ac:dyDescent="0.25">
      <c r="A3419">
        <v>5</v>
      </c>
      <c r="B3419">
        <v>51</v>
      </c>
      <c r="K3419" s="2">
        <v>33.509430236002771</v>
      </c>
      <c r="L3419" s="2">
        <v>54</v>
      </c>
    </row>
    <row r="3420" spans="1:12" x14ac:dyDescent="0.25">
      <c r="A3420">
        <v>1</v>
      </c>
      <c r="B3420">
        <v>46</v>
      </c>
      <c r="K3420" s="2">
        <v>33.519304828675821</v>
      </c>
      <c r="L3420" s="2">
        <v>54</v>
      </c>
    </row>
    <row r="3421" spans="1:12" x14ac:dyDescent="0.25">
      <c r="A3421">
        <v>6</v>
      </c>
      <c r="B3421">
        <v>84</v>
      </c>
      <c r="K3421" s="2">
        <v>33.529179421348871</v>
      </c>
      <c r="L3421" s="2">
        <v>54</v>
      </c>
    </row>
    <row r="3422" spans="1:12" x14ac:dyDescent="0.25">
      <c r="A3422">
        <v>6</v>
      </c>
      <c r="B3422">
        <v>62</v>
      </c>
      <c r="K3422" s="2">
        <v>33.539054014021929</v>
      </c>
      <c r="L3422" s="2">
        <v>54</v>
      </c>
    </row>
    <row r="3423" spans="1:12" x14ac:dyDescent="0.25">
      <c r="A3423">
        <v>5</v>
      </c>
      <c r="B3423">
        <v>75</v>
      </c>
      <c r="K3423" s="2">
        <v>33.548928606694979</v>
      </c>
      <c r="L3423" s="2">
        <v>54</v>
      </c>
    </row>
    <row r="3424" spans="1:12" x14ac:dyDescent="0.25">
      <c r="A3424">
        <v>6</v>
      </c>
      <c r="B3424">
        <v>34</v>
      </c>
      <c r="K3424" s="2">
        <v>33.558803199368029</v>
      </c>
      <c r="L3424" s="2">
        <v>54</v>
      </c>
    </row>
    <row r="3425" spans="1:12" x14ac:dyDescent="0.25">
      <c r="A3425">
        <v>4</v>
      </c>
      <c r="B3425">
        <v>81</v>
      </c>
      <c r="K3425" s="2">
        <v>33.568677792041079</v>
      </c>
      <c r="L3425" s="2">
        <v>54</v>
      </c>
    </row>
    <row r="3426" spans="1:12" x14ac:dyDescent="0.25">
      <c r="A3426">
        <v>3</v>
      </c>
      <c r="B3426">
        <v>44</v>
      </c>
      <c r="K3426" s="2">
        <v>33.578552384714136</v>
      </c>
      <c r="L3426" s="2">
        <v>54</v>
      </c>
    </row>
    <row r="3427" spans="1:12" x14ac:dyDescent="0.25">
      <c r="A3427">
        <v>3</v>
      </c>
      <c r="B3427">
        <v>62</v>
      </c>
      <c r="K3427" s="2">
        <v>33.588426977387186</v>
      </c>
      <c r="L3427" s="2">
        <v>54</v>
      </c>
    </row>
    <row r="3428" spans="1:12" x14ac:dyDescent="0.25">
      <c r="A3428">
        <v>3</v>
      </c>
      <c r="B3428">
        <v>74</v>
      </c>
      <c r="K3428" s="2">
        <v>33.598301570060237</v>
      </c>
      <c r="L3428" s="2">
        <v>54</v>
      </c>
    </row>
    <row r="3429" spans="1:12" x14ac:dyDescent="0.25">
      <c r="A3429">
        <v>5</v>
      </c>
      <c r="B3429">
        <v>27</v>
      </c>
      <c r="K3429" s="2">
        <v>33.608176162733294</v>
      </c>
      <c r="L3429" s="2">
        <v>54</v>
      </c>
    </row>
    <row r="3430" spans="1:12" x14ac:dyDescent="0.25">
      <c r="A3430">
        <v>4</v>
      </c>
      <c r="B3430">
        <v>50</v>
      </c>
      <c r="K3430" s="2">
        <v>33.618050755406344</v>
      </c>
      <c r="L3430" s="2">
        <v>54</v>
      </c>
    </row>
    <row r="3431" spans="1:12" x14ac:dyDescent="0.25">
      <c r="A3431">
        <v>4</v>
      </c>
      <c r="B3431">
        <v>55</v>
      </c>
      <c r="K3431" s="2">
        <v>33.627925348079394</v>
      </c>
      <c r="L3431" s="2">
        <v>54</v>
      </c>
    </row>
    <row r="3432" spans="1:12" x14ac:dyDescent="0.25">
      <c r="A3432">
        <v>3</v>
      </c>
      <c r="B3432">
        <v>42</v>
      </c>
      <c r="K3432" s="2">
        <v>33.637799940752444</v>
      </c>
      <c r="L3432" s="2">
        <v>54</v>
      </c>
    </row>
    <row r="3433" spans="1:12" x14ac:dyDescent="0.25">
      <c r="A3433">
        <v>5</v>
      </c>
      <c r="B3433">
        <v>69</v>
      </c>
      <c r="K3433" s="2">
        <v>33.647674533425501</v>
      </c>
      <c r="L3433" s="2">
        <v>54</v>
      </c>
    </row>
    <row r="3434" spans="1:12" x14ac:dyDescent="0.25">
      <c r="A3434">
        <v>5</v>
      </c>
      <c r="B3434">
        <v>60</v>
      </c>
      <c r="K3434" s="2">
        <v>33.657549126098552</v>
      </c>
      <c r="L3434" s="2">
        <v>54</v>
      </c>
    </row>
    <row r="3435" spans="1:12" x14ac:dyDescent="0.25">
      <c r="A3435">
        <v>3</v>
      </c>
      <c r="B3435">
        <v>52</v>
      </c>
      <c r="K3435" s="2">
        <v>33.667423718771602</v>
      </c>
      <c r="L3435" s="2">
        <v>54</v>
      </c>
    </row>
    <row r="3436" spans="1:12" x14ac:dyDescent="0.25">
      <c r="A3436">
        <v>4</v>
      </c>
      <c r="B3436">
        <v>77</v>
      </c>
      <c r="K3436" s="2">
        <v>33.677298311444659</v>
      </c>
      <c r="L3436" s="2">
        <v>54</v>
      </c>
    </row>
    <row r="3437" spans="1:12" x14ac:dyDescent="0.25">
      <c r="A3437">
        <v>6</v>
      </c>
      <c r="B3437">
        <v>82</v>
      </c>
      <c r="K3437" s="2">
        <v>33.687172904117709</v>
      </c>
      <c r="L3437" s="2">
        <v>54</v>
      </c>
    </row>
    <row r="3438" spans="1:12" x14ac:dyDescent="0.25">
      <c r="A3438">
        <v>6</v>
      </c>
      <c r="B3438">
        <v>34</v>
      </c>
      <c r="K3438" s="2">
        <v>33.697047496790759</v>
      </c>
      <c r="L3438" s="2">
        <v>54</v>
      </c>
    </row>
    <row r="3439" spans="1:12" x14ac:dyDescent="0.25">
      <c r="A3439">
        <v>5</v>
      </c>
      <c r="B3439">
        <v>37</v>
      </c>
      <c r="K3439" s="2">
        <v>33.706922089463816</v>
      </c>
      <c r="L3439" s="2">
        <v>54</v>
      </c>
    </row>
    <row r="3440" spans="1:12" x14ac:dyDescent="0.25">
      <c r="A3440">
        <v>4</v>
      </c>
      <c r="B3440">
        <v>30</v>
      </c>
      <c r="K3440" s="2">
        <v>33.716796682136867</v>
      </c>
      <c r="L3440" s="2">
        <v>54</v>
      </c>
    </row>
    <row r="3441" spans="1:12" x14ac:dyDescent="0.25">
      <c r="A3441">
        <v>4</v>
      </c>
      <c r="B3441">
        <v>76</v>
      </c>
      <c r="K3441" s="2">
        <v>33.726671274809917</v>
      </c>
      <c r="L3441" s="2">
        <v>54</v>
      </c>
    </row>
    <row r="3442" spans="1:12" x14ac:dyDescent="0.25">
      <c r="A3442">
        <v>6</v>
      </c>
      <c r="B3442">
        <v>68</v>
      </c>
      <c r="K3442" s="2">
        <v>33.736545867482967</v>
      </c>
      <c r="L3442" s="2">
        <v>54</v>
      </c>
    </row>
    <row r="3443" spans="1:12" x14ac:dyDescent="0.25">
      <c r="A3443">
        <v>5</v>
      </c>
      <c r="B3443">
        <v>42</v>
      </c>
      <c r="K3443" s="2">
        <v>33.746420460156024</v>
      </c>
      <c r="L3443" s="2">
        <v>54</v>
      </c>
    </row>
    <row r="3444" spans="1:12" x14ac:dyDescent="0.25">
      <c r="A3444">
        <v>3</v>
      </c>
      <c r="B3444">
        <v>38</v>
      </c>
      <c r="K3444" s="2">
        <v>33.756295052829074</v>
      </c>
      <c r="L3444" s="2">
        <v>54</v>
      </c>
    </row>
    <row r="3445" spans="1:12" x14ac:dyDescent="0.25">
      <c r="A3445">
        <v>5</v>
      </c>
      <c r="B3445">
        <v>77</v>
      </c>
      <c r="K3445" s="2">
        <v>33.766169645502124</v>
      </c>
      <c r="L3445" s="2">
        <v>54</v>
      </c>
    </row>
    <row r="3446" spans="1:12" x14ac:dyDescent="0.25">
      <c r="A3446">
        <v>4</v>
      </c>
      <c r="B3446">
        <v>57</v>
      </c>
      <c r="K3446" s="2">
        <v>33.776044238175182</v>
      </c>
      <c r="L3446" s="2">
        <v>54</v>
      </c>
    </row>
    <row r="3447" spans="1:12" x14ac:dyDescent="0.25">
      <c r="A3447">
        <v>6</v>
      </c>
      <c r="B3447">
        <v>70</v>
      </c>
      <c r="K3447" s="2">
        <v>33.785918830848232</v>
      </c>
      <c r="L3447" s="2">
        <v>54</v>
      </c>
    </row>
    <row r="3448" spans="1:12" x14ac:dyDescent="0.25">
      <c r="A3448">
        <v>4</v>
      </c>
      <c r="B3448">
        <v>69</v>
      </c>
      <c r="K3448" s="2">
        <v>33.795793423521282</v>
      </c>
      <c r="L3448" s="2">
        <v>54</v>
      </c>
    </row>
    <row r="3449" spans="1:12" x14ac:dyDescent="0.25">
      <c r="A3449">
        <v>3</v>
      </c>
      <c r="B3449">
        <v>69</v>
      </c>
      <c r="K3449" s="2">
        <v>33.805668016194339</v>
      </c>
      <c r="L3449" s="2">
        <v>54</v>
      </c>
    </row>
    <row r="3450" spans="1:12" x14ac:dyDescent="0.25">
      <c r="A3450">
        <v>6</v>
      </c>
      <c r="B3450">
        <v>70</v>
      </c>
      <c r="K3450" s="2">
        <v>33.815542608867389</v>
      </c>
      <c r="L3450" s="2">
        <v>54</v>
      </c>
    </row>
    <row r="3451" spans="1:12" x14ac:dyDescent="0.25">
      <c r="A3451">
        <v>6</v>
      </c>
      <c r="B3451">
        <v>40</v>
      </c>
      <c r="K3451" s="2">
        <v>33.825417201540439</v>
      </c>
      <c r="L3451" s="2">
        <v>54</v>
      </c>
    </row>
    <row r="3452" spans="1:12" x14ac:dyDescent="0.25">
      <c r="A3452">
        <v>5</v>
      </c>
      <c r="B3452">
        <v>69</v>
      </c>
      <c r="K3452" s="2">
        <v>33.835291794213489</v>
      </c>
      <c r="L3452" s="2">
        <v>54</v>
      </c>
    </row>
    <row r="3453" spans="1:12" x14ac:dyDescent="0.25">
      <c r="A3453">
        <v>3</v>
      </c>
      <c r="B3453">
        <v>49</v>
      </c>
      <c r="K3453" s="2">
        <v>33.845166386886547</v>
      </c>
      <c r="L3453" s="2">
        <v>54</v>
      </c>
    </row>
    <row r="3454" spans="1:12" x14ac:dyDescent="0.25">
      <c r="A3454">
        <v>4</v>
      </c>
      <c r="B3454">
        <v>33</v>
      </c>
      <c r="K3454" s="2">
        <v>33.855040979559597</v>
      </c>
      <c r="L3454" s="2">
        <v>54</v>
      </c>
    </row>
    <row r="3455" spans="1:12" x14ac:dyDescent="0.25">
      <c r="A3455">
        <v>6</v>
      </c>
      <c r="B3455">
        <v>77</v>
      </c>
      <c r="K3455" s="2">
        <v>33.864915572232647</v>
      </c>
      <c r="L3455" s="2">
        <v>54</v>
      </c>
    </row>
    <row r="3456" spans="1:12" x14ac:dyDescent="0.25">
      <c r="A3456">
        <v>4</v>
      </c>
      <c r="B3456">
        <v>71</v>
      </c>
      <c r="K3456" s="2">
        <v>33.874790164905704</v>
      </c>
      <c r="L3456" s="2">
        <v>54</v>
      </c>
    </row>
    <row r="3457" spans="1:12" x14ac:dyDescent="0.25">
      <c r="A3457">
        <v>3</v>
      </c>
      <c r="B3457">
        <v>55</v>
      </c>
      <c r="K3457" s="2">
        <v>33.884664757578754</v>
      </c>
      <c r="L3457" s="2">
        <v>54</v>
      </c>
    </row>
    <row r="3458" spans="1:12" x14ac:dyDescent="0.25">
      <c r="A3458">
        <v>4</v>
      </c>
      <c r="B3458">
        <v>55</v>
      </c>
      <c r="K3458" s="2">
        <v>33.894539350251804</v>
      </c>
      <c r="L3458" s="2">
        <v>54</v>
      </c>
    </row>
    <row r="3459" spans="1:12" x14ac:dyDescent="0.25">
      <c r="A3459">
        <v>6</v>
      </c>
      <c r="B3459">
        <v>46</v>
      </c>
      <c r="K3459" s="2">
        <v>33.904413942924855</v>
      </c>
      <c r="L3459" s="2">
        <v>54</v>
      </c>
    </row>
    <row r="3460" spans="1:12" x14ac:dyDescent="0.25">
      <c r="A3460">
        <v>6</v>
      </c>
      <c r="B3460">
        <v>41</v>
      </c>
      <c r="K3460" s="2">
        <v>33.914288535597912</v>
      </c>
      <c r="L3460" s="2">
        <v>54</v>
      </c>
    </row>
    <row r="3461" spans="1:12" x14ac:dyDescent="0.25">
      <c r="A3461">
        <v>6</v>
      </c>
      <c r="B3461">
        <v>66</v>
      </c>
      <c r="K3461" s="2">
        <v>33.924163128270962</v>
      </c>
      <c r="L3461" s="2">
        <v>54</v>
      </c>
    </row>
    <row r="3462" spans="1:12" x14ac:dyDescent="0.25">
      <c r="A3462">
        <v>3</v>
      </c>
      <c r="B3462">
        <v>80</v>
      </c>
      <c r="K3462" s="2">
        <v>33.934037720944012</v>
      </c>
      <c r="L3462" s="2">
        <v>54</v>
      </c>
    </row>
    <row r="3463" spans="1:12" x14ac:dyDescent="0.25">
      <c r="A3463">
        <v>3</v>
      </c>
      <c r="B3463">
        <v>70</v>
      </c>
      <c r="K3463" s="2">
        <v>33.943912313617069</v>
      </c>
      <c r="L3463" s="2">
        <v>54</v>
      </c>
    </row>
    <row r="3464" spans="1:12" x14ac:dyDescent="0.25">
      <c r="A3464">
        <v>5</v>
      </c>
      <c r="B3464">
        <v>80</v>
      </c>
      <c r="K3464" s="2">
        <v>33.953786906290119</v>
      </c>
      <c r="L3464" s="2">
        <v>54</v>
      </c>
    </row>
    <row r="3465" spans="1:12" x14ac:dyDescent="0.25">
      <c r="A3465">
        <v>6</v>
      </c>
      <c r="B3465">
        <v>64</v>
      </c>
      <c r="K3465" s="2">
        <v>33.96366149896317</v>
      </c>
      <c r="L3465" s="2">
        <v>54</v>
      </c>
    </row>
    <row r="3466" spans="1:12" x14ac:dyDescent="0.25">
      <c r="A3466">
        <v>5</v>
      </c>
      <c r="B3466">
        <v>82</v>
      </c>
      <c r="K3466" s="2">
        <v>33.973536091636227</v>
      </c>
      <c r="L3466" s="2">
        <v>54</v>
      </c>
    </row>
    <row r="3467" spans="1:12" x14ac:dyDescent="0.25">
      <c r="A3467">
        <v>6</v>
      </c>
      <c r="B3467">
        <v>62</v>
      </c>
      <c r="K3467" s="2">
        <v>33.983410684309277</v>
      </c>
      <c r="L3467" s="2">
        <v>54</v>
      </c>
    </row>
    <row r="3468" spans="1:12" x14ac:dyDescent="0.25">
      <c r="A3468">
        <v>3</v>
      </c>
      <c r="B3468">
        <v>66</v>
      </c>
      <c r="K3468" s="2">
        <v>33.993285276982327</v>
      </c>
      <c r="L3468" s="2">
        <v>54</v>
      </c>
    </row>
    <row r="3469" spans="1:12" x14ac:dyDescent="0.25">
      <c r="A3469">
        <v>3</v>
      </c>
      <c r="B3469">
        <v>76</v>
      </c>
      <c r="K3469" s="2">
        <v>34.003159869655377</v>
      </c>
      <c r="L3469" s="2">
        <v>54</v>
      </c>
    </row>
    <row r="3470" spans="1:12" x14ac:dyDescent="0.25">
      <c r="A3470">
        <v>4</v>
      </c>
      <c r="B3470">
        <v>50</v>
      </c>
      <c r="K3470" s="2">
        <v>34.013034462328434</v>
      </c>
      <c r="L3470" s="2">
        <v>54</v>
      </c>
    </row>
    <row r="3471" spans="1:12" x14ac:dyDescent="0.25">
      <c r="A3471">
        <v>4</v>
      </c>
      <c r="B3471">
        <v>71</v>
      </c>
      <c r="K3471" s="2">
        <v>34.022909055001485</v>
      </c>
      <c r="L3471" s="2">
        <v>54</v>
      </c>
    </row>
    <row r="3472" spans="1:12" x14ac:dyDescent="0.25">
      <c r="A3472">
        <v>5</v>
      </c>
      <c r="B3472">
        <v>76</v>
      </c>
      <c r="K3472" s="2">
        <v>34.032783647674535</v>
      </c>
      <c r="L3472" s="2">
        <v>54</v>
      </c>
    </row>
    <row r="3473" spans="1:12" x14ac:dyDescent="0.25">
      <c r="A3473">
        <v>3</v>
      </c>
      <c r="B3473">
        <v>72</v>
      </c>
      <c r="K3473" s="2">
        <v>34.042658240347592</v>
      </c>
      <c r="L3473" s="2">
        <v>54</v>
      </c>
    </row>
    <row r="3474" spans="1:12" x14ac:dyDescent="0.25">
      <c r="A3474">
        <v>1</v>
      </c>
      <c r="B3474">
        <v>43</v>
      </c>
      <c r="K3474" s="2">
        <v>34.052532833020642</v>
      </c>
      <c r="L3474" s="2">
        <v>54</v>
      </c>
    </row>
    <row r="3475" spans="1:12" x14ac:dyDescent="0.25">
      <c r="A3475">
        <v>5</v>
      </c>
      <c r="B3475">
        <v>69</v>
      </c>
      <c r="K3475" s="2">
        <v>34.062407425693692</v>
      </c>
      <c r="L3475" s="2">
        <v>54</v>
      </c>
    </row>
    <row r="3476" spans="1:12" x14ac:dyDescent="0.25">
      <c r="A3476">
        <v>2</v>
      </c>
      <c r="B3476">
        <v>41</v>
      </c>
      <c r="K3476" s="2">
        <v>34.072282018366749</v>
      </c>
      <c r="L3476" s="2">
        <v>54</v>
      </c>
    </row>
    <row r="3477" spans="1:12" x14ac:dyDescent="0.25">
      <c r="A3477">
        <v>5</v>
      </c>
      <c r="B3477">
        <v>35</v>
      </c>
      <c r="K3477" s="2">
        <v>34.0821566110398</v>
      </c>
      <c r="L3477" s="2">
        <v>54</v>
      </c>
    </row>
    <row r="3478" spans="1:12" x14ac:dyDescent="0.25">
      <c r="A3478">
        <v>4</v>
      </c>
      <c r="B3478">
        <v>66</v>
      </c>
      <c r="K3478" s="2">
        <v>34.09203120371285</v>
      </c>
      <c r="L3478" s="2">
        <v>54</v>
      </c>
    </row>
    <row r="3479" spans="1:12" x14ac:dyDescent="0.25">
      <c r="A3479">
        <v>6</v>
      </c>
      <c r="B3479">
        <v>75</v>
      </c>
      <c r="K3479" s="2">
        <v>34.1019057963859</v>
      </c>
      <c r="L3479" s="2">
        <v>54</v>
      </c>
    </row>
    <row r="3480" spans="1:12" x14ac:dyDescent="0.25">
      <c r="A3480">
        <v>6</v>
      </c>
      <c r="B3480">
        <v>72</v>
      </c>
      <c r="K3480" s="2">
        <v>34.111780389058957</v>
      </c>
      <c r="L3480" s="2">
        <v>54</v>
      </c>
    </row>
    <row r="3481" spans="1:12" x14ac:dyDescent="0.25">
      <c r="A3481">
        <v>5</v>
      </c>
      <c r="B3481">
        <v>88</v>
      </c>
      <c r="K3481" s="2">
        <v>34.121654981732007</v>
      </c>
      <c r="L3481" s="2">
        <v>54</v>
      </c>
    </row>
    <row r="3482" spans="1:12" x14ac:dyDescent="0.25">
      <c r="A3482">
        <v>5</v>
      </c>
      <c r="B3482">
        <v>65</v>
      </c>
      <c r="K3482" s="2">
        <v>34.131529574405057</v>
      </c>
      <c r="L3482" s="2">
        <v>54</v>
      </c>
    </row>
    <row r="3483" spans="1:12" x14ac:dyDescent="0.25">
      <c r="A3483">
        <v>3</v>
      </c>
      <c r="B3483">
        <v>57</v>
      </c>
      <c r="K3483" s="2">
        <v>34.141404167078115</v>
      </c>
      <c r="L3483" s="2">
        <v>54</v>
      </c>
    </row>
    <row r="3484" spans="1:12" x14ac:dyDescent="0.25">
      <c r="A3484">
        <v>6</v>
      </c>
      <c r="B3484">
        <v>74</v>
      </c>
      <c r="K3484" s="2">
        <v>34.151278759751165</v>
      </c>
      <c r="L3484" s="2">
        <v>55</v>
      </c>
    </row>
    <row r="3485" spans="1:12" x14ac:dyDescent="0.25">
      <c r="A3485">
        <v>5</v>
      </c>
      <c r="B3485">
        <v>70</v>
      </c>
      <c r="K3485" s="2">
        <v>34.161153352424215</v>
      </c>
      <c r="L3485" s="2">
        <v>55</v>
      </c>
    </row>
    <row r="3486" spans="1:12" x14ac:dyDescent="0.25">
      <c r="A3486">
        <v>5</v>
      </c>
      <c r="B3486">
        <v>76</v>
      </c>
      <c r="K3486" s="2">
        <v>34.171027945097265</v>
      </c>
      <c r="L3486" s="2">
        <v>55</v>
      </c>
    </row>
    <row r="3487" spans="1:12" x14ac:dyDescent="0.25">
      <c r="A3487">
        <v>6</v>
      </c>
      <c r="B3487">
        <v>62</v>
      </c>
      <c r="K3487" s="2">
        <v>34.180902537770322</v>
      </c>
      <c r="L3487" s="2">
        <v>55</v>
      </c>
    </row>
    <row r="3488" spans="1:12" x14ac:dyDescent="0.25">
      <c r="A3488">
        <v>6</v>
      </c>
      <c r="B3488">
        <v>73</v>
      </c>
      <c r="K3488" s="2">
        <v>34.190777130443372</v>
      </c>
      <c r="L3488" s="2">
        <v>55</v>
      </c>
    </row>
    <row r="3489" spans="1:12" x14ac:dyDescent="0.25">
      <c r="A3489">
        <v>3</v>
      </c>
      <c r="B3489">
        <v>88</v>
      </c>
      <c r="K3489" s="2">
        <v>34.200651723116422</v>
      </c>
      <c r="L3489" s="2">
        <v>55</v>
      </c>
    </row>
    <row r="3490" spans="1:12" x14ac:dyDescent="0.25">
      <c r="A3490">
        <v>4</v>
      </c>
      <c r="B3490">
        <v>61</v>
      </c>
      <c r="K3490" s="2">
        <v>34.21052631578948</v>
      </c>
      <c r="L3490" s="2">
        <v>55</v>
      </c>
    </row>
    <row r="3491" spans="1:12" x14ac:dyDescent="0.25">
      <c r="A3491">
        <v>3</v>
      </c>
      <c r="B3491">
        <v>72</v>
      </c>
      <c r="K3491" s="2">
        <v>34.22040090846253</v>
      </c>
      <c r="L3491" s="2">
        <v>55</v>
      </c>
    </row>
    <row r="3492" spans="1:12" x14ac:dyDescent="0.25">
      <c r="A3492">
        <v>3</v>
      </c>
      <c r="B3492">
        <v>37</v>
      </c>
      <c r="K3492" s="2">
        <v>34.23027550113558</v>
      </c>
      <c r="L3492" s="2">
        <v>55</v>
      </c>
    </row>
    <row r="3493" spans="1:12" x14ac:dyDescent="0.25">
      <c r="A3493">
        <v>4</v>
      </c>
      <c r="B3493">
        <v>51</v>
      </c>
      <c r="K3493" s="2">
        <v>34.240150093808637</v>
      </c>
      <c r="L3493" s="2">
        <v>55</v>
      </c>
    </row>
    <row r="3494" spans="1:12" x14ac:dyDescent="0.25">
      <c r="A3494">
        <v>3</v>
      </c>
      <c r="B3494">
        <v>51</v>
      </c>
      <c r="K3494" s="2">
        <v>34.250024686481687</v>
      </c>
      <c r="L3494" s="2">
        <v>55</v>
      </c>
    </row>
    <row r="3495" spans="1:12" x14ac:dyDescent="0.25">
      <c r="A3495">
        <v>4</v>
      </c>
      <c r="B3495">
        <v>55</v>
      </c>
      <c r="K3495" s="2">
        <v>34.259899279154737</v>
      </c>
      <c r="L3495" s="2">
        <v>55</v>
      </c>
    </row>
    <row r="3496" spans="1:12" x14ac:dyDescent="0.25">
      <c r="A3496">
        <v>5</v>
      </c>
      <c r="B3496">
        <v>76</v>
      </c>
      <c r="K3496" s="2">
        <v>34.269773871827788</v>
      </c>
      <c r="L3496" s="2">
        <v>55</v>
      </c>
    </row>
    <row r="3497" spans="1:12" x14ac:dyDescent="0.25">
      <c r="A3497">
        <v>4</v>
      </c>
      <c r="B3497">
        <v>70</v>
      </c>
      <c r="K3497" s="2">
        <v>34.279648464500845</v>
      </c>
      <c r="L3497" s="2">
        <v>55</v>
      </c>
    </row>
    <row r="3498" spans="1:12" x14ac:dyDescent="0.25">
      <c r="A3498">
        <v>4</v>
      </c>
      <c r="B3498">
        <v>72</v>
      </c>
      <c r="K3498" s="2">
        <v>34.289523057173895</v>
      </c>
      <c r="L3498" s="2">
        <v>55</v>
      </c>
    </row>
    <row r="3499" spans="1:12" x14ac:dyDescent="0.25">
      <c r="A3499">
        <v>3</v>
      </c>
      <c r="B3499">
        <v>33</v>
      </c>
      <c r="K3499" s="2">
        <v>34.299397649846945</v>
      </c>
      <c r="L3499" s="2">
        <v>55</v>
      </c>
    </row>
    <row r="3500" spans="1:12" x14ac:dyDescent="0.25">
      <c r="A3500">
        <v>3</v>
      </c>
      <c r="B3500">
        <v>69</v>
      </c>
      <c r="K3500" s="2">
        <v>34.309272242520002</v>
      </c>
      <c r="L3500" s="2">
        <v>55</v>
      </c>
    </row>
    <row r="3501" spans="1:12" x14ac:dyDescent="0.25">
      <c r="A3501">
        <v>5</v>
      </c>
      <c r="B3501">
        <v>64</v>
      </c>
      <c r="K3501" s="2">
        <v>34.319146835193052</v>
      </c>
      <c r="L3501" s="2">
        <v>55</v>
      </c>
    </row>
    <row r="3502" spans="1:12" x14ac:dyDescent="0.25">
      <c r="A3502">
        <v>3</v>
      </c>
      <c r="B3502">
        <v>64</v>
      </c>
      <c r="K3502" s="2">
        <v>34.329021427866103</v>
      </c>
      <c r="L3502" s="2">
        <v>55</v>
      </c>
    </row>
    <row r="3503" spans="1:12" x14ac:dyDescent="0.25">
      <c r="A3503">
        <v>2</v>
      </c>
      <c r="B3503">
        <v>38</v>
      </c>
      <c r="K3503" s="2">
        <v>34.33889602053916</v>
      </c>
      <c r="L3503" s="2">
        <v>55</v>
      </c>
    </row>
    <row r="3504" spans="1:12" x14ac:dyDescent="0.25">
      <c r="A3504">
        <v>3</v>
      </c>
      <c r="B3504">
        <v>73</v>
      </c>
      <c r="K3504" s="2">
        <v>34.34877061321221</v>
      </c>
      <c r="L3504" s="2">
        <v>55</v>
      </c>
    </row>
    <row r="3505" spans="1:12" x14ac:dyDescent="0.25">
      <c r="A3505">
        <v>3</v>
      </c>
      <c r="B3505">
        <v>66</v>
      </c>
      <c r="K3505" s="2">
        <v>34.35864520588526</v>
      </c>
      <c r="L3505" s="2">
        <v>55</v>
      </c>
    </row>
    <row r="3506" spans="1:12" x14ac:dyDescent="0.25">
      <c r="A3506">
        <v>5</v>
      </c>
      <c r="B3506">
        <v>65</v>
      </c>
      <c r="K3506" s="2">
        <v>34.36851979855831</v>
      </c>
      <c r="L3506" s="2">
        <v>55</v>
      </c>
    </row>
    <row r="3507" spans="1:12" x14ac:dyDescent="0.25">
      <c r="A3507">
        <v>3</v>
      </c>
      <c r="B3507">
        <v>63</v>
      </c>
      <c r="K3507" s="2">
        <v>34.378394391231367</v>
      </c>
      <c r="L3507" s="2">
        <v>55</v>
      </c>
    </row>
    <row r="3508" spans="1:12" x14ac:dyDescent="0.25">
      <c r="A3508">
        <v>3</v>
      </c>
      <c r="B3508">
        <v>82</v>
      </c>
      <c r="K3508" s="2">
        <v>34.388268983904418</v>
      </c>
      <c r="L3508" s="2">
        <v>55</v>
      </c>
    </row>
    <row r="3509" spans="1:12" x14ac:dyDescent="0.25">
      <c r="A3509">
        <v>4</v>
      </c>
      <c r="B3509">
        <v>81</v>
      </c>
      <c r="K3509" s="2">
        <v>34.398143576577468</v>
      </c>
      <c r="L3509" s="2">
        <v>55</v>
      </c>
    </row>
    <row r="3510" spans="1:12" x14ac:dyDescent="0.25">
      <c r="A3510">
        <v>5</v>
      </c>
      <c r="B3510">
        <v>66</v>
      </c>
      <c r="K3510" s="2">
        <v>34.408018169250525</v>
      </c>
      <c r="L3510" s="2">
        <v>55</v>
      </c>
    </row>
    <row r="3511" spans="1:12" x14ac:dyDescent="0.25">
      <c r="A3511">
        <v>4</v>
      </c>
      <c r="B3511">
        <v>68</v>
      </c>
      <c r="K3511" s="2">
        <v>34.417892761923575</v>
      </c>
      <c r="L3511" s="2">
        <v>55</v>
      </c>
    </row>
    <row r="3512" spans="1:12" x14ac:dyDescent="0.25">
      <c r="A3512">
        <v>6</v>
      </c>
      <c r="B3512">
        <v>55</v>
      </c>
      <c r="K3512" s="2">
        <v>34.427767354596625</v>
      </c>
      <c r="L3512" s="2">
        <v>55</v>
      </c>
    </row>
    <row r="3513" spans="1:12" x14ac:dyDescent="0.25">
      <c r="A3513">
        <v>6</v>
      </c>
      <c r="B3513">
        <v>67</v>
      </c>
      <c r="K3513" s="2">
        <v>34.437641947269682</v>
      </c>
      <c r="L3513" s="2">
        <v>55</v>
      </c>
    </row>
    <row r="3514" spans="1:12" x14ac:dyDescent="0.25">
      <c r="A3514">
        <v>5</v>
      </c>
      <c r="B3514">
        <v>38</v>
      </c>
      <c r="K3514" s="2">
        <v>34.447516539942733</v>
      </c>
      <c r="L3514" s="2">
        <v>55</v>
      </c>
    </row>
    <row r="3515" spans="1:12" x14ac:dyDescent="0.25">
      <c r="A3515">
        <v>5</v>
      </c>
      <c r="B3515">
        <v>78</v>
      </c>
      <c r="K3515" s="2">
        <v>34.457391132615783</v>
      </c>
      <c r="L3515" s="2">
        <v>55</v>
      </c>
    </row>
    <row r="3516" spans="1:12" x14ac:dyDescent="0.25">
      <c r="A3516">
        <v>6</v>
      </c>
      <c r="B3516">
        <v>66</v>
      </c>
      <c r="K3516" s="2">
        <v>34.467265725288833</v>
      </c>
      <c r="L3516" s="2">
        <v>55</v>
      </c>
    </row>
    <row r="3517" spans="1:12" x14ac:dyDescent="0.25">
      <c r="A3517">
        <v>3</v>
      </c>
      <c r="B3517">
        <v>81</v>
      </c>
      <c r="K3517" s="2">
        <v>34.47714031796189</v>
      </c>
      <c r="L3517" s="2">
        <v>55</v>
      </c>
    </row>
    <row r="3518" spans="1:12" x14ac:dyDescent="0.25">
      <c r="A3518">
        <v>4</v>
      </c>
      <c r="B3518">
        <v>48</v>
      </c>
      <c r="K3518" s="2">
        <v>34.48701491063494</v>
      </c>
      <c r="L3518" s="2">
        <v>55</v>
      </c>
    </row>
    <row r="3519" spans="1:12" x14ac:dyDescent="0.25">
      <c r="A3519">
        <v>6</v>
      </c>
      <c r="B3519">
        <v>65</v>
      </c>
      <c r="K3519" s="2">
        <v>34.49688950330799</v>
      </c>
      <c r="L3519" s="2">
        <v>55</v>
      </c>
    </row>
    <row r="3520" spans="1:12" x14ac:dyDescent="0.25">
      <c r="A3520">
        <v>3</v>
      </c>
      <c r="B3520">
        <v>73</v>
      </c>
      <c r="K3520" s="2">
        <v>34.506764095981048</v>
      </c>
      <c r="L3520" s="2">
        <v>55</v>
      </c>
    </row>
    <row r="3521" spans="1:12" x14ac:dyDescent="0.25">
      <c r="A3521">
        <v>3</v>
      </c>
      <c r="B3521">
        <v>74</v>
      </c>
      <c r="K3521" s="2">
        <v>34.516638688654098</v>
      </c>
      <c r="L3521" s="2">
        <v>55</v>
      </c>
    </row>
    <row r="3522" spans="1:12" x14ac:dyDescent="0.25">
      <c r="A3522">
        <v>4</v>
      </c>
      <c r="B3522">
        <v>27</v>
      </c>
      <c r="K3522" s="2">
        <v>34.526513281327148</v>
      </c>
      <c r="L3522" s="2">
        <v>55</v>
      </c>
    </row>
    <row r="3523" spans="1:12" x14ac:dyDescent="0.25">
      <c r="A3523">
        <v>4</v>
      </c>
      <c r="B3523">
        <v>27</v>
      </c>
      <c r="K3523" s="2">
        <v>34.536387874000198</v>
      </c>
      <c r="L3523" s="2">
        <v>55</v>
      </c>
    </row>
    <row r="3524" spans="1:12" x14ac:dyDescent="0.25">
      <c r="A3524">
        <v>3</v>
      </c>
      <c r="B3524">
        <v>52</v>
      </c>
      <c r="K3524" s="2">
        <v>34.546262466673255</v>
      </c>
      <c r="L3524" s="2">
        <v>55</v>
      </c>
    </row>
    <row r="3525" spans="1:12" x14ac:dyDescent="0.25">
      <c r="A3525">
        <v>3</v>
      </c>
      <c r="B3525">
        <v>96</v>
      </c>
      <c r="K3525" s="2">
        <v>34.556137059346305</v>
      </c>
      <c r="L3525" s="2">
        <v>55</v>
      </c>
    </row>
    <row r="3526" spans="1:12" x14ac:dyDescent="0.25">
      <c r="A3526">
        <v>3</v>
      </c>
      <c r="B3526">
        <v>80</v>
      </c>
      <c r="K3526" s="2">
        <v>34.566011652019355</v>
      </c>
      <c r="L3526" s="2">
        <v>55</v>
      </c>
    </row>
    <row r="3527" spans="1:12" x14ac:dyDescent="0.25">
      <c r="A3527">
        <v>4</v>
      </c>
      <c r="B3527">
        <v>76</v>
      </c>
      <c r="K3527" s="2">
        <v>34.575886244692413</v>
      </c>
      <c r="L3527" s="2">
        <v>55</v>
      </c>
    </row>
    <row r="3528" spans="1:12" x14ac:dyDescent="0.25">
      <c r="A3528">
        <v>5</v>
      </c>
      <c r="B3528">
        <v>79</v>
      </c>
      <c r="K3528" s="2">
        <v>34.585760837365463</v>
      </c>
      <c r="L3528" s="2">
        <v>55</v>
      </c>
    </row>
    <row r="3529" spans="1:12" x14ac:dyDescent="0.25">
      <c r="A3529">
        <v>6</v>
      </c>
      <c r="B3529">
        <v>42</v>
      </c>
      <c r="K3529" s="2">
        <v>34.595635430038513</v>
      </c>
      <c r="L3529" s="2">
        <v>55</v>
      </c>
    </row>
    <row r="3530" spans="1:12" x14ac:dyDescent="0.25">
      <c r="A3530">
        <v>6</v>
      </c>
      <c r="B3530">
        <v>75</v>
      </c>
      <c r="K3530" s="2">
        <v>34.60551002271157</v>
      </c>
      <c r="L3530" s="2">
        <v>55</v>
      </c>
    </row>
    <row r="3531" spans="1:12" x14ac:dyDescent="0.25">
      <c r="A3531">
        <v>3</v>
      </c>
      <c r="B3531">
        <v>62</v>
      </c>
      <c r="K3531" s="2">
        <v>34.61538461538462</v>
      </c>
      <c r="L3531" s="2">
        <v>55</v>
      </c>
    </row>
    <row r="3532" spans="1:12" x14ac:dyDescent="0.25">
      <c r="A3532">
        <v>5</v>
      </c>
      <c r="B3532">
        <v>63</v>
      </c>
      <c r="K3532" s="2">
        <v>34.62525920805767</v>
      </c>
      <c r="L3532" s="2">
        <v>55</v>
      </c>
    </row>
    <row r="3533" spans="1:12" x14ac:dyDescent="0.25">
      <c r="A3533">
        <v>5</v>
      </c>
      <c r="B3533">
        <v>76</v>
      </c>
      <c r="K3533" s="2">
        <v>34.635133800730721</v>
      </c>
      <c r="L3533" s="2">
        <v>55</v>
      </c>
    </row>
    <row r="3534" spans="1:12" x14ac:dyDescent="0.25">
      <c r="A3534">
        <v>6</v>
      </c>
      <c r="B3534">
        <v>53</v>
      </c>
      <c r="K3534" s="2">
        <v>34.645008393403778</v>
      </c>
      <c r="L3534" s="2">
        <v>55</v>
      </c>
    </row>
    <row r="3535" spans="1:12" x14ac:dyDescent="0.25">
      <c r="A3535">
        <v>5</v>
      </c>
      <c r="B3535">
        <v>38</v>
      </c>
      <c r="K3535" s="2">
        <v>34.654882986076828</v>
      </c>
      <c r="L3535" s="2">
        <v>55</v>
      </c>
    </row>
    <row r="3536" spans="1:12" x14ac:dyDescent="0.25">
      <c r="A3536">
        <v>3</v>
      </c>
      <c r="B3536">
        <v>68</v>
      </c>
      <c r="K3536" s="2">
        <v>34.664757578749878</v>
      </c>
      <c r="L3536" s="2">
        <v>55</v>
      </c>
    </row>
    <row r="3537" spans="1:12" x14ac:dyDescent="0.25">
      <c r="A3537">
        <v>6</v>
      </c>
      <c r="B3537">
        <v>69</v>
      </c>
      <c r="K3537" s="2">
        <v>34.674632171422935</v>
      </c>
      <c r="L3537" s="2">
        <v>55</v>
      </c>
    </row>
    <row r="3538" spans="1:12" x14ac:dyDescent="0.25">
      <c r="A3538">
        <v>5</v>
      </c>
      <c r="B3538">
        <v>67</v>
      </c>
      <c r="K3538" s="2">
        <v>34.684506764095985</v>
      </c>
      <c r="L3538" s="2">
        <v>55</v>
      </c>
    </row>
    <row r="3539" spans="1:12" x14ac:dyDescent="0.25">
      <c r="A3539">
        <v>3</v>
      </c>
      <c r="B3539">
        <v>47</v>
      </c>
      <c r="K3539" s="2">
        <v>34.694381356769036</v>
      </c>
      <c r="L3539" s="2">
        <v>55</v>
      </c>
    </row>
    <row r="3540" spans="1:12" x14ac:dyDescent="0.25">
      <c r="A3540">
        <v>4</v>
      </c>
      <c r="B3540">
        <v>53</v>
      </c>
      <c r="K3540" s="2">
        <v>34.704255949442093</v>
      </c>
      <c r="L3540" s="2">
        <v>55</v>
      </c>
    </row>
    <row r="3541" spans="1:12" x14ac:dyDescent="0.25">
      <c r="A3541">
        <v>4</v>
      </c>
      <c r="B3541">
        <v>63</v>
      </c>
      <c r="K3541" s="2">
        <v>34.714130542115143</v>
      </c>
      <c r="L3541" s="2">
        <v>55</v>
      </c>
    </row>
    <row r="3542" spans="1:12" x14ac:dyDescent="0.25">
      <c r="A3542">
        <v>3</v>
      </c>
      <c r="B3542">
        <v>55</v>
      </c>
      <c r="K3542" s="2">
        <v>34.724005134788193</v>
      </c>
      <c r="L3542" s="2">
        <v>55</v>
      </c>
    </row>
    <row r="3543" spans="1:12" x14ac:dyDescent="0.25">
      <c r="A3543">
        <v>4</v>
      </c>
      <c r="B3543">
        <v>80</v>
      </c>
      <c r="K3543" s="2">
        <v>34.733879727461243</v>
      </c>
      <c r="L3543" s="2">
        <v>55</v>
      </c>
    </row>
    <row r="3544" spans="1:12" x14ac:dyDescent="0.25">
      <c r="A3544">
        <v>5</v>
      </c>
      <c r="B3544">
        <v>59</v>
      </c>
      <c r="K3544" s="2">
        <v>34.7437543201343</v>
      </c>
      <c r="L3544" s="2">
        <v>55</v>
      </c>
    </row>
    <row r="3545" spans="1:12" x14ac:dyDescent="0.25">
      <c r="A3545">
        <v>4</v>
      </c>
      <c r="B3545">
        <v>92</v>
      </c>
      <c r="K3545" s="2">
        <v>34.753628912807351</v>
      </c>
      <c r="L3545" s="2">
        <v>55</v>
      </c>
    </row>
    <row r="3546" spans="1:12" x14ac:dyDescent="0.25">
      <c r="A3546">
        <v>6</v>
      </c>
      <c r="B3546">
        <v>36</v>
      </c>
      <c r="K3546" s="2">
        <v>34.763503505480401</v>
      </c>
      <c r="L3546" s="2">
        <v>55</v>
      </c>
    </row>
    <row r="3547" spans="1:12" x14ac:dyDescent="0.25">
      <c r="A3547">
        <v>4</v>
      </c>
      <c r="B3547">
        <v>81</v>
      </c>
      <c r="K3547" s="2">
        <v>34.773378098153458</v>
      </c>
      <c r="L3547" s="2">
        <v>55</v>
      </c>
    </row>
    <row r="3548" spans="1:12" x14ac:dyDescent="0.25">
      <c r="A3548">
        <v>5</v>
      </c>
      <c r="B3548">
        <v>58</v>
      </c>
      <c r="K3548" s="2">
        <v>34.783252690826508</v>
      </c>
      <c r="L3548" s="2">
        <v>55</v>
      </c>
    </row>
    <row r="3549" spans="1:12" x14ac:dyDescent="0.25">
      <c r="A3549">
        <v>6</v>
      </c>
      <c r="B3549">
        <v>83</v>
      </c>
      <c r="K3549" s="2">
        <v>34.793127283499558</v>
      </c>
      <c r="L3549" s="2">
        <v>55</v>
      </c>
    </row>
    <row r="3550" spans="1:12" x14ac:dyDescent="0.25">
      <c r="A3550">
        <v>5</v>
      </c>
      <c r="B3550">
        <v>64</v>
      </c>
      <c r="K3550" s="2">
        <v>34.803001876172608</v>
      </c>
      <c r="L3550" s="2">
        <v>55</v>
      </c>
    </row>
    <row r="3551" spans="1:12" x14ac:dyDescent="0.25">
      <c r="A3551">
        <v>4</v>
      </c>
      <c r="B3551">
        <v>74</v>
      </c>
      <c r="K3551" s="2">
        <v>34.812876468845666</v>
      </c>
      <c r="L3551" s="2">
        <v>55</v>
      </c>
    </row>
    <row r="3552" spans="1:12" x14ac:dyDescent="0.25">
      <c r="A3552">
        <v>3</v>
      </c>
      <c r="B3552">
        <v>64</v>
      </c>
      <c r="K3552" s="2">
        <v>34.822751061518716</v>
      </c>
      <c r="L3552" s="2">
        <v>55</v>
      </c>
    </row>
    <row r="3553" spans="1:12" x14ac:dyDescent="0.25">
      <c r="A3553">
        <v>3</v>
      </c>
      <c r="B3553">
        <v>75</v>
      </c>
      <c r="K3553" s="2">
        <v>34.832625654191766</v>
      </c>
      <c r="L3553" s="2">
        <v>55</v>
      </c>
    </row>
    <row r="3554" spans="1:12" x14ac:dyDescent="0.25">
      <c r="A3554">
        <v>6</v>
      </c>
      <c r="B3554">
        <v>53</v>
      </c>
      <c r="K3554" s="2">
        <v>34.842500246864823</v>
      </c>
      <c r="L3554" s="2">
        <v>55</v>
      </c>
    </row>
    <row r="3555" spans="1:12" x14ac:dyDescent="0.25">
      <c r="A3555">
        <v>3</v>
      </c>
      <c r="B3555">
        <v>71</v>
      </c>
      <c r="K3555" s="2">
        <v>34.852374839537873</v>
      </c>
      <c r="L3555" s="2">
        <v>55</v>
      </c>
    </row>
    <row r="3556" spans="1:12" x14ac:dyDescent="0.25">
      <c r="A3556">
        <v>4</v>
      </c>
      <c r="B3556">
        <v>70</v>
      </c>
      <c r="K3556" s="2">
        <v>34.862249432210923</v>
      </c>
      <c r="L3556" s="2">
        <v>55</v>
      </c>
    </row>
    <row r="3557" spans="1:12" x14ac:dyDescent="0.25">
      <c r="A3557">
        <v>2</v>
      </c>
      <c r="B3557">
        <v>26</v>
      </c>
      <c r="K3557" s="2">
        <v>34.872124024883981</v>
      </c>
      <c r="L3557" s="2">
        <v>55</v>
      </c>
    </row>
    <row r="3558" spans="1:12" x14ac:dyDescent="0.25">
      <c r="A3558">
        <v>5</v>
      </c>
      <c r="B3558">
        <v>70</v>
      </c>
      <c r="K3558" s="2">
        <v>34.881998617557031</v>
      </c>
      <c r="L3558" s="2">
        <v>55</v>
      </c>
    </row>
    <row r="3559" spans="1:12" x14ac:dyDescent="0.25">
      <c r="A3559">
        <v>4</v>
      </c>
      <c r="B3559">
        <v>60</v>
      </c>
      <c r="K3559" s="2">
        <v>34.891873210230081</v>
      </c>
      <c r="L3559" s="2">
        <v>55</v>
      </c>
    </row>
    <row r="3560" spans="1:12" x14ac:dyDescent="0.25">
      <c r="A3560">
        <v>6</v>
      </c>
      <c r="B3560">
        <v>61</v>
      </c>
      <c r="K3560" s="2">
        <v>34.901747802903131</v>
      </c>
      <c r="L3560" s="2">
        <v>55</v>
      </c>
    </row>
    <row r="3561" spans="1:12" x14ac:dyDescent="0.25">
      <c r="A3561">
        <v>4</v>
      </c>
      <c r="B3561">
        <v>67</v>
      </c>
      <c r="K3561" s="2">
        <v>34.911622395576188</v>
      </c>
      <c r="L3561" s="2">
        <v>55</v>
      </c>
    </row>
    <row r="3562" spans="1:12" x14ac:dyDescent="0.25">
      <c r="A3562">
        <v>3</v>
      </c>
      <c r="B3562">
        <v>82</v>
      </c>
      <c r="K3562" s="2">
        <v>34.921496988249238</v>
      </c>
      <c r="L3562" s="2">
        <v>56</v>
      </c>
    </row>
    <row r="3563" spans="1:12" x14ac:dyDescent="0.25">
      <c r="A3563">
        <v>1</v>
      </c>
      <c r="B3563">
        <v>52</v>
      </c>
      <c r="K3563" s="2">
        <v>34.931371580922288</v>
      </c>
      <c r="L3563" s="2">
        <v>56</v>
      </c>
    </row>
    <row r="3564" spans="1:12" x14ac:dyDescent="0.25">
      <c r="A3564">
        <v>3</v>
      </c>
      <c r="B3564">
        <v>70</v>
      </c>
      <c r="K3564" s="2">
        <v>34.941246173595346</v>
      </c>
      <c r="L3564" s="2">
        <v>56</v>
      </c>
    </row>
    <row r="3565" spans="1:12" x14ac:dyDescent="0.25">
      <c r="A3565">
        <v>5</v>
      </c>
      <c r="B3565">
        <v>74</v>
      </c>
      <c r="K3565" s="2">
        <v>34.951120766268396</v>
      </c>
      <c r="L3565" s="2">
        <v>56</v>
      </c>
    </row>
    <row r="3566" spans="1:12" x14ac:dyDescent="0.25">
      <c r="A3566">
        <v>3</v>
      </c>
      <c r="B3566">
        <v>75</v>
      </c>
      <c r="K3566" s="2">
        <v>34.960995358941446</v>
      </c>
      <c r="L3566" s="2">
        <v>56</v>
      </c>
    </row>
    <row r="3567" spans="1:12" x14ac:dyDescent="0.25">
      <c r="A3567">
        <v>6</v>
      </c>
      <c r="B3567">
        <v>70</v>
      </c>
      <c r="K3567" s="2">
        <v>34.970869951614503</v>
      </c>
      <c r="L3567" s="2">
        <v>56</v>
      </c>
    </row>
    <row r="3568" spans="1:12" x14ac:dyDescent="0.25">
      <c r="A3568">
        <v>4</v>
      </c>
      <c r="B3568">
        <v>79</v>
      </c>
      <c r="K3568" s="2">
        <v>34.980744544287553</v>
      </c>
      <c r="L3568" s="2">
        <v>56</v>
      </c>
    </row>
    <row r="3569" spans="1:12" x14ac:dyDescent="0.25">
      <c r="A3569">
        <v>4</v>
      </c>
      <c r="B3569">
        <v>73</v>
      </c>
      <c r="K3569" s="2">
        <v>34.990619136960603</v>
      </c>
      <c r="L3569" s="2">
        <v>56</v>
      </c>
    </row>
    <row r="3570" spans="1:12" x14ac:dyDescent="0.25">
      <c r="A3570">
        <v>4</v>
      </c>
      <c r="B3570">
        <v>78</v>
      </c>
      <c r="K3570" s="2">
        <v>35.000493729633654</v>
      </c>
      <c r="L3570" s="2">
        <v>56</v>
      </c>
    </row>
    <row r="3571" spans="1:12" x14ac:dyDescent="0.25">
      <c r="A3571">
        <v>3</v>
      </c>
      <c r="B3571">
        <v>69</v>
      </c>
      <c r="K3571" s="2">
        <v>35.010368322306711</v>
      </c>
      <c r="L3571" s="2">
        <v>56</v>
      </c>
    </row>
    <row r="3572" spans="1:12" x14ac:dyDescent="0.25">
      <c r="A3572">
        <v>6</v>
      </c>
      <c r="B3572">
        <v>75</v>
      </c>
      <c r="K3572" s="2">
        <v>35.020242914979761</v>
      </c>
      <c r="L3572" s="2">
        <v>56</v>
      </c>
    </row>
    <row r="3573" spans="1:12" x14ac:dyDescent="0.25">
      <c r="A3573">
        <v>6</v>
      </c>
      <c r="B3573">
        <v>60</v>
      </c>
      <c r="K3573" s="2">
        <v>35.030117507652811</v>
      </c>
      <c r="L3573" s="2">
        <v>56</v>
      </c>
    </row>
    <row r="3574" spans="1:12" x14ac:dyDescent="0.25">
      <c r="A3574">
        <v>5</v>
      </c>
      <c r="B3574">
        <v>64</v>
      </c>
      <c r="K3574" s="2">
        <v>35.039992100325868</v>
      </c>
      <c r="L3574" s="2">
        <v>56</v>
      </c>
    </row>
    <row r="3575" spans="1:12" x14ac:dyDescent="0.25">
      <c r="A3575">
        <v>5</v>
      </c>
      <c r="B3575">
        <v>70</v>
      </c>
      <c r="K3575" s="2">
        <v>35.049866692998918</v>
      </c>
      <c r="L3575" s="2">
        <v>56</v>
      </c>
    </row>
    <row r="3576" spans="1:12" x14ac:dyDescent="0.25">
      <c r="A3576">
        <v>3</v>
      </c>
      <c r="B3576">
        <v>61</v>
      </c>
      <c r="K3576" s="2">
        <v>35.059741285671969</v>
      </c>
      <c r="L3576" s="2">
        <v>56</v>
      </c>
    </row>
    <row r="3577" spans="1:12" x14ac:dyDescent="0.25">
      <c r="A3577">
        <v>2</v>
      </c>
      <c r="B3577">
        <v>38</v>
      </c>
      <c r="K3577" s="2">
        <v>35.069615878345019</v>
      </c>
      <c r="L3577" s="2">
        <v>56</v>
      </c>
    </row>
    <row r="3578" spans="1:12" x14ac:dyDescent="0.25">
      <c r="A3578">
        <v>3</v>
      </c>
      <c r="B3578">
        <v>60</v>
      </c>
      <c r="K3578" s="2">
        <v>35.079490471018076</v>
      </c>
      <c r="L3578" s="2">
        <v>56</v>
      </c>
    </row>
    <row r="3579" spans="1:12" x14ac:dyDescent="0.25">
      <c r="A3579">
        <v>3</v>
      </c>
      <c r="B3579">
        <v>69</v>
      </c>
      <c r="K3579" s="2">
        <v>35.089365063691126</v>
      </c>
      <c r="L3579" s="2">
        <v>56</v>
      </c>
    </row>
    <row r="3580" spans="1:12" x14ac:dyDescent="0.25">
      <c r="A3580">
        <v>4</v>
      </c>
      <c r="B3580">
        <v>60</v>
      </c>
      <c r="K3580" s="2">
        <v>35.099239656364176</v>
      </c>
      <c r="L3580" s="2">
        <v>56</v>
      </c>
    </row>
    <row r="3581" spans="1:12" x14ac:dyDescent="0.25">
      <c r="A3581">
        <v>4</v>
      </c>
      <c r="B3581">
        <v>75</v>
      </c>
      <c r="K3581" s="2">
        <v>35.109114249037233</v>
      </c>
      <c r="L3581" s="2">
        <v>56</v>
      </c>
    </row>
    <row r="3582" spans="1:12" x14ac:dyDescent="0.25">
      <c r="A3582">
        <v>3</v>
      </c>
      <c r="B3582">
        <v>58</v>
      </c>
      <c r="K3582" s="2">
        <v>35.118988841710284</v>
      </c>
      <c r="L3582" s="2">
        <v>56</v>
      </c>
    </row>
    <row r="3583" spans="1:12" x14ac:dyDescent="0.25">
      <c r="A3583">
        <v>5</v>
      </c>
      <c r="B3583">
        <v>78</v>
      </c>
      <c r="K3583" s="2">
        <v>35.128863434383334</v>
      </c>
      <c r="L3583" s="2">
        <v>56</v>
      </c>
    </row>
    <row r="3584" spans="1:12" x14ac:dyDescent="0.25">
      <c r="A3584">
        <v>3</v>
      </c>
      <c r="B3584">
        <v>79</v>
      </c>
      <c r="K3584" s="2">
        <v>35.138738027056391</v>
      </c>
      <c r="L3584" s="2">
        <v>56</v>
      </c>
    </row>
    <row r="3585" spans="1:12" x14ac:dyDescent="0.25">
      <c r="A3585">
        <v>4</v>
      </c>
      <c r="B3585">
        <v>68</v>
      </c>
      <c r="K3585" s="2">
        <v>35.148612619729441</v>
      </c>
      <c r="L3585" s="2">
        <v>56</v>
      </c>
    </row>
    <row r="3586" spans="1:12" x14ac:dyDescent="0.25">
      <c r="A3586">
        <v>3</v>
      </c>
      <c r="B3586">
        <v>44</v>
      </c>
      <c r="K3586" s="2">
        <v>35.158487212402491</v>
      </c>
      <c r="L3586" s="2">
        <v>56</v>
      </c>
    </row>
    <row r="3587" spans="1:12" x14ac:dyDescent="0.25">
      <c r="A3587">
        <v>4</v>
      </c>
      <c r="B3587">
        <v>54</v>
      </c>
      <c r="K3587" s="2">
        <v>35.168361805075541</v>
      </c>
      <c r="L3587" s="2">
        <v>56</v>
      </c>
    </row>
    <row r="3588" spans="1:12" x14ac:dyDescent="0.25">
      <c r="A3588">
        <v>6</v>
      </c>
      <c r="B3588">
        <v>64</v>
      </c>
      <c r="K3588" s="2">
        <v>35.178236397748599</v>
      </c>
      <c r="L3588" s="2">
        <v>56</v>
      </c>
    </row>
    <row r="3589" spans="1:12" x14ac:dyDescent="0.25">
      <c r="A3589">
        <v>4</v>
      </c>
      <c r="B3589">
        <v>37</v>
      </c>
      <c r="K3589" s="2">
        <v>35.188110990421649</v>
      </c>
      <c r="L3589" s="2">
        <v>56</v>
      </c>
    </row>
    <row r="3590" spans="1:12" x14ac:dyDescent="0.25">
      <c r="A3590">
        <v>3</v>
      </c>
      <c r="B3590">
        <v>49</v>
      </c>
      <c r="K3590" s="2">
        <v>35.197985583094699</v>
      </c>
      <c r="L3590" s="2">
        <v>56</v>
      </c>
    </row>
    <row r="3591" spans="1:12" x14ac:dyDescent="0.25">
      <c r="A3591">
        <v>3</v>
      </c>
      <c r="B3591">
        <v>49</v>
      </c>
      <c r="K3591" s="2">
        <v>35.207860175767756</v>
      </c>
      <c r="L3591" s="2">
        <v>56</v>
      </c>
    </row>
    <row r="3592" spans="1:12" x14ac:dyDescent="0.25">
      <c r="A3592">
        <v>3</v>
      </c>
      <c r="B3592">
        <v>73</v>
      </c>
      <c r="K3592" s="2">
        <v>35.217734768440806</v>
      </c>
      <c r="L3592" s="2">
        <v>56</v>
      </c>
    </row>
    <row r="3593" spans="1:12" x14ac:dyDescent="0.25">
      <c r="A3593">
        <v>4</v>
      </c>
      <c r="B3593">
        <v>81</v>
      </c>
      <c r="K3593" s="2">
        <v>35.227609361113856</v>
      </c>
      <c r="L3593" s="2">
        <v>56</v>
      </c>
    </row>
    <row r="3594" spans="1:12" x14ac:dyDescent="0.25">
      <c r="A3594">
        <v>3</v>
      </c>
      <c r="B3594">
        <v>72</v>
      </c>
      <c r="K3594" s="2">
        <v>35.237483953786914</v>
      </c>
      <c r="L3594" s="2">
        <v>56</v>
      </c>
    </row>
    <row r="3595" spans="1:12" x14ac:dyDescent="0.25">
      <c r="A3595">
        <v>6</v>
      </c>
      <c r="B3595">
        <v>74</v>
      </c>
      <c r="K3595" s="2">
        <v>35.247358546459964</v>
      </c>
      <c r="L3595" s="2">
        <v>56</v>
      </c>
    </row>
    <row r="3596" spans="1:12" x14ac:dyDescent="0.25">
      <c r="A3596">
        <v>3</v>
      </c>
      <c r="B3596">
        <v>38</v>
      </c>
      <c r="K3596" s="2">
        <v>35.257233139133014</v>
      </c>
      <c r="L3596" s="2">
        <v>56</v>
      </c>
    </row>
    <row r="3597" spans="1:12" x14ac:dyDescent="0.25">
      <c r="A3597">
        <v>4</v>
      </c>
      <c r="B3597">
        <v>47</v>
      </c>
      <c r="K3597" s="2">
        <v>35.267107731806064</v>
      </c>
      <c r="L3597" s="2">
        <v>56</v>
      </c>
    </row>
    <row r="3598" spans="1:12" x14ac:dyDescent="0.25">
      <c r="A3598">
        <v>2</v>
      </c>
      <c r="B3598">
        <v>28</v>
      </c>
      <c r="K3598" s="2">
        <v>35.276982324479121</v>
      </c>
      <c r="L3598" s="2">
        <v>56</v>
      </c>
    </row>
    <row r="3599" spans="1:12" x14ac:dyDescent="0.25">
      <c r="A3599">
        <v>3</v>
      </c>
      <c r="B3599">
        <v>44</v>
      </c>
      <c r="K3599" s="2">
        <v>35.286856917152171</v>
      </c>
      <c r="L3599" s="2">
        <v>56</v>
      </c>
    </row>
    <row r="3600" spans="1:12" x14ac:dyDescent="0.25">
      <c r="A3600">
        <v>2</v>
      </c>
      <c r="B3600">
        <v>51</v>
      </c>
      <c r="K3600" s="2">
        <v>35.296731509825221</v>
      </c>
      <c r="L3600" s="2">
        <v>56</v>
      </c>
    </row>
    <row r="3601" spans="1:12" x14ac:dyDescent="0.25">
      <c r="A3601">
        <v>6</v>
      </c>
      <c r="B3601">
        <v>77</v>
      </c>
      <c r="K3601" s="2">
        <v>35.306606102498279</v>
      </c>
      <c r="L3601" s="2">
        <v>56</v>
      </c>
    </row>
    <row r="3602" spans="1:12" x14ac:dyDescent="0.25">
      <c r="A3602">
        <v>6</v>
      </c>
      <c r="B3602">
        <v>60</v>
      </c>
      <c r="K3602" s="2">
        <v>35.316480695171329</v>
      </c>
      <c r="L3602" s="2">
        <v>56</v>
      </c>
    </row>
    <row r="3603" spans="1:12" x14ac:dyDescent="0.25">
      <c r="A3603">
        <v>2</v>
      </c>
      <c r="B3603">
        <v>32</v>
      </c>
      <c r="K3603" s="2">
        <v>35.326355287844379</v>
      </c>
      <c r="L3603" s="2">
        <v>56</v>
      </c>
    </row>
    <row r="3604" spans="1:12" x14ac:dyDescent="0.25">
      <c r="A3604">
        <v>3</v>
      </c>
      <c r="B3604">
        <v>68</v>
      </c>
      <c r="K3604" s="2">
        <v>35.336229880517429</v>
      </c>
      <c r="L3604" s="2">
        <v>56</v>
      </c>
    </row>
    <row r="3605" spans="1:12" x14ac:dyDescent="0.25">
      <c r="A3605">
        <v>6</v>
      </c>
      <c r="B3605">
        <v>78</v>
      </c>
      <c r="K3605" s="2">
        <v>35.346104473190486</v>
      </c>
      <c r="L3605" s="2">
        <v>56</v>
      </c>
    </row>
    <row r="3606" spans="1:12" x14ac:dyDescent="0.25">
      <c r="A3606">
        <v>5</v>
      </c>
      <c r="B3606">
        <v>58</v>
      </c>
      <c r="K3606" s="2">
        <v>35.355979065863536</v>
      </c>
      <c r="L3606" s="2">
        <v>56</v>
      </c>
    </row>
    <row r="3607" spans="1:12" x14ac:dyDescent="0.25">
      <c r="A3607">
        <v>6</v>
      </c>
      <c r="B3607">
        <v>73</v>
      </c>
      <c r="K3607" s="2">
        <v>35.365853658536587</v>
      </c>
      <c r="L3607" s="2">
        <v>56</v>
      </c>
    </row>
    <row r="3608" spans="1:12" x14ac:dyDescent="0.25">
      <c r="A3608">
        <v>3</v>
      </c>
      <c r="B3608">
        <v>74</v>
      </c>
      <c r="K3608" s="2">
        <v>35.375728251209644</v>
      </c>
      <c r="L3608" s="2">
        <v>56</v>
      </c>
    </row>
    <row r="3609" spans="1:12" x14ac:dyDescent="0.25">
      <c r="A3609">
        <v>5</v>
      </c>
      <c r="B3609">
        <v>57</v>
      </c>
      <c r="K3609" s="2">
        <v>35.385602843882694</v>
      </c>
      <c r="L3609" s="2">
        <v>56</v>
      </c>
    </row>
    <row r="3610" spans="1:12" x14ac:dyDescent="0.25">
      <c r="A3610">
        <v>3</v>
      </c>
      <c r="B3610">
        <v>65</v>
      </c>
      <c r="K3610" s="2">
        <v>35.395477436555744</v>
      </c>
      <c r="L3610" s="2">
        <v>56</v>
      </c>
    </row>
    <row r="3611" spans="1:12" x14ac:dyDescent="0.25">
      <c r="A3611">
        <v>6</v>
      </c>
      <c r="B3611">
        <v>59</v>
      </c>
      <c r="K3611" s="2">
        <v>35.405352029228801</v>
      </c>
      <c r="L3611" s="2">
        <v>56</v>
      </c>
    </row>
    <row r="3612" spans="1:12" x14ac:dyDescent="0.25">
      <c r="A3612">
        <v>6</v>
      </c>
      <c r="B3612">
        <v>74</v>
      </c>
      <c r="K3612" s="2">
        <v>35.415226621901851</v>
      </c>
      <c r="L3612" s="2">
        <v>56</v>
      </c>
    </row>
    <row r="3613" spans="1:12" x14ac:dyDescent="0.25">
      <c r="A3613">
        <v>3</v>
      </c>
      <c r="B3613">
        <v>69</v>
      </c>
      <c r="K3613" s="2">
        <v>35.425101214574902</v>
      </c>
      <c r="L3613" s="2">
        <v>56</v>
      </c>
    </row>
    <row r="3614" spans="1:12" x14ac:dyDescent="0.25">
      <c r="A3614">
        <v>4</v>
      </c>
      <c r="B3614">
        <v>71</v>
      </c>
      <c r="K3614" s="2">
        <v>35.434975807247952</v>
      </c>
      <c r="L3614" s="2">
        <v>56</v>
      </c>
    </row>
    <row r="3615" spans="1:12" x14ac:dyDescent="0.25">
      <c r="A3615">
        <v>3</v>
      </c>
      <c r="B3615">
        <v>65</v>
      </c>
      <c r="K3615" s="2">
        <v>35.444850399921009</v>
      </c>
      <c r="L3615" s="2">
        <v>56</v>
      </c>
    </row>
    <row r="3616" spans="1:12" x14ac:dyDescent="0.25">
      <c r="A3616">
        <v>4</v>
      </c>
      <c r="B3616">
        <v>66</v>
      </c>
      <c r="K3616" s="2">
        <v>35.454724992594059</v>
      </c>
      <c r="L3616" s="2">
        <v>56</v>
      </c>
    </row>
    <row r="3617" spans="1:12" x14ac:dyDescent="0.25">
      <c r="A3617">
        <v>5</v>
      </c>
      <c r="B3617">
        <v>64</v>
      </c>
      <c r="K3617" s="2">
        <v>35.464599585267109</v>
      </c>
      <c r="L3617" s="2">
        <v>56</v>
      </c>
    </row>
    <row r="3618" spans="1:12" x14ac:dyDescent="0.25">
      <c r="A3618">
        <v>6</v>
      </c>
      <c r="B3618">
        <v>60</v>
      </c>
      <c r="K3618" s="2">
        <v>35.474474177940166</v>
      </c>
      <c r="L3618" s="2">
        <v>56</v>
      </c>
    </row>
    <row r="3619" spans="1:12" x14ac:dyDescent="0.25">
      <c r="A3619">
        <v>3</v>
      </c>
      <c r="B3619">
        <v>49</v>
      </c>
      <c r="K3619" s="2">
        <v>35.484348770613217</v>
      </c>
      <c r="L3619" s="2">
        <v>56</v>
      </c>
    </row>
    <row r="3620" spans="1:12" x14ac:dyDescent="0.25">
      <c r="A3620">
        <v>3</v>
      </c>
      <c r="B3620">
        <v>65</v>
      </c>
      <c r="K3620" s="2">
        <v>35.494223363286267</v>
      </c>
      <c r="L3620" s="2">
        <v>56</v>
      </c>
    </row>
    <row r="3621" spans="1:12" x14ac:dyDescent="0.25">
      <c r="A3621">
        <v>5</v>
      </c>
      <c r="B3621">
        <v>73</v>
      </c>
      <c r="K3621" s="2">
        <v>35.504097955959324</v>
      </c>
      <c r="L3621" s="2">
        <v>56</v>
      </c>
    </row>
    <row r="3622" spans="1:12" x14ac:dyDescent="0.25">
      <c r="A3622">
        <v>3</v>
      </c>
      <c r="B3622">
        <v>31</v>
      </c>
      <c r="K3622" s="2">
        <v>35.513972548632374</v>
      </c>
      <c r="L3622" s="2">
        <v>56</v>
      </c>
    </row>
    <row r="3623" spans="1:12" x14ac:dyDescent="0.25">
      <c r="A3623">
        <v>5</v>
      </c>
      <c r="B3623">
        <v>54</v>
      </c>
      <c r="K3623" s="2">
        <v>35.523847141305424</v>
      </c>
      <c r="L3623" s="2">
        <v>56</v>
      </c>
    </row>
    <row r="3624" spans="1:12" x14ac:dyDescent="0.25">
      <c r="A3624">
        <v>6</v>
      </c>
      <c r="B3624">
        <v>59</v>
      </c>
      <c r="K3624" s="2">
        <v>35.533721733978474</v>
      </c>
      <c r="L3624" s="2">
        <v>56</v>
      </c>
    </row>
    <row r="3625" spans="1:12" x14ac:dyDescent="0.25">
      <c r="A3625">
        <v>4</v>
      </c>
      <c r="B3625">
        <v>65</v>
      </c>
      <c r="K3625" s="2">
        <v>35.543596326651532</v>
      </c>
      <c r="L3625" s="2">
        <v>56</v>
      </c>
    </row>
    <row r="3626" spans="1:12" x14ac:dyDescent="0.25">
      <c r="A3626">
        <v>4</v>
      </c>
      <c r="B3626">
        <v>76</v>
      </c>
      <c r="K3626" s="2">
        <v>35.553470919324582</v>
      </c>
      <c r="L3626" s="2">
        <v>56</v>
      </c>
    </row>
    <row r="3627" spans="1:12" x14ac:dyDescent="0.25">
      <c r="A3627">
        <v>5</v>
      </c>
      <c r="B3627">
        <v>85</v>
      </c>
      <c r="K3627" s="2">
        <v>35.563345511997632</v>
      </c>
      <c r="L3627" s="2">
        <v>56</v>
      </c>
    </row>
    <row r="3628" spans="1:12" x14ac:dyDescent="0.25">
      <c r="A3628">
        <v>5</v>
      </c>
      <c r="B3628">
        <v>55</v>
      </c>
      <c r="K3628" s="2">
        <v>35.573220104670689</v>
      </c>
      <c r="L3628" s="2">
        <v>56</v>
      </c>
    </row>
    <row r="3629" spans="1:12" x14ac:dyDescent="0.25">
      <c r="A3629">
        <v>3</v>
      </c>
      <c r="B3629">
        <v>75</v>
      </c>
      <c r="K3629" s="2">
        <v>35.583094697343739</v>
      </c>
      <c r="L3629" s="2">
        <v>56</v>
      </c>
    </row>
    <row r="3630" spans="1:12" x14ac:dyDescent="0.25">
      <c r="A3630">
        <v>4</v>
      </c>
      <c r="B3630">
        <v>28</v>
      </c>
      <c r="K3630" s="2">
        <v>35.592969290016789</v>
      </c>
      <c r="L3630" s="2">
        <v>56</v>
      </c>
    </row>
    <row r="3631" spans="1:12" x14ac:dyDescent="0.25">
      <c r="A3631">
        <v>3</v>
      </c>
      <c r="B3631">
        <v>51</v>
      </c>
      <c r="K3631" s="2">
        <v>35.602843882689839</v>
      </c>
      <c r="L3631" s="2">
        <v>56</v>
      </c>
    </row>
    <row r="3632" spans="1:12" x14ac:dyDescent="0.25">
      <c r="A3632">
        <v>6</v>
      </c>
      <c r="B3632">
        <v>64</v>
      </c>
      <c r="K3632" s="2">
        <v>35.612718475362897</v>
      </c>
      <c r="L3632" s="2">
        <v>56</v>
      </c>
    </row>
    <row r="3633" spans="1:12" x14ac:dyDescent="0.25">
      <c r="A3633">
        <v>6</v>
      </c>
      <c r="B3633">
        <v>45</v>
      </c>
      <c r="K3633" s="2">
        <v>35.622593068035947</v>
      </c>
      <c r="L3633" s="2">
        <v>56</v>
      </c>
    </row>
    <row r="3634" spans="1:12" x14ac:dyDescent="0.25">
      <c r="A3634">
        <v>3</v>
      </c>
      <c r="B3634">
        <v>81</v>
      </c>
      <c r="K3634" s="2">
        <v>35.632467660708997</v>
      </c>
      <c r="L3634" s="2">
        <v>56</v>
      </c>
    </row>
    <row r="3635" spans="1:12" x14ac:dyDescent="0.25">
      <c r="A3635">
        <v>3</v>
      </c>
      <c r="B3635">
        <v>76</v>
      </c>
      <c r="K3635" s="2">
        <v>35.642342253382054</v>
      </c>
      <c r="L3635" s="2">
        <v>56</v>
      </c>
    </row>
    <row r="3636" spans="1:12" x14ac:dyDescent="0.25">
      <c r="A3636">
        <v>6</v>
      </c>
      <c r="B3636">
        <v>58</v>
      </c>
      <c r="K3636" s="2">
        <v>35.652216846055104</v>
      </c>
      <c r="L3636" s="2">
        <v>56</v>
      </c>
    </row>
    <row r="3637" spans="1:12" x14ac:dyDescent="0.25">
      <c r="A3637">
        <v>6</v>
      </c>
      <c r="B3637">
        <v>58</v>
      </c>
      <c r="K3637" s="2">
        <v>35.662091438728154</v>
      </c>
      <c r="L3637" s="2">
        <v>56</v>
      </c>
    </row>
    <row r="3638" spans="1:12" x14ac:dyDescent="0.25">
      <c r="A3638">
        <v>3</v>
      </c>
      <c r="B3638">
        <v>76</v>
      </c>
      <c r="K3638" s="2">
        <v>35.671966031401212</v>
      </c>
      <c r="L3638" s="2">
        <v>56</v>
      </c>
    </row>
    <row r="3639" spans="1:12" x14ac:dyDescent="0.25">
      <c r="A3639">
        <v>4</v>
      </c>
      <c r="B3639">
        <v>53</v>
      </c>
      <c r="K3639" s="2">
        <v>35.681840624074262</v>
      </c>
      <c r="L3639" s="2">
        <v>56</v>
      </c>
    </row>
    <row r="3640" spans="1:12" x14ac:dyDescent="0.25">
      <c r="A3640">
        <v>3</v>
      </c>
      <c r="B3640">
        <v>34</v>
      </c>
      <c r="K3640" s="2">
        <v>35.691715216747312</v>
      </c>
      <c r="L3640" s="2">
        <v>56</v>
      </c>
    </row>
    <row r="3641" spans="1:12" x14ac:dyDescent="0.25">
      <c r="A3641">
        <v>5</v>
      </c>
      <c r="B3641">
        <v>56</v>
      </c>
      <c r="K3641" s="2">
        <v>35.701589809420362</v>
      </c>
      <c r="L3641" s="2">
        <v>56</v>
      </c>
    </row>
    <row r="3642" spans="1:12" x14ac:dyDescent="0.25">
      <c r="A3642">
        <v>5</v>
      </c>
      <c r="B3642">
        <v>78</v>
      </c>
      <c r="K3642" s="2">
        <v>35.711464402093419</v>
      </c>
      <c r="L3642" s="2">
        <v>56</v>
      </c>
    </row>
    <row r="3643" spans="1:12" x14ac:dyDescent="0.25">
      <c r="A3643">
        <v>5</v>
      </c>
      <c r="B3643">
        <v>62</v>
      </c>
      <c r="K3643" s="2">
        <v>35.721338994766469</v>
      </c>
      <c r="L3643" s="2">
        <v>56</v>
      </c>
    </row>
    <row r="3644" spans="1:12" x14ac:dyDescent="0.25">
      <c r="A3644">
        <v>4</v>
      </c>
      <c r="B3644">
        <v>63</v>
      </c>
      <c r="K3644" s="2">
        <v>35.73121358743952</v>
      </c>
      <c r="L3644" s="2">
        <v>56</v>
      </c>
    </row>
    <row r="3645" spans="1:12" x14ac:dyDescent="0.25">
      <c r="A3645">
        <v>4</v>
      </c>
      <c r="B3645">
        <v>76</v>
      </c>
      <c r="K3645" s="2">
        <v>35.741088180112577</v>
      </c>
      <c r="L3645" s="2">
        <v>56</v>
      </c>
    </row>
    <row r="3646" spans="1:12" x14ac:dyDescent="0.25">
      <c r="A3646">
        <v>4</v>
      </c>
      <c r="B3646">
        <v>78</v>
      </c>
      <c r="K3646" s="2">
        <v>35.750962772785627</v>
      </c>
      <c r="L3646" s="2">
        <v>56</v>
      </c>
    </row>
    <row r="3647" spans="1:12" x14ac:dyDescent="0.25">
      <c r="A3647">
        <v>4</v>
      </c>
      <c r="B3647">
        <v>76</v>
      </c>
      <c r="K3647" s="2">
        <v>35.760837365458677</v>
      </c>
      <c r="L3647" s="2">
        <v>56</v>
      </c>
    </row>
    <row r="3648" spans="1:12" x14ac:dyDescent="0.25">
      <c r="A3648">
        <v>5</v>
      </c>
      <c r="B3648">
        <v>63</v>
      </c>
      <c r="K3648" s="2">
        <v>35.770711958131734</v>
      </c>
      <c r="L3648" s="2">
        <v>56</v>
      </c>
    </row>
    <row r="3649" spans="1:12" x14ac:dyDescent="0.25">
      <c r="A3649">
        <v>3</v>
      </c>
      <c r="B3649">
        <v>61</v>
      </c>
      <c r="K3649" s="2">
        <v>35.780586550804784</v>
      </c>
      <c r="L3649" s="2">
        <v>56</v>
      </c>
    </row>
    <row r="3650" spans="1:12" x14ac:dyDescent="0.25">
      <c r="A3650">
        <v>6</v>
      </c>
      <c r="B3650">
        <v>63</v>
      </c>
      <c r="K3650" s="2">
        <v>35.790461143477835</v>
      </c>
      <c r="L3650" s="2">
        <v>56</v>
      </c>
    </row>
    <row r="3651" spans="1:12" x14ac:dyDescent="0.25">
      <c r="A3651">
        <v>4</v>
      </c>
      <c r="B3651">
        <v>62</v>
      </c>
      <c r="K3651" s="2">
        <v>35.800335736150885</v>
      </c>
      <c r="L3651" s="2">
        <v>56</v>
      </c>
    </row>
    <row r="3652" spans="1:12" x14ac:dyDescent="0.25">
      <c r="A3652">
        <v>5</v>
      </c>
      <c r="B3652">
        <v>78</v>
      </c>
      <c r="K3652" s="2">
        <v>35.810210328823942</v>
      </c>
      <c r="L3652" s="2">
        <v>56</v>
      </c>
    </row>
    <row r="3653" spans="1:12" x14ac:dyDescent="0.25">
      <c r="A3653">
        <v>2</v>
      </c>
      <c r="B3653">
        <v>41</v>
      </c>
      <c r="K3653" s="2">
        <v>35.820084921496992</v>
      </c>
      <c r="L3653" s="2">
        <v>56</v>
      </c>
    </row>
    <row r="3654" spans="1:12" x14ac:dyDescent="0.25">
      <c r="A3654">
        <v>6</v>
      </c>
      <c r="B3654">
        <v>65</v>
      </c>
      <c r="K3654" s="2">
        <v>35.829959514170042</v>
      </c>
      <c r="L3654" s="2">
        <v>56</v>
      </c>
    </row>
    <row r="3655" spans="1:12" x14ac:dyDescent="0.25">
      <c r="A3655">
        <v>3</v>
      </c>
      <c r="B3655">
        <v>44</v>
      </c>
      <c r="K3655" s="2">
        <v>35.839834106843099</v>
      </c>
      <c r="L3655" s="2">
        <v>56</v>
      </c>
    </row>
    <row r="3656" spans="1:12" x14ac:dyDescent="0.25">
      <c r="A3656">
        <v>5</v>
      </c>
      <c r="B3656">
        <v>53</v>
      </c>
      <c r="K3656" s="2">
        <v>35.84970869951615</v>
      </c>
      <c r="L3656" s="2">
        <v>56</v>
      </c>
    </row>
    <row r="3657" spans="1:12" x14ac:dyDescent="0.25">
      <c r="A3657">
        <v>2</v>
      </c>
      <c r="B3657">
        <v>45</v>
      </c>
      <c r="K3657" s="2">
        <v>35.8595832921892</v>
      </c>
      <c r="L3657" s="2">
        <v>56</v>
      </c>
    </row>
    <row r="3658" spans="1:12" x14ac:dyDescent="0.25">
      <c r="A3658">
        <v>3</v>
      </c>
      <c r="B3658">
        <v>83</v>
      </c>
      <c r="K3658" s="2">
        <v>35.86945788486225</v>
      </c>
      <c r="L3658" s="2">
        <v>56</v>
      </c>
    </row>
    <row r="3659" spans="1:12" x14ac:dyDescent="0.25">
      <c r="A3659">
        <v>4</v>
      </c>
      <c r="B3659">
        <v>49</v>
      </c>
      <c r="K3659" s="2">
        <v>35.879332477535307</v>
      </c>
      <c r="L3659" s="2">
        <v>56</v>
      </c>
    </row>
    <row r="3660" spans="1:12" x14ac:dyDescent="0.25">
      <c r="A3660">
        <v>6</v>
      </c>
      <c r="B3660">
        <v>67</v>
      </c>
      <c r="K3660" s="2">
        <v>35.889207070208357</v>
      </c>
      <c r="L3660" s="2">
        <v>56</v>
      </c>
    </row>
    <row r="3661" spans="1:12" x14ac:dyDescent="0.25">
      <c r="A3661">
        <v>4</v>
      </c>
      <c r="B3661">
        <v>66</v>
      </c>
      <c r="K3661" s="2">
        <v>35.899081662881407</v>
      </c>
      <c r="L3661" s="2">
        <v>56</v>
      </c>
    </row>
    <row r="3662" spans="1:12" x14ac:dyDescent="0.25">
      <c r="A3662">
        <v>2</v>
      </c>
      <c r="B3662">
        <v>44</v>
      </c>
      <c r="K3662" s="2">
        <v>35.908956255554465</v>
      </c>
      <c r="L3662" s="2">
        <v>56</v>
      </c>
    </row>
    <row r="3663" spans="1:12" x14ac:dyDescent="0.25">
      <c r="A3663">
        <v>4</v>
      </c>
      <c r="B3663">
        <v>66</v>
      </c>
      <c r="K3663" s="2">
        <v>35.918830848227515</v>
      </c>
      <c r="L3663" s="2">
        <v>56</v>
      </c>
    </row>
    <row r="3664" spans="1:12" x14ac:dyDescent="0.25">
      <c r="A3664">
        <v>4</v>
      </c>
      <c r="B3664">
        <v>72</v>
      </c>
      <c r="K3664" s="2">
        <v>35.928705440900565</v>
      </c>
      <c r="L3664" s="2">
        <v>56</v>
      </c>
    </row>
    <row r="3665" spans="1:12" x14ac:dyDescent="0.25">
      <c r="A3665">
        <v>5</v>
      </c>
      <c r="B3665">
        <v>82</v>
      </c>
      <c r="K3665" s="2">
        <v>35.938580033573622</v>
      </c>
      <c r="L3665" s="2">
        <v>56</v>
      </c>
    </row>
    <row r="3666" spans="1:12" x14ac:dyDescent="0.25">
      <c r="A3666">
        <v>5</v>
      </c>
      <c r="B3666">
        <v>72</v>
      </c>
      <c r="K3666" s="2">
        <v>35.948454626246672</v>
      </c>
      <c r="L3666" s="2">
        <v>56</v>
      </c>
    </row>
    <row r="3667" spans="1:12" x14ac:dyDescent="0.25">
      <c r="A3667">
        <v>2</v>
      </c>
      <c r="B3667">
        <v>34</v>
      </c>
      <c r="K3667" s="2">
        <v>35.958329218919722</v>
      </c>
      <c r="L3667" s="2">
        <v>56</v>
      </c>
    </row>
    <row r="3668" spans="1:12" x14ac:dyDescent="0.25">
      <c r="A3668">
        <v>5</v>
      </c>
      <c r="B3668">
        <v>80</v>
      </c>
      <c r="K3668" s="2">
        <v>35.968203811592772</v>
      </c>
      <c r="L3668" s="2">
        <v>57</v>
      </c>
    </row>
    <row r="3669" spans="1:12" x14ac:dyDescent="0.25">
      <c r="A3669">
        <v>1</v>
      </c>
      <c r="B3669">
        <v>45</v>
      </c>
      <c r="K3669" s="2">
        <v>35.97807840426583</v>
      </c>
      <c r="L3669" s="2">
        <v>57</v>
      </c>
    </row>
    <row r="3670" spans="1:12" x14ac:dyDescent="0.25">
      <c r="A3670">
        <v>6</v>
      </c>
      <c r="B3670">
        <v>38</v>
      </c>
      <c r="K3670" s="2">
        <v>35.98795299693888</v>
      </c>
      <c r="L3670" s="2">
        <v>57</v>
      </c>
    </row>
    <row r="3671" spans="1:12" x14ac:dyDescent="0.25">
      <c r="A3671">
        <v>6</v>
      </c>
      <c r="B3671">
        <v>48</v>
      </c>
      <c r="K3671" s="2">
        <v>35.99782758961193</v>
      </c>
      <c r="L3671" s="2">
        <v>57</v>
      </c>
    </row>
    <row r="3672" spans="1:12" x14ac:dyDescent="0.25">
      <c r="A3672">
        <v>4</v>
      </c>
      <c r="B3672">
        <v>69</v>
      </c>
      <c r="K3672" s="2">
        <v>36.007702182284987</v>
      </c>
      <c r="L3672" s="2">
        <v>57</v>
      </c>
    </row>
    <row r="3673" spans="1:12" x14ac:dyDescent="0.25">
      <c r="A3673">
        <v>4</v>
      </c>
      <c r="B3673">
        <v>65</v>
      </c>
      <c r="K3673" s="2">
        <v>36.017576774958037</v>
      </c>
      <c r="L3673" s="2">
        <v>57</v>
      </c>
    </row>
    <row r="3674" spans="1:12" x14ac:dyDescent="0.25">
      <c r="A3674">
        <v>1</v>
      </c>
      <c r="B3674">
        <v>57</v>
      </c>
      <c r="K3674" s="2">
        <v>36.027451367631087</v>
      </c>
      <c r="L3674" s="2">
        <v>57</v>
      </c>
    </row>
    <row r="3675" spans="1:12" x14ac:dyDescent="0.25">
      <c r="A3675">
        <v>6</v>
      </c>
      <c r="B3675">
        <v>59</v>
      </c>
      <c r="K3675" s="2">
        <v>36.037325960304145</v>
      </c>
      <c r="L3675" s="2">
        <v>57</v>
      </c>
    </row>
    <row r="3676" spans="1:12" x14ac:dyDescent="0.25">
      <c r="A3676">
        <v>4</v>
      </c>
      <c r="B3676">
        <v>59</v>
      </c>
      <c r="K3676" s="2">
        <v>36.047200552977195</v>
      </c>
      <c r="L3676" s="2">
        <v>57</v>
      </c>
    </row>
    <row r="3677" spans="1:12" x14ac:dyDescent="0.25">
      <c r="A3677">
        <v>6</v>
      </c>
      <c r="B3677">
        <v>81</v>
      </c>
      <c r="K3677" s="2">
        <v>36.057075145650245</v>
      </c>
      <c r="L3677" s="2">
        <v>57</v>
      </c>
    </row>
    <row r="3678" spans="1:12" x14ac:dyDescent="0.25">
      <c r="A3678">
        <v>5</v>
      </c>
      <c r="B3678">
        <v>73</v>
      </c>
      <c r="K3678" s="2">
        <v>36.066949738323295</v>
      </c>
      <c r="L3678" s="2">
        <v>57</v>
      </c>
    </row>
    <row r="3679" spans="1:12" x14ac:dyDescent="0.25">
      <c r="A3679">
        <v>5</v>
      </c>
      <c r="B3679">
        <v>72</v>
      </c>
      <c r="K3679" s="2">
        <v>36.076824330996352</v>
      </c>
      <c r="L3679" s="2">
        <v>57</v>
      </c>
    </row>
    <row r="3680" spans="1:12" x14ac:dyDescent="0.25">
      <c r="A3680">
        <v>5</v>
      </c>
      <c r="B3680">
        <v>79</v>
      </c>
      <c r="K3680" s="2">
        <v>36.086698923669402</v>
      </c>
      <c r="L3680" s="2">
        <v>57</v>
      </c>
    </row>
    <row r="3681" spans="1:12" x14ac:dyDescent="0.25">
      <c r="A3681">
        <v>5</v>
      </c>
      <c r="B3681">
        <v>58</v>
      </c>
      <c r="K3681" s="2">
        <v>36.096573516342453</v>
      </c>
      <c r="L3681" s="2">
        <v>57</v>
      </c>
    </row>
    <row r="3682" spans="1:12" x14ac:dyDescent="0.25">
      <c r="A3682">
        <v>5</v>
      </c>
      <c r="B3682">
        <v>74</v>
      </c>
      <c r="K3682" s="2">
        <v>36.10644810901551</v>
      </c>
      <c r="L3682" s="2">
        <v>57</v>
      </c>
    </row>
    <row r="3683" spans="1:12" x14ac:dyDescent="0.25">
      <c r="A3683">
        <v>5</v>
      </c>
      <c r="B3683">
        <v>70</v>
      </c>
      <c r="K3683" s="2">
        <v>36.11632270168856</v>
      </c>
      <c r="L3683" s="2">
        <v>57</v>
      </c>
    </row>
    <row r="3684" spans="1:12" x14ac:dyDescent="0.25">
      <c r="A3684">
        <v>6</v>
      </c>
      <c r="B3684">
        <v>64</v>
      </c>
      <c r="K3684" s="2">
        <v>36.12619729436161</v>
      </c>
      <c r="L3684" s="2">
        <v>57</v>
      </c>
    </row>
    <row r="3685" spans="1:12" x14ac:dyDescent="0.25">
      <c r="A3685">
        <v>6</v>
      </c>
      <c r="B3685">
        <v>80</v>
      </c>
      <c r="K3685" s="2">
        <v>36.13607188703466</v>
      </c>
      <c r="L3685" s="2">
        <v>57</v>
      </c>
    </row>
    <row r="3686" spans="1:12" x14ac:dyDescent="0.25">
      <c r="A3686">
        <v>3</v>
      </c>
      <c r="B3686">
        <v>66</v>
      </c>
      <c r="K3686" s="2">
        <v>36.145946479707717</v>
      </c>
      <c r="L3686" s="2">
        <v>57</v>
      </c>
    </row>
    <row r="3687" spans="1:12" x14ac:dyDescent="0.25">
      <c r="A3687">
        <v>3</v>
      </c>
      <c r="B3687">
        <v>82</v>
      </c>
      <c r="K3687" s="2">
        <v>36.155821072380768</v>
      </c>
      <c r="L3687" s="2">
        <v>57</v>
      </c>
    </row>
    <row r="3688" spans="1:12" x14ac:dyDescent="0.25">
      <c r="A3688">
        <v>3</v>
      </c>
      <c r="B3688">
        <v>74</v>
      </c>
      <c r="K3688" s="2">
        <v>36.165695665053818</v>
      </c>
      <c r="L3688" s="2">
        <v>57</v>
      </c>
    </row>
    <row r="3689" spans="1:12" x14ac:dyDescent="0.25">
      <c r="A3689">
        <v>3</v>
      </c>
      <c r="B3689">
        <v>60</v>
      </c>
      <c r="K3689" s="2">
        <v>36.175570257726875</v>
      </c>
      <c r="L3689" s="2">
        <v>57</v>
      </c>
    </row>
    <row r="3690" spans="1:12" x14ac:dyDescent="0.25">
      <c r="A3690">
        <v>6</v>
      </c>
      <c r="B3690">
        <v>33</v>
      </c>
      <c r="K3690" s="2">
        <v>36.185444850399925</v>
      </c>
      <c r="L3690" s="2">
        <v>57</v>
      </c>
    </row>
    <row r="3691" spans="1:12" x14ac:dyDescent="0.25">
      <c r="A3691">
        <v>4</v>
      </c>
      <c r="B3691">
        <v>63</v>
      </c>
      <c r="K3691" s="2">
        <v>36.195319443072975</v>
      </c>
      <c r="L3691" s="2">
        <v>57</v>
      </c>
    </row>
    <row r="3692" spans="1:12" x14ac:dyDescent="0.25">
      <c r="A3692">
        <v>4</v>
      </c>
      <c r="B3692">
        <v>70</v>
      </c>
      <c r="K3692" s="2">
        <v>36.205194035746032</v>
      </c>
      <c r="L3692" s="2">
        <v>57</v>
      </c>
    </row>
    <row r="3693" spans="1:12" x14ac:dyDescent="0.25">
      <c r="A3693">
        <v>3</v>
      </c>
      <c r="B3693">
        <v>81</v>
      </c>
      <c r="K3693" s="2">
        <v>36.215068628419083</v>
      </c>
      <c r="L3693" s="2">
        <v>57</v>
      </c>
    </row>
    <row r="3694" spans="1:12" x14ac:dyDescent="0.25">
      <c r="A3694">
        <v>1</v>
      </c>
      <c r="B3694">
        <v>41</v>
      </c>
      <c r="K3694" s="2">
        <v>36.224943221092133</v>
      </c>
      <c r="L3694" s="2">
        <v>57</v>
      </c>
    </row>
    <row r="3695" spans="1:12" x14ac:dyDescent="0.25">
      <c r="A3695">
        <v>3</v>
      </c>
      <c r="B3695">
        <v>45</v>
      </c>
      <c r="K3695" s="2">
        <v>36.234817813765183</v>
      </c>
      <c r="L3695" s="2">
        <v>57</v>
      </c>
    </row>
    <row r="3696" spans="1:12" x14ac:dyDescent="0.25">
      <c r="A3696">
        <v>2</v>
      </c>
      <c r="B3696">
        <v>36</v>
      </c>
      <c r="K3696" s="2">
        <v>36.24469240643824</v>
      </c>
      <c r="L3696" s="2">
        <v>57</v>
      </c>
    </row>
    <row r="3697" spans="1:12" x14ac:dyDescent="0.25">
      <c r="A3697">
        <v>6</v>
      </c>
      <c r="B3697">
        <v>74</v>
      </c>
      <c r="K3697" s="2">
        <v>36.25456699911129</v>
      </c>
      <c r="L3697" s="2">
        <v>57</v>
      </c>
    </row>
    <row r="3698" spans="1:12" x14ac:dyDescent="0.25">
      <c r="A3698">
        <v>3</v>
      </c>
      <c r="B3698">
        <v>51</v>
      </c>
      <c r="K3698" s="2">
        <v>36.26444159178434</v>
      </c>
      <c r="L3698" s="2">
        <v>57</v>
      </c>
    </row>
    <row r="3699" spans="1:12" x14ac:dyDescent="0.25">
      <c r="A3699">
        <v>6</v>
      </c>
      <c r="B3699">
        <v>77</v>
      </c>
      <c r="K3699" s="2">
        <v>36.274316184457398</v>
      </c>
      <c r="L3699" s="2">
        <v>57</v>
      </c>
    </row>
    <row r="3700" spans="1:12" x14ac:dyDescent="0.25">
      <c r="A3700">
        <v>4</v>
      </c>
      <c r="B3700">
        <v>68</v>
      </c>
      <c r="K3700" s="2">
        <v>36.284190777130448</v>
      </c>
      <c r="L3700" s="2">
        <v>57</v>
      </c>
    </row>
    <row r="3701" spans="1:12" x14ac:dyDescent="0.25">
      <c r="A3701">
        <v>6</v>
      </c>
      <c r="B3701">
        <v>78</v>
      </c>
      <c r="K3701" s="2">
        <v>36.294065369803498</v>
      </c>
      <c r="L3701" s="2">
        <v>57</v>
      </c>
    </row>
    <row r="3702" spans="1:12" x14ac:dyDescent="0.25">
      <c r="A3702">
        <v>3</v>
      </c>
      <c r="B3702">
        <v>71</v>
      </c>
      <c r="K3702" s="2">
        <v>36.303939962476555</v>
      </c>
      <c r="L3702" s="2">
        <v>57</v>
      </c>
    </row>
    <row r="3703" spans="1:12" x14ac:dyDescent="0.25">
      <c r="A3703">
        <v>6</v>
      </c>
      <c r="B3703">
        <v>27</v>
      </c>
      <c r="K3703" s="2">
        <v>36.313814555149605</v>
      </c>
      <c r="L3703" s="2">
        <v>57</v>
      </c>
    </row>
    <row r="3704" spans="1:12" x14ac:dyDescent="0.25">
      <c r="A3704">
        <v>6</v>
      </c>
      <c r="B3704">
        <v>77</v>
      </c>
      <c r="K3704" s="2">
        <v>36.323689147822655</v>
      </c>
      <c r="L3704" s="2">
        <v>57</v>
      </c>
    </row>
    <row r="3705" spans="1:12" x14ac:dyDescent="0.25">
      <c r="A3705">
        <v>3</v>
      </c>
      <c r="B3705">
        <v>53</v>
      </c>
      <c r="K3705" s="2">
        <v>36.333563740495705</v>
      </c>
      <c r="L3705" s="2">
        <v>57</v>
      </c>
    </row>
    <row r="3706" spans="1:12" x14ac:dyDescent="0.25">
      <c r="A3706">
        <v>5</v>
      </c>
      <c r="B3706">
        <v>64</v>
      </c>
      <c r="K3706" s="2">
        <v>36.343438333168763</v>
      </c>
      <c r="L3706" s="2">
        <v>57</v>
      </c>
    </row>
    <row r="3707" spans="1:12" x14ac:dyDescent="0.25">
      <c r="A3707">
        <v>6</v>
      </c>
      <c r="B3707">
        <v>62</v>
      </c>
      <c r="K3707" s="2">
        <v>36.353312925841813</v>
      </c>
      <c r="L3707" s="2">
        <v>57</v>
      </c>
    </row>
    <row r="3708" spans="1:12" x14ac:dyDescent="0.25">
      <c r="A3708">
        <v>3</v>
      </c>
      <c r="B3708">
        <v>42</v>
      </c>
      <c r="K3708" s="2">
        <v>36.363187518514863</v>
      </c>
      <c r="L3708" s="2">
        <v>57</v>
      </c>
    </row>
    <row r="3709" spans="1:12" x14ac:dyDescent="0.25">
      <c r="A3709">
        <v>3</v>
      </c>
      <c r="B3709">
        <v>80</v>
      </c>
      <c r="K3709" s="2">
        <v>36.37306211118792</v>
      </c>
      <c r="L3709" s="2">
        <v>57</v>
      </c>
    </row>
    <row r="3710" spans="1:12" x14ac:dyDescent="0.25">
      <c r="A3710">
        <v>5</v>
      </c>
      <c r="B3710">
        <v>53</v>
      </c>
      <c r="K3710" s="2">
        <v>36.38293670386097</v>
      </c>
      <c r="L3710" s="2">
        <v>57</v>
      </c>
    </row>
    <row r="3711" spans="1:12" x14ac:dyDescent="0.25">
      <c r="A3711">
        <v>4</v>
      </c>
      <c r="B3711">
        <v>81</v>
      </c>
      <c r="K3711" s="2">
        <v>36.39281129653402</v>
      </c>
      <c r="L3711" s="2">
        <v>57</v>
      </c>
    </row>
    <row r="3712" spans="1:12" x14ac:dyDescent="0.25">
      <c r="A3712">
        <v>2</v>
      </c>
      <c r="B3712">
        <v>42</v>
      </c>
      <c r="K3712" s="2">
        <v>36.402685889207071</v>
      </c>
      <c r="L3712" s="2">
        <v>57</v>
      </c>
    </row>
    <row r="3713" spans="1:12" x14ac:dyDescent="0.25">
      <c r="A3713">
        <v>3</v>
      </c>
      <c r="B3713">
        <v>59</v>
      </c>
      <c r="K3713" s="2">
        <v>36.412560481880128</v>
      </c>
      <c r="L3713" s="2">
        <v>57</v>
      </c>
    </row>
    <row r="3714" spans="1:12" x14ac:dyDescent="0.25">
      <c r="A3714">
        <v>3</v>
      </c>
      <c r="B3714">
        <v>54</v>
      </c>
      <c r="K3714" s="2">
        <v>36.422435074553178</v>
      </c>
      <c r="L3714" s="2">
        <v>57</v>
      </c>
    </row>
    <row r="3715" spans="1:12" x14ac:dyDescent="0.25">
      <c r="A3715">
        <v>5</v>
      </c>
      <c r="B3715">
        <v>67</v>
      </c>
      <c r="K3715" s="2">
        <v>36.432309667226228</v>
      </c>
      <c r="L3715" s="2">
        <v>57</v>
      </c>
    </row>
    <row r="3716" spans="1:12" x14ac:dyDescent="0.25">
      <c r="A3716">
        <v>6</v>
      </c>
      <c r="B3716">
        <v>70</v>
      </c>
      <c r="K3716" s="2">
        <v>36.442184259899285</v>
      </c>
      <c r="L3716" s="2">
        <v>57</v>
      </c>
    </row>
    <row r="3717" spans="1:12" x14ac:dyDescent="0.25">
      <c r="A3717">
        <v>6</v>
      </c>
      <c r="B3717">
        <v>82</v>
      </c>
      <c r="K3717" s="2">
        <v>36.452058852572335</v>
      </c>
      <c r="L3717" s="2">
        <v>57</v>
      </c>
    </row>
    <row r="3718" spans="1:12" x14ac:dyDescent="0.25">
      <c r="A3718">
        <v>6</v>
      </c>
      <c r="B3718">
        <v>67</v>
      </c>
      <c r="K3718" s="2">
        <v>36.461933445245386</v>
      </c>
      <c r="L3718" s="2">
        <v>57</v>
      </c>
    </row>
    <row r="3719" spans="1:12" x14ac:dyDescent="0.25">
      <c r="A3719">
        <v>3</v>
      </c>
      <c r="B3719">
        <v>54</v>
      </c>
      <c r="K3719" s="2">
        <v>36.471808037918443</v>
      </c>
      <c r="L3719" s="2">
        <v>57</v>
      </c>
    </row>
    <row r="3720" spans="1:12" x14ac:dyDescent="0.25">
      <c r="A3720">
        <v>1</v>
      </c>
      <c r="B3720">
        <v>37</v>
      </c>
      <c r="K3720" s="2">
        <v>36.481682630591493</v>
      </c>
      <c r="L3720" s="2">
        <v>57</v>
      </c>
    </row>
    <row r="3721" spans="1:12" x14ac:dyDescent="0.25">
      <c r="A3721">
        <v>5</v>
      </c>
      <c r="B3721">
        <v>44</v>
      </c>
      <c r="K3721" s="2">
        <v>36.491557223264543</v>
      </c>
      <c r="L3721" s="2">
        <v>57</v>
      </c>
    </row>
    <row r="3722" spans="1:12" x14ac:dyDescent="0.25">
      <c r="A3722">
        <v>3</v>
      </c>
      <c r="B3722">
        <v>66</v>
      </c>
      <c r="K3722" s="2">
        <v>36.501431815937593</v>
      </c>
      <c r="L3722" s="2">
        <v>57</v>
      </c>
    </row>
    <row r="3723" spans="1:12" x14ac:dyDescent="0.25">
      <c r="A3723">
        <v>4</v>
      </c>
      <c r="B3723">
        <v>73</v>
      </c>
      <c r="K3723" s="2">
        <v>36.51130640861065</v>
      </c>
      <c r="L3723" s="2">
        <v>57</v>
      </c>
    </row>
    <row r="3724" spans="1:12" x14ac:dyDescent="0.25">
      <c r="A3724">
        <v>3</v>
      </c>
      <c r="B3724">
        <v>65</v>
      </c>
      <c r="K3724" s="2">
        <v>36.521181001283701</v>
      </c>
      <c r="L3724" s="2">
        <v>57</v>
      </c>
    </row>
    <row r="3725" spans="1:12" x14ac:dyDescent="0.25">
      <c r="A3725">
        <v>3</v>
      </c>
      <c r="B3725">
        <v>67</v>
      </c>
      <c r="K3725" s="2">
        <v>36.531055593956751</v>
      </c>
      <c r="L3725" s="2">
        <v>57</v>
      </c>
    </row>
    <row r="3726" spans="1:12" x14ac:dyDescent="0.25">
      <c r="A3726">
        <v>5</v>
      </c>
      <c r="B3726">
        <v>81</v>
      </c>
      <c r="K3726" s="2">
        <v>36.540930186629808</v>
      </c>
      <c r="L3726" s="2">
        <v>57</v>
      </c>
    </row>
    <row r="3727" spans="1:12" x14ac:dyDescent="0.25">
      <c r="A3727">
        <v>3</v>
      </c>
      <c r="B3727">
        <v>87</v>
      </c>
      <c r="K3727" s="2">
        <v>36.550804779302858</v>
      </c>
      <c r="L3727" s="2">
        <v>57</v>
      </c>
    </row>
    <row r="3728" spans="1:12" x14ac:dyDescent="0.25">
      <c r="A3728">
        <v>3</v>
      </c>
      <c r="B3728">
        <v>42</v>
      </c>
      <c r="K3728" s="2">
        <v>36.560679371975908</v>
      </c>
      <c r="L3728" s="2">
        <v>57</v>
      </c>
    </row>
    <row r="3729" spans="1:12" x14ac:dyDescent="0.25">
      <c r="A3729">
        <v>6</v>
      </c>
      <c r="B3729">
        <v>70</v>
      </c>
      <c r="K3729" s="2">
        <v>36.570553964648965</v>
      </c>
      <c r="L3729" s="2">
        <v>57</v>
      </c>
    </row>
    <row r="3730" spans="1:12" x14ac:dyDescent="0.25">
      <c r="A3730">
        <v>5</v>
      </c>
      <c r="B3730">
        <v>69</v>
      </c>
      <c r="K3730" s="2">
        <v>36.580428557322016</v>
      </c>
      <c r="L3730" s="2">
        <v>57</v>
      </c>
    </row>
    <row r="3731" spans="1:12" x14ac:dyDescent="0.25">
      <c r="A3731">
        <v>4</v>
      </c>
      <c r="B3731">
        <v>74</v>
      </c>
      <c r="K3731" s="2">
        <v>36.590303149995066</v>
      </c>
      <c r="L3731" s="2">
        <v>57</v>
      </c>
    </row>
    <row r="3732" spans="1:12" x14ac:dyDescent="0.25">
      <c r="A3732">
        <v>6</v>
      </c>
      <c r="B3732">
        <v>87</v>
      </c>
      <c r="K3732" s="2">
        <v>36.600177742668116</v>
      </c>
      <c r="L3732" s="2">
        <v>57</v>
      </c>
    </row>
    <row r="3733" spans="1:12" x14ac:dyDescent="0.25">
      <c r="A3733">
        <v>5</v>
      </c>
      <c r="B3733">
        <v>68</v>
      </c>
      <c r="K3733" s="2">
        <v>36.610052335341173</v>
      </c>
      <c r="L3733" s="2">
        <v>57</v>
      </c>
    </row>
    <row r="3734" spans="1:12" x14ac:dyDescent="0.25">
      <c r="A3734">
        <v>2</v>
      </c>
      <c r="B3734">
        <v>39</v>
      </c>
      <c r="K3734" s="2">
        <v>36.619926928014223</v>
      </c>
      <c r="L3734" s="2">
        <v>57</v>
      </c>
    </row>
    <row r="3735" spans="1:12" x14ac:dyDescent="0.25">
      <c r="A3735">
        <v>3</v>
      </c>
      <c r="B3735">
        <v>67</v>
      </c>
      <c r="K3735" s="2">
        <v>36.629801520687273</v>
      </c>
      <c r="L3735" s="2">
        <v>57</v>
      </c>
    </row>
    <row r="3736" spans="1:12" x14ac:dyDescent="0.25">
      <c r="A3736">
        <v>3</v>
      </c>
      <c r="B3736">
        <v>71</v>
      </c>
      <c r="K3736" s="2">
        <v>36.639676113360331</v>
      </c>
      <c r="L3736" s="2">
        <v>57</v>
      </c>
    </row>
    <row r="3737" spans="1:12" x14ac:dyDescent="0.25">
      <c r="A3737">
        <v>5</v>
      </c>
      <c r="B3737">
        <v>82</v>
      </c>
      <c r="K3737" s="2">
        <v>36.649550706033381</v>
      </c>
      <c r="L3737" s="2">
        <v>57</v>
      </c>
    </row>
    <row r="3738" spans="1:12" x14ac:dyDescent="0.25">
      <c r="A3738">
        <v>3</v>
      </c>
      <c r="B3738">
        <v>54</v>
      </c>
      <c r="K3738" s="2">
        <v>36.659425298706431</v>
      </c>
      <c r="L3738" s="2">
        <v>57</v>
      </c>
    </row>
    <row r="3739" spans="1:12" x14ac:dyDescent="0.25">
      <c r="A3739">
        <v>4</v>
      </c>
      <c r="B3739">
        <v>89</v>
      </c>
      <c r="K3739" s="2">
        <v>36.669299891379481</v>
      </c>
      <c r="L3739" s="2">
        <v>57</v>
      </c>
    </row>
    <row r="3740" spans="1:12" x14ac:dyDescent="0.25">
      <c r="A3740">
        <v>6</v>
      </c>
      <c r="B3740">
        <v>72</v>
      </c>
      <c r="K3740" s="2">
        <v>36.679174484052538</v>
      </c>
      <c r="L3740" s="2">
        <v>57</v>
      </c>
    </row>
    <row r="3741" spans="1:12" x14ac:dyDescent="0.25">
      <c r="A3741">
        <v>3</v>
      </c>
      <c r="B3741">
        <v>42</v>
      </c>
      <c r="K3741" s="2">
        <v>36.689049076725588</v>
      </c>
      <c r="L3741" s="2">
        <v>57</v>
      </c>
    </row>
    <row r="3742" spans="1:12" x14ac:dyDescent="0.25">
      <c r="A3742">
        <v>6</v>
      </c>
      <c r="B3742">
        <v>77</v>
      </c>
      <c r="K3742" s="2">
        <v>36.698923669398638</v>
      </c>
      <c r="L3742" s="2">
        <v>57</v>
      </c>
    </row>
    <row r="3743" spans="1:12" x14ac:dyDescent="0.25">
      <c r="A3743">
        <v>5</v>
      </c>
      <c r="B3743">
        <v>85</v>
      </c>
      <c r="K3743" s="2">
        <v>36.708798262071696</v>
      </c>
      <c r="L3743" s="2">
        <v>57</v>
      </c>
    </row>
    <row r="3744" spans="1:12" x14ac:dyDescent="0.25">
      <c r="A3744">
        <v>4</v>
      </c>
      <c r="B3744">
        <v>66</v>
      </c>
      <c r="K3744" s="2">
        <v>36.718672854744746</v>
      </c>
      <c r="L3744" s="2">
        <v>57</v>
      </c>
    </row>
    <row r="3745" spans="1:12" x14ac:dyDescent="0.25">
      <c r="A3745">
        <v>5</v>
      </c>
      <c r="B3745">
        <v>64</v>
      </c>
      <c r="K3745" s="2">
        <v>36.728547447417796</v>
      </c>
      <c r="L3745" s="2">
        <v>57</v>
      </c>
    </row>
    <row r="3746" spans="1:12" x14ac:dyDescent="0.25">
      <c r="A3746">
        <v>5</v>
      </c>
      <c r="B3746">
        <v>79</v>
      </c>
      <c r="K3746" s="2">
        <v>36.738422040090853</v>
      </c>
      <c r="L3746" s="2">
        <v>57</v>
      </c>
    </row>
    <row r="3747" spans="1:12" x14ac:dyDescent="0.25">
      <c r="A3747">
        <v>4</v>
      </c>
      <c r="B3747">
        <v>56</v>
      </c>
      <c r="K3747" s="2">
        <v>36.748296632763903</v>
      </c>
      <c r="L3747" s="2">
        <v>57</v>
      </c>
    </row>
    <row r="3748" spans="1:12" x14ac:dyDescent="0.25">
      <c r="A3748">
        <v>3</v>
      </c>
      <c r="B3748">
        <v>49</v>
      </c>
      <c r="K3748" s="2">
        <v>36.758171225436953</v>
      </c>
      <c r="L3748" s="2">
        <v>57</v>
      </c>
    </row>
    <row r="3749" spans="1:12" x14ac:dyDescent="0.25">
      <c r="A3749">
        <v>6</v>
      </c>
      <c r="B3749">
        <v>62</v>
      </c>
      <c r="K3749" s="2">
        <v>36.768045818110004</v>
      </c>
      <c r="L3749" s="2">
        <v>57</v>
      </c>
    </row>
    <row r="3750" spans="1:12" x14ac:dyDescent="0.25">
      <c r="A3750">
        <v>6</v>
      </c>
      <c r="B3750">
        <v>71</v>
      </c>
      <c r="K3750" s="2">
        <v>36.777920410783061</v>
      </c>
      <c r="L3750" s="2">
        <v>57</v>
      </c>
    </row>
    <row r="3751" spans="1:12" x14ac:dyDescent="0.25">
      <c r="A3751">
        <v>4</v>
      </c>
      <c r="B3751">
        <v>67</v>
      </c>
      <c r="K3751" s="2">
        <v>36.787795003456111</v>
      </c>
      <c r="L3751" s="2">
        <v>57</v>
      </c>
    </row>
    <row r="3752" spans="1:12" x14ac:dyDescent="0.25">
      <c r="A3752">
        <v>5</v>
      </c>
      <c r="B3752">
        <v>70</v>
      </c>
      <c r="K3752" s="2">
        <v>36.797669596129161</v>
      </c>
      <c r="L3752" s="2">
        <v>57</v>
      </c>
    </row>
    <row r="3753" spans="1:12" x14ac:dyDescent="0.25">
      <c r="A3753">
        <v>4</v>
      </c>
      <c r="B3753">
        <v>71</v>
      </c>
      <c r="K3753" s="2">
        <v>36.807544188802218</v>
      </c>
      <c r="L3753" s="2">
        <v>57</v>
      </c>
    </row>
    <row r="3754" spans="1:12" x14ac:dyDescent="0.25">
      <c r="A3754">
        <v>3</v>
      </c>
      <c r="B3754">
        <v>66</v>
      </c>
      <c r="K3754" s="2">
        <v>36.817418781475268</v>
      </c>
      <c r="L3754" s="2">
        <v>57</v>
      </c>
    </row>
    <row r="3755" spans="1:12" x14ac:dyDescent="0.25">
      <c r="A3755">
        <v>5</v>
      </c>
      <c r="B3755">
        <v>64</v>
      </c>
      <c r="K3755" s="2">
        <v>36.827293374148319</v>
      </c>
      <c r="L3755" s="2">
        <v>57</v>
      </c>
    </row>
    <row r="3756" spans="1:12" x14ac:dyDescent="0.25">
      <c r="A3756">
        <v>4</v>
      </c>
      <c r="B3756">
        <v>75</v>
      </c>
      <c r="K3756" s="2">
        <v>36.837167966821376</v>
      </c>
      <c r="L3756" s="2">
        <v>57</v>
      </c>
    </row>
    <row r="3757" spans="1:12" x14ac:dyDescent="0.25">
      <c r="A3757">
        <v>4</v>
      </c>
      <c r="B3757">
        <v>66</v>
      </c>
      <c r="K3757" s="2">
        <v>36.847042559494426</v>
      </c>
      <c r="L3757" s="2">
        <v>57</v>
      </c>
    </row>
    <row r="3758" spans="1:12" x14ac:dyDescent="0.25">
      <c r="A3758">
        <v>5</v>
      </c>
      <c r="B3758">
        <v>72</v>
      </c>
      <c r="K3758" s="2">
        <v>36.856917152167476</v>
      </c>
      <c r="L3758" s="2">
        <v>57</v>
      </c>
    </row>
    <row r="3759" spans="1:12" x14ac:dyDescent="0.25">
      <c r="A3759">
        <v>4</v>
      </c>
      <c r="B3759">
        <v>77</v>
      </c>
      <c r="K3759" s="2">
        <v>36.866791744840526</v>
      </c>
      <c r="L3759" s="2">
        <v>57</v>
      </c>
    </row>
    <row r="3760" spans="1:12" x14ac:dyDescent="0.25">
      <c r="A3760">
        <v>6</v>
      </c>
      <c r="B3760">
        <v>71</v>
      </c>
      <c r="K3760" s="2">
        <v>36.876666337513583</v>
      </c>
      <c r="L3760" s="2">
        <v>57</v>
      </c>
    </row>
    <row r="3761" spans="1:12" x14ac:dyDescent="0.25">
      <c r="A3761">
        <v>5</v>
      </c>
      <c r="B3761">
        <v>86</v>
      </c>
      <c r="K3761" s="2">
        <v>36.886540930186634</v>
      </c>
      <c r="L3761" s="2">
        <v>57</v>
      </c>
    </row>
    <row r="3762" spans="1:12" x14ac:dyDescent="0.25">
      <c r="A3762">
        <v>5</v>
      </c>
      <c r="B3762">
        <v>64</v>
      </c>
      <c r="K3762" s="2">
        <v>36.896415522859684</v>
      </c>
      <c r="L3762" s="2">
        <v>58</v>
      </c>
    </row>
    <row r="3763" spans="1:12" x14ac:dyDescent="0.25">
      <c r="A3763">
        <v>4</v>
      </c>
      <c r="B3763">
        <v>72</v>
      </c>
      <c r="K3763" s="2">
        <v>36.906290115532741</v>
      </c>
      <c r="L3763" s="2">
        <v>58</v>
      </c>
    </row>
    <row r="3764" spans="1:12" x14ac:dyDescent="0.25">
      <c r="A3764">
        <v>6</v>
      </c>
      <c r="B3764">
        <v>72</v>
      </c>
      <c r="K3764" s="2">
        <v>36.916164708205791</v>
      </c>
      <c r="L3764" s="2">
        <v>58</v>
      </c>
    </row>
    <row r="3765" spans="1:12" x14ac:dyDescent="0.25">
      <c r="A3765">
        <v>5</v>
      </c>
      <c r="B3765">
        <v>70</v>
      </c>
      <c r="K3765" s="2">
        <v>36.926039300878841</v>
      </c>
      <c r="L3765" s="2">
        <v>58</v>
      </c>
    </row>
    <row r="3766" spans="1:12" x14ac:dyDescent="0.25">
      <c r="A3766">
        <v>3</v>
      </c>
      <c r="B3766">
        <v>36</v>
      </c>
      <c r="K3766" s="2">
        <v>36.935913893551891</v>
      </c>
      <c r="L3766" s="2">
        <v>58</v>
      </c>
    </row>
    <row r="3767" spans="1:12" x14ac:dyDescent="0.25">
      <c r="A3767">
        <v>6</v>
      </c>
      <c r="B3767">
        <v>84</v>
      </c>
      <c r="K3767" s="2">
        <v>36.945788486224949</v>
      </c>
      <c r="L3767" s="2">
        <v>58</v>
      </c>
    </row>
    <row r="3768" spans="1:12" x14ac:dyDescent="0.25">
      <c r="A3768">
        <v>3</v>
      </c>
      <c r="B3768">
        <v>51</v>
      </c>
      <c r="K3768" s="2">
        <v>36.955663078897999</v>
      </c>
      <c r="L3768" s="2">
        <v>58</v>
      </c>
    </row>
    <row r="3769" spans="1:12" x14ac:dyDescent="0.25">
      <c r="A3769">
        <v>3</v>
      </c>
      <c r="B3769">
        <v>77</v>
      </c>
      <c r="K3769" s="2">
        <v>36.965537671571049</v>
      </c>
      <c r="L3769" s="2">
        <v>58</v>
      </c>
    </row>
    <row r="3770" spans="1:12" x14ac:dyDescent="0.25">
      <c r="A3770">
        <v>4</v>
      </c>
      <c r="B3770">
        <v>78</v>
      </c>
      <c r="K3770" s="2">
        <v>36.975412264244106</v>
      </c>
      <c r="L3770" s="2">
        <v>58</v>
      </c>
    </row>
    <row r="3771" spans="1:12" x14ac:dyDescent="0.25">
      <c r="A3771">
        <v>5</v>
      </c>
      <c r="B3771">
        <v>66</v>
      </c>
      <c r="K3771" s="2">
        <v>36.985286856917156</v>
      </c>
      <c r="L3771" s="2">
        <v>58</v>
      </c>
    </row>
    <row r="3772" spans="1:12" x14ac:dyDescent="0.25">
      <c r="A3772">
        <v>2</v>
      </c>
      <c r="B3772">
        <v>31</v>
      </c>
      <c r="K3772" s="2">
        <v>36.995161449590206</v>
      </c>
      <c r="L3772" s="2">
        <v>58</v>
      </c>
    </row>
    <row r="3773" spans="1:12" x14ac:dyDescent="0.25">
      <c r="A3773">
        <v>6</v>
      </c>
      <c r="B3773">
        <v>60</v>
      </c>
      <c r="K3773" s="2">
        <v>37.005036042263264</v>
      </c>
      <c r="L3773" s="2">
        <v>58</v>
      </c>
    </row>
    <row r="3774" spans="1:12" x14ac:dyDescent="0.25">
      <c r="A3774">
        <v>1</v>
      </c>
      <c r="B3774">
        <v>46</v>
      </c>
      <c r="K3774" s="2">
        <v>37.014910634936314</v>
      </c>
      <c r="L3774" s="2">
        <v>58</v>
      </c>
    </row>
    <row r="3775" spans="1:12" x14ac:dyDescent="0.25">
      <c r="A3775">
        <v>6</v>
      </c>
      <c r="B3775">
        <v>68</v>
      </c>
      <c r="K3775" s="2">
        <v>37.024785227609364</v>
      </c>
      <c r="L3775" s="2">
        <v>58</v>
      </c>
    </row>
    <row r="3776" spans="1:12" x14ac:dyDescent="0.25">
      <c r="A3776">
        <v>6</v>
      </c>
      <c r="B3776">
        <v>85</v>
      </c>
      <c r="K3776" s="2">
        <v>37.034659820282414</v>
      </c>
      <c r="L3776" s="2">
        <v>58</v>
      </c>
    </row>
    <row r="3777" spans="1:12" x14ac:dyDescent="0.25">
      <c r="A3777">
        <v>6</v>
      </c>
      <c r="B3777">
        <v>70</v>
      </c>
      <c r="K3777" s="2">
        <v>37.044534412955471</v>
      </c>
      <c r="L3777" s="2">
        <v>58</v>
      </c>
    </row>
    <row r="3778" spans="1:12" x14ac:dyDescent="0.25">
      <c r="A3778">
        <v>3</v>
      </c>
      <c r="B3778">
        <v>43</v>
      </c>
      <c r="K3778" s="2">
        <v>37.054409005628521</v>
      </c>
      <c r="L3778" s="2">
        <v>58</v>
      </c>
    </row>
    <row r="3779" spans="1:12" x14ac:dyDescent="0.25">
      <c r="A3779">
        <v>5</v>
      </c>
      <c r="B3779">
        <v>65</v>
      </c>
      <c r="K3779" s="2">
        <v>37.064283598301571</v>
      </c>
      <c r="L3779" s="2">
        <v>58</v>
      </c>
    </row>
    <row r="3780" spans="1:12" x14ac:dyDescent="0.25">
      <c r="A3780">
        <v>3</v>
      </c>
      <c r="B3780">
        <v>62</v>
      </c>
      <c r="K3780" s="2">
        <v>37.074158190974629</v>
      </c>
      <c r="L3780" s="2">
        <v>58</v>
      </c>
    </row>
    <row r="3781" spans="1:12" x14ac:dyDescent="0.25">
      <c r="A3781">
        <v>6</v>
      </c>
      <c r="B3781">
        <v>42</v>
      </c>
      <c r="K3781" s="2">
        <v>37.084032783647679</v>
      </c>
      <c r="L3781" s="2">
        <v>58</v>
      </c>
    </row>
    <row r="3782" spans="1:12" x14ac:dyDescent="0.25">
      <c r="A3782">
        <v>5</v>
      </c>
      <c r="B3782">
        <v>72</v>
      </c>
      <c r="K3782" s="2">
        <v>37.093907376320729</v>
      </c>
      <c r="L3782" s="2">
        <v>58</v>
      </c>
    </row>
    <row r="3783" spans="1:12" x14ac:dyDescent="0.25">
      <c r="A3783">
        <v>4</v>
      </c>
      <c r="B3783">
        <v>64</v>
      </c>
      <c r="K3783" s="2">
        <v>37.103781968993786</v>
      </c>
      <c r="L3783" s="2">
        <v>58</v>
      </c>
    </row>
    <row r="3784" spans="1:12" x14ac:dyDescent="0.25">
      <c r="A3784">
        <v>3</v>
      </c>
      <c r="B3784">
        <v>73</v>
      </c>
      <c r="K3784" s="2">
        <v>37.113656561666836</v>
      </c>
      <c r="L3784" s="2">
        <v>58</v>
      </c>
    </row>
    <row r="3785" spans="1:12" x14ac:dyDescent="0.25">
      <c r="A3785">
        <v>5</v>
      </c>
      <c r="B3785">
        <v>64</v>
      </c>
      <c r="K3785" s="2">
        <v>37.123531154339886</v>
      </c>
      <c r="L3785" s="2">
        <v>58</v>
      </c>
    </row>
    <row r="3786" spans="1:12" x14ac:dyDescent="0.25">
      <c r="A3786">
        <v>6</v>
      </c>
      <c r="B3786">
        <v>59</v>
      </c>
      <c r="K3786" s="2">
        <v>37.133405747012937</v>
      </c>
      <c r="L3786" s="2">
        <v>58</v>
      </c>
    </row>
    <row r="3787" spans="1:12" x14ac:dyDescent="0.25">
      <c r="A3787">
        <v>4</v>
      </c>
      <c r="B3787">
        <v>68</v>
      </c>
      <c r="K3787" s="2">
        <v>37.143280339685994</v>
      </c>
      <c r="L3787" s="2">
        <v>58</v>
      </c>
    </row>
    <row r="3788" spans="1:12" x14ac:dyDescent="0.25">
      <c r="A3788">
        <v>5</v>
      </c>
      <c r="B3788">
        <v>75</v>
      </c>
      <c r="K3788" s="2">
        <v>37.153154932359044</v>
      </c>
      <c r="L3788" s="2">
        <v>58</v>
      </c>
    </row>
    <row r="3789" spans="1:12" x14ac:dyDescent="0.25">
      <c r="A3789">
        <v>6</v>
      </c>
      <c r="B3789">
        <v>81</v>
      </c>
      <c r="K3789" s="2">
        <v>37.163029525032094</v>
      </c>
      <c r="L3789" s="2">
        <v>58</v>
      </c>
    </row>
    <row r="3790" spans="1:12" x14ac:dyDescent="0.25">
      <c r="A3790">
        <v>2</v>
      </c>
      <c r="B3790">
        <v>44</v>
      </c>
      <c r="K3790" s="2">
        <v>37.172904117705151</v>
      </c>
      <c r="L3790" s="2">
        <v>58</v>
      </c>
    </row>
    <row r="3791" spans="1:12" x14ac:dyDescent="0.25">
      <c r="A3791">
        <v>3</v>
      </c>
      <c r="B3791">
        <v>63</v>
      </c>
      <c r="K3791" s="2">
        <v>37.182778710378201</v>
      </c>
      <c r="L3791" s="2">
        <v>58</v>
      </c>
    </row>
    <row r="3792" spans="1:12" x14ac:dyDescent="0.25">
      <c r="A3792">
        <v>6</v>
      </c>
      <c r="B3792">
        <v>73</v>
      </c>
      <c r="K3792" s="2">
        <v>37.192653303051252</v>
      </c>
      <c r="L3792" s="2">
        <v>58</v>
      </c>
    </row>
    <row r="3793" spans="1:12" x14ac:dyDescent="0.25">
      <c r="A3793">
        <v>5</v>
      </c>
      <c r="B3793">
        <v>72</v>
      </c>
      <c r="K3793" s="2">
        <v>37.202527895724302</v>
      </c>
      <c r="L3793" s="2">
        <v>58</v>
      </c>
    </row>
    <row r="3794" spans="1:12" x14ac:dyDescent="0.25">
      <c r="A3794">
        <v>3</v>
      </c>
      <c r="B3794">
        <v>33</v>
      </c>
      <c r="K3794" s="2">
        <v>37.212402488397359</v>
      </c>
      <c r="L3794" s="2">
        <v>58</v>
      </c>
    </row>
    <row r="3795" spans="1:12" x14ac:dyDescent="0.25">
      <c r="A3795">
        <v>5</v>
      </c>
      <c r="B3795">
        <v>70</v>
      </c>
      <c r="K3795" s="2">
        <v>37.222277081070409</v>
      </c>
      <c r="L3795" s="2">
        <v>58</v>
      </c>
    </row>
    <row r="3796" spans="1:12" x14ac:dyDescent="0.25">
      <c r="A3796">
        <v>5</v>
      </c>
      <c r="B3796">
        <v>52</v>
      </c>
      <c r="K3796" s="2">
        <v>37.232151673743459</v>
      </c>
      <c r="L3796" s="2">
        <v>58</v>
      </c>
    </row>
    <row r="3797" spans="1:12" x14ac:dyDescent="0.25">
      <c r="A3797">
        <v>2</v>
      </c>
      <c r="B3797">
        <v>50</v>
      </c>
      <c r="K3797" s="2">
        <v>37.242026266416516</v>
      </c>
      <c r="L3797" s="2">
        <v>58</v>
      </c>
    </row>
    <row r="3798" spans="1:12" x14ac:dyDescent="0.25">
      <c r="A3798">
        <v>6</v>
      </c>
      <c r="B3798">
        <v>71</v>
      </c>
      <c r="K3798" s="2">
        <v>37.251900859089567</v>
      </c>
      <c r="L3798" s="2">
        <v>58</v>
      </c>
    </row>
    <row r="3799" spans="1:12" x14ac:dyDescent="0.25">
      <c r="A3799">
        <v>6</v>
      </c>
      <c r="B3799">
        <v>65</v>
      </c>
      <c r="K3799" s="2">
        <v>37.261775451762617</v>
      </c>
      <c r="L3799" s="2">
        <v>58</v>
      </c>
    </row>
    <row r="3800" spans="1:12" x14ac:dyDescent="0.25">
      <c r="A3800">
        <v>3</v>
      </c>
      <c r="B3800">
        <v>50</v>
      </c>
      <c r="K3800" s="2">
        <v>37.271650044435674</v>
      </c>
      <c r="L3800" s="2">
        <v>58</v>
      </c>
    </row>
    <row r="3801" spans="1:12" x14ac:dyDescent="0.25">
      <c r="A3801">
        <v>6</v>
      </c>
      <c r="B3801">
        <v>74</v>
      </c>
      <c r="K3801" s="2">
        <v>37.281524637108724</v>
      </c>
      <c r="L3801" s="2">
        <v>58</v>
      </c>
    </row>
    <row r="3802" spans="1:12" x14ac:dyDescent="0.25">
      <c r="A3802">
        <v>3</v>
      </c>
      <c r="B3802">
        <v>46</v>
      </c>
      <c r="K3802" s="2">
        <v>37.291399229781774</v>
      </c>
      <c r="L3802" s="2">
        <v>58</v>
      </c>
    </row>
    <row r="3803" spans="1:12" x14ac:dyDescent="0.25">
      <c r="A3803">
        <v>1</v>
      </c>
      <c r="B3803">
        <v>43</v>
      </c>
      <c r="K3803" s="2">
        <v>37.301273822454824</v>
      </c>
      <c r="L3803" s="2">
        <v>58</v>
      </c>
    </row>
    <row r="3804" spans="1:12" x14ac:dyDescent="0.25">
      <c r="A3804">
        <v>3</v>
      </c>
      <c r="B3804">
        <v>65</v>
      </c>
      <c r="K3804" s="2">
        <v>37.311148415127882</v>
      </c>
      <c r="L3804" s="2">
        <v>58</v>
      </c>
    </row>
    <row r="3805" spans="1:12" x14ac:dyDescent="0.25">
      <c r="A3805">
        <v>4</v>
      </c>
      <c r="B3805">
        <v>71</v>
      </c>
      <c r="K3805" s="2">
        <v>37.321023007800932</v>
      </c>
      <c r="L3805" s="2">
        <v>58</v>
      </c>
    </row>
    <row r="3806" spans="1:12" x14ac:dyDescent="0.25">
      <c r="A3806">
        <v>4</v>
      </c>
      <c r="B3806">
        <v>77</v>
      </c>
      <c r="K3806" s="2">
        <v>37.330897600473982</v>
      </c>
      <c r="L3806" s="2">
        <v>58</v>
      </c>
    </row>
    <row r="3807" spans="1:12" x14ac:dyDescent="0.25">
      <c r="A3807">
        <v>5</v>
      </c>
      <c r="B3807">
        <v>72</v>
      </c>
      <c r="K3807" s="2">
        <v>37.340772193147039</v>
      </c>
      <c r="L3807" s="2">
        <v>58</v>
      </c>
    </row>
    <row r="3808" spans="1:12" x14ac:dyDescent="0.25">
      <c r="A3808">
        <v>3</v>
      </c>
      <c r="B3808">
        <v>51</v>
      </c>
      <c r="K3808" s="2">
        <v>37.350646785820089</v>
      </c>
      <c r="L3808" s="2">
        <v>58</v>
      </c>
    </row>
    <row r="3809" spans="1:12" x14ac:dyDescent="0.25">
      <c r="A3809">
        <v>4</v>
      </c>
      <c r="B3809">
        <v>55</v>
      </c>
      <c r="K3809" s="2">
        <v>37.360521378493139</v>
      </c>
      <c r="L3809" s="2">
        <v>58</v>
      </c>
    </row>
    <row r="3810" spans="1:12" x14ac:dyDescent="0.25">
      <c r="A3810">
        <v>1</v>
      </c>
      <c r="B3810">
        <v>49</v>
      </c>
      <c r="K3810" s="2">
        <v>37.370395971166197</v>
      </c>
      <c r="L3810" s="2">
        <v>58</v>
      </c>
    </row>
    <row r="3811" spans="1:12" x14ac:dyDescent="0.25">
      <c r="A3811">
        <v>5</v>
      </c>
      <c r="B3811">
        <v>79</v>
      </c>
      <c r="K3811" s="2">
        <v>37.380270563839247</v>
      </c>
      <c r="L3811" s="2">
        <v>58</v>
      </c>
    </row>
    <row r="3812" spans="1:12" x14ac:dyDescent="0.25">
      <c r="A3812">
        <v>6</v>
      </c>
      <c r="B3812">
        <v>35</v>
      </c>
      <c r="K3812" s="2">
        <v>37.390145156512297</v>
      </c>
      <c r="L3812" s="2">
        <v>58</v>
      </c>
    </row>
    <row r="3813" spans="1:12" x14ac:dyDescent="0.25">
      <c r="A3813">
        <v>2</v>
      </c>
      <c r="B3813">
        <v>38</v>
      </c>
      <c r="K3813" s="2">
        <v>37.400019749185347</v>
      </c>
      <c r="L3813" s="2">
        <v>58</v>
      </c>
    </row>
    <row r="3814" spans="1:12" x14ac:dyDescent="0.25">
      <c r="A3814">
        <v>3</v>
      </c>
      <c r="B3814">
        <v>76</v>
      </c>
      <c r="K3814" s="2">
        <v>37.409894341858404</v>
      </c>
      <c r="L3814" s="2">
        <v>58</v>
      </c>
    </row>
    <row r="3815" spans="1:12" x14ac:dyDescent="0.25">
      <c r="A3815">
        <v>4</v>
      </c>
      <c r="B3815">
        <v>46</v>
      </c>
      <c r="K3815" s="2">
        <v>37.419768934531454</v>
      </c>
      <c r="L3815" s="2">
        <v>58</v>
      </c>
    </row>
    <row r="3816" spans="1:12" x14ac:dyDescent="0.25">
      <c r="A3816">
        <v>4</v>
      </c>
      <c r="B3816">
        <v>63</v>
      </c>
      <c r="K3816" s="2">
        <v>37.429643527204504</v>
      </c>
      <c r="L3816" s="2">
        <v>58</v>
      </c>
    </row>
    <row r="3817" spans="1:12" x14ac:dyDescent="0.25">
      <c r="A3817">
        <v>4</v>
      </c>
      <c r="B3817">
        <v>72</v>
      </c>
      <c r="K3817" s="2">
        <v>37.439518119877562</v>
      </c>
      <c r="L3817" s="2">
        <v>58</v>
      </c>
    </row>
    <row r="3818" spans="1:12" x14ac:dyDescent="0.25">
      <c r="A3818">
        <v>3</v>
      </c>
      <c r="B3818">
        <v>70</v>
      </c>
      <c r="K3818" s="2">
        <v>37.449392712550612</v>
      </c>
      <c r="L3818" s="2">
        <v>58</v>
      </c>
    </row>
    <row r="3819" spans="1:12" x14ac:dyDescent="0.25">
      <c r="A3819">
        <v>4</v>
      </c>
      <c r="B3819">
        <v>42</v>
      </c>
      <c r="K3819" s="2">
        <v>37.459267305223662</v>
      </c>
      <c r="L3819" s="2">
        <v>58</v>
      </c>
    </row>
    <row r="3820" spans="1:12" x14ac:dyDescent="0.25">
      <c r="A3820">
        <v>6</v>
      </c>
      <c r="B3820">
        <v>73</v>
      </c>
      <c r="K3820" s="2">
        <v>37.469141897896712</v>
      </c>
      <c r="L3820" s="2">
        <v>58</v>
      </c>
    </row>
    <row r="3821" spans="1:12" x14ac:dyDescent="0.25">
      <c r="A3821">
        <v>4</v>
      </c>
      <c r="B3821">
        <v>77</v>
      </c>
      <c r="K3821" s="2">
        <v>37.479016490569769</v>
      </c>
      <c r="L3821" s="2">
        <v>58</v>
      </c>
    </row>
    <row r="3822" spans="1:12" x14ac:dyDescent="0.25">
      <c r="A3822">
        <v>3</v>
      </c>
      <c r="B3822">
        <v>42</v>
      </c>
      <c r="K3822" s="2">
        <v>37.488891083242819</v>
      </c>
      <c r="L3822" s="2">
        <v>58</v>
      </c>
    </row>
    <row r="3823" spans="1:12" x14ac:dyDescent="0.25">
      <c r="A3823">
        <v>6</v>
      </c>
      <c r="B3823">
        <v>58</v>
      </c>
      <c r="K3823" s="2">
        <v>37.49876567591587</v>
      </c>
      <c r="L3823" s="2">
        <v>58</v>
      </c>
    </row>
    <row r="3824" spans="1:12" x14ac:dyDescent="0.25">
      <c r="A3824">
        <v>5</v>
      </c>
      <c r="B3824">
        <v>45</v>
      </c>
      <c r="K3824" s="2">
        <v>37.508640268588927</v>
      </c>
      <c r="L3824" s="2">
        <v>58</v>
      </c>
    </row>
    <row r="3825" spans="1:12" x14ac:dyDescent="0.25">
      <c r="A3825">
        <v>5</v>
      </c>
      <c r="B3825">
        <v>87</v>
      </c>
      <c r="K3825" s="2">
        <v>37.518514861261977</v>
      </c>
      <c r="L3825" s="2">
        <v>58</v>
      </c>
    </row>
    <row r="3826" spans="1:12" x14ac:dyDescent="0.25">
      <c r="A3826">
        <v>3</v>
      </c>
      <c r="B3826">
        <v>77</v>
      </c>
      <c r="K3826" s="2">
        <v>37.528389453935027</v>
      </c>
      <c r="L3826" s="2">
        <v>58</v>
      </c>
    </row>
    <row r="3827" spans="1:12" x14ac:dyDescent="0.25">
      <c r="A3827">
        <v>4</v>
      </c>
      <c r="B3827">
        <v>65</v>
      </c>
      <c r="K3827" s="2">
        <v>37.538264046608084</v>
      </c>
      <c r="L3827" s="2">
        <v>58</v>
      </c>
    </row>
    <row r="3828" spans="1:12" x14ac:dyDescent="0.25">
      <c r="A3828">
        <v>6</v>
      </c>
      <c r="B3828">
        <v>72</v>
      </c>
      <c r="K3828" s="2">
        <v>37.548138639281134</v>
      </c>
      <c r="L3828" s="2">
        <v>58</v>
      </c>
    </row>
    <row r="3829" spans="1:12" x14ac:dyDescent="0.25">
      <c r="A3829">
        <v>3</v>
      </c>
      <c r="B3829">
        <v>73</v>
      </c>
      <c r="K3829" s="2">
        <v>37.558013231954185</v>
      </c>
      <c r="L3829" s="2">
        <v>58</v>
      </c>
    </row>
    <row r="3830" spans="1:12" x14ac:dyDescent="0.25">
      <c r="A3830">
        <v>6</v>
      </c>
      <c r="B3830">
        <v>48</v>
      </c>
      <c r="K3830" s="2">
        <v>37.567887824627235</v>
      </c>
      <c r="L3830" s="2">
        <v>58</v>
      </c>
    </row>
    <row r="3831" spans="1:12" x14ac:dyDescent="0.25">
      <c r="A3831">
        <v>4</v>
      </c>
      <c r="B3831">
        <v>66</v>
      </c>
      <c r="K3831" s="2">
        <v>37.577762417300292</v>
      </c>
      <c r="L3831" s="2">
        <v>58</v>
      </c>
    </row>
    <row r="3832" spans="1:12" x14ac:dyDescent="0.25">
      <c r="A3832">
        <v>4</v>
      </c>
      <c r="B3832">
        <v>85</v>
      </c>
      <c r="K3832" s="2">
        <v>37.587637009973342</v>
      </c>
      <c r="L3832" s="2">
        <v>58</v>
      </c>
    </row>
    <row r="3833" spans="1:12" x14ac:dyDescent="0.25">
      <c r="A3833">
        <v>5</v>
      </c>
      <c r="B3833">
        <v>65</v>
      </c>
      <c r="K3833" s="2">
        <v>37.597511602646392</v>
      </c>
      <c r="L3833" s="2">
        <v>58</v>
      </c>
    </row>
    <row r="3834" spans="1:12" x14ac:dyDescent="0.25">
      <c r="A3834">
        <v>6</v>
      </c>
      <c r="B3834">
        <v>75</v>
      </c>
      <c r="K3834" s="2">
        <v>37.607386195319449</v>
      </c>
      <c r="L3834" s="2">
        <v>58</v>
      </c>
    </row>
    <row r="3835" spans="1:12" x14ac:dyDescent="0.25">
      <c r="A3835">
        <v>6</v>
      </c>
      <c r="B3835">
        <v>75</v>
      </c>
      <c r="K3835" s="2">
        <v>37.6172607879925</v>
      </c>
      <c r="L3835" s="2">
        <v>58</v>
      </c>
    </row>
    <row r="3836" spans="1:12" x14ac:dyDescent="0.25">
      <c r="A3836">
        <v>4</v>
      </c>
      <c r="B3836">
        <v>92</v>
      </c>
      <c r="K3836" s="2">
        <v>37.62713538066555</v>
      </c>
      <c r="L3836" s="2">
        <v>58</v>
      </c>
    </row>
    <row r="3837" spans="1:12" x14ac:dyDescent="0.25">
      <c r="A3837">
        <v>3</v>
      </c>
      <c r="B3837">
        <v>35</v>
      </c>
      <c r="K3837" s="2">
        <v>37.637009973338607</v>
      </c>
      <c r="L3837" s="2">
        <v>58</v>
      </c>
    </row>
    <row r="3838" spans="1:12" x14ac:dyDescent="0.25">
      <c r="A3838">
        <v>5</v>
      </c>
      <c r="B3838">
        <v>74</v>
      </c>
      <c r="K3838" s="2">
        <v>37.646884566011657</v>
      </c>
      <c r="L3838" s="2">
        <v>58</v>
      </c>
    </row>
    <row r="3839" spans="1:12" x14ac:dyDescent="0.25">
      <c r="A3839">
        <v>3</v>
      </c>
      <c r="B3839">
        <v>39</v>
      </c>
      <c r="K3839" s="2">
        <v>37.656759158684707</v>
      </c>
      <c r="L3839" s="2">
        <v>58</v>
      </c>
    </row>
    <row r="3840" spans="1:12" x14ac:dyDescent="0.25">
      <c r="A3840">
        <v>3</v>
      </c>
      <c r="B3840">
        <v>68</v>
      </c>
      <c r="K3840" s="2">
        <v>37.666633751357757</v>
      </c>
      <c r="L3840" s="2">
        <v>58</v>
      </c>
    </row>
    <row r="3841" spans="1:12" x14ac:dyDescent="0.25">
      <c r="A3841">
        <v>3</v>
      </c>
      <c r="B3841">
        <v>63</v>
      </c>
      <c r="K3841" s="2">
        <v>37.676508344030815</v>
      </c>
      <c r="L3841" s="2">
        <v>58</v>
      </c>
    </row>
    <row r="3842" spans="1:12" x14ac:dyDescent="0.25">
      <c r="A3842">
        <v>3</v>
      </c>
      <c r="B3842">
        <v>66</v>
      </c>
      <c r="K3842" s="2">
        <v>37.686382936703865</v>
      </c>
      <c r="L3842" s="2">
        <v>58</v>
      </c>
    </row>
    <row r="3843" spans="1:12" x14ac:dyDescent="0.25">
      <c r="A3843">
        <v>4</v>
      </c>
      <c r="B3843">
        <v>77</v>
      </c>
      <c r="K3843" s="2">
        <v>37.696257529376915</v>
      </c>
      <c r="L3843" s="2">
        <v>58</v>
      </c>
    </row>
    <row r="3844" spans="1:12" x14ac:dyDescent="0.25">
      <c r="A3844">
        <v>3</v>
      </c>
      <c r="B3844">
        <v>68</v>
      </c>
      <c r="K3844" s="2">
        <v>37.706132122049972</v>
      </c>
      <c r="L3844" s="2">
        <v>58</v>
      </c>
    </row>
    <row r="3845" spans="1:12" x14ac:dyDescent="0.25">
      <c r="A3845">
        <v>5</v>
      </c>
      <c r="B3845">
        <v>37</v>
      </c>
      <c r="K3845" s="2">
        <v>37.716006714723022</v>
      </c>
      <c r="L3845" s="2">
        <v>58</v>
      </c>
    </row>
    <row r="3846" spans="1:12" x14ac:dyDescent="0.25">
      <c r="A3846">
        <v>6</v>
      </c>
      <c r="B3846">
        <v>66</v>
      </c>
      <c r="K3846" s="2">
        <v>37.725881307396072</v>
      </c>
      <c r="L3846" s="2">
        <v>58</v>
      </c>
    </row>
    <row r="3847" spans="1:12" x14ac:dyDescent="0.25">
      <c r="A3847">
        <v>3</v>
      </c>
      <c r="B3847">
        <v>67</v>
      </c>
      <c r="K3847" s="2">
        <v>37.735755900069123</v>
      </c>
      <c r="L3847" s="2">
        <v>58</v>
      </c>
    </row>
    <row r="3848" spans="1:12" x14ac:dyDescent="0.25">
      <c r="A3848">
        <v>6</v>
      </c>
      <c r="B3848">
        <v>64</v>
      </c>
      <c r="K3848" s="2">
        <v>37.74563049274218</v>
      </c>
      <c r="L3848" s="2">
        <v>58</v>
      </c>
    </row>
    <row r="3849" spans="1:12" x14ac:dyDescent="0.25">
      <c r="A3849">
        <v>4</v>
      </c>
      <c r="B3849">
        <v>68</v>
      </c>
      <c r="K3849" s="2">
        <v>37.75550508541523</v>
      </c>
      <c r="L3849" s="2">
        <v>58</v>
      </c>
    </row>
    <row r="3850" spans="1:12" x14ac:dyDescent="0.25">
      <c r="A3850">
        <v>3</v>
      </c>
      <c r="B3850">
        <v>67</v>
      </c>
      <c r="K3850" s="2">
        <v>37.76537967808828</v>
      </c>
      <c r="L3850" s="2">
        <v>58</v>
      </c>
    </row>
    <row r="3851" spans="1:12" x14ac:dyDescent="0.25">
      <c r="A3851">
        <v>3</v>
      </c>
      <c r="B3851">
        <v>85</v>
      </c>
      <c r="K3851" s="2">
        <v>37.775254270761337</v>
      </c>
      <c r="L3851" s="2">
        <v>58</v>
      </c>
    </row>
    <row r="3852" spans="1:12" x14ac:dyDescent="0.25">
      <c r="A3852">
        <v>6</v>
      </c>
      <c r="B3852">
        <v>67</v>
      </c>
      <c r="K3852" s="2">
        <v>37.785128863434387</v>
      </c>
      <c r="L3852" s="2">
        <v>58</v>
      </c>
    </row>
    <row r="3853" spans="1:12" x14ac:dyDescent="0.25">
      <c r="A3853">
        <v>2</v>
      </c>
      <c r="B3853">
        <v>35</v>
      </c>
      <c r="K3853" s="2">
        <v>37.795003456107438</v>
      </c>
      <c r="L3853" s="2">
        <v>58</v>
      </c>
    </row>
    <row r="3854" spans="1:12" x14ac:dyDescent="0.25">
      <c r="A3854">
        <v>3</v>
      </c>
      <c r="B3854">
        <v>71</v>
      </c>
      <c r="K3854" s="2">
        <v>37.804878048780495</v>
      </c>
      <c r="L3854" s="2">
        <v>58</v>
      </c>
    </row>
    <row r="3855" spans="1:12" x14ac:dyDescent="0.25">
      <c r="A3855">
        <v>4</v>
      </c>
      <c r="B3855">
        <v>68</v>
      </c>
      <c r="K3855" s="2">
        <v>37.814752641453545</v>
      </c>
      <c r="L3855" s="2">
        <v>58</v>
      </c>
    </row>
    <row r="3856" spans="1:12" x14ac:dyDescent="0.25">
      <c r="A3856">
        <v>4</v>
      </c>
      <c r="B3856">
        <v>64</v>
      </c>
      <c r="K3856" s="2">
        <v>37.824627234126595</v>
      </c>
      <c r="L3856" s="2">
        <v>58</v>
      </c>
    </row>
    <row r="3857" spans="1:12" x14ac:dyDescent="0.25">
      <c r="A3857">
        <v>5</v>
      </c>
      <c r="B3857">
        <v>40</v>
      </c>
      <c r="K3857" s="2">
        <v>37.834501826799645</v>
      </c>
      <c r="L3857" s="2">
        <v>58</v>
      </c>
    </row>
    <row r="3858" spans="1:12" x14ac:dyDescent="0.25">
      <c r="A3858">
        <v>5</v>
      </c>
      <c r="B3858">
        <v>64</v>
      </c>
      <c r="K3858" s="2">
        <v>37.844376419472702</v>
      </c>
      <c r="L3858" s="2">
        <v>58</v>
      </c>
    </row>
    <row r="3859" spans="1:12" x14ac:dyDescent="0.25">
      <c r="A3859">
        <v>6</v>
      </c>
      <c r="B3859">
        <v>80</v>
      </c>
      <c r="K3859" s="2">
        <v>37.854251012145752</v>
      </c>
      <c r="L3859" s="2">
        <v>58</v>
      </c>
    </row>
    <row r="3860" spans="1:12" x14ac:dyDescent="0.25">
      <c r="A3860">
        <v>4</v>
      </c>
      <c r="B3860">
        <v>62</v>
      </c>
      <c r="K3860" s="2">
        <v>37.864125604818803</v>
      </c>
      <c r="L3860" s="2">
        <v>58</v>
      </c>
    </row>
    <row r="3861" spans="1:12" x14ac:dyDescent="0.25">
      <c r="A3861">
        <v>1</v>
      </c>
      <c r="B3861">
        <v>37</v>
      </c>
      <c r="K3861" s="2">
        <v>37.87400019749186</v>
      </c>
      <c r="L3861" s="2">
        <v>58</v>
      </c>
    </row>
    <row r="3862" spans="1:12" x14ac:dyDescent="0.25">
      <c r="A3862">
        <v>5</v>
      </c>
      <c r="B3862">
        <v>73</v>
      </c>
      <c r="K3862" s="2">
        <v>37.88387479016491</v>
      </c>
      <c r="L3862" s="2">
        <v>58</v>
      </c>
    </row>
    <row r="3863" spans="1:12" x14ac:dyDescent="0.25">
      <c r="A3863">
        <v>4</v>
      </c>
      <c r="B3863">
        <v>56</v>
      </c>
      <c r="K3863" s="2">
        <v>37.89374938283796</v>
      </c>
      <c r="L3863" s="2">
        <v>58</v>
      </c>
    </row>
    <row r="3864" spans="1:12" x14ac:dyDescent="0.25">
      <c r="A3864">
        <v>5</v>
      </c>
      <c r="B3864">
        <v>61</v>
      </c>
      <c r="K3864" s="2">
        <v>37.903623975511017</v>
      </c>
      <c r="L3864" s="2">
        <v>58</v>
      </c>
    </row>
    <row r="3865" spans="1:12" x14ac:dyDescent="0.25">
      <c r="A3865">
        <v>6</v>
      </c>
      <c r="B3865">
        <v>63</v>
      </c>
      <c r="K3865" s="2">
        <v>37.913498568184067</v>
      </c>
      <c r="L3865" s="2">
        <v>59</v>
      </c>
    </row>
    <row r="3866" spans="1:12" x14ac:dyDescent="0.25">
      <c r="A3866">
        <v>6</v>
      </c>
      <c r="B3866">
        <v>48</v>
      </c>
      <c r="K3866" s="2">
        <v>37.923373160857118</v>
      </c>
      <c r="L3866" s="2">
        <v>59</v>
      </c>
    </row>
    <row r="3867" spans="1:12" x14ac:dyDescent="0.25">
      <c r="A3867">
        <v>5</v>
      </c>
      <c r="B3867">
        <v>88</v>
      </c>
      <c r="K3867" s="2">
        <v>37.933247753530168</v>
      </c>
      <c r="L3867" s="2">
        <v>59</v>
      </c>
    </row>
    <row r="3868" spans="1:12" x14ac:dyDescent="0.25">
      <c r="A3868">
        <v>5</v>
      </c>
      <c r="B3868">
        <v>79</v>
      </c>
      <c r="K3868" s="2">
        <v>37.943122346203225</v>
      </c>
      <c r="L3868" s="2">
        <v>59</v>
      </c>
    </row>
    <row r="3869" spans="1:12" x14ac:dyDescent="0.25">
      <c r="A3869">
        <v>4</v>
      </c>
      <c r="B3869">
        <v>64</v>
      </c>
      <c r="K3869" s="2">
        <v>37.952996938876275</v>
      </c>
      <c r="L3869" s="2">
        <v>59</v>
      </c>
    </row>
    <row r="3870" spans="1:12" x14ac:dyDescent="0.25">
      <c r="A3870">
        <v>4</v>
      </c>
      <c r="B3870">
        <v>69</v>
      </c>
      <c r="K3870" s="2">
        <v>37.962871531549325</v>
      </c>
      <c r="L3870" s="2">
        <v>59</v>
      </c>
    </row>
    <row r="3871" spans="1:12" x14ac:dyDescent="0.25">
      <c r="A3871">
        <v>6</v>
      </c>
      <c r="B3871">
        <v>71</v>
      </c>
      <c r="K3871" s="2">
        <v>37.972746124222382</v>
      </c>
      <c r="L3871" s="2">
        <v>59</v>
      </c>
    </row>
    <row r="3872" spans="1:12" x14ac:dyDescent="0.25">
      <c r="A3872">
        <v>5</v>
      </c>
      <c r="B3872">
        <v>60</v>
      </c>
      <c r="K3872" s="2">
        <v>37.982620716895433</v>
      </c>
      <c r="L3872" s="2">
        <v>59</v>
      </c>
    </row>
    <row r="3873" spans="1:12" x14ac:dyDescent="0.25">
      <c r="A3873">
        <v>4</v>
      </c>
      <c r="B3873">
        <v>58</v>
      </c>
      <c r="K3873" s="2">
        <v>37.992495309568483</v>
      </c>
      <c r="L3873" s="2">
        <v>59</v>
      </c>
    </row>
    <row r="3874" spans="1:12" x14ac:dyDescent="0.25">
      <c r="A3874">
        <v>4</v>
      </c>
      <c r="B3874">
        <v>78</v>
      </c>
      <c r="K3874" s="2">
        <v>38.002369902241533</v>
      </c>
      <c r="L3874" s="2">
        <v>59</v>
      </c>
    </row>
    <row r="3875" spans="1:12" x14ac:dyDescent="0.25">
      <c r="A3875">
        <v>3</v>
      </c>
      <c r="B3875">
        <v>56</v>
      </c>
      <c r="K3875" s="2">
        <v>38.01224449491459</v>
      </c>
      <c r="L3875" s="2">
        <v>59</v>
      </c>
    </row>
    <row r="3876" spans="1:12" x14ac:dyDescent="0.25">
      <c r="A3876">
        <v>3</v>
      </c>
      <c r="B3876">
        <v>76</v>
      </c>
      <c r="K3876" s="2">
        <v>38.02211908758764</v>
      </c>
      <c r="L3876" s="2">
        <v>59</v>
      </c>
    </row>
    <row r="3877" spans="1:12" x14ac:dyDescent="0.25">
      <c r="A3877">
        <v>6</v>
      </c>
      <c r="B3877">
        <v>70</v>
      </c>
      <c r="K3877" s="2">
        <v>38.03199368026069</v>
      </c>
      <c r="L3877" s="2">
        <v>59</v>
      </c>
    </row>
    <row r="3878" spans="1:12" x14ac:dyDescent="0.25">
      <c r="A3878">
        <v>5</v>
      </c>
      <c r="B3878">
        <v>74</v>
      </c>
      <c r="K3878" s="2">
        <v>38.041868272933748</v>
      </c>
      <c r="L3878" s="2">
        <v>59</v>
      </c>
    </row>
    <row r="3879" spans="1:12" x14ac:dyDescent="0.25">
      <c r="A3879">
        <v>3</v>
      </c>
      <c r="B3879">
        <v>39</v>
      </c>
      <c r="K3879" s="2">
        <v>38.051742865606798</v>
      </c>
      <c r="L3879" s="2">
        <v>59</v>
      </c>
    </row>
    <row r="3880" spans="1:12" x14ac:dyDescent="0.25">
      <c r="A3880">
        <v>4</v>
      </c>
      <c r="B3880">
        <v>65</v>
      </c>
      <c r="K3880" s="2">
        <v>38.061617458279848</v>
      </c>
      <c r="L3880" s="2">
        <v>59</v>
      </c>
    </row>
    <row r="3881" spans="1:12" x14ac:dyDescent="0.25">
      <c r="A3881">
        <v>6</v>
      </c>
      <c r="B3881">
        <v>50</v>
      </c>
      <c r="K3881" s="2">
        <v>38.071492050952905</v>
      </c>
      <c r="L3881" s="2">
        <v>59</v>
      </c>
    </row>
    <row r="3882" spans="1:12" x14ac:dyDescent="0.25">
      <c r="A3882">
        <v>3</v>
      </c>
      <c r="B3882">
        <v>71</v>
      </c>
      <c r="K3882" s="2">
        <v>38.081366643625955</v>
      </c>
      <c r="L3882" s="2">
        <v>59</v>
      </c>
    </row>
    <row r="3883" spans="1:12" x14ac:dyDescent="0.25">
      <c r="A3883">
        <v>6</v>
      </c>
      <c r="B3883">
        <v>58</v>
      </c>
      <c r="K3883" s="2">
        <v>38.091241236299005</v>
      </c>
      <c r="L3883" s="2">
        <v>59</v>
      </c>
    </row>
    <row r="3884" spans="1:12" x14ac:dyDescent="0.25">
      <c r="A3884">
        <v>3</v>
      </c>
      <c r="B3884">
        <v>62</v>
      </c>
      <c r="K3884" s="2">
        <v>38.101115828972056</v>
      </c>
      <c r="L3884" s="2">
        <v>59</v>
      </c>
    </row>
    <row r="3885" spans="1:12" x14ac:dyDescent="0.25">
      <c r="A3885">
        <v>3</v>
      </c>
      <c r="B3885">
        <v>62</v>
      </c>
      <c r="K3885" s="2">
        <v>38.110990421645113</v>
      </c>
      <c r="L3885" s="2">
        <v>59</v>
      </c>
    </row>
    <row r="3886" spans="1:12" x14ac:dyDescent="0.25">
      <c r="A3886">
        <v>6</v>
      </c>
      <c r="B3886">
        <v>72</v>
      </c>
      <c r="K3886" s="2">
        <v>38.120865014318163</v>
      </c>
      <c r="L3886" s="2">
        <v>59</v>
      </c>
    </row>
    <row r="3887" spans="1:12" x14ac:dyDescent="0.25">
      <c r="A3887">
        <v>6</v>
      </c>
      <c r="B3887">
        <v>44</v>
      </c>
      <c r="K3887" s="2">
        <v>38.130739606991213</v>
      </c>
      <c r="L3887" s="2">
        <v>59</v>
      </c>
    </row>
    <row r="3888" spans="1:12" x14ac:dyDescent="0.25">
      <c r="A3888">
        <v>6</v>
      </c>
      <c r="B3888">
        <v>69</v>
      </c>
      <c r="K3888" s="2">
        <v>38.14061419966427</v>
      </c>
      <c r="L3888" s="2">
        <v>59</v>
      </c>
    </row>
    <row r="3889" spans="1:12" x14ac:dyDescent="0.25">
      <c r="A3889">
        <v>5</v>
      </c>
      <c r="B3889">
        <v>55</v>
      </c>
      <c r="K3889" s="2">
        <v>38.15048879233732</v>
      </c>
      <c r="L3889" s="2">
        <v>59</v>
      </c>
    </row>
    <row r="3890" spans="1:12" x14ac:dyDescent="0.25">
      <c r="A3890">
        <v>6</v>
      </c>
      <c r="B3890">
        <v>68</v>
      </c>
      <c r="K3890" s="2">
        <v>38.160363385010371</v>
      </c>
      <c r="L3890" s="2">
        <v>59</v>
      </c>
    </row>
    <row r="3891" spans="1:12" x14ac:dyDescent="0.25">
      <c r="A3891">
        <v>1</v>
      </c>
      <c r="B3891">
        <v>49</v>
      </c>
      <c r="K3891" s="2">
        <v>38.170237977683428</v>
      </c>
      <c r="L3891" s="2">
        <v>59</v>
      </c>
    </row>
    <row r="3892" spans="1:12" x14ac:dyDescent="0.25">
      <c r="A3892">
        <v>3</v>
      </c>
      <c r="B3892">
        <v>65</v>
      </c>
      <c r="K3892" s="2">
        <v>38.180112570356478</v>
      </c>
      <c r="L3892" s="2">
        <v>59</v>
      </c>
    </row>
    <row r="3893" spans="1:12" x14ac:dyDescent="0.25">
      <c r="A3893">
        <v>4</v>
      </c>
      <c r="B3893">
        <v>45</v>
      </c>
      <c r="K3893" s="2">
        <v>38.189987163029528</v>
      </c>
      <c r="L3893" s="2">
        <v>59</v>
      </c>
    </row>
    <row r="3894" spans="1:12" x14ac:dyDescent="0.25">
      <c r="A3894">
        <v>6</v>
      </c>
      <c r="B3894">
        <v>75</v>
      </c>
      <c r="K3894" s="2">
        <v>38.199861755702578</v>
      </c>
      <c r="L3894" s="2">
        <v>59</v>
      </c>
    </row>
    <row r="3895" spans="1:12" x14ac:dyDescent="0.25">
      <c r="A3895">
        <v>1</v>
      </c>
      <c r="B3895">
        <v>46</v>
      </c>
      <c r="K3895" s="2">
        <v>38.209736348375635</v>
      </c>
      <c r="L3895" s="2">
        <v>59</v>
      </c>
    </row>
    <row r="3896" spans="1:12" x14ac:dyDescent="0.25">
      <c r="A3896">
        <v>5</v>
      </c>
      <c r="B3896">
        <v>79</v>
      </c>
      <c r="K3896" s="2">
        <v>38.219610941048686</v>
      </c>
      <c r="L3896" s="2">
        <v>59</v>
      </c>
    </row>
    <row r="3897" spans="1:12" x14ac:dyDescent="0.25">
      <c r="A3897">
        <v>6</v>
      </c>
      <c r="B3897">
        <v>69</v>
      </c>
      <c r="K3897" s="2">
        <v>38.229485533721736</v>
      </c>
      <c r="L3897" s="2">
        <v>59</v>
      </c>
    </row>
    <row r="3898" spans="1:12" x14ac:dyDescent="0.25">
      <c r="A3898">
        <v>6</v>
      </c>
      <c r="B3898">
        <v>85</v>
      </c>
      <c r="K3898" s="2">
        <v>38.239360126394793</v>
      </c>
      <c r="L3898" s="2">
        <v>59</v>
      </c>
    </row>
    <row r="3899" spans="1:12" x14ac:dyDescent="0.25">
      <c r="A3899">
        <v>3</v>
      </c>
      <c r="B3899">
        <v>81</v>
      </c>
      <c r="K3899" s="2">
        <v>38.249234719067843</v>
      </c>
      <c r="L3899" s="2">
        <v>59</v>
      </c>
    </row>
    <row r="3900" spans="1:12" x14ac:dyDescent="0.25">
      <c r="A3900">
        <v>4</v>
      </c>
      <c r="B3900">
        <v>61</v>
      </c>
      <c r="K3900" s="2">
        <v>38.259109311740893</v>
      </c>
      <c r="L3900" s="2">
        <v>59</v>
      </c>
    </row>
    <row r="3901" spans="1:12" x14ac:dyDescent="0.25">
      <c r="A3901">
        <v>3</v>
      </c>
      <c r="B3901">
        <v>68</v>
      </c>
      <c r="K3901" s="2">
        <v>38.268983904413943</v>
      </c>
      <c r="L3901" s="2">
        <v>59</v>
      </c>
    </row>
    <row r="3902" spans="1:12" x14ac:dyDescent="0.25">
      <c r="A3902">
        <v>4</v>
      </c>
      <c r="B3902">
        <v>76</v>
      </c>
      <c r="K3902" s="2">
        <v>38.278858497087001</v>
      </c>
      <c r="L3902" s="2">
        <v>59</v>
      </c>
    </row>
    <row r="3903" spans="1:12" x14ac:dyDescent="0.25">
      <c r="A3903">
        <v>3</v>
      </c>
      <c r="B3903">
        <v>43</v>
      </c>
      <c r="K3903" s="2">
        <v>38.288733089760051</v>
      </c>
      <c r="L3903" s="2">
        <v>59</v>
      </c>
    </row>
    <row r="3904" spans="1:12" x14ac:dyDescent="0.25">
      <c r="A3904">
        <v>5</v>
      </c>
      <c r="B3904">
        <v>88</v>
      </c>
      <c r="K3904" s="2">
        <v>38.298607682433101</v>
      </c>
      <c r="L3904" s="2">
        <v>59</v>
      </c>
    </row>
    <row r="3905" spans="1:12" x14ac:dyDescent="0.25">
      <c r="A3905">
        <v>5</v>
      </c>
      <c r="B3905">
        <v>58</v>
      </c>
      <c r="K3905" s="2">
        <v>38.308482275106158</v>
      </c>
      <c r="L3905" s="2">
        <v>59</v>
      </c>
    </row>
    <row r="3906" spans="1:12" x14ac:dyDescent="0.25">
      <c r="A3906">
        <v>2</v>
      </c>
      <c r="B3906">
        <v>56</v>
      </c>
      <c r="K3906" s="2">
        <v>38.318356867779208</v>
      </c>
      <c r="L3906" s="2">
        <v>59</v>
      </c>
    </row>
    <row r="3907" spans="1:12" x14ac:dyDescent="0.25">
      <c r="A3907">
        <v>4</v>
      </c>
      <c r="B3907">
        <v>33</v>
      </c>
      <c r="K3907" s="2">
        <v>38.328231460452258</v>
      </c>
      <c r="L3907" s="2">
        <v>59</v>
      </c>
    </row>
    <row r="3908" spans="1:12" x14ac:dyDescent="0.25">
      <c r="A3908">
        <v>6</v>
      </c>
      <c r="B3908">
        <v>68</v>
      </c>
      <c r="K3908" s="2">
        <v>38.338106053125315</v>
      </c>
      <c r="L3908" s="2">
        <v>59</v>
      </c>
    </row>
    <row r="3909" spans="1:12" x14ac:dyDescent="0.25">
      <c r="A3909">
        <v>6</v>
      </c>
      <c r="B3909">
        <v>75</v>
      </c>
      <c r="K3909" s="2">
        <v>38.347980645798366</v>
      </c>
      <c r="L3909" s="2">
        <v>59</v>
      </c>
    </row>
    <row r="3910" spans="1:12" x14ac:dyDescent="0.25">
      <c r="A3910">
        <v>4</v>
      </c>
      <c r="B3910">
        <v>66</v>
      </c>
      <c r="K3910" s="2">
        <v>38.357855238471416</v>
      </c>
      <c r="L3910" s="2">
        <v>59</v>
      </c>
    </row>
    <row r="3911" spans="1:12" x14ac:dyDescent="0.25">
      <c r="A3911">
        <v>2</v>
      </c>
      <c r="B3911">
        <v>41</v>
      </c>
      <c r="K3911" s="2">
        <v>38.367729831144466</v>
      </c>
      <c r="L3911" s="2">
        <v>59</v>
      </c>
    </row>
    <row r="3912" spans="1:12" x14ac:dyDescent="0.25">
      <c r="A3912">
        <v>4</v>
      </c>
      <c r="B3912">
        <v>76</v>
      </c>
      <c r="K3912" s="2">
        <v>38.377604423817523</v>
      </c>
      <c r="L3912" s="2">
        <v>59</v>
      </c>
    </row>
    <row r="3913" spans="1:12" x14ac:dyDescent="0.25">
      <c r="A3913">
        <v>6</v>
      </c>
      <c r="B3913">
        <v>66</v>
      </c>
      <c r="K3913" s="2">
        <v>38.387479016490573</v>
      </c>
      <c r="L3913" s="2">
        <v>59</v>
      </c>
    </row>
    <row r="3914" spans="1:12" x14ac:dyDescent="0.25">
      <c r="A3914">
        <v>5</v>
      </c>
      <c r="B3914">
        <v>73</v>
      </c>
      <c r="K3914" s="2">
        <v>38.397353609163623</v>
      </c>
      <c r="L3914" s="2">
        <v>59</v>
      </c>
    </row>
    <row r="3915" spans="1:12" x14ac:dyDescent="0.25">
      <c r="A3915">
        <v>4</v>
      </c>
      <c r="B3915">
        <v>77</v>
      </c>
      <c r="K3915" s="2">
        <v>38.407228201836681</v>
      </c>
      <c r="L3915" s="2">
        <v>59</v>
      </c>
    </row>
    <row r="3916" spans="1:12" x14ac:dyDescent="0.25">
      <c r="A3916">
        <v>4</v>
      </c>
      <c r="B3916">
        <v>80</v>
      </c>
      <c r="K3916" s="2">
        <v>38.417102794509731</v>
      </c>
      <c r="L3916" s="2">
        <v>59</v>
      </c>
    </row>
    <row r="3917" spans="1:12" x14ac:dyDescent="0.25">
      <c r="A3917">
        <v>2</v>
      </c>
      <c r="B3917">
        <v>42</v>
      </c>
      <c r="K3917" s="2">
        <v>38.426977387182781</v>
      </c>
      <c r="L3917" s="2">
        <v>59</v>
      </c>
    </row>
    <row r="3918" spans="1:12" x14ac:dyDescent="0.25">
      <c r="A3918">
        <v>6</v>
      </c>
      <c r="B3918">
        <v>73</v>
      </c>
      <c r="K3918" s="2">
        <v>38.436851979855838</v>
      </c>
      <c r="L3918" s="2">
        <v>59</v>
      </c>
    </row>
    <row r="3919" spans="1:12" x14ac:dyDescent="0.25">
      <c r="A3919">
        <v>4</v>
      </c>
      <c r="B3919">
        <v>67</v>
      </c>
      <c r="K3919" s="2">
        <v>38.446726572528888</v>
      </c>
      <c r="L3919" s="2">
        <v>59</v>
      </c>
    </row>
    <row r="3920" spans="1:12" x14ac:dyDescent="0.25">
      <c r="A3920">
        <v>4</v>
      </c>
      <c r="B3920">
        <v>78</v>
      </c>
      <c r="K3920" s="2">
        <v>38.456601165201938</v>
      </c>
      <c r="L3920" s="2">
        <v>59</v>
      </c>
    </row>
    <row r="3921" spans="1:12" x14ac:dyDescent="0.25">
      <c r="A3921">
        <v>4</v>
      </c>
      <c r="B3921">
        <v>71</v>
      </c>
      <c r="K3921" s="2">
        <v>38.466475757874989</v>
      </c>
      <c r="L3921" s="2">
        <v>59</v>
      </c>
    </row>
    <row r="3922" spans="1:12" x14ac:dyDescent="0.25">
      <c r="A3922">
        <v>6</v>
      </c>
      <c r="B3922">
        <v>66</v>
      </c>
      <c r="K3922" s="2">
        <v>38.476350350548046</v>
      </c>
      <c r="L3922" s="2">
        <v>59</v>
      </c>
    </row>
    <row r="3923" spans="1:12" x14ac:dyDescent="0.25">
      <c r="A3923">
        <v>4</v>
      </c>
      <c r="B3923">
        <v>76</v>
      </c>
      <c r="K3923" s="2">
        <v>38.486224943221096</v>
      </c>
      <c r="L3923" s="2">
        <v>59</v>
      </c>
    </row>
    <row r="3924" spans="1:12" x14ac:dyDescent="0.25">
      <c r="A3924">
        <v>3</v>
      </c>
      <c r="B3924">
        <v>37</v>
      </c>
      <c r="K3924" s="2">
        <v>38.496099535894146</v>
      </c>
      <c r="L3924" s="2">
        <v>59</v>
      </c>
    </row>
    <row r="3925" spans="1:12" x14ac:dyDescent="0.25">
      <c r="A3925">
        <v>3</v>
      </c>
      <c r="B3925">
        <v>74</v>
      </c>
      <c r="K3925" s="2">
        <v>38.505974128567203</v>
      </c>
      <c r="L3925" s="2">
        <v>59</v>
      </c>
    </row>
    <row r="3926" spans="1:12" x14ac:dyDescent="0.25">
      <c r="A3926">
        <v>4</v>
      </c>
      <c r="B3926">
        <v>79</v>
      </c>
      <c r="K3926" s="2">
        <v>38.515848721240253</v>
      </c>
      <c r="L3926" s="2">
        <v>59</v>
      </c>
    </row>
    <row r="3927" spans="1:12" x14ac:dyDescent="0.25">
      <c r="A3927">
        <v>4</v>
      </c>
      <c r="B3927">
        <v>66</v>
      </c>
      <c r="K3927" s="2">
        <v>38.525723313913304</v>
      </c>
      <c r="L3927" s="2">
        <v>59</v>
      </c>
    </row>
    <row r="3928" spans="1:12" x14ac:dyDescent="0.25">
      <c r="A3928">
        <v>4</v>
      </c>
      <c r="B3928">
        <v>66</v>
      </c>
      <c r="K3928" s="2">
        <v>38.535597906586361</v>
      </c>
      <c r="L3928" s="2">
        <v>59</v>
      </c>
    </row>
    <row r="3929" spans="1:12" x14ac:dyDescent="0.25">
      <c r="A3929">
        <v>5</v>
      </c>
      <c r="B3929">
        <v>55</v>
      </c>
      <c r="K3929" s="2">
        <v>38.545472499259411</v>
      </c>
      <c r="L3929" s="2">
        <v>59</v>
      </c>
    </row>
    <row r="3930" spans="1:12" x14ac:dyDescent="0.25">
      <c r="A3930">
        <v>3</v>
      </c>
      <c r="B3930">
        <v>58</v>
      </c>
      <c r="K3930" s="2">
        <v>38.555347091932461</v>
      </c>
      <c r="L3930" s="2">
        <v>59</v>
      </c>
    </row>
    <row r="3931" spans="1:12" x14ac:dyDescent="0.25">
      <c r="A3931">
        <v>6</v>
      </c>
      <c r="B3931">
        <v>66</v>
      </c>
      <c r="K3931" s="2">
        <v>38.565221684605511</v>
      </c>
      <c r="L3931" s="2">
        <v>59</v>
      </c>
    </row>
    <row r="3932" spans="1:12" x14ac:dyDescent="0.25">
      <c r="A3932">
        <v>6</v>
      </c>
      <c r="B3932">
        <v>68</v>
      </c>
      <c r="K3932" s="2">
        <v>38.575096277278568</v>
      </c>
      <c r="L3932" s="2">
        <v>59</v>
      </c>
    </row>
    <row r="3933" spans="1:12" x14ac:dyDescent="0.25">
      <c r="A3933">
        <v>5</v>
      </c>
      <c r="B3933">
        <v>67</v>
      </c>
      <c r="K3933" s="2">
        <v>38.584970869951619</v>
      </c>
      <c r="L3933" s="2">
        <v>59</v>
      </c>
    </row>
    <row r="3934" spans="1:12" x14ac:dyDescent="0.25">
      <c r="A3934">
        <v>6</v>
      </c>
      <c r="B3934">
        <v>69</v>
      </c>
      <c r="K3934" s="2">
        <v>38.594845462624669</v>
      </c>
      <c r="L3934" s="2">
        <v>59</v>
      </c>
    </row>
    <row r="3935" spans="1:12" x14ac:dyDescent="0.25">
      <c r="A3935">
        <v>4</v>
      </c>
      <c r="B3935">
        <v>62</v>
      </c>
      <c r="K3935" s="2">
        <v>38.604720055297726</v>
      </c>
      <c r="L3935" s="2">
        <v>59</v>
      </c>
    </row>
    <row r="3936" spans="1:12" x14ac:dyDescent="0.25">
      <c r="A3936">
        <v>3</v>
      </c>
      <c r="B3936">
        <v>56</v>
      </c>
      <c r="K3936" s="2">
        <v>38.614594647970776</v>
      </c>
      <c r="L3936" s="2">
        <v>59</v>
      </c>
    </row>
    <row r="3937" spans="1:12" x14ac:dyDescent="0.25">
      <c r="A3937">
        <v>3</v>
      </c>
      <c r="B3937">
        <v>46</v>
      </c>
      <c r="K3937" s="2">
        <v>38.624469240643826</v>
      </c>
      <c r="L3937" s="2">
        <v>59</v>
      </c>
    </row>
    <row r="3938" spans="1:12" x14ac:dyDescent="0.25">
      <c r="A3938">
        <v>3</v>
      </c>
      <c r="B3938">
        <v>39</v>
      </c>
      <c r="K3938" s="2">
        <v>38.634343833316876</v>
      </c>
      <c r="L3938" s="2">
        <v>59</v>
      </c>
    </row>
    <row r="3939" spans="1:12" x14ac:dyDescent="0.25">
      <c r="A3939">
        <v>5</v>
      </c>
      <c r="B3939">
        <v>92</v>
      </c>
      <c r="K3939" s="2">
        <v>38.644218425989934</v>
      </c>
      <c r="L3939" s="2">
        <v>59</v>
      </c>
    </row>
    <row r="3940" spans="1:12" x14ac:dyDescent="0.25">
      <c r="A3940">
        <v>4</v>
      </c>
      <c r="B3940">
        <v>73</v>
      </c>
      <c r="K3940" s="2">
        <v>38.654093018662984</v>
      </c>
      <c r="L3940" s="2">
        <v>59</v>
      </c>
    </row>
    <row r="3941" spans="1:12" x14ac:dyDescent="0.25">
      <c r="A3941">
        <v>4</v>
      </c>
      <c r="B3941">
        <v>76</v>
      </c>
      <c r="K3941" s="2">
        <v>38.663967611336034</v>
      </c>
      <c r="L3941" s="2">
        <v>59</v>
      </c>
    </row>
    <row r="3942" spans="1:12" x14ac:dyDescent="0.25">
      <c r="A3942">
        <v>3</v>
      </c>
      <c r="B3942">
        <v>41</v>
      </c>
      <c r="K3942" s="2">
        <v>38.673842204009091</v>
      </c>
      <c r="L3942" s="2">
        <v>59</v>
      </c>
    </row>
    <row r="3943" spans="1:12" x14ac:dyDescent="0.25">
      <c r="A3943">
        <v>6</v>
      </c>
      <c r="B3943">
        <v>72</v>
      </c>
      <c r="K3943" s="2">
        <v>38.683716796682141</v>
      </c>
      <c r="L3943" s="2">
        <v>59</v>
      </c>
    </row>
    <row r="3944" spans="1:12" x14ac:dyDescent="0.25">
      <c r="A3944">
        <v>3</v>
      </c>
      <c r="B3944">
        <v>65</v>
      </c>
      <c r="K3944" s="2">
        <v>38.693591389355191</v>
      </c>
      <c r="L3944" s="2">
        <v>59</v>
      </c>
    </row>
    <row r="3945" spans="1:12" x14ac:dyDescent="0.25">
      <c r="A3945">
        <v>3</v>
      </c>
      <c r="B3945">
        <v>68</v>
      </c>
      <c r="K3945" s="2">
        <v>38.703465982028249</v>
      </c>
      <c r="L3945" s="2">
        <v>59</v>
      </c>
    </row>
    <row r="3946" spans="1:12" x14ac:dyDescent="0.25">
      <c r="A3946">
        <v>4</v>
      </c>
      <c r="B3946">
        <v>65</v>
      </c>
      <c r="K3946" s="2">
        <v>38.713340574701299</v>
      </c>
      <c r="L3946" s="2">
        <v>59</v>
      </c>
    </row>
    <row r="3947" spans="1:12" x14ac:dyDescent="0.25">
      <c r="A3947">
        <v>4</v>
      </c>
      <c r="B3947">
        <v>90</v>
      </c>
      <c r="K3947" s="2">
        <v>38.723215167374349</v>
      </c>
      <c r="L3947" s="2">
        <v>59</v>
      </c>
    </row>
    <row r="3948" spans="1:12" x14ac:dyDescent="0.25">
      <c r="A3948">
        <v>3</v>
      </c>
      <c r="B3948">
        <v>69</v>
      </c>
      <c r="K3948" s="2">
        <v>38.733089760047399</v>
      </c>
      <c r="L3948" s="2">
        <v>59</v>
      </c>
    </row>
    <row r="3949" spans="1:12" x14ac:dyDescent="0.25">
      <c r="A3949">
        <v>5</v>
      </c>
      <c r="B3949">
        <v>62</v>
      </c>
      <c r="K3949" s="2">
        <v>38.742964352720456</v>
      </c>
      <c r="L3949" s="2">
        <v>59</v>
      </c>
    </row>
    <row r="3950" spans="1:12" x14ac:dyDescent="0.25">
      <c r="A3950">
        <v>5</v>
      </c>
      <c r="B3950">
        <v>69</v>
      </c>
      <c r="K3950" s="2">
        <v>38.752838945393506</v>
      </c>
      <c r="L3950" s="2">
        <v>59</v>
      </c>
    </row>
    <row r="3951" spans="1:12" x14ac:dyDescent="0.25">
      <c r="A3951">
        <v>5</v>
      </c>
      <c r="B3951">
        <v>81</v>
      </c>
      <c r="K3951" s="2">
        <v>38.762713538066556</v>
      </c>
      <c r="L3951" s="2">
        <v>59</v>
      </c>
    </row>
    <row r="3952" spans="1:12" x14ac:dyDescent="0.25">
      <c r="A3952">
        <v>3</v>
      </c>
      <c r="B3952">
        <v>44</v>
      </c>
      <c r="K3952" s="2">
        <v>38.772588130739614</v>
      </c>
      <c r="L3952" s="2">
        <v>59</v>
      </c>
    </row>
    <row r="3953" spans="1:12" x14ac:dyDescent="0.25">
      <c r="A3953">
        <v>5</v>
      </c>
      <c r="B3953">
        <v>73</v>
      </c>
      <c r="K3953" s="2">
        <v>38.782462723412664</v>
      </c>
      <c r="L3953" s="2">
        <v>59</v>
      </c>
    </row>
    <row r="3954" spans="1:12" x14ac:dyDescent="0.25">
      <c r="A3954">
        <v>3</v>
      </c>
      <c r="B3954">
        <v>28</v>
      </c>
      <c r="K3954" s="2">
        <v>38.792337316085714</v>
      </c>
      <c r="L3954" s="2">
        <v>59</v>
      </c>
    </row>
    <row r="3955" spans="1:12" x14ac:dyDescent="0.25">
      <c r="A3955">
        <v>6</v>
      </c>
      <c r="B3955">
        <v>76</v>
      </c>
      <c r="K3955" s="2">
        <v>38.802211908758771</v>
      </c>
      <c r="L3955" s="2">
        <v>59</v>
      </c>
    </row>
    <row r="3956" spans="1:12" x14ac:dyDescent="0.25">
      <c r="A3956">
        <v>2</v>
      </c>
      <c r="B3956">
        <v>41</v>
      </c>
      <c r="K3956" s="2">
        <v>38.812086501431821</v>
      </c>
      <c r="L3956" s="2">
        <v>59</v>
      </c>
    </row>
    <row r="3957" spans="1:12" x14ac:dyDescent="0.25">
      <c r="A3957">
        <v>4</v>
      </c>
      <c r="B3957">
        <v>47</v>
      </c>
      <c r="K3957" s="2">
        <v>38.821961094104871</v>
      </c>
      <c r="L3957" s="2">
        <v>59</v>
      </c>
    </row>
    <row r="3958" spans="1:12" x14ac:dyDescent="0.25">
      <c r="A3958">
        <v>3</v>
      </c>
      <c r="B3958">
        <v>40</v>
      </c>
      <c r="K3958" s="2">
        <v>38.831835686777922</v>
      </c>
      <c r="L3958" s="2">
        <v>59</v>
      </c>
    </row>
    <row r="3959" spans="1:12" x14ac:dyDescent="0.25">
      <c r="A3959">
        <v>3</v>
      </c>
      <c r="B3959">
        <v>61</v>
      </c>
      <c r="K3959" s="2">
        <v>38.841710279450979</v>
      </c>
      <c r="L3959" s="2">
        <v>59</v>
      </c>
    </row>
    <row r="3960" spans="1:12" x14ac:dyDescent="0.25">
      <c r="A3960">
        <v>5</v>
      </c>
      <c r="B3960">
        <v>71</v>
      </c>
      <c r="K3960" s="2">
        <v>38.851584872124029</v>
      </c>
      <c r="L3960" s="2">
        <v>59</v>
      </c>
    </row>
    <row r="3961" spans="1:12" x14ac:dyDescent="0.25">
      <c r="A3961">
        <v>6</v>
      </c>
      <c r="B3961">
        <v>43</v>
      </c>
      <c r="K3961" s="2">
        <v>38.861459464797079</v>
      </c>
      <c r="L3961" s="2">
        <v>59</v>
      </c>
    </row>
    <row r="3962" spans="1:12" x14ac:dyDescent="0.25">
      <c r="A3962">
        <v>4</v>
      </c>
      <c r="B3962">
        <v>63</v>
      </c>
      <c r="K3962" s="2">
        <v>38.871334057470136</v>
      </c>
      <c r="L3962" s="2">
        <v>60</v>
      </c>
    </row>
    <row r="3963" spans="1:12" x14ac:dyDescent="0.25">
      <c r="A3963">
        <v>6</v>
      </c>
      <c r="B3963">
        <v>70</v>
      </c>
      <c r="K3963" s="2">
        <v>38.881208650143186</v>
      </c>
      <c r="L3963" s="2">
        <v>60</v>
      </c>
    </row>
    <row r="3964" spans="1:12" x14ac:dyDescent="0.25">
      <c r="A3964">
        <v>5</v>
      </c>
      <c r="B3964">
        <v>83</v>
      </c>
      <c r="K3964" s="2">
        <v>38.891083242816237</v>
      </c>
      <c r="L3964" s="2">
        <v>60</v>
      </c>
    </row>
    <row r="3965" spans="1:12" x14ac:dyDescent="0.25">
      <c r="A3965">
        <v>2</v>
      </c>
      <c r="B3965">
        <v>48</v>
      </c>
      <c r="K3965" s="2">
        <v>38.900957835489287</v>
      </c>
      <c r="L3965" s="2">
        <v>60</v>
      </c>
    </row>
    <row r="3966" spans="1:12" x14ac:dyDescent="0.25">
      <c r="A3966">
        <v>3</v>
      </c>
      <c r="B3966">
        <v>75</v>
      </c>
      <c r="K3966" s="2">
        <v>38.910832428162344</v>
      </c>
      <c r="L3966" s="2">
        <v>60</v>
      </c>
    </row>
    <row r="3967" spans="1:12" x14ac:dyDescent="0.25">
      <c r="A3967">
        <v>5</v>
      </c>
      <c r="B3967">
        <v>76</v>
      </c>
      <c r="K3967" s="2">
        <v>38.920707020835394</v>
      </c>
      <c r="L3967" s="2">
        <v>60</v>
      </c>
    </row>
    <row r="3968" spans="1:12" x14ac:dyDescent="0.25">
      <c r="A3968">
        <v>5</v>
      </c>
      <c r="B3968">
        <v>75</v>
      </c>
      <c r="K3968" s="2">
        <v>38.930581613508444</v>
      </c>
      <c r="L3968" s="2">
        <v>60</v>
      </c>
    </row>
    <row r="3969" spans="1:12" x14ac:dyDescent="0.25">
      <c r="A3969">
        <v>6</v>
      </c>
      <c r="B3969">
        <v>81</v>
      </c>
      <c r="K3969" s="2">
        <v>38.940456206181501</v>
      </c>
      <c r="L3969" s="2">
        <v>60</v>
      </c>
    </row>
    <row r="3970" spans="1:12" x14ac:dyDescent="0.25">
      <c r="A3970">
        <v>6</v>
      </c>
      <c r="B3970">
        <v>69</v>
      </c>
      <c r="K3970" s="2">
        <v>38.950330798854552</v>
      </c>
      <c r="L3970" s="2">
        <v>60</v>
      </c>
    </row>
    <row r="3971" spans="1:12" x14ac:dyDescent="0.25">
      <c r="A3971">
        <v>3</v>
      </c>
      <c r="B3971">
        <v>69</v>
      </c>
      <c r="K3971" s="2">
        <v>38.960205391527602</v>
      </c>
      <c r="L3971" s="2">
        <v>60</v>
      </c>
    </row>
    <row r="3972" spans="1:12" x14ac:dyDescent="0.25">
      <c r="A3972">
        <v>6</v>
      </c>
      <c r="B3972">
        <v>80</v>
      </c>
      <c r="K3972" s="2">
        <v>38.970079984200659</v>
      </c>
      <c r="L3972" s="2">
        <v>60</v>
      </c>
    </row>
    <row r="3973" spans="1:12" x14ac:dyDescent="0.25">
      <c r="A3973">
        <v>3</v>
      </c>
      <c r="B3973">
        <v>71</v>
      </c>
      <c r="K3973" s="2">
        <v>38.979954576873709</v>
      </c>
      <c r="L3973" s="2">
        <v>60</v>
      </c>
    </row>
    <row r="3974" spans="1:12" x14ac:dyDescent="0.25">
      <c r="A3974">
        <v>3</v>
      </c>
      <c r="B3974">
        <v>68</v>
      </c>
      <c r="K3974" s="2">
        <v>38.989829169546759</v>
      </c>
      <c r="L3974" s="2">
        <v>60</v>
      </c>
    </row>
    <row r="3975" spans="1:12" x14ac:dyDescent="0.25">
      <c r="A3975">
        <v>5</v>
      </c>
      <c r="B3975">
        <v>77</v>
      </c>
      <c r="K3975" s="2">
        <v>38.999703762219809</v>
      </c>
      <c r="L3975" s="2">
        <v>60</v>
      </c>
    </row>
    <row r="3976" spans="1:12" x14ac:dyDescent="0.25">
      <c r="A3976">
        <v>3</v>
      </c>
      <c r="B3976">
        <v>84</v>
      </c>
      <c r="K3976" s="2">
        <v>39.009578354892867</v>
      </c>
      <c r="L3976" s="2">
        <v>60</v>
      </c>
    </row>
    <row r="3977" spans="1:12" x14ac:dyDescent="0.25">
      <c r="A3977">
        <v>6</v>
      </c>
      <c r="B3977">
        <v>77</v>
      </c>
      <c r="K3977" s="2">
        <v>39.019452947565917</v>
      </c>
      <c r="L3977" s="2">
        <v>60</v>
      </c>
    </row>
    <row r="3978" spans="1:12" x14ac:dyDescent="0.25">
      <c r="A3978">
        <v>6</v>
      </c>
      <c r="B3978">
        <v>70</v>
      </c>
      <c r="K3978" s="2">
        <v>39.029327540238967</v>
      </c>
      <c r="L3978" s="2">
        <v>60</v>
      </c>
    </row>
    <row r="3979" spans="1:12" x14ac:dyDescent="0.25">
      <c r="A3979">
        <v>3</v>
      </c>
      <c r="B3979">
        <v>91</v>
      </c>
      <c r="K3979" s="2">
        <v>39.039202132912024</v>
      </c>
      <c r="L3979" s="2">
        <v>60</v>
      </c>
    </row>
    <row r="3980" spans="1:12" x14ac:dyDescent="0.25">
      <c r="A3980">
        <v>3</v>
      </c>
      <c r="B3980">
        <v>69</v>
      </c>
      <c r="K3980" s="2">
        <v>39.049076725585074</v>
      </c>
      <c r="L3980" s="2">
        <v>60</v>
      </c>
    </row>
    <row r="3981" spans="1:12" x14ac:dyDescent="0.25">
      <c r="A3981">
        <v>3</v>
      </c>
      <c r="B3981">
        <v>78</v>
      </c>
      <c r="K3981" s="2">
        <v>39.058951318258124</v>
      </c>
      <c r="L3981" s="2">
        <v>60</v>
      </c>
    </row>
    <row r="3982" spans="1:12" x14ac:dyDescent="0.25">
      <c r="A3982">
        <v>5</v>
      </c>
      <c r="B3982">
        <v>74</v>
      </c>
      <c r="K3982" s="2">
        <v>39.068825910931182</v>
      </c>
      <c r="L3982" s="2">
        <v>60</v>
      </c>
    </row>
    <row r="3983" spans="1:12" x14ac:dyDescent="0.25">
      <c r="A3983">
        <v>4</v>
      </c>
      <c r="B3983">
        <v>69</v>
      </c>
      <c r="K3983" s="2">
        <v>39.078700503604232</v>
      </c>
      <c r="L3983" s="2">
        <v>60</v>
      </c>
    </row>
    <row r="3984" spans="1:12" x14ac:dyDescent="0.25">
      <c r="A3984">
        <v>4</v>
      </c>
      <c r="B3984">
        <v>80</v>
      </c>
      <c r="K3984" s="2">
        <v>39.088575096277282</v>
      </c>
      <c r="L3984" s="2">
        <v>60</v>
      </c>
    </row>
    <row r="3985" spans="1:12" x14ac:dyDescent="0.25">
      <c r="A3985">
        <v>1</v>
      </c>
      <c r="B3985">
        <v>42</v>
      </c>
      <c r="K3985" s="2">
        <v>39.098449688950332</v>
      </c>
      <c r="L3985" s="2">
        <v>60</v>
      </c>
    </row>
    <row r="3986" spans="1:12" x14ac:dyDescent="0.25">
      <c r="A3986">
        <v>3</v>
      </c>
      <c r="B3986">
        <v>83</v>
      </c>
      <c r="K3986" s="2">
        <v>39.108324281623389</v>
      </c>
      <c r="L3986" s="2">
        <v>60</v>
      </c>
    </row>
    <row r="3987" spans="1:12" x14ac:dyDescent="0.25">
      <c r="A3987">
        <v>4</v>
      </c>
      <c r="B3987">
        <v>74</v>
      </c>
      <c r="K3987" s="2">
        <v>39.118198874296439</v>
      </c>
      <c r="L3987" s="2">
        <v>60</v>
      </c>
    </row>
    <row r="3988" spans="1:12" x14ac:dyDescent="0.25">
      <c r="A3988">
        <v>3</v>
      </c>
      <c r="B3988">
        <v>81</v>
      </c>
      <c r="K3988" s="2">
        <v>39.128073466969489</v>
      </c>
      <c r="L3988" s="2">
        <v>60</v>
      </c>
    </row>
    <row r="3989" spans="1:12" x14ac:dyDescent="0.25">
      <c r="A3989">
        <v>4</v>
      </c>
      <c r="B3989">
        <v>70</v>
      </c>
      <c r="K3989" s="2">
        <v>39.137948059642547</v>
      </c>
      <c r="L3989" s="2">
        <v>60</v>
      </c>
    </row>
    <row r="3990" spans="1:12" x14ac:dyDescent="0.25">
      <c r="A3990">
        <v>3</v>
      </c>
      <c r="B3990">
        <v>35</v>
      </c>
      <c r="K3990" s="2">
        <v>39.147822652315597</v>
      </c>
      <c r="L3990" s="2">
        <v>60</v>
      </c>
    </row>
    <row r="3991" spans="1:12" x14ac:dyDescent="0.25">
      <c r="A3991">
        <v>5</v>
      </c>
      <c r="B3991">
        <v>77</v>
      </c>
      <c r="K3991" s="2">
        <v>39.157697244988647</v>
      </c>
      <c r="L3991" s="2">
        <v>60</v>
      </c>
    </row>
    <row r="3992" spans="1:12" x14ac:dyDescent="0.25">
      <c r="A3992">
        <v>2</v>
      </c>
      <c r="B3992">
        <v>36</v>
      </c>
      <c r="K3992" s="2">
        <v>39.167571837661697</v>
      </c>
      <c r="L3992" s="2">
        <v>60</v>
      </c>
    </row>
    <row r="3993" spans="1:12" x14ac:dyDescent="0.25">
      <c r="A3993">
        <v>6</v>
      </c>
      <c r="B3993">
        <v>79</v>
      </c>
      <c r="K3993" s="2">
        <v>39.177446430334754</v>
      </c>
      <c r="L3993" s="2">
        <v>60</v>
      </c>
    </row>
    <row r="3994" spans="1:12" x14ac:dyDescent="0.25">
      <c r="A3994">
        <v>3</v>
      </c>
      <c r="B3994">
        <v>65</v>
      </c>
      <c r="K3994" s="2">
        <v>39.187321023007804</v>
      </c>
      <c r="L3994" s="2">
        <v>60</v>
      </c>
    </row>
    <row r="3995" spans="1:12" x14ac:dyDescent="0.25">
      <c r="A3995">
        <v>3</v>
      </c>
      <c r="B3995">
        <v>76</v>
      </c>
      <c r="K3995" s="2">
        <v>39.197195615680855</v>
      </c>
      <c r="L3995" s="2">
        <v>60</v>
      </c>
    </row>
    <row r="3996" spans="1:12" x14ac:dyDescent="0.25">
      <c r="A3996">
        <v>5</v>
      </c>
      <c r="B3996">
        <v>41</v>
      </c>
      <c r="K3996" s="2">
        <v>39.207070208353912</v>
      </c>
      <c r="L3996" s="2">
        <v>60</v>
      </c>
    </row>
    <row r="3997" spans="1:12" x14ac:dyDescent="0.25">
      <c r="A3997">
        <v>4</v>
      </c>
      <c r="B3997">
        <v>60</v>
      </c>
      <c r="K3997" s="2">
        <v>39.216944801026962</v>
      </c>
      <c r="L3997" s="2">
        <v>60</v>
      </c>
    </row>
    <row r="3998" spans="1:12" x14ac:dyDescent="0.25">
      <c r="A3998">
        <v>6</v>
      </c>
      <c r="B3998">
        <v>76</v>
      </c>
      <c r="K3998" s="2">
        <v>39.226819393700012</v>
      </c>
      <c r="L3998" s="2">
        <v>60</v>
      </c>
    </row>
    <row r="3999" spans="1:12" x14ac:dyDescent="0.25">
      <c r="A3999">
        <v>3</v>
      </c>
      <c r="B3999">
        <v>70</v>
      </c>
      <c r="K3999" s="2">
        <v>39.236693986373069</v>
      </c>
      <c r="L3999" s="2">
        <v>60</v>
      </c>
    </row>
    <row r="4000" spans="1:12" x14ac:dyDescent="0.25">
      <c r="A4000">
        <v>3</v>
      </c>
      <c r="B4000">
        <v>44</v>
      </c>
      <c r="K4000" s="2">
        <v>39.246568579046119</v>
      </c>
      <c r="L4000" s="2">
        <v>60</v>
      </c>
    </row>
    <row r="4001" spans="1:12" x14ac:dyDescent="0.25">
      <c r="A4001">
        <v>5</v>
      </c>
      <c r="B4001">
        <v>64</v>
      </c>
      <c r="K4001" s="2">
        <v>39.25644317171917</v>
      </c>
      <c r="L4001" s="2">
        <v>60</v>
      </c>
    </row>
    <row r="4002" spans="1:12" x14ac:dyDescent="0.25">
      <c r="A4002">
        <v>4</v>
      </c>
      <c r="B4002">
        <v>67</v>
      </c>
      <c r="K4002" s="2">
        <v>39.26631776439222</v>
      </c>
      <c r="L4002" s="2">
        <v>60</v>
      </c>
    </row>
    <row r="4003" spans="1:12" x14ac:dyDescent="0.25">
      <c r="A4003">
        <v>6</v>
      </c>
      <c r="B4003">
        <v>84</v>
      </c>
      <c r="K4003" s="2">
        <v>39.276192357065277</v>
      </c>
      <c r="L4003" s="2">
        <v>60</v>
      </c>
    </row>
    <row r="4004" spans="1:12" x14ac:dyDescent="0.25">
      <c r="A4004">
        <v>4</v>
      </c>
      <c r="B4004">
        <v>71</v>
      </c>
      <c r="K4004" s="2">
        <v>39.286066949738327</v>
      </c>
      <c r="L4004" s="2">
        <v>60</v>
      </c>
    </row>
    <row r="4005" spans="1:12" x14ac:dyDescent="0.25">
      <c r="A4005">
        <v>3</v>
      </c>
      <c r="B4005">
        <v>54</v>
      </c>
      <c r="K4005" s="2">
        <v>39.295941542411377</v>
      </c>
      <c r="L4005" s="2">
        <v>60</v>
      </c>
    </row>
    <row r="4006" spans="1:12" x14ac:dyDescent="0.25">
      <c r="A4006">
        <v>3</v>
      </c>
      <c r="B4006">
        <v>78</v>
      </c>
      <c r="K4006" s="2">
        <v>39.305816135084434</v>
      </c>
      <c r="L4006" s="2">
        <v>60</v>
      </c>
    </row>
    <row r="4007" spans="1:12" x14ac:dyDescent="0.25">
      <c r="A4007">
        <v>3</v>
      </c>
      <c r="B4007">
        <v>30</v>
      </c>
      <c r="K4007" s="2">
        <v>39.315690727757485</v>
      </c>
      <c r="L4007" s="2">
        <v>60</v>
      </c>
    </row>
    <row r="4008" spans="1:12" x14ac:dyDescent="0.25">
      <c r="A4008">
        <v>4</v>
      </c>
      <c r="B4008">
        <v>88</v>
      </c>
      <c r="K4008" s="2">
        <v>39.325565320430535</v>
      </c>
      <c r="L4008" s="2">
        <v>60</v>
      </c>
    </row>
    <row r="4009" spans="1:12" x14ac:dyDescent="0.25">
      <c r="A4009">
        <v>4</v>
      </c>
      <c r="B4009">
        <v>83</v>
      </c>
      <c r="K4009" s="2">
        <v>39.335439913103592</v>
      </c>
      <c r="L4009" s="2">
        <v>60</v>
      </c>
    </row>
    <row r="4010" spans="1:12" x14ac:dyDescent="0.25">
      <c r="A4010">
        <v>4</v>
      </c>
      <c r="B4010">
        <v>71</v>
      </c>
      <c r="K4010" s="2">
        <v>39.345314505776642</v>
      </c>
      <c r="L4010" s="2">
        <v>60</v>
      </c>
    </row>
    <row r="4011" spans="1:12" x14ac:dyDescent="0.25">
      <c r="A4011">
        <v>6</v>
      </c>
      <c r="B4011">
        <v>54</v>
      </c>
      <c r="K4011" s="2">
        <v>39.355189098449692</v>
      </c>
      <c r="L4011" s="2">
        <v>60</v>
      </c>
    </row>
    <row r="4012" spans="1:12" x14ac:dyDescent="0.25">
      <c r="A4012">
        <v>3</v>
      </c>
      <c r="B4012">
        <v>85</v>
      </c>
      <c r="K4012" s="2">
        <v>39.365063691122742</v>
      </c>
      <c r="L4012" s="2">
        <v>60</v>
      </c>
    </row>
    <row r="4013" spans="1:12" x14ac:dyDescent="0.25">
      <c r="A4013">
        <v>6</v>
      </c>
      <c r="B4013">
        <v>58</v>
      </c>
      <c r="K4013" s="2">
        <v>39.3749382837958</v>
      </c>
      <c r="L4013" s="2">
        <v>60</v>
      </c>
    </row>
    <row r="4014" spans="1:12" x14ac:dyDescent="0.25">
      <c r="A4014">
        <v>6</v>
      </c>
      <c r="B4014">
        <v>82</v>
      </c>
      <c r="K4014" s="2">
        <v>39.38481287646885</v>
      </c>
      <c r="L4014" s="2">
        <v>60</v>
      </c>
    </row>
    <row r="4015" spans="1:12" x14ac:dyDescent="0.25">
      <c r="A4015">
        <v>6</v>
      </c>
      <c r="B4015">
        <v>76</v>
      </c>
      <c r="K4015" s="2">
        <v>39.3946874691419</v>
      </c>
      <c r="L4015" s="2">
        <v>60</v>
      </c>
    </row>
    <row r="4016" spans="1:12" x14ac:dyDescent="0.25">
      <c r="A4016">
        <v>4</v>
      </c>
      <c r="B4016">
        <v>62</v>
      </c>
      <c r="K4016" s="2">
        <v>39.404562061814957</v>
      </c>
      <c r="L4016" s="2">
        <v>60</v>
      </c>
    </row>
    <row r="4017" spans="1:12" x14ac:dyDescent="0.25">
      <c r="A4017">
        <v>5</v>
      </c>
      <c r="B4017">
        <v>67</v>
      </c>
      <c r="K4017" s="2">
        <v>39.414436654488007</v>
      </c>
      <c r="L4017" s="2">
        <v>60</v>
      </c>
    </row>
    <row r="4018" spans="1:12" x14ac:dyDescent="0.25">
      <c r="A4018">
        <v>4</v>
      </c>
      <c r="B4018">
        <v>65</v>
      </c>
      <c r="K4018" s="2">
        <v>39.424311247161057</v>
      </c>
      <c r="L4018" s="2">
        <v>60</v>
      </c>
    </row>
    <row r="4019" spans="1:12" x14ac:dyDescent="0.25">
      <c r="A4019">
        <v>3</v>
      </c>
      <c r="B4019">
        <v>37</v>
      </c>
      <c r="K4019" s="2">
        <v>39.434185839834107</v>
      </c>
      <c r="L4019" s="2">
        <v>60</v>
      </c>
    </row>
    <row r="4020" spans="1:12" x14ac:dyDescent="0.25">
      <c r="A4020">
        <v>3</v>
      </c>
      <c r="B4020">
        <v>35</v>
      </c>
      <c r="K4020" s="2">
        <v>39.444060432507165</v>
      </c>
      <c r="L4020" s="2">
        <v>60</v>
      </c>
    </row>
    <row r="4021" spans="1:12" x14ac:dyDescent="0.25">
      <c r="A4021">
        <v>3</v>
      </c>
      <c r="B4021">
        <v>74</v>
      </c>
      <c r="K4021" s="2">
        <v>39.453935025180215</v>
      </c>
      <c r="L4021" s="2">
        <v>60</v>
      </c>
    </row>
    <row r="4022" spans="1:12" x14ac:dyDescent="0.25">
      <c r="A4022">
        <v>3</v>
      </c>
      <c r="B4022">
        <v>70</v>
      </c>
      <c r="K4022" s="2">
        <v>39.463809617853265</v>
      </c>
      <c r="L4022" s="2">
        <v>60</v>
      </c>
    </row>
    <row r="4023" spans="1:12" x14ac:dyDescent="0.25">
      <c r="A4023">
        <v>2</v>
      </c>
      <c r="B4023">
        <v>36</v>
      </c>
      <c r="K4023" s="2">
        <v>39.473684210526322</v>
      </c>
      <c r="L4023" s="2">
        <v>60</v>
      </c>
    </row>
    <row r="4024" spans="1:12" x14ac:dyDescent="0.25">
      <c r="A4024">
        <v>4</v>
      </c>
      <c r="B4024">
        <v>64</v>
      </c>
      <c r="K4024" s="2">
        <v>39.483558803199372</v>
      </c>
      <c r="L4024" s="2">
        <v>60</v>
      </c>
    </row>
    <row r="4025" spans="1:12" x14ac:dyDescent="0.25">
      <c r="A4025">
        <v>6</v>
      </c>
      <c r="B4025">
        <v>62</v>
      </c>
      <c r="K4025" s="2">
        <v>39.493433395872422</v>
      </c>
      <c r="L4025" s="2">
        <v>60</v>
      </c>
    </row>
    <row r="4026" spans="1:12" x14ac:dyDescent="0.25">
      <c r="A4026">
        <v>4</v>
      </c>
      <c r="B4026">
        <v>56</v>
      </c>
      <c r="K4026" s="2">
        <v>39.50330798854548</v>
      </c>
      <c r="L4026" s="2">
        <v>60</v>
      </c>
    </row>
    <row r="4027" spans="1:12" x14ac:dyDescent="0.25">
      <c r="A4027">
        <v>4</v>
      </c>
      <c r="B4027">
        <v>62</v>
      </c>
      <c r="K4027" s="2">
        <v>39.51318258121853</v>
      </c>
      <c r="L4027" s="2">
        <v>60</v>
      </c>
    </row>
    <row r="4028" spans="1:12" x14ac:dyDescent="0.25">
      <c r="A4028">
        <v>2</v>
      </c>
      <c r="B4028">
        <v>69</v>
      </c>
      <c r="K4028" s="2">
        <v>39.52305717389158</v>
      </c>
      <c r="L4028" s="2">
        <v>60</v>
      </c>
    </row>
    <row r="4029" spans="1:12" x14ac:dyDescent="0.25">
      <c r="A4029">
        <v>4</v>
      </c>
      <c r="B4029">
        <v>48</v>
      </c>
      <c r="K4029" s="2">
        <v>39.53293176656463</v>
      </c>
      <c r="L4029" s="2">
        <v>60</v>
      </c>
    </row>
    <row r="4030" spans="1:12" x14ac:dyDescent="0.25">
      <c r="A4030">
        <v>4</v>
      </c>
      <c r="B4030">
        <v>89</v>
      </c>
      <c r="K4030" s="2">
        <v>39.542806359237687</v>
      </c>
      <c r="L4030" s="2">
        <v>60</v>
      </c>
    </row>
    <row r="4031" spans="1:12" x14ac:dyDescent="0.25">
      <c r="A4031">
        <v>4</v>
      </c>
      <c r="B4031">
        <v>79</v>
      </c>
      <c r="K4031" s="2">
        <v>39.552680951910737</v>
      </c>
      <c r="L4031" s="2">
        <v>60</v>
      </c>
    </row>
    <row r="4032" spans="1:12" x14ac:dyDescent="0.25">
      <c r="A4032">
        <v>2</v>
      </c>
      <c r="B4032">
        <v>36</v>
      </c>
      <c r="K4032" s="2">
        <v>39.562555544583788</v>
      </c>
      <c r="L4032" s="2">
        <v>60</v>
      </c>
    </row>
    <row r="4033" spans="1:12" x14ac:dyDescent="0.25">
      <c r="A4033">
        <v>6</v>
      </c>
      <c r="B4033">
        <v>60</v>
      </c>
      <c r="K4033" s="2">
        <v>39.572430137256845</v>
      </c>
      <c r="L4033" s="2">
        <v>60</v>
      </c>
    </row>
    <row r="4034" spans="1:12" x14ac:dyDescent="0.25">
      <c r="A4034">
        <v>6</v>
      </c>
      <c r="B4034">
        <v>70</v>
      </c>
      <c r="K4034" s="2">
        <v>39.582304729929895</v>
      </c>
      <c r="L4034" s="2">
        <v>60</v>
      </c>
    </row>
    <row r="4035" spans="1:12" x14ac:dyDescent="0.25">
      <c r="A4035">
        <v>3</v>
      </c>
      <c r="B4035">
        <v>53</v>
      </c>
      <c r="K4035" s="2">
        <v>39.592179322602945</v>
      </c>
      <c r="L4035" s="2">
        <v>60</v>
      </c>
    </row>
    <row r="4036" spans="1:12" x14ac:dyDescent="0.25">
      <c r="A4036">
        <v>3</v>
      </c>
      <c r="B4036">
        <v>31</v>
      </c>
      <c r="K4036" s="2">
        <v>39.602053915276002</v>
      </c>
      <c r="L4036" s="2">
        <v>60</v>
      </c>
    </row>
    <row r="4037" spans="1:12" x14ac:dyDescent="0.25">
      <c r="A4037">
        <v>6</v>
      </c>
      <c r="B4037">
        <v>69</v>
      </c>
      <c r="K4037" s="2">
        <v>39.611928507949052</v>
      </c>
      <c r="L4037" s="2">
        <v>60</v>
      </c>
    </row>
    <row r="4038" spans="1:12" x14ac:dyDescent="0.25">
      <c r="A4038">
        <v>1</v>
      </c>
      <c r="B4038">
        <v>47</v>
      </c>
      <c r="K4038" s="2">
        <v>39.621803100622103</v>
      </c>
      <c r="L4038" s="2">
        <v>60</v>
      </c>
    </row>
    <row r="4039" spans="1:12" x14ac:dyDescent="0.25">
      <c r="A4039">
        <v>3</v>
      </c>
      <c r="B4039">
        <v>41</v>
      </c>
      <c r="K4039" s="2">
        <v>39.631677693295153</v>
      </c>
      <c r="L4039" s="2">
        <v>60</v>
      </c>
    </row>
    <row r="4040" spans="1:12" x14ac:dyDescent="0.25">
      <c r="A4040">
        <v>3</v>
      </c>
      <c r="B4040">
        <v>66</v>
      </c>
      <c r="K4040" s="2">
        <v>39.64155228596821</v>
      </c>
      <c r="L4040" s="2">
        <v>60</v>
      </c>
    </row>
    <row r="4041" spans="1:12" x14ac:dyDescent="0.25">
      <c r="A4041">
        <v>3</v>
      </c>
      <c r="B4041">
        <v>66</v>
      </c>
      <c r="K4041" s="2">
        <v>39.65142687864126</v>
      </c>
      <c r="L4041" s="2">
        <v>60</v>
      </c>
    </row>
    <row r="4042" spans="1:12" x14ac:dyDescent="0.25">
      <c r="A4042">
        <v>3</v>
      </c>
      <c r="B4042">
        <v>69</v>
      </c>
      <c r="K4042" s="2">
        <v>39.66130147131431</v>
      </c>
      <c r="L4042" s="2">
        <v>60</v>
      </c>
    </row>
    <row r="4043" spans="1:12" x14ac:dyDescent="0.25">
      <c r="A4043">
        <v>6</v>
      </c>
      <c r="B4043">
        <v>69</v>
      </c>
      <c r="K4043" s="2">
        <v>39.671176063987367</v>
      </c>
      <c r="L4043" s="2">
        <v>60</v>
      </c>
    </row>
    <row r="4044" spans="1:12" x14ac:dyDescent="0.25">
      <c r="A4044">
        <v>5</v>
      </c>
      <c r="B4044">
        <v>70</v>
      </c>
      <c r="K4044" s="2">
        <v>39.681050656660418</v>
      </c>
      <c r="L4044" s="2">
        <v>60</v>
      </c>
    </row>
    <row r="4045" spans="1:12" x14ac:dyDescent="0.25">
      <c r="A4045">
        <v>3</v>
      </c>
      <c r="B4045">
        <v>89</v>
      </c>
      <c r="K4045" s="2">
        <v>39.690925249333468</v>
      </c>
      <c r="L4045" s="2">
        <v>60</v>
      </c>
    </row>
    <row r="4046" spans="1:12" x14ac:dyDescent="0.25">
      <c r="A4046">
        <v>3</v>
      </c>
      <c r="B4046">
        <v>58</v>
      </c>
      <c r="K4046" s="2">
        <v>39.700799842006518</v>
      </c>
      <c r="L4046" s="2">
        <v>60</v>
      </c>
    </row>
    <row r="4047" spans="1:12" x14ac:dyDescent="0.25">
      <c r="A4047">
        <v>3</v>
      </c>
      <c r="B4047">
        <v>40</v>
      </c>
      <c r="K4047" s="2">
        <v>39.710674434679575</v>
      </c>
      <c r="L4047" s="2">
        <v>60</v>
      </c>
    </row>
    <row r="4048" spans="1:12" x14ac:dyDescent="0.25">
      <c r="A4048">
        <v>3</v>
      </c>
      <c r="B4048">
        <v>64</v>
      </c>
      <c r="K4048" s="2">
        <v>39.720549027352625</v>
      </c>
      <c r="L4048" s="2">
        <v>60</v>
      </c>
    </row>
    <row r="4049" spans="1:12" x14ac:dyDescent="0.25">
      <c r="A4049">
        <v>3</v>
      </c>
      <c r="B4049">
        <v>84</v>
      </c>
      <c r="K4049" s="2">
        <v>39.730423620025675</v>
      </c>
      <c r="L4049" s="2">
        <v>60</v>
      </c>
    </row>
    <row r="4050" spans="1:12" x14ac:dyDescent="0.25">
      <c r="A4050">
        <v>3</v>
      </c>
      <c r="B4050">
        <v>85</v>
      </c>
      <c r="K4050" s="2">
        <v>39.740298212698733</v>
      </c>
      <c r="L4050" s="2">
        <v>60</v>
      </c>
    </row>
    <row r="4051" spans="1:12" x14ac:dyDescent="0.25">
      <c r="A4051">
        <v>5</v>
      </c>
      <c r="B4051">
        <v>65</v>
      </c>
      <c r="K4051" s="2">
        <v>39.750172805371783</v>
      </c>
      <c r="L4051" s="2">
        <v>60</v>
      </c>
    </row>
    <row r="4052" spans="1:12" x14ac:dyDescent="0.25">
      <c r="A4052">
        <v>3</v>
      </c>
      <c r="B4052">
        <v>53</v>
      </c>
      <c r="K4052" s="2">
        <v>39.760047398044833</v>
      </c>
      <c r="L4052" s="2">
        <v>60</v>
      </c>
    </row>
    <row r="4053" spans="1:12" x14ac:dyDescent="0.25">
      <c r="A4053">
        <v>6</v>
      </c>
      <c r="B4053">
        <v>52</v>
      </c>
      <c r="K4053" s="2">
        <v>39.76992199071789</v>
      </c>
      <c r="L4053" s="2">
        <v>60</v>
      </c>
    </row>
    <row r="4054" spans="1:12" x14ac:dyDescent="0.25">
      <c r="A4054">
        <v>4</v>
      </c>
      <c r="B4054">
        <v>65</v>
      </c>
      <c r="K4054" s="2">
        <v>39.77979658339094</v>
      </c>
      <c r="L4054" s="2">
        <v>60</v>
      </c>
    </row>
    <row r="4055" spans="1:12" x14ac:dyDescent="0.25">
      <c r="A4055">
        <v>6</v>
      </c>
      <c r="B4055">
        <v>69</v>
      </c>
      <c r="K4055" s="2">
        <v>39.78967117606399</v>
      </c>
      <c r="L4055" s="2">
        <v>60</v>
      </c>
    </row>
    <row r="4056" spans="1:12" x14ac:dyDescent="0.25">
      <c r="A4056">
        <v>4</v>
      </c>
      <c r="B4056">
        <v>68</v>
      </c>
      <c r="K4056" s="2">
        <v>39.79954576873704</v>
      </c>
      <c r="L4056" s="2">
        <v>60</v>
      </c>
    </row>
    <row r="4057" spans="1:12" x14ac:dyDescent="0.25">
      <c r="A4057">
        <v>3</v>
      </c>
      <c r="B4057">
        <v>82</v>
      </c>
      <c r="K4057" s="2">
        <v>39.809420361410098</v>
      </c>
      <c r="L4057" s="2">
        <v>60</v>
      </c>
    </row>
    <row r="4058" spans="1:12" x14ac:dyDescent="0.25">
      <c r="A4058">
        <v>5</v>
      </c>
      <c r="B4058">
        <v>76</v>
      </c>
      <c r="K4058" s="2">
        <v>39.819294954083148</v>
      </c>
      <c r="L4058" s="2">
        <v>60</v>
      </c>
    </row>
    <row r="4059" spans="1:12" x14ac:dyDescent="0.25">
      <c r="A4059">
        <v>5</v>
      </c>
      <c r="B4059">
        <v>72</v>
      </c>
      <c r="K4059" s="2">
        <v>39.829169546756198</v>
      </c>
      <c r="L4059" s="2">
        <v>60</v>
      </c>
    </row>
    <row r="4060" spans="1:12" x14ac:dyDescent="0.25">
      <c r="A4060">
        <v>4</v>
      </c>
      <c r="B4060">
        <v>82</v>
      </c>
      <c r="K4060" s="2">
        <v>39.839044139429255</v>
      </c>
      <c r="L4060" s="2">
        <v>60</v>
      </c>
    </row>
    <row r="4061" spans="1:12" x14ac:dyDescent="0.25">
      <c r="A4061">
        <v>6</v>
      </c>
      <c r="B4061">
        <v>75</v>
      </c>
      <c r="K4061" s="2">
        <v>39.848918732102305</v>
      </c>
      <c r="L4061" s="2">
        <v>60</v>
      </c>
    </row>
    <row r="4062" spans="1:12" x14ac:dyDescent="0.25">
      <c r="A4062">
        <v>3</v>
      </c>
      <c r="B4062">
        <v>82</v>
      </c>
      <c r="K4062" s="2">
        <v>39.858793324775355</v>
      </c>
      <c r="L4062" s="2">
        <v>60</v>
      </c>
    </row>
    <row r="4063" spans="1:12" x14ac:dyDescent="0.25">
      <c r="A4063">
        <v>5</v>
      </c>
      <c r="B4063">
        <v>72</v>
      </c>
      <c r="K4063" s="2">
        <v>39.868667917448413</v>
      </c>
      <c r="L4063" s="2">
        <v>60</v>
      </c>
    </row>
    <row r="4064" spans="1:12" x14ac:dyDescent="0.25">
      <c r="A4064">
        <v>6</v>
      </c>
      <c r="B4064">
        <v>75</v>
      </c>
      <c r="K4064" s="2">
        <v>39.878542510121463</v>
      </c>
      <c r="L4064" s="2">
        <v>60</v>
      </c>
    </row>
    <row r="4065" spans="1:12" x14ac:dyDescent="0.25">
      <c r="A4065">
        <v>3</v>
      </c>
      <c r="B4065">
        <v>39</v>
      </c>
      <c r="K4065" s="2">
        <v>39.888417102794513</v>
      </c>
      <c r="L4065" s="2">
        <v>60</v>
      </c>
    </row>
    <row r="4066" spans="1:12" x14ac:dyDescent="0.25">
      <c r="A4066">
        <v>6</v>
      </c>
      <c r="B4066">
        <v>40</v>
      </c>
      <c r="K4066" s="2">
        <v>39.898291695467563</v>
      </c>
      <c r="L4066" s="2">
        <v>60</v>
      </c>
    </row>
    <row r="4067" spans="1:12" x14ac:dyDescent="0.25">
      <c r="A4067">
        <v>4</v>
      </c>
      <c r="B4067">
        <v>60</v>
      </c>
      <c r="K4067" s="2">
        <v>39.90816628814062</v>
      </c>
      <c r="L4067" s="2">
        <v>60</v>
      </c>
    </row>
    <row r="4068" spans="1:12" x14ac:dyDescent="0.25">
      <c r="A4068">
        <v>5</v>
      </c>
      <c r="B4068">
        <v>70</v>
      </c>
      <c r="K4068" s="2">
        <v>39.91804088081367</v>
      </c>
      <c r="L4068" s="2">
        <v>60</v>
      </c>
    </row>
    <row r="4069" spans="1:12" x14ac:dyDescent="0.25">
      <c r="A4069">
        <v>5</v>
      </c>
      <c r="B4069">
        <v>93</v>
      </c>
      <c r="K4069" s="2">
        <v>39.927915473486721</v>
      </c>
      <c r="L4069" s="2">
        <v>60</v>
      </c>
    </row>
    <row r="4070" spans="1:12" x14ac:dyDescent="0.25">
      <c r="A4070">
        <v>3</v>
      </c>
      <c r="B4070">
        <v>30</v>
      </c>
      <c r="K4070" s="2">
        <v>39.937790066159778</v>
      </c>
      <c r="L4070" s="2">
        <v>60</v>
      </c>
    </row>
    <row r="4071" spans="1:12" x14ac:dyDescent="0.25">
      <c r="A4071">
        <v>5</v>
      </c>
      <c r="B4071">
        <v>77</v>
      </c>
      <c r="K4071" s="2">
        <v>39.947664658832828</v>
      </c>
      <c r="L4071" s="2">
        <v>60</v>
      </c>
    </row>
    <row r="4072" spans="1:12" x14ac:dyDescent="0.25">
      <c r="A4072">
        <v>6</v>
      </c>
      <c r="B4072">
        <v>79</v>
      </c>
      <c r="K4072" s="2">
        <v>39.957539251505878</v>
      </c>
      <c r="L4072" s="2">
        <v>60</v>
      </c>
    </row>
    <row r="4073" spans="1:12" x14ac:dyDescent="0.25">
      <c r="A4073">
        <v>4</v>
      </c>
      <c r="B4073">
        <v>72</v>
      </c>
      <c r="K4073" s="2">
        <v>39.967413844178928</v>
      </c>
      <c r="L4073" s="2">
        <v>61</v>
      </c>
    </row>
    <row r="4074" spans="1:12" x14ac:dyDescent="0.25">
      <c r="A4074">
        <v>4</v>
      </c>
      <c r="B4074">
        <v>78</v>
      </c>
      <c r="K4074" s="2">
        <v>39.977288436851985</v>
      </c>
      <c r="L4074" s="2">
        <v>61</v>
      </c>
    </row>
    <row r="4075" spans="1:12" x14ac:dyDescent="0.25">
      <c r="A4075">
        <v>2</v>
      </c>
      <c r="B4075">
        <v>45</v>
      </c>
      <c r="K4075" s="2">
        <v>39.987163029525036</v>
      </c>
      <c r="L4075" s="2">
        <v>61</v>
      </c>
    </row>
    <row r="4076" spans="1:12" x14ac:dyDescent="0.25">
      <c r="A4076">
        <v>3</v>
      </c>
      <c r="B4076">
        <v>46</v>
      </c>
      <c r="K4076" s="2">
        <v>39.997037622198086</v>
      </c>
      <c r="L4076" s="2">
        <v>61</v>
      </c>
    </row>
    <row r="4077" spans="1:12" x14ac:dyDescent="0.25">
      <c r="A4077">
        <v>6</v>
      </c>
      <c r="B4077">
        <v>55</v>
      </c>
      <c r="K4077" s="2">
        <v>40.006912214871143</v>
      </c>
      <c r="L4077" s="2">
        <v>61</v>
      </c>
    </row>
    <row r="4078" spans="1:12" x14ac:dyDescent="0.25">
      <c r="A4078">
        <v>6</v>
      </c>
      <c r="B4078">
        <v>89</v>
      </c>
      <c r="K4078" s="2">
        <v>40.016786807544193</v>
      </c>
      <c r="L4078" s="2">
        <v>61</v>
      </c>
    </row>
    <row r="4079" spans="1:12" x14ac:dyDescent="0.25">
      <c r="A4079">
        <v>4</v>
      </c>
      <c r="B4079">
        <v>80</v>
      </c>
      <c r="K4079" s="2">
        <v>40.026661400217243</v>
      </c>
      <c r="L4079" s="2">
        <v>61</v>
      </c>
    </row>
    <row r="4080" spans="1:12" x14ac:dyDescent="0.25">
      <c r="A4080">
        <v>3</v>
      </c>
      <c r="B4080">
        <v>72</v>
      </c>
      <c r="K4080" s="2">
        <v>40.0365359928903</v>
      </c>
      <c r="L4080" s="2">
        <v>61</v>
      </c>
    </row>
    <row r="4081" spans="1:12" x14ac:dyDescent="0.25">
      <c r="A4081">
        <v>5</v>
      </c>
      <c r="B4081">
        <v>86</v>
      </c>
      <c r="K4081" s="2">
        <v>40.046410585563351</v>
      </c>
      <c r="L4081" s="2">
        <v>61</v>
      </c>
    </row>
    <row r="4082" spans="1:12" x14ac:dyDescent="0.25">
      <c r="A4082">
        <v>5</v>
      </c>
      <c r="B4082">
        <v>70</v>
      </c>
      <c r="K4082" s="2">
        <v>40.056285178236401</v>
      </c>
      <c r="L4082" s="2">
        <v>61</v>
      </c>
    </row>
    <row r="4083" spans="1:12" x14ac:dyDescent="0.25">
      <c r="A4083">
        <v>3</v>
      </c>
      <c r="B4083">
        <v>72</v>
      </c>
      <c r="K4083" s="2">
        <v>40.066159770909451</v>
      </c>
      <c r="L4083" s="2">
        <v>61</v>
      </c>
    </row>
    <row r="4084" spans="1:12" x14ac:dyDescent="0.25">
      <c r="A4084">
        <v>4</v>
      </c>
      <c r="B4084">
        <v>65</v>
      </c>
      <c r="K4084" s="2">
        <v>40.076034363582508</v>
      </c>
      <c r="L4084" s="2">
        <v>61</v>
      </c>
    </row>
    <row r="4085" spans="1:12" x14ac:dyDescent="0.25">
      <c r="A4085">
        <v>1</v>
      </c>
      <c r="B4085">
        <v>40</v>
      </c>
      <c r="K4085" s="2">
        <v>40.085908956255558</v>
      </c>
      <c r="L4085" s="2">
        <v>61</v>
      </c>
    </row>
    <row r="4086" spans="1:12" x14ac:dyDescent="0.25">
      <c r="A4086">
        <v>5</v>
      </c>
      <c r="B4086">
        <v>73</v>
      </c>
      <c r="K4086" s="2">
        <v>40.095783548928608</v>
      </c>
      <c r="L4086" s="2">
        <v>61</v>
      </c>
    </row>
    <row r="4087" spans="1:12" x14ac:dyDescent="0.25">
      <c r="A4087">
        <v>3</v>
      </c>
      <c r="B4087">
        <v>49</v>
      </c>
      <c r="K4087" s="2">
        <v>40.105658141601666</v>
      </c>
      <c r="L4087" s="2">
        <v>61</v>
      </c>
    </row>
    <row r="4088" spans="1:12" x14ac:dyDescent="0.25">
      <c r="A4088">
        <v>3</v>
      </c>
      <c r="B4088">
        <v>58</v>
      </c>
      <c r="K4088" s="2">
        <v>40.115532734274716</v>
      </c>
      <c r="L4088" s="2">
        <v>61</v>
      </c>
    </row>
    <row r="4089" spans="1:12" x14ac:dyDescent="0.25">
      <c r="A4089">
        <v>2</v>
      </c>
      <c r="B4089">
        <v>40</v>
      </c>
      <c r="K4089" s="2">
        <v>40.125407326947766</v>
      </c>
      <c r="L4089" s="2">
        <v>61</v>
      </c>
    </row>
    <row r="4090" spans="1:12" x14ac:dyDescent="0.25">
      <c r="A4090">
        <v>4</v>
      </c>
      <c r="B4090">
        <v>30</v>
      </c>
      <c r="K4090" s="2">
        <v>40.135281919620823</v>
      </c>
      <c r="L4090" s="2">
        <v>61</v>
      </c>
    </row>
    <row r="4091" spans="1:12" x14ac:dyDescent="0.25">
      <c r="A4091">
        <v>3</v>
      </c>
      <c r="B4091">
        <v>69</v>
      </c>
      <c r="K4091" s="2">
        <v>40.145156512293873</v>
      </c>
      <c r="L4091" s="2">
        <v>61</v>
      </c>
    </row>
    <row r="4092" spans="1:12" x14ac:dyDescent="0.25">
      <c r="A4092">
        <v>3</v>
      </c>
      <c r="B4092">
        <v>61</v>
      </c>
      <c r="K4092" s="2">
        <v>40.155031104966923</v>
      </c>
      <c r="L4092" s="2">
        <v>61</v>
      </c>
    </row>
    <row r="4093" spans="1:12" x14ac:dyDescent="0.25">
      <c r="A4093">
        <v>6</v>
      </c>
      <c r="B4093">
        <v>94</v>
      </c>
      <c r="K4093" s="2">
        <v>40.164905697639973</v>
      </c>
      <c r="L4093" s="2">
        <v>61</v>
      </c>
    </row>
    <row r="4094" spans="1:12" x14ac:dyDescent="0.25">
      <c r="A4094">
        <v>6</v>
      </c>
      <c r="B4094">
        <v>76</v>
      </c>
      <c r="K4094" s="2">
        <v>40.174780290313031</v>
      </c>
      <c r="L4094" s="2">
        <v>61</v>
      </c>
    </row>
    <row r="4095" spans="1:12" x14ac:dyDescent="0.25">
      <c r="A4095">
        <v>4</v>
      </c>
      <c r="B4095">
        <v>54</v>
      </c>
      <c r="K4095" s="2">
        <v>40.184654882986081</v>
      </c>
      <c r="L4095" s="2">
        <v>61</v>
      </c>
    </row>
    <row r="4096" spans="1:12" x14ac:dyDescent="0.25">
      <c r="A4096">
        <v>3</v>
      </c>
      <c r="B4096">
        <v>75</v>
      </c>
      <c r="K4096" s="2">
        <v>40.194529475659131</v>
      </c>
      <c r="L4096" s="2">
        <v>61</v>
      </c>
    </row>
    <row r="4097" spans="1:12" x14ac:dyDescent="0.25">
      <c r="A4097">
        <v>4</v>
      </c>
      <c r="B4097">
        <v>82</v>
      </c>
      <c r="K4097" s="2">
        <v>40.204404068332188</v>
      </c>
      <c r="L4097" s="2">
        <v>61</v>
      </c>
    </row>
    <row r="4098" spans="1:12" x14ac:dyDescent="0.25">
      <c r="A4098">
        <v>5</v>
      </c>
      <c r="B4098">
        <v>77</v>
      </c>
      <c r="K4098" s="2">
        <v>40.214278661005238</v>
      </c>
      <c r="L4098" s="2">
        <v>61</v>
      </c>
    </row>
    <row r="4099" spans="1:12" x14ac:dyDescent="0.25">
      <c r="A4099">
        <v>4</v>
      </c>
      <c r="B4099">
        <v>73</v>
      </c>
      <c r="K4099" s="2">
        <v>40.224153253678288</v>
      </c>
      <c r="L4099" s="2">
        <v>61</v>
      </c>
    </row>
    <row r="4100" spans="1:12" x14ac:dyDescent="0.25">
      <c r="A4100">
        <v>4</v>
      </c>
      <c r="B4100">
        <v>32</v>
      </c>
      <c r="K4100" s="2">
        <v>40.234027846351339</v>
      </c>
      <c r="L4100" s="2">
        <v>61</v>
      </c>
    </row>
    <row r="4101" spans="1:12" x14ac:dyDescent="0.25">
      <c r="A4101">
        <v>4</v>
      </c>
      <c r="B4101">
        <v>67</v>
      </c>
      <c r="K4101" s="2">
        <v>40.243902439024396</v>
      </c>
      <c r="L4101" s="2">
        <v>61</v>
      </c>
    </row>
    <row r="4102" spans="1:12" x14ac:dyDescent="0.25">
      <c r="A4102">
        <v>5</v>
      </c>
      <c r="B4102">
        <v>82</v>
      </c>
      <c r="K4102" s="2">
        <v>40.253777031697446</v>
      </c>
      <c r="L4102" s="2">
        <v>61</v>
      </c>
    </row>
    <row r="4103" spans="1:12" x14ac:dyDescent="0.25">
      <c r="A4103">
        <v>5</v>
      </c>
      <c r="B4103">
        <v>61</v>
      </c>
      <c r="K4103" s="2">
        <v>40.263651624370496</v>
      </c>
      <c r="L4103" s="2">
        <v>61</v>
      </c>
    </row>
    <row r="4104" spans="1:12" x14ac:dyDescent="0.25">
      <c r="A4104">
        <v>6</v>
      </c>
      <c r="B4104">
        <v>68</v>
      </c>
      <c r="K4104" s="2">
        <v>40.273526217043553</v>
      </c>
      <c r="L4104" s="2">
        <v>61</v>
      </c>
    </row>
    <row r="4105" spans="1:12" x14ac:dyDescent="0.25">
      <c r="A4105">
        <v>3</v>
      </c>
      <c r="B4105">
        <v>46</v>
      </c>
      <c r="K4105" s="2">
        <v>40.283400809716603</v>
      </c>
      <c r="L4105" s="2">
        <v>61</v>
      </c>
    </row>
    <row r="4106" spans="1:12" x14ac:dyDescent="0.25">
      <c r="A4106">
        <v>5</v>
      </c>
      <c r="B4106">
        <v>72</v>
      </c>
      <c r="K4106" s="2">
        <v>40.293275402389654</v>
      </c>
      <c r="L4106" s="2">
        <v>61</v>
      </c>
    </row>
    <row r="4107" spans="1:12" x14ac:dyDescent="0.25">
      <c r="A4107">
        <v>5</v>
      </c>
      <c r="B4107">
        <v>90</v>
      </c>
      <c r="K4107" s="2">
        <v>40.303149995062711</v>
      </c>
      <c r="L4107" s="2">
        <v>61</v>
      </c>
    </row>
    <row r="4108" spans="1:12" x14ac:dyDescent="0.25">
      <c r="A4108">
        <v>3</v>
      </c>
      <c r="B4108">
        <v>67</v>
      </c>
      <c r="K4108" s="2">
        <v>40.313024587735761</v>
      </c>
      <c r="L4108" s="2">
        <v>61</v>
      </c>
    </row>
    <row r="4109" spans="1:12" x14ac:dyDescent="0.25">
      <c r="A4109">
        <v>5</v>
      </c>
      <c r="B4109">
        <v>73</v>
      </c>
      <c r="K4109" s="2">
        <v>40.322899180408811</v>
      </c>
      <c r="L4109" s="2">
        <v>61</v>
      </c>
    </row>
    <row r="4110" spans="1:12" x14ac:dyDescent="0.25">
      <c r="A4110">
        <v>6</v>
      </c>
      <c r="B4110">
        <v>45</v>
      </c>
      <c r="K4110" s="2">
        <v>40.332773773081861</v>
      </c>
      <c r="L4110" s="2">
        <v>61</v>
      </c>
    </row>
    <row r="4111" spans="1:12" x14ac:dyDescent="0.25">
      <c r="A4111">
        <v>3</v>
      </c>
      <c r="B4111">
        <v>81</v>
      </c>
      <c r="K4111" s="2">
        <v>40.342648365754918</v>
      </c>
      <c r="L4111" s="2">
        <v>61</v>
      </c>
    </row>
    <row r="4112" spans="1:12" x14ac:dyDescent="0.25">
      <c r="A4112">
        <v>4</v>
      </c>
      <c r="B4112">
        <v>78</v>
      </c>
      <c r="K4112" s="2">
        <v>40.352522958427969</v>
      </c>
      <c r="L4112" s="2">
        <v>61</v>
      </c>
    </row>
    <row r="4113" spans="1:12" x14ac:dyDescent="0.25">
      <c r="A4113">
        <v>6</v>
      </c>
      <c r="B4113">
        <v>71</v>
      </c>
      <c r="K4113" s="2">
        <v>40.362397551101019</v>
      </c>
      <c r="L4113" s="2">
        <v>61</v>
      </c>
    </row>
    <row r="4114" spans="1:12" x14ac:dyDescent="0.25">
      <c r="A4114">
        <v>5</v>
      </c>
      <c r="B4114">
        <v>67</v>
      </c>
      <c r="K4114" s="2">
        <v>40.372272143774076</v>
      </c>
      <c r="L4114" s="2">
        <v>61</v>
      </c>
    </row>
    <row r="4115" spans="1:12" x14ac:dyDescent="0.25">
      <c r="A4115">
        <v>4</v>
      </c>
      <c r="B4115">
        <v>64</v>
      </c>
      <c r="K4115" s="2">
        <v>40.382146736447126</v>
      </c>
      <c r="L4115" s="2">
        <v>61</v>
      </c>
    </row>
    <row r="4116" spans="1:12" x14ac:dyDescent="0.25">
      <c r="A4116">
        <v>3</v>
      </c>
      <c r="B4116">
        <v>77</v>
      </c>
      <c r="K4116" s="2">
        <v>40.392021329120176</v>
      </c>
      <c r="L4116" s="2">
        <v>61</v>
      </c>
    </row>
    <row r="4117" spans="1:12" x14ac:dyDescent="0.25">
      <c r="A4117">
        <v>6</v>
      </c>
      <c r="B4117">
        <v>71</v>
      </c>
      <c r="K4117" s="2">
        <v>40.401895921793233</v>
      </c>
      <c r="L4117" s="2">
        <v>61</v>
      </c>
    </row>
    <row r="4118" spans="1:12" x14ac:dyDescent="0.25">
      <c r="A4118">
        <v>1</v>
      </c>
      <c r="B4118">
        <v>42</v>
      </c>
      <c r="K4118" s="2">
        <v>40.411770514466284</v>
      </c>
      <c r="L4118" s="2">
        <v>61</v>
      </c>
    </row>
    <row r="4119" spans="1:12" x14ac:dyDescent="0.25">
      <c r="A4119">
        <v>3</v>
      </c>
      <c r="B4119">
        <v>38</v>
      </c>
      <c r="K4119" s="2">
        <v>40.421645107139334</v>
      </c>
      <c r="L4119" s="2">
        <v>61</v>
      </c>
    </row>
    <row r="4120" spans="1:12" x14ac:dyDescent="0.25">
      <c r="A4120">
        <v>3</v>
      </c>
      <c r="B4120">
        <v>30</v>
      </c>
      <c r="K4120" s="2">
        <v>40.431519699812384</v>
      </c>
      <c r="L4120" s="2">
        <v>61</v>
      </c>
    </row>
    <row r="4121" spans="1:12" x14ac:dyDescent="0.25">
      <c r="A4121">
        <v>4</v>
      </c>
      <c r="B4121">
        <v>66</v>
      </c>
      <c r="K4121" s="2">
        <v>40.441394292485441</v>
      </c>
      <c r="L4121" s="2">
        <v>61</v>
      </c>
    </row>
    <row r="4122" spans="1:12" x14ac:dyDescent="0.25">
      <c r="A4122">
        <v>4</v>
      </c>
      <c r="B4122">
        <v>66</v>
      </c>
      <c r="K4122" s="2">
        <v>40.451268885158491</v>
      </c>
      <c r="L4122" s="2">
        <v>61</v>
      </c>
    </row>
    <row r="4123" spans="1:12" x14ac:dyDescent="0.25">
      <c r="A4123">
        <v>4</v>
      </c>
      <c r="B4123">
        <v>77</v>
      </c>
      <c r="K4123" s="2">
        <v>40.461143477831541</v>
      </c>
      <c r="L4123" s="2">
        <v>61</v>
      </c>
    </row>
    <row r="4124" spans="1:12" x14ac:dyDescent="0.25">
      <c r="A4124">
        <v>4</v>
      </c>
      <c r="B4124">
        <v>69</v>
      </c>
      <c r="K4124" s="2">
        <v>40.471018070504599</v>
      </c>
      <c r="L4124" s="2">
        <v>61</v>
      </c>
    </row>
    <row r="4125" spans="1:12" x14ac:dyDescent="0.25">
      <c r="A4125">
        <v>4</v>
      </c>
      <c r="B4125">
        <v>72</v>
      </c>
      <c r="K4125" s="2">
        <v>40.480892663177649</v>
      </c>
      <c r="L4125" s="2">
        <v>61</v>
      </c>
    </row>
    <row r="4126" spans="1:12" x14ac:dyDescent="0.25">
      <c r="A4126">
        <v>6</v>
      </c>
      <c r="B4126">
        <v>72</v>
      </c>
      <c r="K4126" s="2">
        <v>40.490767255850699</v>
      </c>
      <c r="L4126" s="2">
        <v>61</v>
      </c>
    </row>
    <row r="4127" spans="1:12" x14ac:dyDescent="0.25">
      <c r="A4127">
        <v>3</v>
      </c>
      <c r="B4127">
        <v>70</v>
      </c>
      <c r="K4127" s="2">
        <v>40.500641848523749</v>
      </c>
      <c r="L4127" s="2">
        <v>61</v>
      </c>
    </row>
    <row r="4128" spans="1:12" x14ac:dyDescent="0.25">
      <c r="A4128">
        <v>5</v>
      </c>
      <c r="B4128">
        <v>68</v>
      </c>
      <c r="K4128" s="2">
        <v>40.510516441196806</v>
      </c>
      <c r="L4128" s="2">
        <v>61</v>
      </c>
    </row>
    <row r="4129" spans="1:12" x14ac:dyDescent="0.25">
      <c r="A4129">
        <v>6</v>
      </c>
      <c r="B4129">
        <v>74</v>
      </c>
      <c r="K4129" s="2">
        <v>40.520391033869856</v>
      </c>
      <c r="L4129" s="2">
        <v>61</v>
      </c>
    </row>
    <row r="4130" spans="1:12" x14ac:dyDescent="0.25">
      <c r="A4130">
        <v>3</v>
      </c>
      <c r="B4130">
        <v>75</v>
      </c>
      <c r="K4130" s="2">
        <v>40.530265626542906</v>
      </c>
      <c r="L4130" s="2">
        <v>61</v>
      </c>
    </row>
    <row r="4131" spans="1:12" x14ac:dyDescent="0.25">
      <c r="A4131">
        <v>4</v>
      </c>
      <c r="B4131">
        <v>83</v>
      </c>
      <c r="K4131" s="2">
        <v>40.540140219215964</v>
      </c>
      <c r="L4131" s="2">
        <v>61</v>
      </c>
    </row>
    <row r="4132" spans="1:12" x14ac:dyDescent="0.25">
      <c r="A4132">
        <v>4</v>
      </c>
      <c r="B4132">
        <v>83</v>
      </c>
      <c r="K4132" s="2">
        <v>40.550014811889014</v>
      </c>
      <c r="L4132" s="2">
        <v>61</v>
      </c>
    </row>
    <row r="4133" spans="1:12" x14ac:dyDescent="0.25">
      <c r="A4133">
        <v>5</v>
      </c>
      <c r="B4133">
        <v>82</v>
      </c>
      <c r="K4133" s="2">
        <v>40.559889404562064</v>
      </c>
      <c r="L4133" s="2">
        <v>61</v>
      </c>
    </row>
    <row r="4134" spans="1:12" x14ac:dyDescent="0.25">
      <c r="A4134">
        <v>5</v>
      </c>
      <c r="B4134">
        <v>81</v>
      </c>
      <c r="K4134" s="2">
        <v>40.569763997235121</v>
      </c>
      <c r="L4134" s="2">
        <v>61</v>
      </c>
    </row>
    <row r="4135" spans="1:12" x14ac:dyDescent="0.25">
      <c r="A4135">
        <v>1</v>
      </c>
      <c r="B4135">
        <v>37</v>
      </c>
      <c r="K4135" s="2">
        <v>40.579638589908171</v>
      </c>
      <c r="L4135" s="2">
        <v>61</v>
      </c>
    </row>
    <row r="4136" spans="1:12" x14ac:dyDescent="0.25">
      <c r="A4136">
        <v>6</v>
      </c>
      <c r="B4136">
        <v>70</v>
      </c>
      <c r="K4136" s="2">
        <v>40.589513182581221</v>
      </c>
      <c r="L4136" s="2">
        <v>61</v>
      </c>
    </row>
    <row r="4137" spans="1:12" x14ac:dyDescent="0.25">
      <c r="A4137">
        <v>4</v>
      </c>
      <c r="B4137">
        <v>67</v>
      </c>
      <c r="K4137" s="2">
        <v>40.599387775254272</v>
      </c>
      <c r="L4137" s="2">
        <v>61</v>
      </c>
    </row>
    <row r="4138" spans="1:12" x14ac:dyDescent="0.25">
      <c r="A4138">
        <v>3</v>
      </c>
      <c r="B4138">
        <v>77</v>
      </c>
      <c r="K4138" s="2">
        <v>40.609262367927329</v>
      </c>
      <c r="L4138" s="2">
        <v>61</v>
      </c>
    </row>
    <row r="4139" spans="1:12" x14ac:dyDescent="0.25">
      <c r="A4139">
        <v>4</v>
      </c>
      <c r="B4139">
        <v>70</v>
      </c>
      <c r="K4139" s="2">
        <v>40.619136960600379</v>
      </c>
      <c r="L4139" s="2">
        <v>61</v>
      </c>
    </row>
    <row r="4140" spans="1:12" x14ac:dyDescent="0.25">
      <c r="A4140">
        <v>4</v>
      </c>
      <c r="B4140">
        <v>73</v>
      </c>
      <c r="K4140" s="2">
        <v>40.629011553273429</v>
      </c>
      <c r="L4140" s="2">
        <v>61</v>
      </c>
    </row>
    <row r="4141" spans="1:12" x14ac:dyDescent="0.25">
      <c r="A4141">
        <v>6</v>
      </c>
      <c r="B4141">
        <v>60</v>
      </c>
      <c r="K4141" s="2">
        <v>40.638886145946486</v>
      </c>
      <c r="L4141" s="2">
        <v>61</v>
      </c>
    </row>
    <row r="4142" spans="1:12" x14ac:dyDescent="0.25">
      <c r="A4142">
        <v>4</v>
      </c>
      <c r="B4142">
        <v>57</v>
      </c>
      <c r="K4142" s="2">
        <v>40.648760738619536</v>
      </c>
      <c r="L4142" s="2">
        <v>61</v>
      </c>
    </row>
    <row r="4143" spans="1:12" x14ac:dyDescent="0.25">
      <c r="A4143">
        <v>3</v>
      </c>
      <c r="B4143">
        <v>65</v>
      </c>
      <c r="K4143" s="2">
        <v>40.658635331292587</v>
      </c>
      <c r="L4143" s="2">
        <v>61</v>
      </c>
    </row>
    <row r="4144" spans="1:12" x14ac:dyDescent="0.25">
      <c r="A4144">
        <v>3</v>
      </c>
      <c r="B4144">
        <v>23</v>
      </c>
      <c r="K4144" s="2">
        <v>40.668509923965644</v>
      </c>
      <c r="L4144" s="2">
        <v>61</v>
      </c>
    </row>
    <row r="4145" spans="1:12" x14ac:dyDescent="0.25">
      <c r="A4145">
        <v>5</v>
      </c>
      <c r="B4145">
        <v>75</v>
      </c>
      <c r="K4145" s="2">
        <v>40.678384516638694</v>
      </c>
      <c r="L4145" s="2">
        <v>61</v>
      </c>
    </row>
    <row r="4146" spans="1:12" x14ac:dyDescent="0.25">
      <c r="A4146">
        <v>1</v>
      </c>
      <c r="B4146">
        <v>44</v>
      </c>
      <c r="K4146" s="2">
        <v>40.688259109311744</v>
      </c>
      <c r="L4146" s="2">
        <v>61</v>
      </c>
    </row>
    <row r="4147" spans="1:12" x14ac:dyDescent="0.25">
      <c r="A4147">
        <v>4</v>
      </c>
      <c r="B4147">
        <v>73</v>
      </c>
      <c r="K4147" s="2">
        <v>40.698133701984794</v>
      </c>
      <c r="L4147" s="2">
        <v>61</v>
      </c>
    </row>
    <row r="4148" spans="1:12" x14ac:dyDescent="0.25">
      <c r="A4148">
        <v>3</v>
      </c>
      <c r="B4148">
        <v>64</v>
      </c>
      <c r="K4148" s="2">
        <v>40.708008294657851</v>
      </c>
      <c r="L4148" s="2">
        <v>61</v>
      </c>
    </row>
    <row r="4149" spans="1:12" x14ac:dyDescent="0.25">
      <c r="A4149">
        <v>3</v>
      </c>
      <c r="B4149">
        <v>48</v>
      </c>
      <c r="K4149" s="2">
        <v>40.717882887330902</v>
      </c>
      <c r="L4149" s="2">
        <v>61</v>
      </c>
    </row>
    <row r="4150" spans="1:12" x14ac:dyDescent="0.25">
      <c r="A4150">
        <v>6</v>
      </c>
      <c r="B4150">
        <v>68</v>
      </c>
      <c r="K4150" s="2">
        <v>40.727757480003952</v>
      </c>
      <c r="L4150" s="2">
        <v>61</v>
      </c>
    </row>
    <row r="4151" spans="1:12" x14ac:dyDescent="0.25">
      <c r="A4151">
        <v>4</v>
      </c>
      <c r="B4151">
        <v>69</v>
      </c>
      <c r="K4151" s="2">
        <v>40.737632072677009</v>
      </c>
      <c r="L4151" s="2">
        <v>61</v>
      </c>
    </row>
    <row r="4152" spans="1:12" x14ac:dyDescent="0.25">
      <c r="A4152">
        <v>6</v>
      </c>
      <c r="B4152">
        <v>43</v>
      </c>
      <c r="K4152" s="2">
        <v>40.747506665350059</v>
      </c>
      <c r="L4152" s="2">
        <v>61</v>
      </c>
    </row>
    <row r="4153" spans="1:12" x14ac:dyDescent="0.25">
      <c r="A4153">
        <v>2</v>
      </c>
      <c r="B4153">
        <v>32</v>
      </c>
      <c r="K4153" s="2">
        <v>40.757381258023109</v>
      </c>
      <c r="L4153" s="2">
        <v>61</v>
      </c>
    </row>
    <row r="4154" spans="1:12" x14ac:dyDescent="0.25">
      <c r="A4154">
        <v>3</v>
      </c>
      <c r="B4154">
        <v>71</v>
      </c>
      <c r="K4154" s="2">
        <v>40.767255850696159</v>
      </c>
      <c r="L4154" s="2">
        <v>61</v>
      </c>
    </row>
    <row r="4155" spans="1:12" x14ac:dyDescent="0.25">
      <c r="A4155">
        <v>5</v>
      </c>
      <c r="B4155">
        <v>38</v>
      </c>
      <c r="K4155" s="2">
        <v>40.777130443369217</v>
      </c>
      <c r="L4155" s="2">
        <v>61</v>
      </c>
    </row>
    <row r="4156" spans="1:12" x14ac:dyDescent="0.25">
      <c r="A4156">
        <v>6</v>
      </c>
      <c r="B4156">
        <v>71</v>
      </c>
      <c r="K4156" s="2">
        <v>40.787005036042267</v>
      </c>
      <c r="L4156" s="2">
        <v>61</v>
      </c>
    </row>
    <row r="4157" spans="1:12" x14ac:dyDescent="0.25">
      <c r="A4157">
        <v>5</v>
      </c>
      <c r="B4157">
        <v>66</v>
      </c>
      <c r="K4157" s="2">
        <v>40.796879628715317</v>
      </c>
      <c r="L4157" s="2">
        <v>61</v>
      </c>
    </row>
    <row r="4158" spans="1:12" x14ac:dyDescent="0.25">
      <c r="A4158">
        <v>3</v>
      </c>
      <c r="B4158">
        <v>84</v>
      </c>
      <c r="K4158" s="2">
        <v>40.806754221388374</v>
      </c>
      <c r="L4158" s="2">
        <v>61</v>
      </c>
    </row>
    <row r="4159" spans="1:12" x14ac:dyDescent="0.25">
      <c r="A4159">
        <v>5</v>
      </c>
      <c r="B4159">
        <v>78</v>
      </c>
      <c r="K4159" s="2">
        <v>40.816628814061424</v>
      </c>
      <c r="L4159" s="2">
        <v>61</v>
      </c>
    </row>
    <row r="4160" spans="1:12" x14ac:dyDescent="0.25">
      <c r="A4160">
        <v>5</v>
      </c>
      <c r="B4160">
        <v>74</v>
      </c>
      <c r="K4160" s="2">
        <v>40.826503406734474</v>
      </c>
      <c r="L4160" s="2">
        <v>61</v>
      </c>
    </row>
    <row r="4161" spans="1:12" x14ac:dyDescent="0.25">
      <c r="A4161">
        <v>6</v>
      </c>
      <c r="B4161">
        <v>77</v>
      </c>
      <c r="K4161" s="2">
        <v>40.836377999407532</v>
      </c>
      <c r="L4161" s="2">
        <v>61</v>
      </c>
    </row>
    <row r="4162" spans="1:12" x14ac:dyDescent="0.25">
      <c r="A4162">
        <v>3</v>
      </c>
      <c r="B4162">
        <v>38</v>
      </c>
      <c r="K4162" s="2">
        <v>40.846252592080582</v>
      </c>
      <c r="L4162" s="2">
        <v>61</v>
      </c>
    </row>
    <row r="4163" spans="1:12" x14ac:dyDescent="0.25">
      <c r="A4163">
        <v>5</v>
      </c>
      <c r="B4163">
        <v>65</v>
      </c>
      <c r="K4163" s="2">
        <v>40.856127184753632</v>
      </c>
      <c r="L4163" s="2">
        <v>61</v>
      </c>
    </row>
    <row r="4164" spans="1:12" x14ac:dyDescent="0.25">
      <c r="A4164">
        <v>4</v>
      </c>
      <c r="B4164">
        <v>70</v>
      </c>
      <c r="K4164" s="2">
        <v>40.866001777426682</v>
      </c>
      <c r="L4164" s="2">
        <v>61</v>
      </c>
    </row>
    <row r="4165" spans="1:12" x14ac:dyDescent="0.25">
      <c r="A4165">
        <v>3</v>
      </c>
      <c r="B4165">
        <v>37</v>
      </c>
      <c r="K4165" s="2">
        <v>40.875876370099739</v>
      </c>
      <c r="L4165" s="2">
        <v>61</v>
      </c>
    </row>
    <row r="4166" spans="1:12" x14ac:dyDescent="0.25">
      <c r="A4166">
        <v>6</v>
      </c>
      <c r="B4166">
        <v>77</v>
      </c>
      <c r="K4166" s="2">
        <v>40.885750962772789</v>
      </c>
      <c r="L4166" s="2">
        <v>61</v>
      </c>
    </row>
    <row r="4167" spans="1:12" x14ac:dyDescent="0.25">
      <c r="A4167">
        <v>6</v>
      </c>
      <c r="B4167">
        <v>66</v>
      </c>
      <c r="K4167" s="2">
        <v>40.895625555445839</v>
      </c>
      <c r="L4167" s="2">
        <v>61</v>
      </c>
    </row>
    <row r="4168" spans="1:12" x14ac:dyDescent="0.25">
      <c r="A4168">
        <v>6</v>
      </c>
      <c r="B4168">
        <v>63</v>
      </c>
      <c r="K4168" s="2">
        <v>40.905500148118897</v>
      </c>
      <c r="L4168" s="2">
        <v>61</v>
      </c>
    </row>
    <row r="4169" spans="1:12" x14ac:dyDescent="0.25">
      <c r="A4169">
        <v>4</v>
      </c>
      <c r="B4169">
        <v>76</v>
      </c>
      <c r="K4169" s="2">
        <v>40.915374740791947</v>
      </c>
      <c r="L4169" s="2">
        <v>61</v>
      </c>
    </row>
    <row r="4170" spans="1:12" x14ac:dyDescent="0.25">
      <c r="A4170">
        <v>6</v>
      </c>
      <c r="B4170">
        <v>81</v>
      </c>
      <c r="K4170" s="2">
        <v>40.925249333464997</v>
      </c>
      <c r="L4170" s="2">
        <v>61</v>
      </c>
    </row>
    <row r="4171" spans="1:12" x14ac:dyDescent="0.25">
      <c r="A4171">
        <v>3</v>
      </c>
      <c r="B4171">
        <v>84</v>
      </c>
      <c r="K4171" s="2">
        <v>40.935123926138054</v>
      </c>
      <c r="L4171" s="2">
        <v>61</v>
      </c>
    </row>
    <row r="4172" spans="1:12" x14ac:dyDescent="0.25">
      <c r="A4172">
        <v>5</v>
      </c>
      <c r="B4172">
        <v>63</v>
      </c>
      <c r="K4172" s="2">
        <v>40.944998518811104</v>
      </c>
      <c r="L4172" s="2">
        <v>61</v>
      </c>
    </row>
    <row r="4173" spans="1:12" x14ac:dyDescent="0.25">
      <c r="A4173">
        <v>4</v>
      </c>
      <c r="B4173">
        <v>62</v>
      </c>
      <c r="K4173" s="2">
        <v>40.954873111484154</v>
      </c>
      <c r="L4173" s="2">
        <v>61</v>
      </c>
    </row>
    <row r="4174" spans="1:12" x14ac:dyDescent="0.25">
      <c r="A4174">
        <v>3</v>
      </c>
      <c r="B4174">
        <v>38</v>
      </c>
      <c r="K4174" s="2">
        <v>40.964747704157205</v>
      </c>
      <c r="L4174" s="2">
        <v>61</v>
      </c>
    </row>
    <row r="4175" spans="1:12" x14ac:dyDescent="0.25">
      <c r="A4175">
        <v>3</v>
      </c>
      <c r="B4175">
        <v>59</v>
      </c>
      <c r="K4175" s="2">
        <v>40.974622296830262</v>
      </c>
      <c r="L4175" s="2">
        <v>61</v>
      </c>
    </row>
    <row r="4176" spans="1:12" x14ac:dyDescent="0.25">
      <c r="A4176">
        <v>5</v>
      </c>
      <c r="B4176">
        <v>80</v>
      </c>
      <c r="K4176" s="2">
        <v>40.984496889503312</v>
      </c>
      <c r="L4176" s="2">
        <v>61</v>
      </c>
    </row>
    <row r="4177" spans="1:12" x14ac:dyDescent="0.25">
      <c r="A4177">
        <v>3</v>
      </c>
      <c r="B4177">
        <v>81</v>
      </c>
      <c r="K4177" s="2">
        <v>40.994371482176362</v>
      </c>
      <c r="L4177" s="2">
        <v>61</v>
      </c>
    </row>
    <row r="4178" spans="1:12" x14ac:dyDescent="0.25">
      <c r="A4178">
        <v>3</v>
      </c>
      <c r="B4178">
        <v>51</v>
      </c>
      <c r="K4178" s="2">
        <v>41.004246074849419</v>
      </c>
      <c r="L4178" s="2">
        <v>61</v>
      </c>
    </row>
    <row r="4179" spans="1:12" x14ac:dyDescent="0.25">
      <c r="A4179">
        <v>2</v>
      </c>
      <c r="B4179">
        <v>40</v>
      </c>
      <c r="K4179" s="2">
        <v>41.014120667522469</v>
      </c>
      <c r="L4179" s="2">
        <v>61</v>
      </c>
    </row>
    <row r="4180" spans="1:12" x14ac:dyDescent="0.25">
      <c r="A4180">
        <v>5</v>
      </c>
      <c r="B4180">
        <v>69</v>
      </c>
      <c r="K4180" s="2">
        <v>41.02399526019552</v>
      </c>
      <c r="L4180" s="2">
        <v>61</v>
      </c>
    </row>
    <row r="4181" spans="1:12" x14ac:dyDescent="0.25">
      <c r="A4181">
        <v>3</v>
      </c>
      <c r="B4181">
        <v>20</v>
      </c>
      <c r="K4181" s="2">
        <v>41.03386985286857</v>
      </c>
      <c r="L4181" s="2">
        <v>61</v>
      </c>
    </row>
    <row r="4182" spans="1:12" x14ac:dyDescent="0.25">
      <c r="A4182">
        <v>3</v>
      </c>
      <c r="B4182">
        <v>78</v>
      </c>
      <c r="K4182" s="2">
        <v>41.043744445541627</v>
      </c>
      <c r="L4182" s="2">
        <v>61</v>
      </c>
    </row>
    <row r="4183" spans="1:12" x14ac:dyDescent="0.25">
      <c r="A4183">
        <v>3</v>
      </c>
      <c r="B4183">
        <v>88</v>
      </c>
      <c r="K4183" s="2">
        <v>41.053619038214677</v>
      </c>
      <c r="L4183" s="2">
        <v>61</v>
      </c>
    </row>
    <row r="4184" spans="1:12" x14ac:dyDescent="0.25">
      <c r="A4184">
        <v>5</v>
      </c>
      <c r="B4184">
        <v>69</v>
      </c>
      <c r="K4184" s="2">
        <v>41.063493630887727</v>
      </c>
      <c r="L4184" s="2">
        <v>61</v>
      </c>
    </row>
    <row r="4185" spans="1:12" x14ac:dyDescent="0.25">
      <c r="A4185">
        <v>3</v>
      </c>
      <c r="B4185">
        <v>66</v>
      </c>
      <c r="K4185" s="2">
        <v>41.073368223560784</v>
      </c>
      <c r="L4185" s="2">
        <v>61</v>
      </c>
    </row>
    <row r="4186" spans="1:12" x14ac:dyDescent="0.25">
      <c r="A4186">
        <v>2</v>
      </c>
      <c r="B4186">
        <v>28</v>
      </c>
      <c r="K4186" s="2">
        <v>41.083242816233835</v>
      </c>
      <c r="L4186" s="2">
        <v>61</v>
      </c>
    </row>
    <row r="4187" spans="1:12" x14ac:dyDescent="0.25">
      <c r="A4187">
        <v>6</v>
      </c>
      <c r="B4187">
        <v>43</v>
      </c>
      <c r="K4187" s="2">
        <v>41.093117408906885</v>
      </c>
      <c r="L4187" s="2">
        <v>61</v>
      </c>
    </row>
    <row r="4188" spans="1:12" x14ac:dyDescent="0.25">
      <c r="A4188">
        <v>5</v>
      </c>
      <c r="B4188">
        <v>64</v>
      </c>
      <c r="K4188" s="2">
        <v>41.102992001579942</v>
      </c>
      <c r="L4188" s="2">
        <v>61</v>
      </c>
    </row>
    <row r="4189" spans="1:12" x14ac:dyDescent="0.25">
      <c r="A4189">
        <v>3</v>
      </c>
      <c r="B4189">
        <v>70</v>
      </c>
      <c r="K4189" s="2">
        <v>41.112866594252992</v>
      </c>
      <c r="L4189" s="2">
        <v>61</v>
      </c>
    </row>
    <row r="4190" spans="1:12" x14ac:dyDescent="0.25">
      <c r="A4190">
        <v>3</v>
      </c>
      <c r="B4190">
        <v>62</v>
      </c>
      <c r="K4190" s="2">
        <v>41.122741186926042</v>
      </c>
      <c r="L4190" s="2">
        <v>61</v>
      </c>
    </row>
    <row r="4191" spans="1:12" x14ac:dyDescent="0.25">
      <c r="A4191">
        <v>3</v>
      </c>
      <c r="B4191">
        <v>48</v>
      </c>
      <c r="K4191" s="2">
        <v>41.132615779599092</v>
      </c>
      <c r="L4191" s="2">
        <v>62</v>
      </c>
    </row>
    <row r="4192" spans="1:12" x14ac:dyDescent="0.25">
      <c r="A4192">
        <v>4</v>
      </c>
      <c r="B4192">
        <v>63</v>
      </c>
      <c r="K4192" s="2">
        <v>41.14249037227215</v>
      </c>
      <c r="L4192" s="2">
        <v>62</v>
      </c>
    </row>
    <row r="4193" spans="1:12" x14ac:dyDescent="0.25">
      <c r="A4193">
        <v>5</v>
      </c>
      <c r="B4193">
        <v>77</v>
      </c>
      <c r="K4193" s="2">
        <v>41.1523649649452</v>
      </c>
      <c r="L4193" s="2">
        <v>62</v>
      </c>
    </row>
    <row r="4194" spans="1:12" x14ac:dyDescent="0.25">
      <c r="A4194">
        <v>2</v>
      </c>
      <c r="B4194">
        <v>33</v>
      </c>
      <c r="K4194" s="2">
        <v>41.16223955761825</v>
      </c>
      <c r="L4194" s="2">
        <v>62</v>
      </c>
    </row>
    <row r="4195" spans="1:12" x14ac:dyDescent="0.25">
      <c r="A4195">
        <v>3</v>
      </c>
      <c r="B4195">
        <v>66</v>
      </c>
      <c r="K4195" s="2">
        <v>41.172114150291307</v>
      </c>
      <c r="L4195" s="2">
        <v>62</v>
      </c>
    </row>
    <row r="4196" spans="1:12" x14ac:dyDescent="0.25">
      <c r="A4196">
        <v>4</v>
      </c>
      <c r="B4196">
        <v>51</v>
      </c>
      <c r="K4196" s="2">
        <v>41.181988742964357</v>
      </c>
      <c r="L4196" s="2">
        <v>62</v>
      </c>
    </row>
    <row r="4197" spans="1:12" x14ac:dyDescent="0.25">
      <c r="A4197">
        <v>3</v>
      </c>
      <c r="B4197">
        <v>35</v>
      </c>
      <c r="K4197" s="2">
        <v>41.191863335637407</v>
      </c>
      <c r="L4197" s="2">
        <v>62</v>
      </c>
    </row>
    <row r="4198" spans="1:12" x14ac:dyDescent="0.25">
      <c r="A4198">
        <v>4</v>
      </c>
      <c r="B4198">
        <v>46</v>
      </c>
      <c r="K4198" s="2">
        <v>41.201737928310465</v>
      </c>
      <c r="L4198" s="2">
        <v>62</v>
      </c>
    </row>
    <row r="4199" spans="1:12" x14ac:dyDescent="0.25">
      <c r="A4199">
        <v>6</v>
      </c>
      <c r="B4199">
        <v>74</v>
      </c>
      <c r="K4199" s="2">
        <v>41.211612520983515</v>
      </c>
      <c r="L4199" s="2">
        <v>62</v>
      </c>
    </row>
    <row r="4200" spans="1:12" x14ac:dyDescent="0.25">
      <c r="A4200">
        <v>6</v>
      </c>
      <c r="B4200">
        <v>47</v>
      </c>
      <c r="K4200" s="2">
        <v>41.221487113656565</v>
      </c>
      <c r="L4200" s="2">
        <v>62</v>
      </c>
    </row>
    <row r="4201" spans="1:12" x14ac:dyDescent="0.25">
      <c r="A4201">
        <v>6</v>
      </c>
      <c r="B4201">
        <v>87</v>
      </c>
      <c r="K4201" s="2">
        <v>41.231361706329615</v>
      </c>
      <c r="L4201" s="2">
        <v>62</v>
      </c>
    </row>
    <row r="4202" spans="1:12" x14ac:dyDescent="0.25">
      <c r="A4202">
        <v>6</v>
      </c>
      <c r="B4202">
        <v>85</v>
      </c>
      <c r="K4202" s="2">
        <v>41.241236299002672</v>
      </c>
      <c r="L4202" s="2">
        <v>62</v>
      </c>
    </row>
    <row r="4203" spans="1:12" x14ac:dyDescent="0.25">
      <c r="A4203">
        <v>5</v>
      </c>
      <c r="B4203">
        <v>85</v>
      </c>
      <c r="K4203" s="2">
        <v>41.251110891675722</v>
      </c>
      <c r="L4203" s="2">
        <v>62</v>
      </c>
    </row>
    <row r="4204" spans="1:12" x14ac:dyDescent="0.25">
      <c r="A4204">
        <v>2</v>
      </c>
      <c r="B4204">
        <v>45</v>
      </c>
      <c r="K4204" s="2">
        <v>41.260985484348772</v>
      </c>
      <c r="L4204" s="2">
        <v>62</v>
      </c>
    </row>
    <row r="4205" spans="1:12" x14ac:dyDescent="0.25">
      <c r="A4205">
        <v>6</v>
      </c>
      <c r="B4205">
        <v>69</v>
      </c>
      <c r="K4205" s="2">
        <v>41.27086007702183</v>
      </c>
      <c r="L4205" s="2">
        <v>62</v>
      </c>
    </row>
    <row r="4206" spans="1:12" x14ac:dyDescent="0.25">
      <c r="A4206">
        <v>5</v>
      </c>
      <c r="B4206">
        <v>42</v>
      </c>
      <c r="K4206" s="2">
        <v>41.28073466969488</v>
      </c>
      <c r="L4206" s="2">
        <v>62</v>
      </c>
    </row>
    <row r="4207" spans="1:12" x14ac:dyDescent="0.25">
      <c r="A4207">
        <v>6</v>
      </c>
      <c r="B4207">
        <v>72</v>
      </c>
      <c r="K4207" s="2">
        <v>41.29060926236793</v>
      </c>
      <c r="L4207" s="2">
        <v>62</v>
      </c>
    </row>
    <row r="4208" spans="1:12" x14ac:dyDescent="0.25">
      <c r="A4208">
        <v>3</v>
      </c>
      <c r="B4208">
        <v>69</v>
      </c>
      <c r="K4208" s="2">
        <v>41.30048385504098</v>
      </c>
      <c r="L4208" s="2">
        <v>62</v>
      </c>
    </row>
    <row r="4209" spans="1:12" x14ac:dyDescent="0.25">
      <c r="A4209">
        <v>5</v>
      </c>
      <c r="B4209">
        <v>41</v>
      </c>
      <c r="K4209" s="2">
        <v>41.310358447714037</v>
      </c>
      <c r="L4209" s="2">
        <v>62</v>
      </c>
    </row>
    <row r="4210" spans="1:12" x14ac:dyDescent="0.25">
      <c r="A4210">
        <v>5</v>
      </c>
      <c r="B4210">
        <v>69</v>
      </c>
      <c r="K4210" s="2">
        <v>41.320233040387087</v>
      </c>
      <c r="L4210" s="2">
        <v>62</v>
      </c>
    </row>
    <row r="4211" spans="1:12" x14ac:dyDescent="0.25">
      <c r="A4211">
        <v>5</v>
      </c>
      <c r="B4211">
        <v>83</v>
      </c>
      <c r="K4211" s="2">
        <v>41.330107633060138</v>
      </c>
      <c r="L4211" s="2">
        <v>62</v>
      </c>
    </row>
    <row r="4212" spans="1:12" x14ac:dyDescent="0.25">
      <c r="A4212">
        <v>6</v>
      </c>
      <c r="B4212">
        <v>78</v>
      </c>
      <c r="K4212" s="2">
        <v>41.339982225733195</v>
      </c>
      <c r="L4212" s="2">
        <v>62</v>
      </c>
    </row>
    <row r="4213" spans="1:12" x14ac:dyDescent="0.25">
      <c r="A4213">
        <v>3</v>
      </c>
      <c r="B4213">
        <v>69</v>
      </c>
      <c r="K4213" s="2">
        <v>41.349856818406245</v>
      </c>
      <c r="L4213" s="2">
        <v>62</v>
      </c>
    </row>
    <row r="4214" spans="1:12" x14ac:dyDescent="0.25">
      <c r="A4214">
        <v>6</v>
      </c>
      <c r="B4214">
        <v>72</v>
      </c>
      <c r="K4214" s="2">
        <v>41.359731411079295</v>
      </c>
      <c r="L4214" s="2">
        <v>62</v>
      </c>
    </row>
    <row r="4215" spans="1:12" x14ac:dyDescent="0.25">
      <c r="A4215">
        <v>6</v>
      </c>
      <c r="B4215">
        <v>65</v>
      </c>
      <c r="K4215" s="2">
        <v>41.369606003752352</v>
      </c>
      <c r="L4215" s="2">
        <v>62</v>
      </c>
    </row>
    <row r="4216" spans="1:12" x14ac:dyDescent="0.25">
      <c r="A4216">
        <v>5</v>
      </c>
      <c r="B4216">
        <v>85</v>
      </c>
      <c r="K4216" s="2">
        <v>41.379480596425402</v>
      </c>
      <c r="L4216" s="2">
        <v>62</v>
      </c>
    </row>
    <row r="4217" spans="1:12" x14ac:dyDescent="0.25">
      <c r="A4217">
        <v>4</v>
      </c>
      <c r="B4217">
        <v>63</v>
      </c>
      <c r="K4217" s="2">
        <v>41.389355189098453</v>
      </c>
      <c r="L4217" s="2">
        <v>62</v>
      </c>
    </row>
    <row r="4218" spans="1:12" x14ac:dyDescent="0.25">
      <c r="A4218">
        <v>3</v>
      </c>
      <c r="B4218">
        <v>68</v>
      </c>
      <c r="K4218" s="2">
        <v>41.399229781771503</v>
      </c>
      <c r="L4218" s="2">
        <v>62</v>
      </c>
    </row>
    <row r="4219" spans="1:12" x14ac:dyDescent="0.25">
      <c r="A4219">
        <v>2</v>
      </c>
      <c r="B4219">
        <v>37</v>
      </c>
      <c r="K4219" s="2">
        <v>41.40910437444456</v>
      </c>
      <c r="L4219" s="2">
        <v>62</v>
      </c>
    </row>
    <row r="4220" spans="1:12" x14ac:dyDescent="0.25">
      <c r="A4220">
        <v>4</v>
      </c>
      <c r="B4220">
        <v>88</v>
      </c>
      <c r="K4220" s="2">
        <v>41.41897896711761</v>
      </c>
      <c r="L4220" s="2">
        <v>62</v>
      </c>
    </row>
    <row r="4221" spans="1:12" x14ac:dyDescent="0.25">
      <c r="A4221">
        <v>5</v>
      </c>
      <c r="B4221">
        <v>59</v>
      </c>
      <c r="K4221" s="2">
        <v>41.42885355979066</v>
      </c>
      <c r="L4221" s="2">
        <v>62</v>
      </c>
    </row>
    <row r="4222" spans="1:12" x14ac:dyDescent="0.25">
      <c r="A4222">
        <v>4</v>
      </c>
      <c r="B4222">
        <v>60</v>
      </c>
      <c r="K4222" s="2">
        <v>41.438728152463717</v>
      </c>
      <c r="L4222" s="2">
        <v>62</v>
      </c>
    </row>
    <row r="4223" spans="1:12" x14ac:dyDescent="0.25">
      <c r="A4223">
        <v>6</v>
      </c>
      <c r="B4223">
        <v>55</v>
      </c>
      <c r="K4223" s="2">
        <v>41.448602745136768</v>
      </c>
      <c r="L4223" s="2">
        <v>62</v>
      </c>
    </row>
    <row r="4224" spans="1:12" x14ac:dyDescent="0.25">
      <c r="A4224">
        <v>3</v>
      </c>
      <c r="B4224">
        <v>61</v>
      </c>
      <c r="K4224" s="2">
        <v>41.458477337809818</v>
      </c>
      <c r="L4224" s="2">
        <v>62</v>
      </c>
    </row>
    <row r="4225" spans="1:12" x14ac:dyDescent="0.25">
      <c r="A4225">
        <v>4</v>
      </c>
      <c r="B4225">
        <v>72</v>
      </c>
      <c r="K4225" s="2">
        <v>41.468351930482875</v>
      </c>
      <c r="L4225" s="2">
        <v>62</v>
      </c>
    </row>
    <row r="4226" spans="1:12" x14ac:dyDescent="0.25">
      <c r="A4226">
        <v>3</v>
      </c>
      <c r="B4226">
        <v>38</v>
      </c>
      <c r="K4226" s="2">
        <v>41.478226523155925</v>
      </c>
      <c r="L4226" s="2">
        <v>62</v>
      </c>
    </row>
    <row r="4227" spans="1:12" x14ac:dyDescent="0.25">
      <c r="A4227">
        <v>4</v>
      </c>
      <c r="B4227">
        <v>79</v>
      </c>
      <c r="K4227" s="2">
        <v>41.488101115828975</v>
      </c>
      <c r="L4227" s="2">
        <v>62</v>
      </c>
    </row>
    <row r="4228" spans="1:12" x14ac:dyDescent="0.25">
      <c r="A4228">
        <v>3</v>
      </c>
      <c r="B4228">
        <v>81</v>
      </c>
      <c r="K4228" s="2">
        <v>41.497975708502025</v>
      </c>
      <c r="L4228" s="2">
        <v>62</v>
      </c>
    </row>
    <row r="4229" spans="1:12" x14ac:dyDescent="0.25">
      <c r="A4229">
        <v>3</v>
      </c>
      <c r="B4229">
        <v>75</v>
      </c>
      <c r="K4229" s="2">
        <v>41.507850301175083</v>
      </c>
      <c r="L4229" s="2">
        <v>62</v>
      </c>
    </row>
    <row r="4230" spans="1:12" x14ac:dyDescent="0.25">
      <c r="A4230">
        <v>5</v>
      </c>
      <c r="B4230">
        <v>52</v>
      </c>
      <c r="K4230" s="2">
        <v>41.517724893848133</v>
      </c>
      <c r="L4230" s="2">
        <v>62</v>
      </c>
    </row>
    <row r="4231" spans="1:12" x14ac:dyDescent="0.25">
      <c r="A4231">
        <v>5</v>
      </c>
      <c r="B4231">
        <v>72</v>
      </c>
      <c r="K4231" s="2">
        <v>41.527599486521183</v>
      </c>
      <c r="L4231" s="2">
        <v>62</v>
      </c>
    </row>
    <row r="4232" spans="1:12" x14ac:dyDescent="0.25">
      <c r="A4232">
        <v>4</v>
      </c>
      <c r="B4232">
        <v>91</v>
      </c>
      <c r="K4232" s="2">
        <v>41.53747407919424</v>
      </c>
      <c r="L4232" s="2">
        <v>62</v>
      </c>
    </row>
    <row r="4233" spans="1:12" x14ac:dyDescent="0.25">
      <c r="A4233">
        <v>5</v>
      </c>
      <c r="B4233">
        <v>60</v>
      </c>
      <c r="K4233" s="2">
        <v>41.54734867186729</v>
      </c>
      <c r="L4233" s="2">
        <v>62</v>
      </c>
    </row>
    <row r="4234" spans="1:12" x14ac:dyDescent="0.25">
      <c r="A4234">
        <v>4</v>
      </c>
      <c r="B4234">
        <v>84</v>
      </c>
      <c r="K4234" s="2">
        <v>41.55722326454034</v>
      </c>
      <c r="L4234" s="2">
        <v>62</v>
      </c>
    </row>
    <row r="4235" spans="1:12" x14ac:dyDescent="0.25">
      <c r="A4235">
        <v>6</v>
      </c>
      <c r="B4235">
        <v>51</v>
      </c>
      <c r="K4235" s="2">
        <v>41.56709785721339</v>
      </c>
      <c r="L4235" s="2">
        <v>62</v>
      </c>
    </row>
    <row r="4236" spans="1:12" x14ac:dyDescent="0.25">
      <c r="A4236">
        <v>3</v>
      </c>
      <c r="B4236">
        <v>77</v>
      </c>
      <c r="K4236" s="2">
        <v>41.576972449886448</v>
      </c>
      <c r="L4236" s="2">
        <v>62</v>
      </c>
    </row>
    <row r="4237" spans="1:12" x14ac:dyDescent="0.25">
      <c r="A4237">
        <v>5</v>
      </c>
      <c r="B4237">
        <v>74</v>
      </c>
      <c r="K4237" s="2">
        <v>41.586847042559498</v>
      </c>
      <c r="L4237" s="2">
        <v>62</v>
      </c>
    </row>
    <row r="4238" spans="1:12" x14ac:dyDescent="0.25">
      <c r="A4238">
        <v>3</v>
      </c>
      <c r="B4238">
        <v>63</v>
      </c>
      <c r="K4238" s="2">
        <v>41.596721635232548</v>
      </c>
      <c r="L4238" s="2">
        <v>62</v>
      </c>
    </row>
    <row r="4239" spans="1:12" x14ac:dyDescent="0.25">
      <c r="A4239">
        <v>2</v>
      </c>
      <c r="B4239">
        <v>39</v>
      </c>
      <c r="K4239" s="2">
        <v>41.606596227905605</v>
      </c>
      <c r="L4239" s="2">
        <v>62</v>
      </c>
    </row>
    <row r="4240" spans="1:12" x14ac:dyDescent="0.25">
      <c r="A4240">
        <v>6</v>
      </c>
      <c r="B4240">
        <v>67</v>
      </c>
      <c r="K4240" s="2">
        <v>41.616470820578655</v>
      </c>
      <c r="L4240" s="2">
        <v>62</v>
      </c>
    </row>
    <row r="4241" spans="1:12" x14ac:dyDescent="0.25">
      <c r="A4241">
        <v>3</v>
      </c>
      <c r="B4241">
        <v>69</v>
      </c>
      <c r="K4241" s="2">
        <v>41.626345413251705</v>
      </c>
      <c r="L4241" s="2">
        <v>62</v>
      </c>
    </row>
    <row r="4242" spans="1:12" x14ac:dyDescent="0.25">
      <c r="A4242">
        <v>4</v>
      </c>
      <c r="B4242">
        <v>82</v>
      </c>
      <c r="K4242" s="2">
        <v>41.636220005924763</v>
      </c>
      <c r="L4242" s="2">
        <v>62</v>
      </c>
    </row>
    <row r="4243" spans="1:12" x14ac:dyDescent="0.25">
      <c r="A4243">
        <v>3</v>
      </c>
      <c r="B4243">
        <v>65</v>
      </c>
      <c r="K4243" s="2">
        <v>41.646094598597813</v>
      </c>
      <c r="L4243" s="2">
        <v>62</v>
      </c>
    </row>
    <row r="4244" spans="1:12" x14ac:dyDescent="0.25">
      <c r="A4244">
        <v>5</v>
      </c>
      <c r="B4244">
        <v>46</v>
      </c>
      <c r="K4244" s="2">
        <v>41.655969191270863</v>
      </c>
      <c r="L4244" s="2">
        <v>62</v>
      </c>
    </row>
    <row r="4245" spans="1:12" x14ac:dyDescent="0.25">
      <c r="A4245">
        <v>3</v>
      </c>
      <c r="B4245">
        <v>63</v>
      </c>
      <c r="K4245" s="2">
        <v>41.665843783943913</v>
      </c>
      <c r="L4245" s="2">
        <v>62</v>
      </c>
    </row>
    <row r="4246" spans="1:12" x14ac:dyDescent="0.25">
      <c r="A4246">
        <v>4</v>
      </c>
      <c r="B4246">
        <v>64</v>
      </c>
      <c r="K4246" s="2">
        <v>41.67571837661697</v>
      </c>
      <c r="L4246" s="2">
        <v>62</v>
      </c>
    </row>
    <row r="4247" spans="1:12" x14ac:dyDescent="0.25">
      <c r="A4247">
        <v>3</v>
      </c>
      <c r="B4247">
        <v>82</v>
      </c>
      <c r="K4247" s="2">
        <v>41.68559296929002</v>
      </c>
      <c r="L4247" s="2">
        <v>62</v>
      </c>
    </row>
    <row r="4248" spans="1:12" x14ac:dyDescent="0.25">
      <c r="A4248">
        <v>2</v>
      </c>
      <c r="B4248">
        <v>45</v>
      </c>
      <c r="K4248" s="2">
        <v>41.695467561963071</v>
      </c>
      <c r="L4248" s="2">
        <v>62</v>
      </c>
    </row>
    <row r="4249" spans="1:12" x14ac:dyDescent="0.25">
      <c r="A4249">
        <v>5</v>
      </c>
      <c r="B4249">
        <v>86</v>
      </c>
      <c r="K4249" s="2">
        <v>41.705342154636128</v>
      </c>
      <c r="L4249" s="2">
        <v>62</v>
      </c>
    </row>
    <row r="4250" spans="1:12" x14ac:dyDescent="0.25">
      <c r="A4250">
        <v>3</v>
      </c>
      <c r="B4250">
        <v>73</v>
      </c>
      <c r="K4250" s="2">
        <v>41.715216747309178</v>
      </c>
      <c r="L4250" s="2">
        <v>62</v>
      </c>
    </row>
    <row r="4251" spans="1:12" x14ac:dyDescent="0.25">
      <c r="A4251">
        <v>2</v>
      </c>
      <c r="B4251">
        <v>49</v>
      </c>
      <c r="K4251" s="2">
        <v>41.725091339982228</v>
      </c>
      <c r="L4251" s="2">
        <v>62</v>
      </c>
    </row>
    <row r="4252" spans="1:12" x14ac:dyDescent="0.25">
      <c r="A4252">
        <v>3</v>
      </c>
      <c r="B4252">
        <v>74</v>
      </c>
      <c r="K4252" s="2">
        <v>41.734965932655285</v>
      </c>
      <c r="L4252" s="2">
        <v>62</v>
      </c>
    </row>
    <row r="4253" spans="1:12" x14ac:dyDescent="0.25">
      <c r="A4253">
        <v>5</v>
      </c>
      <c r="B4253">
        <v>63</v>
      </c>
      <c r="K4253" s="2">
        <v>41.744840525328335</v>
      </c>
      <c r="L4253" s="2">
        <v>62</v>
      </c>
    </row>
    <row r="4254" spans="1:12" x14ac:dyDescent="0.25">
      <c r="A4254">
        <v>6</v>
      </c>
      <c r="B4254">
        <v>88</v>
      </c>
      <c r="K4254" s="2">
        <v>41.754715118001386</v>
      </c>
      <c r="L4254" s="2">
        <v>62</v>
      </c>
    </row>
    <row r="4255" spans="1:12" x14ac:dyDescent="0.25">
      <c r="A4255">
        <v>5</v>
      </c>
      <c r="B4255">
        <v>91</v>
      </c>
      <c r="K4255" s="2">
        <v>41.764589710674436</v>
      </c>
      <c r="L4255" s="2">
        <v>62</v>
      </c>
    </row>
    <row r="4256" spans="1:12" x14ac:dyDescent="0.25">
      <c r="A4256">
        <v>6</v>
      </c>
      <c r="B4256">
        <v>62</v>
      </c>
      <c r="K4256" s="2">
        <v>41.774464303347493</v>
      </c>
      <c r="L4256" s="2">
        <v>62</v>
      </c>
    </row>
    <row r="4257" spans="1:12" x14ac:dyDescent="0.25">
      <c r="A4257">
        <v>3</v>
      </c>
      <c r="B4257">
        <v>51</v>
      </c>
      <c r="K4257" s="2">
        <v>41.784338896020543</v>
      </c>
      <c r="L4257" s="2">
        <v>62</v>
      </c>
    </row>
    <row r="4258" spans="1:12" x14ac:dyDescent="0.25">
      <c r="A4258">
        <v>4</v>
      </c>
      <c r="B4258">
        <v>87</v>
      </c>
      <c r="K4258" s="2">
        <v>41.794213488693593</v>
      </c>
      <c r="L4258" s="2">
        <v>62</v>
      </c>
    </row>
    <row r="4259" spans="1:12" x14ac:dyDescent="0.25">
      <c r="A4259">
        <v>6</v>
      </c>
      <c r="B4259">
        <v>82</v>
      </c>
      <c r="K4259" s="2">
        <v>41.80408808136665</v>
      </c>
      <c r="L4259" s="2">
        <v>62</v>
      </c>
    </row>
    <row r="4260" spans="1:12" x14ac:dyDescent="0.25">
      <c r="A4260">
        <v>4</v>
      </c>
      <c r="B4260">
        <v>47</v>
      </c>
      <c r="K4260" s="2">
        <v>41.813962674039701</v>
      </c>
      <c r="L4260" s="2">
        <v>62</v>
      </c>
    </row>
    <row r="4261" spans="1:12" x14ac:dyDescent="0.25">
      <c r="A4261">
        <v>5</v>
      </c>
      <c r="B4261">
        <v>57</v>
      </c>
      <c r="K4261" s="2">
        <v>41.823837266712751</v>
      </c>
      <c r="L4261" s="2">
        <v>62</v>
      </c>
    </row>
    <row r="4262" spans="1:12" x14ac:dyDescent="0.25">
      <c r="A4262">
        <v>3</v>
      </c>
      <c r="B4262">
        <v>76</v>
      </c>
      <c r="K4262" s="2">
        <v>41.833711859385801</v>
      </c>
      <c r="L4262" s="2">
        <v>62</v>
      </c>
    </row>
    <row r="4263" spans="1:12" x14ac:dyDescent="0.25">
      <c r="A4263">
        <v>4</v>
      </c>
      <c r="B4263">
        <v>63</v>
      </c>
      <c r="K4263" s="2">
        <v>41.843586452058858</v>
      </c>
      <c r="L4263" s="2">
        <v>62</v>
      </c>
    </row>
    <row r="4264" spans="1:12" x14ac:dyDescent="0.25">
      <c r="A4264">
        <v>1</v>
      </c>
      <c r="B4264">
        <v>46</v>
      </c>
      <c r="K4264" s="2">
        <v>41.853461044731908</v>
      </c>
      <c r="L4264" s="2">
        <v>62</v>
      </c>
    </row>
    <row r="4265" spans="1:12" x14ac:dyDescent="0.25">
      <c r="A4265">
        <v>6</v>
      </c>
      <c r="B4265">
        <v>67</v>
      </c>
      <c r="K4265" s="2">
        <v>41.863335637404958</v>
      </c>
      <c r="L4265" s="2">
        <v>62</v>
      </c>
    </row>
    <row r="4266" spans="1:12" x14ac:dyDescent="0.25">
      <c r="A4266">
        <v>6</v>
      </c>
      <c r="B4266">
        <v>69</v>
      </c>
      <c r="K4266" s="2">
        <v>41.873210230078016</v>
      </c>
      <c r="L4266" s="2">
        <v>62</v>
      </c>
    </row>
    <row r="4267" spans="1:12" x14ac:dyDescent="0.25">
      <c r="A4267">
        <v>5</v>
      </c>
      <c r="B4267">
        <v>69</v>
      </c>
      <c r="K4267" s="2">
        <v>41.883084822751066</v>
      </c>
      <c r="L4267" s="2">
        <v>62</v>
      </c>
    </row>
    <row r="4268" spans="1:12" x14ac:dyDescent="0.25">
      <c r="A4268">
        <v>3</v>
      </c>
      <c r="B4268">
        <v>63</v>
      </c>
      <c r="K4268" s="2">
        <v>41.892959415424116</v>
      </c>
      <c r="L4268" s="2">
        <v>62</v>
      </c>
    </row>
    <row r="4269" spans="1:12" x14ac:dyDescent="0.25">
      <c r="A4269">
        <v>1</v>
      </c>
      <c r="B4269">
        <v>43</v>
      </c>
      <c r="K4269" s="2">
        <v>41.902834008097173</v>
      </c>
      <c r="L4269" s="2">
        <v>62</v>
      </c>
    </row>
    <row r="4270" spans="1:12" x14ac:dyDescent="0.25">
      <c r="A4270">
        <v>6</v>
      </c>
      <c r="B4270">
        <v>81</v>
      </c>
      <c r="K4270" s="2">
        <v>41.912708600770223</v>
      </c>
      <c r="L4270" s="2">
        <v>62</v>
      </c>
    </row>
    <row r="4271" spans="1:12" x14ac:dyDescent="0.25">
      <c r="A4271">
        <v>6</v>
      </c>
      <c r="B4271">
        <v>81</v>
      </c>
      <c r="K4271" s="2">
        <v>41.922583193443273</v>
      </c>
      <c r="L4271" s="2">
        <v>62</v>
      </c>
    </row>
    <row r="4272" spans="1:12" x14ac:dyDescent="0.25">
      <c r="A4272">
        <v>3</v>
      </c>
      <c r="B4272">
        <v>42</v>
      </c>
      <c r="K4272" s="2">
        <v>41.932457786116323</v>
      </c>
      <c r="L4272" s="2">
        <v>62</v>
      </c>
    </row>
    <row r="4273" spans="1:12" x14ac:dyDescent="0.25">
      <c r="A4273">
        <v>3</v>
      </c>
      <c r="B4273">
        <v>72</v>
      </c>
      <c r="K4273" s="2">
        <v>41.942332378789381</v>
      </c>
      <c r="L4273" s="2">
        <v>62</v>
      </c>
    </row>
    <row r="4274" spans="1:12" x14ac:dyDescent="0.25">
      <c r="A4274">
        <v>5</v>
      </c>
      <c r="B4274">
        <v>41</v>
      </c>
      <c r="K4274" s="2">
        <v>41.952206971462431</v>
      </c>
      <c r="L4274" s="2">
        <v>62</v>
      </c>
    </row>
    <row r="4275" spans="1:12" x14ac:dyDescent="0.25">
      <c r="A4275">
        <v>2</v>
      </c>
      <c r="B4275">
        <v>38</v>
      </c>
      <c r="K4275" s="2">
        <v>41.962081564135481</v>
      </c>
      <c r="L4275" s="2">
        <v>62</v>
      </c>
    </row>
    <row r="4276" spans="1:12" x14ac:dyDescent="0.25">
      <c r="A4276">
        <v>3</v>
      </c>
      <c r="B4276">
        <v>42</v>
      </c>
      <c r="K4276" s="2">
        <v>41.971956156808538</v>
      </c>
      <c r="L4276" s="2">
        <v>62</v>
      </c>
    </row>
    <row r="4277" spans="1:12" x14ac:dyDescent="0.25">
      <c r="A4277">
        <v>6</v>
      </c>
      <c r="B4277">
        <v>87</v>
      </c>
      <c r="K4277" s="2">
        <v>41.981830749481588</v>
      </c>
      <c r="L4277" s="2">
        <v>62</v>
      </c>
    </row>
    <row r="4278" spans="1:12" x14ac:dyDescent="0.25">
      <c r="A4278">
        <v>6</v>
      </c>
      <c r="B4278">
        <v>79</v>
      </c>
      <c r="K4278" s="2">
        <v>41.991705342154638</v>
      </c>
      <c r="L4278" s="2">
        <v>62</v>
      </c>
    </row>
    <row r="4279" spans="1:12" x14ac:dyDescent="0.25">
      <c r="A4279">
        <v>6</v>
      </c>
      <c r="B4279">
        <v>68</v>
      </c>
      <c r="K4279" s="2">
        <v>42.001579934827696</v>
      </c>
      <c r="L4279" s="2">
        <v>62</v>
      </c>
    </row>
    <row r="4280" spans="1:12" x14ac:dyDescent="0.25">
      <c r="A4280">
        <v>5</v>
      </c>
      <c r="B4280">
        <v>66</v>
      </c>
      <c r="K4280" s="2">
        <v>42.011454527500746</v>
      </c>
      <c r="L4280" s="2">
        <v>62</v>
      </c>
    </row>
    <row r="4281" spans="1:12" x14ac:dyDescent="0.25">
      <c r="A4281">
        <v>6</v>
      </c>
      <c r="B4281">
        <v>73</v>
      </c>
      <c r="K4281" s="2">
        <v>42.021329120173796</v>
      </c>
      <c r="L4281" s="2">
        <v>62</v>
      </c>
    </row>
    <row r="4282" spans="1:12" x14ac:dyDescent="0.25">
      <c r="A4282">
        <v>5</v>
      </c>
      <c r="B4282">
        <v>67</v>
      </c>
      <c r="K4282" s="2">
        <v>42.031203712846846</v>
      </c>
      <c r="L4282" s="2">
        <v>62</v>
      </c>
    </row>
    <row r="4283" spans="1:12" x14ac:dyDescent="0.25">
      <c r="A4283">
        <v>4</v>
      </c>
      <c r="B4283">
        <v>72</v>
      </c>
      <c r="K4283" s="2">
        <v>42.041078305519903</v>
      </c>
      <c r="L4283" s="2">
        <v>62</v>
      </c>
    </row>
    <row r="4284" spans="1:12" x14ac:dyDescent="0.25">
      <c r="A4284">
        <v>3</v>
      </c>
      <c r="B4284">
        <v>30</v>
      </c>
      <c r="K4284" s="2">
        <v>42.050952898192953</v>
      </c>
      <c r="L4284" s="2">
        <v>62</v>
      </c>
    </row>
    <row r="4285" spans="1:12" x14ac:dyDescent="0.25">
      <c r="A4285">
        <v>6</v>
      </c>
      <c r="B4285">
        <v>78</v>
      </c>
      <c r="K4285" s="2">
        <v>42.060827490866004</v>
      </c>
      <c r="L4285" s="2">
        <v>62</v>
      </c>
    </row>
    <row r="4286" spans="1:12" x14ac:dyDescent="0.25">
      <c r="A4286">
        <v>3</v>
      </c>
      <c r="B4286">
        <v>60</v>
      </c>
      <c r="K4286" s="2">
        <v>42.070702083539061</v>
      </c>
      <c r="L4286" s="2">
        <v>62</v>
      </c>
    </row>
    <row r="4287" spans="1:12" x14ac:dyDescent="0.25">
      <c r="A4287">
        <v>4</v>
      </c>
      <c r="B4287">
        <v>81</v>
      </c>
      <c r="K4287" s="2">
        <v>42.080576676212111</v>
      </c>
      <c r="L4287" s="2">
        <v>62</v>
      </c>
    </row>
    <row r="4288" spans="1:12" x14ac:dyDescent="0.25">
      <c r="A4288">
        <v>2</v>
      </c>
      <c r="B4288">
        <v>43</v>
      </c>
      <c r="K4288" s="2">
        <v>42.090451268885161</v>
      </c>
      <c r="L4288" s="2">
        <v>62</v>
      </c>
    </row>
    <row r="4289" spans="1:12" x14ac:dyDescent="0.25">
      <c r="A4289">
        <v>4</v>
      </c>
      <c r="B4289">
        <v>75</v>
      </c>
      <c r="K4289" s="2">
        <v>42.100325861558211</v>
      </c>
      <c r="L4289" s="2">
        <v>62</v>
      </c>
    </row>
    <row r="4290" spans="1:12" x14ac:dyDescent="0.25">
      <c r="A4290">
        <v>6</v>
      </c>
      <c r="B4290">
        <v>66</v>
      </c>
      <c r="K4290" s="2">
        <v>42.110200454231268</v>
      </c>
      <c r="L4290" s="2">
        <v>62</v>
      </c>
    </row>
    <row r="4291" spans="1:12" x14ac:dyDescent="0.25">
      <c r="A4291">
        <v>6</v>
      </c>
      <c r="B4291">
        <v>65</v>
      </c>
      <c r="K4291" s="2">
        <v>42.120075046904319</v>
      </c>
      <c r="L4291" s="2">
        <v>62</v>
      </c>
    </row>
    <row r="4292" spans="1:12" x14ac:dyDescent="0.25">
      <c r="A4292">
        <v>4</v>
      </c>
      <c r="B4292">
        <v>80</v>
      </c>
      <c r="K4292" s="2">
        <v>42.129949639577369</v>
      </c>
      <c r="L4292" s="2">
        <v>62</v>
      </c>
    </row>
    <row r="4293" spans="1:12" x14ac:dyDescent="0.25">
      <c r="A4293">
        <v>6</v>
      </c>
      <c r="B4293">
        <v>69</v>
      </c>
      <c r="K4293" s="2">
        <v>42.139824232250426</v>
      </c>
      <c r="L4293" s="2">
        <v>62</v>
      </c>
    </row>
    <row r="4294" spans="1:12" x14ac:dyDescent="0.25">
      <c r="A4294">
        <v>3</v>
      </c>
      <c r="B4294">
        <v>58</v>
      </c>
      <c r="K4294" s="2">
        <v>42.149698824923476</v>
      </c>
      <c r="L4294" s="2">
        <v>62</v>
      </c>
    </row>
    <row r="4295" spans="1:12" x14ac:dyDescent="0.25">
      <c r="A4295">
        <v>6</v>
      </c>
      <c r="B4295">
        <v>59</v>
      </c>
      <c r="K4295" s="2">
        <v>42.159573417596526</v>
      </c>
      <c r="L4295" s="2">
        <v>62</v>
      </c>
    </row>
    <row r="4296" spans="1:12" x14ac:dyDescent="0.25">
      <c r="A4296">
        <v>4</v>
      </c>
      <c r="B4296">
        <v>67</v>
      </c>
      <c r="K4296" s="2">
        <v>42.169448010269583</v>
      </c>
      <c r="L4296" s="2">
        <v>62</v>
      </c>
    </row>
    <row r="4297" spans="1:12" x14ac:dyDescent="0.25">
      <c r="A4297">
        <v>5</v>
      </c>
      <c r="B4297">
        <v>90</v>
      </c>
      <c r="K4297" s="2">
        <v>42.179322602942634</v>
      </c>
      <c r="L4297" s="2">
        <v>62</v>
      </c>
    </row>
    <row r="4298" spans="1:12" x14ac:dyDescent="0.25">
      <c r="A4298">
        <v>6</v>
      </c>
      <c r="B4298">
        <v>62</v>
      </c>
      <c r="K4298" s="2">
        <v>42.189197195615684</v>
      </c>
      <c r="L4298" s="2">
        <v>62</v>
      </c>
    </row>
    <row r="4299" spans="1:12" x14ac:dyDescent="0.25">
      <c r="A4299">
        <v>6</v>
      </c>
      <c r="B4299">
        <v>79</v>
      </c>
      <c r="K4299" s="2">
        <v>42.199071788288734</v>
      </c>
      <c r="L4299" s="2">
        <v>62</v>
      </c>
    </row>
    <row r="4300" spans="1:12" x14ac:dyDescent="0.25">
      <c r="A4300">
        <v>2</v>
      </c>
      <c r="B4300">
        <v>39</v>
      </c>
      <c r="K4300" s="2">
        <v>42.208946380961791</v>
      </c>
      <c r="L4300" s="2">
        <v>62</v>
      </c>
    </row>
    <row r="4301" spans="1:12" x14ac:dyDescent="0.25">
      <c r="A4301">
        <v>5</v>
      </c>
      <c r="B4301">
        <v>73</v>
      </c>
      <c r="K4301" s="2">
        <v>42.218820973634841</v>
      </c>
      <c r="L4301" s="2">
        <v>62</v>
      </c>
    </row>
    <row r="4302" spans="1:12" x14ac:dyDescent="0.25">
      <c r="A4302">
        <v>5</v>
      </c>
      <c r="B4302">
        <v>66</v>
      </c>
      <c r="K4302" s="2">
        <v>42.228695566307891</v>
      </c>
      <c r="L4302" s="2">
        <v>62</v>
      </c>
    </row>
    <row r="4303" spans="1:12" x14ac:dyDescent="0.25">
      <c r="A4303">
        <v>3</v>
      </c>
      <c r="B4303">
        <v>72</v>
      </c>
      <c r="K4303" s="2">
        <v>42.238570158980949</v>
      </c>
      <c r="L4303" s="2">
        <v>62</v>
      </c>
    </row>
    <row r="4304" spans="1:12" x14ac:dyDescent="0.25">
      <c r="A4304">
        <v>5</v>
      </c>
      <c r="B4304">
        <v>42</v>
      </c>
      <c r="K4304" s="2">
        <v>42.248444751653999</v>
      </c>
      <c r="L4304" s="2">
        <v>62</v>
      </c>
    </row>
    <row r="4305" spans="1:12" x14ac:dyDescent="0.25">
      <c r="A4305">
        <v>6</v>
      </c>
      <c r="B4305">
        <v>79</v>
      </c>
      <c r="K4305" s="2">
        <v>42.258319344327049</v>
      </c>
      <c r="L4305" s="2">
        <v>62</v>
      </c>
    </row>
    <row r="4306" spans="1:12" x14ac:dyDescent="0.25">
      <c r="A4306">
        <v>6</v>
      </c>
      <c r="B4306">
        <v>61</v>
      </c>
      <c r="K4306" s="2">
        <v>42.268193937000106</v>
      </c>
      <c r="L4306" s="2">
        <v>62</v>
      </c>
    </row>
    <row r="4307" spans="1:12" x14ac:dyDescent="0.25">
      <c r="A4307">
        <v>4</v>
      </c>
      <c r="B4307">
        <v>67</v>
      </c>
      <c r="K4307" s="2">
        <v>42.278068529673156</v>
      </c>
      <c r="L4307" s="2">
        <v>62</v>
      </c>
    </row>
    <row r="4308" spans="1:12" x14ac:dyDescent="0.25">
      <c r="A4308">
        <v>6</v>
      </c>
      <c r="B4308">
        <v>27</v>
      </c>
      <c r="K4308" s="2">
        <v>42.287943122346206</v>
      </c>
      <c r="L4308" s="2">
        <v>62</v>
      </c>
    </row>
    <row r="4309" spans="1:12" x14ac:dyDescent="0.25">
      <c r="A4309">
        <v>6</v>
      </c>
      <c r="B4309">
        <v>95</v>
      </c>
      <c r="K4309" s="2">
        <v>42.297817715019256</v>
      </c>
      <c r="L4309" s="2">
        <v>62</v>
      </c>
    </row>
    <row r="4310" spans="1:12" x14ac:dyDescent="0.25">
      <c r="A4310">
        <v>3</v>
      </c>
      <c r="B4310">
        <v>75</v>
      </c>
      <c r="K4310" s="2">
        <v>42.307692307692314</v>
      </c>
      <c r="L4310" s="2">
        <v>62</v>
      </c>
    </row>
    <row r="4311" spans="1:12" x14ac:dyDescent="0.25">
      <c r="A4311">
        <v>5</v>
      </c>
      <c r="B4311">
        <v>84</v>
      </c>
      <c r="K4311" s="2">
        <v>42.317566900365364</v>
      </c>
      <c r="L4311" s="2">
        <v>62</v>
      </c>
    </row>
    <row r="4312" spans="1:12" x14ac:dyDescent="0.25">
      <c r="A4312">
        <v>6</v>
      </c>
      <c r="B4312">
        <v>52</v>
      </c>
      <c r="K4312" s="2">
        <v>42.327441493038414</v>
      </c>
      <c r="L4312" s="2">
        <v>62</v>
      </c>
    </row>
    <row r="4313" spans="1:12" x14ac:dyDescent="0.25">
      <c r="A4313">
        <v>6</v>
      </c>
      <c r="B4313">
        <v>85</v>
      </c>
      <c r="K4313" s="2">
        <v>42.337316085711471</v>
      </c>
      <c r="L4313" s="2">
        <v>62</v>
      </c>
    </row>
    <row r="4314" spans="1:12" x14ac:dyDescent="0.25">
      <c r="A4314">
        <v>4</v>
      </c>
      <c r="B4314">
        <v>63</v>
      </c>
      <c r="K4314" s="2">
        <v>42.347190678384521</v>
      </c>
      <c r="L4314" s="2">
        <v>62</v>
      </c>
    </row>
    <row r="4315" spans="1:12" x14ac:dyDescent="0.25">
      <c r="A4315">
        <v>5</v>
      </c>
      <c r="B4315">
        <v>72</v>
      </c>
      <c r="K4315" s="2">
        <v>42.357065271057571</v>
      </c>
      <c r="L4315" s="2">
        <v>62</v>
      </c>
    </row>
    <row r="4316" spans="1:12" x14ac:dyDescent="0.25">
      <c r="A4316">
        <v>3</v>
      </c>
      <c r="B4316">
        <v>68</v>
      </c>
      <c r="K4316" s="2">
        <v>42.366939863730622</v>
      </c>
      <c r="L4316" s="2">
        <v>62</v>
      </c>
    </row>
    <row r="4317" spans="1:12" x14ac:dyDescent="0.25">
      <c r="A4317">
        <v>3</v>
      </c>
      <c r="B4317">
        <v>75</v>
      </c>
      <c r="K4317" s="2">
        <v>42.376814456403679</v>
      </c>
      <c r="L4317" s="2">
        <v>62</v>
      </c>
    </row>
    <row r="4318" spans="1:12" x14ac:dyDescent="0.25">
      <c r="A4318">
        <v>3</v>
      </c>
      <c r="B4318">
        <v>68</v>
      </c>
      <c r="K4318" s="2">
        <v>42.386689049076729</v>
      </c>
      <c r="L4318" s="2">
        <v>62</v>
      </c>
    </row>
    <row r="4319" spans="1:12" x14ac:dyDescent="0.25">
      <c r="A4319">
        <v>5</v>
      </c>
      <c r="B4319">
        <v>79</v>
      </c>
      <c r="K4319" s="2">
        <v>42.396563641749779</v>
      </c>
      <c r="L4319" s="2">
        <v>62</v>
      </c>
    </row>
    <row r="4320" spans="1:12" x14ac:dyDescent="0.25">
      <c r="A4320">
        <v>6</v>
      </c>
      <c r="B4320">
        <v>79</v>
      </c>
      <c r="K4320" s="2">
        <v>42.406438234422836</v>
      </c>
      <c r="L4320" s="2">
        <v>62</v>
      </c>
    </row>
    <row r="4321" spans="1:12" x14ac:dyDescent="0.25">
      <c r="A4321">
        <v>3</v>
      </c>
      <c r="B4321">
        <v>78</v>
      </c>
      <c r="K4321" s="2">
        <v>42.416312827095886</v>
      </c>
      <c r="L4321" s="2">
        <v>62</v>
      </c>
    </row>
    <row r="4322" spans="1:12" x14ac:dyDescent="0.25">
      <c r="A4322">
        <v>6</v>
      </c>
      <c r="B4322">
        <v>68</v>
      </c>
      <c r="K4322" s="2">
        <v>42.426187419768937</v>
      </c>
      <c r="L4322" s="2">
        <v>62</v>
      </c>
    </row>
    <row r="4323" spans="1:12" x14ac:dyDescent="0.25">
      <c r="A4323">
        <v>4</v>
      </c>
      <c r="B4323">
        <v>67</v>
      </c>
      <c r="K4323" s="2">
        <v>42.436062012441994</v>
      </c>
      <c r="L4323" s="2">
        <v>62</v>
      </c>
    </row>
    <row r="4324" spans="1:12" x14ac:dyDescent="0.25">
      <c r="A4324">
        <v>4</v>
      </c>
      <c r="B4324">
        <v>90</v>
      </c>
      <c r="K4324" s="2">
        <v>42.445936605115044</v>
      </c>
      <c r="L4324" s="2">
        <v>62</v>
      </c>
    </row>
    <row r="4325" spans="1:12" x14ac:dyDescent="0.25">
      <c r="A4325">
        <v>3</v>
      </c>
      <c r="B4325">
        <v>68</v>
      </c>
      <c r="K4325" s="2">
        <v>42.455811197788094</v>
      </c>
      <c r="L4325" s="2">
        <v>63</v>
      </c>
    </row>
    <row r="4326" spans="1:12" x14ac:dyDescent="0.25">
      <c r="A4326">
        <v>3</v>
      </c>
      <c r="B4326">
        <v>66</v>
      </c>
      <c r="K4326" s="2">
        <v>42.465685790461144</v>
      </c>
      <c r="L4326" s="2">
        <v>63</v>
      </c>
    </row>
    <row r="4327" spans="1:12" x14ac:dyDescent="0.25">
      <c r="A4327">
        <v>2</v>
      </c>
      <c r="B4327">
        <v>47</v>
      </c>
      <c r="K4327" s="2">
        <v>42.475560383134201</v>
      </c>
      <c r="L4327" s="2">
        <v>63</v>
      </c>
    </row>
    <row r="4328" spans="1:12" x14ac:dyDescent="0.25">
      <c r="A4328">
        <v>6</v>
      </c>
      <c r="B4328">
        <v>82</v>
      </c>
      <c r="K4328" s="2">
        <v>42.485434975807252</v>
      </c>
      <c r="L4328" s="2">
        <v>63</v>
      </c>
    </row>
    <row r="4329" spans="1:12" x14ac:dyDescent="0.25">
      <c r="A4329">
        <v>5</v>
      </c>
      <c r="B4329">
        <v>81</v>
      </c>
      <c r="K4329" s="2">
        <v>42.495309568480302</v>
      </c>
      <c r="L4329" s="2">
        <v>63</v>
      </c>
    </row>
    <row r="4330" spans="1:12" x14ac:dyDescent="0.25">
      <c r="A4330">
        <v>5</v>
      </c>
      <c r="B4330">
        <v>69</v>
      </c>
      <c r="K4330" s="2">
        <v>42.505184161153359</v>
      </c>
      <c r="L4330" s="2">
        <v>63</v>
      </c>
    </row>
    <row r="4331" spans="1:12" x14ac:dyDescent="0.25">
      <c r="A4331">
        <v>3</v>
      </c>
      <c r="B4331">
        <v>81</v>
      </c>
      <c r="K4331" s="2">
        <v>42.515058753826409</v>
      </c>
      <c r="L4331" s="2">
        <v>63</v>
      </c>
    </row>
    <row r="4332" spans="1:12" x14ac:dyDescent="0.25">
      <c r="A4332">
        <v>4</v>
      </c>
      <c r="B4332">
        <v>89</v>
      </c>
      <c r="K4332" s="2">
        <v>42.524933346499459</v>
      </c>
      <c r="L4332" s="2">
        <v>63</v>
      </c>
    </row>
    <row r="4333" spans="1:12" x14ac:dyDescent="0.25">
      <c r="A4333">
        <v>4</v>
      </c>
      <c r="B4333">
        <v>74</v>
      </c>
      <c r="K4333" s="2">
        <v>42.534807939172516</v>
      </c>
      <c r="L4333" s="2">
        <v>63</v>
      </c>
    </row>
    <row r="4334" spans="1:12" x14ac:dyDescent="0.25">
      <c r="A4334">
        <v>5</v>
      </c>
      <c r="B4334">
        <v>89</v>
      </c>
      <c r="K4334" s="2">
        <v>42.544682531845567</v>
      </c>
      <c r="L4334" s="2">
        <v>63</v>
      </c>
    </row>
    <row r="4335" spans="1:12" x14ac:dyDescent="0.25">
      <c r="A4335">
        <v>3</v>
      </c>
      <c r="B4335">
        <v>71</v>
      </c>
      <c r="K4335" s="2">
        <v>42.554557124518617</v>
      </c>
      <c r="L4335" s="2">
        <v>63</v>
      </c>
    </row>
    <row r="4336" spans="1:12" x14ac:dyDescent="0.25">
      <c r="A4336">
        <v>5</v>
      </c>
      <c r="B4336">
        <v>76</v>
      </c>
      <c r="K4336" s="2">
        <v>42.564431717191667</v>
      </c>
      <c r="L4336" s="2">
        <v>63</v>
      </c>
    </row>
    <row r="4337" spans="1:12" x14ac:dyDescent="0.25">
      <c r="A4337">
        <v>3</v>
      </c>
      <c r="B4337">
        <v>51</v>
      </c>
      <c r="K4337" s="2">
        <v>42.574306309864724</v>
      </c>
      <c r="L4337" s="2">
        <v>63</v>
      </c>
    </row>
    <row r="4338" spans="1:12" x14ac:dyDescent="0.25">
      <c r="A4338">
        <v>3</v>
      </c>
      <c r="B4338">
        <v>78</v>
      </c>
      <c r="K4338" s="2">
        <v>42.584180902537774</v>
      </c>
      <c r="L4338" s="2">
        <v>63</v>
      </c>
    </row>
    <row r="4339" spans="1:12" x14ac:dyDescent="0.25">
      <c r="A4339">
        <v>4</v>
      </c>
      <c r="B4339">
        <v>72</v>
      </c>
      <c r="K4339" s="2">
        <v>42.594055495210824</v>
      </c>
      <c r="L4339" s="2">
        <v>63</v>
      </c>
    </row>
    <row r="4340" spans="1:12" x14ac:dyDescent="0.25">
      <c r="A4340">
        <v>5</v>
      </c>
      <c r="B4340">
        <v>72</v>
      </c>
      <c r="K4340" s="2">
        <v>42.603930087883882</v>
      </c>
      <c r="L4340" s="2">
        <v>63</v>
      </c>
    </row>
    <row r="4341" spans="1:12" x14ac:dyDescent="0.25">
      <c r="A4341">
        <v>3</v>
      </c>
      <c r="B4341">
        <v>41</v>
      </c>
      <c r="K4341" s="2">
        <v>42.613804680556932</v>
      </c>
      <c r="L4341" s="2">
        <v>63</v>
      </c>
    </row>
    <row r="4342" spans="1:12" x14ac:dyDescent="0.25">
      <c r="A4342">
        <v>5</v>
      </c>
      <c r="B4342">
        <v>76</v>
      </c>
      <c r="K4342" s="2">
        <v>42.623679273229982</v>
      </c>
      <c r="L4342" s="2">
        <v>63</v>
      </c>
    </row>
    <row r="4343" spans="1:12" x14ac:dyDescent="0.25">
      <c r="A4343">
        <v>3</v>
      </c>
      <c r="B4343">
        <v>47</v>
      </c>
      <c r="K4343" s="2">
        <v>42.633553865903039</v>
      </c>
      <c r="L4343" s="2">
        <v>63</v>
      </c>
    </row>
    <row r="4344" spans="1:12" x14ac:dyDescent="0.25">
      <c r="A4344">
        <v>6</v>
      </c>
      <c r="B4344">
        <v>67</v>
      </c>
      <c r="K4344" s="2">
        <v>42.643428458576089</v>
      </c>
      <c r="L4344" s="2">
        <v>63</v>
      </c>
    </row>
    <row r="4345" spans="1:12" x14ac:dyDescent="0.25">
      <c r="A4345">
        <v>1</v>
      </c>
      <c r="B4345">
        <v>45</v>
      </c>
      <c r="K4345" s="2">
        <v>42.653303051249139</v>
      </c>
      <c r="L4345" s="2">
        <v>63</v>
      </c>
    </row>
    <row r="4346" spans="1:12" x14ac:dyDescent="0.25">
      <c r="A4346">
        <v>3</v>
      </c>
      <c r="B4346">
        <v>44</v>
      </c>
      <c r="K4346" s="2">
        <v>42.663177643922189</v>
      </c>
      <c r="L4346" s="2">
        <v>63</v>
      </c>
    </row>
    <row r="4347" spans="1:12" x14ac:dyDescent="0.25">
      <c r="A4347">
        <v>5</v>
      </c>
      <c r="B4347">
        <v>73</v>
      </c>
      <c r="K4347" s="2">
        <v>42.673052236595247</v>
      </c>
      <c r="L4347" s="2">
        <v>63</v>
      </c>
    </row>
    <row r="4348" spans="1:12" x14ac:dyDescent="0.25">
      <c r="A4348">
        <v>5</v>
      </c>
      <c r="B4348">
        <v>67</v>
      </c>
      <c r="K4348" s="2">
        <v>42.682926829268297</v>
      </c>
      <c r="L4348" s="2">
        <v>63</v>
      </c>
    </row>
    <row r="4349" spans="1:12" x14ac:dyDescent="0.25">
      <c r="A4349">
        <v>3</v>
      </c>
      <c r="B4349">
        <v>64</v>
      </c>
      <c r="K4349" s="2">
        <v>42.692801421941347</v>
      </c>
      <c r="L4349" s="2">
        <v>63</v>
      </c>
    </row>
    <row r="4350" spans="1:12" x14ac:dyDescent="0.25">
      <c r="A4350">
        <v>6</v>
      </c>
      <c r="B4350">
        <v>72</v>
      </c>
      <c r="K4350" s="2">
        <v>42.702676014614404</v>
      </c>
      <c r="L4350" s="2">
        <v>63</v>
      </c>
    </row>
    <row r="4351" spans="1:12" x14ac:dyDescent="0.25">
      <c r="A4351">
        <v>5</v>
      </c>
      <c r="B4351">
        <v>71</v>
      </c>
      <c r="K4351" s="2">
        <v>42.712550607287454</v>
      </c>
      <c r="L4351" s="2">
        <v>63</v>
      </c>
    </row>
    <row r="4352" spans="1:12" x14ac:dyDescent="0.25">
      <c r="A4352">
        <v>4</v>
      </c>
      <c r="B4352">
        <v>86</v>
      </c>
      <c r="K4352" s="2">
        <v>42.722425199960504</v>
      </c>
      <c r="L4352" s="2">
        <v>63</v>
      </c>
    </row>
    <row r="4353" spans="1:12" x14ac:dyDescent="0.25">
      <c r="A4353">
        <v>4</v>
      </c>
      <c r="B4353">
        <v>47</v>
      </c>
      <c r="K4353" s="2">
        <v>42.732299792633555</v>
      </c>
      <c r="L4353" s="2">
        <v>63</v>
      </c>
    </row>
    <row r="4354" spans="1:12" x14ac:dyDescent="0.25">
      <c r="A4354">
        <v>4</v>
      </c>
      <c r="B4354">
        <v>63</v>
      </c>
      <c r="K4354" s="2">
        <v>42.742174385306612</v>
      </c>
      <c r="L4354" s="2">
        <v>63</v>
      </c>
    </row>
    <row r="4355" spans="1:12" x14ac:dyDescent="0.25">
      <c r="A4355">
        <v>5</v>
      </c>
      <c r="B4355">
        <v>69</v>
      </c>
      <c r="K4355" s="2">
        <v>42.752048977979662</v>
      </c>
      <c r="L4355" s="2">
        <v>63</v>
      </c>
    </row>
    <row r="4356" spans="1:12" x14ac:dyDescent="0.25">
      <c r="A4356">
        <v>4</v>
      </c>
      <c r="B4356">
        <v>75</v>
      </c>
      <c r="K4356" s="2">
        <v>42.761923570652712</v>
      </c>
      <c r="L4356" s="2">
        <v>63</v>
      </c>
    </row>
    <row r="4357" spans="1:12" x14ac:dyDescent="0.25">
      <c r="A4357">
        <v>5</v>
      </c>
      <c r="B4357">
        <v>76</v>
      </c>
      <c r="K4357" s="2">
        <v>42.771798163325769</v>
      </c>
      <c r="L4357" s="2">
        <v>63</v>
      </c>
    </row>
    <row r="4358" spans="1:12" x14ac:dyDescent="0.25">
      <c r="A4358">
        <v>5</v>
      </c>
      <c r="B4358">
        <v>79</v>
      </c>
      <c r="K4358" s="2">
        <v>42.781672755998819</v>
      </c>
      <c r="L4358" s="2">
        <v>63</v>
      </c>
    </row>
    <row r="4359" spans="1:12" x14ac:dyDescent="0.25">
      <c r="A4359">
        <v>3</v>
      </c>
      <c r="B4359">
        <v>62</v>
      </c>
      <c r="K4359" s="2">
        <v>42.79154734867187</v>
      </c>
      <c r="L4359" s="2">
        <v>63</v>
      </c>
    </row>
    <row r="4360" spans="1:12" x14ac:dyDescent="0.25">
      <c r="A4360">
        <v>2</v>
      </c>
      <c r="B4360">
        <v>39</v>
      </c>
      <c r="K4360" s="2">
        <v>42.801421941344927</v>
      </c>
      <c r="L4360" s="2">
        <v>63</v>
      </c>
    </row>
    <row r="4361" spans="1:12" x14ac:dyDescent="0.25">
      <c r="A4361">
        <v>3</v>
      </c>
      <c r="B4361">
        <v>64</v>
      </c>
      <c r="K4361" s="2">
        <v>42.811296534017977</v>
      </c>
      <c r="L4361" s="2">
        <v>63</v>
      </c>
    </row>
    <row r="4362" spans="1:12" x14ac:dyDescent="0.25">
      <c r="A4362">
        <v>3</v>
      </c>
      <c r="B4362">
        <v>78</v>
      </c>
      <c r="K4362" s="2">
        <v>42.821171126691027</v>
      </c>
      <c r="L4362" s="2">
        <v>63</v>
      </c>
    </row>
    <row r="4363" spans="1:12" x14ac:dyDescent="0.25">
      <c r="A4363">
        <v>4</v>
      </c>
      <c r="B4363">
        <v>83</v>
      </c>
      <c r="K4363" s="2">
        <v>42.831045719364077</v>
      </c>
      <c r="L4363" s="2">
        <v>63</v>
      </c>
    </row>
    <row r="4364" spans="1:12" x14ac:dyDescent="0.25">
      <c r="A4364">
        <v>2</v>
      </c>
      <c r="B4364">
        <v>41</v>
      </c>
      <c r="K4364" s="2">
        <v>42.840920312037134</v>
      </c>
      <c r="L4364" s="2">
        <v>63</v>
      </c>
    </row>
    <row r="4365" spans="1:12" x14ac:dyDescent="0.25">
      <c r="A4365">
        <v>5</v>
      </c>
      <c r="B4365">
        <v>90</v>
      </c>
      <c r="K4365" s="2">
        <v>42.850794904710185</v>
      </c>
      <c r="L4365" s="2">
        <v>63</v>
      </c>
    </row>
    <row r="4366" spans="1:12" x14ac:dyDescent="0.25">
      <c r="A4366">
        <v>5</v>
      </c>
      <c r="B4366">
        <v>75</v>
      </c>
      <c r="K4366" s="2">
        <v>42.860669497383235</v>
      </c>
      <c r="L4366" s="2">
        <v>63</v>
      </c>
    </row>
    <row r="4367" spans="1:12" x14ac:dyDescent="0.25">
      <c r="A4367">
        <v>5</v>
      </c>
      <c r="B4367">
        <v>85</v>
      </c>
      <c r="K4367" s="2">
        <v>42.870544090056292</v>
      </c>
      <c r="L4367" s="2">
        <v>63</v>
      </c>
    </row>
    <row r="4368" spans="1:12" x14ac:dyDescent="0.25">
      <c r="A4368">
        <v>3</v>
      </c>
      <c r="B4368">
        <v>54</v>
      </c>
      <c r="K4368" s="2">
        <v>42.880418682729342</v>
      </c>
      <c r="L4368" s="2">
        <v>63</v>
      </c>
    </row>
    <row r="4369" spans="1:12" x14ac:dyDescent="0.25">
      <c r="A4369">
        <v>6</v>
      </c>
      <c r="B4369">
        <v>38</v>
      </c>
      <c r="K4369" s="2">
        <v>42.890293275402392</v>
      </c>
      <c r="L4369" s="2">
        <v>63</v>
      </c>
    </row>
    <row r="4370" spans="1:12" x14ac:dyDescent="0.25">
      <c r="A4370">
        <v>6</v>
      </c>
      <c r="B4370">
        <v>45</v>
      </c>
      <c r="K4370" s="2">
        <v>42.900167868075449</v>
      </c>
      <c r="L4370" s="2">
        <v>63</v>
      </c>
    </row>
    <row r="4371" spans="1:12" x14ac:dyDescent="0.25">
      <c r="A4371">
        <v>5</v>
      </c>
      <c r="B4371">
        <v>66</v>
      </c>
      <c r="K4371" s="2">
        <v>42.9100424607485</v>
      </c>
      <c r="L4371" s="2">
        <v>63</v>
      </c>
    </row>
    <row r="4372" spans="1:12" x14ac:dyDescent="0.25">
      <c r="A4372">
        <v>5</v>
      </c>
      <c r="B4372">
        <v>80</v>
      </c>
      <c r="K4372" s="2">
        <v>42.91991705342155</v>
      </c>
      <c r="L4372" s="2">
        <v>63</v>
      </c>
    </row>
    <row r="4373" spans="1:12" x14ac:dyDescent="0.25">
      <c r="A4373">
        <v>4</v>
      </c>
      <c r="B4373">
        <v>77</v>
      </c>
      <c r="K4373" s="2">
        <v>42.9297916460946</v>
      </c>
      <c r="L4373" s="2">
        <v>63</v>
      </c>
    </row>
    <row r="4374" spans="1:12" x14ac:dyDescent="0.25">
      <c r="A4374">
        <v>6</v>
      </c>
      <c r="B4374">
        <v>32</v>
      </c>
      <c r="K4374" s="2">
        <v>42.939666238767657</v>
      </c>
      <c r="L4374" s="2">
        <v>63</v>
      </c>
    </row>
    <row r="4375" spans="1:12" x14ac:dyDescent="0.25">
      <c r="A4375">
        <v>3</v>
      </c>
      <c r="B4375">
        <v>77</v>
      </c>
      <c r="K4375" s="2">
        <v>42.949540831440707</v>
      </c>
      <c r="L4375" s="2">
        <v>63</v>
      </c>
    </row>
    <row r="4376" spans="1:12" x14ac:dyDescent="0.25">
      <c r="A4376">
        <v>3</v>
      </c>
      <c r="B4376">
        <v>89</v>
      </c>
      <c r="K4376" s="2">
        <v>42.959415424113757</v>
      </c>
      <c r="L4376" s="2">
        <v>63</v>
      </c>
    </row>
    <row r="4377" spans="1:12" x14ac:dyDescent="0.25">
      <c r="A4377">
        <v>4</v>
      </c>
      <c r="B4377">
        <v>38</v>
      </c>
      <c r="K4377" s="2">
        <v>42.969290016786815</v>
      </c>
      <c r="L4377" s="2">
        <v>63</v>
      </c>
    </row>
    <row r="4378" spans="1:12" x14ac:dyDescent="0.25">
      <c r="A4378">
        <v>6</v>
      </c>
      <c r="B4378">
        <v>78</v>
      </c>
      <c r="K4378" s="2">
        <v>42.979164609459865</v>
      </c>
      <c r="L4378" s="2">
        <v>63</v>
      </c>
    </row>
    <row r="4379" spans="1:12" x14ac:dyDescent="0.25">
      <c r="A4379">
        <v>3</v>
      </c>
      <c r="B4379">
        <v>92</v>
      </c>
      <c r="K4379" s="2">
        <v>42.989039202132915</v>
      </c>
      <c r="L4379" s="2">
        <v>63</v>
      </c>
    </row>
    <row r="4380" spans="1:12" x14ac:dyDescent="0.25">
      <c r="A4380">
        <v>6</v>
      </c>
      <c r="B4380">
        <v>77</v>
      </c>
      <c r="K4380" s="2">
        <v>42.998913794805965</v>
      </c>
      <c r="L4380" s="2">
        <v>63</v>
      </c>
    </row>
    <row r="4381" spans="1:12" x14ac:dyDescent="0.25">
      <c r="A4381">
        <v>4</v>
      </c>
      <c r="B4381">
        <v>56</v>
      </c>
      <c r="K4381" s="2">
        <v>43.008788387479022</v>
      </c>
      <c r="L4381" s="2">
        <v>63</v>
      </c>
    </row>
    <row r="4382" spans="1:12" x14ac:dyDescent="0.25">
      <c r="A4382">
        <v>4</v>
      </c>
      <c r="B4382">
        <v>73</v>
      </c>
      <c r="K4382" s="2">
        <v>43.018662980152072</v>
      </c>
      <c r="L4382" s="2">
        <v>63</v>
      </c>
    </row>
    <row r="4383" spans="1:12" x14ac:dyDescent="0.25">
      <c r="A4383">
        <v>6</v>
      </c>
      <c r="B4383">
        <v>71</v>
      </c>
      <c r="K4383" s="2">
        <v>43.028537572825122</v>
      </c>
      <c r="L4383" s="2">
        <v>63</v>
      </c>
    </row>
    <row r="4384" spans="1:12" x14ac:dyDescent="0.25">
      <c r="A4384">
        <v>2</v>
      </c>
      <c r="B4384">
        <v>32</v>
      </c>
      <c r="K4384" s="2">
        <v>43.03841216549818</v>
      </c>
      <c r="L4384" s="2">
        <v>63</v>
      </c>
    </row>
    <row r="4385" spans="1:12" x14ac:dyDescent="0.25">
      <c r="A4385">
        <v>5</v>
      </c>
      <c r="B4385">
        <v>62</v>
      </c>
      <c r="K4385" s="2">
        <v>43.04828675817123</v>
      </c>
      <c r="L4385" s="2">
        <v>63</v>
      </c>
    </row>
    <row r="4386" spans="1:12" x14ac:dyDescent="0.25">
      <c r="A4386">
        <v>4</v>
      </c>
      <c r="B4386">
        <v>62</v>
      </c>
      <c r="K4386" s="2">
        <v>43.05816135084428</v>
      </c>
      <c r="L4386" s="2">
        <v>63</v>
      </c>
    </row>
    <row r="4387" spans="1:12" x14ac:dyDescent="0.25">
      <c r="A4387">
        <v>5</v>
      </c>
      <c r="B4387">
        <v>84</v>
      </c>
      <c r="K4387" s="2">
        <v>43.068035943517337</v>
      </c>
      <c r="L4387" s="2">
        <v>63</v>
      </c>
    </row>
    <row r="4388" spans="1:12" x14ac:dyDescent="0.25">
      <c r="A4388">
        <v>5</v>
      </c>
      <c r="B4388">
        <v>67</v>
      </c>
      <c r="K4388" s="2">
        <v>43.077910536190387</v>
      </c>
      <c r="L4388" s="2">
        <v>63</v>
      </c>
    </row>
    <row r="4389" spans="1:12" x14ac:dyDescent="0.25">
      <c r="A4389">
        <v>3</v>
      </c>
      <c r="B4389">
        <v>33</v>
      </c>
      <c r="K4389" s="2">
        <v>43.087785128863437</v>
      </c>
      <c r="L4389" s="2">
        <v>63</v>
      </c>
    </row>
    <row r="4390" spans="1:12" x14ac:dyDescent="0.25">
      <c r="A4390">
        <v>2</v>
      </c>
      <c r="B4390">
        <v>48</v>
      </c>
      <c r="K4390" s="2">
        <v>43.097659721536488</v>
      </c>
      <c r="L4390" s="2">
        <v>63</v>
      </c>
    </row>
    <row r="4391" spans="1:12" x14ac:dyDescent="0.25">
      <c r="A4391">
        <v>6</v>
      </c>
      <c r="B4391">
        <v>76</v>
      </c>
      <c r="K4391" s="2">
        <v>43.107534314209545</v>
      </c>
      <c r="L4391" s="2">
        <v>63</v>
      </c>
    </row>
    <row r="4392" spans="1:12" x14ac:dyDescent="0.25">
      <c r="A4392">
        <v>3</v>
      </c>
      <c r="B4392">
        <v>87</v>
      </c>
      <c r="K4392" s="2">
        <v>43.117408906882595</v>
      </c>
      <c r="L4392" s="2">
        <v>63</v>
      </c>
    </row>
    <row r="4393" spans="1:12" x14ac:dyDescent="0.25">
      <c r="A4393">
        <v>4</v>
      </c>
      <c r="B4393">
        <v>71</v>
      </c>
      <c r="K4393" s="2">
        <v>43.127283499555645</v>
      </c>
      <c r="L4393" s="2">
        <v>63</v>
      </c>
    </row>
    <row r="4394" spans="1:12" x14ac:dyDescent="0.25">
      <c r="A4394">
        <v>5</v>
      </c>
      <c r="B4394">
        <v>83</v>
      </c>
      <c r="K4394" s="2">
        <v>43.137158092228702</v>
      </c>
      <c r="L4394" s="2">
        <v>63</v>
      </c>
    </row>
    <row r="4395" spans="1:12" x14ac:dyDescent="0.25">
      <c r="A4395">
        <v>4</v>
      </c>
      <c r="B4395">
        <v>35</v>
      </c>
      <c r="K4395" s="2">
        <v>43.147032684901752</v>
      </c>
      <c r="L4395" s="2">
        <v>63</v>
      </c>
    </row>
    <row r="4396" spans="1:12" x14ac:dyDescent="0.25">
      <c r="A4396">
        <v>6</v>
      </c>
      <c r="B4396">
        <v>70</v>
      </c>
      <c r="K4396" s="2">
        <v>43.156907277574803</v>
      </c>
      <c r="L4396" s="2">
        <v>63</v>
      </c>
    </row>
    <row r="4397" spans="1:12" x14ac:dyDescent="0.25">
      <c r="A4397">
        <v>5</v>
      </c>
      <c r="B4397">
        <v>61</v>
      </c>
      <c r="K4397" s="2">
        <v>43.16678187024786</v>
      </c>
      <c r="L4397" s="2">
        <v>63</v>
      </c>
    </row>
    <row r="4398" spans="1:12" x14ac:dyDescent="0.25">
      <c r="A4398">
        <v>4</v>
      </c>
      <c r="B4398">
        <v>60</v>
      </c>
      <c r="K4398" s="2">
        <v>43.17665646292091</v>
      </c>
      <c r="L4398" s="2">
        <v>63</v>
      </c>
    </row>
    <row r="4399" spans="1:12" x14ac:dyDescent="0.25">
      <c r="A4399">
        <v>4</v>
      </c>
      <c r="B4399">
        <v>62</v>
      </c>
      <c r="K4399" s="2">
        <v>43.18653105559396</v>
      </c>
      <c r="L4399" s="2">
        <v>63</v>
      </c>
    </row>
    <row r="4400" spans="1:12" x14ac:dyDescent="0.25">
      <c r="A4400">
        <v>5</v>
      </c>
      <c r="B4400">
        <v>73</v>
      </c>
      <c r="K4400" s="2">
        <v>43.19640564826701</v>
      </c>
      <c r="L4400" s="2">
        <v>63</v>
      </c>
    </row>
    <row r="4401" spans="1:12" x14ac:dyDescent="0.25">
      <c r="A4401">
        <v>5</v>
      </c>
      <c r="B4401">
        <v>57</v>
      </c>
      <c r="K4401" s="2">
        <v>43.206280240940067</v>
      </c>
      <c r="L4401" s="2">
        <v>63</v>
      </c>
    </row>
    <row r="4402" spans="1:12" x14ac:dyDescent="0.25">
      <c r="A4402">
        <v>3</v>
      </c>
      <c r="B4402">
        <v>89</v>
      </c>
      <c r="K4402" s="2">
        <v>43.216154833613118</v>
      </c>
      <c r="L4402" s="2">
        <v>63</v>
      </c>
    </row>
    <row r="4403" spans="1:12" x14ac:dyDescent="0.25">
      <c r="A4403">
        <v>4</v>
      </c>
      <c r="B4403">
        <v>71</v>
      </c>
      <c r="K4403" s="2">
        <v>43.226029426286168</v>
      </c>
      <c r="L4403" s="2">
        <v>63</v>
      </c>
    </row>
    <row r="4404" spans="1:12" x14ac:dyDescent="0.25">
      <c r="A4404">
        <v>2</v>
      </c>
      <c r="B4404">
        <v>47</v>
      </c>
      <c r="K4404" s="2">
        <v>43.235904018959225</v>
      </c>
      <c r="L4404" s="2">
        <v>63</v>
      </c>
    </row>
    <row r="4405" spans="1:12" x14ac:dyDescent="0.25">
      <c r="A4405">
        <v>3</v>
      </c>
      <c r="B4405">
        <v>65</v>
      </c>
      <c r="K4405" s="2">
        <v>43.245778611632275</v>
      </c>
      <c r="L4405" s="2">
        <v>63</v>
      </c>
    </row>
    <row r="4406" spans="1:12" x14ac:dyDescent="0.25">
      <c r="A4406">
        <v>6</v>
      </c>
      <c r="B4406">
        <v>61</v>
      </c>
      <c r="K4406" s="2">
        <v>43.255653204305325</v>
      </c>
      <c r="L4406" s="2">
        <v>63</v>
      </c>
    </row>
    <row r="4407" spans="1:12" x14ac:dyDescent="0.25">
      <c r="A4407">
        <v>3</v>
      </c>
      <c r="B4407">
        <v>71</v>
      </c>
      <c r="K4407" s="2">
        <v>43.265527796978375</v>
      </c>
      <c r="L4407" s="2">
        <v>63</v>
      </c>
    </row>
    <row r="4408" spans="1:12" x14ac:dyDescent="0.25">
      <c r="A4408">
        <v>2</v>
      </c>
      <c r="B4408">
        <v>28</v>
      </c>
      <c r="K4408" s="2">
        <v>43.275402389651433</v>
      </c>
      <c r="L4408" s="2">
        <v>63</v>
      </c>
    </row>
    <row r="4409" spans="1:12" x14ac:dyDescent="0.25">
      <c r="A4409">
        <v>6</v>
      </c>
      <c r="B4409">
        <v>78</v>
      </c>
      <c r="K4409" s="2">
        <v>43.285276982324483</v>
      </c>
      <c r="L4409" s="2">
        <v>63</v>
      </c>
    </row>
    <row r="4410" spans="1:12" x14ac:dyDescent="0.25">
      <c r="A4410">
        <v>3</v>
      </c>
      <c r="B4410">
        <v>77</v>
      </c>
      <c r="K4410" s="2">
        <v>43.295151574997533</v>
      </c>
      <c r="L4410" s="2">
        <v>63</v>
      </c>
    </row>
    <row r="4411" spans="1:12" x14ac:dyDescent="0.25">
      <c r="A4411">
        <v>4</v>
      </c>
      <c r="B4411">
        <v>69</v>
      </c>
      <c r="K4411" s="2">
        <v>43.30502616767059</v>
      </c>
      <c r="L4411" s="2">
        <v>63</v>
      </c>
    </row>
    <row r="4412" spans="1:12" x14ac:dyDescent="0.25">
      <c r="A4412">
        <v>5</v>
      </c>
      <c r="B4412">
        <v>82</v>
      </c>
      <c r="K4412" s="2">
        <v>43.31490076034364</v>
      </c>
      <c r="L4412" s="2">
        <v>63</v>
      </c>
    </row>
    <row r="4413" spans="1:12" x14ac:dyDescent="0.25">
      <c r="A4413">
        <v>4</v>
      </c>
      <c r="B4413">
        <v>62</v>
      </c>
      <c r="K4413" s="2">
        <v>43.32477535301669</v>
      </c>
      <c r="L4413" s="2">
        <v>63</v>
      </c>
    </row>
    <row r="4414" spans="1:12" x14ac:dyDescent="0.25">
      <c r="A4414">
        <v>4</v>
      </c>
      <c r="B4414">
        <v>75</v>
      </c>
      <c r="K4414" s="2">
        <v>43.334649945689748</v>
      </c>
      <c r="L4414" s="2">
        <v>63</v>
      </c>
    </row>
    <row r="4415" spans="1:12" x14ac:dyDescent="0.25">
      <c r="A4415">
        <v>6</v>
      </c>
      <c r="B4415">
        <v>79</v>
      </c>
      <c r="K4415" s="2">
        <v>43.344524538362798</v>
      </c>
      <c r="L4415" s="2">
        <v>63</v>
      </c>
    </row>
    <row r="4416" spans="1:12" x14ac:dyDescent="0.25">
      <c r="A4416">
        <v>3</v>
      </c>
      <c r="B4416">
        <v>43</v>
      </c>
      <c r="K4416" s="2">
        <v>43.354399131035848</v>
      </c>
      <c r="L4416" s="2">
        <v>63</v>
      </c>
    </row>
    <row r="4417" spans="1:12" x14ac:dyDescent="0.25">
      <c r="A4417">
        <v>4</v>
      </c>
      <c r="B4417">
        <v>71</v>
      </c>
      <c r="K4417" s="2">
        <v>43.364273723708898</v>
      </c>
      <c r="L4417" s="2">
        <v>63</v>
      </c>
    </row>
    <row r="4418" spans="1:12" x14ac:dyDescent="0.25">
      <c r="A4418">
        <v>5</v>
      </c>
      <c r="B4418">
        <v>78</v>
      </c>
      <c r="K4418" s="2">
        <v>43.374148316381955</v>
      </c>
      <c r="L4418" s="2">
        <v>63</v>
      </c>
    </row>
    <row r="4419" spans="1:12" x14ac:dyDescent="0.25">
      <c r="A4419">
        <v>6</v>
      </c>
      <c r="B4419">
        <v>23</v>
      </c>
      <c r="K4419" s="2">
        <v>43.384022909055005</v>
      </c>
      <c r="L4419" s="2">
        <v>63</v>
      </c>
    </row>
    <row r="4420" spans="1:12" x14ac:dyDescent="0.25">
      <c r="A4420">
        <v>6</v>
      </c>
      <c r="B4420">
        <v>57</v>
      </c>
      <c r="K4420" s="2">
        <v>43.393897501728055</v>
      </c>
      <c r="L4420" s="2">
        <v>63</v>
      </c>
    </row>
    <row r="4421" spans="1:12" x14ac:dyDescent="0.25">
      <c r="A4421">
        <v>4</v>
      </c>
      <c r="B4421">
        <v>89</v>
      </c>
      <c r="K4421" s="2">
        <v>43.403772094401113</v>
      </c>
      <c r="L4421" s="2">
        <v>63</v>
      </c>
    </row>
    <row r="4422" spans="1:12" x14ac:dyDescent="0.25">
      <c r="A4422">
        <v>1</v>
      </c>
      <c r="B4422">
        <v>51</v>
      </c>
      <c r="K4422" s="2">
        <v>43.413646687074163</v>
      </c>
      <c r="L4422" s="2">
        <v>63</v>
      </c>
    </row>
    <row r="4423" spans="1:12" x14ac:dyDescent="0.25">
      <c r="A4423">
        <v>4</v>
      </c>
      <c r="B4423">
        <v>81</v>
      </c>
      <c r="K4423" s="2">
        <v>43.423521279747213</v>
      </c>
      <c r="L4423" s="2">
        <v>63</v>
      </c>
    </row>
    <row r="4424" spans="1:12" x14ac:dyDescent="0.25">
      <c r="A4424">
        <v>4</v>
      </c>
      <c r="B4424">
        <v>75</v>
      </c>
      <c r="K4424" s="2">
        <v>43.43339587242027</v>
      </c>
      <c r="L4424" s="2">
        <v>63</v>
      </c>
    </row>
    <row r="4425" spans="1:12" x14ac:dyDescent="0.25">
      <c r="A4425">
        <v>3</v>
      </c>
      <c r="B4425">
        <v>41</v>
      </c>
      <c r="K4425" s="2">
        <v>43.44327046509332</v>
      </c>
      <c r="L4425" s="2">
        <v>63</v>
      </c>
    </row>
    <row r="4426" spans="1:12" x14ac:dyDescent="0.25">
      <c r="A4426">
        <v>3</v>
      </c>
      <c r="B4426">
        <v>39</v>
      </c>
      <c r="K4426" s="2">
        <v>43.45314505776637</v>
      </c>
      <c r="L4426" s="2">
        <v>63</v>
      </c>
    </row>
    <row r="4427" spans="1:12" x14ac:dyDescent="0.25">
      <c r="A4427">
        <v>6</v>
      </c>
      <c r="B4427">
        <v>82</v>
      </c>
      <c r="K4427" s="2">
        <v>43.463019650439421</v>
      </c>
      <c r="L4427" s="2">
        <v>63</v>
      </c>
    </row>
    <row r="4428" spans="1:12" x14ac:dyDescent="0.25">
      <c r="A4428">
        <v>5</v>
      </c>
      <c r="B4428">
        <v>91</v>
      </c>
      <c r="K4428" s="2">
        <v>43.472894243112478</v>
      </c>
      <c r="L4428" s="2">
        <v>63</v>
      </c>
    </row>
    <row r="4429" spans="1:12" x14ac:dyDescent="0.25">
      <c r="A4429">
        <v>4</v>
      </c>
      <c r="B4429">
        <v>74</v>
      </c>
      <c r="K4429" s="2">
        <v>43.482768835785528</v>
      </c>
      <c r="L4429" s="2">
        <v>63</v>
      </c>
    </row>
    <row r="4430" spans="1:12" x14ac:dyDescent="0.25">
      <c r="A4430">
        <v>3</v>
      </c>
      <c r="B4430">
        <v>67</v>
      </c>
      <c r="K4430" s="2">
        <v>43.492643428458578</v>
      </c>
      <c r="L4430" s="2">
        <v>63</v>
      </c>
    </row>
    <row r="4431" spans="1:12" x14ac:dyDescent="0.25">
      <c r="A4431">
        <v>3</v>
      </c>
      <c r="B4431">
        <v>54</v>
      </c>
      <c r="K4431" s="2">
        <v>43.502518021131635</v>
      </c>
      <c r="L4431" s="2">
        <v>63</v>
      </c>
    </row>
    <row r="4432" spans="1:12" x14ac:dyDescent="0.25">
      <c r="A4432">
        <v>3</v>
      </c>
      <c r="B4432">
        <v>59</v>
      </c>
      <c r="K4432" s="2">
        <v>43.512392613804685</v>
      </c>
      <c r="L4432" s="2">
        <v>63</v>
      </c>
    </row>
    <row r="4433" spans="1:12" x14ac:dyDescent="0.25">
      <c r="A4433">
        <v>4</v>
      </c>
      <c r="B4433">
        <v>67</v>
      </c>
      <c r="K4433" s="2">
        <v>43.522267206477736</v>
      </c>
      <c r="L4433" s="2">
        <v>63</v>
      </c>
    </row>
    <row r="4434" spans="1:12" x14ac:dyDescent="0.25">
      <c r="A4434">
        <v>4</v>
      </c>
      <c r="B4434">
        <v>77</v>
      </c>
      <c r="K4434" s="2">
        <v>43.532141799150786</v>
      </c>
      <c r="L4434" s="2">
        <v>63</v>
      </c>
    </row>
    <row r="4435" spans="1:12" x14ac:dyDescent="0.25">
      <c r="A4435">
        <v>5</v>
      </c>
      <c r="B4435">
        <v>67</v>
      </c>
      <c r="K4435" s="2">
        <v>43.542016391823843</v>
      </c>
      <c r="L4435" s="2">
        <v>63</v>
      </c>
    </row>
    <row r="4436" spans="1:12" x14ac:dyDescent="0.25">
      <c r="A4436">
        <v>4</v>
      </c>
      <c r="B4436">
        <v>92</v>
      </c>
      <c r="K4436" s="2">
        <v>43.551890984496893</v>
      </c>
      <c r="L4436" s="2">
        <v>63</v>
      </c>
    </row>
    <row r="4437" spans="1:12" x14ac:dyDescent="0.25">
      <c r="A4437">
        <v>1</v>
      </c>
      <c r="B4437">
        <v>35</v>
      </c>
      <c r="K4437" s="2">
        <v>43.561765577169943</v>
      </c>
      <c r="L4437" s="2">
        <v>63</v>
      </c>
    </row>
    <row r="4438" spans="1:12" x14ac:dyDescent="0.25">
      <c r="A4438">
        <v>3</v>
      </c>
      <c r="B4438">
        <v>67</v>
      </c>
      <c r="K4438" s="2">
        <v>43.571640169843</v>
      </c>
      <c r="L4438" s="2">
        <v>63</v>
      </c>
    </row>
    <row r="4439" spans="1:12" x14ac:dyDescent="0.25">
      <c r="A4439">
        <v>6</v>
      </c>
      <c r="B4439">
        <v>67</v>
      </c>
      <c r="K4439" s="2">
        <v>43.581514762516051</v>
      </c>
      <c r="L4439" s="2">
        <v>63</v>
      </c>
    </row>
    <row r="4440" spans="1:12" x14ac:dyDescent="0.25">
      <c r="A4440">
        <v>3</v>
      </c>
      <c r="B4440">
        <v>51</v>
      </c>
      <c r="K4440" s="2">
        <v>43.591389355189101</v>
      </c>
      <c r="L4440" s="2">
        <v>63</v>
      </c>
    </row>
    <row r="4441" spans="1:12" x14ac:dyDescent="0.25">
      <c r="A4441">
        <v>6</v>
      </c>
      <c r="B4441">
        <v>77</v>
      </c>
      <c r="K4441" s="2">
        <v>43.601263947862158</v>
      </c>
      <c r="L4441" s="2">
        <v>63</v>
      </c>
    </row>
    <row r="4442" spans="1:12" x14ac:dyDescent="0.25">
      <c r="A4442">
        <v>6</v>
      </c>
      <c r="B4442">
        <v>86</v>
      </c>
      <c r="K4442" s="2">
        <v>43.611138540535208</v>
      </c>
      <c r="L4442" s="2">
        <v>63</v>
      </c>
    </row>
    <row r="4443" spans="1:12" x14ac:dyDescent="0.25">
      <c r="A4443">
        <v>3</v>
      </c>
      <c r="B4443">
        <v>46</v>
      </c>
      <c r="K4443" s="2">
        <v>43.621013133208258</v>
      </c>
      <c r="L4443" s="2">
        <v>63</v>
      </c>
    </row>
    <row r="4444" spans="1:12" x14ac:dyDescent="0.25">
      <c r="A4444">
        <v>3</v>
      </c>
      <c r="B4444">
        <v>66</v>
      </c>
      <c r="K4444" s="2">
        <v>43.630887725881308</v>
      </c>
      <c r="L4444" s="2">
        <v>63</v>
      </c>
    </row>
    <row r="4445" spans="1:12" x14ac:dyDescent="0.25">
      <c r="A4445">
        <v>3</v>
      </c>
      <c r="B4445">
        <v>32</v>
      </c>
      <c r="K4445" s="2">
        <v>43.640762318554366</v>
      </c>
      <c r="L4445" s="2">
        <v>63</v>
      </c>
    </row>
    <row r="4446" spans="1:12" x14ac:dyDescent="0.25">
      <c r="A4446">
        <v>5</v>
      </c>
      <c r="B4446">
        <v>76</v>
      </c>
      <c r="K4446" s="2">
        <v>43.650636911227416</v>
      </c>
      <c r="L4446" s="2">
        <v>63</v>
      </c>
    </row>
    <row r="4447" spans="1:12" x14ac:dyDescent="0.25">
      <c r="A4447">
        <v>3</v>
      </c>
      <c r="B4447">
        <v>43</v>
      </c>
      <c r="K4447" s="2">
        <v>43.660511503900466</v>
      </c>
      <c r="L4447" s="2">
        <v>63</v>
      </c>
    </row>
    <row r="4448" spans="1:12" x14ac:dyDescent="0.25">
      <c r="A4448">
        <v>4</v>
      </c>
      <c r="B4448">
        <v>91</v>
      </c>
      <c r="K4448" s="2">
        <v>43.670386096573523</v>
      </c>
      <c r="L4448" s="2">
        <v>63</v>
      </c>
    </row>
    <row r="4449" spans="1:12" x14ac:dyDescent="0.25">
      <c r="A4449">
        <v>2</v>
      </c>
      <c r="B4449">
        <v>40</v>
      </c>
      <c r="K4449" s="2">
        <v>43.680260689246573</v>
      </c>
      <c r="L4449" s="2">
        <v>63</v>
      </c>
    </row>
    <row r="4450" spans="1:12" x14ac:dyDescent="0.25">
      <c r="A4450">
        <v>6</v>
      </c>
      <c r="B4450">
        <v>81</v>
      </c>
      <c r="K4450" s="2">
        <v>43.690135281919623</v>
      </c>
      <c r="L4450" s="2">
        <v>63</v>
      </c>
    </row>
    <row r="4451" spans="1:12" x14ac:dyDescent="0.25">
      <c r="A4451">
        <v>5</v>
      </c>
      <c r="B4451">
        <v>69</v>
      </c>
      <c r="K4451" s="2">
        <v>43.700009874592681</v>
      </c>
      <c r="L4451" s="2">
        <v>63</v>
      </c>
    </row>
    <row r="4452" spans="1:12" x14ac:dyDescent="0.25">
      <c r="A4452">
        <v>6</v>
      </c>
      <c r="B4452">
        <v>70</v>
      </c>
      <c r="K4452" s="2">
        <v>43.709884467265731</v>
      </c>
      <c r="L4452" s="2">
        <v>63</v>
      </c>
    </row>
    <row r="4453" spans="1:12" x14ac:dyDescent="0.25">
      <c r="A4453">
        <v>4</v>
      </c>
      <c r="B4453">
        <v>39</v>
      </c>
      <c r="K4453" s="2">
        <v>43.719759059938781</v>
      </c>
      <c r="L4453" s="2">
        <v>63</v>
      </c>
    </row>
    <row r="4454" spans="1:12" x14ac:dyDescent="0.25">
      <c r="A4454">
        <v>6</v>
      </c>
      <c r="B4454">
        <v>52</v>
      </c>
      <c r="K4454" s="2">
        <v>43.729633652611831</v>
      </c>
      <c r="L4454" s="2">
        <v>63</v>
      </c>
    </row>
    <row r="4455" spans="1:12" x14ac:dyDescent="0.25">
      <c r="A4455">
        <v>5</v>
      </c>
      <c r="B4455">
        <v>64</v>
      </c>
      <c r="K4455" s="2">
        <v>43.739508245284888</v>
      </c>
      <c r="L4455" s="2">
        <v>63</v>
      </c>
    </row>
    <row r="4456" spans="1:12" x14ac:dyDescent="0.25">
      <c r="A4456">
        <v>3</v>
      </c>
      <c r="B4456">
        <v>66</v>
      </c>
      <c r="K4456" s="2">
        <v>43.749382837957938</v>
      </c>
      <c r="L4456" s="2">
        <v>63</v>
      </c>
    </row>
    <row r="4457" spans="1:12" x14ac:dyDescent="0.25">
      <c r="A4457">
        <v>6</v>
      </c>
      <c r="B4457">
        <v>76</v>
      </c>
      <c r="K4457" s="2">
        <v>43.759257430630988</v>
      </c>
      <c r="L4457" s="2">
        <v>63</v>
      </c>
    </row>
    <row r="4458" spans="1:12" x14ac:dyDescent="0.25">
      <c r="A4458">
        <v>4</v>
      </c>
      <c r="B4458">
        <v>66</v>
      </c>
      <c r="K4458" s="2">
        <v>43.769132023304046</v>
      </c>
      <c r="L4458" s="2">
        <v>63</v>
      </c>
    </row>
    <row r="4459" spans="1:12" x14ac:dyDescent="0.25">
      <c r="A4459">
        <v>5</v>
      </c>
      <c r="B4459">
        <v>86</v>
      </c>
      <c r="K4459" s="2">
        <v>43.779006615977096</v>
      </c>
      <c r="L4459" s="2">
        <v>63</v>
      </c>
    </row>
    <row r="4460" spans="1:12" x14ac:dyDescent="0.25">
      <c r="A4460">
        <v>4</v>
      </c>
      <c r="B4460">
        <v>60</v>
      </c>
      <c r="K4460" s="2">
        <v>43.788881208650146</v>
      </c>
      <c r="L4460" s="2">
        <v>63</v>
      </c>
    </row>
    <row r="4461" spans="1:12" x14ac:dyDescent="0.25">
      <c r="A4461">
        <v>6</v>
      </c>
      <c r="B4461">
        <v>63</v>
      </c>
      <c r="K4461" s="2">
        <v>43.798755801323196</v>
      </c>
      <c r="L4461" s="2">
        <v>63</v>
      </c>
    </row>
    <row r="4462" spans="1:12" x14ac:dyDescent="0.25">
      <c r="A4462">
        <v>4</v>
      </c>
      <c r="B4462">
        <v>75</v>
      </c>
      <c r="K4462" s="2">
        <v>43.808630393996253</v>
      </c>
      <c r="L4462" s="2">
        <v>63</v>
      </c>
    </row>
    <row r="4463" spans="1:12" x14ac:dyDescent="0.25">
      <c r="A4463">
        <v>4</v>
      </c>
      <c r="B4463">
        <v>71</v>
      </c>
      <c r="K4463" s="2">
        <v>43.818504986669303</v>
      </c>
      <c r="L4463" s="2">
        <v>63</v>
      </c>
    </row>
    <row r="4464" spans="1:12" x14ac:dyDescent="0.25">
      <c r="A4464">
        <v>4</v>
      </c>
      <c r="B4464">
        <v>71</v>
      </c>
      <c r="K4464" s="2">
        <v>43.828379579342354</v>
      </c>
      <c r="L4464" s="2">
        <v>63</v>
      </c>
    </row>
    <row r="4465" spans="1:12" x14ac:dyDescent="0.25">
      <c r="A4465">
        <v>6</v>
      </c>
      <c r="B4465">
        <v>85</v>
      </c>
      <c r="K4465" s="2">
        <v>43.838254172015411</v>
      </c>
      <c r="L4465" s="2">
        <v>63</v>
      </c>
    </row>
    <row r="4466" spans="1:12" x14ac:dyDescent="0.25">
      <c r="A4466">
        <v>5</v>
      </c>
      <c r="B4466">
        <v>71</v>
      </c>
      <c r="K4466" s="2">
        <v>43.848128764688461</v>
      </c>
      <c r="L4466" s="2">
        <v>63</v>
      </c>
    </row>
    <row r="4467" spans="1:12" x14ac:dyDescent="0.25">
      <c r="A4467">
        <v>6</v>
      </c>
      <c r="B4467">
        <v>62</v>
      </c>
      <c r="K4467" s="2">
        <v>43.858003357361511</v>
      </c>
      <c r="L4467" s="2">
        <v>63</v>
      </c>
    </row>
    <row r="4468" spans="1:12" x14ac:dyDescent="0.25">
      <c r="A4468">
        <v>5</v>
      </c>
      <c r="B4468">
        <v>56</v>
      </c>
      <c r="K4468" s="2">
        <v>43.867877950034568</v>
      </c>
      <c r="L4468" s="2">
        <v>63</v>
      </c>
    </row>
    <row r="4469" spans="1:12" x14ac:dyDescent="0.25">
      <c r="A4469">
        <v>5</v>
      </c>
      <c r="B4469">
        <v>38</v>
      </c>
      <c r="K4469" s="2">
        <v>43.877752542707618</v>
      </c>
      <c r="L4469" s="2">
        <v>63</v>
      </c>
    </row>
    <row r="4470" spans="1:12" x14ac:dyDescent="0.25">
      <c r="A4470">
        <v>4</v>
      </c>
      <c r="B4470">
        <v>57</v>
      </c>
      <c r="K4470" s="2">
        <v>43.887627135380669</v>
      </c>
      <c r="L4470" s="2">
        <v>63</v>
      </c>
    </row>
    <row r="4471" spans="1:12" x14ac:dyDescent="0.25">
      <c r="A4471">
        <v>5</v>
      </c>
      <c r="B4471">
        <v>65</v>
      </c>
      <c r="K4471" s="2">
        <v>43.897501728053719</v>
      </c>
      <c r="L4471" s="2">
        <v>63</v>
      </c>
    </row>
    <row r="4472" spans="1:12" x14ac:dyDescent="0.25">
      <c r="A4472">
        <v>4</v>
      </c>
      <c r="B4472">
        <v>89</v>
      </c>
      <c r="K4472" s="2">
        <v>43.907376320726776</v>
      </c>
      <c r="L4472" s="2">
        <v>63</v>
      </c>
    </row>
    <row r="4473" spans="1:12" x14ac:dyDescent="0.25">
      <c r="A4473">
        <v>3</v>
      </c>
      <c r="B4473">
        <v>88</v>
      </c>
      <c r="K4473" s="2">
        <v>43.917250913399826</v>
      </c>
      <c r="L4473" s="2">
        <v>63</v>
      </c>
    </row>
    <row r="4474" spans="1:12" x14ac:dyDescent="0.25">
      <c r="A4474">
        <v>4</v>
      </c>
      <c r="B4474">
        <v>76</v>
      </c>
      <c r="K4474" s="2">
        <v>43.927125506072876</v>
      </c>
      <c r="L4474" s="2">
        <v>63</v>
      </c>
    </row>
    <row r="4475" spans="1:12" x14ac:dyDescent="0.25">
      <c r="A4475">
        <v>6</v>
      </c>
      <c r="B4475">
        <v>63</v>
      </c>
      <c r="K4475" s="2">
        <v>43.937000098745933</v>
      </c>
      <c r="L4475" s="2">
        <v>64</v>
      </c>
    </row>
    <row r="4476" spans="1:12" x14ac:dyDescent="0.25">
      <c r="A4476">
        <v>3</v>
      </c>
      <c r="B4476">
        <v>31</v>
      </c>
      <c r="K4476" s="2">
        <v>43.946874691418984</v>
      </c>
      <c r="L4476" s="2">
        <v>64</v>
      </c>
    </row>
    <row r="4477" spans="1:12" x14ac:dyDescent="0.25">
      <c r="A4477">
        <v>3</v>
      </c>
      <c r="B4477">
        <v>86</v>
      </c>
      <c r="K4477" s="2">
        <v>43.956749284092034</v>
      </c>
      <c r="L4477" s="2">
        <v>64</v>
      </c>
    </row>
    <row r="4478" spans="1:12" x14ac:dyDescent="0.25">
      <c r="A4478">
        <v>5</v>
      </c>
      <c r="B4478">
        <v>69</v>
      </c>
      <c r="K4478" s="2">
        <v>43.966623876765091</v>
      </c>
      <c r="L4478" s="2">
        <v>64</v>
      </c>
    </row>
    <row r="4479" spans="1:12" x14ac:dyDescent="0.25">
      <c r="A4479">
        <v>4</v>
      </c>
      <c r="B4479">
        <v>72</v>
      </c>
      <c r="K4479" s="2">
        <v>43.976498469438141</v>
      </c>
      <c r="L4479" s="2">
        <v>64</v>
      </c>
    </row>
    <row r="4480" spans="1:12" x14ac:dyDescent="0.25">
      <c r="A4480">
        <v>6</v>
      </c>
      <c r="B4480">
        <v>69</v>
      </c>
      <c r="K4480" s="2">
        <v>43.986373062111191</v>
      </c>
      <c r="L4480" s="2">
        <v>64</v>
      </c>
    </row>
    <row r="4481" spans="1:12" x14ac:dyDescent="0.25">
      <c r="A4481">
        <v>5</v>
      </c>
      <c r="B4481">
        <v>77</v>
      </c>
      <c r="K4481" s="2">
        <v>43.996247654784241</v>
      </c>
      <c r="L4481" s="2">
        <v>64</v>
      </c>
    </row>
    <row r="4482" spans="1:12" x14ac:dyDescent="0.25">
      <c r="A4482">
        <v>6</v>
      </c>
      <c r="B4482">
        <v>75</v>
      </c>
      <c r="K4482" s="2">
        <v>44.006122247457299</v>
      </c>
      <c r="L4482" s="2">
        <v>64</v>
      </c>
    </row>
    <row r="4483" spans="1:12" x14ac:dyDescent="0.25">
      <c r="A4483">
        <v>5</v>
      </c>
      <c r="B4483">
        <v>75</v>
      </c>
      <c r="K4483" s="2">
        <v>44.015996840130349</v>
      </c>
      <c r="L4483" s="2">
        <v>64</v>
      </c>
    </row>
    <row r="4484" spans="1:12" x14ac:dyDescent="0.25">
      <c r="A4484">
        <v>5</v>
      </c>
      <c r="B4484">
        <v>73</v>
      </c>
      <c r="K4484" s="2">
        <v>44.025871432803399</v>
      </c>
      <c r="L4484" s="2">
        <v>64</v>
      </c>
    </row>
    <row r="4485" spans="1:12" x14ac:dyDescent="0.25">
      <c r="A4485">
        <v>3</v>
      </c>
      <c r="B4485">
        <v>39</v>
      </c>
      <c r="K4485" s="2">
        <v>44.035746025476456</v>
      </c>
      <c r="L4485" s="2">
        <v>64</v>
      </c>
    </row>
    <row r="4486" spans="1:12" x14ac:dyDescent="0.25">
      <c r="A4486">
        <v>4</v>
      </c>
      <c r="B4486">
        <v>75</v>
      </c>
      <c r="K4486" s="2">
        <v>44.045620618149506</v>
      </c>
      <c r="L4486" s="2">
        <v>64</v>
      </c>
    </row>
    <row r="4487" spans="1:12" x14ac:dyDescent="0.25">
      <c r="A4487">
        <v>3</v>
      </c>
      <c r="B4487">
        <v>80</v>
      </c>
      <c r="K4487" s="2">
        <v>44.055495210822556</v>
      </c>
      <c r="L4487" s="2">
        <v>64</v>
      </c>
    </row>
    <row r="4488" spans="1:12" x14ac:dyDescent="0.25">
      <c r="A4488">
        <v>6</v>
      </c>
      <c r="B4488">
        <v>36</v>
      </c>
      <c r="K4488" s="2">
        <v>44.065369803495607</v>
      </c>
      <c r="L4488" s="2">
        <v>64</v>
      </c>
    </row>
    <row r="4489" spans="1:12" x14ac:dyDescent="0.25">
      <c r="A4489">
        <v>4</v>
      </c>
      <c r="B4489">
        <v>46</v>
      </c>
      <c r="K4489" s="2">
        <v>44.075244396168664</v>
      </c>
      <c r="L4489" s="2">
        <v>64</v>
      </c>
    </row>
    <row r="4490" spans="1:12" x14ac:dyDescent="0.25">
      <c r="A4490">
        <v>4</v>
      </c>
      <c r="B4490">
        <v>92</v>
      </c>
      <c r="K4490" s="2">
        <v>44.085118988841714</v>
      </c>
      <c r="L4490" s="2">
        <v>64</v>
      </c>
    </row>
    <row r="4491" spans="1:12" x14ac:dyDescent="0.25">
      <c r="A4491">
        <v>4</v>
      </c>
      <c r="B4491">
        <v>38</v>
      </c>
      <c r="K4491" s="2">
        <v>44.094993581514764</v>
      </c>
      <c r="L4491" s="2">
        <v>64</v>
      </c>
    </row>
    <row r="4492" spans="1:12" x14ac:dyDescent="0.25">
      <c r="A4492">
        <v>5</v>
      </c>
      <c r="B4492">
        <v>66</v>
      </c>
      <c r="K4492" s="2">
        <v>44.104868174187821</v>
      </c>
      <c r="L4492" s="2">
        <v>64</v>
      </c>
    </row>
    <row r="4493" spans="1:12" x14ac:dyDescent="0.25">
      <c r="A4493">
        <v>3</v>
      </c>
      <c r="B4493">
        <v>56</v>
      </c>
      <c r="K4493" s="2">
        <v>44.114742766860871</v>
      </c>
      <c r="L4493" s="2">
        <v>64</v>
      </c>
    </row>
    <row r="4494" spans="1:12" x14ac:dyDescent="0.25">
      <c r="A4494">
        <v>3</v>
      </c>
      <c r="B4494">
        <v>67</v>
      </c>
      <c r="K4494" s="2">
        <v>44.124617359533922</v>
      </c>
      <c r="L4494" s="2">
        <v>64</v>
      </c>
    </row>
    <row r="4495" spans="1:12" x14ac:dyDescent="0.25">
      <c r="A4495">
        <v>2</v>
      </c>
      <c r="B4495">
        <v>43</v>
      </c>
      <c r="K4495" s="2">
        <v>44.134491952206979</v>
      </c>
      <c r="L4495" s="2">
        <v>64</v>
      </c>
    </row>
    <row r="4496" spans="1:12" x14ac:dyDescent="0.25">
      <c r="A4496">
        <v>6</v>
      </c>
      <c r="B4496">
        <v>75</v>
      </c>
      <c r="K4496" s="2">
        <v>44.144366544880029</v>
      </c>
      <c r="L4496" s="2">
        <v>64</v>
      </c>
    </row>
    <row r="4497" spans="1:12" x14ac:dyDescent="0.25">
      <c r="A4497">
        <v>6</v>
      </c>
      <c r="B4497">
        <v>72</v>
      </c>
      <c r="K4497" s="2">
        <v>44.154241137553079</v>
      </c>
      <c r="L4497" s="2">
        <v>64</v>
      </c>
    </row>
    <row r="4498" spans="1:12" x14ac:dyDescent="0.25">
      <c r="A4498">
        <v>3</v>
      </c>
      <c r="B4498">
        <v>50</v>
      </c>
      <c r="K4498" s="2">
        <v>44.164115730226129</v>
      </c>
      <c r="L4498" s="2">
        <v>64</v>
      </c>
    </row>
    <row r="4499" spans="1:12" x14ac:dyDescent="0.25">
      <c r="A4499">
        <v>6</v>
      </c>
      <c r="B4499">
        <v>79</v>
      </c>
      <c r="K4499" s="2">
        <v>44.173990322899186</v>
      </c>
      <c r="L4499" s="2">
        <v>64</v>
      </c>
    </row>
    <row r="4500" spans="1:12" x14ac:dyDescent="0.25">
      <c r="A4500">
        <v>6</v>
      </c>
      <c r="B4500">
        <v>80</v>
      </c>
      <c r="K4500" s="2">
        <v>44.183864915572236</v>
      </c>
      <c r="L4500" s="2">
        <v>64</v>
      </c>
    </row>
    <row r="4501" spans="1:12" x14ac:dyDescent="0.25">
      <c r="A4501">
        <v>3</v>
      </c>
      <c r="B4501">
        <v>77</v>
      </c>
      <c r="K4501" s="2">
        <v>44.193739508245287</v>
      </c>
      <c r="L4501" s="2">
        <v>64</v>
      </c>
    </row>
    <row r="4502" spans="1:12" x14ac:dyDescent="0.25">
      <c r="A4502">
        <v>6</v>
      </c>
      <c r="B4502">
        <v>76</v>
      </c>
      <c r="K4502" s="2">
        <v>44.203614100918344</v>
      </c>
      <c r="L4502" s="2">
        <v>64</v>
      </c>
    </row>
    <row r="4503" spans="1:12" x14ac:dyDescent="0.25">
      <c r="A4503">
        <v>5</v>
      </c>
      <c r="B4503">
        <v>90</v>
      </c>
      <c r="K4503" s="2">
        <v>44.213488693591394</v>
      </c>
      <c r="L4503" s="2">
        <v>64</v>
      </c>
    </row>
    <row r="4504" spans="1:12" x14ac:dyDescent="0.25">
      <c r="A4504">
        <v>5</v>
      </c>
      <c r="B4504">
        <v>83</v>
      </c>
      <c r="K4504" s="2">
        <v>44.223363286264444</v>
      </c>
      <c r="L4504" s="2">
        <v>64</v>
      </c>
    </row>
    <row r="4505" spans="1:12" x14ac:dyDescent="0.25">
      <c r="A4505">
        <v>5</v>
      </c>
      <c r="B4505">
        <v>80</v>
      </c>
      <c r="K4505" s="2">
        <v>44.233237878937501</v>
      </c>
      <c r="L4505" s="2">
        <v>64</v>
      </c>
    </row>
    <row r="4506" spans="1:12" x14ac:dyDescent="0.25">
      <c r="A4506">
        <v>3</v>
      </c>
      <c r="B4506">
        <v>81</v>
      </c>
      <c r="K4506" s="2">
        <v>44.243112471610551</v>
      </c>
      <c r="L4506" s="2">
        <v>64</v>
      </c>
    </row>
    <row r="4507" spans="1:12" x14ac:dyDescent="0.25">
      <c r="A4507">
        <v>4</v>
      </c>
      <c r="B4507">
        <v>36</v>
      </c>
      <c r="K4507" s="2">
        <v>44.252987064283602</v>
      </c>
      <c r="L4507" s="2">
        <v>64</v>
      </c>
    </row>
    <row r="4508" spans="1:12" x14ac:dyDescent="0.25">
      <c r="A4508">
        <v>5</v>
      </c>
      <c r="B4508">
        <v>67</v>
      </c>
      <c r="K4508" s="2">
        <v>44.262861656956652</v>
      </c>
      <c r="L4508" s="2">
        <v>64</v>
      </c>
    </row>
    <row r="4509" spans="1:12" x14ac:dyDescent="0.25">
      <c r="A4509">
        <v>5</v>
      </c>
      <c r="B4509">
        <v>73</v>
      </c>
      <c r="K4509" s="2">
        <v>44.272736249629709</v>
      </c>
      <c r="L4509" s="2">
        <v>64</v>
      </c>
    </row>
    <row r="4510" spans="1:12" x14ac:dyDescent="0.25">
      <c r="A4510">
        <v>4</v>
      </c>
      <c r="B4510">
        <v>74</v>
      </c>
      <c r="K4510" s="2">
        <v>44.282610842302759</v>
      </c>
      <c r="L4510" s="2">
        <v>64</v>
      </c>
    </row>
    <row r="4511" spans="1:12" x14ac:dyDescent="0.25">
      <c r="A4511">
        <v>4</v>
      </c>
      <c r="B4511">
        <v>66</v>
      </c>
      <c r="K4511" s="2">
        <v>44.292485434975809</v>
      </c>
      <c r="L4511" s="2">
        <v>64</v>
      </c>
    </row>
    <row r="4512" spans="1:12" x14ac:dyDescent="0.25">
      <c r="A4512">
        <v>3</v>
      </c>
      <c r="B4512">
        <v>45</v>
      </c>
      <c r="K4512" s="2">
        <v>44.302360027648866</v>
      </c>
      <c r="L4512" s="2">
        <v>64</v>
      </c>
    </row>
    <row r="4513" spans="1:12" x14ac:dyDescent="0.25">
      <c r="A4513">
        <v>5</v>
      </c>
      <c r="B4513">
        <v>42</v>
      </c>
      <c r="K4513" s="2">
        <v>44.312234620321917</v>
      </c>
      <c r="L4513" s="2">
        <v>64</v>
      </c>
    </row>
    <row r="4514" spans="1:12" x14ac:dyDescent="0.25">
      <c r="A4514">
        <v>4</v>
      </c>
      <c r="B4514">
        <v>80</v>
      </c>
      <c r="K4514" s="2">
        <v>44.322109212994967</v>
      </c>
      <c r="L4514" s="2">
        <v>64</v>
      </c>
    </row>
    <row r="4515" spans="1:12" x14ac:dyDescent="0.25">
      <c r="A4515">
        <v>3</v>
      </c>
      <c r="B4515">
        <v>43</v>
      </c>
      <c r="K4515" s="2">
        <v>44.331983805668017</v>
      </c>
      <c r="L4515" s="2">
        <v>64</v>
      </c>
    </row>
    <row r="4516" spans="1:12" x14ac:dyDescent="0.25">
      <c r="A4516">
        <v>3</v>
      </c>
      <c r="B4516">
        <v>72</v>
      </c>
      <c r="K4516" s="2">
        <v>44.341858398341074</v>
      </c>
      <c r="L4516" s="2">
        <v>64</v>
      </c>
    </row>
    <row r="4517" spans="1:12" x14ac:dyDescent="0.25">
      <c r="A4517">
        <v>6</v>
      </c>
      <c r="B4517">
        <v>69</v>
      </c>
      <c r="K4517" s="2">
        <v>44.351732991014124</v>
      </c>
      <c r="L4517" s="2">
        <v>64</v>
      </c>
    </row>
    <row r="4518" spans="1:12" x14ac:dyDescent="0.25">
      <c r="A4518">
        <v>6</v>
      </c>
      <c r="B4518">
        <v>94</v>
      </c>
      <c r="K4518" s="2">
        <v>44.361607583687174</v>
      </c>
      <c r="L4518" s="2">
        <v>64</v>
      </c>
    </row>
    <row r="4519" spans="1:12" x14ac:dyDescent="0.25">
      <c r="A4519">
        <v>3</v>
      </c>
      <c r="B4519">
        <v>73</v>
      </c>
      <c r="K4519" s="2">
        <v>44.371482176360232</v>
      </c>
      <c r="L4519" s="2">
        <v>64</v>
      </c>
    </row>
    <row r="4520" spans="1:12" x14ac:dyDescent="0.25">
      <c r="A4520">
        <v>6</v>
      </c>
      <c r="B4520">
        <v>64</v>
      </c>
      <c r="K4520" s="2">
        <v>44.381356769033282</v>
      </c>
      <c r="L4520" s="2">
        <v>64</v>
      </c>
    </row>
    <row r="4521" spans="1:12" x14ac:dyDescent="0.25">
      <c r="A4521">
        <v>4</v>
      </c>
      <c r="B4521">
        <v>92</v>
      </c>
      <c r="K4521" s="2">
        <v>44.391231361706332</v>
      </c>
      <c r="L4521" s="2">
        <v>64</v>
      </c>
    </row>
    <row r="4522" spans="1:12" x14ac:dyDescent="0.25">
      <c r="A4522">
        <v>6</v>
      </c>
      <c r="B4522">
        <v>63</v>
      </c>
      <c r="K4522" s="2">
        <v>44.401105954379389</v>
      </c>
      <c r="L4522" s="2">
        <v>64</v>
      </c>
    </row>
    <row r="4523" spans="1:12" x14ac:dyDescent="0.25">
      <c r="A4523">
        <v>5</v>
      </c>
      <c r="B4523">
        <v>40</v>
      </c>
      <c r="K4523" s="2">
        <v>44.410980547052439</v>
      </c>
      <c r="L4523" s="2">
        <v>64</v>
      </c>
    </row>
    <row r="4524" spans="1:12" x14ac:dyDescent="0.25">
      <c r="A4524">
        <v>3</v>
      </c>
      <c r="B4524">
        <v>81</v>
      </c>
      <c r="K4524" s="2">
        <v>44.420855139725489</v>
      </c>
      <c r="L4524" s="2">
        <v>64</v>
      </c>
    </row>
    <row r="4525" spans="1:12" x14ac:dyDescent="0.25">
      <c r="A4525">
        <v>4</v>
      </c>
      <c r="B4525">
        <v>42</v>
      </c>
      <c r="K4525" s="2">
        <v>44.43072973239854</v>
      </c>
      <c r="L4525" s="2">
        <v>64</v>
      </c>
    </row>
    <row r="4526" spans="1:12" x14ac:dyDescent="0.25">
      <c r="A4526">
        <v>4</v>
      </c>
      <c r="B4526">
        <v>72</v>
      </c>
      <c r="K4526" s="2">
        <v>44.440604325071597</v>
      </c>
      <c r="L4526" s="2">
        <v>64</v>
      </c>
    </row>
    <row r="4527" spans="1:12" x14ac:dyDescent="0.25">
      <c r="A4527">
        <v>3</v>
      </c>
      <c r="B4527">
        <v>49</v>
      </c>
      <c r="K4527" s="2">
        <v>44.450478917744647</v>
      </c>
      <c r="L4527" s="2">
        <v>64</v>
      </c>
    </row>
    <row r="4528" spans="1:12" x14ac:dyDescent="0.25">
      <c r="A4528">
        <v>6</v>
      </c>
      <c r="B4528">
        <v>60</v>
      </c>
      <c r="K4528" s="2">
        <v>44.460353510417697</v>
      </c>
      <c r="L4528" s="2">
        <v>64</v>
      </c>
    </row>
    <row r="4529" spans="1:12" x14ac:dyDescent="0.25">
      <c r="A4529">
        <v>6</v>
      </c>
      <c r="B4529">
        <v>34</v>
      </c>
      <c r="K4529" s="2">
        <v>44.470228103090754</v>
      </c>
      <c r="L4529" s="2">
        <v>64</v>
      </c>
    </row>
    <row r="4530" spans="1:12" x14ac:dyDescent="0.25">
      <c r="A4530">
        <v>6</v>
      </c>
      <c r="B4530">
        <v>81</v>
      </c>
      <c r="K4530" s="2">
        <v>44.480102695763804</v>
      </c>
      <c r="L4530" s="2">
        <v>64</v>
      </c>
    </row>
    <row r="4531" spans="1:12" x14ac:dyDescent="0.25">
      <c r="A4531">
        <v>4</v>
      </c>
      <c r="B4531">
        <v>66</v>
      </c>
      <c r="K4531" s="2">
        <v>44.489977288436855</v>
      </c>
      <c r="L4531" s="2">
        <v>64</v>
      </c>
    </row>
    <row r="4532" spans="1:12" x14ac:dyDescent="0.25">
      <c r="A4532">
        <v>3</v>
      </c>
      <c r="B4532">
        <v>67</v>
      </c>
      <c r="K4532" s="2">
        <v>44.499851881109912</v>
      </c>
      <c r="L4532" s="2">
        <v>64</v>
      </c>
    </row>
    <row r="4533" spans="1:12" x14ac:dyDescent="0.25">
      <c r="A4533">
        <v>6</v>
      </c>
      <c r="B4533">
        <v>66</v>
      </c>
      <c r="K4533" s="2">
        <v>44.509726473782962</v>
      </c>
      <c r="L4533" s="2">
        <v>64</v>
      </c>
    </row>
    <row r="4534" spans="1:12" x14ac:dyDescent="0.25">
      <c r="A4534">
        <v>3</v>
      </c>
      <c r="B4534">
        <v>74</v>
      </c>
      <c r="K4534" s="2">
        <v>44.519601066456012</v>
      </c>
      <c r="L4534" s="2">
        <v>64</v>
      </c>
    </row>
    <row r="4535" spans="1:12" x14ac:dyDescent="0.25">
      <c r="A4535">
        <v>4</v>
      </c>
      <c r="B4535">
        <v>79</v>
      </c>
      <c r="K4535" s="2">
        <v>44.529475659129062</v>
      </c>
      <c r="L4535" s="2">
        <v>64</v>
      </c>
    </row>
    <row r="4536" spans="1:12" x14ac:dyDescent="0.25">
      <c r="A4536">
        <v>6</v>
      </c>
      <c r="B4536">
        <v>71</v>
      </c>
      <c r="K4536" s="2">
        <v>44.539350251802119</v>
      </c>
      <c r="L4536" s="2">
        <v>64</v>
      </c>
    </row>
    <row r="4537" spans="1:12" x14ac:dyDescent="0.25">
      <c r="A4537">
        <v>4</v>
      </c>
      <c r="B4537">
        <v>69</v>
      </c>
      <c r="K4537" s="2">
        <v>44.54922484447517</v>
      </c>
      <c r="L4537" s="2">
        <v>64</v>
      </c>
    </row>
    <row r="4538" spans="1:12" x14ac:dyDescent="0.25">
      <c r="A4538">
        <v>5</v>
      </c>
      <c r="B4538">
        <v>40</v>
      </c>
      <c r="K4538" s="2">
        <v>44.55909943714822</v>
      </c>
      <c r="L4538" s="2">
        <v>64</v>
      </c>
    </row>
    <row r="4539" spans="1:12" x14ac:dyDescent="0.25">
      <c r="A4539">
        <v>3</v>
      </c>
      <c r="B4539">
        <v>43</v>
      </c>
      <c r="K4539" s="2">
        <v>44.568974029821277</v>
      </c>
      <c r="L4539" s="2">
        <v>64</v>
      </c>
    </row>
    <row r="4540" spans="1:12" x14ac:dyDescent="0.25">
      <c r="A4540">
        <v>6</v>
      </c>
      <c r="B4540">
        <v>75</v>
      </c>
      <c r="K4540" s="2">
        <v>44.578848622494327</v>
      </c>
      <c r="L4540" s="2">
        <v>64</v>
      </c>
    </row>
    <row r="4541" spans="1:12" x14ac:dyDescent="0.25">
      <c r="A4541">
        <v>3</v>
      </c>
      <c r="B4541">
        <v>77</v>
      </c>
      <c r="K4541" s="2">
        <v>44.588723215167377</v>
      </c>
      <c r="L4541" s="2">
        <v>64</v>
      </c>
    </row>
    <row r="4542" spans="1:12" x14ac:dyDescent="0.25">
      <c r="A4542">
        <v>3</v>
      </c>
      <c r="B4542">
        <v>47</v>
      </c>
      <c r="K4542" s="2">
        <v>44.598597807840427</v>
      </c>
      <c r="L4542" s="2">
        <v>64</v>
      </c>
    </row>
    <row r="4543" spans="1:12" x14ac:dyDescent="0.25">
      <c r="A4543">
        <v>2</v>
      </c>
      <c r="B4543">
        <v>40</v>
      </c>
      <c r="K4543" s="2">
        <v>44.608472400513485</v>
      </c>
      <c r="L4543" s="2">
        <v>64</v>
      </c>
    </row>
    <row r="4544" spans="1:12" x14ac:dyDescent="0.25">
      <c r="A4544">
        <v>3</v>
      </c>
      <c r="B4544">
        <v>69</v>
      </c>
      <c r="K4544" s="2">
        <v>44.618346993186535</v>
      </c>
      <c r="L4544" s="2">
        <v>64</v>
      </c>
    </row>
    <row r="4545" spans="1:12" x14ac:dyDescent="0.25">
      <c r="A4545">
        <v>3</v>
      </c>
      <c r="B4545">
        <v>70</v>
      </c>
      <c r="K4545" s="2">
        <v>44.628221585859585</v>
      </c>
      <c r="L4545" s="2">
        <v>64</v>
      </c>
    </row>
    <row r="4546" spans="1:12" x14ac:dyDescent="0.25">
      <c r="A4546">
        <v>3</v>
      </c>
      <c r="B4546">
        <v>73</v>
      </c>
      <c r="K4546" s="2">
        <v>44.638096178532642</v>
      </c>
      <c r="L4546" s="2">
        <v>64</v>
      </c>
    </row>
    <row r="4547" spans="1:12" x14ac:dyDescent="0.25">
      <c r="A4547">
        <v>4</v>
      </c>
      <c r="B4547">
        <v>55</v>
      </c>
      <c r="K4547" s="2">
        <v>44.647970771205692</v>
      </c>
      <c r="L4547" s="2">
        <v>64</v>
      </c>
    </row>
    <row r="4548" spans="1:12" x14ac:dyDescent="0.25">
      <c r="A4548">
        <v>4</v>
      </c>
      <c r="B4548">
        <v>71</v>
      </c>
      <c r="K4548" s="2">
        <v>44.657845363878742</v>
      </c>
      <c r="L4548" s="2">
        <v>64</v>
      </c>
    </row>
    <row r="4549" spans="1:12" x14ac:dyDescent="0.25">
      <c r="A4549">
        <v>3</v>
      </c>
      <c r="B4549">
        <v>71</v>
      </c>
      <c r="K4549" s="2">
        <v>44.667719956551799</v>
      </c>
      <c r="L4549" s="2">
        <v>64</v>
      </c>
    </row>
    <row r="4550" spans="1:12" x14ac:dyDescent="0.25">
      <c r="A4550">
        <v>6</v>
      </c>
      <c r="B4550">
        <v>78</v>
      </c>
      <c r="K4550" s="2">
        <v>44.67759454922485</v>
      </c>
      <c r="L4550" s="2">
        <v>64</v>
      </c>
    </row>
    <row r="4551" spans="1:12" x14ac:dyDescent="0.25">
      <c r="A4551">
        <v>5</v>
      </c>
      <c r="B4551">
        <v>69</v>
      </c>
      <c r="K4551" s="2">
        <v>44.6874691418979</v>
      </c>
      <c r="L4551" s="2">
        <v>64</v>
      </c>
    </row>
    <row r="4552" spans="1:12" x14ac:dyDescent="0.25">
      <c r="A4552">
        <v>3</v>
      </c>
      <c r="B4552">
        <v>66</v>
      </c>
      <c r="K4552" s="2">
        <v>44.69734373457095</v>
      </c>
      <c r="L4552" s="2">
        <v>64</v>
      </c>
    </row>
    <row r="4553" spans="1:12" x14ac:dyDescent="0.25">
      <c r="A4553">
        <v>4</v>
      </c>
      <c r="B4553">
        <v>70</v>
      </c>
      <c r="K4553" s="2">
        <v>44.707218327244007</v>
      </c>
      <c r="L4553" s="2">
        <v>64</v>
      </c>
    </row>
    <row r="4554" spans="1:12" x14ac:dyDescent="0.25">
      <c r="A4554">
        <v>5</v>
      </c>
      <c r="B4554">
        <v>79</v>
      </c>
      <c r="K4554" s="2">
        <v>44.717092919917057</v>
      </c>
      <c r="L4554" s="2">
        <v>64</v>
      </c>
    </row>
    <row r="4555" spans="1:12" x14ac:dyDescent="0.25">
      <c r="A4555">
        <v>3</v>
      </c>
      <c r="B4555">
        <v>64</v>
      </c>
      <c r="K4555" s="2">
        <v>44.726967512590107</v>
      </c>
      <c r="L4555" s="2">
        <v>64</v>
      </c>
    </row>
    <row r="4556" spans="1:12" x14ac:dyDescent="0.25">
      <c r="A4556">
        <v>5</v>
      </c>
      <c r="B4556">
        <v>78</v>
      </c>
      <c r="K4556" s="2">
        <v>44.736842105263165</v>
      </c>
      <c r="L4556" s="2">
        <v>64</v>
      </c>
    </row>
    <row r="4557" spans="1:12" x14ac:dyDescent="0.25">
      <c r="A4557">
        <v>3</v>
      </c>
      <c r="B4557">
        <v>82</v>
      </c>
      <c r="K4557" s="2">
        <v>44.746716697936215</v>
      </c>
      <c r="L4557" s="2">
        <v>64</v>
      </c>
    </row>
    <row r="4558" spans="1:12" x14ac:dyDescent="0.25">
      <c r="A4558">
        <v>5</v>
      </c>
      <c r="B4558">
        <v>79</v>
      </c>
      <c r="K4558" s="2">
        <v>44.756591290609265</v>
      </c>
      <c r="L4558" s="2">
        <v>64</v>
      </c>
    </row>
    <row r="4559" spans="1:12" x14ac:dyDescent="0.25">
      <c r="A4559">
        <v>5</v>
      </c>
      <c r="B4559">
        <v>73</v>
      </c>
      <c r="K4559" s="2">
        <v>44.766465883282322</v>
      </c>
      <c r="L4559" s="2">
        <v>64</v>
      </c>
    </row>
    <row r="4560" spans="1:12" x14ac:dyDescent="0.25">
      <c r="A4560">
        <v>6</v>
      </c>
      <c r="B4560">
        <v>69</v>
      </c>
      <c r="K4560" s="2">
        <v>44.776340475955372</v>
      </c>
      <c r="L4560" s="2">
        <v>64</v>
      </c>
    </row>
    <row r="4561" spans="1:12" x14ac:dyDescent="0.25">
      <c r="A4561">
        <v>3</v>
      </c>
      <c r="B4561">
        <v>82</v>
      </c>
      <c r="K4561" s="2">
        <v>44.786215068628422</v>
      </c>
      <c r="L4561" s="2">
        <v>64</v>
      </c>
    </row>
    <row r="4562" spans="1:12" x14ac:dyDescent="0.25">
      <c r="A4562">
        <v>6</v>
      </c>
      <c r="B4562">
        <v>80</v>
      </c>
      <c r="K4562" s="2">
        <v>44.796089661301473</v>
      </c>
      <c r="L4562" s="2">
        <v>64</v>
      </c>
    </row>
    <row r="4563" spans="1:12" x14ac:dyDescent="0.25">
      <c r="A4563">
        <v>2</v>
      </c>
      <c r="B4563">
        <v>37</v>
      </c>
      <c r="K4563" s="2">
        <v>44.80596425397453</v>
      </c>
      <c r="L4563" s="2">
        <v>64</v>
      </c>
    </row>
    <row r="4564" spans="1:12" x14ac:dyDescent="0.25">
      <c r="A4564">
        <v>3</v>
      </c>
      <c r="B4564">
        <v>43</v>
      </c>
      <c r="K4564" s="2">
        <v>44.81583884664758</v>
      </c>
      <c r="L4564" s="2">
        <v>64</v>
      </c>
    </row>
    <row r="4565" spans="1:12" x14ac:dyDescent="0.25">
      <c r="A4565">
        <v>5</v>
      </c>
      <c r="B4565">
        <v>68</v>
      </c>
      <c r="K4565" s="2">
        <v>44.82571343932063</v>
      </c>
      <c r="L4565" s="2">
        <v>64</v>
      </c>
    </row>
    <row r="4566" spans="1:12" x14ac:dyDescent="0.25">
      <c r="A4566">
        <v>4</v>
      </c>
      <c r="B4566">
        <v>83</v>
      </c>
      <c r="K4566" s="2">
        <v>44.835588031993687</v>
      </c>
      <c r="L4566" s="2">
        <v>64</v>
      </c>
    </row>
    <row r="4567" spans="1:12" x14ac:dyDescent="0.25">
      <c r="A4567">
        <v>5</v>
      </c>
      <c r="B4567">
        <v>81</v>
      </c>
      <c r="K4567" s="2">
        <v>44.845462624666737</v>
      </c>
      <c r="L4567" s="2">
        <v>64</v>
      </c>
    </row>
    <row r="4568" spans="1:12" x14ac:dyDescent="0.25">
      <c r="A4568">
        <v>4</v>
      </c>
      <c r="B4568">
        <v>54</v>
      </c>
      <c r="K4568" s="2">
        <v>44.855337217339788</v>
      </c>
      <c r="L4568" s="2">
        <v>64</v>
      </c>
    </row>
    <row r="4569" spans="1:12" x14ac:dyDescent="0.25">
      <c r="A4569">
        <v>1</v>
      </c>
      <c r="B4569">
        <v>44</v>
      </c>
      <c r="K4569" s="2">
        <v>44.865211810012838</v>
      </c>
      <c r="L4569" s="2">
        <v>64</v>
      </c>
    </row>
    <row r="4570" spans="1:12" x14ac:dyDescent="0.25">
      <c r="A4570">
        <v>4</v>
      </c>
      <c r="B4570">
        <v>80</v>
      </c>
      <c r="K4570" s="2">
        <v>44.875086402685895</v>
      </c>
      <c r="L4570" s="2">
        <v>64</v>
      </c>
    </row>
    <row r="4571" spans="1:12" x14ac:dyDescent="0.25">
      <c r="A4571">
        <v>1</v>
      </c>
      <c r="B4571">
        <v>37</v>
      </c>
      <c r="K4571" s="2">
        <v>44.884960995358945</v>
      </c>
      <c r="L4571" s="2">
        <v>64</v>
      </c>
    </row>
    <row r="4572" spans="1:12" x14ac:dyDescent="0.25">
      <c r="A4572">
        <v>4</v>
      </c>
      <c r="B4572">
        <v>64</v>
      </c>
      <c r="K4572" s="2">
        <v>44.894835588031995</v>
      </c>
      <c r="L4572" s="2">
        <v>64</v>
      </c>
    </row>
    <row r="4573" spans="1:12" x14ac:dyDescent="0.25">
      <c r="A4573">
        <v>6</v>
      </c>
      <c r="B4573">
        <v>68</v>
      </c>
      <c r="K4573" s="2">
        <v>44.904710180705052</v>
      </c>
      <c r="L4573" s="2">
        <v>64</v>
      </c>
    </row>
    <row r="4574" spans="1:12" x14ac:dyDescent="0.25">
      <c r="A4574">
        <v>3</v>
      </c>
      <c r="B4574">
        <v>78</v>
      </c>
      <c r="K4574" s="2">
        <v>44.914584773378103</v>
      </c>
      <c r="L4574" s="2">
        <v>64</v>
      </c>
    </row>
    <row r="4575" spans="1:12" x14ac:dyDescent="0.25">
      <c r="A4575">
        <v>3</v>
      </c>
      <c r="B4575">
        <v>66</v>
      </c>
      <c r="K4575" s="2">
        <v>44.924459366051153</v>
      </c>
      <c r="L4575" s="2">
        <v>64</v>
      </c>
    </row>
    <row r="4576" spans="1:12" x14ac:dyDescent="0.25">
      <c r="A4576">
        <v>5</v>
      </c>
      <c r="B4576">
        <v>63</v>
      </c>
      <c r="K4576" s="2">
        <v>44.93433395872421</v>
      </c>
      <c r="L4576" s="2">
        <v>64</v>
      </c>
    </row>
    <row r="4577" spans="1:12" x14ac:dyDescent="0.25">
      <c r="A4577">
        <v>5</v>
      </c>
      <c r="B4577">
        <v>81</v>
      </c>
      <c r="K4577" s="2">
        <v>44.94420855139726</v>
      </c>
      <c r="L4577" s="2">
        <v>64</v>
      </c>
    </row>
    <row r="4578" spans="1:12" x14ac:dyDescent="0.25">
      <c r="A4578">
        <v>3</v>
      </c>
      <c r="B4578">
        <v>63</v>
      </c>
      <c r="K4578" s="2">
        <v>44.95408314407031</v>
      </c>
      <c r="L4578" s="2">
        <v>64</v>
      </c>
    </row>
    <row r="4579" spans="1:12" x14ac:dyDescent="0.25">
      <c r="A4579">
        <v>1</v>
      </c>
      <c r="B4579">
        <v>34</v>
      </c>
      <c r="K4579" s="2">
        <v>44.96395773674336</v>
      </c>
      <c r="L4579" s="2">
        <v>64</v>
      </c>
    </row>
    <row r="4580" spans="1:12" x14ac:dyDescent="0.25">
      <c r="A4580">
        <v>6</v>
      </c>
      <c r="B4580">
        <v>71</v>
      </c>
      <c r="K4580" s="2">
        <v>44.973832329416418</v>
      </c>
      <c r="L4580" s="2">
        <v>64</v>
      </c>
    </row>
    <row r="4581" spans="1:12" x14ac:dyDescent="0.25">
      <c r="A4581">
        <v>6</v>
      </c>
      <c r="B4581">
        <v>74</v>
      </c>
      <c r="K4581" s="2">
        <v>44.983706922089468</v>
      </c>
      <c r="L4581" s="2">
        <v>64</v>
      </c>
    </row>
    <row r="4582" spans="1:12" x14ac:dyDescent="0.25">
      <c r="A4582">
        <v>4</v>
      </c>
      <c r="B4582">
        <v>88</v>
      </c>
      <c r="K4582" s="2">
        <v>44.993581514762518</v>
      </c>
      <c r="L4582" s="2">
        <v>64</v>
      </c>
    </row>
    <row r="4583" spans="1:12" x14ac:dyDescent="0.25">
      <c r="A4583">
        <v>5</v>
      </c>
      <c r="B4583">
        <v>43</v>
      </c>
      <c r="K4583" s="2">
        <v>45.003456107435575</v>
      </c>
      <c r="L4583" s="2">
        <v>64</v>
      </c>
    </row>
    <row r="4584" spans="1:12" x14ac:dyDescent="0.25">
      <c r="A4584">
        <v>3</v>
      </c>
      <c r="B4584">
        <v>87</v>
      </c>
      <c r="K4584" s="2">
        <v>45.013330700108625</v>
      </c>
      <c r="L4584" s="2">
        <v>64</v>
      </c>
    </row>
    <row r="4585" spans="1:12" x14ac:dyDescent="0.25">
      <c r="A4585">
        <v>6</v>
      </c>
      <c r="B4585">
        <v>83</v>
      </c>
      <c r="K4585" s="2">
        <v>45.023205292781675</v>
      </c>
      <c r="L4585" s="2">
        <v>64</v>
      </c>
    </row>
    <row r="4586" spans="1:12" x14ac:dyDescent="0.25">
      <c r="A4586">
        <v>2</v>
      </c>
      <c r="B4586">
        <v>43</v>
      </c>
      <c r="K4586" s="2">
        <v>45.033079885454733</v>
      </c>
      <c r="L4586" s="2">
        <v>64</v>
      </c>
    </row>
    <row r="4587" spans="1:12" x14ac:dyDescent="0.25">
      <c r="A4587">
        <v>6</v>
      </c>
      <c r="B4587">
        <v>40</v>
      </c>
      <c r="K4587" s="2">
        <v>45.042954478127783</v>
      </c>
      <c r="L4587" s="2">
        <v>64</v>
      </c>
    </row>
    <row r="4588" spans="1:12" x14ac:dyDescent="0.25">
      <c r="A4588">
        <v>6</v>
      </c>
      <c r="B4588">
        <v>88</v>
      </c>
      <c r="K4588" s="2">
        <v>45.052829070800833</v>
      </c>
      <c r="L4588" s="2">
        <v>64</v>
      </c>
    </row>
    <row r="4589" spans="1:12" x14ac:dyDescent="0.25">
      <c r="A4589">
        <v>3</v>
      </c>
      <c r="B4589">
        <v>86</v>
      </c>
      <c r="K4589" s="2">
        <v>45.062703663473883</v>
      </c>
      <c r="L4589" s="2">
        <v>64</v>
      </c>
    </row>
    <row r="4590" spans="1:12" x14ac:dyDescent="0.25">
      <c r="A4590">
        <v>5</v>
      </c>
      <c r="B4590">
        <v>56</v>
      </c>
      <c r="K4590" s="2">
        <v>45.07257825614694</v>
      </c>
      <c r="L4590" s="2">
        <v>64</v>
      </c>
    </row>
    <row r="4591" spans="1:12" x14ac:dyDescent="0.25">
      <c r="A4591">
        <v>4</v>
      </c>
      <c r="B4591">
        <v>69</v>
      </c>
      <c r="K4591" s="2">
        <v>45.08245284881999</v>
      </c>
      <c r="L4591" s="2">
        <v>64</v>
      </c>
    </row>
    <row r="4592" spans="1:12" x14ac:dyDescent="0.25">
      <c r="A4592">
        <v>6</v>
      </c>
      <c r="B4592">
        <v>89</v>
      </c>
      <c r="K4592" s="2">
        <v>45.09232744149304</v>
      </c>
      <c r="L4592" s="2">
        <v>64</v>
      </c>
    </row>
    <row r="4593" spans="1:12" x14ac:dyDescent="0.25">
      <c r="A4593">
        <v>3</v>
      </c>
      <c r="B4593">
        <v>77</v>
      </c>
      <c r="K4593" s="2">
        <v>45.102202034166098</v>
      </c>
      <c r="L4593" s="2">
        <v>64</v>
      </c>
    </row>
    <row r="4594" spans="1:12" x14ac:dyDescent="0.25">
      <c r="A4594">
        <v>3</v>
      </c>
      <c r="B4594">
        <v>84</v>
      </c>
      <c r="K4594" s="2">
        <v>45.112076626839148</v>
      </c>
      <c r="L4594" s="2">
        <v>64</v>
      </c>
    </row>
    <row r="4595" spans="1:12" x14ac:dyDescent="0.25">
      <c r="A4595">
        <v>6</v>
      </c>
      <c r="B4595">
        <v>40</v>
      </c>
      <c r="K4595" s="2">
        <v>45.121951219512198</v>
      </c>
      <c r="L4595" s="2">
        <v>64</v>
      </c>
    </row>
    <row r="4596" spans="1:12" x14ac:dyDescent="0.25">
      <c r="A4596">
        <v>5</v>
      </c>
      <c r="B4596">
        <v>89</v>
      </c>
      <c r="K4596" s="2">
        <v>45.131825812185248</v>
      </c>
      <c r="L4596" s="2">
        <v>64</v>
      </c>
    </row>
    <row r="4597" spans="1:12" x14ac:dyDescent="0.25">
      <c r="A4597">
        <v>3</v>
      </c>
      <c r="B4597">
        <v>59</v>
      </c>
      <c r="K4597" s="2">
        <v>45.141700404858305</v>
      </c>
      <c r="L4597" s="2">
        <v>64</v>
      </c>
    </row>
    <row r="4598" spans="1:12" x14ac:dyDescent="0.25">
      <c r="A4598">
        <v>4</v>
      </c>
      <c r="B4598">
        <v>64</v>
      </c>
      <c r="K4598" s="2">
        <v>45.151574997531355</v>
      </c>
      <c r="L4598" s="2">
        <v>64</v>
      </c>
    </row>
    <row r="4599" spans="1:12" x14ac:dyDescent="0.25">
      <c r="A4599">
        <v>5</v>
      </c>
      <c r="B4599">
        <v>53</v>
      </c>
      <c r="K4599" s="2">
        <v>45.161449590204406</v>
      </c>
      <c r="L4599" s="2">
        <v>64</v>
      </c>
    </row>
    <row r="4600" spans="1:12" x14ac:dyDescent="0.25">
      <c r="A4600">
        <v>4</v>
      </c>
      <c r="B4600">
        <v>65</v>
      </c>
      <c r="K4600" s="2">
        <v>45.171324182877463</v>
      </c>
      <c r="L4600" s="2">
        <v>64</v>
      </c>
    </row>
    <row r="4601" spans="1:12" x14ac:dyDescent="0.25">
      <c r="A4601">
        <v>3</v>
      </c>
      <c r="B4601">
        <v>69</v>
      </c>
      <c r="K4601" s="2">
        <v>45.181198775550513</v>
      </c>
      <c r="L4601" s="2">
        <v>64</v>
      </c>
    </row>
    <row r="4602" spans="1:12" x14ac:dyDescent="0.25">
      <c r="A4602">
        <v>3</v>
      </c>
      <c r="B4602">
        <v>86</v>
      </c>
      <c r="K4602" s="2">
        <v>45.191073368223563</v>
      </c>
      <c r="L4602" s="2">
        <v>64</v>
      </c>
    </row>
    <row r="4603" spans="1:12" x14ac:dyDescent="0.25">
      <c r="A4603">
        <v>6</v>
      </c>
      <c r="B4603">
        <v>74</v>
      </c>
      <c r="K4603" s="2">
        <v>45.20094796089662</v>
      </c>
      <c r="L4603" s="2">
        <v>64</v>
      </c>
    </row>
    <row r="4604" spans="1:12" x14ac:dyDescent="0.25">
      <c r="A4604">
        <v>6</v>
      </c>
      <c r="B4604">
        <v>83</v>
      </c>
      <c r="K4604" s="2">
        <v>45.21082255356967</v>
      </c>
      <c r="L4604" s="2">
        <v>64</v>
      </c>
    </row>
    <row r="4605" spans="1:12" x14ac:dyDescent="0.25">
      <c r="A4605">
        <v>3</v>
      </c>
      <c r="B4605">
        <v>41</v>
      </c>
      <c r="K4605" s="2">
        <v>45.220697146242721</v>
      </c>
      <c r="L4605" s="2">
        <v>64</v>
      </c>
    </row>
    <row r="4606" spans="1:12" x14ac:dyDescent="0.25">
      <c r="A4606">
        <v>6</v>
      </c>
      <c r="B4606">
        <v>77</v>
      </c>
      <c r="K4606" s="2">
        <v>45.230571738915771</v>
      </c>
      <c r="L4606" s="2">
        <v>64</v>
      </c>
    </row>
    <row r="4607" spans="1:12" x14ac:dyDescent="0.25">
      <c r="A4607">
        <v>4</v>
      </c>
      <c r="B4607">
        <v>43</v>
      </c>
      <c r="K4607" s="2">
        <v>45.240446331588828</v>
      </c>
      <c r="L4607" s="2">
        <v>64</v>
      </c>
    </row>
    <row r="4608" spans="1:12" x14ac:dyDescent="0.25">
      <c r="A4608">
        <v>6</v>
      </c>
      <c r="B4608">
        <v>43</v>
      </c>
      <c r="K4608" s="2">
        <v>45.250320924261878</v>
      </c>
      <c r="L4608" s="2">
        <v>64</v>
      </c>
    </row>
    <row r="4609" spans="1:12" x14ac:dyDescent="0.25">
      <c r="A4609">
        <v>4</v>
      </c>
      <c r="B4609">
        <v>63</v>
      </c>
      <c r="K4609" s="2">
        <v>45.260195516934928</v>
      </c>
      <c r="L4609" s="2">
        <v>64</v>
      </c>
    </row>
    <row r="4610" spans="1:12" x14ac:dyDescent="0.25">
      <c r="A4610">
        <v>6</v>
      </c>
      <c r="B4610">
        <v>75</v>
      </c>
      <c r="K4610" s="2">
        <v>45.270070109607985</v>
      </c>
      <c r="L4610" s="2">
        <v>64</v>
      </c>
    </row>
    <row r="4611" spans="1:12" x14ac:dyDescent="0.25">
      <c r="A4611">
        <v>5</v>
      </c>
      <c r="B4611">
        <v>84</v>
      </c>
      <c r="K4611" s="2">
        <v>45.279944702281036</v>
      </c>
      <c r="L4611" s="2">
        <v>64</v>
      </c>
    </row>
    <row r="4612" spans="1:12" x14ac:dyDescent="0.25">
      <c r="A4612">
        <v>5</v>
      </c>
      <c r="B4612">
        <v>64</v>
      </c>
      <c r="K4612" s="2">
        <v>45.289819294954086</v>
      </c>
      <c r="L4612" s="2">
        <v>64</v>
      </c>
    </row>
    <row r="4613" spans="1:12" x14ac:dyDescent="0.25">
      <c r="A4613">
        <v>6</v>
      </c>
      <c r="B4613">
        <v>68</v>
      </c>
      <c r="K4613" s="2">
        <v>45.299693887627143</v>
      </c>
      <c r="L4613" s="2">
        <v>64</v>
      </c>
    </row>
    <row r="4614" spans="1:12" x14ac:dyDescent="0.25">
      <c r="A4614">
        <v>4</v>
      </c>
      <c r="B4614">
        <v>79</v>
      </c>
      <c r="K4614" s="2">
        <v>45.309568480300193</v>
      </c>
      <c r="L4614" s="2">
        <v>64</v>
      </c>
    </row>
    <row r="4615" spans="1:12" x14ac:dyDescent="0.25">
      <c r="A4615">
        <v>5</v>
      </c>
      <c r="B4615">
        <v>82</v>
      </c>
      <c r="K4615" s="2">
        <v>45.319443072973243</v>
      </c>
      <c r="L4615" s="2">
        <v>64</v>
      </c>
    </row>
    <row r="4616" spans="1:12" x14ac:dyDescent="0.25">
      <c r="A4616">
        <v>4</v>
      </c>
      <c r="B4616">
        <v>61</v>
      </c>
      <c r="K4616" s="2">
        <v>45.329317665646293</v>
      </c>
      <c r="L4616" s="2">
        <v>64</v>
      </c>
    </row>
    <row r="4617" spans="1:12" x14ac:dyDescent="0.25">
      <c r="A4617">
        <v>3</v>
      </c>
      <c r="B4617">
        <v>35</v>
      </c>
      <c r="K4617" s="2">
        <v>45.339192258319351</v>
      </c>
      <c r="L4617" s="2">
        <v>64</v>
      </c>
    </row>
    <row r="4618" spans="1:12" x14ac:dyDescent="0.25">
      <c r="A4618">
        <v>5</v>
      </c>
      <c r="B4618">
        <v>77</v>
      </c>
      <c r="K4618" s="2">
        <v>45.349066850992401</v>
      </c>
      <c r="L4618" s="2">
        <v>64</v>
      </c>
    </row>
    <row r="4619" spans="1:12" x14ac:dyDescent="0.25">
      <c r="A4619">
        <v>5</v>
      </c>
      <c r="B4619">
        <v>60</v>
      </c>
      <c r="K4619" s="2">
        <v>45.358941443665451</v>
      </c>
      <c r="L4619" s="2">
        <v>64</v>
      </c>
    </row>
    <row r="4620" spans="1:12" x14ac:dyDescent="0.25">
      <c r="A4620">
        <v>5</v>
      </c>
      <c r="B4620">
        <v>63</v>
      </c>
      <c r="K4620" s="2">
        <v>45.368816036338508</v>
      </c>
      <c r="L4620" s="2">
        <v>64</v>
      </c>
    </row>
    <row r="4621" spans="1:12" x14ac:dyDescent="0.25">
      <c r="A4621">
        <v>6</v>
      </c>
      <c r="B4621">
        <v>77</v>
      </c>
      <c r="K4621" s="2">
        <v>45.378690629011558</v>
      </c>
      <c r="L4621" s="2">
        <v>64</v>
      </c>
    </row>
    <row r="4622" spans="1:12" x14ac:dyDescent="0.25">
      <c r="A4622">
        <v>3</v>
      </c>
      <c r="B4622">
        <v>73</v>
      </c>
      <c r="K4622" s="2">
        <v>45.388565221684608</v>
      </c>
      <c r="L4622" s="2">
        <v>64</v>
      </c>
    </row>
    <row r="4623" spans="1:12" x14ac:dyDescent="0.25">
      <c r="A4623">
        <v>6</v>
      </c>
      <c r="B4623">
        <v>73</v>
      </c>
      <c r="K4623" s="2">
        <v>45.398439814357658</v>
      </c>
      <c r="L4623" s="2">
        <v>64</v>
      </c>
    </row>
    <row r="4624" spans="1:12" x14ac:dyDescent="0.25">
      <c r="A4624">
        <v>3</v>
      </c>
      <c r="B4624">
        <v>87</v>
      </c>
      <c r="K4624" s="2">
        <v>45.408314407030716</v>
      </c>
      <c r="L4624" s="2">
        <v>64</v>
      </c>
    </row>
    <row r="4625" spans="1:12" x14ac:dyDescent="0.25">
      <c r="A4625">
        <v>4</v>
      </c>
      <c r="B4625">
        <v>98</v>
      </c>
      <c r="K4625" s="2">
        <v>45.418188999703766</v>
      </c>
      <c r="L4625" s="2">
        <v>64</v>
      </c>
    </row>
    <row r="4626" spans="1:12" x14ac:dyDescent="0.25">
      <c r="A4626">
        <v>5</v>
      </c>
      <c r="B4626">
        <v>39</v>
      </c>
      <c r="K4626" s="2">
        <v>45.428063592376816</v>
      </c>
      <c r="L4626" s="2">
        <v>64</v>
      </c>
    </row>
    <row r="4627" spans="1:12" x14ac:dyDescent="0.25">
      <c r="A4627">
        <v>6</v>
      </c>
      <c r="B4627">
        <v>57</v>
      </c>
      <c r="K4627" s="2">
        <v>45.437938185049873</v>
      </c>
      <c r="L4627" s="2">
        <v>64</v>
      </c>
    </row>
    <row r="4628" spans="1:12" x14ac:dyDescent="0.25">
      <c r="A4628">
        <v>4</v>
      </c>
      <c r="B4628">
        <v>77</v>
      </c>
      <c r="K4628" s="2">
        <v>45.447812777722923</v>
      </c>
      <c r="L4628" s="2">
        <v>64</v>
      </c>
    </row>
    <row r="4629" spans="1:12" x14ac:dyDescent="0.25">
      <c r="A4629">
        <v>3</v>
      </c>
      <c r="B4629">
        <v>79</v>
      </c>
      <c r="K4629" s="2">
        <v>45.457687370395973</v>
      </c>
      <c r="L4629" s="2">
        <v>64</v>
      </c>
    </row>
    <row r="4630" spans="1:12" x14ac:dyDescent="0.25">
      <c r="A4630">
        <v>5</v>
      </c>
      <c r="B4630">
        <v>52</v>
      </c>
      <c r="K4630" s="2">
        <v>45.467561963069031</v>
      </c>
      <c r="L4630" s="2">
        <v>64</v>
      </c>
    </row>
    <row r="4631" spans="1:12" x14ac:dyDescent="0.25">
      <c r="A4631">
        <v>6</v>
      </c>
      <c r="B4631">
        <v>75</v>
      </c>
      <c r="K4631" s="2">
        <v>45.477436555742081</v>
      </c>
      <c r="L4631" s="2">
        <v>64</v>
      </c>
    </row>
    <row r="4632" spans="1:12" x14ac:dyDescent="0.25">
      <c r="A4632">
        <v>3</v>
      </c>
      <c r="B4632">
        <v>68</v>
      </c>
      <c r="K4632" s="2">
        <v>45.487311148415131</v>
      </c>
      <c r="L4632" s="2">
        <v>64</v>
      </c>
    </row>
    <row r="4633" spans="1:12" x14ac:dyDescent="0.25">
      <c r="A4633">
        <v>3</v>
      </c>
      <c r="B4633">
        <v>41</v>
      </c>
      <c r="K4633" s="2">
        <v>45.497185741088181</v>
      </c>
      <c r="L4633" s="2">
        <v>65</v>
      </c>
    </row>
    <row r="4634" spans="1:12" x14ac:dyDescent="0.25">
      <c r="A4634">
        <v>3</v>
      </c>
      <c r="B4634">
        <v>68</v>
      </c>
      <c r="K4634" s="2">
        <v>45.507060333761238</v>
      </c>
      <c r="L4634" s="2">
        <v>65</v>
      </c>
    </row>
    <row r="4635" spans="1:12" x14ac:dyDescent="0.25">
      <c r="A4635">
        <v>5</v>
      </c>
      <c r="B4635">
        <v>49</v>
      </c>
      <c r="K4635" s="2">
        <v>45.516934926434288</v>
      </c>
      <c r="L4635" s="2">
        <v>65</v>
      </c>
    </row>
    <row r="4636" spans="1:12" x14ac:dyDescent="0.25">
      <c r="A4636">
        <v>6</v>
      </c>
      <c r="B4636">
        <v>65</v>
      </c>
      <c r="K4636" s="2">
        <v>45.526809519107339</v>
      </c>
      <c r="L4636" s="2">
        <v>65</v>
      </c>
    </row>
    <row r="4637" spans="1:12" x14ac:dyDescent="0.25">
      <c r="A4637">
        <v>6</v>
      </c>
      <c r="B4637">
        <v>85</v>
      </c>
      <c r="K4637" s="2">
        <v>45.536684111780396</v>
      </c>
      <c r="L4637" s="2">
        <v>65</v>
      </c>
    </row>
    <row r="4638" spans="1:12" x14ac:dyDescent="0.25">
      <c r="A4638">
        <v>3</v>
      </c>
      <c r="B4638">
        <v>69</v>
      </c>
      <c r="K4638" s="2">
        <v>45.546558704453446</v>
      </c>
      <c r="L4638" s="2">
        <v>65</v>
      </c>
    </row>
    <row r="4639" spans="1:12" x14ac:dyDescent="0.25">
      <c r="A4639">
        <v>3</v>
      </c>
      <c r="B4639">
        <v>76</v>
      </c>
      <c r="K4639" s="2">
        <v>45.556433297126496</v>
      </c>
      <c r="L4639" s="2">
        <v>65</v>
      </c>
    </row>
    <row r="4640" spans="1:12" x14ac:dyDescent="0.25">
      <c r="A4640">
        <v>4</v>
      </c>
      <c r="B4640">
        <v>74</v>
      </c>
      <c r="K4640" s="2">
        <v>45.566307889799553</v>
      </c>
      <c r="L4640" s="2">
        <v>65</v>
      </c>
    </row>
    <row r="4641" spans="1:12" x14ac:dyDescent="0.25">
      <c r="A4641">
        <v>5</v>
      </c>
      <c r="B4641">
        <v>70</v>
      </c>
      <c r="K4641" s="2">
        <v>45.576182482472603</v>
      </c>
      <c r="L4641" s="2">
        <v>65</v>
      </c>
    </row>
    <row r="4642" spans="1:12" x14ac:dyDescent="0.25">
      <c r="A4642">
        <v>2</v>
      </c>
      <c r="B4642">
        <v>53</v>
      </c>
      <c r="K4642" s="2">
        <v>45.586057075145654</v>
      </c>
      <c r="L4642" s="2">
        <v>65</v>
      </c>
    </row>
    <row r="4643" spans="1:12" x14ac:dyDescent="0.25">
      <c r="A4643">
        <v>3</v>
      </c>
      <c r="B4643">
        <v>86</v>
      </c>
      <c r="K4643" s="2">
        <v>45.595931667818704</v>
      </c>
      <c r="L4643" s="2">
        <v>65</v>
      </c>
    </row>
    <row r="4644" spans="1:12" x14ac:dyDescent="0.25">
      <c r="A4644">
        <v>1</v>
      </c>
      <c r="B4644">
        <v>46</v>
      </c>
      <c r="K4644" s="2">
        <v>45.605806260491761</v>
      </c>
      <c r="L4644" s="2">
        <v>65</v>
      </c>
    </row>
    <row r="4645" spans="1:12" x14ac:dyDescent="0.25">
      <c r="A4645">
        <v>5</v>
      </c>
      <c r="B4645">
        <v>67</v>
      </c>
      <c r="K4645" s="2">
        <v>45.615680853164811</v>
      </c>
      <c r="L4645" s="2">
        <v>65</v>
      </c>
    </row>
    <row r="4646" spans="1:12" x14ac:dyDescent="0.25">
      <c r="A4646">
        <v>5</v>
      </c>
      <c r="B4646">
        <v>73</v>
      </c>
      <c r="K4646" s="2">
        <v>45.625555445837861</v>
      </c>
      <c r="L4646" s="2">
        <v>65</v>
      </c>
    </row>
    <row r="4647" spans="1:12" x14ac:dyDescent="0.25">
      <c r="A4647">
        <v>5</v>
      </c>
      <c r="B4647">
        <v>83</v>
      </c>
      <c r="K4647" s="2">
        <v>45.635430038510918</v>
      </c>
      <c r="L4647" s="2">
        <v>65</v>
      </c>
    </row>
    <row r="4648" spans="1:12" x14ac:dyDescent="0.25">
      <c r="A4648">
        <v>5</v>
      </c>
      <c r="B4648">
        <v>72</v>
      </c>
      <c r="K4648" s="2">
        <v>45.645304631183969</v>
      </c>
      <c r="L4648" s="2">
        <v>65</v>
      </c>
    </row>
    <row r="4649" spans="1:12" x14ac:dyDescent="0.25">
      <c r="A4649">
        <v>5</v>
      </c>
      <c r="B4649">
        <v>60</v>
      </c>
      <c r="K4649" s="2">
        <v>45.655179223857019</v>
      </c>
      <c r="L4649" s="2">
        <v>65</v>
      </c>
    </row>
    <row r="4650" spans="1:12" x14ac:dyDescent="0.25">
      <c r="A4650">
        <v>3</v>
      </c>
      <c r="B4650">
        <v>30</v>
      </c>
      <c r="K4650" s="2">
        <v>45.665053816530069</v>
      </c>
      <c r="L4650" s="2">
        <v>65</v>
      </c>
    </row>
    <row r="4651" spans="1:12" x14ac:dyDescent="0.25">
      <c r="A4651">
        <v>3</v>
      </c>
      <c r="B4651">
        <v>42</v>
      </c>
      <c r="K4651" s="2">
        <v>45.674928409203126</v>
      </c>
      <c r="L4651" s="2">
        <v>65</v>
      </c>
    </row>
    <row r="4652" spans="1:12" x14ac:dyDescent="0.25">
      <c r="A4652">
        <v>2</v>
      </c>
      <c r="B4652">
        <v>37</v>
      </c>
      <c r="K4652" s="2">
        <v>45.684803001876176</v>
      </c>
      <c r="L4652" s="2">
        <v>65</v>
      </c>
    </row>
    <row r="4653" spans="1:12" x14ac:dyDescent="0.25">
      <c r="A4653">
        <v>5</v>
      </c>
      <c r="B4653">
        <v>63</v>
      </c>
      <c r="K4653" s="2">
        <v>45.694677594549226</v>
      </c>
      <c r="L4653" s="2">
        <v>65</v>
      </c>
    </row>
    <row r="4654" spans="1:12" x14ac:dyDescent="0.25">
      <c r="A4654">
        <v>6</v>
      </c>
      <c r="B4654">
        <v>87</v>
      </c>
      <c r="K4654" s="2">
        <v>45.704552187222284</v>
      </c>
      <c r="L4654" s="2">
        <v>65</v>
      </c>
    </row>
    <row r="4655" spans="1:12" x14ac:dyDescent="0.25">
      <c r="A4655">
        <v>4</v>
      </c>
      <c r="B4655">
        <v>76</v>
      </c>
      <c r="K4655" s="2">
        <v>45.714426779895334</v>
      </c>
      <c r="L4655" s="2">
        <v>65</v>
      </c>
    </row>
    <row r="4656" spans="1:12" x14ac:dyDescent="0.25">
      <c r="A4656">
        <v>2</v>
      </c>
      <c r="B4656">
        <v>43</v>
      </c>
      <c r="K4656" s="2">
        <v>45.724301372568384</v>
      </c>
      <c r="L4656" s="2">
        <v>65</v>
      </c>
    </row>
    <row r="4657" spans="1:12" x14ac:dyDescent="0.25">
      <c r="A4657">
        <v>3</v>
      </c>
      <c r="B4657">
        <v>42</v>
      </c>
      <c r="K4657" s="2">
        <v>45.734175965241441</v>
      </c>
      <c r="L4657" s="2">
        <v>65</v>
      </c>
    </row>
    <row r="4658" spans="1:12" x14ac:dyDescent="0.25">
      <c r="A4658">
        <v>6</v>
      </c>
      <c r="B4658">
        <v>67</v>
      </c>
      <c r="K4658" s="2">
        <v>45.744050557914491</v>
      </c>
      <c r="L4658" s="2">
        <v>65</v>
      </c>
    </row>
    <row r="4659" spans="1:12" x14ac:dyDescent="0.25">
      <c r="A4659">
        <v>3</v>
      </c>
      <c r="B4659">
        <v>64</v>
      </c>
      <c r="K4659" s="2">
        <v>45.753925150587541</v>
      </c>
      <c r="L4659" s="2">
        <v>65</v>
      </c>
    </row>
    <row r="4660" spans="1:12" x14ac:dyDescent="0.25">
      <c r="A4660">
        <v>3</v>
      </c>
      <c r="B4660">
        <v>72</v>
      </c>
      <c r="K4660" s="2">
        <v>45.763799743260591</v>
      </c>
      <c r="L4660" s="2">
        <v>65</v>
      </c>
    </row>
    <row r="4661" spans="1:12" x14ac:dyDescent="0.25">
      <c r="A4661">
        <v>3</v>
      </c>
      <c r="B4661">
        <v>62</v>
      </c>
      <c r="K4661" s="2">
        <v>45.773674335933649</v>
      </c>
      <c r="L4661" s="2">
        <v>65</v>
      </c>
    </row>
    <row r="4662" spans="1:12" x14ac:dyDescent="0.25">
      <c r="A4662">
        <v>4</v>
      </c>
      <c r="B4662">
        <v>71</v>
      </c>
      <c r="K4662" s="2">
        <v>45.783548928606699</v>
      </c>
      <c r="L4662" s="2">
        <v>65</v>
      </c>
    </row>
    <row r="4663" spans="1:12" x14ac:dyDescent="0.25">
      <c r="A4663">
        <v>4</v>
      </c>
      <c r="B4663">
        <v>47</v>
      </c>
      <c r="K4663" s="2">
        <v>45.793423521279749</v>
      </c>
      <c r="L4663" s="2">
        <v>65</v>
      </c>
    </row>
    <row r="4664" spans="1:12" x14ac:dyDescent="0.25">
      <c r="A4664">
        <v>5</v>
      </c>
      <c r="B4664">
        <v>75</v>
      </c>
      <c r="K4664" s="2">
        <v>45.803298113952806</v>
      </c>
      <c r="L4664" s="2">
        <v>65</v>
      </c>
    </row>
    <row r="4665" spans="1:12" x14ac:dyDescent="0.25">
      <c r="A4665">
        <v>5</v>
      </c>
      <c r="B4665">
        <v>68</v>
      </c>
      <c r="K4665" s="2">
        <v>45.813172706625856</v>
      </c>
      <c r="L4665" s="2">
        <v>65</v>
      </c>
    </row>
    <row r="4666" spans="1:12" x14ac:dyDescent="0.25">
      <c r="A4666">
        <v>4</v>
      </c>
      <c r="B4666">
        <v>82</v>
      </c>
      <c r="K4666" s="2">
        <v>45.823047299298906</v>
      </c>
      <c r="L4666" s="2">
        <v>65</v>
      </c>
    </row>
    <row r="4667" spans="1:12" x14ac:dyDescent="0.25">
      <c r="A4667">
        <v>6</v>
      </c>
      <c r="B4667">
        <v>70</v>
      </c>
      <c r="K4667" s="2">
        <v>45.832921891971964</v>
      </c>
      <c r="L4667" s="2">
        <v>65</v>
      </c>
    </row>
    <row r="4668" spans="1:12" x14ac:dyDescent="0.25">
      <c r="A4668">
        <v>2</v>
      </c>
      <c r="B4668">
        <v>32</v>
      </c>
      <c r="K4668" s="2">
        <v>45.842796484645014</v>
      </c>
      <c r="L4668" s="2">
        <v>65</v>
      </c>
    </row>
    <row r="4669" spans="1:12" x14ac:dyDescent="0.25">
      <c r="A4669">
        <v>3</v>
      </c>
      <c r="B4669">
        <v>71</v>
      </c>
      <c r="K4669" s="2">
        <v>45.852671077318064</v>
      </c>
      <c r="L4669" s="2">
        <v>65</v>
      </c>
    </row>
    <row r="4670" spans="1:12" x14ac:dyDescent="0.25">
      <c r="A4670">
        <v>6</v>
      </c>
      <c r="B4670">
        <v>42</v>
      </c>
      <c r="K4670" s="2">
        <v>45.862545669991114</v>
      </c>
      <c r="L4670" s="2">
        <v>65</v>
      </c>
    </row>
    <row r="4671" spans="1:12" x14ac:dyDescent="0.25">
      <c r="A4671">
        <v>6</v>
      </c>
      <c r="B4671">
        <v>58</v>
      </c>
      <c r="K4671" s="2">
        <v>45.872420262664171</v>
      </c>
      <c r="L4671" s="2">
        <v>65</v>
      </c>
    </row>
    <row r="4672" spans="1:12" x14ac:dyDescent="0.25">
      <c r="A4672">
        <v>3</v>
      </c>
      <c r="B4672">
        <v>66</v>
      </c>
      <c r="K4672" s="2">
        <v>45.882294855337221</v>
      </c>
      <c r="L4672" s="2">
        <v>65</v>
      </c>
    </row>
    <row r="4673" spans="1:12" x14ac:dyDescent="0.25">
      <c r="A4673">
        <v>6</v>
      </c>
      <c r="B4673">
        <v>85</v>
      </c>
      <c r="K4673" s="2">
        <v>45.892169448010272</v>
      </c>
      <c r="L4673" s="2">
        <v>65</v>
      </c>
    </row>
    <row r="4674" spans="1:12" x14ac:dyDescent="0.25">
      <c r="A4674">
        <v>6</v>
      </c>
      <c r="B4674">
        <v>84</v>
      </c>
      <c r="K4674" s="2">
        <v>45.902044040683329</v>
      </c>
      <c r="L4674" s="2">
        <v>65</v>
      </c>
    </row>
    <row r="4675" spans="1:12" x14ac:dyDescent="0.25">
      <c r="A4675">
        <v>5</v>
      </c>
      <c r="B4675">
        <v>87</v>
      </c>
      <c r="K4675" s="2">
        <v>45.911918633356379</v>
      </c>
      <c r="L4675" s="2">
        <v>65</v>
      </c>
    </row>
    <row r="4676" spans="1:12" x14ac:dyDescent="0.25">
      <c r="A4676">
        <v>5</v>
      </c>
      <c r="B4676">
        <v>70</v>
      </c>
      <c r="K4676" s="2">
        <v>45.921793226029429</v>
      </c>
      <c r="L4676" s="2">
        <v>65</v>
      </c>
    </row>
    <row r="4677" spans="1:12" x14ac:dyDescent="0.25">
      <c r="A4677">
        <v>5</v>
      </c>
      <c r="B4677">
        <v>80</v>
      </c>
      <c r="K4677" s="2">
        <v>45.931667818702479</v>
      </c>
      <c r="L4677" s="2">
        <v>65</v>
      </c>
    </row>
    <row r="4678" spans="1:12" x14ac:dyDescent="0.25">
      <c r="A4678">
        <v>1</v>
      </c>
      <c r="B4678">
        <v>39</v>
      </c>
      <c r="K4678" s="2">
        <v>45.941542411375536</v>
      </c>
      <c r="L4678" s="2">
        <v>65</v>
      </c>
    </row>
    <row r="4679" spans="1:12" x14ac:dyDescent="0.25">
      <c r="A4679">
        <v>6</v>
      </c>
      <c r="B4679">
        <v>34</v>
      </c>
      <c r="K4679" s="2">
        <v>45.951417004048587</v>
      </c>
      <c r="L4679" s="2">
        <v>65</v>
      </c>
    </row>
    <row r="4680" spans="1:12" x14ac:dyDescent="0.25">
      <c r="A4680">
        <v>3</v>
      </c>
      <c r="B4680">
        <v>80</v>
      </c>
      <c r="K4680" s="2">
        <v>45.961291596721637</v>
      </c>
      <c r="L4680" s="2">
        <v>65</v>
      </c>
    </row>
    <row r="4681" spans="1:12" x14ac:dyDescent="0.25">
      <c r="A4681">
        <v>4</v>
      </c>
      <c r="B4681">
        <v>70</v>
      </c>
      <c r="K4681" s="2">
        <v>45.971166189394694</v>
      </c>
      <c r="L4681" s="2">
        <v>65</v>
      </c>
    </row>
    <row r="4682" spans="1:12" x14ac:dyDescent="0.25">
      <c r="A4682">
        <v>3</v>
      </c>
      <c r="B4682">
        <v>42</v>
      </c>
      <c r="K4682" s="2">
        <v>45.981040782067744</v>
      </c>
      <c r="L4682" s="2">
        <v>65</v>
      </c>
    </row>
    <row r="4683" spans="1:12" x14ac:dyDescent="0.25">
      <c r="A4683">
        <v>4</v>
      </c>
      <c r="B4683">
        <v>48</v>
      </c>
      <c r="K4683" s="2">
        <v>45.990915374740794</v>
      </c>
      <c r="L4683" s="2">
        <v>65</v>
      </c>
    </row>
    <row r="4684" spans="1:12" x14ac:dyDescent="0.25">
      <c r="A4684">
        <v>4</v>
      </c>
      <c r="B4684">
        <v>68</v>
      </c>
      <c r="K4684" s="2">
        <v>46.000789967413851</v>
      </c>
      <c r="L4684" s="2">
        <v>65</v>
      </c>
    </row>
    <row r="4685" spans="1:12" x14ac:dyDescent="0.25">
      <c r="A4685">
        <v>4</v>
      </c>
      <c r="B4685">
        <v>64</v>
      </c>
      <c r="K4685" s="2">
        <v>46.010664560086902</v>
      </c>
      <c r="L4685" s="2">
        <v>65</v>
      </c>
    </row>
    <row r="4686" spans="1:12" x14ac:dyDescent="0.25">
      <c r="A4686">
        <v>6</v>
      </c>
      <c r="B4686">
        <v>64</v>
      </c>
      <c r="K4686" s="2">
        <v>46.020539152759952</v>
      </c>
      <c r="L4686" s="2">
        <v>65</v>
      </c>
    </row>
    <row r="4687" spans="1:12" x14ac:dyDescent="0.25">
      <c r="A4687">
        <v>4</v>
      </c>
      <c r="B4687">
        <v>76</v>
      </c>
      <c r="K4687" s="2">
        <v>46.030413745433002</v>
      </c>
      <c r="L4687" s="2">
        <v>65</v>
      </c>
    </row>
    <row r="4688" spans="1:12" x14ac:dyDescent="0.25">
      <c r="A4688">
        <v>3</v>
      </c>
      <c r="B4688">
        <v>80</v>
      </c>
      <c r="K4688" s="2">
        <v>46.040288338106059</v>
      </c>
      <c r="L4688" s="2">
        <v>65</v>
      </c>
    </row>
    <row r="4689" spans="1:12" x14ac:dyDescent="0.25">
      <c r="A4689">
        <v>6</v>
      </c>
      <c r="B4689">
        <v>82</v>
      </c>
      <c r="K4689" s="2">
        <v>46.050162930779109</v>
      </c>
      <c r="L4689" s="2">
        <v>65</v>
      </c>
    </row>
    <row r="4690" spans="1:12" x14ac:dyDescent="0.25">
      <c r="A4690">
        <v>1</v>
      </c>
      <c r="B4690">
        <v>36</v>
      </c>
      <c r="K4690" s="2">
        <v>46.060037523452159</v>
      </c>
      <c r="L4690" s="2">
        <v>65</v>
      </c>
    </row>
    <row r="4691" spans="1:12" x14ac:dyDescent="0.25">
      <c r="A4691">
        <v>4</v>
      </c>
      <c r="B4691">
        <v>73</v>
      </c>
      <c r="K4691" s="2">
        <v>46.069912116125217</v>
      </c>
      <c r="L4691" s="2">
        <v>65</v>
      </c>
    </row>
    <row r="4692" spans="1:12" x14ac:dyDescent="0.25">
      <c r="A4692">
        <v>6</v>
      </c>
      <c r="B4692">
        <v>71</v>
      </c>
      <c r="K4692" s="2">
        <v>46.079786708798267</v>
      </c>
      <c r="L4692" s="2">
        <v>65</v>
      </c>
    </row>
    <row r="4693" spans="1:12" x14ac:dyDescent="0.25">
      <c r="A4693">
        <v>5</v>
      </c>
      <c r="B4693">
        <v>80</v>
      </c>
      <c r="K4693" s="2">
        <v>46.089661301471317</v>
      </c>
      <c r="L4693" s="2">
        <v>65</v>
      </c>
    </row>
    <row r="4694" spans="1:12" x14ac:dyDescent="0.25">
      <c r="A4694">
        <v>3</v>
      </c>
      <c r="B4694">
        <v>70</v>
      </c>
      <c r="K4694" s="2">
        <v>46.099535894144374</v>
      </c>
      <c r="L4694" s="2">
        <v>65</v>
      </c>
    </row>
    <row r="4695" spans="1:12" x14ac:dyDescent="0.25">
      <c r="A4695">
        <v>1</v>
      </c>
      <c r="B4695">
        <v>41</v>
      </c>
      <c r="K4695" s="2">
        <v>46.109410486817424</v>
      </c>
      <c r="L4695" s="2">
        <v>65</v>
      </c>
    </row>
    <row r="4696" spans="1:12" x14ac:dyDescent="0.25">
      <c r="A4696">
        <v>3</v>
      </c>
      <c r="B4696">
        <v>72</v>
      </c>
      <c r="K4696" s="2">
        <v>46.119285079490474</v>
      </c>
      <c r="L4696" s="2">
        <v>65</v>
      </c>
    </row>
    <row r="4697" spans="1:12" x14ac:dyDescent="0.25">
      <c r="A4697">
        <v>5</v>
      </c>
      <c r="B4697">
        <v>75</v>
      </c>
      <c r="K4697" s="2">
        <v>46.129159672163524</v>
      </c>
      <c r="L4697" s="2">
        <v>65</v>
      </c>
    </row>
    <row r="4698" spans="1:12" x14ac:dyDescent="0.25">
      <c r="A4698">
        <v>5</v>
      </c>
      <c r="B4698">
        <v>39</v>
      </c>
      <c r="K4698" s="2">
        <v>46.139034264836582</v>
      </c>
      <c r="L4698" s="2">
        <v>65</v>
      </c>
    </row>
    <row r="4699" spans="1:12" x14ac:dyDescent="0.25">
      <c r="A4699">
        <v>5</v>
      </c>
      <c r="B4699">
        <v>68</v>
      </c>
      <c r="K4699" s="2">
        <v>46.148908857509632</v>
      </c>
      <c r="L4699" s="2">
        <v>65</v>
      </c>
    </row>
    <row r="4700" spans="1:12" x14ac:dyDescent="0.25">
      <c r="A4700">
        <v>4</v>
      </c>
      <c r="B4700">
        <v>67</v>
      </c>
      <c r="K4700" s="2">
        <v>46.158783450182682</v>
      </c>
      <c r="L4700" s="2">
        <v>65</v>
      </c>
    </row>
    <row r="4701" spans="1:12" x14ac:dyDescent="0.25">
      <c r="A4701">
        <v>3</v>
      </c>
      <c r="B4701">
        <v>32</v>
      </c>
      <c r="K4701" s="2">
        <v>46.168658042855739</v>
      </c>
      <c r="L4701" s="2">
        <v>65</v>
      </c>
    </row>
    <row r="4702" spans="1:12" x14ac:dyDescent="0.25">
      <c r="A4702">
        <v>5</v>
      </c>
      <c r="B4702">
        <v>78</v>
      </c>
      <c r="K4702" s="2">
        <v>46.178532635528789</v>
      </c>
      <c r="L4702" s="2">
        <v>65</v>
      </c>
    </row>
    <row r="4703" spans="1:12" x14ac:dyDescent="0.25">
      <c r="A4703">
        <v>5</v>
      </c>
      <c r="B4703">
        <v>27</v>
      </c>
      <c r="K4703" s="2">
        <v>46.188407228201839</v>
      </c>
      <c r="L4703" s="2">
        <v>65</v>
      </c>
    </row>
    <row r="4704" spans="1:12" x14ac:dyDescent="0.25">
      <c r="A4704">
        <v>6</v>
      </c>
      <c r="B4704">
        <v>80</v>
      </c>
      <c r="K4704" s="2">
        <v>46.19828182087489</v>
      </c>
      <c r="L4704" s="2">
        <v>65</v>
      </c>
    </row>
    <row r="4705" spans="1:12" x14ac:dyDescent="0.25">
      <c r="A4705">
        <v>5</v>
      </c>
      <c r="B4705">
        <v>83</v>
      </c>
      <c r="K4705" s="2">
        <v>46.208156413547947</v>
      </c>
      <c r="L4705" s="2">
        <v>65</v>
      </c>
    </row>
    <row r="4706" spans="1:12" x14ac:dyDescent="0.25">
      <c r="A4706">
        <v>5</v>
      </c>
      <c r="B4706">
        <v>82</v>
      </c>
      <c r="K4706" s="2">
        <v>46.218031006220997</v>
      </c>
      <c r="L4706" s="2">
        <v>65</v>
      </c>
    </row>
    <row r="4707" spans="1:12" x14ac:dyDescent="0.25">
      <c r="A4707">
        <v>2</v>
      </c>
      <c r="B4707">
        <v>42</v>
      </c>
      <c r="K4707" s="2">
        <v>46.227905598894047</v>
      </c>
      <c r="L4707" s="2">
        <v>65</v>
      </c>
    </row>
    <row r="4708" spans="1:12" x14ac:dyDescent="0.25">
      <c r="A4708">
        <v>3</v>
      </c>
      <c r="B4708">
        <v>67</v>
      </c>
      <c r="K4708" s="2">
        <v>46.237780191567104</v>
      </c>
      <c r="L4708" s="2">
        <v>65</v>
      </c>
    </row>
    <row r="4709" spans="1:12" x14ac:dyDescent="0.25">
      <c r="A4709">
        <v>4</v>
      </c>
      <c r="B4709">
        <v>64</v>
      </c>
      <c r="K4709" s="2">
        <v>46.247654784240154</v>
      </c>
      <c r="L4709" s="2">
        <v>65</v>
      </c>
    </row>
    <row r="4710" spans="1:12" x14ac:dyDescent="0.25">
      <c r="A4710">
        <v>5</v>
      </c>
      <c r="B4710">
        <v>86</v>
      </c>
      <c r="K4710" s="2">
        <v>46.257529376913205</v>
      </c>
      <c r="L4710" s="2">
        <v>65</v>
      </c>
    </row>
    <row r="4711" spans="1:12" x14ac:dyDescent="0.25">
      <c r="A4711">
        <v>6</v>
      </c>
      <c r="B4711">
        <v>81</v>
      </c>
      <c r="K4711" s="2">
        <v>46.267403969586262</v>
      </c>
      <c r="L4711" s="2">
        <v>65</v>
      </c>
    </row>
    <row r="4712" spans="1:12" x14ac:dyDescent="0.25">
      <c r="A4712">
        <v>3</v>
      </c>
      <c r="B4712">
        <v>50</v>
      </c>
      <c r="K4712" s="2">
        <v>46.277278562259312</v>
      </c>
      <c r="L4712" s="2">
        <v>65</v>
      </c>
    </row>
    <row r="4713" spans="1:12" x14ac:dyDescent="0.25">
      <c r="A4713">
        <v>3</v>
      </c>
      <c r="B4713">
        <v>36</v>
      </c>
      <c r="K4713" s="2">
        <v>46.287153154932362</v>
      </c>
      <c r="L4713" s="2">
        <v>65</v>
      </c>
    </row>
    <row r="4714" spans="1:12" x14ac:dyDescent="0.25">
      <c r="A4714">
        <v>4</v>
      </c>
      <c r="B4714">
        <v>71</v>
      </c>
      <c r="K4714" s="2">
        <v>46.297027747605412</v>
      </c>
      <c r="L4714" s="2">
        <v>65</v>
      </c>
    </row>
    <row r="4715" spans="1:12" x14ac:dyDescent="0.25">
      <c r="A4715">
        <v>3</v>
      </c>
      <c r="B4715">
        <v>77</v>
      </c>
      <c r="K4715" s="2">
        <v>46.306902340278469</v>
      </c>
      <c r="L4715" s="2">
        <v>65</v>
      </c>
    </row>
    <row r="4716" spans="1:12" x14ac:dyDescent="0.25">
      <c r="A4716">
        <v>6</v>
      </c>
      <c r="B4716">
        <v>78</v>
      </c>
      <c r="K4716" s="2">
        <v>46.31677693295152</v>
      </c>
      <c r="L4716" s="2">
        <v>65</v>
      </c>
    </row>
    <row r="4717" spans="1:12" x14ac:dyDescent="0.25">
      <c r="A4717">
        <v>4</v>
      </c>
      <c r="B4717">
        <v>71</v>
      </c>
      <c r="K4717" s="2">
        <v>46.32665152562457</v>
      </c>
      <c r="L4717" s="2">
        <v>65</v>
      </c>
    </row>
    <row r="4718" spans="1:12" x14ac:dyDescent="0.25">
      <c r="A4718">
        <v>3</v>
      </c>
      <c r="B4718">
        <v>70</v>
      </c>
      <c r="K4718" s="2">
        <v>46.336526118297627</v>
      </c>
      <c r="L4718" s="2">
        <v>65</v>
      </c>
    </row>
    <row r="4719" spans="1:12" x14ac:dyDescent="0.25">
      <c r="A4719">
        <v>4</v>
      </c>
      <c r="B4719">
        <v>77</v>
      </c>
      <c r="K4719" s="2">
        <v>46.346400710970677</v>
      </c>
      <c r="L4719" s="2">
        <v>65</v>
      </c>
    </row>
    <row r="4720" spans="1:12" x14ac:dyDescent="0.25">
      <c r="A4720">
        <v>2</v>
      </c>
      <c r="B4720">
        <v>49</v>
      </c>
      <c r="K4720" s="2">
        <v>46.356275303643727</v>
      </c>
      <c r="L4720" s="2">
        <v>65</v>
      </c>
    </row>
    <row r="4721" spans="1:12" x14ac:dyDescent="0.25">
      <c r="A4721">
        <v>5</v>
      </c>
      <c r="B4721">
        <v>71</v>
      </c>
      <c r="K4721" s="2">
        <v>46.366149896316784</v>
      </c>
      <c r="L4721" s="2">
        <v>65</v>
      </c>
    </row>
    <row r="4722" spans="1:12" x14ac:dyDescent="0.25">
      <c r="A4722">
        <v>4</v>
      </c>
      <c r="B4722">
        <v>68</v>
      </c>
      <c r="K4722" s="2">
        <v>46.376024488989835</v>
      </c>
      <c r="L4722" s="2">
        <v>65</v>
      </c>
    </row>
    <row r="4723" spans="1:12" x14ac:dyDescent="0.25">
      <c r="A4723">
        <v>4</v>
      </c>
      <c r="B4723">
        <v>59</v>
      </c>
      <c r="K4723" s="2">
        <v>46.385899081662885</v>
      </c>
      <c r="L4723" s="2">
        <v>65</v>
      </c>
    </row>
    <row r="4724" spans="1:12" x14ac:dyDescent="0.25">
      <c r="A4724">
        <v>6</v>
      </c>
      <c r="B4724">
        <v>71</v>
      </c>
      <c r="K4724" s="2">
        <v>46.395773674335935</v>
      </c>
      <c r="L4724" s="2">
        <v>65</v>
      </c>
    </row>
    <row r="4725" spans="1:12" x14ac:dyDescent="0.25">
      <c r="A4725">
        <v>4</v>
      </c>
      <c r="B4725">
        <v>69</v>
      </c>
      <c r="K4725" s="2">
        <v>46.405648267008992</v>
      </c>
      <c r="L4725" s="2">
        <v>65</v>
      </c>
    </row>
    <row r="4726" spans="1:12" x14ac:dyDescent="0.25">
      <c r="A4726">
        <v>4</v>
      </c>
      <c r="B4726">
        <v>86</v>
      </c>
      <c r="K4726" s="2">
        <v>46.415522859682042</v>
      </c>
      <c r="L4726" s="2">
        <v>65</v>
      </c>
    </row>
    <row r="4727" spans="1:12" x14ac:dyDescent="0.25">
      <c r="A4727">
        <v>4</v>
      </c>
      <c r="B4727">
        <v>86</v>
      </c>
      <c r="K4727" s="2">
        <v>46.425397452355092</v>
      </c>
      <c r="L4727" s="2">
        <v>65</v>
      </c>
    </row>
    <row r="4728" spans="1:12" x14ac:dyDescent="0.25">
      <c r="A4728">
        <v>3</v>
      </c>
      <c r="B4728">
        <v>77</v>
      </c>
      <c r="K4728" s="2">
        <v>46.43527204502815</v>
      </c>
      <c r="L4728" s="2">
        <v>65</v>
      </c>
    </row>
    <row r="4729" spans="1:12" x14ac:dyDescent="0.25">
      <c r="A4729">
        <v>6</v>
      </c>
      <c r="B4729">
        <v>83</v>
      </c>
      <c r="K4729" s="2">
        <v>46.4451466377012</v>
      </c>
      <c r="L4729" s="2">
        <v>65</v>
      </c>
    </row>
    <row r="4730" spans="1:12" x14ac:dyDescent="0.25">
      <c r="A4730">
        <v>6</v>
      </c>
      <c r="B4730">
        <v>70</v>
      </c>
      <c r="K4730" s="2">
        <v>46.45502123037425</v>
      </c>
      <c r="L4730" s="2">
        <v>65</v>
      </c>
    </row>
    <row r="4731" spans="1:12" x14ac:dyDescent="0.25">
      <c r="A4731">
        <v>5</v>
      </c>
      <c r="B4731">
        <v>87</v>
      </c>
      <c r="K4731" s="2">
        <v>46.4648958230473</v>
      </c>
      <c r="L4731" s="2">
        <v>65</v>
      </c>
    </row>
    <row r="4732" spans="1:12" x14ac:dyDescent="0.25">
      <c r="A4732">
        <v>3</v>
      </c>
      <c r="B4732">
        <v>36</v>
      </c>
      <c r="K4732" s="2">
        <v>46.474770415720357</v>
      </c>
      <c r="L4732" s="2">
        <v>65</v>
      </c>
    </row>
    <row r="4733" spans="1:12" x14ac:dyDescent="0.25">
      <c r="A4733">
        <v>3</v>
      </c>
      <c r="B4733">
        <v>49</v>
      </c>
      <c r="K4733" s="2">
        <v>46.484645008393407</v>
      </c>
      <c r="L4733" s="2">
        <v>65</v>
      </c>
    </row>
    <row r="4734" spans="1:12" x14ac:dyDescent="0.25">
      <c r="A4734">
        <v>3</v>
      </c>
      <c r="B4734">
        <v>68</v>
      </c>
      <c r="K4734" s="2">
        <v>46.494519601066457</v>
      </c>
      <c r="L4734" s="2">
        <v>65</v>
      </c>
    </row>
    <row r="4735" spans="1:12" x14ac:dyDescent="0.25">
      <c r="A4735">
        <v>4</v>
      </c>
      <c r="B4735">
        <v>45</v>
      </c>
      <c r="K4735" s="2">
        <v>46.504394193739515</v>
      </c>
      <c r="L4735" s="2">
        <v>65</v>
      </c>
    </row>
    <row r="4736" spans="1:12" x14ac:dyDescent="0.25">
      <c r="A4736">
        <v>4</v>
      </c>
      <c r="B4736">
        <v>82</v>
      </c>
      <c r="K4736" s="2">
        <v>46.514268786412565</v>
      </c>
      <c r="L4736" s="2">
        <v>65</v>
      </c>
    </row>
    <row r="4737" spans="1:12" x14ac:dyDescent="0.25">
      <c r="A4737">
        <v>3</v>
      </c>
      <c r="B4737">
        <v>41</v>
      </c>
      <c r="K4737" s="2">
        <v>46.524143379085615</v>
      </c>
      <c r="L4737" s="2">
        <v>65</v>
      </c>
    </row>
    <row r="4738" spans="1:12" x14ac:dyDescent="0.25">
      <c r="A4738">
        <v>5</v>
      </c>
      <c r="B4738">
        <v>82</v>
      </c>
      <c r="K4738" s="2">
        <v>46.534017971758672</v>
      </c>
      <c r="L4738" s="2">
        <v>65</v>
      </c>
    </row>
    <row r="4739" spans="1:12" x14ac:dyDescent="0.25">
      <c r="A4739">
        <v>4</v>
      </c>
      <c r="B4739">
        <v>79</v>
      </c>
      <c r="K4739" s="2">
        <v>46.543892564431722</v>
      </c>
      <c r="L4739" s="2">
        <v>65</v>
      </c>
    </row>
    <row r="4740" spans="1:12" x14ac:dyDescent="0.25">
      <c r="A4740">
        <v>6</v>
      </c>
      <c r="B4740">
        <v>64</v>
      </c>
      <c r="K4740" s="2">
        <v>46.553767157104772</v>
      </c>
      <c r="L4740" s="2">
        <v>65</v>
      </c>
    </row>
    <row r="4741" spans="1:12" x14ac:dyDescent="0.25">
      <c r="A4741">
        <v>3</v>
      </c>
      <c r="B4741">
        <v>75</v>
      </c>
      <c r="K4741" s="2">
        <v>46.563641749777823</v>
      </c>
      <c r="L4741" s="2">
        <v>65</v>
      </c>
    </row>
    <row r="4742" spans="1:12" x14ac:dyDescent="0.25">
      <c r="A4742">
        <v>3</v>
      </c>
      <c r="B4742">
        <v>43</v>
      </c>
      <c r="K4742" s="2">
        <v>46.57351634245088</v>
      </c>
      <c r="L4742" s="2">
        <v>65</v>
      </c>
    </row>
    <row r="4743" spans="1:12" x14ac:dyDescent="0.25">
      <c r="A4743">
        <v>5</v>
      </c>
      <c r="B4743">
        <v>83</v>
      </c>
      <c r="K4743" s="2">
        <v>46.58339093512393</v>
      </c>
      <c r="L4743" s="2">
        <v>65</v>
      </c>
    </row>
    <row r="4744" spans="1:12" x14ac:dyDescent="0.25">
      <c r="A4744">
        <v>5</v>
      </c>
      <c r="B4744">
        <v>74</v>
      </c>
      <c r="K4744" s="2">
        <v>46.59326552779698</v>
      </c>
      <c r="L4744" s="2">
        <v>65</v>
      </c>
    </row>
    <row r="4745" spans="1:12" x14ac:dyDescent="0.25">
      <c r="A4745">
        <v>3</v>
      </c>
      <c r="B4745">
        <v>32</v>
      </c>
      <c r="K4745" s="2">
        <v>46.603140120470037</v>
      </c>
      <c r="L4745" s="2">
        <v>65</v>
      </c>
    </row>
    <row r="4746" spans="1:12" x14ac:dyDescent="0.25">
      <c r="A4746">
        <v>4</v>
      </c>
      <c r="B4746">
        <v>51</v>
      </c>
      <c r="K4746" s="2">
        <v>46.613014713143087</v>
      </c>
      <c r="L4746" s="2">
        <v>65</v>
      </c>
    </row>
    <row r="4747" spans="1:12" x14ac:dyDescent="0.25">
      <c r="A4747">
        <v>4</v>
      </c>
      <c r="B4747">
        <v>76</v>
      </c>
      <c r="K4747" s="2">
        <v>46.622889305816138</v>
      </c>
      <c r="L4747" s="2">
        <v>65</v>
      </c>
    </row>
    <row r="4748" spans="1:12" x14ac:dyDescent="0.25">
      <c r="A4748">
        <v>5</v>
      </c>
      <c r="B4748">
        <v>71</v>
      </c>
      <c r="K4748" s="2">
        <v>46.632763898489195</v>
      </c>
      <c r="L4748" s="2">
        <v>65</v>
      </c>
    </row>
    <row r="4749" spans="1:12" x14ac:dyDescent="0.25">
      <c r="A4749">
        <v>6</v>
      </c>
      <c r="B4749">
        <v>39</v>
      </c>
      <c r="K4749" s="2">
        <v>46.642638491162245</v>
      </c>
      <c r="L4749" s="2">
        <v>65</v>
      </c>
    </row>
    <row r="4750" spans="1:12" x14ac:dyDescent="0.25">
      <c r="A4750">
        <v>1</v>
      </c>
      <c r="B4750">
        <v>28</v>
      </c>
      <c r="K4750" s="2">
        <v>46.652513083835295</v>
      </c>
      <c r="L4750" s="2">
        <v>65</v>
      </c>
    </row>
    <row r="4751" spans="1:12" x14ac:dyDescent="0.25">
      <c r="A4751">
        <v>5</v>
      </c>
      <c r="B4751">
        <v>63</v>
      </c>
      <c r="K4751" s="2">
        <v>46.662387676508345</v>
      </c>
      <c r="L4751" s="2">
        <v>65</v>
      </c>
    </row>
    <row r="4752" spans="1:12" x14ac:dyDescent="0.25">
      <c r="A4752">
        <v>4</v>
      </c>
      <c r="B4752">
        <v>68</v>
      </c>
      <c r="K4752" s="2">
        <v>46.672262269181402</v>
      </c>
      <c r="L4752" s="2">
        <v>65</v>
      </c>
    </row>
    <row r="4753" spans="1:12" x14ac:dyDescent="0.25">
      <c r="A4753">
        <v>4</v>
      </c>
      <c r="B4753">
        <v>79</v>
      </c>
      <c r="K4753" s="2">
        <v>46.682136861854453</v>
      </c>
      <c r="L4753" s="2">
        <v>65</v>
      </c>
    </row>
    <row r="4754" spans="1:12" x14ac:dyDescent="0.25">
      <c r="A4754">
        <v>4</v>
      </c>
      <c r="B4754">
        <v>86</v>
      </c>
      <c r="K4754" s="2">
        <v>46.692011454527503</v>
      </c>
      <c r="L4754" s="2">
        <v>65</v>
      </c>
    </row>
    <row r="4755" spans="1:12" x14ac:dyDescent="0.25">
      <c r="A4755">
        <v>3</v>
      </c>
      <c r="B4755">
        <v>76</v>
      </c>
      <c r="K4755" s="2">
        <v>46.70188604720056</v>
      </c>
      <c r="L4755" s="2">
        <v>65</v>
      </c>
    </row>
    <row r="4756" spans="1:12" x14ac:dyDescent="0.25">
      <c r="A4756">
        <v>5</v>
      </c>
      <c r="B4756">
        <v>43</v>
      </c>
      <c r="K4756" s="2">
        <v>46.71176063987361</v>
      </c>
      <c r="L4756" s="2">
        <v>65</v>
      </c>
    </row>
    <row r="4757" spans="1:12" x14ac:dyDescent="0.25">
      <c r="A4757">
        <v>6</v>
      </c>
      <c r="B4757">
        <v>77</v>
      </c>
      <c r="K4757" s="2">
        <v>46.72163523254666</v>
      </c>
      <c r="L4757" s="2">
        <v>65</v>
      </c>
    </row>
    <row r="4758" spans="1:12" x14ac:dyDescent="0.25">
      <c r="A4758">
        <v>6</v>
      </c>
      <c r="B4758">
        <v>72</v>
      </c>
      <c r="K4758" s="2">
        <v>46.731509825219717</v>
      </c>
      <c r="L4758" s="2">
        <v>65</v>
      </c>
    </row>
    <row r="4759" spans="1:12" x14ac:dyDescent="0.25">
      <c r="A4759">
        <v>4</v>
      </c>
      <c r="B4759">
        <v>60</v>
      </c>
      <c r="K4759" s="2">
        <v>46.741384417892768</v>
      </c>
      <c r="L4759" s="2">
        <v>65</v>
      </c>
    </row>
    <row r="4760" spans="1:12" x14ac:dyDescent="0.25">
      <c r="A4760">
        <v>5</v>
      </c>
      <c r="B4760">
        <v>62</v>
      </c>
      <c r="K4760" s="2">
        <v>46.751259010565818</v>
      </c>
      <c r="L4760" s="2">
        <v>65</v>
      </c>
    </row>
    <row r="4761" spans="1:12" x14ac:dyDescent="0.25">
      <c r="A4761">
        <v>6</v>
      </c>
      <c r="B4761">
        <v>69</v>
      </c>
      <c r="K4761" s="2">
        <v>46.761133603238868</v>
      </c>
      <c r="L4761" s="2">
        <v>65</v>
      </c>
    </row>
    <row r="4762" spans="1:12" x14ac:dyDescent="0.25">
      <c r="A4762">
        <v>3</v>
      </c>
      <c r="B4762">
        <v>72</v>
      </c>
      <c r="K4762" s="2">
        <v>46.771008195911925</v>
      </c>
      <c r="L4762" s="2">
        <v>65</v>
      </c>
    </row>
    <row r="4763" spans="1:12" x14ac:dyDescent="0.25">
      <c r="A4763">
        <v>5</v>
      </c>
      <c r="B4763">
        <v>75</v>
      </c>
      <c r="K4763" s="2">
        <v>46.780882788584975</v>
      </c>
      <c r="L4763" s="2">
        <v>65</v>
      </c>
    </row>
    <row r="4764" spans="1:12" x14ac:dyDescent="0.25">
      <c r="A4764">
        <v>2</v>
      </c>
      <c r="B4764">
        <v>36</v>
      </c>
      <c r="K4764" s="2">
        <v>46.790757381258025</v>
      </c>
      <c r="L4764" s="2">
        <v>65</v>
      </c>
    </row>
    <row r="4765" spans="1:12" x14ac:dyDescent="0.25">
      <c r="A4765">
        <v>4</v>
      </c>
      <c r="B4765">
        <v>79</v>
      </c>
      <c r="K4765" s="2">
        <v>46.800631973931083</v>
      </c>
      <c r="L4765" s="2">
        <v>65</v>
      </c>
    </row>
    <row r="4766" spans="1:12" x14ac:dyDescent="0.25">
      <c r="A4766">
        <v>5</v>
      </c>
      <c r="B4766">
        <v>64</v>
      </c>
      <c r="K4766" s="2">
        <v>46.810506566604133</v>
      </c>
      <c r="L4766" s="2">
        <v>65</v>
      </c>
    </row>
    <row r="4767" spans="1:12" x14ac:dyDescent="0.25">
      <c r="A4767">
        <v>6</v>
      </c>
      <c r="B4767">
        <v>73</v>
      </c>
      <c r="K4767" s="2">
        <v>46.820381159277183</v>
      </c>
      <c r="L4767" s="2">
        <v>65</v>
      </c>
    </row>
    <row r="4768" spans="1:12" x14ac:dyDescent="0.25">
      <c r="A4768">
        <v>3</v>
      </c>
      <c r="B4768">
        <v>76</v>
      </c>
      <c r="K4768" s="2">
        <v>46.830255751950233</v>
      </c>
      <c r="L4768" s="2">
        <v>65</v>
      </c>
    </row>
    <row r="4769" spans="1:12" x14ac:dyDescent="0.25">
      <c r="A4769">
        <v>3</v>
      </c>
      <c r="B4769">
        <v>70</v>
      </c>
      <c r="K4769" s="2">
        <v>46.84013034462329</v>
      </c>
      <c r="L4769" s="2">
        <v>65</v>
      </c>
    </row>
    <row r="4770" spans="1:12" x14ac:dyDescent="0.25">
      <c r="A4770">
        <v>6</v>
      </c>
      <c r="B4770">
        <v>59</v>
      </c>
      <c r="K4770" s="2">
        <v>46.85000493729634</v>
      </c>
      <c r="L4770" s="2">
        <v>65</v>
      </c>
    </row>
    <row r="4771" spans="1:12" x14ac:dyDescent="0.25">
      <c r="A4771">
        <v>4</v>
      </c>
      <c r="B4771">
        <v>37</v>
      </c>
      <c r="K4771" s="2">
        <v>46.85987952996939</v>
      </c>
      <c r="L4771" s="2">
        <v>65</v>
      </c>
    </row>
    <row r="4772" spans="1:12" x14ac:dyDescent="0.25">
      <c r="A4772">
        <v>6</v>
      </c>
      <c r="B4772">
        <v>55</v>
      </c>
      <c r="K4772" s="2">
        <v>46.869754122642448</v>
      </c>
      <c r="L4772" s="2">
        <v>65</v>
      </c>
    </row>
    <row r="4773" spans="1:12" x14ac:dyDescent="0.25">
      <c r="A4773">
        <v>5</v>
      </c>
      <c r="B4773">
        <v>78</v>
      </c>
      <c r="K4773" s="2">
        <v>46.879628715315498</v>
      </c>
      <c r="L4773" s="2">
        <v>65</v>
      </c>
    </row>
    <row r="4774" spans="1:12" x14ac:dyDescent="0.25">
      <c r="A4774">
        <v>6</v>
      </c>
      <c r="B4774">
        <v>54</v>
      </c>
      <c r="K4774" s="2">
        <v>46.889503307988548</v>
      </c>
      <c r="L4774" s="2">
        <v>65</v>
      </c>
    </row>
    <row r="4775" spans="1:12" x14ac:dyDescent="0.25">
      <c r="A4775">
        <v>5</v>
      </c>
      <c r="B4775">
        <v>49</v>
      </c>
      <c r="K4775" s="2">
        <v>46.899377900661605</v>
      </c>
      <c r="L4775" s="2">
        <v>65</v>
      </c>
    </row>
    <row r="4776" spans="1:12" x14ac:dyDescent="0.25">
      <c r="A4776">
        <v>2</v>
      </c>
      <c r="B4776">
        <v>35</v>
      </c>
      <c r="K4776" s="2">
        <v>46.909252493334655</v>
      </c>
      <c r="L4776" s="2">
        <v>65</v>
      </c>
    </row>
    <row r="4777" spans="1:12" x14ac:dyDescent="0.25">
      <c r="A4777">
        <v>4</v>
      </c>
      <c r="B4777">
        <v>89</v>
      </c>
      <c r="K4777" s="2">
        <v>46.919127086007705</v>
      </c>
      <c r="L4777" s="2">
        <v>65</v>
      </c>
    </row>
    <row r="4778" spans="1:12" x14ac:dyDescent="0.25">
      <c r="A4778">
        <v>5</v>
      </c>
      <c r="B4778">
        <v>70</v>
      </c>
      <c r="K4778" s="2">
        <v>46.929001678680756</v>
      </c>
      <c r="L4778" s="2">
        <v>65</v>
      </c>
    </row>
    <row r="4779" spans="1:12" x14ac:dyDescent="0.25">
      <c r="A4779">
        <v>5</v>
      </c>
      <c r="B4779">
        <v>75</v>
      </c>
      <c r="K4779" s="2">
        <v>46.938876271353813</v>
      </c>
      <c r="L4779" s="2">
        <v>65</v>
      </c>
    </row>
    <row r="4780" spans="1:12" x14ac:dyDescent="0.25">
      <c r="A4780">
        <v>3</v>
      </c>
      <c r="B4780">
        <v>78</v>
      </c>
      <c r="K4780" s="2">
        <v>46.948750864026863</v>
      </c>
      <c r="L4780" s="2">
        <v>65</v>
      </c>
    </row>
    <row r="4781" spans="1:12" x14ac:dyDescent="0.25">
      <c r="A4781">
        <v>3</v>
      </c>
      <c r="B4781">
        <v>67</v>
      </c>
      <c r="K4781" s="2">
        <v>46.958625456699913</v>
      </c>
      <c r="L4781" s="2">
        <v>65</v>
      </c>
    </row>
    <row r="4782" spans="1:12" x14ac:dyDescent="0.25">
      <c r="A4782">
        <v>6</v>
      </c>
      <c r="B4782">
        <v>75</v>
      </c>
      <c r="K4782" s="2">
        <v>46.96850004937297</v>
      </c>
      <c r="L4782" s="2">
        <v>65</v>
      </c>
    </row>
    <row r="4783" spans="1:12" x14ac:dyDescent="0.25">
      <c r="A4783">
        <v>5</v>
      </c>
      <c r="B4783">
        <v>73</v>
      </c>
      <c r="K4783" s="2">
        <v>46.97837464204602</v>
      </c>
      <c r="L4783" s="2">
        <v>65</v>
      </c>
    </row>
    <row r="4784" spans="1:12" x14ac:dyDescent="0.25">
      <c r="A4784">
        <v>3</v>
      </c>
      <c r="B4784">
        <v>50</v>
      </c>
      <c r="K4784" s="2">
        <v>46.988249234719071</v>
      </c>
      <c r="L4784" s="2">
        <v>65</v>
      </c>
    </row>
    <row r="4785" spans="1:12" x14ac:dyDescent="0.25">
      <c r="A4785">
        <v>5</v>
      </c>
      <c r="B4785">
        <v>70</v>
      </c>
      <c r="K4785" s="2">
        <v>46.998123827392128</v>
      </c>
      <c r="L4785" s="2">
        <v>65</v>
      </c>
    </row>
    <row r="4786" spans="1:12" x14ac:dyDescent="0.25">
      <c r="A4786">
        <v>4</v>
      </c>
      <c r="B4786">
        <v>81</v>
      </c>
      <c r="K4786" s="2">
        <v>47.007998420065178</v>
      </c>
      <c r="L4786" s="2">
        <v>65</v>
      </c>
    </row>
    <row r="4787" spans="1:12" x14ac:dyDescent="0.25">
      <c r="A4787">
        <v>6</v>
      </c>
      <c r="B4787">
        <v>63</v>
      </c>
      <c r="K4787" s="2">
        <v>47.017873012738228</v>
      </c>
      <c r="L4787" s="2">
        <v>65</v>
      </c>
    </row>
    <row r="4788" spans="1:12" x14ac:dyDescent="0.25">
      <c r="A4788">
        <v>6</v>
      </c>
      <c r="B4788">
        <v>76</v>
      </c>
      <c r="K4788" s="2">
        <v>47.027747605411278</v>
      </c>
      <c r="L4788" s="2">
        <v>65</v>
      </c>
    </row>
    <row r="4789" spans="1:12" x14ac:dyDescent="0.25">
      <c r="A4789">
        <v>5</v>
      </c>
      <c r="B4789">
        <v>74</v>
      </c>
      <c r="K4789" s="2">
        <v>47.037622198084335</v>
      </c>
      <c r="L4789" s="2">
        <v>65</v>
      </c>
    </row>
    <row r="4790" spans="1:12" x14ac:dyDescent="0.25">
      <c r="A4790">
        <v>5</v>
      </c>
      <c r="B4790">
        <v>38</v>
      </c>
      <c r="K4790" s="2">
        <v>47.047496790757386</v>
      </c>
      <c r="L4790" s="2">
        <v>65</v>
      </c>
    </row>
    <row r="4791" spans="1:12" x14ac:dyDescent="0.25">
      <c r="A4791">
        <v>6</v>
      </c>
      <c r="B4791">
        <v>79</v>
      </c>
      <c r="K4791" s="2">
        <v>47.057371383430436</v>
      </c>
      <c r="L4791" s="2">
        <v>65</v>
      </c>
    </row>
    <row r="4792" spans="1:12" x14ac:dyDescent="0.25">
      <c r="A4792">
        <v>3</v>
      </c>
      <c r="B4792">
        <v>89</v>
      </c>
      <c r="K4792" s="2">
        <v>47.067245976103493</v>
      </c>
      <c r="L4792" s="2">
        <v>65</v>
      </c>
    </row>
    <row r="4793" spans="1:12" x14ac:dyDescent="0.25">
      <c r="A4793">
        <v>2</v>
      </c>
      <c r="B4793">
        <v>54</v>
      </c>
      <c r="K4793" s="2">
        <v>47.077120568776543</v>
      </c>
      <c r="L4793" s="2">
        <v>65</v>
      </c>
    </row>
    <row r="4794" spans="1:12" x14ac:dyDescent="0.25">
      <c r="A4794">
        <v>4</v>
      </c>
      <c r="B4794">
        <v>68</v>
      </c>
      <c r="K4794" s="2">
        <v>47.086995161449593</v>
      </c>
      <c r="L4794" s="2">
        <v>65</v>
      </c>
    </row>
    <row r="4795" spans="1:12" x14ac:dyDescent="0.25">
      <c r="A4795">
        <v>5</v>
      </c>
      <c r="B4795">
        <v>70</v>
      </c>
      <c r="K4795" s="2">
        <v>47.096869754122643</v>
      </c>
      <c r="L4795" s="2">
        <v>65</v>
      </c>
    </row>
    <row r="4796" spans="1:12" x14ac:dyDescent="0.25">
      <c r="A4796">
        <v>6</v>
      </c>
      <c r="B4796">
        <v>88</v>
      </c>
      <c r="K4796" s="2">
        <v>47.106744346795701</v>
      </c>
      <c r="L4796" s="2">
        <v>65</v>
      </c>
    </row>
    <row r="4797" spans="1:12" x14ac:dyDescent="0.25">
      <c r="A4797">
        <v>1</v>
      </c>
      <c r="B4797">
        <v>43</v>
      </c>
      <c r="K4797" s="2">
        <v>47.116618939468751</v>
      </c>
      <c r="L4797" s="2">
        <v>65</v>
      </c>
    </row>
    <row r="4798" spans="1:12" x14ac:dyDescent="0.25">
      <c r="A4798">
        <v>6</v>
      </c>
      <c r="B4798">
        <v>46</v>
      </c>
      <c r="K4798" s="2">
        <v>47.126493532141801</v>
      </c>
      <c r="L4798" s="2">
        <v>65</v>
      </c>
    </row>
    <row r="4799" spans="1:12" x14ac:dyDescent="0.25">
      <c r="A4799">
        <v>4</v>
      </c>
      <c r="B4799">
        <v>68</v>
      </c>
      <c r="K4799" s="2">
        <v>47.136368124814858</v>
      </c>
      <c r="L4799" s="2">
        <v>66</v>
      </c>
    </row>
    <row r="4800" spans="1:12" x14ac:dyDescent="0.25">
      <c r="A4800">
        <v>3</v>
      </c>
      <c r="B4800">
        <v>65</v>
      </c>
      <c r="K4800" s="2">
        <v>47.146242717487908</v>
      </c>
      <c r="L4800" s="2">
        <v>66</v>
      </c>
    </row>
    <row r="4801" spans="1:12" x14ac:dyDescent="0.25">
      <c r="A4801">
        <v>4</v>
      </c>
      <c r="B4801">
        <v>65</v>
      </c>
      <c r="K4801" s="2">
        <v>47.156117310160958</v>
      </c>
      <c r="L4801" s="2">
        <v>66</v>
      </c>
    </row>
    <row r="4802" spans="1:12" x14ac:dyDescent="0.25">
      <c r="A4802">
        <v>5</v>
      </c>
      <c r="B4802">
        <v>56</v>
      </c>
      <c r="K4802" s="2">
        <v>47.165991902834016</v>
      </c>
      <c r="L4802" s="2">
        <v>66</v>
      </c>
    </row>
    <row r="4803" spans="1:12" x14ac:dyDescent="0.25">
      <c r="A4803">
        <v>6</v>
      </c>
      <c r="B4803">
        <v>67</v>
      </c>
      <c r="K4803" s="2">
        <v>47.175866495507066</v>
      </c>
      <c r="L4803" s="2">
        <v>66</v>
      </c>
    </row>
    <row r="4804" spans="1:12" x14ac:dyDescent="0.25">
      <c r="A4804">
        <v>1</v>
      </c>
      <c r="B4804">
        <v>49</v>
      </c>
      <c r="K4804" s="2">
        <v>47.185741088180116</v>
      </c>
      <c r="L4804" s="2">
        <v>66</v>
      </c>
    </row>
    <row r="4805" spans="1:12" x14ac:dyDescent="0.25">
      <c r="A4805">
        <v>3</v>
      </c>
      <c r="B4805">
        <v>91</v>
      </c>
      <c r="K4805" s="2">
        <v>47.195615680853166</v>
      </c>
      <c r="L4805" s="2">
        <v>66</v>
      </c>
    </row>
    <row r="4806" spans="1:12" x14ac:dyDescent="0.25">
      <c r="A4806">
        <v>5</v>
      </c>
      <c r="B4806">
        <v>70</v>
      </c>
      <c r="K4806" s="2">
        <v>47.205490273526223</v>
      </c>
      <c r="L4806" s="2">
        <v>66</v>
      </c>
    </row>
    <row r="4807" spans="1:12" x14ac:dyDescent="0.25">
      <c r="A4807">
        <v>3</v>
      </c>
      <c r="B4807">
        <v>31</v>
      </c>
      <c r="K4807" s="2">
        <v>47.215364866199273</v>
      </c>
      <c r="L4807" s="2">
        <v>66</v>
      </c>
    </row>
    <row r="4808" spans="1:12" x14ac:dyDescent="0.25">
      <c r="A4808">
        <v>5</v>
      </c>
      <c r="B4808">
        <v>51</v>
      </c>
      <c r="K4808" s="2">
        <v>47.225239458872323</v>
      </c>
      <c r="L4808" s="2">
        <v>66</v>
      </c>
    </row>
    <row r="4809" spans="1:12" x14ac:dyDescent="0.25">
      <c r="A4809">
        <v>4</v>
      </c>
      <c r="B4809">
        <v>79</v>
      </c>
      <c r="K4809" s="2">
        <v>47.235114051545381</v>
      </c>
      <c r="L4809" s="2">
        <v>66</v>
      </c>
    </row>
    <row r="4810" spans="1:12" x14ac:dyDescent="0.25">
      <c r="A4810">
        <v>3</v>
      </c>
      <c r="B4810">
        <v>70</v>
      </c>
      <c r="K4810" s="2">
        <v>47.244988644218431</v>
      </c>
      <c r="L4810" s="2">
        <v>66</v>
      </c>
    </row>
    <row r="4811" spans="1:12" x14ac:dyDescent="0.25">
      <c r="A4811">
        <v>3</v>
      </c>
      <c r="B4811">
        <v>73</v>
      </c>
      <c r="K4811" s="2">
        <v>47.254863236891481</v>
      </c>
      <c r="L4811" s="2">
        <v>66</v>
      </c>
    </row>
    <row r="4812" spans="1:12" x14ac:dyDescent="0.25">
      <c r="A4812">
        <v>4</v>
      </c>
      <c r="B4812">
        <v>68</v>
      </c>
      <c r="K4812" s="2">
        <v>47.264737829564538</v>
      </c>
      <c r="L4812" s="2">
        <v>66</v>
      </c>
    </row>
    <row r="4813" spans="1:12" x14ac:dyDescent="0.25">
      <c r="A4813">
        <v>1</v>
      </c>
      <c r="B4813">
        <v>48</v>
      </c>
      <c r="K4813" s="2">
        <v>47.274612422237588</v>
      </c>
      <c r="L4813" s="2">
        <v>66</v>
      </c>
    </row>
    <row r="4814" spans="1:12" x14ac:dyDescent="0.25">
      <c r="A4814">
        <v>6</v>
      </c>
      <c r="B4814">
        <v>57</v>
      </c>
      <c r="K4814" s="2">
        <v>47.284487014910638</v>
      </c>
      <c r="L4814" s="2">
        <v>66</v>
      </c>
    </row>
    <row r="4815" spans="1:12" x14ac:dyDescent="0.25">
      <c r="A4815">
        <v>6</v>
      </c>
      <c r="B4815">
        <v>56</v>
      </c>
      <c r="K4815" s="2">
        <v>47.294361607583689</v>
      </c>
      <c r="L4815" s="2">
        <v>66</v>
      </c>
    </row>
    <row r="4816" spans="1:12" x14ac:dyDescent="0.25">
      <c r="A4816">
        <v>5</v>
      </c>
      <c r="B4816">
        <v>85</v>
      </c>
      <c r="K4816" s="2">
        <v>47.304236200256746</v>
      </c>
      <c r="L4816" s="2">
        <v>66</v>
      </c>
    </row>
    <row r="4817" spans="1:12" x14ac:dyDescent="0.25">
      <c r="A4817">
        <v>6</v>
      </c>
      <c r="B4817">
        <v>44</v>
      </c>
      <c r="K4817" s="2">
        <v>47.314110792929796</v>
      </c>
      <c r="L4817" s="2">
        <v>66</v>
      </c>
    </row>
    <row r="4818" spans="1:12" x14ac:dyDescent="0.25">
      <c r="A4818">
        <v>4</v>
      </c>
      <c r="B4818">
        <v>77</v>
      </c>
      <c r="K4818" s="2">
        <v>47.323985385602846</v>
      </c>
      <c r="L4818" s="2">
        <v>66</v>
      </c>
    </row>
    <row r="4819" spans="1:12" x14ac:dyDescent="0.25">
      <c r="A4819">
        <v>6</v>
      </c>
      <c r="B4819">
        <v>70</v>
      </c>
      <c r="K4819" s="2">
        <v>47.333859978275903</v>
      </c>
      <c r="L4819" s="2">
        <v>66</v>
      </c>
    </row>
    <row r="4820" spans="1:12" x14ac:dyDescent="0.25">
      <c r="A4820">
        <v>4</v>
      </c>
      <c r="B4820">
        <v>76</v>
      </c>
      <c r="K4820" s="2">
        <v>47.343734570948953</v>
      </c>
      <c r="L4820" s="2">
        <v>66</v>
      </c>
    </row>
    <row r="4821" spans="1:12" x14ac:dyDescent="0.25">
      <c r="A4821">
        <v>3</v>
      </c>
      <c r="B4821">
        <v>71</v>
      </c>
      <c r="K4821" s="2">
        <v>47.353609163622004</v>
      </c>
      <c r="L4821" s="2">
        <v>66</v>
      </c>
    </row>
    <row r="4822" spans="1:12" x14ac:dyDescent="0.25">
      <c r="A4822">
        <v>3</v>
      </c>
      <c r="B4822">
        <v>78</v>
      </c>
      <c r="K4822" s="2">
        <v>47.363483756295054</v>
      </c>
      <c r="L4822" s="2">
        <v>66</v>
      </c>
    </row>
    <row r="4823" spans="1:12" x14ac:dyDescent="0.25">
      <c r="A4823">
        <v>3</v>
      </c>
      <c r="B4823">
        <v>47</v>
      </c>
      <c r="K4823" s="2">
        <v>47.373358348968111</v>
      </c>
      <c r="L4823" s="2">
        <v>66</v>
      </c>
    </row>
    <row r="4824" spans="1:12" x14ac:dyDescent="0.25">
      <c r="A4824">
        <v>3</v>
      </c>
      <c r="B4824">
        <v>70</v>
      </c>
      <c r="K4824" s="2">
        <v>47.383232941641161</v>
      </c>
      <c r="L4824" s="2">
        <v>66</v>
      </c>
    </row>
    <row r="4825" spans="1:12" x14ac:dyDescent="0.25">
      <c r="A4825">
        <v>4</v>
      </c>
      <c r="B4825">
        <v>74</v>
      </c>
      <c r="K4825" s="2">
        <v>47.393107534314211</v>
      </c>
      <c r="L4825" s="2">
        <v>66</v>
      </c>
    </row>
    <row r="4826" spans="1:12" x14ac:dyDescent="0.25">
      <c r="A4826">
        <v>3</v>
      </c>
      <c r="B4826">
        <v>47</v>
      </c>
      <c r="K4826" s="2">
        <v>47.402982126987268</v>
      </c>
      <c r="L4826" s="2">
        <v>66</v>
      </c>
    </row>
    <row r="4827" spans="1:12" x14ac:dyDescent="0.25">
      <c r="A4827">
        <v>3</v>
      </c>
      <c r="B4827">
        <v>81</v>
      </c>
      <c r="K4827" s="2">
        <v>47.412856719660319</v>
      </c>
      <c r="L4827" s="2">
        <v>66</v>
      </c>
    </row>
    <row r="4828" spans="1:12" x14ac:dyDescent="0.25">
      <c r="A4828">
        <v>3</v>
      </c>
      <c r="B4828">
        <v>71</v>
      </c>
      <c r="K4828" s="2">
        <v>47.422731312333369</v>
      </c>
      <c r="L4828" s="2">
        <v>66</v>
      </c>
    </row>
    <row r="4829" spans="1:12" x14ac:dyDescent="0.25">
      <c r="A4829">
        <v>4</v>
      </c>
      <c r="B4829">
        <v>89</v>
      </c>
      <c r="K4829" s="2">
        <v>47.432605905006426</v>
      </c>
      <c r="L4829" s="2">
        <v>66</v>
      </c>
    </row>
    <row r="4830" spans="1:12" x14ac:dyDescent="0.25">
      <c r="A4830">
        <v>4</v>
      </c>
      <c r="B4830">
        <v>69</v>
      </c>
      <c r="K4830" s="2">
        <v>47.442480497679476</v>
      </c>
      <c r="L4830" s="2">
        <v>66</v>
      </c>
    </row>
    <row r="4831" spans="1:12" x14ac:dyDescent="0.25">
      <c r="A4831">
        <v>3</v>
      </c>
      <c r="B4831">
        <v>68</v>
      </c>
      <c r="K4831" s="2">
        <v>47.452355090352526</v>
      </c>
      <c r="L4831" s="2">
        <v>66</v>
      </c>
    </row>
    <row r="4832" spans="1:12" x14ac:dyDescent="0.25">
      <c r="A4832">
        <v>2</v>
      </c>
      <c r="B4832">
        <v>42</v>
      </c>
      <c r="K4832" s="2">
        <v>47.462229683025576</v>
      </c>
      <c r="L4832" s="2">
        <v>66</v>
      </c>
    </row>
    <row r="4833" spans="1:12" x14ac:dyDescent="0.25">
      <c r="A4833">
        <v>6</v>
      </c>
      <c r="B4833">
        <v>65</v>
      </c>
      <c r="K4833" s="2">
        <v>47.472104275698634</v>
      </c>
      <c r="L4833" s="2">
        <v>66</v>
      </c>
    </row>
    <row r="4834" spans="1:12" x14ac:dyDescent="0.25">
      <c r="A4834">
        <v>5</v>
      </c>
      <c r="B4834">
        <v>72</v>
      </c>
      <c r="K4834" s="2">
        <v>47.481978868371684</v>
      </c>
      <c r="L4834" s="2">
        <v>66</v>
      </c>
    </row>
    <row r="4835" spans="1:12" x14ac:dyDescent="0.25">
      <c r="A4835">
        <v>5</v>
      </c>
      <c r="B4835">
        <v>81</v>
      </c>
      <c r="K4835" s="2">
        <v>47.491853461044734</v>
      </c>
      <c r="L4835" s="2">
        <v>66</v>
      </c>
    </row>
    <row r="4836" spans="1:12" x14ac:dyDescent="0.25">
      <c r="A4836">
        <v>6</v>
      </c>
      <c r="B4836">
        <v>60</v>
      </c>
      <c r="K4836" s="2">
        <v>47.501728053717791</v>
      </c>
      <c r="L4836" s="2">
        <v>66</v>
      </c>
    </row>
    <row r="4837" spans="1:12" x14ac:dyDescent="0.25">
      <c r="A4837">
        <v>4</v>
      </c>
      <c r="B4837">
        <v>85</v>
      </c>
      <c r="K4837" s="2">
        <v>47.511602646390841</v>
      </c>
      <c r="L4837" s="2">
        <v>66</v>
      </c>
    </row>
    <row r="4838" spans="1:12" x14ac:dyDescent="0.25">
      <c r="A4838">
        <v>4</v>
      </c>
      <c r="B4838">
        <v>73</v>
      </c>
      <c r="K4838" s="2">
        <v>47.521477239063891</v>
      </c>
      <c r="L4838" s="2">
        <v>66</v>
      </c>
    </row>
    <row r="4839" spans="1:12" x14ac:dyDescent="0.25">
      <c r="A4839">
        <v>4</v>
      </c>
      <c r="B4839">
        <v>76</v>
      </c>
      <c r="K4839" s="2">
        <v>47.531351831736949</v>
      </c>
      <c r="L4839" s="2">
        <v>66</v>
      </c>
    </row>
    <row r="4840" spans="1:12" x14ac:dyDescent="0.25">
      <c r="A4840">
        <v>6</v>
      </c>
      <c r="B4840">
        <v>51</v>
      </c>
      <c r="K4840" s="2">
        <v>47.541226424409999</v>
      </c>
      <c r="L4840" s="2">
        <v>66</v>
      </c>
    </row>
    <row r="4841" spans="1:12" x14ac:dyDescent="0.25">
      <c r="A4841">
        <v>6</v>
      </c>
      <c r="B4841">
        <v>40</v>
      </c>
      <c r="K4841" s="2">
        <v>47.551101017083049</v>
      </c>
      <c r="L4841" s="2">
        <v>66</v>
      </c>
    </row>
    <row r="4842" spans="1:12" x14ac:dyDescent="0.25">
      <c r="A4842">
        <v>4</v>
      </c>
      <c r="B4842">
        <v>75</v>
      </c>
      <c r="K4842" s="2">
        <v>47.560975609756099</v>
      </c>
      <c r="L4842" s="2">
        <v>66</v>
      </c>
    </row>
    <row r="4843" spans="1:12" x14ac:dyDescent="0.25">
      <c r="A4843">
        <v>4</v>
      </c>
      <c r="B4843">
        <v>70</v>
      </c>
      <c r="K4843" s="2">
        <v>47.570850202429156</v>
      </c>
      <c r="L4843" s="2">
        <v>66</v>
      </c>
    </row>
    <row r="4844" spans="1:12" x14ac:dyDescent="0.25">
      <c r="A4844">
        <v>5</v>
      </c>
      <c r="B4844">
        <v>76</v>
      </c>
      <c r="K4844" s="2">
        <v>47.580724795102206</v>
      </c>
      <c r="L4844" s="2">
        <v>66</v>
      </c>
    </row>
    <row r="4845" spans="1:12" x14ac:dyDescent="0.25">
      <c r="A4845">
        <v>3</v>
      </c>
      <c r="B4845">
        <v>72</v>
      </c>
      <c r="K4845" s="2">
        <v>47.590599387775256</v>
      </c>
      <c r="L4845" s="2">
        <v>66</v>
      </c>
    </row>
    <row r="4846" spans="1:12" x14ac:dyDescent="0.25">
      <c r="A4846">
        <v>3</v>
      </c>
      <c r="B4846">
        <v>31</v>
      </c>
      <c r="K4846" s="2">
        <v>47.600473980448314</v>
      </c>
      <c r="L4846" s="2">
        <v>66</v>
      </c>
    </row>
    <row r="4847" spans="1:12" x14ac:dyDescent="0.25">
      <c r="A4847">
        <v>4</v>
      </c>
      <c r="B4847">
        <v>59</v>
      </c>
      <c r="K4847" s="2">
        <v>47.610348573121364</v>
      </c>
      <c r="L4847" s="2">
        <v>66</v>
      </c>
    </row>
    <row r="4848" spans="1:12" x14ac:dyDescent="0.25">
      <c r="A4848">
        <v>4</v>
      </c>
      <c r="B4848">
        <v>66</v>
      </c>
      <c r="K4848" s="2">
        <v>47.620223165794414</v>
      </c>
      <c r="L4848" s="2">
        <v>66</v>
      </c>
    </row>
    <row r="4849" spans="1:12" x14ac:dyDescent="0.25">
      <c r="A4849">
        <v>6</v>
      </c>
      <c r="B4849">
        <v>84</v>
      </c>
      <c r="K4849" s="2">
        <v>47.630097758467464</v>
      </c>
      <c r="L4849" s="2">
        <v>66</v>
      </c>
    </row>
    <row r="4850" spans="1:12" x14ac:dyDescent="0.25">
      <c r="A4850">
        <v>6</v>
      </c>
      <c r="B4850">
        <v>76</v>
      </c>
      <c r="K4850" s="2">
        <v>47.639972351140521</v>
      </c>
      <c r="L4850" s="2">
        <v>66</v>
      </c>
    </row>
    <row r="4851" spans="1:12" x14ac:dyDescent="0.25">
      <c r="A4851">
        <v>4</v>
      </c>
      <c r="B4851">
        <v>77</v>
      </c>
      <c r="K4851" s="2">
        <v>47.649846943813571</v>
      </c>
      <c r="L4851" s="2">
        <v>66</v>
      </c>
    </row>
    <row r="4852" spans="1:12" x14ac:dyDescent="0.25">
      <c r="A4852">
        <v>6</v>
      </c>
      <c r="B4852">
        <v>36</v>
      </c>
      <c r="K4852" s="2">
        <v>47.659721536486622</v>
      </c>
      <c r="L4852" s="2">
        <v>66</v>
      </c>
    </row>
    <row r="4853" spans="1:12" x14ac:dyDescent="0.25">
      <c r="A4853">
        <v>4</v>
      </c>
      <c r="B4853">
        <v>51</v>
      </c>
      <c r="K4853" s="2">
        <v>47.669596129159679</v>
      </c>
      <c r="L4853" s="2">
        <v>66</v>
      </c>
    </row>
    <row r="4854" spans="1:12" x14ac:dyDescent="0.25">
      <c r="A4854">
        <v>4</v>
      </c>
      <c r="B4854">
        <v>74</v>
      </c>
      <c r="K4854" s="2">
        <v>47.679470721832729</v>
      </c>
      <c r="L4854" s="2">
        <v>66</v>
      </c>
    </row>
    <row r="4855" spans="1:12" x14ac:dyDescent="0.25">
      <c r="A4855">
        <v>3</v>
      </c>
      <c r="B4855">
        <v>82</v>
      </c>
      <c r="K4855" s="2">
        <v>47.689345314505779</v>
      </c>
      <c r="L4855" s="2">
        <v>66</v>
      </c>
    </row>
    <row r="4856" spans="1:12" x14ac:dyDescent="0.25">
      <c r="A4856">
        <v>4</v>
      </c>
      <c r="B4856">
        <v>63</v>
      </c>
      <c r="K4856" s="2">
        <v>47.699219907178836</v>
      </c>
      <c r="L4856" s="2">
        <v>66</v>
      </c>
    </row>
    <row r="4857" spans="1:12" x14ac:dyDescent="0.25">
      <c r="A4857">
        <v>4</v>
      </c>
      <c r="B4857">
        <v>65</v>
      </c>
      <c r="K4857" s="2">
        <v>47.709094499851886</v>
      </c>
      <c r="L4857" s="2">
        <v>66</v>
      </c>
    </row>
    <row r="4858" spans="1:12" x14ac:dyDescent="0.25">
      <c r="A4858">
        <v>3</v>
      </c>
      <c r="B4858">
        <v>39</v>
      </c>
      <c r="K4858" s="2">
        <v>47.718969092524937</v>
      </c>
      <c r="L4858" s="2">
        <v>66</v>
      </c>
    </row>
    <row r="4859" spans="1:12" x14ac:dyDescent="0.25">
      <c r="A4859">
        <v>6</v>
      </c>
      <c r="B4859">
        <v>87</v>
      </c>
      <c r="K4859" s="2">
        <v>47.728843685197987</v>
      </c>
      <c r="L4859" s="2">
        <v>66</v>
      </c>
    </row>
    <row r="4860" spans="1:12" x14ac:dyDescent="0.25">
      <c r="A4860">
        <v>6</v>
      </c>
      <c r="B4860">
        <v>71</v>
      </c>
      <c r="K4860" s="2">
        <v>47.738718277871044</v>
      </c>
      <c r="L4860" s="2">
        <v>66</v>
      </c>
    </row>
    <row r="4861" spans="1:12" x14ac:dyDescent="0.25">
      <c r="A4861">
        <v>4</v>
      </c>
      <c r="B4861">
        <v>81</v>
      </c>
      <c r="K4861" s="2">
        <v>47.748592870544094</v>
      </c>
      <c r="L4861" s="2">
        <v>66</v>
      </c>
    </row>
    <row r="4862" spans="1:12" x14ac:dyDescent="0.25">
      <c r="A4862">
        <v>6</v>
      </c>
      <c r="B4862">
        <v>73</v>
      </c>
      <c r="K4862" s="2">
        <v>47.758467463217144</v>
      </c>
      <c r="L4862" s="2">
        <v>66</v>
      </c>
    </row>
    <row r="4863" spans="1:12" x14ac:dyDescent="0.25">
      <c r="A4863">
        <v>3</v>
      </c>
      <c r="B4863">
        <v>83</v>
      </c>
      <c r="K4863" s="2">
        <v>47.768342055890201</v>
      </c>
      <c r="L4863" s="2">
        <v>66</v>
      </c>
    </row>
    <row r="4864" spans="1:12" x14ac:dyDescent="0.25">
      <c r="A4864">
        <v>6</v>
      </c>
      <c r="B4864">
        <v>68</v>
      </c>
      <c r="K4864" s="2">
        <v>47.778216648563252</v>
      </c>
      <c r="L4864" s="2">
        <v>66</v>
      </c>
    </row>
    <row r="4865" spans="1:12" x14ac:dyDescent="0.25">
      <c r="A4865">
        <v>5</v>
      </c>
      <c r="B4865">
        <v>45</v>
      </c>
      <c r="K4865" s="2">
        <v>47.788091241236302</v>
      </c>
      <c r="L4865" s="2">
        <v>66</v>
      </c>
    </row>
    <row r="4866" spans="1:12" x14ac:dyDescent="0.25">
      <c r="A4866">
        <v>3</v>
      </c>
      <c r="B4866">
        <v>86</v>
      </c>
      <c r="K4866" s="2">
        <v>47.797965833909359</v>
      </c>
      <c r="L4866" s="2">
        <v>66</v>
      </c>
    </row>
    <row r="4867" spans="1:12" x14ac:dyDescent="0.25">
      <c r="A4867">
        <v>6</v>
      </c>
      <c r="B4867">
        <v>74</v>
      </c>
      <c r="K4867" s="2">
        <v>47.807840426582409</v>
      </c>
      <c r="L4867" s="2">
        <v>66</v>
      </c>
    </row>
    <row r="4868" spans="1:12" x14ac:dyDescent="0.25">
      <c r="A4868">
        <v>2</v>
      </c>
      <c r="B4868">
        <v>44</v>
      </c>
      <c r="K4868" s="2">
        <v>47.817715019255459</v>
      </c>
      <c r="L4868" s="2">
        <v>66</v>
      </c>
    </row>
    <row r="4869" spans="1:12" x14ac:dyDescent="0.25">
      <c r="A4869">
        <v>4</v>
      </c>
      <c r="B4869">
        <v>89</v>
      </c>
      <c r="K4869" s="2">
        <v>47.827589611928509</v>
      </c>
      <c r="L4869" s="2">
        <v>66</v>
      </c>
    </row>
    <row r="4870" spans="1:12" x14ac:dyDescent="0.25">
      <c r="A4870">
        <v>5</v>
      </c>
      <c r="B4870">
        <v>85</v>
      </c>
      <c r="K4870" s="2">
        <v>47.837464204601567</v>
      </c>
      <c r="L4870" s="2">
        <v>66</v>
      </c>
    </row>
    <row r="4871" spans="1:12" x14ac:dyDescent="0.25">
      <c r="A4871">
        <v>3</v>
      </c>
      <c r="B4871">
        <v>45</v>
      </c>
      <c r="K4871" s="2">
        <v>47.847338797274617</v>
      </c>
      <c r="L4871" s="2">
        <v>66</v>
      </c>
    </row>
    <row r="4872" spans="1:12" x14ac:dyDescent="0.25">
      <c r="A4872">
        <v>5</v>
      </c>
      <c r="B4872">
        <v>83</v>
      </c>
      <c r="K4872" s="2">
        <v>47.857213389947667</v>
      </c>
      <c r="L4872" s="2">
        <v>66</v>
      </c>
    </row>
    <row r="4873" spans="1:12" x14ac:dyDescent="0.25">
      <c r="A4873">
        <v>3</v>
      </c>
      <c r="B4873">
        <v>61</v>
      </c>
      <c r="K4873" s="2">
        <v>47.867087982620724</v>
      </c>
      <c r="L4873" s="2">
        <v>66</v>
      </c>
    </row>
    <row r="4874" spans="1:12" x14ac:dyDescent="0.25">
      <c r="A4874">
        <v>1</v>
      </c>
      <c r="B4874">
        <v>39</v>
      </c>
      <c r="K4874" s="2">
        <v>47.876962575293774</v>
      </c>
      <c r="L4874" s="2">
        <v>66</v>
      </c>
    </row>
    <row r="4875" spans="1:12" x14ac:dyDescent="0.25">
      <c r="A4875">
        <v>4</v>
      </c>
      <c r="B4875">
        <v>63</v>
      </c>
      <c r="K4875" s="2">
        <v>47.886837167966824</v>
      </c>
      <c r="L4875" s="2">
        <v>66</v>
      </c>
    </row>
    <row r="4876" spans="1:12" x14ac:dyDescent="0.25">
      <c r="A4876">
        <v>6</v>
      </c>
      <c r="B4876">
        <v>69</v>
      </c>
      <c r="K4876" s="2">
        <v>47.896711760639874</v>
      </c>
      <c r="L4876" s="2">
        <v>66</v>
      </c>
    </row>
    <row r="4877" spans="1:12" x14ac:dyDescent="0.25">
      <c r="A4877">
        <v>5</v>
      </c>
      <c r="B4877">
        <v>80</v>
      </c>
      <c r="K4877" s="2">
        <v>47.906586353312932</v>
      </c>
      <c r="L4877" s="2">
        <v>66</v>
      </c>
    </row>
    <row r="4878" spans="1:12" x14ac:dyDescent="0.25">
      <c r="A4878">
        <v>5</v>
      </c>
      <c r="B4878">
        <v>79</v>
      </c>
      <c r="K4878" s="2">
        <v>47.916460945985982</v>
      </c>
      <c r="L4878" s="2">
        <v>66</v>
      </c>
    </row>
    <row r="4879" spans="1:12" x14ac:dyDescent="0.25">
      <c r="A4879">
        <v>5</v>
      </c>
      <c r="B4879">
        <v>71</v>
      </c>
      <c r="K4879" s="2">
        <v>47.926335538659032</v>
      </c>
      <c r="L4879" s="2">
        <v>66</v>
      </c>
    </row>
    <row r="4880" spans="1:12" x14ac:dyDescent="0.25">
      <c r="A4880">
        <v>3</v>
      </c>
      <c r="B4880">
        <v>34</v>
      </c>
      <c r="K4880" s="2">
        <v>47.936210131332089</v>
      </c>
      <c r="L4880" s="2">
        <v>66</v>
      </c>
    </row>
    <row r="4881" spans="1:12" x14ac:dyDescent="0.25">
      <c r="A4881">
        <v>5</v>
      </c>
      <c r="B4881">
        <v>60</v>
      </c>
      <c r="K4881" s="2">
        <v>47.946084724005139</v>
      </c>
      <c r="L4881" s="2">
        <v>66</v>
      </c>
    </row>
    <row r="4882" spans="1:12" x14ac:dyDescent="0.25">
      <c r="A4882">
        <v>5</v>
      </c>
      <c r="B4882">
        <v>88</v>
      </c>
      <c r="K4882" s="2">
        <v>47.955959316678189</v>
      </c>
      <c r="L4882" s="2">
        <v>66</v>
      </c>
    </row>
    <row r="4883" spans="1:12" x14ac:dyDescent="0.25">
      <c r="A4883">
        <v>6</v>
      </c>
      <c r="B4883">
        <v>80</v>
      </c>
      <c r="K4883" s="2">
        <v>47.965833909351247</v>
      </c>
      <c r="L4883" s="2">
        <v>66</v>
      </c>
    </row>
    <row r="4884" spans="1:12" x14ac:dyDescent="0.25">
      <c r="A4884">
        <v>3</v>
      </c>
      <c r="B4884">
        <v>70</v>
      </c>
      <c r="K4884" s="2">
        <v>47.975708502024297</v>
      </c>
      <c r="L4884" s="2">
        <v>66</v>
      </c>
    </row>
    <row r="4885" spans="1:12" x14ac:dyDescent="0.25">
      <c r="A4885">
        <v>6</v>
      </c>
      <c r="B4885">
        <v>80</v>
      </c>
      <c r="K4885" s="2">
        <v>47.985583094697347</v>
      </c>
      <c r="L4885" s="2">
        <v>66</v>
      </c>
    </row>
    <row r="4886" spans="1:12" x14ac:dyDescent="0.25">
      <c r="A4886">
        <v>6</v>
      </c>
      <c r="B4886">
        <v>69</v>
      </c>
      <c r="K4886" s="2">
        <v>47.995457687370397</v>
      </c>
      <c r="L4886" s="2">
        <v>66</v>
      </c>
    </row>
    <row r="4887" spans="1:12" x14ac:dyDescent="0.25">
      <c r="A4887">
        <v>5</v>
      </c>
      <c r="B4887">
        <v>68</v>
      </c>
      <c r="K4887" s="2">
        <v>48.005332280043454</v>
      </c>
      <c r="L4887" s="2">
        <v>66</v>
      </c>
    </row>
    <row r="4888" spans="1:12" x14ac:dyDescent="0.25">
      <c r="A4888">
        <v>1</v>
      </c>
      <c r="B4888">
        <v>51</v>
      </c>
      <c r="K4888" s="2">
        <v>48.015206872716504</v>
      </c>
      <c r="L4888" s="2">
        <v>66</v>
      </c>
    </row>
    <row r="4889" spans="1:12" x14ac:dyDescent="0.25">
      <c r="A4889">
        <v>1</v>
      </c>
      <c r="B4889">
        <v>46</v>
      </c>
      <c r="K4889" s="2">
        <v>48.025081465389555</v>
      </c>
      <c r="L4889" s="2">
        <v>66</v>
      </c>
    </row>
    <row r="4890" spans="1:12" x14ac:dyDescent="0.25">
      <c r="A4890">
        <v>1</v>
      </c>
      <c r="B4890">
        <v>45</v>
      </c>
      <c r="K4890" s="2">
        <v>48.034956058062612</v>
      </c>
      <c r="L4890" s="2">
        <v>66</v>
      </c>
    </row>
    <row r="4891" spans="1:12" x14ac:dyDescent="0.25">
      <c r="A4891">
        <v>3</v>
      </c>
      <c r="B4891">
        <v>44</v>
      </c>
      <c r="K4891" s="2">
        <v>48.044830650735662</v>
      </c>
      <c r="L4891" s="2">
        <v>66</v>
      </c>
    </row>
    <row r="4892" spans="1:12" x14ac:dyDescent="0.25">
      <c r="A4892">
        <v>4</v>
      </c>
      <c r="B4892">
        <v>50</v>
      </c>
      <c r="K4892" s="2">
        <v>48.054705243408712</v>
      </c>
      <c r="L4892" s="2">
        <v>66</v>
      </c>
    </row>
    <row r="4893" spans="1:12" x14ac:dyDescent="0.25">
      <c r="A4893">
        <v>3</v>
      </c>
      <c r="B4893">
        <v>83</v>
      </c>
      <c r="K4893" s="2">
        <v>48.064579836081769</v>
      </c>
      <c r="L4893" s="2">
        <v>66</v>
      </c>
    </row>
    <row r="4894" spans="1:12" x14ac:dyDescent="0.25">
      <c r="A4894">
        <v>4</v>
      </c>
      <c r="B4894">
        <v>61</v>
      </c>
      <c r="K4894" s="2">
        <v>48.074454428754819</v>
      </c>
      <c r="L4894" s="2">
        <v>66</v>
      </c>
    </row>
    <row r="4895" spans="1:12" x14ac:dyDescent="0.25">
      <c r="A4895">
        <v>6</v>
      </c>
      <c r="B4895">
        <v>87</v>
      </c>
      <c r="K4895" s="2">
        <v>48.08432902142787</v>
      </c>
      <c r="L4895" s="2">
        <v>66</v>
      </c>
    </row>
    <row r="4896" spans="1:12" x14ac:dyDescent="0.25">
      <c r="A4896">
        <v>3</v>
      </c>
      <c r="B4896">
        <v>66</v>
      </c>
      <c r="K4896" s="2">
        <v>48.09420361410092</v>
      </c>
      <c r="L4896" s="2">
        <v>66</v>
      </c>
    </row>
    <row r="4897" spans="1:12" x14ac:dyDescent="0.25">
      <c r="A4897">
        <v>5</v>
      </c>
      <c r="B4897">
        <v>84</v>
      </c>
      <c r="K4897" s="2">
        <v>48.104078206773977</v>
      </c>
      <c r="L4897" s="2">
        <v>66</v>
      </c>
    </row>
    <row r="4898" spans="1:12" x14ac:dyDescent="0.25">
      <c r="A4898">
        <v>5</v>
      </c>
      <c r="B4898">
        <v>66</v>
      </c>
      <c r="K4898" s="2">
        <v>48.113952799447027</v>
      </c>
      <c r="L4898" s="2">
        <v>66</v>
      </c>
    </row>
    <row r="4899" spans="1:12" x14ac:dyDescent="0.25">
      <c r="A4899">
        <v>6</v>
      </c>
      <c r="B4899">
        <v>83</v>
      </c>
      <c r="K4899" s="2">
        <v>48.123827392120077</v>
      </c>
      <c r="L4899" s="2">
        <v>66</v>
      </c>
    </row>
    <row r="4900" spans="1:12" x14ac:dyDescent="0.25">
      <c r="A4900">
        <v>2</v>
      </c>
      <c r="B4900">
        <v>39</v>
      </c>
      <c r="K4900" s="2">
        <v>48.133701984793134</v>
      </c>
      <c r="L4900" s="2">
        <v>66</v>
      </c>
    </row>
    <row r="4901" spans="1:12" x14ac:dyDescent="0.25">
      <c r="A4901">
        <v>6</v>
      </c>
      <c r="B4901">
        <v>75</v>
      </c>
      <c r="K4901" s="2">
        <v>48.143576577466185</v>
      </c>
      <c r="L4901" s="2">
        <v>66</v>
      </c>
    </row>
    <row r="4902" spans="1:12" x14ac:dyDescent="0.25">
      <c r="A4902">
        <v>4</v>
      </c>
      <c r="B4902">
        <v>49</v>
      </c>
      <c r="K4902" s="2">
        <v>48.153451170139235</v>
      </c>
      <c r="L4902" s="2">
        <v>66</v>
      </c>
    </row>
    <row r="4903" spans="1:12" x14ac:dyDescent="0.25">
      <c r="A4903">
        <v>4</v>
      </c>
      <c r="B4903">
        <v>53</v>
      </c>
      <c r="K4903" s="2">
        <v>48.163325762812285</v>
      </c>
      <c r="L4903" s="2">
        <v>66</v>
      </c>
    </row>
    <row r="4904" spans="1:12" x14ac:dyDescent="0.25">
      <c r="A4904">
        <v>6</v>
      </c>
      <c r="B4904">
        <v>72</v>
      </c>
      <c r="K4904" s="2">
        <v>48.173200355485342</v>
      </c>
      <c r="L4904" s="2">
        <v>66</v>
      </c>
    </row>
    <row r="4905" spans="1:12" x14ac:dyDescent="0.25">
      <c r="A4905">
        <v>6</v>
      </c>
      <c r="B4905">
        <v>72</v>
      </c>
      <c r="K4905" s="2">
        <v>48.183074948158392</v>
      </c>
      <c r="L4905" s="2">
        <v>66</v>
      </c>
    </row>
    <row r="4906" spans="1:12" x14ac:dyDescent="0.25">
      <c r="A4906">
        <v>6</v>
      </c>
      <c r="B4906">
        <v>66</v>
      </c>
      <c r="K4906" s="2">
        <v>48.192949540831442</v>
      </c>
      <c r="L4906" s="2">
        <v>66</v>
      </c>
    </row>
    <row r="4907" spans="1:12" x14ac:dyDescent="0.25">
      <c r="A4907">
        <v>5</v>
      </c>
      <c r="B4907">
        <v>66</v>
      </c>
      <c r="K4907" s="2">
        <v>48.2028241335045</v>
      </c>
      <c r="L4907" s="2">
        <v>66</v>
      </c>
    </row>
    <row r="4908" spans="1:12" x14ac:dyDescent="0.25">
      <c r="A4908">
        <v>3</v>
      </c>
      <c r="B4908">
        <v>66</v>
      </c>
      <c r="K4908" s="2">
        <v>48.21269872617755</v>
      </c>
      <c r="L4908" s="2">
        <v>66</v>
      </c>
    </row>
    <row r="4909" spans="1:12" x14ac:dyDescent="0.25">
      <c r="A4909">
        <v>6</v>
      </c>
      <c r="B4909">
        <v>93</v>
      </c>
      <c r="K4909" s="2">
        <v>48.2225733188506</v>
      </c>
      <c r="L4909" s="2">
        <v>66</v>
      </c>
    </row>
    <row r="4910" spans="1:12" x14ac:dyDescent="0.25">
      <c r="A4910">
        <v>5</v>
      </c>
      <c r="B4910">
        <v>65</v>
      </c>
      <c r="K4910" s="2">
        <v>48.232447911523657</v>
      </c>
      <c r="L4910" s="2">
        <v>66</v>
      </c>
    </row>
    <row r="4911" spans="1:12" x14ac:dyDescent="0.25">
      <c r="A4911">
        <v>4</v>
      </c>
      <c r="B4911">
        <v>57</v>
      </c>
      <c r="K4911" s="2">
        <v>48.242322504196707</v>
      </c>
      <c r="L4911" s="2">
        <v>66</v>
      </c>
    </row>
    <row r="4912" spans="1:12" x14ac:dyDescent="0.25">
      <c r="A4912">
        <v>3</v>
      </c>
      <c r="B4912">
        <v>72</v>
      </c>
      <c r="K4912" s="2">
        <v>48.252197096869757</v>
      </c>
      <c r="L4912" s="2">
        <v>66</v>
      </c>
    </row>
    <row r="4913" spans="1:12" x14ac:dyDescent="0.25">
      <c r="A4913">
        <v>3</v>
      </c>
      <c r="B4913">
        <v>63</v>
      </c>
      <c r="K4913" s="2">
        <v>48.262071689542807</v>
      </c>
      <c r="L4913" s="2">
        <v>66</v>
      </c>
    </row>
    <row r="4914" spans="1:12" x14ac:dyDescent="0.25">
      <c r="A4914">
        <v>4</v>
      </c>
      <c r="B4914">
        <v>53</v>
      </c>
      <c r="K4914" s="2">
        <v>48.271946282215865</v>
      </c>
      <c r="L4914" s="2">
        <v>66</v>
      </c>
    </row>
    <row r="4915" spans="1:12" x14ac:dyDescent="0.25">
      <c r="A4915">
        <v>6</v>
      </c>
      <c r="B4915">
        <v>51</v>
      </c>
      <c r="K4915" s="2">
        <v>48.281820874888915</v>
      </c>
      <c r="L4915" s="2">
        <v>66</v>
      </c>
    </row>
    <row r="4916" spans="1:12" x14ac:dyDescent="0.25">
      <c r="A4916">
        <v>6</v>
      </c>
      <c r="B4916">
        <v>64</v>
      </c>
      <c r="K4916" s="2">
        <v>48.291695467561965</v>
      </c>
      <c r="L4916" s="2">
        <v>66</v>
      </c>
    </row>
    <row r="4917" spans="1:12" x14ac:dyDescent="0.25">
      <c r="A4917">
        <v>4</v>
      </c>
      <c r="B4917">
        <v>61</v>
      </c>
      <c r="K4917" s="2">
        <v>48.301570060235022</v>
      </c>
      <c r="L4917" s="2">
        <v>66</v>
      </c>
    </row>
    <row r="4918" spans="1:12" x14ac:dyDescent="0.25">
      <c r="A4918">
        <v>6</v>
      </c>
      <c r="B4918">
        <v>44</v>
      </c>
      <c r="K4918" s="2">
        <v>48.311444652908072</v>
      </c>
      <c r="L4918" s="2">
        <v>66</v>
      </c>
    </row>
    <row r="4919" spans="1:12" x14ac:dyDescent="0.25">
      <c r="A4919">
        <v>5</v>
      </c>
      <c r="B4919">
        <v>64</v>
      </c>
      <c r="K4919" s="2">
        <v>48.321319245581122</v>
      </c>
      <c r="L4919" s="2">
        <v>66</v>
      </c>
    </row>
    <row r="4920" spans="1:12" x14ac:dyDescent="0.25">
      <c r="A4920">
        <v>6</v>
      </c>
      <c r="B4920">
        <v>44</v>
      </c>
      <c r="K4920" s="2">
        <v>48.33119383825418</v>
      </c>
      <c r="L4920" s="2">
        <v>66</v>
      </c>
    </row>
    <row r="4921" spans="1:12" x14ac:dyDescent="0.25">
      <c r="A4921">
        <v>4</v>
      </c>
      <c r="B4921">
        <v>83</v>
      </c>
      <c r="K4921" s="2">
        <v>48.34106843092723</v>
      </c>
      <c r="L4921" s="2">
        <v>66</v>
      </c>
    </row>
    <row r="4922" spans="1:12" x14ac:dyDescent="0.25">
      <c r="A4922">
        <v>3</v>
      </c>
      <c r="B4922">
        <v>84</v>
      </c>
      <c r="K4922" s="2">
        <v>48.35094302360028</v>
      </c>
      <c r="L4922" s="2">
        <v>66</v>
      </c>
    </row>
    <row r="4923" spans="1:12" x14ac:dyDescent="0.25">
      <c r="A4923">
        <v>3</v>
      </c>
      <c r="B4923">
        <v>42</v>
      </c>
      <c r="K4923" s="2">
        <v>48.36081761627333</v>
      </c>
      <c r="L4923" s="2">
        <v>66</v>
      </c>
    </row>
    <row r="4924" spans="1:12" x14ac:dyDescent="0.25">
      <c r="A4924">
        <v>6</v>
      </c>
      <c r="B4924">
        <v>72</v>
      </c>
      <c r="K4924" s="2">
        <v>48.370692208946387</v>
      </c>
      <c r="L4924" s="2">
        <v>66</v>
      </c>
    </row>
    <row r="4925" spans="1:12" x14ac:dyDescent="0.25">
      <c r="A4925">
        <v>3</v>
      </c>
      <c r="B4925">
        <v>71</v>
      </c>
      <c r="K4925" s="2">
        <v>48.380566801619437</v>
      </c>
      <c r="L4925" s="2">
        <v>66</v>
      </c>
    </row>
    <row r="4926" spans="1:12" x14ac:dyDescent="0.25">
      <c r="A4926">
        <v>6</v>
      </c>
      <c r="B4926">
        <v>89</v>
      </c>
      <c r="K4926" s="2">
        <v>48.390441394292488</v>
      </c>
      <c r="L4926" s="2">
        <v>66</v>
      </c>
    </row>
    <row r="4927" spans="1:12" x14ac:dyDescent="0.25">
      <c r="A4927">
        <v>4</v>
      </c>
      <c r="B4927">
        <v>68</v>
      </c>
      <c r="K4927" s="2">
        <v>48.400315986965545</v>
      </c>
      <c r="L4927" s="2">
        <v>66</v>
      </c>
    </row>
    <row r="4928" spans="1:12" x14ac:dyDescent="0.25">
      <c r="A4928">
        <v>1</v>
      </c>
      <c r="B4928">
        <v>36</v>
      </c>
      <c r="K4928" s="2">
        <v>48.410190579638595</v>
      </c>
      <c r="L4928" s="2">
        <v>66</v>
      </c>
    </row>
    <row r="4929" spans="1:12" x14ac:dyDescent="0.25">
      <c r="A4929">
        <v>6</v>
      </c>
      <c r="B4929">
        <v>78</v>
      </c>
      <c r="K4929" s="2">
        <v>48.420065172311645</v>
      </c>
      <c r="L4929" s="2">
        <v>66</v>
      </c>
    </row>
    <row r="4930" spans="1:12" x14ac:dyDescent="0.25">
      <c r="A4930">
        <v>4</v>
      </c>
      <c r="B4930">
        <v>67</v>
      </c>
      <c r="K4930" s="2">
        <v>48.429939764984695</v>
      </c>
      <c r="L4930" s="2">
        <v>66</v>
      </c>
    </row>
    <row r="4931" spans="1:12" x14ac:dyDescent="0.25">
      <c r="A4931">
        <v>3</v>
      </c>
      <c r="B4931">
        <v>62</v>
      </c>
      <c r="K4931" s="2">
        <v>48.439814357657752</v>
      </c>
      <c r="L4931" s="2">
        <v>66</v>
      </c>
    </row>
    <row r="4932" spans="1:12" x14ac:dyDescent="0.25">
      <c r="A4932">
        <v>6</v>
      </c>
      <c r="B4932">
        <v>46</v>
      </c>
      <c r="K4932" s="2">
        <v>48.449688950330803</v>
      </c>
      <c r="L4932" s="2">
        <v>66</v>
      </c>
    </row>
    <row r="4933" spans="1:12" x14ac:dyDescent="0.25">
      <c r="A4933">
        <v>6</v>
      </c>
      <c r="B4933">
        <v>65</v>
      </c>
      <c r="K4933" s="2">
        <v>48.459563543003853</v>
      </c>
      <c r="L4933" s="2">
        <v>66</v>
      </c>
    </row>
    <row r="4934" spans="1:12" x14ac:dyDescent="0.25">
      <c r="A4934">
        <v>4</v>
      </c>
      <c r="B4934">
        <v>72</v>
      </c>
      <c r="K4934" s="2">
        <v>48.46943813567691</v>
      </c>
      <c r="L4934" s="2">
        <v>66</v>
      </c>
    </row>
    <row r="4935" spans="1:12" x14ac:dyDescent="0.25">
      <c r="A4935">
        <v>3</v>
      </c>
      <c r="B4935">
        <v>59</v>
      </c>
      <c r="K4935" s="2">
        <v>48.47931272834996</v>
      </c>
      <c r="L4935" s="2">
        <v>66</v>
      </c>
    </row>
    <row r="4936" spans="1:12" x14ac:dyDescent="0.25">
      <c r="A4936">
        <v>5</v>
      </c>
      <c r="B4936">
        <v>85</v>
      </c>
      <c r="K4936" s="2">
        <v>48.48918732102301</v>
      </c>
      <c r="L4936" s="2">
        <v>66</v>
      </c>
    </row>
    <row r="4937" spans="1:12" x14ac:dyDescent="0.25">
      <c r="A4937">
        <v>3</v>
      </c>
      <c r="B4937">
        <v>82</v>
      </c>
      <c r="K4937" s="2">
        <v>48.499061913696067</v>
      </c>
      <c r="L4937" s="2">
        <v>66</v>
      </c>
    </row>
    <row r="4938" spans="1:12" x14ac:dyDescent="0.25">
      <c r="A4938">
        <v>6</v>
      </c>
      <c r="B4938">
        <v>70</v>
      </c>
      <c r="K4938" s="2">
        <v>48.508936506369118</v>
      </c>
      <c r="L4938" s="2">
        <v>66</v>
      </c>
    </row>
    <row r="4939" spans="1:12" x14ac:dyDescent="0.25">
      <c r="A4939">
        <v>3</v>
      </c>
      <c r="B4939">
        <v>77</v>
      </c>
      <c r="K4939" s="2">
        <v>48.518811099042168</v>
      </c>
      <c r="L4939" s="2">
        <v>66</v>
      </c>
    </row>
    <row r="4940" spans="1:12" x14ac:dyDescent="0.25">
      <c r="A4940">
        <v>5</v>
      </c>
      <c r="B4940">
        <v>63</v>
      </c>
      <c r="K4940" s="2">
        <v>48.528685691715218</v>
      </c>
      <c r="L4940" s="2">
        <v>66</v>
      </c>
    </row>
    <row r="4941" spans="1:12" x14ac:dyDescent="0.25">
      <c r="A4941">
        <v>6</v>
      </c>
      <c r="B4941">
        <v>89</v>
      </c>
      <c r="K4941" s="2">
        <v>48.538560284388275</v>
      </c>
      <c r="L4941" s="2">
        <v>66</v>
      </c>
    </row>
    <row r="4942" spans="1:12" x14ac:dyDescent="0.25">
      <c r="A4942">
        <v>5</v>
      </c>
      <c r="B4942">
        <v>65</v>
      </c>
      <c r="K4942" s="2">
        <v>48.548434877061325</v>
      </c>
      <c r="L4942" s="2">
        <v>66</v>
      </c>
    </row>
    <row r="4943" spans="1:12" x14ac:dyDescent="0.25">
      <c r="A4943">
        <v>3</v>
      </c>
      <c r="B4943">
        <v>43</v>
      </c>
      <c r="K4943" s="2">
        <v>48.558309469734375</v>
      </c>
      <c r="L4943" s="2">
        <v>66</v>
      </c>
    </row>
    <row r="4944" spans="1:12" x14ac:dyDescent="0.25">
      <c r="A4944">
        <v>6</v>
      </c>
      <c r="B4944">
        <v>67</v>
      </c>
      <c r="K4944" s="2">
        <v>48.568184062407433</v>
      </c>
      <c r="L4944" s="2">
        <v>66</v>
      </c>
    </row>
    <row r="4945" spans="1:12" x14ac:dyDescent="0.25">
      <c r="A4945">
        <v>3</v>
      </c>
      <c r="B4945">
        <v>57</v>
      </c>
      <c r="K4945" s="2">
        <v>48.578058655080483</v>
      </c>
      <c r="L4945" s="2">
        <v>66</v>
      </c>
    </row>
    <row r="4946" spans="1:12" x14ac:dyDescent="0.25">
      <c r="A4946">
        <v>5</v>
      </c>
      <c r="B4946">
        <v>51</v>
      </c>
      <c r="K4946" s="2">
        <v>48.587933247753533</v>
      </c>
      <c r="L4946" s="2">
        <v>66</v>
      </c>
    </row>
    <row r="4947" spans="1:12" x14ac:dyDescent="0.25">
      <c r="A4947">
        <v>3</v>
      </c>
      <c r="B4947">
        <v>80</v>
      </c>
      <c r="K4947" s="2">
        <v>48.59780784042659</v>
      </c>
      <c r="L4947" s="2">
        <v>66</v>
      </c>
    </row>
    <row r="4948" spans="1:12" x14ac:dyDescent="0.25">
      <c r="A4948">
        <v>6</v>
      </c>
      <c r="B4948">
        <v>38</v>
      </c>
      <c r="K4948" s="2">
        <v>48.60768243309964</v>
      </c>
      <c r="L4948" s="2">
        <v>66</v>
      </c>
    </row>
    <row r="4949" spans="1:12" x14ac:dyDescent="0.25">
      <c r="A4949">
        <v>5</v>
      </c>
      <c r="B4949">
        <v>75</v>
      </c>
      <c r="K4949" s="2">
        <v>48.61755702577269</v>
      </c>
      <c r="L4949" s="2">
        <v>66</v>
      </c>
    </row>
    <row r="4950" spans="1:12" x14ac:dyDescent="0.25">
      <c r="A4950">
        <v>6</v>
      </c>
      <c r="B4950">
        <v>38</v>
      </c>
      <c r="K4950" s="2">
        <v>48.62743161844574</v>
      </c>
      <c r="L4950" s="2">
        <v>66</v>
      </c>
    </row>
    <row r="4951" spans="1:12" x14ac:dyDescent="0.25">
      <c r="A4951">
        <v>6</v>
      </c>
      <c r="B4951">
        <v>41</v>
      </c>
      <c r="K4951" s="2">
        <v>48.637306211118798</v>
      </c>
      <c r="L4951" s="2">
        <v>66</v>
      </c>
    </row>
    <row r="4952" spans="1:12" x14ac:dyDescent="0.25">
      <c r="A4952">
        <v>4</v>
      </c>
      <c r="B4952">
        <v>66</v>
      </c>
      <c r="K4952" s="2">
        <v>48.647180803791848</v>
      </c>
      <c r="L4952" s="2">
        <v>66</v>
      </c>
    </row>
    <row r="4953" spans="1:12" x14ac:dyDescent="0.25">
      <c r="A4953">
        <v>1</v>
      </c>
      <c r="B4953">
        <v>45</v>
      </c>
      <c r="K4953" s="2">
        <v>48.657055396464898</v>
      </c>
      <c r="L4953" s="2">
        <v>66</v>
      </c>
    </row>
    <row r="4954" spans="1:12" x14ac:dyDescent="0.25">
      <c r="A4954">
        <v>3</v>
      </c>
      <c r="B4954">
        <v>31</v>
      </c>
      <c r="K4954" s="2">
        <v>48.666929989137955</v>
      </c>
      <c r="L4954" s="2">
        <v>66</v>
      </c>
    </row>
    <row r="4955" spans="1:12" x14ac:dyDescent="0.25">
      <c r="A4955">
        <v>4</v>
      </c>
      <c r="B4955">
        <v>80</v>
      </c>
      <c r="K4955" s="2">
        <v>48.676804581811005</v>
      </c>
      <c r="L4955" s="2">
        <v>66</v>
      </c>
    </row>
    <row r="4956" spans="1:12" x14ac:dyDescent="0.25">
      <c r="A4956">
        <v>6</v>
      </c>
      <c r="B4956">
        <v>54</v>
      </c>
      <c r="K4956" s="2">
        <v>48.686679174484055</v>
      </c>
      <c r="L4956" s="2">
        <v>66</v>
      </c>
    </row>
    <row r="4957" spans="1:12" x14ac:dyDescent="0.25">
      <c r="A4957">
        <v>3</v>
      </c>
      <c r="B4957">
        <v>82</v>
      </c>
      <c r="K4957" s="2">
        <v>48.696553767157106</v>
      </c>
      <c r="L4957" s="2">
        <v>66</v>
      </c>
    </row>
    <row r="4958" spans="1:12" x14ac:dyDescent="0.25">
      <c r="A4958">
        <v>3</v>
      </c>
      <c r="B4958">
        <v>42</v>
      </c>
      <c r="K4958" s="2">
        <v>48.706428359830163</v>
      </c>
      <c r="L4958" s="2">
        <v>66</v>
      </c>
    </row>
    <row r="4959" spans="1:12" x14ac:dyDescent="0.25">
      <c r="A4959">
        <v>2</v>
      </c>
      <c r="B4959">
        <v>38</v>
      </c>
      <c r="K4959" s="2">
        <v>48.716302952503213</v>
      </c>
      <c r="L4959" s="2">
        <v>66</v>
      </c>
    </row>
    <row r="4960" spans="1:12" x14ac:dyDescent="0.25">
      <c r="A4960">
        <v>3</v>
      </c>
      <c r="B4960">
        <v>51</v>
      </c>
      <c r="K4960" s="2">
        <v>48.726177545176263</v>
      </c>
      <c r="L4960" s="2">
        <v>66</v>
      </c>
    </row>
    <row r="4961" spans="1:12" x14ac:dyDescent="0.25">
      <c r="A4961">
        <v>6</v>
      </c>
      <c r="B4961">
        <v>83</v>
      </c>
      <c r="K4961" s="2">
        <v>48.73605213784932</v>
      </c>
      <c r="L4961" s="2">
        <v>66</v>
      </c>
    </row>
    <row r="4962" spans="1:12" x14ac:dyDescent="0.25">
      <c r="A4962">
        <v>6</v>
      </c>
      <c r="B4962">
        <v>82</v>
      </c>
      <c r="K4962" s="2">
        <v>48.74592673052237</v>
      </c>
      <c r="L4962" s="2">
        <v>66</v>
      </c>
    </row>
    <row r="4963" spans="1:12" x14ac:dyDescent="0.25">
      <c r="A4963">
        <v>3</v>
      </c>
      <c r="B4963">
        <v>84</v>
      </c>
      <c r="K4963" s="2">
        <v>48.755801323195421</v>
      </c>
      <c r="L4963" s="2">
        <v>67</v>
      </c>
    </row>
    <row r="4964" spans="1:12" x14ac:dyDescent="0.25">
      <c r="A4964">
        <v>6</v>
      </c>
      <c r="B4964">
        <v>65</v>
      </c>
      <c r="K4964" s="2">
        <v>48.765675915868478</v>
      </c>
      <c r="L4964" s="2">
        <v>67</v>
      </c>
    </row>
    <row r="4965" spans="1:12" x14ac:dyDescent="0.25">
      <c r="A4965">
        <v>6</v>
      </c>
      <c r="B4965">
        <v>66</v>
      </c>
      <c r="K4965" s="2">
        <v>48.775550508541528</v>
      </c>
      <c r="L4965" s="2">
        <v>67</v>
      </c>
    </row>
    <row r="4966" spans="1:12" x14ac:dyDescent="0.25">
      <c r="A4966">
        <v>6</v>
      </c>
      <c r="B4966">
        <v>77</v>
      </c>
      <c r="K4966" s="2">
        <v>48.785425101214578</v>
      </c>
      <c r="L4966" s="2">
        <v>67</v>
      </c>
    </row>
    <row r="4967" spans="1:12" x14ac:dyDescent="0.25">
      <c r="A4967">
        <v>1</v>
      </c>
      <c r="B4967">
        <v>44</v>
      </c>
      <c r="K4967" s="2">
        <v>48.795299693887628</v>
      </c>
      <c r="L4967" s="2">
        <v>67</v>
      </c>
    </row>
    <row r="4968" spans="1:12" x14ac:dyDescent="0.25">
      <c r="A4968">
        <v>4</v>
      </c>
      <c r="B4968">
        <v>40</v>
      </c>
      <c r="K4968" s="2">
        <v>48.805174286560685</v>
      </c>
      <c r="L4968" s="2">
        <v>67</v>
      </c>
    </row>
    <row r="4969" spans="1:12" x14ac:dyDescent="0.25">
      <c r="A4969">
        <v>3</v>
      </c>
      <c r="B4969">
        <v>58</v>
      </c>
      <c r="K4969" s="2">
        <v>48.815048879233736</v>
      </c>
      <c r="L4969" s="2">
        <v>67</v>
      </c>
    </row>
    <row r="4970" spans="1:12" x14ac:dyDescent="0.25">
      <c r="A4970">
        <v>4</v>
      </c>
      <c r="B4970">
        <v>68</v>
      </c>
      <c r="K4970" s="2">
        <v>48.824923471906786</v>
      </c>
      <c r="L4970" s="2">
        <v>67</v>
      </c>
    </row>
    <row r="4971" spans="1:12" x14ac:dyDescent="0.25">
      <c r="A4971">
        <v>3</v>
      </c>
      <c r="B4971">
        <v>63</v>
      </c>
      <c r="K4971" s="2">
        <v>48.834798064579843</v>
      </c>
      <c r="L4971" s="2">
        <v>67</v>
      </c>
    </row>
    <row r="4972" spans="1:12" x14ac:dyDescent="0.25">
      <c r="A4972">
        <v>3</v>
      </c>
      <c r="B4972">
        <v>83</v>
      </c>
      <c r="K4972" s="2">
        <v>48.844672657252893</v>
      </c>
      <c r="L4972" s="2">
        <v>67</v>
      </c>
    </row>
    <row r="4973" spans="1:12" x14ac:dyDescent="0.25">
      <c r="A4973">
        <v>5</v>
      </c>
      <c r="B4973">
        <v>67</v>
      </c>
      <c r="K4973" s="2">
        <v>48.854547249925943</v>
      </c>
      <c r="L4973" s="2">
        <v>67</v>
      </c>
    </row>
    <row r="4974" spans="1:12" x14ac:dyDescent="0.25">
      <c r="A4974">
        <v>4</v>
      </c>
      <c r="B4974">
        <v>68</v>
      </c>
      <c r="K4974" s="2">
        <v>48.864421842599</v>
      </c>
      <c r="L4974" s="2">
        <v>67</v>
      </c>
    </row>
    <row r="4975" spans="1:12" x14ac:dyDescent="0.25">
      <c r="A4975">
        <v>4</v>
      </c>
      <c r="B4975">
        <v>61</v>
      </c>
      <c r="K4975" s="2">
        <v>48.874296435272051</v>
      </c>
      <c r="L4975" s="2">
        <v>67</v>
      </c>
    </row>
    <row r="4976" spans="1:12" x14ac:dyDescent="0.25">
      <c r="A4976">
        <v>5</v>
      </c>
      <c r="B4976">
        <v>91</v>
      </c>
      <c r="K4976" s="2">
        <v>48.884171027945101</v>
      </c>
      <c r="L4976" s="2">
        <v>67</v>
      </c>
    </row>
    <row r="4977" spans="1:12" x14ac:dyDescent="0.25">
      <c r="A4977">
        <v>4</v>
      </c>
      <c r="B4977">
        <v>40</v>
      </c>
      <c r="K4977" s="2">
        <v>48.894045620618151</v>
      </c>
      <c r="L4977" s="2">
        <v>67</v>
      </c>
    </row>
    <row r="4978" spans="1:12" x14ac:dyDescent="0.25">
      <c r="A4978">
        <v>6</v>
      </c>
      <c r="B4978">
        <v>72</v>
      </c>
      <c r="K4978" s="2">
        <v>48.903920213291208</v>
      </c>
      <c r="L4978" s="2">
        <v>67</v>
      </c>
    </row>
    <row r="4979" spans="1:12" x14ac:dyDescent="0.25">
      <c r="A4979">
        <v>5</v>
      </c>
      <c r="B4979">
        <v>86</v>
      </c>
      <c r="K4979" s="2">
        <v>48.913794805964258</v>
      </c>
      <c r="L4979" s="2">
        <v>67</v>
      </c>
    </row>
    <row r="4980" spans="1:12" x14ac:dyDescent="0.25">
      <c r="A4980">
        <v>3</v>
      </c>
      <c r="B4980">
        <v>78</v>
      </c>
      <c r="K4980" s="2">
        <v>48.923669398637308</v>
      </c>
      <c r="L4980" s="2">
        <v>67</v>
      </c>
    </row>
    <row r="4981" spans="1:12" x14ac:dyDescent="0.25">
      <c r="A4981">
        <v>4</v>
      </c>
      <c r="B4981">
        <v>46</v>
      </c>
      <c r="K4981" s="2">
        <v>48.933543991310366</v>
      </c>
      <c r="L4981" s="2">
        <v>67</v>
      </c>
    </row>
    <row r="4982" spans="1:12" x14ac:dyDescent="0.25">
      <c r="A4982">
        <v>6</v>
      </c>
      <c r="B4982">
        <v>71</v>
      </c>
      <c r="K4982" s="2">
        <v>48.943418583983416</v>
      </c>
      <c r="L4982" s="2">
        <v>67</v>
      </c>
    </row>
    <row r="4983" spans="1:12" x14ac:dyDescent="0.25">
      <c r="A4983">
        <v>5</v>
      </c>
      <c r="B4983">
        <v>72</v>
      </c>
      <c r="K4983" s="2">
        <v>48.953293176656466</v>
      </c>
      <c r="L4983" s="2">
        <v>67</v>
      </c>
    </row>
    <row r="4984" spans="1:12" x14ac:dyDescent="0.25">
      <c r="A4984">
        <v>3</v>
      </c>
      <c r="B4984">
        <v>51</v>
      </c>
      <c r="K4984" s="2">
        <v>48.963167769329516</v>
      </c>
      <c r="L4984" s="2">
        <v>67</v>
      </c>
    </row>
    <row r="4985" spans="1:12" x14ac:dyDescent="0.25">
      <c r="A4985">
        <v>3</v>
      </c>
      <c r="B4985">
        <v>48</v>
      </c>
      <c r="K4985" s="2">
        <v>48.973042362002573</v>
      </c>
      <c r="L4985" s="2">
        <v>67</v>
      </c>
    </row>
    <row r="4986" spans="1:12" x14ac:dyDescent="0.25">
      <c r="A4986">
        <v>4</v>
      </c>
      <c r="B4986">
        <v>63</v>
      </c>
      <c r="K4986" s="2">
        <v>48.982916954675623</v>
      </c>
      <c r="L4986" s="2">
        <v>67</v>
      </c>
    </row>
    <row r="4987" spans="1:12" x14ac:dyDescent="0.25">
      <c r="A4987">
        <v>3</v>
      </c>
      <c r="B4987">
        <v>81</v>
      </c>
      <c r="K4987" s="2">
        <v>48.992791547348673</v>
      </c>
      <c r="L4987" s="2">
        <v>67</v>
      </c>
    </row>
    <row r="4988" spans="1:12" x14ac:dyDescent="0.25">
      <c r="A4988">
        <v>5</v>
      </c>
      <c r="B4988">
        <v>85</v>
      </c>
      <c r="K4988" s="2">
        <v>49.002666140021731</v>
      </c>
      <c r="L4988" s="2">
        <v>67</v>
      </c>
    </row>
    <row r="4989" spans="1:12" x14ac:dyDescent="0.25">
      <c r="A4989">
        <v>4</v>
      </c>
      <c r="B4989">
        <v>67</v>
      </c>
      <c r="K4989" s="2">
        <v>49.012540732694781</v>
      </c>
      <c r="L4989" s="2">
        <v>67</v>
      </c>
    </row>
    <row r="4990" spans="1:12" x14ac:dyDescent="0.25">
      <c r="A4990">
        <v>5</v>
      </c>
      <c r="B4990">
        <v>41</v>
      </c>
      <c r="K4990" s="2">
        <v>49.022415325367831</v>
      </c>
      <c r="L4990" s="2">
        <v>67</v>
      </c>
    </row>
    <row r="4991" spans="1:12" x14ac:dyDescent="0.25">
      <c r="A4991">
        <v>6</v>
      </c>
      <c r="B4991">
        <v>76</v>
      </c>
      <c r="K4991" s="2">
        <v>49.032289918040888</v>
      </c>
      <c r="L4991" s="2">
        <v>67</v>
      </c>
    </row>
    <row r="4992" spans="1:12" x14ac:dyDescent="0.25">
      <c r="A4992">
        <v>4</v>
      </c>
      <c r="B4992">
        <v>61</v>
      </c>
      <c r="K4992" s="2">
        <v>49.042164510713938</v>
      </c>
      <c r="L4992" s="2">
        <v>67</v>
      </c>
    </row>
    <row r="4993" spans="1:12" x14ac:dyDescent="0.25">
      <c r="A4993">
        <v>6</v>
      </c>
      <c r="B4993">
        <v>61</v>
      </c>
      <c r="K4993" s="2">
        <v>49.052039103386988</v>
      </c>
      <c r="L4993" s="2">
        <v>67</v>
      </c>
    </row>
    <row r="4994" spans="1:12" x14ac:dyDescent="0.25">
      <c r="A4994">
        <v>3</v>
      </c>
      <c r="B4994">
        <v>32</v>
      </c>
      <c r="K4994" s="2">
        <v>49.061913696060039</v>
      </c>
      <c r="L4994" s="2">
        <v>67</v>
      </c>
    </row>
    <row r="4995" spans="1:12" x14ac:dyDescent="0.25">
      <c r="A4995">
        <v>4</v>
      </c>
      <c r="B4995">
        <v>84</v>
      </c>
      <c r="K4995" s="2">
        <v>49.071788288733096</v>
      </c>
      <c r="L4995" s="2">
        <v>67</v>
      </c>
    </row>
    <row r="4996" spans="1:12" x14ac:dyDescent="0.25">
      <c r="A4996">
        <v>5</v>
      </c>
      <c r="B4996">
        <v>66</v>
      </c>
      <c r="K4996" s="2">
        <v>49.081662881406146</v>
      </c>
      <c r="L4996" s="2">
        <v>67</v>
      </c>
    </row>
    <row r="4997" spans="1:12" x14ac:dyDescent="0.25">
      <c r="A4997">
        <v>5</v>
      </c>
      <c r="B4997">
        <v>83</v>
      </c>
      <c r="K4997" s="2">
        <v>49.091537474079196</v>
      </c>
      <c r="L4997" s="2">
        <v>67</v>
      </c>
    </row>
    <row r="4998" spans="1:12" x14ac:dyDescent="0.25">
      <c r="A4998">
        <v>4</v>
      </c>
      <c r="B4998">
        <v>34</v>
      </c>
      <c r="K4998" s="2">
        <v>49.101412066752253</v>
      </c>
      <c r="L4998" s="2">
        <v>67</v>
      </c>
    </row>
    <row r="4999" spans="1:12" x14ac:dyDescent="0.25">
      <c r="A4999">
        <v>3</v>
      </c>
      <c r="B4999">
        <v>46</v>
      </c>
      <c r="K4999" s="2">
        <v>49.111286659425303</v>
      </c>
      <c r="L4999" s="2">
        <v>67</v>
      </c>
    </row>
    <row r="5000" spans="1:12" x14ac:dyDescent="0.25">
      <c r="A5000">
        <v>6</v>
      </c>
      <c r="B5000">
        <v>77</v>
      </c>
      <c r="K5000" s="2">
        <v>49.121161252098354</v>
      </c>
      <c r="L5000" s="2">
        <v>67</v>
      </c>
    </row>
    <row r="5001" spans="1:12" x14ac:dyDescent="0.25">
      <c r="A5001">
        <v>6</v>
      </c>
      <c r="B5001">
        <v>34</v>
      </c>
      <c r="K5001" s="2">
        <v>49.131035844771411</v>
      </c>
      <c r="L5001" s="2">
        <v>67</v>
      </c>
    </row>
    <row r="5002" spans="1:12" x14ac:dyDescent="0.25">
      <c r="A5002">
        <v>5</v>
      </c>
      <c r="B5002">
        <v>70</v>
      </c>
      <c r="K5002" s="2">
        <v>49.140910437444461</v>
      </c>
      <c r="L5002" s="2">
        <v>67</v>
      </c>
    </row>
    <row r="5003" spans="1:12" x14ac:dyDescent="0.25">
      <c r="A5003">
        <v>5</v>
      </c>
      <c r="B5003">
        <v>68</v>
      </c>
      <c r="K5003" s="2">
        <v>49.150785030117511</v>
      </c>
      <c r="L5003" s="2">
        <v>67</v>
      </c>
    </row>
    <row r="5004" spans="1:12" x14ac:dyDescent="0.25">
      <c r="A5004">
        <v>4</v>
      </c>
      <c r="B5004">
        <v>32</v>
      </c>
      <c r="K5004" s="2">
        <v>49.160659622790561</v>
      </c>
      <c r="L5004" s="2">
        <v>67</v>
      </c>
    </row>
    <row r="5005" spans="1:12" x14ac:dyDescent="0.25">
      <c r="A5005">
        <v>3</v>
      </c>
      <c r="B5005">
        <v>55</v>
      </c>
      <c r="K5005" s="2">
        <v>49.170534215463618</v>
      </c>
      <c r="L5005" s="2">
        <v>67</v>
      </c>
    </row>
    <row r="5006" spans="1:12" x14ac:dyDescent="0.25">
      <c r="A5006">
        <v>6</v>
      </c>
      <c r="B5006">
        <v>83</v>
      </c>
      <c r="K5006" s="2">
        <v>49.180408808136669</v>
      </c>
      <c r="L5006" s="2">
        <v>67</v>
      </c>
    </row>
    <row r="5007" spans="1:12" x14ac:dyDescent="0.25">
      <c r="A5007">
        <v>3</v>
      </c>
      <c r="B5007">
        <v>68</v>
      </c>
      <c r="K5007" s="2">
        <v>49.190283400809719</v>
      </c>
      <c r="L5007" s="2">
        <v>67</v>
      </c>
    </row>
    <row r="5008" spans="1:12" x14ac:dyDescent="0.25">
      <c r="A5008">
        <v>4</v>
      </c>
      <c r="B5008">
        <v>73</v>
      </c>
      <c r="K5008" s="2">
        <v>49.200157993482776</v>
      </c>
      <c r="L5008" s="2">
        <v>67</v>
      </c>
    </row>
    <row r="5009" spans="1:12" x14ac:dyDescent="0.25">
      <c r="A5009">
        <v>5</v>
      </c>
      <c r="B5009">
        <v>84</v>
      </c>
      <c r="K5009" s="2">
        <v>49.210032586155826</v>
      </c>
      <c r="L5009" s="2">
        <v>67</v>
      </c>
    </row>
    <row r="5010" spans="1:12" x14ac:dyDescent="0.25">
      <c r="A5010">
        <v>5</v>
      </c>
      <c r="B5010">
        <v>92</v>
      </c>
      <c r="K5010" s="2">
        <v>49.219907178828876</v>
      </c>
      <c r="L5010" s="2">
        <v>67</v>
      </c>
    </row>
    <row r="5011" spans="1:12" x14ac:dyDescent="0.25">
      <c r="A5011">
        <v>3</v>
      </c>
      <c r="B5011">
        <v>51</v>
      </c>
      <c r="K5011" s="2">
        <v>49.229781771501926</v>
      </c>
      <c r="L5011" s="2">
        <v>67</v>
      </c>
    </row>
    <row r="5012" spans="1:12" x14ac:dyDescent="0.25">
      <c r="A5012">
        <v>5</v>
      </c>
      <c r="B5012">
        <v>83</v>
      </c>
      <c r="K5012" s="2">
        <v>49.239656364174984</v>
      </c>
      <c r="L5012" s="2">
        <v>67</v>
      </c>
    </row>
    <row r="5013" spans="1:12" x14ac:dyDescent="0.25">
      <c r="A5013">
        <v>5</v>
      </c>
      <c r="B5013">
        <v>61</v>
      </c>
      <c r="K5013" s="2">
        <v>49.249530956848034</v>
      </c>
      <c r="L5013" s="2">
        <v>67</v>
      </c>
    </row>
    <row r="5014" spans="1:12" x14ac:dyDescent="0.25">
      <c r="A5014">
        <v>3</v>
      </c>
      <c r="B5014">
        <v>57</v>
      </c>
      <c r="K5014" s="2">
        <v>49.259405549521084</v>
      </c>
      <c r="L5014" s="2">
        <v>67</v>
      </c>
    </row>
    <row r="5015" spans="1:12" x14ac:dyDescent="0.25">
      <c r="A5015">
        <v>4</v>
      </c>
      <c r="B5015">
        <v>63</v>
      </c>
      <c r="K5015" s="2">
        <v>49.269280142194141</v>
      </c>
      <c r="L5015" s="2">
        <v>67</v>
      </c>
    </row>
    <row r="5016" spans="1:12" x14ac:dyDescent="0.25">
      <c r="A5016">
        <v>4</v>
      </c>
      <c r="B5016">
        <v>69</v>
      </c>
      <c r="K5016" s="2">
        <v>49.279154734867191</v>
      </c>
      <c r="L5016" s="2">
        <v>67</v>
      </c>
    </row>
    <row r="5017" spans="1:12" x14ac:dyDescent="0.25">
      <c r="A5017">
        <v>3</v>
      </c>
      <c r="B5017">
        <v>92</v>
      </c>
      <c r="K5017" s="2">
        <v>49.289029327540241</v>
      </c>
      <c r="L5017" s="2">
        <v>67</v>
      </c>
    </row>
    <row r="5018" spans="1:12" x14ac:dyDescent="0.25">
      <c r="A5018">
        <v>3</v>
      </c>
      <c r="B5018">
        <v>51</v>
      </c>
      <c r="K5018" s="2">
        <v>49.298903920213299</v>
      </c>
      <c r="L5018" s="2">
        <v>67</v>
      </c>
    </row>
    <row r="5019" spans="1:12" x14ac:dyDescent="0.25">
      <c r="A5019">
        <v>6</v>
      </c>
      <c r="B5019">
        <v>75</v>
      </c>
      <c r="K5019" s="2">
        <v>49.308778512886349</v>
      </c>
      <c r="L5019" s="2">
        <v>67</v>
      </c>
    </row>
    <row r="5020" spans="1:12" x14ac:dyDescent="0.25">
      <c r="A5020">
        <v>3</v>
      </c>
      <c r="B5020">
        <v>55</v>
      </c>
      <c r="K5020" s="2">
        <v>49.318653105559399</v>
      </c>
      <c r="L5020" s="2">
        <v>67</v>
      </c>
    </row>
    <row r="5021" spans="1:12" x14ac:dyDescent="0.25">
      <c r="A5021">
        <v>3</v>
      </c>
      <c r="B5021">
        <v>34</v>
      </c>
      <c r="K5021" s="2">
        <v>49.328527698232449</v>
      </c>
      <c r="L5021" s="2">
        <v>67</v>
      </c>
    </row>
    <row r="5022" spans="1:12" x14ac:dyDescent="0.25">
      <c r="A5022">
        <v>4</v>
      </c>
      <c r="B5022">
        <v>77</v>
      </c>
      <c r="K5022" s="2">
        <v>49.338402290905506</v>
      </c>
      <c r="L5022" s="2">
        <v>67</v>
      </c>
    </row>
    <row r="5023" spans="1:12" x14ac:dyDescent="0.25">
      <c r="A5023">
        <v>4</v>
      </c>
      <c r="B5023">
        <v>86</v>
      </c>
      <c r="K5023" s="2">
        <v>49.348276883578556</v>
      </c>
      <c r="L5023" s="2">
        <v>67</v>
      </c>
    </row>
    <row r="5024" spans="1:12" x14ac:dyDescent="0.25">
      <c r="A5024">
        <v>5</v>
      </c>
      <c r="B5024">
        <v>75</v>
      </c>
      <c r="K5024" s="2">
        <v>49.358151476251606</v>
      </c>
      <c r="L5024" s="2">
        <v>67</v>
      </c>
    </row>
    <row r="5025" spans="1:12" x14ac:dyDescent="0.25">
      <c r="A5025">
        <v>5</v>
      </c>
      <c r="B5025">
        <v>84</v>
      </c>
      <c r="K5025" s="2">
        <v>49.368026068924664</v>
      </c>
      <c r="L5025" s="2">
        <v>67</v>
      </c>
    </row>
    <row r="5026" spans="1:12" x14ac:dyDescent="0.25">
      <c r="A5026">
        <v>5</v>
      </c>
      <c r="B5026">
        <v>77</v>
      </c>
      <c r="K5026" s="2">
        <v>49.377900661597714</v>
      </c>
      <c r="L5026" s="2">
        <v>67</v>
      </c>
    </row>
    <row r="5027" spans="1:12" x14ac:dyDescent="0.25">
      <c r="A5027">
        <v>4</v>
      </c>
      <c r="B5027">
        <v>36</v>
      </c>
      <c r="K5027" s="2">
        <v>49.387775254270764</v>
      </c>
      <c r="L5027" s="2">
        <v>67</v>
      </c>
    </row>
    <row r="5028" spans="1:12" x14ac:dyDescent="0.25">
      <c r="A5028">
        <v>4</v>
      </c>
      <c r="B5028">
        <v>90</v>
      </c>
      <c r="K5028" s="2">
        <v>49.397649846943821</v>
      </c>
      <c r="L5028" s="2">
        <v>67</v>
      </c>
    </row>
    <row r="5029" spans="1:12" x14ac:dyDescent="0.25">
      <c r="A5029">
        <v>3</v>
      </c>
      <c r="B5029">
        <v>66</v>
      </c>
      <c r="K5029" s="2">
        <v>49.407524439616871</v>
      </c>
      <c r="L5029" s="2">
        <v>67</v>
      </c>
    </row>
    <row r="5030" spans="1:12" x14ac:dyDescent="0.25">
      <c r="A5030">
        <v>3</v>
      </c>
      <c r="B5030">
        <v>60</v>
      </c>
      <c r="K5030" s="2">
        <v>49.417399032289921</v>
      </c>
      <c r="L5030" s="2">
        <v>67</v>
      </c>
    </row>
    <row r="5031" spans="1:12" x14ac:dyDescent="0.25">
      <c r="A5031">
        <v>6</v>
      </c>
      <c r="B5031">
        <v>87</v>
      </c>
      <c r="K5031" s="2">
        <v>49.427273624962972</v>
      </c>
      <c r="L5031" s="2">
        <v>67</v>
      </c>
    </row>
    <row r="5032" spans="1:12" x14ac:dyDescent="0.25">
      <c r="A5032">
        <v>4</v>
      </c>
      <c r="B5032">
        <v>65</v>
      </c>
      <c r="K5032" s="2">
        <v>49.437148217636029</v>
      </c>
      <c r="L5032" s="2">
        <v>67</v>
      </c>
    </row>
    <row r="5033" spans="1:12" x14ac:dyDescent="0.25">
      <c r="A5033">
        <v>6</v>
      </c>
      <c r="B5033">
        <v>89</v>
      </c>
      <c r="K5033" s="2">
        <v>49.447022810309079</v>
      </c>
      <c r="L5033" s="2">
        <v>67</v>
      </c>
    </row>
    <row r="5034" spans="1:12" x14ac:dyDescent="0.25">
      <c r="A5034">
        <v>4</v>
      </c>
      <c r="B5034">
        <v>57</v>
      </c>
      <c r="K5034" s="2">
        <v>49.456897402982129</v>
      </c>
      <c r="L5034" s="2">
        <v>67</v>
      </c>
    </row>
    <row r="5035" spans="1:12" x14ac:dyDescent="0.25">
      <c r="A5035">
        <v>6</v>
      </c>
      <c r="B5035">
        <v>67</v>
      </c>
      <c r="K5035" s="2">
        <v>49.466771995655186</v>
      </c>
      <c r="L5035" s="2">
        <v>67</v>
      </c>
    </row>
    <row r="5036" spans="1:12" x14ac:dyDescent="0.25">
      <c r="A5036">
        <v>3</v>
      </c>
      <c r="B5036">
        <v>46</v>
      </c>
      <c r="K5036" s="2">
        <v>49.476646588328236</v>
      </c>
      <c r="L5036" s="2">
        <v>67</v>
      </c>
    </row>
    <row r="5037" spans="1:12" x14ac:dyDescent="0.25">
      <c r="A5037">
        <v>5</v>
      </c>
      <c r="B5037">
        <v>54</v>
      </c>
      <c r="K5037" s="2">
        <v>49.486521181001287</v>
      </c>
      <c r="L5037" s="2">
        <v>67</v>
      </c>
    </row>
    <row r="5038" spans="1:12" x14ac:dyDescent="0.25">
      <c r="A5038">
        <v>6</v>
      </c>
      <c r="B5038">
        <v>43</v>
      </c>
      <c r="K5038" s="2">
        <v>49.496395773674337</v>
      </c>
      <c r="L5038" s="2">
        <v>67</v>
      </c>
    </row>
    <row r="5039" spans="1:12" x14ac:dyDescent="0.25">
      <c r="A5039">
        <v>5</v>
      </c>
      <c r="B5039">
        <v>62</v>
      </c>
      <c r="K5039" s="2">
        <v>49.506270366347394</v>
      </c>
      <c r="L5039" s="2">
        <v>67</v>
      </c>
    </row>
    <row r="5040" spans="1:12" x14ac:dyDescent="0.25">
      <c r="A5040">
        <v>3</v>
      </c>
      <c r="B5040">
        <v>80</v>
      </c>
      <c r="K5040" s="2">
        <v>49.516144959020444</v>
      </c>
      <c r="L5040" s="2">
        <v>67</v>
      </c>
    </row>
    <row r="5041" spans="1:12" x14ac:dyDescent="0.25">
      <c r="A5041">
        <v>6</v>
      </c>
      <c r="B5041">
        <v>70</v>
      </c>
      <c r="K5041" s="2">
        <v>49.526019551693494</v>
      </c>
      <c r="L5041" s="2">
        <v>67</v>
      </c>
    </row>
    <row r="5042" spans="1:12" x14ac:dyDescent="0.25">
      <c r="A5042">
        <v>5</v>
      </c>
      <c r="B5042">
        <v>52</v>
      </c>
      <c r="K5042" s="2">
        <v>49.535894144366551</v>
      </c>
      <c r="L5042" s="2">
        <v>67</v>
      </c>
    </row>
    <row r="5043" spans="1:12" x14ac:dyDescent="0.25">
      <c r="A5043">
        <v>3</v>
      </c>
      <c r="B5043">
        <v>85</v>
      </c>
      <c r="K5043" s="2">
        <v>49.545768737039602</v>
      </c>
      <c r="L5043" s="2">
        <v>67</v>
      </c>
    </row>
    <row r="5044" spans="1:12" x14ac:dyDescent="0.25">
      <c r="A5044">
        <v>1</v>
      </c>
      <c r="B5044">
        <v>36</v>
      </c>
      <c r="K5044" s="2">
        <v>49.555643329712652</v>
      </c>
      <c r="L5044" s="2">
        <v>67</v>
      </c>
    </row>
    <row r="5045" spans="1:12" x14ac:dyDescent="0.25">
      <c r="A5045">
        <v>5</v>
      </c>
      <c r="B5045">
        <v>44</v>
      </c>
      <c r="K5045" s="2">
        <v>49.565517922385709</v>
      </c>
      <c r="L5045" s="2">
        <v>67</v>
      </c>
    </row>
    <row r="5046" spans="1:12" x14ac:dyDescent="0.25">
      <c r="A5046">
        <v>3</v>
      </c>
      <c r="B5046">
        <v>49</v>
      </c>
      <c r="K5046" s="2">
        <v>49.575392515058759</v>
      </c>
      <c r="L5046" s="2">
        <v>67</v>
      </c>
    </row>
    <row r="5047" spans="1:12" x14ac:dyDescent="0.25">
      <c r="A5047">
        <v>4</v>
      </c>
      <c r="B5047">
        <v>67</v>
      </c>
      <c r="K5047" s="2">
        <v>49.585267107731809</v>
      </c>
      <c r="L5047" s="2">
        <v>67</v>
      </c>
    </row>
    <row r="5048" spans="1:12" x14ac:dyDescent="0.25">
      <c r="A5048">
        <v>3</v>
      </c>
      <c r="B5048">
        <v>56</v>
      </c>
      <c r="K5048" s="2">
        <v>49.595141700404859</v>
      </c>
      <c r="L5048" s="2">
        <v>67</v>
      </c>
    </row>
    <row r="5049" spans="1:12" x14ac:dyDescent="0.25">
      <c r="A5049">
        <v>4</v>
      </c>
      <c r="B5049">
        <v>84</v>
      </c>
      <c r="K5049" s="2">
        <v>49.605016293077917</v>
      </c>
      <c r="L5049" s="2">
        <v>67</v>
      </c>
    </row>
    <row r="5050" spans="1:12" x14ac:dyDescent="0.25">
      <c r="A5050">
        <v>3</v>
      </c>
      <c r="B5050">
        <v>76</v>
      </c>
      <c r="K5050" s="2">
        <v>49.614890885750967</v>
      </c>
      <c r="L5050" s="2">
        <v>67</v>
      </c>
    </row>
    <row r="5051" spans="1:12" x14ac:dyDescent="0.25">
      <c r="A5051">
        <v>5</v>
      </c>
      <c r="B5051">
        <v>59</v>
      </c>
      <c r="K5051" s="2">
        <v>49.624765478424017</v>
      </c>
      <c r="L5051" s="2">
        <v>67</v>
      </c>
    </row>
    <row r="5052" spans="1:12" x14ac:dyDescent="0.25">
      <c r="A5052">
        <v>4</v>
      </c>
      <c r="B5052">
        <v>71</v>
      </c>
      <c r="K5052" s="2">
        <v>49.634640071097074</v>
      </c>
      <c r="L5052" s="2">
        <v>67</v>
      </c>
    </row>
    <row r="5053" spans="1:12" x14ac:dyDescent="0.25">
      <c r="A5053">
        <v>6</v>
      </c>
      <c r="B5053">
        <v>75</v>
      </c>
      <c r="K5053" s="2">
        <v>49.644514663770124</v>
      </c>
      <c r="L5053" s="2">
        <v>67</v>
      </c>
    </row>
    <row r="5054" spans="1:12" x14ac:dyDescent="0.25">
      <c r="A5054">
        <v>5</v>
      </c>
      <c r="B5054">
        <v>70</v>
      </c>
      <c r="K5054" s="2">
        <v>49.654389256443174</v>
      </c>
      <c r="L5054" s="2">
        <v>67</v>
      </c>
    </row>
    <row r="5055" spans="1:12" x14ac:dyDescent="0.25">
      <c r="A5055">
        <v>5</v>
      </c>
      <c r="B5055">
        <v>81</v>
      </c>
      <c r="K5055" s="2">
        <v>49.664263849116232</v>
      </c>
      <c r="L5055" s="2">
        <v>67</v>
      </c>
    </row>
    <row r="5056" spans="1:12" x14ac:dyDescent="0.25">
      <c r="A5056">
        <v>4</v>
      </c>
      <c r="B5056">
        <v>73</v>
      </c>
      <c r="K5056" s="2">
        <v>49.674138441789282</v>
      </c>
      <c r="L5056" s="2">
        <v>67</v>
      </c>
    </row>
    <row r="5057" spans="1:12" x14ac:dyDescent="0.25">
      <c r="A5057">
        <v>6</v>
      </c>
      <c r="B5057">
        <v>47</v>
      </c>
      <c r="K5057" s="2">
        <v>49.684013034462332</v>
      </c>
      <c r="L5057" s="2">
        <v>67</v>
      </c>
    </row>
    <row r="5058" spans="1:12" x14ac:dyDescent="0.25">
      <c r="A5058">
        <v>3</v>
      </c>
      <c r="B5058">
        <v>69</v>
      </c>
      <c r="K5058" s="2">
        <v>49.693887627135382</v>
      </c>
      <c r="L5058" s="2">
        <v>67</v>
      </c>
    </row>
    <row r="5059" spans="1:12" x14ac:dyDescent="0.25">
      <c r="A5059">
        <v>3</v>
      </c>
      <c r="B5059">
        <v>39</v>
      </c>
      <c r="K5059" s="2">
        <v>49.703762219808439</v>
      </c>
      <c r="L5059" s="2">
        <v>67</v>
      </c>
    </row>
    <row r="5060" spans="1:12" x14ac:dyDescent="0.25">
      <c r="A5060">
        <v>4</v>
      </c>
      <c r="B5060">
        <v>83</v>
      </c>
      <c r="K5060" s="2">
        <v>49.713636812481489</v>
      </c>
      <c r="L5060" s="2">
        <v>67</v>
      </c>
    </row>
    <row r="5061" spans="1:12" x14ac:dyDescent="0.25">
      <c r="A5061">
        <v>3</v>
      </c>
      <c r="B5061">
        <v>83</v>
      </c>
      <c r="K5061" s="2">
        <v>49.723511405154539</v>
      </c>
      <c r="L5061" s="2">
        <v>67</v>
      </c>
    </row>
    <row r="5062" spans="1:12" x14ac:dyDescent="0.25">
      <c r="A5062">
        <v>4</v>
      </c>
      <c r="B5062">
        <v>82</v>
      </c>
      <c r="K5062" s="2">
        <v>49.733385997827597</v>
      </c>
      <c r="L5062" s="2">
        <v>67</v>
      </c>
    </row>
    <row r="5063" spans="1:12" x14ac:dyDescent="0.25">
      <c r="A5063">
        <v>3</v>
      </c>
      <c r="B5063">
        <v>70</v>
      </c>
      <c r="K5063" s="2">
        <v>49.743260590500647</v>
      </c>
      <c r="L5063" s="2">
        <v>67</v>
      </c>
    </row>
    <row r="5064" spans="1:12" x14ac:dyDescent="0.25">
      <c r="A5064">
        <v>6</v>
      </c>
      <c r="B5064">
        <v>78</v>
      </c>
      <c r="K5064" s="2">
        <v>49.753135183173697</v>
      </c>
      <c r="L5064" s="2">
        <v>67</v>
      </c>
    </row>
    <row r="5065" spans="1:12" x14ac:dyDescent="0.25">
      <c r="A5065">
        <v>3</v>
      </c>
      <c r="B5065">
        <v>88</v>
      </c>
      <c r="K5065" s="2">
        <v>49.763009775846747</v>
      </c>
      <c r="L5065" s="2">
        <v>67</v>
      </c>
    </row>
    <row r="5066" spans="1:12" x14ac:dyDescent="0.25">
      <c r="A5066">
        <v>3</v>
      </c>
      <c r="B5066">
        <v>44</v>
      </c>
      <c r="K5066" s="2">
        <v>49.772884368519804</v>
      </c>
      <c r="L5066" s="2">
        <v>67</v>
      </c>
    </row>
    <row r="5067" spans="1:12" x14ac:dyDescent="0.25">
      <c r="A5067">
        <v>5</v>
      </c>
      <c r="B5067">
        <v>70</v>
      </c>
      <c r="K5067" s="2">
        <v>49.782758961192854</v>
      </c>
      <c r="L5067" s="2">
        <v>67</v>
      </c>
    </row>
    <row r="5068" spans="1:12" x14ac:dyDescent="0.25">
      <c r="A5068">
        <v>6</v>
      </c>
      <c r="B5068">
        <v>45</v>
      </c>
      <c r="K5068" s="2">
        <v>49.792633553865905</v>
      </c>
      <c r="L5068" s="2">
        <v>67</v>
      </c>
    </row>
    <row r="5069" spans="1:12" x14ac:dyDescent="0.25">
      <c r="A5069">
        <v>5</v>
      </c>
      <c r="B5069">
        <v>45</v>
      </c>
      <c r="K5069" s="2">
        <v>49.802508146538962</v>
      </c>
      <c r="L5069" s="2">
        <v>67</v>
      </c>
    </row>
    <row r="5070" spans="1:12" x14ac:dyDescent="0.25">
      <c r="A5070">
        <v>5</v>
      </c>
      <c r="B5070">
        <v>49</v>
      </c>
      <c r="K5070" s="2">
        <v>49.812382739212012</v>
      </c>
      <c r="L5070" s="2">
        <v>67</v>
      </c>
    </row>
    <row r="5071" spans="1:12" x14ac:dyDescent="0.25">
      <c r="A5071">
        <v>6</v>
      </c>
      <c r="B5071">
        <v>79</v>
      </c>
      <c r="K5071" s="2">
        <v>49.822257331885062</v>
      </c>
      <c r="L5071" s="2">
        <v>67</v>
      </c>
    </row>
    <row r="5072" spans="1:12" x14ac:dyDescent="0.25">
      <c r="A5072">
        <v>4</v>
      </c>
      <c r="B5072">
        <v>67</v>
      </c>
      <c r="K5072" s="2">
        <v>49.832131924558119</v>
      </c>
      <c r="L5072" s="2">
        <v>67</v>
      </c>
    </row>
    <row r="5073" spans="1:12" x14ac:dyDescent="0.25">
      <c r="A5073">
        <v>4</v>
      </c>
      <c r="B5073">
        <v>66</v>
      </c>
      <c r="K5073" s="2">
        <v>49.842006517231169</v>
      </c>
      <c r="L5073" s="2">
        <v>67</v>
      </c>
    </row>
    <row r="5074" spans="1:12" x14ac:dyDescent="0.25">
      <c r="A5074">
        <v>4</v>
      </c>
      <c r="B5074">
        <v>58</v>
      </c>
      <c r="K5074" s="2">
        <v>49.85188110990422</v>
      </c>
      <c r="L5074" s="2">
        <v>67</v>
      </c>
    </row>
    <row r="5075" spans="1:12" x14ac:dyDescent="0.25">
      <c r="A5075">
        <v>6</v>
      </c>
      <c r="B5075">
        <v>80</v>
      </c>
      <c r="K5075" s="2">
        <v>49.86175570257727</v>
      </c>
      <c r="L5075" s="2">
        <v>67</v>
      </c>
    </row>
    <row r="5076" spans="1:12" x14ac:dyDescent="0.25">
      <c r="A5076">
        <v>5</v>
      </c>
      <c r="B5076">
        <v>83</v>
      </c>
      <c r="K5076" s="2">
        <v>49.871630295250327</v>
      </c>
      <c r="L5076" s="2">
        <v>67</v>
      </c>
    </row>
    <row r="5077" spans="1:12" x14ac:dyDescent="0.25">
      <c r="A5077">
        <v>3</v>
      </c>
      <c r="B5077">
        <v>61</v>
      </c>
      <c r="K5077" s="2">
        <v>49.881504887923377</v>
      </c>
      <c r="L5077" s="2">
        <v>67</v>
      </c>
    </row>
    <row r="5078" spans="1:12" x14ac:dyDescent="0.25">
      <c r="A5078">
        <v>6</v>
      </c>
      <c r="B5078">
        <v>72</v>
      </c>
      <c r="K5078" s="2">
        <v>49.891379480596427</v>
      </c>
      <c r="L5078" s="2">
        <v>67</v>
      </c>
    </row>
    <row r="5079" spans="1:12" x14ac:dyDescent="0.25">
      <c r="A5079">
        <v>4</v>
      </c>
      <c r="B5079">
        <v>76</v>
      </c>
      <c r="K5079" s="2">
        <v>49.901254073269484</v>
      </c>
      <c r="L5079" s="2">
        <v>67</v>
      </c>
    </row>
    <row r="5080" spans="1:12" x14ac:dyDescent="0.25">
      <c r="A5080">
        <v>5</v>
      </c>
      <c r="B5080">
        <v>48</v>
      </c>
      <c r="K5080" s="2">
        <v>49.911128665942535</v>
      </c>
      <c r="L5080" s="2">
        <v>67</v>
      </c>
    </row>
    <row r="5081" spans="1:12" x14ac:dyDescent="0.25">
      <c r="A5081">
        <v>3</v>
      </c>
      <c r="B5081">
        <v>81</v>
      </c>
      <c r="K5081" s="2">
        <v>49.921003258615585</v>
      </c>
      <c r="L5081" s="2">
        <v>67</v>
      </c>
    </row>
    <row r="5082" spans="1:12" x14ac:dyDescent="0.25">
      <c r="A5082">
        <v>3</v>
      </c>
      <c r="B5082">
        <v>68</v>
      </c>
      <c r="K5082" s="2">
        <v>49.930877851288642</v>
      </c>
      <c r="L5082" s="2">
        <v>67</v>
      </c>
    </row>
    <row r="5083" spans="1:12" x14ac:dyDescent="0.25">
      <c r="A5083">
        <v>3</v>
      </c>
      <c r="B5083">
        <v>58</v>
      </c>
      <c r="K5083" s="2">
        <v>49.940752443961692</v>
      </c>
      <c r="L5083" s="2">
        <v>67</v>
      </c>
    </row>
    <row r="5084" spans="1:12" x14ac:dyDescent="0.25">
      <c r="A5084">
        <v>3</v>
      </c>
      <c r="B5084">
        <v>63</v>
      </c>
      <c r="K5084" s="2">
        <v>49.950627036634742</v>
      </c>
      <c r="L5084" s="2">
        <v>67</v>
      </c>
    </row>
    <row r="5085" spans="1:12" x14ac:dyDescent="0.25">
      <c r="A5085">
        <v>6</v>
      </c>
      <c r="B5085">
        <v>83</v>
      </c>
      <c r="K5085" s="2">
        <v>49.960501629307792</v>
      </c>
      <c r="L5085" s="2">
        <v>67</v>
      </c>
    </row>
    <row r="5086" spans="1:12" x14ac:dyDescent="0.25">
      <c r="A5086">
        <v>2</v>
      </c>
      <c r="B5086">
        <v>35</v>
      </c>
      <c r="K5086" s="2">
        <v>49.97037622198085</v>
      </c>
      <c r="L5086" s="2">
        <v>67</v>
      </c>
    </row>
    <row r="5087" spans="1:12" x14ac:dyDescent="0.25">
      <c r="A5087">
        <v>4</v>
      </c>
      <c r="B5087">
        <v>40</v>
      </c>
      <c r="K5087" s="2">
        <v>49.9802508146539</v>
      </c>
      <c r="L5087" s="2">
        <v>67</v>
      </c>
    </row>
    <row r="5088" spans="1:12" x14ac:dyDescent="0.25">
      <c r="A5088">
        <v>4</v>
      </c>
      <c r="B5088">
        <v>40</v>
      </c>
      <c r="K5088" s="2">
        <v>49.99012540732695</v>
      </c>
      <c r="L5088" s="2">
        <v>67</v>
      </c>
    </row>
    <row r="5089" spans="1:12" x14ac:dyDescent="0.25">
      <c r="A5089">
        <v>4</v>
      </c>
      <c r="B5089">
        <v>54</v>
      </c>
      <c r="K5089" s="2">
        <v>50.000000000000007</v>
      </c>
      <c r="L5089" s="2">
        <v>67</v>
      </c>
    </row>
    <row r="5090" spans="1:12" x14ac:dyDescent="0.25">
      <c r="A5090">
        <v>3</v>
      </c>
      <c r="B5090">
        <v>69</v>
      </c>
      <c r="K5090" s="2">
        <v>50.009874592673057</v>
      </c>
      <c r="L5090" s="2">
        <v>67</v>
      </c>
    </row>
    <row r="5091" spans="1:12" x14ac:dyDescent="0.25">
      <c r="A5091">
        <v>5</v>
      </c>
      <c r="B5091">
        <v>78</v>
      </c>
      <c r="K5091" s="2">
        <v>50.019749185346107</v>
      </c>
      <c r="L5091" s="2">
        <v>67</v>
      </c>
    </row>
    <row r="5092" spans="1:12" x14ac:dyDescent="0.25">
      <c r="A5092">
        <v>4</v>
      </c>
      <c r="B5092">
        <v>78</v>
      </c>
      <c r="K5092" s="2">
        <v>50.029623778019157</v>
      </c>
      <c r="L5092" s="2">
        <v>67</v>
      </c>
    </row>
    <row r="5093" spans="1:12" x14ac:dyDescent="0.25">
      <c r="A5093">
        <v>4</v>
      </c>
      <c r="B5093">
        <v>53</v>
      </c>
      <c r="K5093" s="2">
        <v>50.039498370692215</v>
      </c>
      <c r="L5093" s="2">
        <v>67</v>
      </c>
    </row>
    <row r="5094" spans="1:12" x14ac:dyDescent="0.25">
      <c r="A5094">
        <v>4</v>
      </c>
      <c r="B5094">
        <v>72</v>
      </c>
      <c r="K5094" s="2">
        <v>50.049372963365265</v>
      </c>
      <c r="L5094" s="2">
        <v>67</v>
      </c>
    </row>
    <row r="5095" spans="1:12" x14ac:dyDescent="0.25">
      <c r="A5095">
        <v>3</v>
      </c>
      <c r="B5095">
        <v>78</v>
      </c>
      <c r="K5095" s="2">
        <v>50.059247556038315</v>
      </c>
      <c r="L5095" s="2">
        <v>67</v>
      </c>
    </row>
    <row r="5096" spans="1:12" x14ac:dyDescent="0.25">
      <c r="A5096">
        <v>6</v>
      </c>
      <c r="B5096">
        <v>59</v>
      </c>
      <c r="K5096" s="2">
        <v>50.069122148711372</v>
      </c>
      <c r="L5096" s="2">
        <v>67</v>
      </c>
    </row>
    <row r="5097" spans="1:12" x14ac:dyDescent="0.25">
      <c r="A5097">
        <v>3</v>
      </c>
      <c r="B5097">
        <v>65</v>
      </c>
      <c r="K5097" s="2">
        <v>50.078996741384422</v>
      </c>
      <c r="L5097" s="2">
        <v>67</v>
      </c>
    </row>
    <row r="5098" spans="1:12" x14ac:dyDescent="0.25">
      <c r="A5098">
        <v>5</v>
      </c>
      <c r="B5098">
        <v>76</v>
      </c>
      <c r="K5098" s="2">
        <v>50.088871334057472</v>
      </c>
      <c r="L5098" s="2">
        <v>67</v>
      </c>
    </row>
    <row r="5099" spans="1:12" x14ac:dyDescent="0.25">
      <c r="A5099">
        <v>5</v>
      </c>
      <c r="B5099">
        <v>84</v>
      </c>
      <c r="K5099" s="2">
        <v>50.09874592673053</v>
      </c>
      <c r="L5099" s="2">
        <v>67</v>
      </c>
    </row>
    <row r="5100" spans="1:12" x14ac:dyDescent="0.25">
      <c r="A5100">
        <v>5</v>
      </c>
      <c r="B5100">
        <v>78</v>
      </c>
      <c r="K5100" s="2">
        <v>50.10862051940358</v>
      </c>
      <c r="L5100" s="2">
        <v>67</v>
      </c>
    </row>
    <row r="5101" spans="1:12" x14ac:dyDescent="0.25">
      <c r="A5101">
        <v>4</v>
      </c>
      <c r="B5101">
        <v>57</v>
      </c>
      <c r="K5101" s="2">
        <v>50.11849511207663</v>
      </c>
      <c r="L5101" s="2">
        <v>67</v>
      </c>
    </row>
    <row r="5102" spans="1:12" x14ac:dyDescent="0.25">
      <c r="A5102">
        <v>6</v>
      </c>
      <c r="B5102">
        <v>76</v>
      </c>
      <c r="K5102" s="2">
        <v>50.12836970474968</v>
      </c>
      <c r="L5102" s="2">
        <v>67</v>
      </c>
    </row>
    <row r="5103" spans="1:12" x14ac:dyDescent="0.25">
      <c r="A5103">
        <v>3</v>
      </c>
      <c r="B5103">
        <v>75</v>
      </c>
      <c r="K5103" s="2">
        <v>50.138244297422737</v>
      </c>
      <c r="L5103" s="2">
        <v>67</v>
      </c>
    </row>
    <row r="5104" spans="1:12" x14ac:dyDescent="0.25">
      <c r="A5104">
        <v>4</v>
      </c>
      <c r="B5104">
        <v>42</v>
      </c>
      <c r="K5104" s="2">
        <v>50.148118890095787</v>
      </c>
      <c r="L5104" s="2">
        <v>67</v>
      </c>
    </row>
    <row r="5105" spans="1:12" x14ac:dyDescent="0.25">
      <c r="A5105">
        <v>3</v>
      </c>
      <c r="B5105">
        <v>87</v>
      </c>
      <c r="K5105" s="2">
        <v>50.157993482768838</v>
      </c>
      <c r="L5105" s="2">
        <v>67</v>
      </c>
    </row>
    <row r="5106" spans="1:12" x14ac:dyDescent="0.25">
      <c r="A5106">
        <v>5</v>
      </c>
      <c r="B5106">
        <v>81</v>
      </c>
      <c r="K5106" s="2">
        <v>50.167868075441895</v>
      </c>
      <c r="L5106" s="2">
        <v>67</v>
      </c>
    </row>
    <row r="5107" spans="1:12" x14ac:dyDescent="0.25">
      <c r="A5107">
        <v>4</v>
      </c>
      <c r="B5107">
        <v>48</v>
      </c>
      <c r="K5107" s="2">
        <v>50.177742668114945</v>
      </c>
      <c r="L5107" s="2">
        <v>67</v>
      </c>
    </row>
    <row r="5108" spans="1:12" x14ac:dyDescent="0.25">
      <c r="A5108">
        <v>6</v>
      </c>
      <c r="B5108">
        <v>70</v>
      </c>
      <c r="K5108" s="2">
        <v>50.187617260787995</v>
      </c>
      <c r="L5108" s="2">
        <v>67</v>
      </c>
    </row>
    <row r="5109" spans="1:12" x14ac:dyDescent="0.25">
      <c r="A5109">
        <v>6</v>
      </c>
      <c r="B5109">
        <v>26</v>
      </c>
      <c r="K5109" s="2">
        <v>50.197491853461052</v>
      </c>
      <c r="L5109" s="2">
        <v>67</v>
      </c>
    </row>
    <row r="5110" spans="1:12" x14ac:dyDescent="0.25">
      <c r="A5110">
        <v>3</v>
      </c>
      <c r="B5110">
        <v>74</v>
      </c>
      <c r="K5110" s="2">
        <v>50.207366446134102</v>
      </c>
      <c r="L5110" s="2">
        <v>67</v>
      </c>
    </row>
    <row r="5111" spans="1:12" x14ac:dyDescent="0.25">
      <c r="A5111">
        <v>5</v>
      </c>
      <c r="B5111">
        <v>56</v>
      </c>
      <c r="K5111" s="2">
        <v>50.217241038807153</v>
      </c>
      <c r="L5111" s="2">
        <v>67</v>
      </c>
    </row>
    <row r="5112" spans="1:12" x14ac:dyDescent="0.25">
      <c r="A5112">
        <v>6</v>
      </c>
      <c r="B5112">
        <v>82</v>
      </c>
      <c r="K5112" s="2">
        <v>50.227115631480203</v>
      </c>
      <c r="L5112" s="2">
        <v>67</v>
      </c>
    </row>
    <row r="5113" spans="1:12" x14ac:dyDescent="0.25">
      <c r="A5113">
        <v>3</v>
      </c>
      <c r="B5113">
        <v>77</v>
      </c>
      <c r="K5113" s="2">
        <v>50.23699022415326</v>
      </c>
      <c r="L5113" s="2">
        <v>67</v>
      </c>
    </row>
    <row r="5114" spans="1:12" x14ac:dyDescent="0.25">
      <c r="A5114">
        <v>5</v>
      </c>
      <c r="B5114">
        <v>67</v>
      </c>
      <c r="K5114" s="2">
        <v>50.24686481682631</v>
      </c>
      <c r="L5114" s="2">
        <v>67</v>
      </c>
    </row>
    <row r="5115" spans="1:12" x14ac:dyDescent="0.25">
      <c r="A5115">
        <v>4</v>
      </c>
      <c r="B5115">
        <v>76</v>
      </c>
      <c r="K5115" s="2">
        <v>50.25673940949936</v>
      </c>
      <c r="L5115" s="2">
        <v>67</v>
      </c>
    </row>
    <row r="5116" spans="1:12" x14ac:dyDescent="0.25">
      <c r="A5116">
        <v>4</v>
      </c>
      <c r="B5116">
        <v>80</v>
      </c>
      <c r="K5116" s="2">
        <v>50.266614002172417</v>
      </c>
      <c r="L5116" s="2">
        <v>67</v>
      </c>
    </row>
    <row r="5117" spans="1:12" x14ac:dyDescent="0.25">
      <c r="A5117">
        <v>3</v>
      </c>
      <c r="B5117">
        <v>46</v>
      </c>
      <c r="K5117" s="2">
        <v>50.276488594845468</v>
      </c>
      <c r="L5117" s="2">
        <v>67</v>
      </c>
    </row>
    <row r="5118" spans="1:12" x14ac:dyDescent="0.25">
      <c r="A5118">
        <v>5</v>
      </c>
      <c r="B5118">
        <v>41</v>
      </c>
      <c r="K5118" s="2">
        <v>50.286363187518518</v>
      </c>
      <c r="L5118" s="2">
        <v>67</v>
      </c>
    </row>
    <row r="5119" spans="1:12" x14ac:dyDescent="0.25">
      <c r="A5119">
        <v>1</v>
      </c>
      <c r="B5119">
        <v>46</v>
      </c>
      <c r="K5119" s="2">
        <v>50.296237780191568</v>
      </c>
      <c r="L5119" s="2">
        <v>67</v>
      </c>
    </row>
    <row r="5120" spans="1:12" x14ac:dyDescent="0.25">
      <c r="A5120">
        <v>6</v>
      </c>
      <c r="B5120">
        <v>79</v>
      </c>
      <c r="K5120" s="2">
        <v>50.306112372864625</v>
      </c>
      <c r="L5120" s="2">
        <v>67</v>
      </c>
    </row>
    <row r="5121" spans="1:12" x14ac:dyDescent="0.25">
      <c r="A5121">
        <v>3</v>
      </c>
      <c r="B5121">
        <v>71</v>
      </c>
      <c r="K5121" s="2">
        <v>50.315986965537675</v>
      </c>
      <c r="L5121" s="2">
        <v>67</v>
      </c>
    </row>
    <row r="5122" spans="1:12" x14ac:dyDescent="0.25">
      <c r="A5122">
        <v>4</v>
      </c>
      <c r="B5122">
        <v>76</v>
      </c>
      <c r="K5122" s="2">
        <v>50.325861558210725</v>
      </c>
      <c r="L5122" s="2">
        <v>67</v>
      </c>
    </row>
    <row r="5123" spans="1:12" x14ac:dyDescent="0.25">
      <c r="A5123">
        <v>4</v>
      </c>
      <c r="B5123">
        <v>73</v>
      </c>
      <c r="K5123" s="2">
        <v>50.335736150883783</v>
      </c>
      <c r="L5123" s="2">
        <v>67</v>
      </c>
    </row>
    <row r="5124" spans="1:12" x14ac:dyDescent="0.25">
      <c r="A5124">
        <v>5</v>
      </c>
      <c r="B5124">
        <v>59</v>
      </c>
      <c r="K5124" s="2">
        <v>50.345610743556833</v>
      </c>
      <c r="L5124" s="2">
        <v>67</v>
      </c>
    </row>
    <row r="5125" spans="1:12" x14ac:dyDescent="0.25">
      <c r="A5125">
        <v>6</v>
      </c>
      <c r="B5125">
        <v>64</v>
      </c>
      <c r="K5125" s="2">
        <v>50.355485336229883</v>
      </c>
      <c r="L5125" s="2">
        <v>67</v>
      </c>
    </row>
    <row r="5126" spans="1:12" x14ac:dyDescent="0.25">
      <c r="A5126">
        <v>5</v>
      </c>
      <c r="B5126">
        <v>83</v>
      </c>
      <c r="K5126" s="2">
        <v>50.36535992890294</v>
      </c>
      <c r="L5126" s="2">
        <v>67</v>
      </c>
    </row>
    <row r="5127" spans="1:12" x14ac:dyDescent="0.25">
      <c r="A5127">
        <v>4</v>
      </c>
      <c r="B5127">
        <v>67</v>
      </c>
      <c r="K5127" s="2">
        <v>50.37523452157599</v>
      </c>
      <c r="L5127" s="2">
        <v>67</v>
      </c>
    </row>
    <row r="5128" spans="1:12" x14ac:dyDescent="0.25">
      <c r="A5128">
        <v>5</v>
      </c>
      <c r="B5128">
        <v>64</v>
      </c>
      <c r="K5128" s="2">
        <v>50.38510911424904</v>
      </c>
      <c r="L5128" s="2">
        <v>67</v>
      </c>
    </row>
    <row r="5129" spans="1:12" x14ac:dyDescent="0.25">
      <c r="A5129">
        <v>3</v>
      </c>
      <c r="B5129">
        <v>83</v>
      </c>
      <c r="K5129" s="2">
        <v>50.394983706922091</v>
      </c>
      <c r="L5129" s="2">
        <v>67</v>
      </c>
    </row>
    <row r="5130" spans="1:12" x14ac:dyDescent="0.25">
      <c r="A5130">
        <v>5</v>
      </c>
      <c r="B5130">
        <v>82</v>
      </c>
      <c r="K5130" s="2">
        <v>50.404858299595148</v>
      </c>
      <c r="L5130" s="2">
        <v>67</v>
      </c>
    </row>
    <row r="5131" spans="1:12" x14ac:dyDescent="0.25">
      <c r="A5131">
        <v>5</v>
      </c>
      <c r="B5131">
        <v>62</v>
      </c>
      <c r="K5131" s="2">
        <v>50.414732892268198</v>
      </c>
      <c r="L5131" s="2">
        <v>67</v>
      </c>
    </row>
    <row r="5132" spans="1:12" x14ac:dyDescent="0.25">
      <c r="A5132">
        <v>6</v>
      </c>
      <c r="B5132">
        <v>75</v>
      </c>
      <c r="K5132" s="2">
        <v>50.424607484941248</v>
      </c>
      <c r="L5132" s="2">
        <v>67</v>
      </c>
    </row>
    <row r="5133" spans="1:12" x14ac:dyDescent="0.25">
      <c r="A5133">
        <v>5</v>
      </c>
      <c r="B5133">
        <v>91</v>
      </c>
      <c r="K5133" s="2">
        <v>50.434482077614305</v>
      </c>
      <c r="L5133" s="2">
        <v>67</v>
      </c>
    </row>
    <row r="5134" spans="1:12" x14ac:dyDescent="0.25">
      <c r="A5134">
        <v>6</v>
      </c>
      <c r="B5134">
        <v>81</v>
      </c>
      <c r="K5134" s="2">
        <v>50.444356670287355</v>
      </c>
      <c r="L5134" s="2">
        <v>67</v>
      </c>
    </row>
    <row r="5135" spans="1:12" x14ac:dyDescent="0.25">
      <c r="A5135">
        <v>6</v>
      </c>
      <c r="B5135">
        <v>80</v>
      </c>
      <c r="K5135" s="2">
        <v>50.454231262960406</v>
      </c>
      <c r="L5135" s="2">
        <v>67</v>
      </c>
    </row>
    <row r="5136" spans="1:12" x14ac:dyDescent="0.25">
      <c r="A5136">
        <v>3</v>
      </c>
      <c r="B5136">
        <v>65</v>
      </c>
      <c r="K5136" s="2">
        <v>50.464105855633463</v>
      </c>
      <c r="L5136" s="2">
        <v>67</v>
      </c>
    </row>
    <row r="5137" spans="1:12" x14ac:dyDescent="0.25">
      <c r="A5137">
        <v>5</v>
      </c>
      <c r="B5137">
        <v>34</v>
      </c>
      <c r="K5137" s="2">
        <v>50.473980448306513</v>
      </c>
      <c r="L5137" s="2">
        <v>67</v>
      </c>
    </row>
    <row r="5138" spans="1:12" x14ac:dyDescent="0.25">
      <c r="A5138">
        <v>4</v>
      </c>
      <c r="B5138">
        <v>71</v>
      </c>
      <c r="K5138" s="2">
        <v>50.483855040979563</v>
      </c>
      <c r="L5138" s="2">
        <v>67</v>
      </c>
    </row>
    <row r="5139" spans="1:12" x14ac:dyDescent="0.25">
      <c r="A5139">
        <v>3</v>
      </c>
      <c r="B5139">
        <v>42</v>
      </c>
      <c r="K5139" s="2">
        <v>50.493729633652613</v>
      </c>
      <c r="L5139" s="2">
        <v>67</v>
      </c>
    </row>
    <row r="5140" spans="1:12" x14ac:dyDescent="0.25">
      <c r="A5140">
        <v>6</v>
      </c>
      <c r="B5140">
        <v>46</v>
      </c>
      <c r="K5140" s="2">
        <v>50.50360422632567</v>
      </c>
      <c r="L5140" s="2">
        <v>67</v>
      </c>
    </row>
    <row r="5141" spans="1:12" x14ac:dyDescent="0.25">
      <c r="A5141">
        <v>4</v>
      </c>
      <c r="B5141">
        <v>45</v>
      </c>
      <c r="K5141" s="2">
        <v>50.51347881899872</v>
      </c>
      <c r="L5141" s="2">
        <v>67</v>
      </c>
    </row>
    <row r="5142" spans="1:12" x14ac:dyDescent="0.25">
      <c r="A5142">
        <v>6</v>
      </c>
      <c r="B5142">
        <v>81</v>
      </c>
      <c r="K5142" s="2">
        <v>50.523353411671771</v>
      </c>
      <c r="L5142" s="2">
        <v>67</v>
      </c>
    </row>
    <row r="5143" spans="1:12" x14ac:dyDescent="0.25">
      <c r="A5143">
        <v>3</v>
      </c>
      <c r="B5143">
        <v>68</v>
      </c>
      <c r="K5143" s="2">
        <v>50.533228004344828</v>
      </c>
      <c r="L5143" s="2">
        <v>67</v>
      </c>
    </row>
    <row r="5144" spans="1:12" x14ac:dyDescent="0.25">
      <c r="A5144">
        <v>3</v>
      </c>
      <c r="B5144">
        <v>43</v>
      </c>
      <c r="K5144" s="2">
        <v>50.543102597017878</v>
      </c>
      <c r="L5144" s="2">
        <v>67</v>
      </c>
    </row>
    <row r="5145" spans="1:12" x14ac:dyDescent="0.25">
      <c r="A5145">
        <v>6</v>
      </c>
      <c r="B5145">
        <v>91</v>
      </c>
      <c r="K5145" s="2">
        <v>50.552977189690928</v>
      </c>
      <c r="L5145" s="2">
        <v>67</v>
      </c>
    </row>
    <row r="5146" spans="1:12" x14ac:dyDescent="0.25">
      <c r="A5146">
        <v>5</v>
      </c>
      <c r="B5146">
        <v>87</v>
      </c>
      <c r="K5146" s="2">
        <v>50.562851782363985</v>
      </c>
      <c r="L5146" s="2">
        <v>67</v>
      </c>
    </row>
    <row r="5147" spans="1:12" x14ac:dyDescent="0.25">
      <c r="A5147">
        <v>6</v>
      </c>
      <c r="B5147">
        <v>80</v>
      </c>
      <c r="K5147" s="2">
        <v>50.572726375037035</v>
      </c>
      <c r="L5147" s="2">
        <v>67</v>
      </c>
    </row>
    <row r="5148" spans="1:12" x14ac:dyDescent="0.25">
      <c r="A5148">
        <v>5</v>
      </c>
      <c r="B5148">
        <v>72</v>
      </c>
      <c r="K5148" s="2">
        <v>50.582600967710086</v>
      </c>
      <c r="L5148" s="2">
        <v>67</v>
      </c>
    </row>
    <row r="5149" spans="1:12" x14ac:dyDescent="0.25">
      <c r="A5149">
        <v>3</v>
      </c>
      <c r="B5149">
        <v>82</v>
      </c>
      <c r="K5149" s="2">
        <v>50.592475560383136</v>
      </c>
      <c r="L5149" s="2">
        <v>68</v>
      </c>
    </row>
    <row r="5150" spans="1:12" x14ac:dyDescent="0.25">
      <c r="A5150">
        <v>4</v>
      </c>
      <c r="B5150">
        <v>45</v>
      </c>
      <c r="K5150" s="2">
        <v>50.602350153056193</v>
      </c>
      <c r="L5150" s="2">
        <v>68</v>
      </c>
    </row>
    <row r="5151" spans="1:12" x14ac:dyDescent="0.25">
      <c r="A5151">
        <v>5</v>
      </c>
      <c r="B5151">
        <v>33</v>
      </c>
      <c r="K5151" s="2">
        <v>50.612224745729243</v>
      </c>
      <c r="L5151" s="2">
        <v>68</v>
      </c>
    </row>
    <row r="5152" spans="1:12" x14ac:dyDescent="0.25">
      <c r="A5152">
        <v>4</v>
      </c>
      <c r="B5152">
        <v>78</v>
      </c>
      <c r="K5152" s="2">
        <v>50.622099338402293</v>
      </c>
      <c r="L5152" s="2">
        <v>68</v>
      </c>
    </row>
    <row r="5153" spans="1:12" x14ac:dyDescent="0.25">
      <c r="A5153">
        <v>4</v>
      </c>
      <c r="B5153">
        <v>61</v>
      </c>
      <c r="K5153" s="2">
        <v>50.63197393107535</v>
      </c>
      <c r="L5153" s="2">
        <v>68</v>
      </c>
    </row>
    <row r="5154" spans="1:12" x14ac:dyDescent="0.25">
      <c r="A5154">
        <v>3</v>
      </c>
      <c r="B5154">
        <v>85</v>
      </c>
      <c r="K5154" s="2">
        <v>50.641848523748401</v>
      </c>
      <c r="L5154" s="2">
        <v>68</v>
      </c>
    </row>
    <row r="5155" spans="1:12" x14ac:dyDescent="0.25">
      <c r="A5155">
        <v>3</v>
      </c>
      <c r="B5155">
        <v>81</v>
      </c>
      <c r="K5155" s="2">
        <v>50.651723116421451</v>
      </c>
      <c r="L5155" s="2">
        <v>68</v>
      </c>
    </row>
    <row r="5156" spans="1:12" x14ac:dyDescent="0.25">
      <c r="A5156">
        <v>5</v>
      </c>
      <c r="B5156">
        <v>78</v>
      </c>
      <c r="K5156" s="2">
        <v>50.661597709094501</v>
      </c>
      <c r="L5156" s="2">
        <v>68</v>
      </c>
    </row>
    <row r="5157" spans="1:12" x14ac:dyDescent="0.25">
      <c r="A5157">
        <v>5</v>
      </c>
      <c r="B5157">
        <v>45</v>
      </c>
      <c r="K5157" s="2">
        <v>50.671472301767558</v>
      </c>
      <c r="L5157" s="2">
        <v>68</v>
      </c>
    </row>
    <row r="5158" spans="1:12" x14ac:dyDescent="0.25">
      <c r="A5158">
        <v>3</v>
      </c>
      <c r="B5158">
        <v>66</v>
      </c>
      <c r="K5158" s="2">
        <v>50.681346894440608</v>
      </c>
      <c r="L5158" s="2">
        <v>68</v>
      </c>
    </row>
    <row r="5159" spans="1:12" x14ac:dyDescent="0.25">
      <c r="A5159">
        <v>4</v>
      </c>
      <c r="B5159">
        <v>91</v>
      </c>
      <c r="K5159" s="2">
        <v>50.691221487113658</v>
      </c>
      <c r="L5159" s="2">
        <v>68</v>
      </c>
    </row>
    <row r="5160" spans="1:12" x14ac:dyDescent="0.25">
      <c r="A5160">
        <v>6</v>
      </c>
      <c r="B5160">
        <v>80</v>
      </c>
      <c r="K5160" s="2">
        <v>50.701096079786716</v>
      </c>
      <c r="L5160" s="2">
        <v>68</v>
      </c>
    </row>
    <row r="5161" spans="1:12" x14ac:dyDescent="0.25">
      <c r="A5161">
        <v>5</v>
      </c>
      <c r="B5161">
        <v>79</v>
      </c>
      <c r="K5161" s="2">
        <v>50.710970672459766</v>
      </c>
      <c r="L5161" s="2">
        <v>68</v>
      </c>
    </row>
    <row r="5162" spans="1:12" x14ac:dyDescent="0.25">
      <c r="A5162">
        <v>3</v>
      </c>
      <c r="B5162">
        <v>47</v>
      </c>
      <c r="K5162" s="2">
        <v>50.720845265132816</v>
      </c>
      <c r="L5162" s="2">
        <v>68</v>
      </c>
    </row>
    <row r="5163" spans="1:12" x14ac:dyDescent="0.25">
      <c r="A5163">
        <v>2</v>
      </c>
      <c r="B5163">
        <v>42</v>
      </c>
      <c r="K5163" s="2">
        <v>50.730719857805873</v>
      </c>
      <c r="L5163" s="2">
        <v>68</v>
      </c>
    </row>
    <row r="5164" spans="1:12" x14ac:dyDescent="0.25">
      <c r="A5164">
        <v>3</v>
      </c>
      <c r="B5164">
        <v>76</v>
      </c>
      <c r="K5164" s="2">
        <v>50.740594450478923</v>
      </c>
      <c r="L5164" s="2">
        <v>68</v>
      </c>
    </row>
    <row r="5165" spans="1:12" x14ac:dyDescent="0.25">
      <c r="A5165">
        <v>4</v>
      </c>
      <c r="B5165">
        <v>90</v>
      </c>
      <c r="K5165" s="2">
        <v>50.750469043151973</v>
      </c>
      <c r="L5165" s="2">
        <v>68</v>
      </c>
    </row>
    <row r="5166" spans="1:12" x14ac:dyDescent="0.25">
      <c r="A5166">
        <v>3</v>
      </c>
      <c r="B5166">
        <v>78</v>
      </c>
      <c r="K5166" s="2">
        <v>50.760343635825024</v>
      </c>
      <c r="L5166" s="2">
        <v>68</v>
      </c>
    </row>
    <row r="5167" spans="1:12" x14ac:dyDescent="0.25">
      <c r="A5167">
        <v>3</v>
      </c>
      <c r="B5167">
        <v>39</v>
      </c>
      <c r="K5167" s="2">
        <v>50.770218228498081</v>
      </c>
      <c r="L5167" s="2">
        <v>68</v>
      </c>
    </row>
    <row r="5168" spans="1:12" x14ac:dyDescent="0.25">
      <c r="A5168">
        <v>4</v>
      </c>
      <c r="B5168">
        <v>79</v>
      </c>
      <c r="K5168" s="2">
        <v>50.780092821171131</v>
      </c>
      <c r="L5168" s="2">
        <v>68</v>
      </c>
    </row>
    <row r="5169" spans="1:12" x14ac:dyDescent="0.25">
      <c r="A5169">
        <v>3</v>
      </c>
      <c r="B5169">
        <v>50</v>
      </c>
      <c r="K5169" s="2">
        <v>50.789967413844181</v>
      </c>
      <c r="L5169" s="2">
        <v>68</v>
      </c>
    </row>
    <row r="5170" spans="1:12" x14ac:dyDescent="0.25">
      <c r="A5170">
        <v>6</v>
      </c>
      <c r="B5170">
        <v>44</v>
      </c>
      <c r="K5170" s="2">
        <v>50.799842006517238</v>
      </c>
      <c r="L5170" s="2">
        <v>68</v>
      </c>
    </row>
    <row r="5171" spans="1:12" x14ac:dyDescent="0.25">
      <c r="A5171">
        <v>6</v>
      </c>
      <c r="B5171">
        <v>77</v>
      </c>
      <c r="K5171" s="2">
        <v>50.809716599190288</v>
      </c>
      <c r="L5171" s="2">
        <v>68</v>
      </c>
    </row>
    <row r="5172" spans="1:12" x14ac:dyDescent="0.25">
      <c r="A5172">
        <v>4</v>
      </c>
      <c r="B5172">
        <v>58</v>
      </c>
      <c r="K5172" s="2">
        <v>50.819591191863339</v>
      </c>
      <c r="L5172" s="2">
        <v>68</v>
      </c>
    </row>
    <row r="5173" spans="1:12" x14ac:dyDescent="0.25">
      <c r="A5173">
        <v>6</v>
      </c>
      <c r="B5173">
        <v>86</v>
      </c>
      <c r="K5173" s="2">
        <v>50.829465784536396</v>
      </c>
      <c r="L5173" s="2">
        <v>68</v>
      </c>
    </row>
    <row r="5174" spans="1:12" x14ac:dyDescent="0.25">
      <c r="A5174">
        <v>3</v>
      </c>
      <c r="B5174">
        <v>68</v>
      </c>
      <c r="K5174" s="2">
        <v>50.839340377209446</v>
      </c>
      <c r="L5174" s="2">
        <v>68</v>
      </c>
    </row>
    <row r="5175" spans="1:12" x14ac:dyDescent="0.25">
      <c r="A5175">
        <v>6</v>
      </c>
      <c r="B5175">
        <v>84</v>
      </c>
      <c r="K5175" s="2">
        <v>50.849214969882496</v>
      </c>
      <c r="L5175" s="2">
        <v>68</v>
      </c>
    </row>
    <row r="5176" spans="1:12" x14ac:dyDescent="0.25">
      <c r="A5176">
        <v>3</v>
      </c>
      <c r="B5176">
        <v>78</v>
      </c>
      <c r="K5176" s="2">
        <v>50.859089562555546</v>
      </c>
      <c r="L5176" s="2">
        <v>68</v>
      </c>
    </row>
    <row r="5177" spans="1:12" x14ac:dyDescent="0.25">
      <c r="A5177">
        <v>5</v>
      </c>
      <c r="B5177">
        <v>41</v>
      </c>
      <c r="K5177" s="2">
        <v>50.868964155228603</v>
      </c>
      <c r="L5177" s="2">
        <v>68</v>
      </c>
    </row>
    <row r="5178" spans="1:12" x14ac:dyDescent="0.25">
      <c r="A5178">
        <v>3</v>
      </c>
      <c r="B5178">
        <v>64</v>
      </c>
      <c r="K5178" s="2">
        <v>50.878838747901654</v>
      </c>
      <c r="L5178" s="2">
        <v>68</v>
      </c>
    </row>
    <row r="5179" spans="1:12" x14ac:dyDescent="0.25">
      <c r="A5179">
        <v>5</v>
      </c>
      <c r="B5179">
        <v>35</v>
      </c>
      <c r="K5179" s="2">
        <v>50.888713340574704</v>
      </c>
      <c r="L5179" s="2">
        <v>68</v>
      </c>
    </row>
    <row r="5180" spans="1:12" x14ac:dyDescent="0.25">
      <c r="A5180">
        <v>6</v>
      </c>
      <c r="B5180">
        <v>65</v>
      </c>
      <c r="K5180" s="2">
        <v>50.898587933247761</v>
      </c>
      <c r="L5180" s="2">
        <v>68</v>
      </c>
    </row>
    <row r="5181" spans="1:12" x14ac:dyDescent="0.25">
      <c r="A5181">
        <v>6</v>
      </c>
      <c r="B5181">
        <v>67</v>
      </c>
      <c r="K5181" s="2">
        <v>50.908462525920811</v>
      </c>
      <c r="L5181" s="2">
        <v>68</v>
      </c>
    </row>
    <row r="5182" spans="1:12" x14ac:dyDescent="0.25">
      <c r="A5182">
        <v>4</v>
      </c>
      <c r="B5182">
        <v>59</v>
      </c>
      <c r="K5182" s="2">
        <v>50.918337118593861</v>
      </c>
      <c r="L5182" s="2">
        <v>68</v>
      </c>
    </row>
    <row r="5183" spans="1:12" x14ac:dyDescent="0.25">
      <c r="A5183">
        <v>4</v>
      </c>
      <c r="B5183">
        <v>66</v>
      </c>
      <c r="K5183" s="2">
        <v>50.928211711266911</v>
      </c>
      <c r="L5183" s="2">
        <v>68</v>
      </c>
    </row>
    <row r="5184" spans="1:12" x14ac:dyDescent="0.25">
      <c r="A5184">
        <v>5</v>
      </c>
      <c r="B5184">
        <v>53</v>
      </c>
      <c r="K5184" s="2">
        <v>50.938086303939969</v>
      </c>
      <c r="L5184" s="2">
        <v>68</v>
      </c>
    </row>
    <row r="5185" spans="1:12" x14ac:dyDescent="0.25">
      <c r="A5185">
        <v>5</v>
      </c>
      <c r="B5185">
        <v>73</v>
      </c>
      <c r="K5185" s="2">
        <v>50.947960896613019</v>
      </c>
      <c r="L5185" s="2">
        <v>68</v>
      </c>
    </row>
    <row r="5186" spans="1:12" x14ac:dyDescent="0.25">
      <c r="A5186">
        <v>4</v>
      </c>
      <c r="B5186">
        <v>59</v>
      </c>
      <c r="K5186" s="2">
        <v>50.957835489286069</v>
      </c>
      <c r="L5186" s="2">
        <v>68</v>
      </c>
    </row>
    <row r="5187" spans="1:12" x14ac:dyDescent="0.25">
      <c r="A5187">
        <v>4</v>
      </c>
      <c r="B5187">
        <v>38</v>
      </c>
      <c r="K5187" s="2">
        <v>50.967710081959126</v>
      </c>
      <c r="L5187" s="2">
        <v>68</v>
      </c>
    </row>
    <row r="5188" spans="1:12" x14ac:dyDescent="0.25">
      <c r="A5188">
        <v>3</v>
      </c>
      <c r="B5188">
        <v>59</v>
      </c>
      <c r="K5188" s="2">
        <v>50.977584674632176</v>
      </c>
      <c r="L5188" s="2">
        <v>68</v>
      </c>
    </row>
    <row r="5189" spans="1:12" x14ac:dyDescent="0.25">
      <c r="A5189">
        <v>4</v>
      </c>
      <c r="B5189">
        <v>83</v>
      </c>
      <c r="K5189" s="2">
        <v>50.987459267305226</v>
      </c>
      <c r="L5189" s="2">
        <v>68</v>
      </c>
    </row>
    <row r="5190" spans="1:12" x14ac:dyDescent="0.25">
      <c r="A5190">
        <v>3</v>
      </c>
      <c r="B5190">
        <v>68</v>
      </c>
      <c r="K5190" s="2">
        <v>50.997333859978283</v>
      </c>
      <c r="L5190" s="2">
        <v>68</v>
      </c>
    </row>
    <row r="5191" spans="1:12" x14ac:dyDescent="0.25">
      <c r="A5191">
        <v>5</v>
      </c>
      <c r="B5191">
        <v>36</v>
      </c>
      <c r="K5191" s="2">
        <v>51.007208452651334</v>
      </c>
      <c r="L5191" s="2">
        <v>68</v>
      </c>
    </row>
    <row r="5192" spans="1:12" x14ac:dyDescent="0.25">
      <c r="A5192">
        <v>6</v>
      </c>
      <c r="B5192">
        <v>42</v>
      </c>
      <c r="K5192" s="2">
        <v>51.017083045324384</v>
      </c>
      <c r="L5192" s="2">
        <v>68</v>
      </c>
    </row>
    <row r="5193" spans="1:12" x14ac:dyDescent="0.25">
      <c r="A5193">
        <v>4</v>
      </c>
      <c r="B5193">
        <v>42</v>
      </c>
      <c r="K5193" s="2">
        <v>51.026957637997434</v>
      </c>
      <c r="L5193" s="2">
        <v>68</v>
      </c>
    </row>
    <row r="5194" spans="1:12" x14ac:dyDescent="0.25">
      <c r="A5194">
        <v>3</v>
      </c>
      <c r="B5194">
        <v>79</v>
      </c>
      <c r="K5194" s="2">
        <v>51.036832230670491</v>
      </c>
      <c r="L5194" s="2">
        <v>68</v>
      </c>
    </row>
    <row r="5195" spans="1:12" x14ac:dyDescent="0.25">
      <c r="A5195">
        <v>3</v>
      </c>
      <c r="B5195">
        <v>85</v>
      </c>
      <c r="K5195" s="2">
        <v>51.046706823343541</v>
      </c>
      <c r="L5195" s="2">
        <v>68</v>
      </c>
    </row>
    <row r="5196" spans="1:12" x14ac:dyDescent="0.25">
      <c r="A5196">
        <v>6</v>
      </c>
      <c r="B5196">
        <v>72</v>
      </c>
      <c r="K5196" s="2">
        <v>51.056581416016591</v>
      </c>
      <c r="L5196" s="2">
        <v>68</v>
      </c>
    </row>
    <row r="5197" spans="1:12" x14ac:dyDescent="0.25">
      <c r="A5197">
        <v>3</v>
      </c>
      <c r="B5197">
        <v>79</v>
      </c>
      <c r="K5197" s="2">
        <v>51.066456008689649</v>
      </c>
      <c r="L5197" s="2">
        <v>68</v>
      </c>
    </row>
    <row r="5198" spans="1:12" x14ac:dyDescent="0.25">
      <c r="A5198">
        <v>6</v>
      </c>
      <c r="B5198">
        <v>85</v>
      </c>
      <c r="K5198" s="2">
        <v>51.076330601362699</v>
      </c>
      <c r="L5198" s="2">
        <v>68</v>
      </c>
    </row>
    <row r="5199" spans="1:12" x14ac:dyDescent="0.25">
      <c r="A5199">
        <v>4</v>
      </c>
      <c r="B5199">
        <v>82</v>
      </c>
      <c r="K5199" s="2">
        <v>51.086205194035749</v>
      </c>
      <c r="L5199" s="2">
        <v>68</v>
      </c>
    </row>
    <row r="5200" spans="1:12" x14ac:dyDescent="0.25">
      <c r="A5200">
        <v>3</v>
      </c>
      <c r="B5200">
        <v>93</v>
      </c>
      <c r="K5200" s="2">
        <v>51.096079786708806</v>
      </c>
      <c r="L5200" s="2">
        <v>68</v>
      </c>
    </row>
    <row r="5201" spans="1:12" x14ac:dyDescent="0.25">
      <c r="A5201">
        <v>3</v>
      </c>
      <c r="B5201">
        <v>80</v>
      </c>
      <c r="K5201" s="2">
        <v>51.105954379381856</v>
      </c>
      <c r="L5201" s="2">
        <v>68</v>
      </c>
    </row>
    <row r="5202" spans="1:12" x14ac:dyDescent="0.25">
      <c r="A5202">
        <v>4</v>
      </c>
      <c r="B5202">
        <v>76</v>
      </c>
      <c r="K5202" s="2">
        <v>51.115828972054906</v>
      </c>
      <c r="L5202" s="2">
        <v>68</v>
      </c>
    </row>
    <row r="5203" spans="1:12" x14ac:dyDescent="0.25">
      <c r="A5203">
        <v>3</v>
      </c>
      <c r="B5203">
        <v>76</v>
      </c>
      <c r="K5203" s="2">
        <v>51.125703564727957</v>
      </c>
      <c r="L5203" s="2">
        <v>68</v>
      </c>
    </row>
    <row r="5204" spans="1:12" x14ac:dyDescent="0.25">
      <c r="A5204">
        <v>6</v>
      </c>
      <c r="B5204">
        <v>70</v>
      </c>
      <c r="K5204" s="2">
        <v>51.135578157401014</v>
      </c>
      <c r="L5204" s="2">
        <v>68</v>
      </c>
    </row>
    <row r="5205" spans="1:12" x14ac:dyDescent="0.25">
      <c r="A5205">
        <v>6</v>
      </c>
      <c r="B5205">
        <v>80</v>
      </c>
      <c r="K5205" s="2">
        <v>51.145452750074064</v>
      </c>
      <c r="L5205" s="2">
        <v>68</v>
      </c>
    </row>
    <row r="5206" spans="1:12" x14ac:dyDescent="0.25">
      <c r="A5206">
        <v>3</v>
      </c>
      <c r="B5206">
        <v>88</v>
      </c>
      <c r="K5206" s="2">
        <v>51.155327342747114</v>
      </c>
      <c r="L5206" s="2">
        <v>68</v>
      </c>
    </row>
    <row r="5207" spans="1:12" x14ac:dyDescent="0.25">
      <c r="A5207">
        <v>6</v>
      </c>
      <c r="B5207">
        <v>70</v>
      </c>
      <c r="K5207" s="2">
        <v>51.165201935420171</v>
      </c>
      <c r="L5207" s="2">
        <v>68</v>
      </c>
    </row>
    <row r="5208" spans="1:12" x14ac:dyDescent="0.25">
      <c r="A5208">
        <v>3</v>
      </c>
      <c r="B5208">
        <v>75</v>
      </c>
      <c r="K5208" s="2">
        <v>51.175076528093221</v>
      </c>
      <c r="L5208" s="2">
        <v>68</v>
      </c>
    </row>
    <row r="5209" spans="1:12" x14ac:dyDescent="0.25">
      <c r="A5209">
        <v>6</v>
      </c>
      <c r="B5209">
        <v>82</v>
      </c>
      <c r="K5209" s="2">
        <v>51.184951120766272</v>
      </c>
      <c r="L5209" s="2">
        <v>68</v>
      </c>
    </row>
    <row r="5210" spans="1:12" x14ac:dyDescent="0.25">
      <c r="A5210">
        <v>5</v>
      </c>
      <c r="B5210">
        <v>56</v>
      </c>
      <c r="K5210" s="2">
        <v>51.194825713439322</v>
      </c>
      <c r="L5210" s="2">
        <v>68</v>
      </c>
    </row>
    <row r="5211" spans="1:12" x14ac:dyDescent="0.25">
      <c r="A5211">
        <v>4</v>
      </c>
      <c r="B5211">
        <v>81</v>
      </c>
      <c r="K5211" s="2">
        <v>51.204700306112379</v>
      </c>
      <c r="L5211" s="2">
        <v>68</v>
      </c>
    </row>
    <row r="5212" spans="1:12" x14ac:dyDescent="0.25">
      <c r="A5212">
        <v>6</v>
      </c>
      <c r="B5212">
        <v>100</v>
      </c>
      <c r="K5212" s="2">
        <v>51.214574898785429</v>
      </c>
      <c r="L5212" s="2">
        <v>68</v>
      </c>
    </row>
    <row r="5213" spans="1:12" x14ac:dyDescent="0.25">
      <c r="A5213">
        <v>3</v>
      </c>
      <c r="B5213">
        <v>79</v>
      </c>
      <c r="K5213" s="2">
        <v>51.224449491458479</v>
      </c>
      <c r="L5213" s="2">
        <v>68</v>
      </c>
    </row>
    <row r="5214" spans="1:12" x14ac:dyDescent="0.25">
      <c r="A5214">
        <v>5</v>
      </c>
      <c r="B5214">
        <v>29</v>
      </c>
      <c r="K5214" s="2">
        <v>51.234324084131536</v>
      </c>
      <c r="L5214" s="2">
        <v>68</v>
      </c>
    </row>
    <row r="5215" spans="1:12" x14ac:dyDescent="0.25">
      <c r="A5215">
        <v>4</v>
      </c>
      <c r="B5215">
        <v>88</v>
      </c>
      <c r="K5215" s="2">
        <v>51.244198676804587</v>
      </c>
      <c r="L5215" s="2">
        <v>68</v>
      </c>
    </row>
    <row r="5216" spans="1:12" x14ac:dyDescent="0.25">
      <c r="A5216">
        <v>3</v>
      </c>
      <c r="B5216">
        <v>85</v>
      </c>
      <c r="K5216" s="2">
        <v>51.254073269477637</v>
      </c>
      <c r="L5216" s="2">
        <v>68</v>
      </c>
    </row>
    <row r="5217" spans="1:12" x14ac:dyDescent="0.25">
      <c r="A5217">
        <v>4</v>
      </c>
      <c r="B5217">
        <v>52</v>
      </c>
      <c r="K5217" s="2">
        <v>51.263947862150694</v>
      </c>
      <c r="L5217" s="2">
        <v>68</v>
      </c>
    </row>
    <row r="5218" spans="1:12" x14ac:dyDescent="0.25">
      <c r="A5218">
        <v>2</v>
      </c>
      <c r="B5218">
        <v>34</v>
      </c>
      <c r="K5218" s="2">
        <v>51.273822454823744</v>
      </c>
      <c r="L5218" s="2">
        <v>68</v>
      </c>
    </row>
    <row r="5219" spans="1:12" x14ac:dyDescent="0.25">
      <c r="A5219">
        <v>4</v>
      </c>
      <c r="B5219">
        <v>87</v>
      </c>
      <c r="K5219" s="2">
        <v>51.283697047496794</v>
      </c>
      <c r="L5219" s="2">
        <v>68</v>
      </c>
    </row>
    <row r="5220" spans="1:12" x14ac:dyDescent="0.25">
      <c r="A5220">
        <v>4</v>
      </c>
      <c r="B5220">
        <v>67</v>
      </c>
      <c r="K5220" s="2">
        <v>51.293571640169844</v>
      </c>
      <c r="L5220" s="2">
        <v>68</v>
      </c>
    </row>
    <row r="5221" spans="1:12" x14ac:dyDescent="0.25">
      <c r="A5221">
        <v>6</v>
      </c>
      <c r="B5221">
        <v>66</v>
      </c>
      <c r="K5221" s="2">
        <v>51.303446232842902</v>
      </c>
      <c r="L5221" s="2">
        <v>68</v>
      </c>
    </row>
    <row r="5222" spans="1:12" x14ac:dyDescent="0.25">
      <c r="A5222">
        <v>6</v>
      </c>
      <c r="B5222">
        <v>66</v>
      </c>
      <c r="K5222" s="2">
        <v>51.313320825515952</v>
      </c>
      <c r="L5222" s="2">
        <v>68</v>
      </c>
    </row>
    <row r="5223" spans="1:12" x14ac:dyDescent="0.25">
      <c r="A5223">
        <v>3</v>
      </c>
      <c r="B5223">
        <v>65</v>
      </c>
      <c r="K5223" s="2">
        <v>51.323195418189002</v>
      </c>
      <c r="L5223" s="2">
        <v>68</v>
      </c>
    </row>
    <row r="5224" spans="1:12" x14ac:dyDescent="0.25">
      <c r="A5224">
        <v>6</v>
      </c>
      <c r="B5224">
        <v>65</v>
      </c>
      <c r="K5224" s="2">
        <v>51.333070010862059</v>
      </c>
      <c r="L5224" s="2">
        <v>68</v>
      </c>
    </row>
    <row r="5225" spans="1:12" x14ac:dyDescent="0.25">
      <c r="A5225">
        <v>6</v>
      </c>
      <c r="B5225">
        <v>57</v>
      </c>
      <c r="K5225" s="2">
        <v>51.342944603535109</v>
      </c>
      <c r="L5225" s="2">
        <v>68</v>
      </c>
    </row>
    <row r="5226" spans="1:12" x14ac:dyDescent="0.25">
      <c r="A5226">
        <v>3</v>
      </c>
      <c r="B5226">
        <v>75</v>
      </c>
      <c r="K5226" s="2">
        <v>51.352819196208159</v>
      </c>
      <c r="L5226" s="2">
        <v>68</v>
      </c>
    </row>
    <row r="5227" spans="1:12" x14ac:dyDescent="0.25">
      <c r="A5227">
        <v>1</v>
      </c>
      <c r="B5227">
        <v>36</v>
      </c>
      <c r="K5227" s="2">
        <v>51.362693788881217</v>
      </c>
      <c r="L5227" s="2">
        <v>68</v>
      </c>
    </row>
    <row r="5228" spans="1:12" x14ac:dyDescent="0.25">
      <c r="A5228">
        <v>3</v>
      </c>
      <c r="B5228">
        <v>72</v>
      </c>
      <c r="K5228" s="2">
        <v>51.372568381554267</v>
      </c>
      <c r="L5228" s="2">
        <v>68</v>
      </c>
    </row>
    <row r="5229" spans="1:12" x14ac:dyDescent="0.25">
      <c r="A5229">
        <v>6</v>
      </c>
      <c r="B5229">
        <v>50</v>
      </c>
      <c r="K5229" s="2">
        <v>51.382442974227317</v>
      </c>
      <c r="L5229" s="2">
        <v>68</v>
      </c>
    </row>
    <row r="5230" spans="1:12" x14ac:dyDescent="0.25">
      <c r="A5230">
        <v>4</v>
      </c>
      <c r="B5230">
        <v>85</v>
      </c>
      <c r="K5230" s="2">
        <v>51.392317566900367</v>
      </c>
      <c r="L5230" s="2">
        <v>68</v>
      </c>
    </row>
    <row r="5231" spans="1:12" x14ac:dyDescent="0.25">
      <c r="A5231">
        <v>6</v>
      </c>
      <c r="B5231">
        <v>84</v>
      </c>
      <c r="K5231" s="2">
        <v>51.402192159573424</v>
      </c>
      <c r="L5231" s="2">
        <v>68</v>
      </c>
    </row>
    <row r="5232" spans="1:12" x14ac:dyDescent="0.25">
      <c r="A5232">
        <v>3</v>
      </c>
      <c r="B5232">
        <v>80</v>
      </c>
      <c r="K5232" s="2">
        <v>51.412066752246474</v>
      </c>
      <c r="L5232" s="2">
        <v>68</v>
      </c>
    </row>
    <row r="5233" spans="1:12" x14ac:dyDescent="0.25">
      <c r="A5233">
        <v>5</v>
      </c>
      <c r="B5233">
        <v>43</v>
      </c>
      <c r="K5233" s="2">
        <v>51.421941344919524</v>
      </c>
      <c r="L5233" s="2">
        <v>68</v>
      </c>
    </row>
    <row r="5234" spans="1:12" x14ac:dyDescent="0.25">
      <c r="A5234">
        <v>5</v>
      </c>
      <c r="B5234">
        <v>68</v>
      </c>
      <c r="K5234" s="2">
        <v>51.431815937592582</v>
      </c>
      <c r="L5234" s="2">
        <v>68</v>
      </c>
    </row>
    <row r="5235" spans="1:12" x14ac:dyDescent="0.25">
      <c r="A5235">
        <v>3</v>
      </c>
      <c r="B5235">
        <v>63</v>
      </c>
      <c r="K5235" s="2">
        <v>51.441690530265632</v>
      </c>
      <c r="L5235" s="2">
        <v>68</v>
      </c>
    </row>
    <row r="5236" spans="1:12" x14ac:dyDescent="0.25">
      <c r="A5236">
        <v>4</v>
      </c>
      <c r="B5236">
        <v>59</v>
      </c>
      <c r="K5236" s="2">
        <v>51.451565122938682</v>
      </c>
      <c r="L5236" s="2">
        <v>68</v>
      </c>
    </row>
    <row r="5237" spans="1:12" x14ac:dyDescent="0.25">
      <c r="A5237">
        <v>6</v>
      </c>
      <c r="B5237">
        <v>61</v>
      </c>
      <c r="K5237" s="2">
        <v>51.461439715611732</v>
      </c>
      <c r="L5237" s="2">
        <v>68</v>
      </c>
    </row>
    <row r="5238" spans="1:12" x14ac:dyDescent="0.25">
      <c r="A5238">
        <v>3</v>
      </c>
      <c r="B5238">
        <v>36</v>
      </c>
      <c r="K5238" s="2">
        <v>51.471314308284789</v>
      </c>
      <c r="L5238" s="2">
        <v>68</v>
      </c>
    </row>
    <row r="5239" spans="1:12" x14ac:dyDescent="0.25">
      <c r="A5239">
        <v>6</v>
      </c>
      <c r="B5239">
        <v>85</v>
      </c>
      <c r="K5239" s="2">
        <v>51.481188900957839</v>
      </c>
      <c r="L5239" s="2">
        <v>68</v>
      </c>
    </row>
    <row r="5240" spans="1:12" x14ac:dyDescent="0.25">
      <c r="A5240">
        <v>3</v>
      </c>
      <c r="B5240">
        <v>75</v>
      </c>
      <c r="K5240" s="2">
        <v>51.49106349363089</v>
      </c>
      <c r="L5240" s="2">
        <v>68</v>
      </c>
    </row>
    <row r="5241" spans="1:12" x14ac:dyDescent="0.25">
      <c r="A5241">
        <v>5</v>
      </c>
      <c r="B5241">
        <v>35</v>
      </c>
      <c r="K5241" s="2">
        <v>51.500938086303947</v>
      </c>
      <c r="L5241" s="2">
        <v>68</v>
      </c>
    </row>
    <row r="5242" spans="1:12" x14ac:dyDescent="0.25">
      <c r="A5242">
        <v>4</v>
      </c>
      <c r="B5242">
        <v>28</v>
      </c>
      <c r="K5242" s="2">
        <v>51.510812678976997</v>
      </c>
      <c r="L5242" s="2">
        <v>68</v>
      </c>
    </row>
    <row r="5243" spans="1:12" x14ac:dyDescent="0.25">
      <c r="A5243">
        <v>6</v>
      </c>
      <c r="B5243">
        <v>62</v>
      </c>
      <c r="K5243" s="2">
        <v>51.520687271650047</v>
      </c>
      <c r="L5243" s="2">
        <v>68</v>
      </c>
    </row>
    <row r="5244" spans="1:12" x14ac:dyDescent="0.25">
      <c r="A5244">
        <v>5</v>
      </c>
      <c r="B5244">
        <v>88</v>
      </c>
      <c r="K5244" s="2">
        <v>51.530561864323104</v>
      </c>
      <c r="L5244" s="2">
        <v>68</v>
      </c>
    </row>
    <row r="5245" spans="1:12" x14ac:dyDescent="0.25">
      <c r="A5245">
        <v>6</v>
      </c>
      <c r="B5245">
        <v>73</v>
      </c>
      <c r="K5245" s="2">
        <v>51.540436456996154</v>
      </c>
      <c r="L5245" s="2">
        <v>68</v>
      </c>
    </row>
    <row r="5246" spans="1:12" x14ac:dyDescent="0.25">
      <c r="A5246">
        <v>4</v>
      </c>
      <c r="B5246">
        <v>74</v>
      </c>
      <c r="K5246" s="2">
        <v>51.550311049669205</v>
      </c>
      <c r="L5246" s="2">
        <v>68</v>
      </c>
    </row>
    <row r="5247" spans="1:12" x14ac:dyDescent="0.25">
      <c r="A5247">
        <v>3</v>
      </c>
      <c r="B5247">
        <v>80</v>
      </c>
      <c r="K5247" s="2">
        <v>51.560185642342255</v>
      </c>
      <c r="L5247" s="2">
        <v>68</v>
      </c>
    </row>
    <row r="5248" spans="1:12" x14ac:dyDescent="0.25">
      <c r="A5248">
        <v>6</v>
      </c>
      <c r="B5248">
        <v>64</v>
      </c>
      <c r="K5248" s="2">
        <v>51.570060235015312</v>
      </c>
      <c r="L5248" s="2">
        <v>68</v>
      </c>
    </row>
    <row r="5249" spans="1:12" x14ac:dyDescent="0.25">
      <c r="A5249">
        <v>1</v>
      </c>
      <c r="B5249">
        <v>28</v>
      </c>
      <c r="K5249" s="2">
        <v>51.579934827688362</v>
      </c>
      <c r="L5249" s="2">
        <v>68</v>
      </c>
    </row>
    <row r="5250" spans="1:12" x14ac:dyDescent="0.25">
      <c r="A5250">
        <v>3</v>
      </c>
      <c r="B5250">
        <v>88</v>
      </c>
      <c r="K5250" s="2">
        <v>51.589809420361412</v>
      </c>
      <c r="L5250" s="2">
        <v>68</v>
      </c>
    </row>
    <row r="5251" spans="1:12" x14ac:dyDescent="0.25">
      <c r="A5251">
        <v>5</v>
      </c>
      <c r="B5251">
        <v>68</v>
      </c>
      <c r="K5251" s="2">
        <v>51.599684013034469</v>
      </c>
      <c r="L5251" s="2">
        <v>68</v>
      </c>
    </row>
    <row r="5252" spans="1:12" x14ac:dyDescent="0.25">
      <c r="A5252">
        <v>6</v>
      </c>
      <c r="B5252">
        <v>70</v>
      </c>
      <c r="K5252" s="2">
        <v>51.60955860570752</v>
      </c>
      <c r="L5252" s="2">
        <v>68</v>
      </c>
    </row>
    <row r="5253" spans="1:12" x14ac:dyDescent="0.25">
      <c r="A5253">
        <v>1</v>
      </c>
      <c r="B5253">
        <v>39</v>
      </c>
      <c r="K5253" s="2">
        <v>51.61943319838057</v>
      </c>
      <c r="L5253" s="2">
        <v>68</v>
      </c>
    </row>
    <row r="5254" spans="1:12" x14ac:dyDescent="0.25">
      <c r="A5254">
        <v>3</v>
      </c>
      <c r="B5254">
        <v>83</v>
      </c>
      <c r="K5254" s="2">
        <v>51.629307791053627</v>
      </c>
      <c r="L5254" s="2">
        <v>68</v>
      </c>
    </row>
    <row r="5255" spans="1:12" x14ac:dyDescent="0.25">
      <c r="A5255">
        <v>3</v>
      </c>
      <c r="B5255">
        <v>43</v>
      </c>
      <c r="K5255" s="2">
        <v>51.639182383726677</v>
      </c>
      <c r="L5255" s="2">
        <v>68</v>
      </c>
    </row>
    <row r="5256" spans="1:12" x14ac:dyDescent="0.25">
      <c r="A5256">
        <v>3</v>
      </c>
      <c r="B5256">
        <v>92</v>
      </c>
      <c r="K5256" s="2">
        <v>51.649056976399727</v>
      </c>
      <c r="L5256" s="2">
        <v>68</v>
      </c>
    </row>
    <row r="5257" spans="1:12" x14ac:dyDescent="0.25">
      <c r="A5257">
        <v>3</v>
      </c>
      <c r="B5257">
        <v>82</v>
      </c>
      <c r="K5257" s="2">
        <v>51.658931569072777</v>
      </c>
      <c r="L5257" s="2">
        <v>68</v>
      </c>
    </row>
    <row r="5258" spans="1:12" x14ac:dyDescent="0.25">
      <c r="A5258">
        <v>3</v>
      </c>
      <c r="B5258">
        <v>74</v>
      </c>
      <c r="K5258" s="2">
        <v>51.668806161745835</v>
      </c>
      <c r="L5258" s="2">
        <v>68</v>
      </c>
    </row>
    <row r="5259" spans="1:12" x14ac:dyDescent="0.25">
      <c r="A5259">
        <v>2</v>
      </c>
      <c r="B5259">
        <v>60</v>
      </c>
      <c r="K5259" s="2">
        <v>51.678680754418885</v>
      </c>
      <c r="L5259" s="2">
        <v>68</v>
      </c>
    </row>
    <row r="5260" spans="1:12" x14ac:dyDescent="0.25">
      <c r="A5260">
        <v>6</v>
      </c>
      <c r="B5260">
        <v>66</v>
      </c>
      <c r="K5260" s="2">
        <v>51.688555347091935</v>
      </c>
      <c r="L5260" s="2">
        <v>68</v>
      </c>
    </row>
    <row r="5261" spans="1:12" x14ac:dyDescent="0.25">
      <c r="A5261">
        <v>6</v>
      </c>
      <c r="B5261">
        <v>65</v>
      </c>
      <c r="K5261" s="2">
        <v>51.698429939764992</v>
      </c>
      <c r="L5261" s="2">
        <v>68</v>
      </c>
    </row>
    <row r="5262" spans="1:12" x14ac:dyDescent="0.25">
      <c r="A5262">
        <v>3</v>
      </c>
      <c r="B5262">
        <v>57</v>
      </c>
      <c r="K5262" s="2">
        <v>51.708304532438042</v>
      </c>
      <c r="L5262" s="2">
        <v>68</v>
      </c>
    </row>
    <row r="5263" spans="1:12" x14ac:dyDescent="0.25">
      <c r="A5263">
        <v>6</v>
      </c>
      <c r="B5263">
        <v>75</v>
      </c>
      <c r="K5263" s="2">
        <v>51.718179125111092</v>
      </c>
      <c r="L5263" s="2">
        <v>68</v>
      </c>
    </row>
    <row r="5264" spans="1:12" x14ac:dyDescent="0.25">
      <c r="A5264">
        <v>5</v>
      </c>
      <c r="B5264">
        <v>72</v>
      </c>
      <c r="K5264" s="2">
        <v>51.728053717784142</v>
      </c>
      <c r="L5264" s="2">
        <v>68</v>
      </c>
    </row>
    <row r="5265" spans="1:12" x14ac:dyDescent="0.25">
      <c r="A5265">
        <v>4</v>
      </c>
      <c r="B5265">
        <v>44</v>
      </c>
      <c r="K5265" s="2">
        <v>51.7379283104572</v>
      </c>
      <c r="L5265" s="2">
        <v>68</v>
      </c>
    </row>
    <row r="5266" spans="1:12" x14ac:dyDescent="0.25">
      <c r="A5266">
        <v>3</v>
      </c>
      <c r="B5266">
        <v>56</v>
      </c>
      <c r="K5266" s="2">
        <v>51.74780290313025</v>
      </c>
      <c r="L5266" s="2">
        <v>68</v>
      </c>
    </row>
    <row r="5267" spans="1:12" x14ac:dyDescent="0.25">
      <c r="A5267">
        <v>3</v>
      </c>
      <c r="B5267">
        <v>24</v>
      </c>
      <c r="K5267" s="2">
        <v>51.7576774958033</v>
      </c>
      <c r="L5267" s="2">
        <v>68</v>
      </c>
    </row>
    <row r="5268" spans="1:12" x14ac:dyDescent="0.25">
      <c r="A5268">
        <v>6</v>
      </c>
      <c r="B5268">
        <v>61</v>
      </c>
      <c r="K5268" s="2">
        <v>51.767552088476357</v>
      </c>
      <c r="L5268" s="2">
        <v>68</v>
      </c>
    </row>
    <row r="5269" spans="1:12" x14ac:dyDescent="0.25">
      <c r="A5269">
        <v>3</v>
      </c>
      <c r="B5269">
        <v>47</v>
      </c>
      <c r="K5269" s="2">
        <v>51.777426681149407</v>
      </c>
      <c r="L5269" s="2">
        <v>68</v>
      </c>
    </row>
    <row r="5270" spans="1:12" x14ac:dyDescent="0.25">
      <c r="A5270">
        <v>5</v>
      </c>
      <c r="B5270">
        <v>41</v>
      </c>
      <c r="K5270" s="2">
        <v>51.787301273822457</v>
      </c>
      <c r="L5270" s="2">
        <v>68</v>
      </c>
    </row>
    <row r="5271" spans="1:12" x14ac:dyDescent="0.25">
      <c r="A5271">
        <v>4</v>
      </c>
      <c r="B5271">
        <v>93</v>
      </c>
      <c r="K5271" s="2">
        <v>51.797175866495515</v>
      </c>
      <c r="L5271" s="2">
        <v>68</v>
      </c>
    </row>
    <row r="5272" spans="1:12" x14ac:dyDescent="0.25">
      <c r="A5272">
        <v>5</v>
      </c>
      <c r="B5272">
        <v>62</v>
      </c>
      <c r="K5272" s="2">
        <v>51.807050459168565</v>
      </c>
      <c r="L5272" s="2">
        <v>68</v>
      </c>
    </row>
    <row r="5273" spans="1:12" x14ac:dyDescent="0.25">
      <c r="A5273">
        <v>5</v>
      </c>
      <c r="B5273">
        <v>96</v>
      </c>
      <c r="K5273" s="2">
        <v>51.816925051841615</v>
      </c>
      <c r="L5273" s="2">
        <v>68</v>
      </c>
    </row>
    <row r="5274" spans="1:12" x14ac:dyDescent="0.25">
      <c r="A5274">
        <v>4</v>
      </c>
      <c r="B5274">
        <v>40</v>
      </c>
      <c r="K5274" s="2">
        <v>51.826799644514665</v>
      </c>
      <c r="L5274" s="2">
        <v>68</v>
      </c>
    </row>
    <row r="5275" spans="1:12" x14ac:dyDescent="0.25">
      <c r="A5275">
        <v>6</v>
      </c>
      <c r="B5275">
        <v>82</v>
      </c>
      <c r="K5275" s="2">
        <v>51.836674237187722</v>
      </c>
      <c r="L5275" s="2">
        <v>68</v>
      </c>
    </row>
    <row r="5276" spans="1:12" x14ac:dyDescent="0.25">
      <c r="A5276">
        <v>5</v>
      </c>
      <c r="B5276">
        <v>44</v>
      </c>
      <c r="K5276" s="2">
        <v>51.846548829860772</v>
      </c>
      <c r="L5276" s="2">
        <v>68</v>
      </c>
    </row>
    <row r="5277" spans="1:12" x14ac:dyDescent="0.25">
      <c r="A5277">
        <v>1</v>
      </c>
      <c r="B5277">
        <v>40</v>
      </c>
      <c r="K5277" s="2">
        <v>51.856423422533823</v>
      </c>
      <c r="L5277" s="2">
        <v>68</v>
      </c>
    </row>
    <row r="5278" spans="1:12" x14ac:dyDescent="0.25">
      <c r="A5278">
        <v>6</v>
      </c>
      <c r="B5278">
        <v>70</v>
      </c>
      <c r="K5278" s="2">
        <v>51.86629801520688</v>
      </c>
      <c r="L5278" s="2">
        <v>68</v>
      </c>
    </row>
    <row r="5279" spans="1:12" x14ac:dyDescent="0.25">
      <c r="A5279">
        <v>3</v>
      </c>
      <c r="B5279">
        <v>36</v>
      </c>
      <c r="K5279" s="2">
        <v>51.87617260787993</v>
      </c>
      <c r="L5279" s="2">
        <v>68</v>
      </c>
    </row>
    <row r="5280" spans="1:12" x14ac:dyDescent="0.25">
      <c r="A5280">
        <v>4</v>
      </c>
      <c r="B5280">
        <v>38</v>
      </c>
      <c r="K5280" s="2">
        <v>51.88604720055298</v>
      </c>
      <c r="L5280" s="2">
        <v>68</v>
      </c>
    </row>
    <row r="5281" spans="1:12" x14ac:dyDescent="0.25">
      <c r="A5281">
        <v>6</v>
      </c>
      <c r="B5281">
        <v>77</v>
      </c>
      <c r="K5281" s="2">
        <v>51.895921793226037</v>
      </c>
      <c r="L5281" s="2">
        <v>68</v>
      </c>
    </row>
    <row r="5282" spans="1:12" x14ac:dyDescent="0.25">
      <c r="A5282">
        <v>5</v>
      </c>
      <c r="B5282">
        <v>88</v>
      </c>
      <c r="K5282" s="2">
        <v>51.905796385899087</v>
      </c>
      <c r="L5282" s="2">
        <v>68</v>
      </c>
    </row>
    <row r="5283" spans="1:12" x14ac:dyDescent="0.25">
      <c r="A5283">
        <v>3</v>
      </c>
      <c r="B5283">
        <v>96</v>
      </c>
      <c r="K5283" s="2">
        <v>51.915670978572138</v>
      </c>
      <c r="L5283" s="2">
        <v>68</v>
      </c>
    </row>
    <row r="5284" spans="1:12" x14ac:dyDescent="0.25">
      <c r="A5284">
        <v>3</v>
      </c>
      <c r="B5284">
        <v>69</v>
      </c>
      <c r="K5284" s="2">
        <v>51.925545571245188</v>
      </c>
      <c r="L5284" s="2">
        <v>68</v>
      </c>
    </row>
    <row r="5285" spans="1:12" x14ac:dyDescent="0.25">
      <c r="A5285">
        <v>5</v>
      </c>
      <c r="B5285">
        <v>43</v>
      </c>
      <c r="K5285" s="2">
        <v>51.935420163918245</v>
      </c>
      <c r="L5285" s="2">
        <v>68</v>
      </c>
    </row>
    <row r="5286" spans="1:12" x14ac:dyDescent="0.25">
      <c r="A5286">
        <v>5</v>
      </c>
      <c r="B5286">
        <v>65</v>
      </c>
      <c r="K5286" s="2">
        <v>51.945294756591295</v>
      </c>
      <c r="L5286" s="2">
        <v>68</v>
      </c>
    </row>
    <row r="5287" spans="1:12" x14ac:dyDescent="0.25">
      <c r="A5287">
        <v>4</v>
      </c>
      <c r="B5287">
        <v>65</v>
      </c>
      <c r="K5287" s="2">
        <v>51.955169349264345</v>
      </c>
      <c r="L5287" s="2">
        <v>68</v>
      </c>
    </row>
    <row r="5288" spans="1:12" x14ac:dyDescent="0.25">
      <c r="A5288">
        <v>3</v>
      </c>
      <c r="B5288">
        <v>84</v>
      </c>
      <c r="K5288" s="2">
        <v>51.965043941937402</v>
      </c>
      <c r="L5288" s="2">
        <v>68</v>
      </c>
    </row>
    <row r="5289" spans="1:12" x14ac:dyDescent="0.25">
      <c r="A5289">
        <v>5</v>
      </c>
      <c r="B5289">
        <v>44</v>
      </c>
      <c r="K5289" s="2">
        <v>51.974918534610453</v>
      </c>
      <c r="L5289" s="2">
        <v>68</v>
      </c>
    </row>
    <row r="5290" spans="1:12" x14ac:dyDescent="0.25">
      <c r="A5290">
        <v>6</v>
      </c>
      <c r="B5290">
        <v>64</v>
      </c>
      <c r="K5290" s="2">
        <v>51.984793127283503</v>
      </c>
      <c r="L5290" s="2">
        <v>68</v>
      </c>
    </row>
    <row r="5291" spans="1:12" x14ac:dyDescent="0.25">
      <c r="A5291">
        <v>3</v>
      </c>
      <c r="B5291">
        <v>78</v>
      </c>
      <c r="K5291" s="2">
        <v>51.994667719956553</v>
      </c>
      <c r="L5291" s="2">
        <v>68</v>
      </c>
    </row>
    <row r="5292" spans="1:12" x14ac:dyDescent="0.25">
      <c r="A5292">
        <v>4</v>
      </c>
      <c r="B5292">
        <v>68</v>
      </c>
      <c r="K5292" s="2">
        <v>52.00454231262961</v>
      </c>
      <c r="L5292" s="2">
        <v>68</v>
      </c>
    </row>
    <row r="5293" spans="1:12" x14ac:dyDescent="0.25">
      <c r="A5293">
        <v>3</v>
      </c>
      <c r="B5293">
        <v>79</v>
      </c>
      <c r="K5293" s="2">
        <v>52.01441690530266</v>
      </c>
      <c r="L5293" s="2">
        <v>68</v>
      </c>
    </row>
    <row r="5294" spans="1:12" x14ac:dyDescent="0.25">
      <c r="A5294">
        <v>3</v>
      </c>
      <c r="B5294">
        <v>69</v>
      </c>
      <c r="K5294" s="2">
        <v>52.02429149797571</v>
      </c>
      <c r="L5294" s="2">
        <v>68</v>
      </c>
    </row>
    <row r="5295" spans="1:12" x14ac:dyDescent="0.25">
      <c r="A5295">
        <v>3</v>
      </c>
      <c r="B5295">
        <v>76</v>
      </c>
      <c r="K5295" s="2">
        <v>52.034166090648768</v>
      </c>
      <c r="L5295" s="2">
        <v>68</v>
      </c>
    </row>
    <row r="5296" spans="1:12" x14ac:dyDescent="0.25">
      <c r="A5296">
        <v>4</v>
      </c>
      <c r="B5296">
        <v>102</v>
      </c>
      <c r="K5296" s="2">
        <v>52.044040683321818</v>
      </c>
      <c r="L5296" s="2">
        <v>68</v>
      </c>
    </row>
    <row r="5297" spans="1:12" x14ac:dyDescent="0.25">
      <c r="A5297">
        <v>5</v>
      </c>
      <c r="B5297">
        <v>68</v>
      </c>
      <c r="K5297" s="2">
        <v>52.053915275994868</v>
      </c>
      <c r="L5297" s="2">
        <v>68</v>
      </c>
    </row>
    <row r="5298" spans="1:12" x14ac:dyDescent="0.25">
      <c r="A5298">
        <v>3</v>
      </c>
      <c r="B5298">
        <v>61</v>
      </c>
      <c r="K5298" s="2">
        <v>52.063789868667925</v>
      </c>
      <c r="L5298" s="2">
        <v>68</v>
      </c>
    </row>
    <row r="5299" spans="1:12" x14ac:dyDescent="0.25">
      <c r="A5299">
        <v>5</v>
      </c>
      <c r="B5299">
        <v>83</v>
      </c>
      <c r="K5299" s="2">
        <v>52.073664461340975</v>
      </c>
      <c r="L5299" s="2">
        <v>68</v>
      </c>
    </row>
    <row r="5300" spans="1:12" x14ac:dyDescent="0.25">
      <c r="A5300">
        <v>5</v>
      </c>
      <c r="B5300">
        <v>84</v>
      </c>
      <c r="K5300" s="2">
        <v>52.083539054014025</v>
      </c>
      <c r="L5300" s="2">
        <v>68</v>
      </c>
    </row>
    <row r="5301" spans="1:12" x14ac:dyDescent="0.25">
      <c r="A5301">
        <v>3</v>
      </c>
      <c r="B5301">
        <v>74</v>
      </c>
      <c r="K5301" s="2">
        <v>52.093413646687075</v>
      </c>
      <c r="L5301" s="2">
        <v>68</v>
      </c>
    </row>
    <row r="5302" spans="1:12" x14ac:dyDescent="0.25">
      <c r="A5302">
        <v>3</v>
      </c>
      <c r="B5302">
        <v>42</v>
      </c>
      <c r="K5302" s="2">
        <v>52.103288239360133</v>
      </c>
      <c r="L5302" s="2">
        <v>68</v>
      </c>
    </row>
    <row r="5303" spans="1:12" x14ac:dyDescent="0.25">
      <c r="A5303">
        <v>4</v>
      </c>
      <c r="B5303">
        <v>40</v>
      </c>
      <c r="K5303" s="2">
        <v>52.113162832033183</v>
      </c>
      <c r="L5303" s="2">
        <v>68</v>
      </c>
    </row>
    <row r="5304" spans="1:12" x14ac:dyDescent="0.25">
      <c r="A5304">
        <v>5</v>
      </c>
      <c r="B5304">
        <v>67</v>
      </c>
      <c r="K5304" s="2">
        <v>52.123037424706233</v>
      </c>
      <c r="L5304" s="2">
        <v>68</v>
      </c>
    </row>
    <row r="5305" spans="1:12" x14ac:dyDescent="0.25">
      <c r="A5305">
        <v>6</v>
      </c>
      <c r="B5305">
        <v>80</v>
      </c>
      <c r="K5305" s="2">
        <v>52.13291201737929</v>
      </c>
      <c r="L5305" s="2">
        <v>68</v>
      </c>
    </row>
    <row r="5306" spans="1:12" x14ac:dyDescent="0.25">
      <c r="A5306">
        <v>6</v>
      </c>
      <c r="B5306">
        <v>61</v>
      </c>
      <c r="K5306" s="2">
        <v>52.14278661005234</v>
      </c>
      <c r="L5306" s="2">
        <v>68</v>
      </c>
    </row>
    <row r="5307" spans="1:12" x14ac:dyDescent="0.25">
      <c r="A5307">
        <v>6</v>
      </c>
      <c r="B5307">
        <v>62</v>
      </c>
      <c r="K5307" s="2">
        <v>52.15266120272539</v>
      </c>
      <c r="L5307" s="2">
        <v>68</v>
      </c>
    </row>
    <row r="5308" spans="1:12" x14ac:dyDescent="0.25">
      <c r="A5308">
        <v>6</v>
      </c>
      <c r="B5308">
        <v>85</v>
      </c>
      <c r="K5308" s="2">
        <v>52.162535795398448</v>
      </c>
      <c r="L5308" s="2">
        <v>68</v>
      </c>
    </row>
    <row r="5309" spans="1:12" x14ac:dyDescent="0.25">
      <c r="A5309">
        <v>4</v>
      </c>
      <c r="B5309">
        <v>75</v>
      </c>
      <c r="K5309" s="2">
        <v>52.172410388071498</v>
      </c>
      <c r="L5309" s="2">
        <v>68</v>
      </c>
    </row>
    <row r="5310" spans="1:12" x14ac:dyDescent="0.25">
      <c r="A5310">
        <v>3</v>
      </c>
      <c r="B5310">
        <v>72</v>
      </c>
      <c r="K5310" s="2">
        <v>52.182284980744548</v>
      </c>
      <c r="L5310" s="2">
        <v>68</v>
      </c>
    </row>
    <row r="5311" spans="1:12" x14ac:dyDescent="0.25">
      <c r="A5311">
        <v>5</v>
      </c>
      <c r="B5311">
        <v>79</v>
      </c>
      <c r="K5311" s="2">
        <v>52.192159573417598</v>
      </c>
      <c r="L5311" s="2">
        <v>68</v>
      </c>
    </row>
    <row r="5312" spans="1:12" x14ac:dyDescent="0.25">
      <c r="A5312">
        <v>5</v>
      </c>
      <c r="B5312">
        <v>83</v>
      </c>
      <c r="K5312" s="2">
        <v>52.202034166090655</v>
      </c>
      <c r="L5312" s="2">
        <v>68</v>
      </c>
    </row>
    <row r="5313" spans="1:12" x14ac:dyDescent="0.25">
      <c r="A5313">
        <v>5</v>
      </c>
      <c r="B5313">
        <v>71</v>
      </c>
      <c r="K5313" s="2">
        <v>52.211908758763705</v>
      </c>
      <c r="L5313" s="2">
        <v>68</v>
      </c>
    </row>
    <row r="5314" spans="1:12" x14ac:dyDescent="0.25">
      <c r="A5314">
        <v>3</v>
      </c>
      <c r="B5314">
        <v>29</v>
      </c>
      <c r="K5314" s="2">
        <v>52.221783351436756</v>
      </c>
      <c r="L5314" s="2">
        <v>68</v>
      </c>
    </row>
    <row r="5315" spans="1:12" x14ac:dyDescent="0.25">
      <c r="A5315">
        <v>4</v>
      </c>
      <c r="B5315">
        <v>33</v>
      </c>
      <c r="K5315" s="2">
        <v>52.231657944109813</v>
      </c>
      <c r="L5315" s="2">
        <v>68</v>
      </c>
    </row>
    <row r="5316" spans="1:12" x14ac:dyDescent="0.25">
      <c r="A5316">
        <v>5</v>
      </c>
      <c r="B5316">
        <v>72</v>
      </c>
      <c r="K5316" s="2">
        <v>52.241532536782863</v>
      </c>
      <c r="L5316" s="2">
        <v>68</v>
      </c>
    </row>
    <row r="5317" spans="1:12" x14ac:dyDescent="0.25">
      <c r="A5317">
        <v>4</v>
      </c>
      <c r="B5317">
        <v>61</v>
      </c>
      <c r="K5317" s="2">
        <v>52.251407129455913</v>
      </c>
      <c r="L5317" s="2">
        <v>68</v>
      </c>
    </row>
    <row r="5318" spans="1:12" x14ac:dyDescent="0.25">
      <c r="A5318">
        <v>6</v>
      </c>
      <c r="B5318">
        <v>75</v>
      </c>
      <c r="K5318" s="2">
        <v>52.261281722128963</v>
      </c>
      <c r="L5318" s="2">
        <v>68</v>
      </c>
    </row>
    <row r="5319" spans="1:12" x14ac:dyDescent="0.25">
      <c r="A5319">
        <v>4</v>
      </c>
      <c r="B5319">
        <v>68</v>
      </c>
      <c r="K5319" s="2">
        <v>52.27115631480202</v>
      </c>
      <c r="L5319" s="2">
        <v>69</v>
      </c>
    </row>
    <row r="5320" spans="1:12" x14ac:dyDescent="0.25">
      <c r="A5320">
        <v>5</v>
      </c>
      <c r="B5320">
        <v>63</v>
      </c>
      <c r="K5320" s="2">
        <v>52.281030907475071</v>
      </c>
      <c r="L5320" s="2">
        <v>69</v>
      </c>
    </row>
    <row r="5321" spans="1:12" x14ac:dyDescent="0.25">
      <c r="A5321">
        <v>5</v>
      </c>
      <c r="B5321">
        <v>73</v>
      </c>
      <c r="K5321" s="2">
        <v>52.290905500148121</v>
      </c>
      <c r="L5321" s="2">
        <v>69</v>
      </c>
    </row>
    <row r="5322" spans="1:12" x14ac:dyDescent="0.25">
      <c r="A5322">
        <v>4</v>
      </c>
      <c r="B5322">
        <v>70</v>
      </c>
      <c r="K5322" s="2">
        <v>52.300780092821178</v>
      </c>
      <c r="L5322" s="2">
        <v>69</v>
      </c>
    </row>
    <row r="5323" spans="1:12" x14ac:dyDescent="0.25">
      <c r="A5323">
        <v>6</v>
      </c>
      <c r="B5323">
        <v>37</v>
      </c>
      <c r="K5323" s="2">
        <v>52.310654685494228</v>
      </c>
      <c r="L5323" s="2">
        <v>69</v>
      </c>
    </row>
    <row r="5324" spans="1:12" x14ac:dyDescent="0.25">
      <c r="A5324">
        <v>5</v>
      </c>
      <c r="B5324">
        <v>73</v>
      </c>
      <c r="K5324" s="2">
        <v>52.320529278167278</v>
      </c>
      <c r="L5324" s="2">
        <v>69</v>
      </c>
    </row>
    <row r="5325" spans="1:12" x14ac:dyDescent="0.25">
      <c r="A5325">
        <v>1</v>
      </c>
      <c r="B5325">
        <v>19</v>
      </c>
      <c r="K5325" s="2">
        <v>52.330403870840335</v>
      </c>
      <c r="L5325" s="2">
        <v>69</v>
      </c>
    </row>
    <row r="5326" spans="1:12" x14ac:dyDescent="0.25">
      <c r="A5326">
        <v>6</v>
      </c>
      <c r="B5326">
        <v>44</v>
      </c>
      <c r="K5326" s="2">
        <v>52.340278463513386</v>
      </c>
      <c r="L5326" s="2">
        <v>69</v>
      </c>
    </row>
    <row r="5327" spans="1:12" x14ac:dyDescent="0.25">
      <c r="A5327">
        <v>6</v>
      </c>
      <c r="B5327">
        <v>86</v>
      </c>
      <c r="K5327" s="2">
        <v>52.350153056186436</v>
      </c>
      <c r="L5327" s="2">
        <v>69</v>
      </c>
    </row>
    <row r="5328" spans="1:12" x14ac:dyDescent="0.25">
      <c r="A5328">
        <v>3</v>
      </c>
      <c r="B5328">
        <v>76</v>
      </c>
      <c r="K5328" s="2">
        <v>52.360027648859486</v>
      </c>
      <c r="L5328" s="2">
        <v>69</v>
      </c>
    </row>
    <row r="5329" spans="1:12" x14ac:dyDescent="0.25">
      <c r="A5329">
        <v>6</v>
      </c>
      <c r="B5329">
        <v>54</v>
      </c>
      <c r="K5329" s="2">
        <v>52.369902241532543</v>
      </c>
      <c r="L5329" s="2">
        <v>69</v>
      </c>
    </row>
    <row r="5330" spans="1:12" x14ac:dyDescent="0.25">
      <c r="A5330">
        <v>5</v>
      </c>
      <c r="B5330">
        <v>90</v>
      </c>
      <c r="K5330" s="2">
        <v>52.379776834205593</v>
      </c>
      <c r="L5330" s="2">
        <v>69</v>
      </c>
    </row>
    <row r="5331" spans="1:12" x14ac:dyDescent="0.25">
      <c r="A5331">
        <v>6</v>
      </c>
      <c r="B5331">
        <v>60</v>
      </c>
      <c r="K5331" s="2">
        <v>52.389651426878643</v>
      </c>
      <c r="L5331" s="2">
        <v>69</v>
      </c>
    </row>
    <row r="5332" spans="1:12" x14ac:dyDescent="0.25">
      <c r="A5332">
        <v>3</v>
      </c>
      <c r="B5332">
        <v>71</v>
      </c>
      <c r="K5332" s="2">
        <v>52.399526019551701</v>
      </c>
      <c r="L5332" s="2">
        <v>69</v>
      </c>
    </row>
    <row r="5333" spans="1:12" x14ac:dyDescent="0.25">
      <c r="A5333">
        <v>6</v>
      </c>
      <c r="B5333">
        <v>84</v>
      </c>
      <c r="K5333" s="2">
        <v>52.409400612224751</v>
      </c>
      <c r="L5333" s="2">
        <v>69</v>
      </c>
    </row>
    <row r="5334" spans="1:12" x14ac:dyDescent="0.25">
      <c r="A5334">
        <v>4</v>
      </c>
      <c r="B5334">
        <v>73</v>
      </c>
      <c r="K5334" s="2">
        <v>52.419275204897801</v>
      </c>
      <c r="L5334" s="2">
        <v>69</v>
      </c>
    </row>
    <row r="5335" spans="1:12" x14ac:dyDescent="0.25">
      <c r="A5335">
        <v>4</v>
      </c>
      <c r="B5335">
        <v>92</v>
      </c>
      <c r="K5335" s="2">
        <v>52.429149797570858</v>
      </c>
      <c r="L5335" s="2">
        <v>69</v>
      </c>
    </row>
    <row r="5336" spans="1:12" x14ac:dyDescent="0.25">
      <c r="A5336">
        <v>3</v>
      </c>
      <c r="B5336">
        <v>47</v>
      </c>
      <c r="K5336" s="2">
        <v>52.439024390243908</v>
      </c>
      <c r="L5336" s="2">
        <v>69</v>
      </c>
    </row>
    <row r="5337" spans="1:12" x14ac:dyDescent="0.25">
      <c r="A5337">
        <v>4</v>
      </c>
      <c r="B5337">
        <v>90</v>
      </c>
      <c r="K5337" s="2">
        <v>52.448898982916958</v>
      </c>
      <c r="L5337" s="2">
        <v>69</v>
      </c>
    </row>
    <row r="5338" spans="1:12" x14ac:dyDescent="0.25">
      <c r="A5338">
        <v>5</v>
      </c>
      <c r="B5338">
        <v>75</v>
      </c>
      <c r="K5338" s="2">
        <v>52.458773575590008</v>
      </c>
      <c r="L5338" s="2">
        <v>69</v>
      </c>
    </row>
    <row r="5339" spans="1:12" x14ac:dyDescent="0.25">
      <c r="A5339">
        <v>3</v>
      </c>
      <c r="B5339">
        <v>75</v>
      </c>
      <c r="K5339" s="2">
        <v>52.468648168263066</v>
      </c>
      <c r="L5339" s="2">
        <v>69</v>
      </c>
    </row>
    <row r="5340" spans="1:12" x14ac:dyDescent="0.25">
      <c r="A5340">
        <v>3</v>
      </c>
      <c r="B5340">
        <v>80</v>
      </c>
      <c r="K5340" s="2">
        <v>52.478522760936116</v>
      </c>
      <c r="L5340" s="2">
        <v>69</v>
      </c>
    </row>
    <row r="5341" spans="1:12" x14ac:dyDescent="0.25">
      <c r="A5341">
        <v>3</v>
      </c>
      <c r="B5341">
        <v>78</v>
      </c>
      <c r="K5341" s="2">
        <v>52.488397353609166</v>
      </c>
      <c r="L5341" s="2">
        <v>69</v>
      </c>
    </row>
    <row r="5342" spans="1:12" x14ac:dyDescent="0.25">
      <c r="A5342">
        <v>3</v>
      </c>
      <c r="B5342">
        <v>80</v>
      </c>
      <c r="K5342" s="2">
        <v>52.498271946282223</v>
      </c>
      <c r="L5342" s="2">
        <v>69</v>
      </c>
    </row>
    <row r="5343" spans="1:12" x14ac:dyDescent="0.25">
      <c r="A5343">
        <v>6</v>
      </c>
      <c r="B5343">
        <v>42</v>
      </c>
      <c r="K5343" s="2">
        <v>52.508146538955273</v>
      </c>
      <c r="L5343" s="2">
        <v>69</v>
      </c>
    </row>
    <row r="5344" spans="1:12" x14ac:dyDescent="0.25">
      <c r="A5344">
        <v>3</v>
      </c>
      <c r="B5344">
        <v>84</v>
      </c>
      <c r="K5344" s="2">
        <v>52.518021131628323</v>
      </c>
      <c r="L5344" s="2">
        <v>69</v>
      </c>
    </row>
    <row r="5345" spans="1:12" x14ac:dyDescent="0.25">
      <c r="A5345">
        <v>5</v>
      </c>
      <c r="B5345">
        <v>55</v>
      </c>
      <c r="K5345" s="2">
        <v>52.527895724301374</v>
      </c>
      <c r="L5345" s="2">
        <v>69</v>
      </c>
    </row>
    <row r="5346" spans="1:12" x14ac:dyDescent="0.25">
      <c r="A5346">
        <v>5</v>
      </c>
      <c r="B5346">
        <v>63</v>
      </c>
      <c r="K5346" s="2">
        <v>52.537770316974431</v>
      </c>
      <c r="L5346" s="2">
        <v>69</v>
      </c>
    </row>
    <row r="5347" spans="1:12" x14ac:dyDescent="0.25">
      <c r="A5347">
        <v>5</v>
      </c>
      <c r="B5347">
        <v>88</v>
      </c>
      <c r="K5347" s="2">
        <v>52.547644909647481</v>
      </c>
      <c r="L5347" s="2">
        <v>69</v>
      </c>
    </row>
    <row r="5348" spans="1:12" x14ac:dyDescent="0.25">
      <c r="A5348">
        <v>6</v>
      </c>
      <c r="B5348">
        <v>71</v>
      </c>
      <c r="K5348" s="2">
        <v>52.557519502320531</v>
      </c>
      <c r="L5348" s="2">
        <v>69</v>
      </c>
    </row>
    <row r="5349" spans="1:12" x14ac:dyDescent="0.25">
      <c r="A5349">
        <v>5</v>
      </c>
      <c r="B5349">
        <v>59</v>
      </c>
      <c r="K5349" s="2">
        <v>52.567394094993588</v>
      </c>
      <c r="L5349" s="2">
        <v>69</v>
      </c>
    </row>
    <row r="5350" spans="1:12" x14ac:dyDescent="0.25">
      <c r="A5350">
        <v>6</v>
      </c>
      <c r="B5350">
        <v>77</v>
      </c>
      <c r="K5350" s="2">
        <v>52.577268687666638</v>
      </c>
      <c r="L5350" s="2">
        <v>69</v>
      </c>
    </row>
    <row r="5351" spans="1:12" x14ac:dyDescent="0.25">
      <c r="A5351">
        <v>3</v>
      </c>
      <c r="B5351">
        <v>93</v>
      </c>
      <c r="K5351" s="2">
        <v>52.587143280339689</v>
      </c>
      <c r="L5351" s="2">
        <v>69</v>
      </c>
    </row>
    <row r="5352" spans="1:12" x14ac:dyDescent="0.25">
      <c r="A5352">
        <v>4</v>
      </c>
      <c r="B5352">
        <v>47</v>
      </c>
      <c r="K5352" s="2">
        <v>52.597017873012746</v>
      </c>
      <c r="L5352" s="2">
        <v>69</v>
      </c>
    </row>
    <row r="5353" spans="1:12" x14ac:dyDescent="0.25">
      <c r="A5353">
        <v>3</v>
      </c>
      <c r="B5353">
        <v>82</v>
      </c>
      <c r="K5353" s="2">
        <v>52.606892465685796</v>
      </c>
      <c r="L5353" s="2">
        <v>69</v>
      </c>
    </row>
    <row r="5354" spans="1:12" x14ac:dyDescent="0.25">
      <c r="A5354">
        <v>3</v>
      </c>
      <c r="B5354">
        <v>37</v>
      </c>
      <c r="K5354" s="2">
        <v>52.616767058358846</v>
      </c>
      <c r="L5354" s="2">
        <v>69</v>
      </c>
    </row>
    <row r="5355" spans="1:12" x14ac:dyDescent="0.25">
      <c r="A5355">
        <v>5</v>
      </c>
      <c r="B5355">
        <v>70</v>
      </c>
      <c r="K5355" s="2">
        <v>52.626641651031896</v>
      </c>
      <c r="L5355" s="2">
        <v>69</v>
      </c>
    </row>
    <row r="5356" spans="1:12" x14ac:dyDescent="0.25">
      <c r="A5356">
        <v>4</v>
      </c>
      <c r="B5356">
        <v>72</v>
      </c>
      <c r="K5356" s="2">
        <v>52.636516243704953</v>
      </c>
      <c r="L5356" s="2">
        <v>69</v>
      </c>
    </row>
    <row r="5357" spans="1:12" x14ac:dyDescent="0.25">
      <c r="A5357">
        <v>3</v>
      </c>
      <c r="B5357">
        <v>75</v>
      </c>
      <c r="K5357" s="2">
        <v>52.646390836378004</v>
      </c>
      <c r="L5357" s="2">
        <v>69</v>
      </c>
    </row>
    <row r="5358" spans="1:12" x14ac:dyDescent="0.25">
      <c r="A5358">
        <v>3</v>
      </c>
      <c r="B5358">
        <v>73</v>
      </c>
      <c r="K5358" s="2">
        <v>52.656265429051054</v>
      </c>
      <c r="L5358" s="2">
        <v>69</v>
      </c>
    </row>
    <row r="5359" spans="1:12" x14ac:dyDescent="0.25">
      <c r="A5359">
        <v>3</v>
      </c>
      <c r="B5359">
        <v>79</v>
      </c>
      <c r="K5359" s="2">
        <v>52.666140021724111</v>
      </c>
      <c r="L5359" s="2">
        <v>69</v>
      </c>
    </row>
    <row r="5360" spans="1:12" x14ac:dyDescent="0.25">
      <c r="A5360">
        <v>3</v>
      </c>
      <c r="B5360">
        <v>85</v>
      </c>
      <c r="K5360" s="2">
        <v>52.676014614397161</v>
      </c>
      <c r="L5360" s="2">
        <v>69</v>
      </c>
    </row>
    <row r="5361" spans="1:12" x14ac:dyDescent="0.25">
      <c r="A5361">
        <v>6</v>
      </c>
      <c r="B5361">
        <v>41</v>
      </c>
      <c r="K5361" s="2">
        <v>52.685889207070211</v>
      </c>
      <c r="L5361" s="2">
        <v>69</v>
      </c>
    </row>
    <row r="5362" spans="1:12" x14ac:dyDescent="0.25">
      <c r="A5362">
        <v>4</v>
      </c>
      <c r="B5362">
        <v>81</v>
      </c>
      <c r="K5362" s="2">
        <v>52.695763799743268</v>
      </c>
      <c r="L5362" s="2">
        <v>69</v>
      </c>
    </row>
    <row r="5363" spans="1:12" x14ac:dyDescent="0.25">
      <c r="A5363">
        <v>6</v>
      </c>
      <c r="B5363">
        <v>81</v>
      </c>
      <c r="K5363" s="2">
        <v>52.705638392416319</v>
      </c>
      <c r="L5363" s="2">
        <v>69</v>
      </c>
    </row>
    <row r="5364" spans="1:12" x14ac:dyDescent="0.25">
      <c r="A5364">
        <v>5</v>
      </c>
      <c r="B5364">
        <v>74</v>
      </c>
      <c r="K5364" s="2">
        <v>52.715512985089369</v>
      </c>
      <c r="L5364" s="2">
        <v>69</v>
      </c>
    </row>
    <row r="5365" spans="1:12" x14ac:dyDescent="0.25">
      <c r="A5365">
        <v>4</v>
      </c>
      <c r="B5365">
        <v>43</v>
      </c>
      <c r="K5365" s="2">
        <v>52.725387577762419</v>
      </c>
      <c r="L5365" s="2">
        <v>69</v>
      </c>
    </row>
    <row r="5366" spans="1:12" x14ac:dyDescent="0.25">
      <c r="A5366">
        <v>6</v>
      </c>
      <c r="B5366">
        <v>67</v>
      </c>
      <c r="K5366" s="2">
        <v>52.735262170435476</v>
      </c>
      <c r="L5366" s="2">
        <v>69</v>
      </c>
    </row>
    <row r="5367" spans="1:12" x14ac:dyDescent="0.25">
      <c r="A5367">
        <v>4</v>
      </c>
      <c r="B5367">
        <v>64</v>
      </c>
      <c r="K5367" s="2">
        <v>52.745136763108526</v>
      </c>
      <c r="L5367" s="2">
        <v>69</v>
      </c>
    </row>
    <row r="5368" spans="1:12" x14ac:dyDescent="0.25">
      <c r="A5368">
        <v>4</v>
      </c>
      <c r="B5368">
        <v>74</v>
      </c>
      <c r="K5368" s="2">
        <v>52.755011355781576</v>
      </c>
      <c r="L5368" s="2">
        <v>69</v>
      </c>
    </row>
    <row r="5369" spans="1:12" x14ac:dyDescent="0.25">
      <c r="A5369">
        <v>5</v>
      </c>
      <c r="B5369">
        <v>78</v>
      </c>
      <c r="K5369" s="2">
        <v>52.764885948454634</v>
      </c>
      <c r="L5369" s="2">
        <v>69</v>
      </c>
    </row>
    <row r="5370" spans="1:12" x14ac:dyDescent="0.25">
      <c r="A5370">
        <v>3</v>
      </c>
      <c r="B5370">
        <v>88</v>
      </c>
      <c r="K5370" s="2">
        <v>52.774760541127684</v>
      </c>
      <c r="L5370" s="2">
        <v>69</v>
      </c>
    </row>
    <row r="5371" spans="1:12" x14ac:dyDescent="0.25">
      <c r="A5371">
        <v>5</v>
      </c>
      <c r="B5371">
        <v>65</v>
      </c>
      <c r="K5371" s="2">
        <v>52.784635133800734</v>
      </c>
      <c r="L5371" s="2">
        <v>69</v>
      </c>
    </row>
    <row r="5372" spans="1:12" x14ac:dyDescent="0.25">
      <c r="A5372">
        <v>6</v>
      </c>
      <c r="B5372">
        <v>69</v>
      </c>
      <c r="K5372" s="2">
        <v>52.794509726473784</v>
      </c>
      <c r="L5372" s="2">
        <v>69</v>
      </c>
    </row>
    <row r="5373" spans="1:12" x14ac:dyDescent="0.25">
      <c r="A5373">
        <v>5</v>
      </c>
      <c r="B5373">
        <v>40</v>
      </c>
      <c r="K5373" s="2">
        <v>52.804384319146841</v>
      </c>
      <c r="L5373" s="2">
        <v>69</v>
      </c>
    </row>
    <row r="5374" spans="1:12" x14ac:dyDescent="0.25">
      <c r="A5374">
        <v>4</v>
      </c>
      <c r="B5374">
        <v>51</v>
      </c>
      <c r="K5374" s="2">
        <v>52.814258911819891</v>
      </c>
      <c r="L5374" s="2">
        <v>69</v>
      </c>
    </row>
    <row r="5375" spans="1:12" x14ac:dyDescent="0.25">
      <c r="A5375">
        <v>4</v>
      </c>
      <c r="B5375">
        <v>72</v>
      </c>
      <c r="K5375" s="2">
        <v>52.824133504492941</v>
      </c>
      <c r="L5375" s="2">
        <v>69</v>
      </c>
    </row>
    <row r="5376" spans="1:12" x14ac:dyDescent="0.25">
      <c r="A5376">
        <v>6</v>
      </c>
      <c r="B5376">
        <v>49</v>
      </c>
      <c r="K5376" s="2">
        <v>52.834008097165999</v>
      </c>
      <c r="L5376" s="2">
        <v>69</v>
      </c>
    </row>
    <row r="5377" spans="1:12" x14ac:dyDescent="0.25">
      <c r="A5377">
        <v>5</v>
      </c>
      <c r="B5377">
        <v>74</v>
      </c>
      <c r="K5377" s="2">
        <v>52.843882689839049</v>
      </c>
      <c r="L5377" s="2">
        <v>69</v>
      </c>
    </row>
    <row r="5378" spans="1:12" x14ac:dyDescent="0.25">
      <c r="A5378">
        <v>6</v>
      </c>
      <c r="B5378">
        <v>84</v>
      </c>
      <c r="K5378" s="2">
        <v>52.853757282512099</v>
      </c>
      <c r="L5378" s="2">
        <v>69</v>
      </c>
    </row>
    <row r="5379" spans="1:12" x14ac:dyDescent="0.25">
      <c r="A5379">
        <v>4</v>
      </c>
      <c r="B5379">
        <v>67</v>
      </c>
      <c r="K5379" s="2">
        <v>52.863631875185156</v>
      </c>
      <c r="L5379" s="2">
        <v>69</v>
      </c>
    </row>
    <row r="5380" spans="1:12" x14ac:dyDescent="0.25">
      <c r="A5380">
        <v>4</v>
      </c>
      <c r="B5380">
        <v>85</v>
      </c>
      <c r="K5380" s="2">
        <v>52.873506467858206</v>
      </c>
      <c r="L5380" s="2">
        <v>69</v>
      </c>
    </row>
    <row r="5381" spans="1:12" x14ac:dyDescent="0.25">
      <c r="A5381">
        <v>4</v>
      </c>
      <c r="B5381">
        <v>78</v>
      </c>
      <c r="K5381" s="2">
        <v>52.883381060531256</v>
      </c>
      <c r="L5381" s="2">
        <v>69</v>
      </c>
    </row>
    <row r="5382" spans="1:12" x14ac:dyDescent="0.25">
      <c r="A5382">
        <v>4</v>
      </c>
      <c r="B5382">
        <v>36</v>
      </c>
      <c r="K5382" s="2">
        <v>52.893255653204307</v>
      </c>
      <c r="L5382" s="2">
        <v>69</v>
      </c>
    </row>
    <row r="5383" spans="1:12" x14ac:dyDescent="0.25">
      <c r="A5383">
        <v>6</v>
      </c>
      <c r="B5383">
        <v>47</v>
      </c>
      <c r="K5383" s="2">
        <v>52.903130245877364</v>
      </c>
      <c r="L5383" s="2">
        <v>69</v>
      </c>
    </row>
    <row r="5384" spans="1:12" x14ac:dyDescent="0.25">
      <c r="A5384">
        <v>3</v>
      </c>
      <c r="B5384">
        <v>50</v>
      </c>
      <c r="K5384" s="2">
        <v>52.913004838550414</v>
      </c>
      <c r="L5384" s="2">
        <v>69</v>
      </c>
    </row>
    <row r="5385" spans="1:12" x14ac:dyDescent="0.25">
      <c r="A5385">
        <v>5</v>
      </c>
      <c r="B5385">
        <v>58</v>
      </c>
      <c r="K5385" s="2">
        <v>52.922879431223464</v>
      </c>
      <c r="L5385" s="2">
        <v>69</v>
      </c>
    </row>
    <row r="5386" spans="1:12" x14ac:dyDescent="0.25">
      <c r="A5386">
        <v>5</v>
      </c>
      <c r="B5386">
        <v>46</v>
      </c>
      <c r="K5386" s="2">
        <v>52.932754023896521</v>
      </c>
      <c r="L5386" s="2">
        <v>69</v>
      </c>
    </row>
    <row r="5387" spans="1:12" x14ac:dyDescent="0.25">
      <c r="A5387">
        <v>6</v>
      </c>
      <c r="B5387">
        <v>85</v>
      </c>
      <c r="K5387" s="2">
        <v>52.942628616569571</v>
      </c>
      <c r="L5387" s="2">
        <v>69</v>
      </c>
    </row>
    <row r="5388" spans="1:12" x14ac:dyDescent="0.25">
      <c r="A5388">
        <v>4</v>
      </c>
      <c r="B5388">
        <v>74</v>
      </c>
      <c r="K5388" s="2">
        <v>52.952503209242622</v>
      </c>
      <c r="L5388" s="2">
        <v>69</v>
      </c>
    </row>
    <row r="5389" spans="1:12" x14ac:dyDescent="0.25">
      <c r="A5389">
        <v>6</v>
      </c>
      <c r="B5389">
        <v>86</v>
      </c>
      <c r="K5389" s="2">
        <v>52.962377801915679</v>
      </c>
      <c r="L5389" s="2">
        <v>69</v>
      </c>
    </row>
    <row r="5390" spans="1:12" x14ac:dyDescent="0.25">
      <c r="A5390">
        <v>6</v>
      </c>
      <c r="B5390">
        <v>50</v>
      </c>
      <c r="K5390" s="2">
        <v>52.972252394588729</v>
      </c>
      <c r="L5390" s="2">
        <v>69</v>
      </c>
    </row>
    <row r="5391" spans="1:12" x14ac:dyDescent="0.25">
      <c r="A5391">
        <v>6</v>
      </c>
      <c r="B5391">
        <v>87</v>
      </c>
      <c r="K5391" s="2">
        <v>52.982126987261779</v>
      </c>
      <c r="L5391" s="2">
        <v>69</v>
      </c>
    </row>
    <row r="5392" spans="1:12" x14ac:dyDescent="0.25">
      <c r="A5392">
        <v>3</v>
      </c>
      <c r="B5392">
        <v>74</v>
      </c>
      <c r="K5392" s="2">
        <v>52.992001579934829</v>
      </c>
      <c r="L5392" s="2">
        <v>69</v>
      </c>
    </row>
    <row r="5393" spans="1:12" x14ac:dyDescent="0.25">
      <c r="A5393">
        <v>5</v>
      </c>
      <c r="B5393">
        <v>41</v>
      </c>
      <c r="K5393" s="2">
        <v>53.001876172607886</v>
      </c>
      <c r="L5393" s="2">
        <v>69</v>
      </c>
    </row>
    <row r="5394" spans="1:12" x14ac:dyDescent="0.25">
      <c r="A5394">
        <v>6</v>
      </c>
      <c r="B5394">
        <v>60</v>
      </c>
      <c r="K5394" s="2">
        <v>53.011750765280937</v>
      </c>
      <c r="L5394" s="2">
        <v>69</v>
      </c>
    </row>
    <row r="5395" spans="1:12" x14ac:dyDescent="0.25">
      <c r="A5395">
        <v>3</v>
      </c>
      <c r="B5395">
        <v>75</v>
      </c>
      <c r="K5395" s="2">
        <v>53.021625357953987</v>
      </c>
      <c r="L5395" s="2">
        <v>69</v>
      </c>
    </row>
    <row r="5396" spans="1:12" x14ac:dyDescent="0.25">
      <c r="A5396">
        <v>5</v>
      </c>
      <c r="B5396">
        <v>79</v>
      </c>
      <c r="K5396" s="2">
        <v>53.031499950627044</v>
      </c>
      <c r="L5396" s="2">
        <v>69</v>
      </c>
    </row>
    <row r="5397" spans="1:12" x14ac:dyDescent="0.25">
      <c r="A5397">
        <v>4</v>
      </c>
      <c r="B5397">
        <v>82</v>
      </c>
      <c r="K5397" s="2">
        <v>53.041374543300094</v>
      </c>
      <c r="L5397" s="2">
        <v>69</v>
      </c>
    </row>
    <row r="5398" spans="1:12" x14ac:dyDescent="0.25">
      <c r="A5398">
        <v>5</v>
      </c>
      <c r="B5398">
        <v>62</v>
      </c>
      <c r="K5398" s="2">
        <v>53.051249135973144</v>
      </c>
      <c r="L5398" s="2">
        <v>69</v>
      </c>
    </row>
    <row r="5399" spans="1:12" x14ac:dyDescent="0.25">
      <c r="A5399">
        <v>4</v>
      </c>
      <c r="B5399">
        <v>33</v>
      </c>
      <c r="K5399" s="2">
        <v>53.061123728646194</v>
      </c>
      <c r="L5399" s="2">
        <v>69</v>
      </c>
    </row>
    <row r="5400" spans="1:12" x14ac:dyDescent="0.25">
      <c r="A5400">
        <v>3</v>
      </c>
      <c r="B5400">
        <v>39</v>
      </c>
      <c r="K5400" s="2">
        <v>53.070998321319252</v>
      </c>
      <c r="L5400" s="2">
        <v>69</v>
      </c>
    </row>
    <row r="5401" spans="1:12" x14ac:dyDescent="0.25">
      <c r="A5401">
        <v>3</v>
      </c>
      <c r="B5401">
        <v>72</v>
      </c>
      <c r="K5401" s="2">
        <v>53.080872913992302</v>
      </c>
      <c r="L5401" s="2">
        <v>69</v>
      </c>
    </row>
    <row r="5402" spans="1:12" x14ac:dyDescent="0.25">
      <c r="A5402">
        <v>4</v>
      </c>
      <c r="B5402">
        <v>71</v>
      </c>
      <c r="K5402" s="2">
        <v>53.090747506665352</v>
      </c>
      <c r="L5402" s="2">
        <v>69</v>
      </c>
    </row>
    <row r="5403" spans="1:12" x14ac:dyDescent="0.25">
      <c r="A5403">
        <v>6</v>
      </c>
      <c r="B5403">
        <v>78</v>
      </c>
      <c r="K5403" s="2">
        <v>53.100622099338409</v>
      </c>
      <c r="L5403" s="2">
        <v>69</v>
      </c>
    </row>
    <row r="5404" spans="1:12" x14ac:dyDescent="0.25">
      <c r="A5404">
        <v>6</v>
      </c>
      <c r="B5404">
        <v>82</v>
      </c>
      <c r="K5404" s="2">
        <v>53.110496692011459</v>
      </c>
      <c r="L5404" s="2">
        <v>69</v>
      </c>
    </row>
    <row r="5405" spans="1:12" x14ac:dyDescent="0.25">
      <c r="A5405">
        <v>4</v>
      </c>
      <c r="B5405">
        <v>56</v>
      </c>
      <c r="K5405" s="2">
        <v>53.120371284684509</v>
      </c>
      <c r="L5405" s="2">
        <v>69</v>
      </c>
    </row>
    <row r="5406" spans="1:12" x14ac:dyDescent="0.25">
      <c r="A5406">
        <v>6</v>
      </c>
      <c r="B5406">
        <v>65</v>
      </c>
      <c r="K5406" s="2">
        <v>53.130245877357567</v>
      </c>
      <c r="L5406" s="2">
        <v>69</v>
      </c>
    </row>
    <row r="5407" spans="1:12" x14ac:dyDescent="0.25">
      <c r="A5407">
        <v>4</v>
      </c>
      <c r="B5407">
        <v>74</v>
      </c>
      <c r="K5407" s="2">
        <v>53.140120470030617</v>
      </c>
      <c r="L5407" s="2">
        <v>69</v>
      </c>
    </row>
    <row r="5408" spans="1:12" x14ac:dyDescent="0.25">
      <c r="A5408">
        <v>6</v>
      </c>
      <c r="B5408">
        <v>87</v>
      </c>
      <c r="K5408" s="2">
        <v>53.149995062703667</v>
      </c>
      <c r="L5408" s="2">
        <v>69</v>
      </c>
    </row>
    <row r="5409" spans="1:12" x14ac:dyDescent="0.25">
      <c r="A5409">
        <v>4</v>
      </c>
      <c r="B5409">
        <v>75</v>
      </c>
      <c r="K5409" s="2">
        <v>53.159869655376717</v>
      </c>
      <c r="L5409" s="2">
        <v>69</v>
      </c>
    </row>
    <row r="5410" spans="1:12" x14ac:dyDescent="0.25">
      <c r="A5410">
        <v>4</v>
      </c>
      <c r="B5410">
        <v>62</v>
      </c>
      <c r="K5410" s="2">
        <v>53.169744248049774</v>
      </c>
      <c r="L5410" s="2">
        <v>69</v>
      </c>
    </row>
    <row r="5411" spans="1:12" x14ac:dyDescent="0.25">
      <c r="A5411">
        <v>6</v>
      </c>
      <c r="B5411">
        <v>90</v>
      </c>
      <c r="K5411" s="2">
        <v>53.179618840722824</v>
      </c>
      <c r="L5411" s="2">
        <v>69</v>
      </c>
    </row>
    <row r="5412" spans="1:12" x14ac:dyDescent="0.25">
      <c r="A5412">
        <v>4</v>
      </c>
      <c r="B5412">
        <v>58</v>
      </c>
      <c r="K5412" s="2">
        <v>53.189493433395874</v>
      </c>
      <c r="L5412" s="2">
        <v>69</v>
      </c>
    </row>
    <row r="5413" spans="1:12" x14ac:dyDescent="0.25">
      <c r="A5413">
        <v>6</v>
      </c>
      <c r="B5413">
        <v>73</v>
      </c>
      <c r="K5413" s="2">
        <v>53.199368026068932</v>
      </c>
      <c r="L5413" s="2">
        <v>69</v>
      </c>
    </row>
    <row r="5414" spans="1:12" x14ac:dyDescent="0.25">
      <c r="A5414">
        <v>4</v>
      </c>
      <c r="B5414">
        <v>80</v>
      </c>
      <c r="K5414" s="2">
        <v>53.209242618741982</v>
      </c>
      <c r="L5414" s="2">
        <v>69</v>
      </c>
    </row>
    <row r="5415" spans="1:12" x14ac:dyDescent="0.25">
      <c r="A5415">
        <v>6</v>
      </c>
      <c r="B5415">
        <v>42</v>
      </c>
      <c r="K5415" s="2">
        <v>53.219117211415032</v>
      </c>
      <c r="L5415" s="2">
        <v>69</v>
      </c>
    </row>
    <row r="5416" spans="1:12" x14ac:dyDescent="0.25">
      <c r="A5416">
        <v>5</v>
      </c>
      <c r="B5416">
        <v>75</v>
      </c>
      <c r="K5416" s="2">
        <v>53.228991804088089</v>
      </c>
      <c r="L5416" s="2">
        <v>69</v>
      </c>
    </row>
    <row r="5417" spans="1:12" x14ac:dyDescent="0.25">
      <c r="A5417">
        <v>1</v>
      </c>
      <c r="B5417">
        <v>46</v>
      </c>
      <c r="K5417" s="2">
        <v>53.238866396761139</v>
      </c>
      <c r="L5417" s="2">
        <v>69</v>
      </c>
    </row>
    <row r="5418" spans="1:12" x14ac:dyDescent="0.25">
      <c r="A5418">
        <v>4</v>
      </c>
      <c r="B5418">
        <v>81</v>
      </c>
      <c r="K5418" s="2">
        <v>53.248740989434189</v>
      </c>
      <c r="L5418" s="2">
        <v>69</v>
      </c>
    </row>
    <row r="5419" spans="1:12" x14ac:dyDescent="0.25">
      <c r="A5419">
        <v>4</v>
      </c>
      <c r="B5419">
        <v>83</v>
      </c>
      <c r="K5419" s="2">
        <v>53.25861558210724</v>
      </c>
      <c r="L5419" s="2">
        <v>69</v>
      </c>
    </row>
    <row r="5420" spans="1:12" x14ac:dyDescent="0.25">
      <c r="A5420">
        <v>1</v>
      </c>
      <c r="B5420">
        <v>50</v>
      </c>
      <c r="K5420" s="2">
        <v>53.268490174780297</v>
      </c>
      <c r="L5420" s="2">
        <v>69</v>
      </c>
    </row>
    <row r="5421" spans="1:12" x14ac:dyDescent="0.25">
      <c r="A5421">
        <v>6</v>
      </c>
      <c r="B5421">
        <v>74</v>
      </c>
      <c r="K5421" s="2">
        <v>53.278364767453347</v>
      </c>
      <c r="L5421" s="2">
        <v>69</v>
      </c>
    </row>
    <row r="5422" spans="1:12" x14ac:dyDescent="0.25">
      <c r="A5422">
        <v>3</v>
      </c>
      <c r="B5422">
        <v>82</v>
      </c>
      <c r="K5422" s="2">
        <v>53.288239360126397</v>
      </c>
      <c r="L5422" s="2">
        <v>69</v>
      </c>
    </row>
    <row r="5423" spans="1:12" x14ac:dyDescent="0.25">
      <c r="A5423">
        <v>3</v>
      </c>
      <c r="B5423">
        <v>39</v>
      </c>
      <c r="K5423" s="2">
        <v>53.298113952799454</v>
      </c>
      <c r="L5423" s="2">
        <v>69</v>
      </c>
    </row>
    <row r="5424" spans="1:12" x14ac:dyDescent="0.25">
      <c r="A5424">
        <v>6</v>
      </c>
      <c r="B5424">
        <v>86</v>
      </c>
      <c r="K5424" s="2">
        <v>53.307988545472504</v>
      </c>
      <c r="L5424" s="2">
        <v>69</v>
      </c>
    </row>
    <row r="5425" spans="1:12" x14ac:dyDescent="0.25">
      <c r="A5425">
        <v>5</v>
      </c>
      <c r="B5425">
        <v>86</v>
      </c>
      <c r="K5425" s="2">
        <v>53.317863138145555</v>
      </c>
      <c r="L5425" s="2">
        <v>69</v>
      </c>
    </row>
    <row r="5426" spans="1:12" x14ac:dyDescent="0.25">
      <c r="A5426">
        <v>4</v>
      </c>
      <c r="B5426">
        <v>79</v>
      </c>
      <c r="K5426" s="2">
        <v>53.327737730818605</v>
      </c>
      <c r="L5426" s="2">
        <v>69</v>
      </c>
    </row>
    <row r="5427" spans="1:12" x14ac:dyDescent="0.25">
      <c r="A5427">
        <v>5</v>
      </c>
      <c r="B5427">
        <v>90</v>
      </c>
      <c r="K5427" s="2">
        <v>53.337612323491662</v>
      </c>
      <c r="L5427" s="2">
        <v>69</v>
      </c>
    </row>
    <row r="5428" spans="1:12" x14ac:dyDescent="0.25">
      <c r="A5428">
        <v>4</v>
      </c>
      <c r="B5428">
        <v>86</v>
      </c>
      <c r="K5428" s="2">
        <v>53.347486916164712</v>
      </c>
      <c r="L5428" s="2">
        <v>69</v>
      </c>
    </row>
    <row r="5429" spans="1:12" x14ac:dyDescent="0.25">
      <c r="A5429">
        <v>6</v>
      </c>
      <c r="B5429">
        <v>76</v>
      </c>
      <c r="K5429" s="2">
        <v>53.357361508837762</v>
      </c>
      <c r="L5429" s="2">
        <v>69</v>
      </c>
    </row>
    <row r="5430" spans="1:12" x14ac:dyDescent="0.25">
      <c r="A5430">
        <v>3</v>
      </c>
      <c r="B5430">
        <v>90</v>
      </c>
      <c r="K5430" s="2">
        <v>53.367236101510819</v>
      </c>
      <c r="L5430" s="2">
        <v>69</v>
      </c>
    </row>
    <row r="5431" spans="1:12" x14ac:dyDescent="0.25">
      <c r="A5431">
        <v>4</v>
      </c>
      <c r="B5431">
        <v>68</v>
      </c>
      <c r="K5431" s="2">
        <v>53.37711069418387</v>
      </c>
      <c r="L5431" s="2">
        <v>69</v>
      </c>
    </row>
    <row r="5432" spans="1:12" x14ac:dyDescent="0.25">
      <c r="A5432">
        <v>6</v>
      </c>
      <c r="B5432">
        <v>93</v>
      </c>
      <c r="K5432" s="2">
        <v>53.38698528685692</v>
      </c>
      <c r="L5432" s="2">
        <v>69</v>
      </c>
    </row>
    <row r="5433" spans="1:12" x14ac:dyDescent="0.25">
      <c r="A5433">
        <v>4</v>
      </c>
      <c r="B5433">
        <v>77</v>
      </c>
      <c r="K5433" s="2">
        <v>53.396859879529977</v>
      </c>
      <c r="L5433" s="2">
        <v>69</v>
      </c>
    </row>
    <row r="5434" spans="1:12" x14ac:dyDescent="0.25">
      <c r="A5434">
        <v>5</v>
      </c>
      <c r="B5434">
        <v>71</v>
      </c>
      <c r="K5434" s="2">
        <v>53.406734472203027</v>
      </c>
      <c r="L5434" s="2">
        <v>69</v>
      </c>
    </row>
    <row r="5435" spans="1:12" x14ac:dyDescent="0.25">
      <c r="A5435">
        <v>5</v>
      </c>
      <c r="B5435">
        <v>73</v>
      </c>
      <c r="K5435" s="2">
        <v>53.416609064876077</v>
      </c>
      <c r="L5435" s="2">
        <v>69</v>
      </c>
    </row>
    <row r="5436" spans="1:12" x14ac:dyDescent="0.25">
      <c r="A5436">
        <v>5</v>
      </c>
      <c r="B5436">
        <v>81</v>
      </c>
      <c r="K5436" s="2">
        <v>53.426483657549127</v>
      </c>
      <c r="L5436" s="2">
        <v>69</v>
      </c>
    </row>
    <row r="5437" spans="1:12" x14ac:dyDescent="0.25">
      <c r="A5437">
        <v>5</v>
      </c>
      <c r="B5437">
        <v>88</v>
      </c>
      <c r="K5437" s="2">
        <v>53.436358250222185</v>
      </c>
      <c r="L5437" s="2">
        <v>69</v>
      </c>
    </row>
    <row r="5438" spans="1:12" x14ac:dyDescent="0.25">
      <c r="A5438">
        <v>6</v>
      </c>
      <c r="B5438">
        <v>81</v>
      </c>
      <c r="K5438" s="2">
        <v>53.446232842895235</v>
      </c>
      <c r="L5438" s="2">
        <v>69</v>
      </c>
    </row>
    <row r="5439" spans="1:12" x14ac:dyDescent="0.25">
      <c r="A5439">
        <v>2</v>
      </c>
      <c r="B5439">
        <v>43</v>
      </c>
      <c r="K5439" s="2">
        <v>53.456107435568285</v>
      </c>
      <c r="L5439" s="2">
        <v>69</v>
      </c>
    </row>
    <row r="5440" spans="1:12" x14ac:dyDescent="0.25">
      <c r="A5440">
        <v>5</v>
      </c>
      <c r="B5440">
        <v>85</v>
      </c>
      <c r="K5440" s="2">
        <v>53.465982028241342</v>
      </c>
      <c r="L5440" s="2">
        <v>69</v>
      </c>
    </row>
    <row r="5441" spans="1:12" x14ac:dyDescent="0.25">
      <c r="A5441">
        <v>4</v>
      </c>
      <c r="B5441">
        <v>86</v>
      </c>
      <c r="K5441" s="2">
        <v>53.475856620914392</v>
      </c>
      <c r="L5441" s="2">
        <v>69</v>
      </c>
    </row>
    <row r="5442" spans="1:12" x14ac:dyDescent="0.25">
      <c r="A5442">
        <v>5</v>
      </c>
      <c r="B5442">
        <v>75</v>
      </c>
      <c r="K5442" s="2">
        <v>53.485731213587442</v>
      </c>
      <c r="L5442" s="2">
        <v>69</v>
      </c>
    </row>
    <row r="5443" spans="1:12" x14ac:dyDescent="0.25">
      <c r="A5443">
        <v>5</v>
      </c>
      <c r="B5443">
        <v>68</v>
      </c>
      <c r="K5443" s="2">
        <v>53.4956058062605</v>
      </c>
      <c r="L5443" s="2">
        <v>69</v>
      </c>
    </row>
    <row r="5444" spans="1:12" x14ac:dyDescent="0.25">
      <c r="A5444">
        <v>6</v>
      </c>
      <c r="B5444">
        <v>84</v>
      </c>
      <c r="K5444" s="2">
        <v>53.50548039893355</v>
      </c>
      <c r="L5444" s="2">
        <v>69</v>
      </c>
    </row>
    <row r="5445" spans="1:12" x14ac:dyDescent="0.25">
      <c r="A5445">
        <v>6</v>
      </c>
      <c r="B5445">
        <v>39</v>
      </c>
      <c r="K5445" s="2">
        <v>53.5153549916066</v>
      </c>
      <c r="L5445" s="2">
        <v>69</v>
      </c>
    </row>
    <row r="5446" spans="1:12" x14ac:dyDescent="0.25">
      <c r="A5446">
        <v>5</v>
      </c>
      <c r="B5446">
        <v>45</v>
      </c>
      <c r="K5446" s="2">
        <v>53.52522958427965</v>
      </c>
      <c r="L5446" s="2">
        <v>69</v>
      </c>
    </row>
    <row r="5447" spans="1:12" x14ac:dyDescent="0.25">
      <c r="A5447">
        <v>4</v>
      </c>
      <c r="B5447">
        <v>40</v>
      </c>
      <c r="K5447" s="2">
        <v>53.535104176952707</v>
      </c>
      <c r="L5447" s="2">
        <v>69</v>
      </c>
    </row>
    <row r="5448" spans="1:12" x14ac:dyDescent="0.25">
      <c r="A5448">
        <v>4</v>
      </c>
      <c r="B5448">
        <v>64</v>
      </c>
      <c r="K5448" s="2">
        <v>53.544978769625757</v>
      </c>
      <c r="L5448" s="2">
        <v>69</v>
      </c>
    </row>
    <row r="5449" spans="1:12" x14ac:dyDescent="0.25">
      <c r="A5449">
        <v>6</v>
      </c>
      <c r="B5449">
        <v>69</v>
      </c>
      <c r="K5449" s="2">
        <v>53.554853362298807</v>
      </c>
      <c r="L5449" s="2">
        <v>69</v>
      </c>
    </row>
    <row r="5450" spans="1:12" x14ac:dyDescent="0.25">
      <c r="A5450">
        <v>4</v>
      </c>
      <c r="B5450">
        <v>75</v>
      </c>
      <c r="K5450" s="2">
        <v>53.564727954971865</v>
      </c>
      <c r="L5450" s="2">
        <v>69</v>
      </c>
    </row>
    <row r="5451" spans="1:12" x14ac:dyDescent="0.25">
      <c r="A5451">
        <v>6</v>
      </c>
      <c r="B5451">
        <v>83</v>
      </c>
      <c r="K5451" s="2">
        <v>53.574602547644915</v>
      </c>
      <c r="L5451" s="2">
        <v>69</v>
      </c>
    </row>
    <row r="5452" spans="1:12" x14ac:dyDescent="0.25">
      <c r="A5452">
        <v>6</v>
      </c>
      <c r="B5452">
        <v>42</v>
      </c>
      <c r="K5452" s="2">
        <v>53.584477140317965</v>
      </c>
      <c r="L5452" s="2">
        <v>69</v>
      </c>
    </row>
    <row r="5453" spans="1:12" x14ac:dyDescent="0.25">
      <c r="A5453">
        <v>5</v>
      </c>
      <c r="B5453">
        <v>67</v>
      </c>
      <c r="K5453" s="2">
        <v>53.594351732991015</v>
      </c>
      <c r="L5453" s="2">
        <v>69</v>
      </c>
    </row>
    <row r="5454" spans="1:12" x14ac:dyDescent="0.25">
      <c r="A5454">
        <v>6</v>
      </c>
      <c r="B5454">
        <v>86</v>
      </c>
      <c r="K5454" s="2">
        <v>53.604226325664072</v>
      </c>
      <c r="L5454" s="2">
        <v>69</v>
      </c>
    </row>
    <row r="5455" spans="1:12" x14ac:dyDescent="0.25">
      <c r="A5455">
        <v>5</v>
      </c>
      <c r="B5455">
        <v>86</v>
      </c>
      <c r="K5455" s="2">
        <v>53.614100918337122</v>
      </c>
      <c r="L5455" s="2">
        <v>69</v>
      </c>
    </row>
    <row r="5456" spans="1:12" x14ac:dyDescent="0.25">
      <c r="A5456">
        <v>5</v>
      </c>
      <c r="B5456">
        <v>80</v>
      </c>
      <c r="K5456" s="2">
        <v>53.623975511010173</v>
      </c>
      <c r="L5456" s="2">
        <v>69</v>
      </c>
    </row>
    <row r="5457" spans="1:12" x14ac:dyDescent="0.25">
      <c r="A5457">
        <v>4</v>
      </c>
      <c r="B5457">
        <v>81</v>
      </c>
      <c r="K5457" s="2">
        <v>53.63385010368323</v>
      </c>
      <c r="L5457" s="2">
        <v>69</v>
      </c>
    </row>
    <row r="5458" spans="1:12" x14ac:dyDescent="0.25">
      <c r="A5458">
        <v>4</v>
      </c>
      <c r="B5458">
        <v>67</v>
      </c>
      <c r="K5458" s="2">
        <v>53.64372469635628</v>
      </c>
      <c r="L5458" s="2">
        <v>69</v>
      </c>
    </row>
    <row r="5459" spans="1:12" x14ac:dyDescent="0.25">
      <c r="A5459">
        <v>4</v>
      </c>
      <c r="B5459">
        <v>68</v>
      </c>
      <c r="K5459" s="2">
        <v>53.65359928902933</v>
      </c>
      <c r="L5459" s="2">
        <v>69</v>
      </c>
    </row>
    <row r="5460" spans="1:12" x14ac:dyDescent="0.25">
      <c r="A5460">
        <v>1</v>
      </c>
      <c r="B5460">
        <v>36</v>
      </c>
      <c r="K5460" s="2">
        <v>53.663473881702387</v>
      </c>
      <c r="L5460" s="2">
        <v>69</v>
      </c>
    </row>
    <row r="5461" spans="1:12" x14ac:dyDescent="0.25">
      <c r="A5461">
        <v>5</v>
      </c>
      <c r="B5461">
        <v>73</v>
      </c>
      <c r="K5461" s="2">
        <v>53.673348474375437</v>
      </c>
      <c r="L5461" s="2">
        <v>69</v>
      </c>
    </row>
    <row r="5462" spans="1:12" x14ac:dyDescent="0.25">
      <c r="A5462">
        <v>5</v>
      </c>
      <c r="B5462">
        <v>43</v>
      </c>
      <c r="K5462" s="2">
        <v>53.683223067048488</v>
      </c>
      <c r="L5462" s="2">
        <v>69</v>
      </c>
    </row>
    <row r="5463" spans="1:12" x14ac:dyDescent="0.25">
      <c r="A5463">
        <v>4</v>
      </c>
      <c r="B5463">
        <v>90</v>
      </c>
      <c r="K5463" s="2">
        <v>53.693097659721538</v>
      </c>
      <c r="L5463" s="2">
        <v>69</v>
      </c>
    </row>
    <row r="5464" spans="1:12" x14ac:dyDescent="0.25">
      <c r="A5464">
        <v>3</v>
      </c>
      <c r="B5464">
        <v>72</v>
      </c>
      <c r="K5464" s="2">
        <v>53.702972252394595</v>
      </c>
      <c r="L5464" s="2">
        <v>69</v>
      </c>
    </row>
    <row r="5465" spans="1:12" x14ac:dyDescent="0.25">
      <c r="A5465">
        <v>4</v>
      </c>
      <c r="B5465">
        <v>74</v>
      </c>
      <c r="K5465" s="2">
        <v>53.712846845067645</v>
      </c>
      <c r="L5465" s="2">
        <v>69</v>
      </c>
    </row>
    <row r="5466" spans="1:12" x14ac:dyDescent="0.25">
      <c r="A5466">
        <v>6</v>
      </c>
      <c r="B5466">
        <v>68</v>
      </c>
      <c r="K5466" s="2">
        <v>53.722721437740695</v>
      </c>
      <c r="L5466" s="2">
        <v>69</v>
      </c>
    </row>
    <row r="5467" spans="1:12" x14ac:dyDescent="0.25">
      <c r="A5467">
        <v>6</v>
      </c>
      <c r="B5467">
        <v>61</v>
      </c>
      <c r="K5467" s="2">
        <v>53.732596030413752</v>
      </c>
      <c r="L5467" s="2">
        <v>69</v>
      </c>
    </row>
    <row r="5468" spans="1:12" x14ac:dyDescent="0.25">
      <c r="A5468">
        <v>4</v>
      </c>
      <c r="B5468">
        <v>71</v>
      </c>
      <c r="K5468" s="2">
        <v>53.742470623086803</v>
      </c>
      <c r="L5468" s="2">
        <v>69</v>
      </c>
    </row>
    <row r="5469" spans="1:12" x14ac:dyDescent="0.25">
      <c r="A5469">
        <v>5</v>
      </c>
      <c r="B5469">
        <v>62</v>
      </c>
      <c r="K5469" s="2">
        <v>53.752345215759853</v>
      </c>
      <c r="L5469" s="2">
        <v>69</v>
      </c>
    </row>
    <row r="5470" spans="1:12" x14ac:dyDescent="0.25">
      <c r="A5470">
        <v>3</v>
      </c>
      <c r="B5470">
        <v>78</v>
      </c>
      <c r="K5470" s="2">
        <v>53.76221980843291</v>
      </c>
      <c r="L5470" s="2">
        <v>69</v>
      </c>
    </row>
    <row r="5471" spans="1:12" x14ac:dyDescent="0.25">
      <c r="A5471">
        <v>3</v>
      </c>
      <c r="B5471">
        <v>76</v>
      </c>
      <c r="K5471" s="2">
        <v>53.77209440110596</v>
      </c>
      <c r="L5471" s="2">
        <v>69</v>
      </c>
    </row>
    <row r="5472" spans="1:12" x14ac:dyDescent="0.25">
      <c r="A5472">
        <v>3</v>
      </c>
      <c r="B5472">
        <v>78</v>
      </c>
      <c r="K5472" s="2">
        <v>53.78196899377901</v>
      </c>
      <c r="L5472" s="2">
        <v>69</v>
      </c>
    </row>
    <row r="5473" spans="1:12" x14ac:dyDescent="0.25">
      <c r="A5473">
        <v>4</v>
      </c>
      <c r="B5473">
        <v>85</v>
      </c>
      <c r="K5473" s="2">
        <v>53.79184358645206</v>
      </c>
      <c r="L5473" s="2">
        <v>69</v>
      </c>
    </row>
    <row r="5474" spans="1:12" x14ac:dyDescent="0.25">
      <c r="A5474">
        <v>3</v>
      </c>
      <c r="B5474">
        <v>81</v>
      </c>
      <c r="K5474" s="2">
        <v>53.801718179125118</v>
      </c>
      <c r="L5474" s="2">
        <v>69</v>
      </c>
    </row>
    <row r="5475" spans="1:12" x14ac:dyDescent="0.25">
      <c r="A5475">
        <v>6</v>
      </c>
      <c r="B5475">
        <v>74</v>
      </c>
      <c r="K5475" s="2">
        <v>53.811592771798168</v>
      </c>
      <c r="L5475" s="2">
        <v>69</v>
      </c>
    </row>
    <row r="5476" spans="1:12" x14ac:dyDescent="0.25">
      <c r="A5476">
        <v>6</v>
      </c>
      <c r="B5476">
        <v>82</v>
      </c>
      <c r="K5476" s="2">
        <v>53.821467364471218</v>
      </c>
      <c r="L5476" s="2">
        <v>69</v>
      </c>
    </row>
    <row r="5477" spans="1:12" x14ac:dyDescent="0.25">
      <c r="A5477">
        <v>5</v>
      </c>
      <c r="B5477">
        <v>65</v>
      </c>
      <c r="K5477" s="2">
        <v>53.831341957144275</v>
      </c>
      <c r="L5477" s="2">
        <v>69</v>
      </c>
    </row>
    <row r="5478" spans="1:12" x14ac:dyDescent="0.25">
      <c r="A5478">
        <v>4</v>
      </c>
      <c r="B5478">
        <v>83</v>
      </c>
      <c r="K5478" s="2">
        <v>53.841216549817325</v>
      </c>
      <c r="L5478" s="2">
        <v>69</v>
      </c>
    </row>
    <row r="5479" spans="1:12" x14ac:dyDescent="0.25">
      <c r="A5479">
        <v>5</v>
      </c>
      <c r="B5479">
        <v>74</v>
      </c>
      <c r="K5479" s="2">
        <v>53.851091142490375</v>
      </c>
      <c r="L5479" s="2">
        <v>69</v>
      </c>
    </row>
    <row r="5480" spans="1:12" x14ac:dyDescent="0.25">
      <c r="A5480">
        <v>3</v>
      </c>
      <c r="B5480">
        <v>34</v>
      </c>
      <c r="K5480" s="2">
        <v>53.860965735163425</v>
      </c>
      <c r="L5480" s="2">
        <v>69</v>
      </c>
    </row>
    <row r="5481" spans="1:12" x14ac:dyDescent="0.25">
      <c r="A5481">
        <v>4</v>
      </c>
      <c r="B5481">
        <v>94</v>
      </c>
      <c r="K5481" s="2">
        <v>53.870840327836483</v>
      </c>
      <c r="L5481" s="2">
        <v>69</v>
      </c>
    </row>
    <row r="5482" spans="1:12" x14ac:dyDescent="0.25">
      <c r="A5482">
        <v>5</v>
      </c>
      <c r="B5482">
        <v>71</v>
      </c>
      <c r="K5482" s="2">
        <v>53.880714920509533</v>
      </c>
      <c r="L5482" s="2">
        <v>69</v>
      </c>
    </row>
    <row r="5483" spans="1:12" x14ac:dyDescent="0.25">
      <c r="A5483">
        <v>5</v>
      </c>
      <c r="B5483">
        <v>43</v>
      </c>
      <c r="K5483" s="2">
        <v>53.890589513182583</v>
      </c>
      <c r="L5483" s="2">
        <v>69</v>
      </c>
    </row>
    <row r="5484" spans="1:12" x14ac:dyDescent="0.25">
      <c r="A5484">
        <v>5</v>
      </c>
      <c r="B5484">
        <v>61</v>
      </c>
      <c r="K5484" s="2">
        <v>53.90046410585564</v>
      </c>
      <c r="L5484" s="2">
        <v>69</v>
      </c>
    </row>
    <row r="5485" spans="1:12" x14ac:dyDescent="0.25">
      <c r="A5485">
        <v>4</v>
      </c>
      <c r="B5485">
        <v>73</v>
      </c>
      <c r="K5485" s="2">
        <v>53.91033869852869</v>
      </c>
      <c r="L5485" s="2">
        <v>69</v>
      </c>
    </row>
    <row r="5486" spans="1:12" x14ac:dyDescent="0.25">
      <c r="A5486">
        <v>3</v>
      </c>
      <c r="B5486">
        <v>74</v>
      </c>
      <c r="K5486" s="2">
        <v>53.92021329120174</v>
      </c>
      <c r="L5486" s="2">
        <v>69</v>
      </c>
    </row>
    <row r="5487" spans="1:12" x14ac:dyDescent="0.25">
      <c r="A5487">
        <v>3</v>
      </c>
      <c r="B5487">
        <v>69</v>
      </c>
      <c r="K5487" s="2">
        <v>53.930087883874798</v>
      </c>
      <c r="L5487" s="2">
        <v>69</v>
      </c>
    </row>
    <row r="5488" spans="1:12" x14ac:dyDescent="0.25">
      <c r="A5488">
        <v>6</v>
      </c>
      <c r="B5488">
        <v>67</v>
      </c>
      <c r="K5488" s="2">
        <v>53.939962476547848</v>
      </c>
      <c r="L5488" s="2">
        <v>69</v>
      </c>
    </row>
    <row r="5489" spans="1:12" x14ac:dyDescent="0.25">
      <c r="A5489">
        <v>3</v>
      </c>
      <c r="B5489">
        <v>62</v>
      </c>
      <c r="K5489" s="2">
        <v>53.949837069220898</v>
      </c>
      <c r="L5489" s="2">
        <v>69</v>
      </c>
    </row>
    <row r="5490" spans="1:12" x14ac:dyDescent="0.25">
      <c r="A5490">
        <v>3</v>
      </c>
      <c r="B5490">
        <v>86</v>
      </c>
      <c r="K5490" s="2">
        <v>53.959711661893948</v>
      </c>
      <c r="L5490" s="2">
        <v>69</v>
      </c>
    </row>
    <row r="5491" spans="1:12" x14ac:dyDescent="0.25">
      <c r="A5491">
        <v>3</v>
      </c>
      <c r="B5491">
        <v>71</v>
      </c>
      <c r="K5491" s="2">
        <v>53.969586254567005</v>
      </c>
      <c r="L5491" s="2">
        <v>69</v>
      </c>
    </row>
    <row r="5492" spans="1:12" x14ac:dyDescent="0.25">
      <c r="A5492">
        <v>3</v>
      </c>
      <c r="B5492">
        <v>70</v>
      </c>
      <c r="K5492" s="2">
        <v>53.979460847240055</v>
      </c>
      <c r="L5492" s="2">
        <v>69</v>
      </c>
    </row>
    <row r="5493" spans="1:12" x14ac:dyDescent="0.25">
      <c r="A5493">
        <v>5</v>
      </c>
      <c r="B5493">
        <v>39</v>
      </c>
      <c r="K5493" s="2">
        <v>53.989335439913106</v>
      </c>
      <c r="L5493" s="2">
        <v>69</v>
      </c>
    </row>
    <row r="5494" spans="1:12" x14ac:dyDescent="0.25">
      <c r="A5494">
        <v>4</v>
      </c>
      <c r="B5494">
        <v>70</v>
      </c>
      <c r="K5494" s="2">
        <v>53.999210032586163</v>
      </c>
      <c r="L5494" s="2">
        <v>69</v>
      </c>
    </row>
    <row r="5495" spans="1:12" x14ac:dyDescent="0.25">
      <c r="A5495">
        <v>5</v>
      </c>
      <c r="B5495">
        <v>73</v>
      </c>
      <c r="K5495" s="2">
        <v>54.009084625259213</v>
      </c>
      <c r="L5495" s="2">
        <v>69</v>
      </c>
    </row>
    <row r="5496" spans="1:12" x14ac:dyDescent="0.25">
      <c r="A5496">
        <v>5</v>
      </c>
      <c r="B5496">
        <v>80</v>
      </c>
      <c r="K5496" s="2">
        <v>54.018959217932263</v>
      </c>
      <c r="L5496" s="2">
        <v>69</v>
      </c>
    </row>
    <row r="5497" spans="1:12" x14ac:dyDescent="0.25">
      <c r="A5497">
        <v>6</v>
      </c>
      <c r="B5497">
        <v>72</v>
      </c>
      <c r="K5497" s="2">
        <v>54.02883381060532</v>
      </c>
      <c r="L5497" s="2">
        <v>69</v>
      </c>
    </row>
    <row r="5498" spans="1:12" x14ac:dyDescent="0.25">
      <c r="A5498">
        <v>4</v>
      </c>
      <c r="B5498">
        <v>79</v>
      </c>
      <c r="K5498" s="2">
        <v>54.03870840327837</v>
      </c>
      <c r="L5498" s="2">
        <v>69</v>
      </c>
    </row>
    <row r="5499" spans="1:12" x14ac:dyDescent="0.25">
      <c r="A5499">
        <v>5</v>
      </c>
      <c r="B5499">
        <v>71</v>
      </c>
      <c r="K5499" s="2">
        <v>54.048582995951421</v>
      </c>
      <c r="L5499" s="2">
        <v>69</v>
      </c>
    </row>
    <row r="5500" spans="1:12" x14ac:dyDescent="0.25">
      <c r="A5500">
        <v>4</v>
      </c>
      <c r="B5500">
        <v>52</v>
      </c>
      <c r="K5500" s="2">
        <v>54.058457588624471</v>
      </c>
      <c r="L5500" s="2">
        <v>69</v>
      </c>
    </row>
    <row r="5501" spans="1:12" x14ac:dyDescent="0.25">
      <c r="A5501">
        <v>3</v>
      </c>
      <c r="B5501">
        <v>69</v>
      </c>
      <c r="K5501" s="2">
        <v>54.068332181297528</v>
      </c>
      <c r="L5501" s="2">
        <v>69</v>
      </c>
    </row>
    <row r="5502" spans="1:12" x14ac:dyDescent="0.25">
      <c r="A5502">
        <v>4</v>
      </c>
      <c r="B5502">
        <v>80</v>
      </c>
      <c r="K5502" s="2">
        <v>54.078206773970578</v>
      </c>
      <c r="L5502" s="2">
        <v>69</v>
      </c>
    </row>
    <row r="5503" spans="1:12" x14ac:dyDescent="0.25">
      <c r="A5503">
        <v>3</v>
      </c>
      <c r="B5503">
        <v>66</v>
      </c>
      <c r="K5503" s="2">
        <v>54.088081366643628</v>
      </c>
      <c r="L5503" s="2">
        <v>69</v>
      </c>
    </row>
    <row r="5504" spans="1:12" x14ac:dyDescent="0.25">
      <c r="A5504">
        <v>5</v>
      </c>
      <c r="B5504">
        <v>62</v>
      </c>
      <c r="K5504" s="2">
        <v>54.097955959316685</v>
      </c>
      <c r="L5504" s="2">
        <v>69</v>
      </c>
    </row>
    <row r="5505" spans="1:12" x14ac:dyDescent="0.25">
      <c r="A5505">
        <v>5</v>
      </c>
      <c r="B5505">
        <v>35</v>
      </c>
      <c r="K5505" s="2">
        <v>54.107830551989736</v>
      </c>
      <c r="L5505" s="2">
        <v>69</v>
      </c>
    </row>
    <row r="5506" spans="1:12" x14ac:dyDescent="0.25">
      <c r="A5506">
        <v>3</v>
      </c>
      <c r="B5506">
        <v>90</v>
      </c>
      <c r="K5506" s="2">
        <v>54.117705144662786</v>
      </c>
      <c r="L5506" s="2">
        <v>69</v>
      </c>
    </row>
    <row r="5507" spans="1:12" x14ac:dyDescent="0.25">
      <c r="A5507">
        <v>6</v>
      </c>
      <c r="B5507">
        <v>89</v>
      </c>
      <c r="K5507" s="2">
        <v>54.127579737335836</v>
      </c>
      <c r="L5507" s="2">
        <v>69</v>
      </c>
    </row>
    <row r="5508" spans="1:12" x14ac:dyDescent="0.25">
      <c r="A5508">
        <v>4</v>
      </c>
      <c r="B5508">
        <v>67</v>
      </c>
      <c r="K5508" s="2">
        <v>54.137454330008893</v>
      </c>
      <c r="L5508" s="2">
        <v>69</v>
      </c>
    </row>
    <row r="5509" spans="1:12" x14ac:dyDescent="0.25">
      <c r="A5509">
        <v>3</v>
      </c>
      <c r="B5509">
        <v>47</v>
      </c>
      <c r="K5509" s="2">
        <v>54.147328922681943</v>
      </c>
      <c r="L5509" s="2">
        <v>69</v>
      </c>
    </row>
    <row r="5510" spans="1:12" x14ac:dyDescent="0.25">
      <c r="A5510">
        <v>3</v>
      </c>
      <c r="B5510">
        <v>75</v>
      </c>
      <c r="K5510" s="2">
        <v>54.157203515354993</v>
      </c>
      <c r="L5510" s="2">
        <v>69</v>
      </c>
    </row>
    <row r="5511" spans="1:12" x14ac:dyDescent="0.25">
      <c r="A5511">
        <v>3</v>
      </c>
      <c r="B5511">
        <v>75</v>
      </c>
      <c r="K5511" s="2">
        <v>54.167078108028051</v>
      </c>
      <c r="L5511" s="2">
        <v>69</v>
      </c>
    </row>
    <row r="5512" spans="1:12" x14ac:dyDescent="0.25">
      <c r="A5512">
        <v>6</v>
      </c>
      <c r="B5512">
        <v>76</v>
      </c>
      <c r="K5512" s="2">
        <v>54.176952700701101</v>
      </c>
      <c r="L5512" s="2">
        <v>69</v>
      </c>
    </row>
    <row r="5513" spans="1:12" x14ac:dyDescent="0.25">
      <c r="A5513">
        <v>3</v>
      </c>
      <c r="B5513">
        <v>82</v>
      </c>
      <c r="K5513" s="2">
        <v>54.186827293374151</v>
      </c>
      <c r="L5513" s="2">
        <v>69</v>
      </c>
    </row>
    <row r="5514" spans="1:12" x14ac:dyDescent="0.25">
      <c r="A5514">
        <v>5</v>
      </c>
      <c r="B5514">
        <v>97</v>
      </c>
      <c r="K5514" s="2">
        <v>54.196701886047208</v>
      </c>
      <c r="L5514" s="2">
        <v>69</v>
      </c>
    </row>
    <row r="5515" spans="1:12" x14ac:dyDescent="0.25">
      <c r="A5515">
        <v>3</v>
      </c>
      <c r="B5515">
        <v>43</v>
      </c>
      <c r="K5515" s="2">
        <v>54.206576478720258</v>
      </c>
      <c r="L5515" s="2">
        <v>69</v>
      </c>
    </row>
    <row r="5516" spans="1:12" x14ac:dyDescent="0.25">
      <c r="A5516">
        <v>5</v>
      </c>
      <c r="B5516">
        <v>92</v>
      </c>
      <c r="K5516" s="2">
        <v>54.216451071393308</v>
      </c>
      <c r="L5516" s="2">
        <v>69</v>
      </c>
    </row>
    <row r="5517" spans="1:12" x14ac:dyDescent="0.25">
      <c r="A5517">
        <v>5</v>
      </c>
      <c r="B5517">
        <v>71</v>
      </c>
      <c r="K5517" s="2">
        <v>54.226325664066358</v>
      </c>
      <c r="L5517" s="2">
        <v>69</v>
      </c>
    </row>
    <row r="5518" spans="1:12" x14ac:dyDescent="0.25">
      <c r="A5518">
        <v>5</v>
      </c>
      <c r="B5518">
        <v>70</v>
      </c>
      <c r="K5518" s="2">
        <v>54.236200256739416</v>
      </c>
      <c r="L5518" s="2">
        <v>69</v>
      </c>
    </row>
    <row r="5519" spans="1:12" x14ac:dyDescent="0.25">
      <c r="A5519">
        <v>4</v>
      </c>
      <c r="B5519">
        <v>75</v>
      </c>
      <c r="K5519" s="2">
        <v>54.246074849412466</v>
      </c>
      <c r="L5519" s="2">
        <v>69</v>
      </c>
    </row>
    <row r="5520" spans="1:12" x14ac:dyDescent="0.25">
      <c r="A5520">
        <v>3</v>
      </c>
      <c r="B5520">
        <v>62</v>
      </c>
      <c r="K5520" s="2">
        <v>54.255949442085516</v>
      </c>
      <c r="L5520" s="2">
        <v>69</v>
      </c>
    </row>
    <row r="5521" spans="1:12" x14ac:dyDescent="0.25">
      <c r="A5521">
        <v>3</v>
      </c>
      <c r="B5521">
        <v>85</v>
      </c>
      <c r="K5521" s="2">
        <v>54.265824034758573</v>
      </c>
      <c r="L5521" s="2">
        <v>70</v>
      </c>
    </row>
    <row r="5522" spans="1:12" x14ac:dyDescent="0.25">
      <c r="A5522">
        <v>3</v>
      </c>
      <c r="B5522">
        <v>38</v>
      </c>
      <c r="K5522" s="2">
        <v>54.275698627431623</v>
      </c>
      <c r="L5522" s="2">
        <v>70</v>
      </c>
    </row>
    <row r="5523" spans="1:12" x14ac:dyDescent="0.25">
      <c r="A5523">
        <v>6</v>
      </c>
      <c r="B5523">
        <v>76</v>
      </c>
      <c r="K5523" s="2">
        <v>54.285573220104673</v>
      </c>
      <c r="L5523" s="2">
        <v>70</v>
      </c>
    </row>
    <row r="5524" spans="1:12" x14ac:dyDescent="0.25">
      <c r="A5524">
        <v>4</v>
      </c>
      <c r="B5524">
        <v>62</v>
      </c>
      <c r="K5524" s="2">
        <v>54.295447812777731</v>
      </c>
      <c r="L5524" s="2">
        <v>70</v>
      </c>
    </row>
    <row r="5525" spans="1:12" x14ac:dyDescent="0.25">
      <c r="A5525">
        <v>3</v>
      </c>
      <c r="B5525">
        <v>43</v>
      </c>
      <c r="K5525" s="2">
        <v>54.305322405450781</v>
      </c>
      <c r="L5525" s="2">
        <v>70</v>
      </c>
    </row>
    <row r="5526" spans="1:12" x14ac:dyDescent="0.25">
      <c r="A5526">
        <v>3</v>
      </c>
      <c r="B5526">
        <v>65</v>
      </c>
      <c r="K5526" s="2">
        <v>54.315196998123831</v>
      </c>
      <c r="L5526" s="2">
        <v>70</v>
      </c>
    </row>
    <row r="5527" spans="1:12" x14ac:dyDescent="0.25">
      <c r="A5527">
        <v>4</v>
      </c>
      <c r="B5527">
        <v>77</v>
      </c>
      <c r="K5527" s="2">
        <v>54.325071590796881</v>
      </c>
      <c r="L5527" s="2">
        <v>70</v>
      </c>
    </row>
    <row r="5528" spans="1:12" x14ac:dyDescent="0.25">
      <c r="A5528">
        <v>3</v>
      </c>
      <c r="B5528">
        <v>92</v>
      </c>
      <c r="K5528" s="2">
        <v>54.334946183469938</v>
      </c>
      <c r="L5528" s="2">
        <v>70</v>
      </c>
    </row>
    <row r="5529" spans="1:12" x14ac:dyDescent="0.25">
      <c r="A5529">
        <v>5</v>
      </c>
      <c r="B5529">
        <v>49</v>
      </c>
      <c r="K5529" s="2">
        <v>54.344820776142988</v>
      </c>
      <c r="L5529" s="2">
        <v>70</v>
      </c>
    </row>
    <row r="5530" spans="1:12" x14ac:dyDescent="0.25">
      <c r="A5530">
        <v>4</v>
      </c>
      <c r="B5530">
        <v>68</v>
      </c>
      <c r="K5530" s="2">
        <v>54.354695368816039</v>
      </c>
      <c r="L5530" s="2">
        <v>70</v>
      </c>
    </row>
    <row r="5531" spans="1:12" x14ac:dyDescent="0.25">
      <c r="A5531">
        <v>6</v>
      </c>
      <c r="B5531">
        <v>78</v>
      </c>
      <c r="K5531" s="2">
        <v>54.364569961489096</v>
      </c>
      <c r="L5531" s="2">
        <v>70</v>
      </c>
    </row>
    <row r="5532" spans="1:12" x14ac:dyDescent="0.25">
      <c r="A5532">
        <v>3</v>
      </c>
      <c r="B5532">
        <v>37</v>
      </c>
      <c r="K5532" s="2">
        <v>54.374444554162146</v>
      </c>
      <c r="L5532" s="2">
        <v>70</v>
      </c>
    </row>
    <row r="5533" spans="1:12" x14ac:dyDescent="0.25">
      <c r="A5533">
        <v>6</v>
      </c>
      <c r="B5533">
        <v>72</v>
      </c>
      <c r="K5533" s="2">
        <v>54.384319146835196</v>
      </c>
      <c r="L5533" s="2">
        <v>70</v>
      </c>
    </row>
    <row r="5534" spans="1:12" x14ac:dyDescent="0.25">
      <c r="A5534">
        <v>5</v>
      </c>
      <c r="B5534">
        <v>79</v>
      </c>
      <c r="K5534" s="2">
        <v>54.394193739508246</v>
      </c>
      <c r="L5534" s="2">
        <v>70</v>
      </c>
    </row>
    <row r="5535" spans="1:12" x14ac:dyDescent="0.25">
      <c r="A5535">
        <v>4</v>
      </c>
      <c r="B5535">
        <v>74</v>
      </c>
      <c r="K5535" s="2">
        <v>54.404068332181303</v>
      </c>
      <c r="L5535" s="2">
        <v>70</v>
      </c>
    </row>
    <row r="5536" spans="1:12" x14ac:dyDescent="0.25">
      <c r="A5536">
        <v>5</v>
      </c>
      <c r="B5536">
        <v>67</v>
      </c>
      <c r="K5536" s="2">
        <v>54.413942924854354</v>
      </c>
      <c r="L5536" s="2">
        <v>70</v>
      </c>
    </row>
    <row r="5537" spans="1:12" x14ac:dyDescent="0.25">
      <c r="A5537">
        <v>4</v>
      </c>
      <c r="B5537">
        <v>80</v>
      </c>
      <c r="K5537" s="2">
        <v>54.423817517527404</v>
      </c>
      <c r="L5537" s="2">
        <v>70</v>
      </c>
    </row>
    <row r="5538" spans="1:12" x14ac:dyDescent="0.25">
      <c r="A5538">
        <v>4</v>
      </c>
      <c r="B5538">
        <v>59</v>
      </c>
      <c r="K5538" s="2">
        <v>54.433692110200461</v>
      </c>
      <c r="L5538" s="2">
        <v>70</v>
      </c>
    </row>
    <row r="5539" spans="1:12" x14ac:dyDescent="0.25">
      <c r="A5539">
        <v>4</v>
      </c>
      <c r="B5539">
        <v>52</v>
      </c>
      <c r="K5539" s="2">
        <v>54.443566702873511</v>
      </c>
      <c r="L5539" s="2">
        <v>70</v>
      </c>
    </row>
    <row r="5540" spans="1:12" x14ac:dyDescent="0.25">
      <c r="A5540">
        <v>4</v>
      </c>
      <c r="B5540">
        <v>70</v>
      </c>
      <c r="K5540" s="2">
        <v>54.453441295546561</v>
      </c>
      <c r="L5540" s="2">
        <v>70</v>
      </c>
    </row>
    <row r="5541" spans="1:12" x14ac:dyDescent="0.25">
      <c r="A5541">
        <v>4</v>
      </c>
      <c r="B5541">
        <v>80</v>
      </c>
      <c r="K5541" s="2">
        <v>54.463315888219618</v>
      </c>
      <c r="L5541" s="2">
        <v>70</v>
      </c>
    </row>
    <row r="5542" spans="1:12" x14ac:dyDescent="0.25">
      <c r="A5542">
        <v>5</v>
      </c>
      <c r="B5542">
        <v>48</v>
      </c>
      <c r="K5542" s="2">
        <v>54.473190480892669</v>
      </c>
      <c r="L5542" s="2">
        <v>70</v>
      </c>
    </row>
    <row r="5543" spans="1:12" x14ac:dyDescent="0.25">
      <c r="A5543">
        <v>5</v>
      </c>
      <c r="B5543">
        <v>31</v>
      </c>
      <c r="K5543" s="2">
        <v>54.483065073565719</v>
      </c>
      <c r="L5543" s="2">
        <v>70</v>
      </c>
    </row>
    <row r="5544" spans="1:12" x14ac:dyDescent="0.25">
      <c r="A5544">
        <v>5</v>
      </c>
      <c r="B5544">
        <v>36</v>
      </c>
      <c r="K5544" s="2">
        <v>54.492939666238769</v>
      </c>
      <c r="L5544" s="2">
        <v>70</v>
      </c>
    </row>
    <row r="5545" spans="1:12" x14ac:dyDescent="0.25">
      <c r="A5545">
        <v>3</v>
      </c>
      <c r="B5545">
        <v>64</v>
      </c>
      <c r="K5545" s="2">
        <v>54.502814258911826</v>
      </c>
      <c r="L5545" s="2">
        <v>70</v>
      </c>
    </row>
    <row r="5546" spans="1:12" x14ac:dyDescent="0.25">
      <c r="A5546">
        <v>5</v>
      </c>
      <c r="B5546">
        <v>78</v>
      </c>
      <c r="K5546" s="2">
        <v>54.512688851584876</v>
      </c>
      <c r="L5546" s="2">
        <v>70</v>
      </c>
    </row>
    <row r="5547" spans="1:12" x14ac:dyDescent="0.25">
      <c r="A5547">
        <v>4</v>
      </c>
      <c r="B5547">
        <v>68</v>
      </c>
      <c r="K5547" s="2">
        <v>54.522563444257926</v>
      </c>
      <c r="L5547" s="2">
        <v>70</v>
      </c>
    </row>
    <row r="5548" spans="1:12" x14ac:dyDescent="0.25">
      <c r="A5548">
        <v>4</v>
      </c>
      <c r="B5548">
        <v>86</v>
      </c>
      <c r="K5548" s="2">
        <v>54.532438036930984</v>
      </c>
      <c r="L5548" s="2">
        <v>70</v>
      </c>
    </row>
    <row r="5549" spans="1:12" x14ac:dyDescent="0.25">
      <c r="A5549">
        <v>3</v>
      </c>
      <c r="B5549">
        <v>37</v>
      </c>
      <c r="K5549" s="2">
        <v>54.542312629604034</v>
      </c>
      <c r="L5549" s="2">
        <v>70</v>
      </c>
    </row>
    <row r="5550" spans="1:12" x14ac:dyDescent="0.25">
      <c r="A5550">
        <v>5</v>
      </c>
      <c r="B5550">
        <v>55</v>
      </c>
      <c r="K5550" s="2">
        <v>54.552187222277084</v>
      </c>
      <c r="L5550" s="2">
        <v>70</v>
      </c>
    </row>
    <row r="5551" spans="1:12" x14ac:dyDescent="0.25">
      <c r="A5551">
        <v>3</v>
      </c>
      <c r="B5551">
        <v>48</v>
      </c>
      <c r="K5551" s="2">
        <v>54.562061814950141</v>
      </c>
      <c r="L5551" s="2">
        <v>70</v>
      </c>
    </row>
    <row r="5552" spans="1:12" x14ac:dyDescent="0.25">
      <c r="A5552">
        <v>3</v>
      </c>
      <c r="B5552">
        <v>75</v>
      </c>
      <c r="K5552" s="2">
        <v>54.571936407623191</v>
      </c>
      <c r="L5552" s="2">
        <v>70</v>
      </c>
    </row>
    <row r="5553" spans="1:12" x14ac:dyDescent="0.25">
      <c r="A5553">
        <v>5</v>
      </c>
      <c r="B5553">
        <v>77</v>
      </c>
      <c r="K5553" s="2">
        <v>54.581811000296241</v>
      </c>
      <c r="L5553" s="2">
        <v>70</v>
      </c>
    </row>
    <row r="5554" spans="1:12" x14ac:dyDescent="0.25">
      <c r="A5554">
        <v>6</v>
      </c>
      <c r="B5554">
        <v>79</v>
      </c>
      <c r="K5554" s="2">
        <v>54.591685592969291</v>
      </c>
      <c r="L5554" s="2">
        <v>70</v>
      </c>
    </row>
    <row r="5555" spans="1:12" x14ac:dyDescent="0.25">
      <c r="A5555">
        <v>3</v>
      </c>
      <c r="B5555">
        <v>52</v>
      </c>
      <c r="K5555" s="2">
        <v>54.601560185642349</v>
      </c>
      <c r="L5555" s="2">
        <v>70</v>
      </c>
    </row>
    <row r="5556" spans="1:12" x14ac:dyDescent="0.25">
      <c r="A5556">
        <v>6</v>
      </c>
      <c r="B5556">
        <v>87</v>
      </c>
      <c r="K5556" s="2">
        <v>54.611434778315399</v>
      </c>
      <c r="L5556" s="2">
        <v>70</v>
      </c>
    </row>
    <row r="5557" spans="1:12" x14ac:dyDescent="0.25">
      <c r="A5557">
        <v>5</v>
      </c>
      <c r="B5557">
        <v>62</v>
      </c>
      <c r="K5557" s="2">
        <v>54.621309370988449</v>
      </c>
      <c r="L5557" s="2">
        <v>70</v>
      </c>
    </row>
    <row r="5558" spans="1:12" x14ac:dyDescent="0.25">
      <c r="A5558">
        <v>4</v>
      </c>
      <c r="B5558">
        <v>65</v>
      </c>
      <c r="K5558" s="2">
        <v>54.631183963661506</v>
      </c>
      <c r="L5558" s="2">
        <v>70</v>
      </c>
    </row>
    <row r="5559" spans="1:12" x14ac:dyDescent="0.25">
      <c r="A5559">
        <v>6</v>
      </c>
      <c r="B5559">
        <v>87</v>
      </c>
      <c r="K5559" s="2">
        <v>54.641058556334556</v>
      </c>
      <c r="L5559" s="2">
        <v>70</v>
      </c>
    </row>
    <row r="5560" spans="1:12" x14ac:dyDescent="0.25">
      <c r="A5560">
        <v>5</v>
      </c>
      <c r="B5560">
        <v>78</v>
      </c>
      <c r="K5560" s="2">
        <v>54.650933149007606</v>
      </c>
      <c r="L5560" s="2">
        <v>70</v>
      </c>
    </row>
    <row r="5561" spans="1:12" x14ac:dyDescent="0.25">
      <c r="A5561">
        <v>5</v>
      </c>
      <c r="B5561">
        <v>46</v>
      </c>
      <c r="K5561" s="2">
        <v>54.660807741680664</v>
      </c>
      <c r="L5561" s="2">
        <v>70</v>
      </c>
    </row>
    <row r="5562" spans="1:12" x14ac:dyDescent="0.25">
      <c r="A5562">
        <v>5</v>
      </c>
      <c r="B5562">
        <v>82</v>
      </c>
      <c r="K5562" s="2">
        <v>54.670682334353714</v>
      </c>
      <c r="L5562" s="2">
        <v>70</v>
      </c>
    </row>
    <row r="5563" spans="1:12" x14ac:dyDescent="0.25">
      <c r="A5563">
        <v>5</v>
      </c>
      <c r="B5563">
        <v>85</v>
      </c>
      <c r="K5563" s="2">
        <v>54.680556927026764</v>
      </c>
      <c r="L5563" s="2">
        <v>70</v>
      </c>
    </row>
    <row r="5564" spans="1:12" x14ac:dyDescent="0.25">
      <c r="A5564">
        <v>1</v>
      </c>
      <c r="B5564">
        <v>36</v>
      </c>
      <c r="K5564" s="2">
        <v>54.690431519699814</v>
      </c>
      <c r="L5564" s="2">
        <v>70</v>
      </c>
    </row>
    <row r="5565" spans="1:12" x14ac:dyDescent="0.25">
      <c r="A5565">
        <v>5</v>
      </c>
      <c r="B5565">
        <v>93</v>
      </c>
      <c r="K5565" s="2">
        <v>54.700306112372871</v>
      </c>
      <c r="L5565" s="2">
        <v>70</v>
      </c>
    </row>
    <row r="5566" spans="1:12" x14ac:dyDescent="0.25">
      <c r="A5566">
        <v>3</v>
      </c>
      <c r="B5566">
        <v>79</v>
      </c>
      <c r="K5566" s="2">
        <v>54.710180705045921</v>
      </c>
      <c r="L5566" s="2">
        <v>70</v>
      </c>
    </row>
    <row r="5567" spans="1:12" x14ac:dyDescent="0.25">
      <c r="A5567">
        <v>5</v>
      </c>
      <c r="B5567">
        <v>66</v>
      </c>
      <c r="K5567" s="2">
        <v>54.720055297718972</v>
      </c>
      <c r="L5567" s="2">
        <v>70</v>
      </c>
    </row>
    <row r="5568" spans="1:12" x14ac:dyDescent="0.25">
      <c r="A5568">
        <v>6</v>
      </c>
      <c r="B5568">
        <v>40</v>
      </c>
      <c r="K5568" s="2">
        <v>54.729929890392029</v>
      </c>
      <c r="L5568" s="2">
        <v>70</v>
      </c>
    </row>
    <row r="5569" spans="1:12" x14ac:dyDescent="0.25">
      <c r="A5569">
        <v>4</v>
      </c>
      <c r="B5569">
        <v>83</v>
      </c>
      <c r="K5569" s="2">
        <v>54.739804483065079</v>
      </c>
      <c r="L5569" s="2">
        <v>70</v>
      </c>
    </row>
    <row r="5570" spans="1:12" x14ac:dyDescent="0.25">
      <c r="A5570">
        <v>3</v>
      </c>
      <c r="B5570">
        <v>81</v>
      </c>
      <c r="K5570" s="2">
        <v>54.749679075738129</v>
      </c>
      <c r="L5570" s="2">
        <v>70</v>
      </c>
    </row>
    <row r="5571" spans="1:12" x14ac:dyDescent="0.25">
      <c r="A5571">
        <v>3</v>
      </c>
      <c r="B5571">
        <v>67</v>
      </c>
      <c r="K5571" s="2">
        <v>54.759553668411179</v>
      </c>
      <c r="L5571" s="2">
        <v>70</v>
      </c>
    </row>
    <row r="5572" spans="1:12" x14ac:dyDescent="0.25">
      <c r="A5572">
        <v>5</v>
      </c>
      <c r="B5572">
        <v>67</v>
      </c>
      <c r="K5572" s="2">
        <v>54.769428261084236</v>
      </c>
      <c r="L5572" s="2">
        <v>70</v>
      </c>
    </row>
    <row r="5573" spans="1:12" x14ac:dyDescent="0.25">
      <c r="A5573">
        <v>4</v>
      </c>
      <c r="B5573">
        <v>36</v>
      </c>
      <c r="K5573" s="2">
        <v>54.779302853757287</v>
      </c>
      <c r="L5573" s="2">
        <v>70</v>
      </c>
    </row>
    <row r="5574" spans="1:12" x14ac:dyDescent="0.25">
      <c r="A5574">
        <v>3</v>
      </c>
      <c r="B5574">
        <v>71</v>
      </c>
      <c r="K5574" s="2">
        <v>54.789177446430337</v>
      </c>
      <c r="L5574" s="2">
        <v>70</v>
      </c>
    </row>
    <row r="5575" spans="1:12" x14ac:dyDescent="0.25">
      <c r="A5575">
        <v>3</v>
      </c>
      <c r="B5575">
        <v>78</v>
      </c>
      <c r="K5575" s="2">
        <v>54.799052039103394</v>
      </c>
      <c r="L5575" s="2">
        <v>70</v>
      </c>
    </row>
    <row r="5576" spans="1:12" x14ac:dyDescent="0.25">
      <c r="A5576">
        <v>6</v>
      </c>
      <c r="B5576">
        <v>72</v>
      </c>
      <c r="K5576" s="2">
        <v>54.808926631776444</v>
      </c>
      <c r="L5576" s="2">
        <v>70</v>
      </c>
    </row>
    <row r="5577" spans="1:12" x14ac:dyDescent="0.25">
      <c r="A5577">
        <v>5</v>
      </c>
      <c r="B5577">
        <v>74</v>
      </c>
      <c r="K5577" s="2">
        <v>54.818801224449494</v>
      </c>
      <c r="L5577" s="2">
        <v>70</v>
      </c>
    </row>
    <row r="5578" spans="1:12" x14ac:dyDescent="0.25">
      <c r="A5578">
        <v>5</v>
      </c>
      <c r="B5578">
        <v>68</v>
      </c>
      <c r="K5578" s="2">
        <v>54.828675817122551</v>
      </c>
      <c r="L5578" s="2">
        <v>70</v>
      </c>
    </row>
    <row r="5579" spans="1:12" x14ac:dyDescent="0.25">
      <c r="A5579">
        <v>5</v>
      </c>
      <c r="B5579">
        <v>79</v>
      </c>
      <c r="K5579" s="2">
        <v>54.838550409795602</v>
      </c>
      <c r="L5579" s="2">
        <v>70</v>
      </c>
    </row>
    <row r="5580" spans="1:12" x14ac:dyDescent="0.25">
      <c r="A5580">
        <v>5</v>
      </c>
      <c r="B5580">
        <v>83</v>
      </c>
      <c r="K5580" s="2">
        <v>54.848425002468652</v>
      </c>
      <c r="L5580" s="2">
        <v>70</v>
      </c>
    </row>
    <row r="5581" spans="1:12" x14ac:dyDescent="0.25">
      <c r="A5581">
        <v>3</v>
      </c>
      <c r="B5581">
        <v>82</v>
      </c>
      <c r="K5581" s="2">
        <v>54.858299595141702</v>
      </c>
      <c r="L5581" s="2">
        <v>70</v>
      </c>
    </row>
    <row r="5582" spans="1:12" x14ac:dyDescent="0.25">
      <c r="A5582">
        <v>3</v>
      </c>
      <c r="B5582">
        <v>74</v>
      </c>
      <c r="K5582" s="2">
        <v>54.868174187814759</v>
      </c>
      <c r="L5582" s="2">
        <v>70</v>
      </c>
    </row>
    <row r="5583" spans="1:12" x14ac:dyDescent="0.25">
      <c r="A5583">
        <v>4</v>
      </c>
      <c r="B5583">
        <v>62</v>
      </c>
      <c r="K5583" s="2">
        <v>54.878048780487809</v>
      </c>
      <c r="L5583" s="2">
        <v>70</v>
      </c>
    </row>
    <row r="5584" spans="1:12" x14ac:dyDescent="0.25">
      <c r="A5584">
        <v>6</v>
      </c>
      <c r="B5584">
        <v>82</v>
      </c>
      <c r="K5584" s="2">
        <v>54.887923373160859</v>
      </c>
      <c r="L5584" s="2">
        <v>70</v>
      </c>
    </row>
    <row r="5585" spans="1:12" x14ac:dyDescent="0.25">
      <c r="A5585">
        <v>4</v>
      </c>
      <c r="B5585">
        <v>83</v>
      </c>
      <c r="K5585" s="2">
        <v>54.897797965833917</v>
      </c>
      <c r="L5585" s="2">
        <v>70</v>
      </c>
    </row>
    <row r="5586" spans="1:12" x14ac:dyDescent="0.25">
      <c r="A5586">
        <v>6</v>
      </c>
      <c r="B5586">
        <v>82</v>
      </c>
      <c r="K5586" s="2">
        <v>54.907672558506967</v>
      </c>
      <c r="L5586" s="2">
        <v>70</v>
      </c>
    </row>
    <row r="5587" spans="1:12" x14ac:dyDescent="0.25">
      <c r="A5587">
        <v>6</v>
      </c>
      <c r="B5587">
        <v>58</v>
      </c>
      <c r="K5587" s="2">
        <v>54.917547151180017</v>
      </c>
      <c r="L5587" s="2">
        <v>70</v>
      </c>
    </row>
    <row r="5588" spans="1:12" x14ac:dyDescent="0.25">
      <c r="A5588">
        <v>4</v>
      </c>
      <c r="B5588">
        <v>68</v>
      </c>
      <c r="K5588" s="2">
        <v>54.927421743853074</v>
      </c>
      <c r="L5588" s="2">
        <v>70</v>
      </c>
    </row>
    <row r="5589" spans="1:12" x14ac:dyDescent="0.25">
      <c r="A5589">
        <v>5</v>
      </c>
      <c r="B5589">
        <v>79</v>
      </c>
      <c r="K5589" s="2">
        <v>54.937296336526124</v>
      </c>
      <c r="L5589" s="2">
        <v>70</v>
      </c>
    </row>
    <row r="5590" spans="1:12" x14ac:dyDescent="0.25">
      <c r="A5590">
        <v>6</v>
      </c>
      <c r="B5590">
        <v>38</v>
      </c>
      <c r="K5590" s="2">
        <v>54.947170929199174</v>
      </c>
      <c r="L5590" s="2">
        <v>70</v>
      </c>
    </row>
    <row r="5591" spans="1:12" x14ac:dyDescent="0.25">
      <c r="A5591">
        <v>6</v>
      </c>
      <c r="B5591">
        <v>81</v>
      </c>
      <c r="K5591" s="2">
        <v>54.957045521872224</v>
      </c>
      <c r="L5591" s="2">
        <v>70</v>
      </c>
    </row>
    <row r="5592" spans="1:12" x14ac:dyDescent="0.25">
      <c r="A5592">
        <v>5</v>
      </c>
      <c r="B5592">
        <v>78</v>
      </c>
      <c r="K5592" s="2">
        <v>54.966920114545282</v>
      </c>
      <c r="L5592" s="2">
        <v>70</v>
      </c>
    </row>
    <row r="5593" spans="1:12" x14ac:dyDescent="0.25">
      <c r="A5593">
        <v>6</v>
      </c>
      <c r="B5593">
        <v>82</v>
      </c>
      <c r="K5593" s="2">
        <v>54.976794707218332</v>
      </c>
      <c r="L5593" s="2">
        <v>70</v>
      </c>
    </row>
    <row r="5594" spans="1:12" x14ac:dyDescent="0.25">
      <c r="A5594">
        <v>4</v>
      </c>
      <c r="B5594">
        <v>54</v>
      </c>
      <c r="K5594" s="2">
        <v>54.986669299891382</v>
      </c>
      <c r="L5594" s="2">
        <v>70</v>
      </c>
    </row>
    <row r="5595" spans="1:12" x14ac:dyDescent="0.25">
      <c r="A5595">
        <v>4</v>
      </c>
      <c r="B5595">
        <v>78</v>
      </c>
      <c r="K5595" s="2">
        <v>54.996543892564439</v>
      </c>
      <c r="L5595" s="2">
        <v>70</v>
      </c>
    </row>
    <row r="5596" spans="1:12" x14ac:dyDescent="0.25">
      <c r="A5596">
        <v>4</v>
      </c>
      <c r="B5596">
        <v>81</v>
      </c>
      <c r="K5596" s="2">
        <v>55.006418485237489</v>
      </c>
      <c r="L5596" s="2">
        <v>70</v>
      </c>
    </row>
    <row r="5597" spans="1:12" x14ac:dyDescent="0.25">
      <c r="A5597">
        <v>5</v>
      </c>
      <c r="B5597">
        <v>84</v>
      </c>
      <c r="K5597" s="2">
        <v>55.016293077910539</v>
      </c>
      <c r="L5597" s="2">
        <v>70</v>
      </c>
    </row>
    <row r="5598" spans="1:12" x14ac:dyDescent="0.25">
      <c r="A5598">
        <v>4</v>
      </c>
      <c r="B5598">
        <v>83</v>
      </c>
      <c r="K5598" s="2">
        <v>55.02616767058359</v>
      </c>
      <c r="L5598" s="2">
        <v>70</v>
      </c>
    </row>
    <row r="5599" spans="1:12" x14ac:dyDescent="0.25">
      <c r="A5599">
        <v>4</v>
      </c>
      <c r="B5599">
        <v>84</v>
      </c>
      <c r="K5599" s="2">
        <v>55.036042263256647</v>
      </c>
      <c r="L5599" s="2">
        <v>70</v>
      </c>
    </row>
    <row r="5600" spans="1:12" x14ac:dyDescent="0.25">
      <c r="A5600">
        <v>4</v>
      </c>
      <c r="B5600">
        <v>76</v>
      </c>
      <c r="K5600" s="2">
        <v>55.045916855929697</v>
      </c>
      <c r="L5600" s="2">
        <v>70</v>
      </c>
    </row>
    <row r="5601" spans="1:12" x14ac:dyDescent="0.25">
      <c r="A5601">
        <v>3</v>
      </c>
      <c r="B5601">
        <v>40</v>
      </c>
      <c r="K5601" s="2">
        <v>55.055791448602747</v>
      </c>
      <c r="L5601" s="2">
        <v>70</v>
      </c>
    </row>
    <row r="5602" spans="1:12" x14ac:dyDescent="0.25">
      <c r="A5602">
        <v>4</v>
      </c>
      <c r="B5602">
        <v>69</v>
      </c>
      <c r="K5602" s="2">
        <v>55.065666041275804</v>
      </c>
      <c r="L5602" s="2">
        <v>70</v>
      </c>
    </row>
    <row r="5603" spans="1:12" x14ac:dyDescent="0.25">
      <c r="A5603">
        <v>6</v>
      </c>
      <c r="B5603">
        <v>89</v>
      </c>
      <c r="K5603" s="2">
        <v>55.075540633948854</v>
      </c>
      <c r="L5603" s="2">
        <v>70</v>
      </c>
    </row>
    <row r="5604" spans="1:12" x14ac:dyDescent="0.25">
      <c r="A5604">
        <v>3</v>
      </c>
      <c r="B5604">
        <v>40</v>
      </c>
      <c r="K5604" s="2">
        <v>55.085415226621905</v>
      </c>
      <c r="L5604" s="2">
        <v>70</v>
      </c>
    </row>
    <row r="5605" spans="1:12" x14ac:dyDescent="0.25">
      <c r="A5605">
        <v>3</v>
      </c>
      <c r="B5605">
        <v>75</v>
      </c>
      <c r="K5605" s="2">
        <v>55.095289819294962</v>
      </c>
      <c r="L5605" s="2">
        <v>70</v>
      </c>
    </row>
    <row r="5606" spans="1:12" x14ac:dyDescent="0.25">
      <c r="A5606">
        <v>3</v>
      </c>
      <c r="B5606">
        <v>78</v>
      </c>
      <c r="K5606" s="2">
        <v>55.105164411968012</v>
      </c>
      <c r="L5606" s="2">
        <v>70</v>
      </c>
    </row>
    <row r="5607" spans="1:12" x14ac:dyDescent="0.25">
      <c r="A5607">
        <v>4</v>
      </c>
      <c r="B5607">
        <v>44</v>
      </c>
      <c r="K5607" s="2">
        <v>55.115039004641062</v>
      </c>
      <c r="L5607" s="2">
        <v>70</v>
      </c>
    </row>
    <row r="5608" spans="1:12" x14ac:dyDescent="0.25">
      <c r="A5608">
        <v>5</v>
      </c>
      <c r="B5608">
        <v>86</v>
      </c>
      <c r="K5608" s="2">
        <v>55.124913597314112</v>
      </c>
      <c r="L5608" s="2">
        <v>70</v>
      </c>
    </row>
    <row r="5609" spans="1:12" x14ac:dyDescent="0.25">
      <c r="A5609">
        <v>3</v>
      </c>
      <c r="B5609">
        <v>72</v>
      </c>
      <c r="K5609" s="2">
        <v>55.134788189987169</v>
      </c>
      <c r="L5609" s="2">
        <v>70</v>
      </c>
    </row>
    <row r="5610" spans="1:12" x14ac:dyDescent="0.25">
      <c r="A5610">
        <v>5</v>
      </c>
      <c r="B5610">
        <v>53</v>
      </c>
      <c r="K5610" s="2">
        <v>55.14466278266022</v>
      </c>
      <c r="L5610" s="2">
        <v>70</v>
      </c>
    </row>
    <row r="5611" spans="1:12" x14ac:dyDescent="0.25">
      <c r="A5611">
        <v>4</v>
      </c>
      <c r="B5611">
        <v>76</v>
      </c>
      <c r="K5611" s="2">
        <v>55.15453737533327</v>
      </c>
      <c r="L5611" s="2">
        <v>70</v>
      </c>
    </row>
    <row r="5612" spans="1:12" x14ac:dyDescent="0.25">
      <c r="A5612">
        <v>4</v>
      </c>
      <c r="B5612">
        <v>70</v>
      </c>
      <c r="K5612" s="2">
        <v>55.164411968006327</v>
      </c>
      <c r="L5612" s="2">
        <v>70</v>
      </c>
    </row>
    <row r="5613" spans="1:12" x14ac:dyDescent="0.25">
      <c r="A5613">
        <v>3</v>
      </c>
      <c r="B5613">
        <v>89</v>
      </c>
      <c r="K5613" s="2">
        <v>55.174286560679377</v>
      </c>
      <c r="L5613" s="2">
        <v>70</v>
      </c>
    </row>
    <row r="5614" spans="1:12" x14ac:dyDescent="0.25">
      <c r="A5614">
        <v>4</v>
      </c>
      <c r="B5614">
        <v>71</v>
      </c>
      <c r="K5614" s="2">
        <v>55.184161153352427</v>
      </c>
      <c r="L5614" s="2">
        <v>70</v>
      </c>
    </row>
    <row r="5615" spans="1:12" x14ac:dyDescent="0.25">
      <c r="A5615">
        <v>3</v>
      </c>
      <c r="B5615">
        <v>74</v>
      </c>
      <c r="K5615" s="2">
        <v>55.194035746025484</v>
      </c>
      <c r="L5615" s="2">
        <v>70</v>
      </c>
    </row>
    <row r="5616" spans="1:12" x14ac:dyDescent="0.25">
      <c r="A5616">
        <v>5</v>
      </c>
      <c r="B5616">
        <v>42</v>
      </c>
      <c r="K5616" s="2">
        <v>55.203910338698535</v>
      </c>
      <c r="L5616" s="2">
        <v>70</v>
      </c>
    </row>
    <row r="5617" spans="1:12" x14ac:dyDescent="0.25">
      <c r="A5617">
        <v>5</v>
      </c>
      <c r="B5617">
        <v>80</v>
      </c>
      <c r="K5617" s="2">
        <v>55.213784931371585</v>
      </c>
      <c r="L5617" s="2">
        <v>70</v>
      </c>
    </row>
    <row r="5618" spans="1:12" x14ac:dyDescent="0.25">
      <c r="A5618">
        <v>6</v>
      </c>
      <c r="B5618">
        <v>43</v>
      </c>
      <c r="K5618" s="2">
        <v>55.223659524044635</v>
      </c>
      <c r="L5618" s="2">
        <v>70</v>
      </c>
    </row>
    <row r="5619" spans="1:12" x14ac:dyDescent="0.25">
      <c r="A5619">
        <v>5</v>
      </c>
      <c r="B5619">
        <v>33</v>
      </c>
      <c r="K5619" s="2">
        <v>55.233534116717692</v>
      </c>
      <c r="L5619" s="2">
        <v>70</v>
      </c>
    </row>
    <row r="5620" spans="1:12" x14ac:dyDescent="0.25">
      <c r="A5620">
        <v>6</v>
      </c>
      <c r="B5620">
        <v>43</v>
      </c>
      <c r="K5620" s="2">
        <v>55.243408709390742</v>
      </c>
      <c r="L5620" s="2">
        <v>70</v>
      </c>
    </row>
    <row r="5621" spans="1:12" x14ac:dyDescent="0.25">
      <c r="A5621">
        <v>3</v>
      </c>
      <c r="B5621">
        <v>37</v>
      </c>
      <c r="K5621" s="2">
        <v>55.253283302063792</v>
      </c>
      <c r="L5621" s="2">
        <v>70</v>
      </c>
    </row>
    <row r="5622" spans="1:12" x14ac:dyDescent="0.25">
      <c r="A5622">
        <v>6</v>
      </c>
      <c r="B5622">
        <v>44</v>
      </c>
      <c r="K5622" s="2">
        <v>55.26315789473685</v>
      </c>
      <c r="L5622" s="2">
        <v>70</v>
      </c>
    </row>
    <row r="5623" spans="1:12" x14ac:dyDescent="0.25">
      <c r="A5623">
        <v>6</v>
      </c>
      <c r="B5623">
        <v>79</v>
      </c>
      <c r="K5623" s="2">
        <v>55.2730324874099</v>
      </c>
      <c r="L5623" s="2">
        <v>70</v>
      </c>
    </row>
    <row r="5624" spans="1:12" x14ac:dyDescent="0.25">
      <c r="A5624">
        <v>6</v>
      </c>
      <c r="B5624">
        <v>68</v>
      </c>
      <c r="K5624" s="2">
        <v>55.28290708008295</v>
      </c>
      <c r="L5624" s="2">
        <v>70</v>
      </c>
    </row>
    <row r="5625" spans="1:12" x14ac:dyDescent="0.25">
      <c r="A5625">
        <v>3</v>
      </c>
      <c r="B5625">
        <v>84</v>
      </c>
      <c r="K5625" s="2">
        <v>55.292781672756</v>
      </c>
      <c r="L5625" s="2">
        <v>70</v>
      </c>
    </row>
    <row r="5626" spans="1:12" x14ac:dyDescent="0.25">
      <c r="A5626">
        <v>3</v>
      </c>
      <c r="B5626">
        <v>35</v>
      </c>
      <c r="K5626" s="2">
        <v>55.302656265429057</v>
      </c>
      <c r="L5626" s="2">
        <v>70</v>
      </c>
    </row>
    <row r="5627" spans="1:12" x14ac:dyDescent="0.25">
      <c r="A5627">
        <v>5</v>
      </c>
      <c r="B5627">
        <v>37</v>
      </c>
      <c r="K5627" s="2">
        <v>55.312530858102107</v>
      </c>
      <c r="L5627" s="2">
        <v>70</v>
      </c>
    </row>
    <row r="5628" spans="1:12" x14ac:dyDescent="0.25">
      <c r="A5628">
        <v>6</v>
      </c>
      <c r="B5628">
        <v>43</v>
      </c>
      <c r="K5628" s="2">
        <v>55.322405450775157</v>
      </c>
      <c r="L5628" s="2">
        <v>70</v>
      </c>
    </row>
    <row r="5629" spans="1:12" x14ac:dyDescent="0.25">
      <c r="A5629">
        <v>4</v>
      </c>
      <c r="B5629">
        <v>75</v>
      </c>
      <c r="K5629" s="2">
        <v>55.332280043448215</v>
      </c>
      <c r="L5629" s="2">
        <v>70</v>
      </c>
    </row>
    <row r="5630" spans="1:12" x14ac:dyDescent="0.25">
      <c r="A5630">
        <v>4</v>
      </c>
      <c r="B5630">
        <v>83</v>
      </c>
      <c r="K5630" s="2">
        <v>55.342154636121265</v>
      </c>
      <c r="L5630" s="2">
        <v>70</v>
      </c>
    </row>
    <row r="5631" spans="1:12" x14ac:dyDescent="0.25">
      <c r="A5631">
        <v>6</v>
      </c>
      <c r="B5631">
        <v>68</v>
      </c>
      <c r="K5631" s="2">
        <v>55.352029228794315</v>
      </c>
      <c r="L5631" s="2">
        <v>70</v>
      </c>
    </row>
    <row r="5632" spans="1:12" x14ac:dyDescent="0.25">
      <c r="A5632">
        <v>3</v>
      </c>
      <c r="B5632">
        <v>87</v>
      </c>
      <c r="K5632" s="2">
        <v>55.361903821467372</v>
      </c>
      <c r="L5632" s="2">
        <v>70</v>
      </c>
    </row>
    <row r="5633" spans="1:12" x14ac:dyDescent="0.25">
      <c r="A5633">
        <v>3</v>
      </c>
      <c r="B5633">
        <v>63</v>
      </c>
      <c r="K5633" s="2">
        <v>55.371778414140422</v>
      </c>
      <c r="L5633" s="2">
        <v>70</v>
      </c>
    </row>
    <row r="5634" spans="1:12" x14ac:dyDescent="0.25">
      <c r="A5634">
        <v>1</v>
      </c>
      <c r="B5634">
        <v>43</v>
      </c>
      <c r="K5634" s="2">
        <v>55.381653006813472</v>
      </c>
      <c r="L5634" s="2">
        <v>70</v>
      </c>
    </row>
    <row r="5635" spans="1:12" x14ac:dyDescent="0.25">
      <c r="A5635">
        <v>3</v>
      </c>
      <c r="B5635">
        <v>33</v>
      </c>
      <c r="K5635" s="2">
        <v>55.391527599486523</v>
      </c>
      <c r="L5635" s="2">
        <v>70</v>
      </c>
    </row>
    <row r="5636" spans="1:12" x14ac:dyDescent="0.25">
      <c r="A5636">
        <v>6</v>
      </c>
      <c r="B5636">
        <v>84</v>
      </c>
      <c r="K5636" s="2">
        <v>55.40140219215958</v>
      </c>
      <c r="L5636" s="2">
        <v>70</v>
      </c>
    </row>
    <row r="5637" spans="1:12" x14ac:dyDescent="0.25">
      <c r="A5637">
        <v>4</v>
      </c>
      <c r="B5637">
        <v>71</v>
      </c>
      <c r="K5637" s="2">
        <v>55.41127678483263</v>
      </c>
      <c r="L5637" s="2">
        <v>70</v>
      </c>
    </row>
    <row r="5638" spans="1:12" x14ac:dyDescent="0.25">
      <c r="A5638">
        <v>5</v>
      </c>
      <c r="B5638">
        <v>78</v>
      </c>
      <c r="K5638" s="2">
        <v>55.42115137750568</v>
      </c>
      <c r="L5638" s="2">
        <v>70</v>
      </c>
    </row>
    <row r="5639" spans="1:12" x14ac:dyDescent="0.25">
      <c r="A5639">
        <v>4</v>
      </c>
      <c r="B5639">
        <v>61</v>
      </c>
      <c r="K5639" s="2">
        <v>55.431025970178737</v>
      </c>
      <c r="L5639" s="2">
        <v>70</v>
      </c>
    </row>
    <row r="5640" spans="1:12" x14ac:dyDescent="0.25">
      <c r="A5640">
        <v>3</v>
      </c>
      <c r="B5640">
        <v>70</v>
      </c>
      <c r="K5640" s="2">
        <v>55.440900562851787</v>
      </c>
      <c r="L5640" s="2">
        <v>70</v>
      </c>
    </row>
    <row r="5641" spans="1:12" x14ac:dyDescent="0.25">
      <c r="A5641">
        <v>5</v>
      </c>
      <c r="B5641">
        <v>80</v>
      </c>
      <c r="K5641" s="2">
        <v>55.450775155524838</v>
      </c>
      <c r="L5641" s="2">
        <v>70</v>
      </c>
    </row>
    <row r="5642" spans="1:12" x14ac:dyDescent="0.25">
      <c r="A5642">
        <v>4</v>
      </c>
      <c r="B5642">
        <v>67</v>
      </c>
      <c r="K5642" s="2">
        <v>55.460649748197895</v>
      </c>
      <c r="L5642" s="2">
        <v>70</v>
      </c>
    </row>
    <row r="5643" spans="1:12" x14ac:dyDescent="0.25">
      <c r="A5643">
        <v>5</v>
      </c>
      <c r="B5643">
        <v>41</v>
      </c>
      <c r="K5643" s="2">
        <v>55.470524340870945</v>
      </c>
      <c r="L5643" s="2">
        <v>70</v>
      </c>
    </row>
    <row r="5644" spans="1:12" x14ac:dyDescent="0.25">
      <c r="A5644">
        <v>3</v>
      </c>
      <c r="B5644">
        <v>72</v>
      </c>
      <c r="K5644" s="2">
        <v>55.480398933543995</v>
      </c>
      <c r="L5644" s="2">
        <v>70</v>
      </c>
    </row>
    <row r="5645" spans="1:12" x14ac:dyDescent="0.25">
      <c r="A5645">
        <v>5</v>
      </c>
      <c r="B5645">
        <v>67</v>
      </c>
      <c r="K5645" s="2">
        <v>55.490273526217045</v>
      </c>
      <c r="L5645" s="2">
        <v>70</v>
      </c>
    </row>
    <row r="5646" spans="1:12" x14ac:dyDescent="0.25">
      <c r="A5646">
        <v>6</v>
      </c>
      <c r="B5646">
        <v>87</v>
      </c>
      <c r="K5646" s="2">
        <v>55.500148118890102</v>
      </c>
      <c r="L5646" s="2">
        <v>70</v>
      </c>
    </row>
    <row r="5647" spans="1:12" x14ac:dyDescent="0.25">
      <c r="A5647">
        <v>6</v>
      </c>
      <c r="B5647">
        <v>91</v>
      </c>
      <c r="K5647" s="2">
        <v>55.510022711563153</v>
      </c>
      <c r="L5647" s="2">
        <v>70</v>
      </c>
    </row>
    <row r="5648" spans="1:12" x14ac:dyDescent="0.25">
      <c r="A5648">
        <v>3</v>
      </c>
      <c r="B5648">
        <v>53</v>
      </c>
      <c r="K5648" s="2">
        <v>55.519897304236203</v>
      </c>
      <c r="L5648" s="2">
        <v>70</v>
      </c>
    </row>
    <row r="5649" spans="1:12" x14ac:dyDescent="0.25">
      <c r="A5649">
        <v>6</v>
      </c>
      <c r="B5649">
        <v>84</v>
      </c>
      <c r="K5649" s="2">
        <v>55.52977189690926</v>
      </c>
      <c r="L5649" s="2">
        <v>70</v>
      </c>
    </row>
    <row r="5650" spans="1:12" x14ac:dyDescent="0.25">
      <c r="A5650">
        <v>4</v>
      </c>
      <c r="B5650">
        <v>39</v>
      </c>
      <c r="K5650" s="2">
        <v>55.53964648958231</v>
      </c>
      <c r="L5650" s="2">
        <v>70</v>
      </c>
    </row>
    <row r="5651" spans="1:12" x14ac:dyDescent="0.25">
      <c r="A5651">
        <v>4</v>
      </c>
      <c r="B5651">
        <v>90</v>
      </c>
      <c r="K5651" s="2">
        <v>55.54952108225536</v>
      </c>
      <c r="L5651" s="2">
        <v>70</v>
      </c>
    </row>
    <row r="5652" spans="1:12" x14ac:dyDescent="0.25">
      <c r="A5652">
        <v>3</v>
      </c>
      <c r="B5652">
        <v>44</v>
      </c>
      <c r="K5652" s="2">
        <v>55.55939567492841</v>
      </c>
      <c r="L5652" s="2">
        <v>70</v>
      </c>
    </row>
    <row r="5653" spans="1:12" x14ac:dyDescent="0.25">
      <c r="A5653">
        <v>5</v>
      </c>
      <c r="B5653">
        <v>67</v>
      </c>
      <c r="K5653" s="2">
        <v>55.569270267601468</v>
      </c>
      <c r="L5653" s="2">
        <v>70</v>
      </c>
    </row>
    <row r="5654" spans="1:12" x14ac:dyDescent="0.25">
      <c r="A5654">
        <v>3</v>
      </c>
      <c r="B5654">
        <v>44</v>
      </c>
      <c r="K5654" s="2">
        <v>55.579144860274518</v>
      </c>
      <c r="L5654" s="2">
        <v>70</v>
      </c>
    </row>
    <row r="5655" spans="1:12" x14ac:dyDescent="0.25">
      <c r="A5655">
        <v>5</v>
      </c>
      <c r="B5655">
        <v>84</v>
      </c>
      <c r="K5655" s="2">
        <v>55.589019452947568</v>
      </c>
      <c r="L5655" s="2">
        <v>70</v>
      </c>
    </row>
    <row r="5656" spans="1:12" x14ac:dyDescent="0.25">
      <c r="A5656">
        <v>5</v>
      </c>
      <c r="B5656">
        <v>87</v>
      </c>
      <c r="K5656" s="2">
        <v>55.598894045620625</v>
      </c>
      <c r="L5656" s="2">
        <v>70</v>
      </c>
    </row>
    <row r="5657" spans="1:12" x14ac:dyDescent="0.25">
      <c r="A5657">
        <v>5</v>
      </c>
      <c r="B5657">
        <v>84</v>
      </c>
      <c r="K5657" s="2">
        <v>55.608768638293675</v>
      </c>
      <c r="L5657" s="2">
        <v>70</v>
      </c>
    </row>
    <row r="5658" spans="1:12" x14ac:dyDescent="0.25">
      <c r="A5658">
        <v>3</v>
      </c>
      <c r="B5658">
        <v>39</v>
      </c>
      <c r="K5658" s="2">
        <v>55.618643230966725</v>
      </c>
      <c r="L5658" s="2">
        <v>70</v>
      </c>
    </row>
    <row r="5659" spans="1:12" x14ac:dyDescent="0.25">
      <c r="A5659">
        <v>6</v>
      </c>
      <c r="B5659">
        <v>73</v>
      </c>
      <c r="K5659" s="2">
        <v>55.628517823639783</v>
      </c>
      <c r="L5659" s="2">
        <v>70</v>
      </c>
    </row>
    <row r="5660" spans="1:12" x14ac:dyDescent="0.25">
      <c r="A5660">
        <v>5</v>
      </c>
      <c r="B5660">
        <v>69</v>
      </c>
      <c r="K5660" s="2">
        <v>55.638392416312833</v>
      </c>
      <c r="L5660" s="2">
        <v>70</v>
      </c>
    </row>
    <row r="5661" spans="1:12" x14ac:dyDescent="0.25">
      <c r="A5661">
        <v>4</v>
      </c>
      <c r="B5661">
        <v>53</v>
      </c>
      <c r="K5661" s="2">
        <v>55.648267008985883</v>
      </c>
      <c r="L5661" s="2">
        <v>70</v>
      </c>
    </row>
    <row r="5662" spans="1:12" x14ac:dyDescent="0.25">
      <c r="A5662">
        <v>3</v>
      </c>
      <c r="B5662">
        <v>62</v>
      </c>
      <c r="K5662" s="2">
        <v>55.658141601658933</v>
      </c>
      <c r="L5662" s="2">
        <v>70</v>
      </c>
    </row>
    <row r="5663" spans="1:12" x14ac:dyDescent="0.25">
      <c r="A5663">
        <v>3</v>
      </c>
      <c r="B5663">
        <v>49</v>
      </c>
      <c r="K5663" s="2">
        <v>55.66801619433199</v>
      </c>
      <c r="L5663" s="2">
        <v>70</v>
      </c>
    </row>
    <row r="5664" spans="1:12" x14ac:dyDescent="0.25">
      <c r="A5664">
        <v>6</v>
      </c>
      <c r="B5664">
        <v>32</v>
      </c>
      <c r="K5664" s="2">
        <v>55.67789078700504</v>
      </c>
      <c r="L5664" s="2">
        <v>70</v>
      </c>
    </row>
    <row r="5665" spans="1:12" x14ac:dyDescent="0.25">
      <c r="A5665">
        <v>6</v>
      </c>
      <c r="B5665">
        <v>88</v>
      </c>
      <c r="K5665" s="2">
        <v>55.68776537967809</v>
      </c>
      <c r="L5665" s="2">
        <v>70</v>
      </c>
    </row>
    <row r="5666" spans="1:12" x14ac:dyDescent="0.25">
      <c r="A5666">
        <v>5</v>
      </c>
      <c r="B5666">
        <v>39</v>
      </c>
      <c r="K5666" s="2">
        <v>55.697639972351148</v>
      </c>
      <c r="L5666" s="2">
        <v>70</v>
      </c>
    </row>
    <row r="5667" spans="1:12" x14ac:dyDescent="0.25">
      <c r="A5667">
        <v>3</v>
      </c>
      <c r="B5667">
        <v>87</v>
      </c>
      <c r="K5667" s="2">
        <v>55.707514565024198</v>
      </c>
      <c r="L5667" s="2">
        <v>70</v>
      </c>
    </row>
    <row r="5668" spans="1:12" x14ac:dyDescent="0.25">
      <c r="A5668">
        <v>5</v>
      </c>
      <c r="B5668">
        <v>62</v>
      </c>
      <c r="K5668" s="2">
        <v>55.717389157697248</v>
      </c>
      <c r="L5668" s="2">
        <v>70</v>
      </c>
    </row>
    <row r="5669" spans="1:12" x14ac:dyDescent="0.25">
      <c r="A5669">
        <v>3</v>
      </c>
      <c r="B5669">
        <v>85</v>
      </c>
      <c r="K5669" s="2">
        <v>55.727263750370305</v>
      </c>
      <c r="L5669" s="2">
        <v>70</v>
      </c>
    </row>
    <row r="5670" spans="1:12" x14ac:dyDescent="0.25">
      <c r="A5670">
        <v>4</v>
      </c>
      <c r="B5670">
        <v>37</v>
      </c>
      <c r="K5670" s="2">
        <v>55.737138343043355</v>
      </c>
      <c r="L5670" s="2">
        <v>70</v>
      </c>
    </row>
    <row r="5671" spans="1:12" x14ac:dyDescent="0.25">
      <c r="A5671">
        <v>4</v>
      </c>
      <c r="B5671">
        <v>82</v>
      </c>
      <c r="K5671" s="2">
        <v>55.747012935716405</v>
      </c>
      <c r="L5671" s="2">
        <v>70</v>
      </c>
    </row>
    <row r="5672" spans="1:12" x14ac:dyDescent="0.25">
      <c r="A5672">
        <v>5</v>
      </c>
      <c r="B5672">
        <v>72</v>
      </c>
      <c r="K5672" s="2">
        <v>55.756887528389456</v>
      </c>
      <c r="L5672" s="2">
        <v>70</v>
      </c>
    </row>
    <row r="5673" spans="1:12" x14ac:dyDescent="0.25">
      <c r="A5673">
        <v>4</v>
      </c>
      <c r="B5673">
        <v>48</v>
      </c>
      <c r="K5673" s="2">
        <v>55.766762121062513</v>
      </c>
      <c r="L5673" s="2">
        <v>70</v>
      </c>
    </row>
    <row r="5674" spans="1:12" x14ac:dyDescent="0.25">
      <c r="A5674">
        <v>5</v>
      </c>
      <c r="B5674">
        <v>52</v>
      </c>
      <c r="K5674" s="2">
        <v>55.776636713735563</v>
      </c>
      <c r="L5674" s="2">
        <v>70</v>
      </c>
    </row>
    <row r="5675" spans="1:12" x14ac:dyDescent="0.25">
      <c r="A5675">
        <v>3</v>
      </c>
      <c r="B5675">
        <v>43</v>
      </c>
      <c r="K5675" s="2">
        <v>55.786511306408613</v>
      </c>
      <c r="L5675" s="2">
        <v>70</v>
      </c>
    </row>
    <row r="5676" spans="1:12" x14ac:dyDescent="0.25">
      <c r="A5676">
        <v>6</v>
      </c>
      <c r="B5676">
        <v>82</v>
      </c>
      <c r="K5676" s="2">
        <v>55.79638589908167</v>
      </c>
      <c r="L5676" s="2">
        <v>70</v>
      </c>
    </row>
    <row r="5677" spans="1:12" x14ac:dyDescent="0.25">
      <c r="A5677">
        <v>3</v>
      </c>
      <c r="B5677">
        <v>75</v>
      </c>
      <c r="K5677" s="2">
        <v>55.80626049175472</v>
      </c>
      <c r="L5677" s="2">
        <v>70</v>
      </c>
    </row>
    <row r="5678" spans="1:12" x14ac:dyDescent="0.25">
      <c r="A5678">
        <v>3</v>
      </c>
      <c r="B5678">
        <v>78</v>
      </c>
      <c r="K5678" s="2">
        <v>55.816135084427771</v>
      </c>
      <c r="L5678" s="2">
        <v>70</v>
      </c>
    </row>
    <row r="5679" spans="1:12" x14ac:dyDescent="0.25">
      <c r="A5679">
        <v>3</v>
      </c>
      <c r="B5679">
        <v>40</v>
      </c>
      <c r="K5679" s="2">
        <v>55.826009677100821</v>
      </c>
      <c r="L5679" s="2">
        <v>70</v>
      </c>
    </row>
    <row r="5680" spans="1:12" x14ac:dyDescent="0.25">
      <c r="A5680">
        <v>5</v>
      </c>
      <c r="B5680">
        <v>70</v>
      </c>
      <c r="K5680" s="2">
        <v>55.835884269773878</v>
      </c>
      <c r="L5680" s="2">
        <v>70</v>
      </c>
    </row>
    <row r="5681" spans="1:12" x14ac:dyDescent="0.25">
      <c r="A5681">
        <v>4</v>
      </c>
      <c r="B5681">
        <v>60</v>
      </c>
      <c r="K5681" s="2">
        <v>55.845758862446928</v>
      </c>
      <c r="L5681" s="2">
        <v>70</v>
      </c>
    </row>
    <row r="5682" spans="1:12" x14ac:dyDescent="0.25">
      <c r="A5682">
        <v>3</v>
      </c>
      <c r="B5682">
        <v>77</v>
      </c>
      <c r="K5682" s="2">
        <v>55.855633455119978</v>
      </c>
      <c r="L5682" s="2">
        <v>70</v>
      </c>
    </row>
    <row r="5683" spans="1:12" x14ac:dyDescent="0.25">
      <c r="A5683">
        <v>4</v>
      </c>
      <c r="B5683">
        <v>43</v>
      </c>
      <c r="K5683" s="2">
        <v>55.865508047793035</v>
      </c>
      <c r="L5683" s="2">
        <v>70</v>
      </c>
    </row>
    <row r="5684" spans="1:12" x14ac:dyDescent="0.25">
      <c r="A5684">
        <v>1</v>
      </c>
      <c r="B5684">
        <v>50</v>
      </c>
      <c r="K5684" s="2">
        <v>55.875382640466086</v>
      </c>
      <c r="L5684" s="2">
        <v>70</v>
      </c>
    </row>
    <row r="5685" spans="1:12" x14ac:dyDescent="0.25">
      <c r="A5685">
        <v>5</v>
      </c>
      <c r="B5685">
        <v>75</v>
      </c>
      <c r="K5685" s="2">
        <v>55.885257233139136</v>
      </c>
      <c r="L5685" s="2">
        <v>70</v>
      </c>
    </row>
    <row r="5686" spans="1:12" x14ac:dyDescent="0.25">
      <c r="A5686">
        <v>4</v>
      </c>
      <c r="B5686">
        <v>59</v>
      </c>
      <c r="K5686" s="2">
        <v>55.895131825812193</v>
      </c>
      <c r="L5686" s="2">
        <v>70</v>
      </c>
    </row>
    <row r="5687" spans="1:12" x14ac:dyDescent="0.25">
      <c r="A5687">
        <v>3</v>
      </c>
      <c r="B5687">
        <v>74</v>
      </c>
      <c r="K5687" s="2">
        <v>55.905006418485243</v>
      </c>
      <c r="L5687" s="2">
        <v>70</v>
      </c>
    </row>
    <row r="5688" spans="1:12" x14ac:dyDescent="0.25">
      <c r="A5688">
        <v>6</v>
      </c>
      <c r="B5688">
        <v>41</v>
      </c>
      <c r="K5688" s="2">
        <v>55.914881011158293</v>
      </c>
      <c r="L5688" s="2">
        <v>70</v>
      </c>
    </row>
    <row r="5689" spans="1:12" x14ac:dyDescent="0.25">
      <c r="A5689">
        <v>5</v>
      </c>
      <c r="B5689">
        <v>68</v>
      </c>
      <c r="K5689" s="2">
        <v>55.924755603831343</v>
      </c>
      <c r="L5689" s="2">
        <v>70</v>
      </c>
    </row>
    <row r="5690" spans="1:12" x14ac:dyDescent="0.25">
      <c r="A5690">
        <v>6</v>
      </c>
      <c r="B5690">
        <v>63</v>
      </c>
      <c r="K5690" s="2">
        <v>55.934630196504401</v>
      </c>
      <c r="L5690" s="2">
        <v>70</v>
      </c>
    </row>
    <row r="5691" spans="1:12" x14ac:dyDescent="0.25">
      <c r="A5691">
        <v>5</v>
      </c>
      <c r="B5691">
        <v>79</v>
      </c>
      <c r="K5691" s="2">
        <v>55.944504789177451</v>
      </c>
      <c r="L5691" s="2">
        <v>70</v>
      </c>
    </row>
    <row r="5692" spans="1:12" x14ac:dyDescent="0.25">
      <c r="A5692">
        <v>3</v>
      </c>
      <c r="B5692">
        <v>78</v>
      </c>
      <c r="K5692" s="2">
        <v>55.954379381850501</v>
      </c>
      <c r="L5692" s="2">
        <v>70</v>
      </c>
    </row>
    <row r="5693" spans="1:12" x14ac:dyDescent="0.25">
      <c r="A5693">
        <v>5</v>
      </c>
      <c r="B5693">
        <v>91</v>
      </c>
      <c r="K5693" s="2">
        <v>55.964253974523558</v>
      </c>
      <c r="L5693" s="2">
        <v>70</v>
      </c>
    </row>
    <row r="5694" spans="1:12" x14ac:dyDescent="0.25">
      <c r="A5694">
        <v>6</v>
      </c>
      <c r="B5694">
        <v>51</v>
      </c>
      <c r="K5694" s="2">
        <v>55.974128567196608</v>
      </c>
      <c r="L5694" s="2">
        <v>70</v>
      </c>
    </row>
    <row r="5695" spans="1:12" x14ac:dyDescent="0.25">
      <c r="A5695">
        <v>4</v>
      </c>
      <c r="B5695">
        <v>76</v>
      </c>
      <c r="K5695" s="2">
        <v>55.984003159869658</v>
      </c>
      <c r="L5695" s="2">
        <v>70</v>
      </c>
    </row>
    <row r="5696" spans="1:12" x14ac:dyDescent="0.25">
      <c r="A5696">
        <v>5</v>
      </c>
      <c r="B5696">
        <v>41</v>
      </c>
      <c r="K5696" s="2">
        <v>55.993877752542716</v>
      </c>
      <c r="L5696" s="2">
        <v>70</v>
      </c>
    </row>
    <row r="5697" spans="1:12" x14ac:dyDescent="0.25">
      <c r="A5697">
        <v>6</v>
      </c>
      <c r="B5697">
        <v>72</v>
      </c>
      <c r="K5697" s="2">
        <v>56.003752345215766</v>
      </c>
      <c r="L5697" s="2">
        <v>70</v>
      </c>
    </row>
    <row r="5698" spans="1:12" x14ac:dyDescent="0.25">
      <c r="A5698">
        <v>4</v>
      </c>
      <c r="B5698">
        <v>75</v>
      </c>
      <c r="K5698" s="2">
        <v>56.013626937888816</v>
      </c>
      <c r="L5698" s="2">
        <v>70</v>
      </c>
    </row>
    <row r="5699" spans="1:12" x14ac:dyDescent="0.25">
      <c r="A5699">
        <v>5</v>
      </c>
      <c r="B5699">
        <v>60</v>
      </c>
      <c r="K5699" s="2">
        <v>56.023501530561866</v>
      </c>
      <c r="L5699" s="2">
        <v>70</v>
      </c>
    </row>
    <row r="5700" spans="1:12" x14ac:dyDescent="0.25">
      <c r="A5700">
        <v>4</v>
      </c>
      <c r="B5700">
        <v>85</v>
      </c>
      <c r="K5700" s="2">
        <v>56.033376123234923</v>
      </c>
      <c r="L5700" s="2">
        <v>70</v>
      </c>
    </row>
    <row r="5701" spans="1:12" x14ac:dyDescent="0.25">
      <c r="A5701">
        <v>6</v>
      </c>
      <c r="B5701">
        <v>92</v>
      </c>
      <c r="K5701" s="2">
        <v>56.043250715907973</v>
      </c>
      <c r="L5701" s="2">
        <v>70</v>
      </c>
    </row>
    <row r="5702" spans="1:12" x14ac:dyDescent="0.25">
      <c r="A5702">
        <v>6</v>
      </c>
      <c r="B5702">
        <v>68</v>
      </c>
      <c r="K5702" s="2">
        <v>56.053125308581023</v>
      </c>
      <c r="L5702" s="2">
        <v>70</v>
      </c>
    </row>
    <row r="5703" spans="1:12" x14ac:dyDescent="0.25">
      <c r="A5703">
        <v>3</v>
      </c>
      <c r="B5703">
        <v>67</v>
      </c>
      <c r="K5703" s="2">
        <v>56.062999901254081</v>
      </c>
      <c r="L5703" s="2">
        <v>70</v>
      </c>
    </row>
    <row r="5704" spans="1:12" x14ac:dyDescent="0.25">
      <c r="A5704">
        <v>5</v>
      </c>
      <c r="B5704">
        <v>69</v>
      </c>
      <c r="K5704" s="2">
        <v>56.072874493927131</v>
      </c>
      <c r="L5704" s="2">
        <v>70</v>
      </c>
    </row>
    <row r="5705" spans="1:12" x14ac:dyDescent="0.25">
      <c r="A5705">
        <v>3</v>
      </c>
      <c r="B5705">
        <v>91</v>
      </c>
      <c r="K5705" s="2">
        <v>56.082749086600181</v>
      </c>
      <c r="L5705" s="2">
        <v>70</v>
      </c>
    </row>
    <row r="5706" spans="1:12" x14ac:dyDescent="0.25">
      <c r="A5706">
        <v>5</v>
      </c>
      <c r="B5706">
        <v>74</v>
      </c>
      <c r="K5706" s="2">
        <v>56.092623679273231</v>
      </c>
      <c r="L5706" s="2">
        <v>70</v>
      </c>
    </row>
    <row r="5707" spans="1:12" x14ac:dyDescent="0.25">
      <c r="A5707">
        <v>5</v>
      </c>
      <c r="B5707">
        <v>82</v>
      </c>
      <c r="K5707" s="2">
        <v>56.102498271946288</v>
      </c>
      <c r="L5707" s="2">
        <v>70</v>
      </c>
    </row>
    <row r="5708" spans="1:12" x14ac:dyDescent="0.25">
      <c r="A5708">
        <v>6</v>
      </c>
      <c r="B5708">
        <v>87</v>
      </c>
      <c r="K5708" s="2">
        <v>56.112372864619338</v>
      </c>
      <c r="L5708" s="2">
        <v>70</v>
      </c>
    </row>
    <row r="5709" spans="1:12" x14ac:dyDescent="0.25">
      <c r="A5709">
        <v>4</v>
      </c>
      <c r="B5709">
        <v>64</v>
      </c>
      <c r="K5709" s="2">
        <v>56.122247457292389</v>
      </c>
      <c r="L5709" s="2">
        <v>70</v>
      </c>
    </row>
    <row r="5710" spans="1:12" x14ac:dyDescent="0.25">
      <c r="A5710">
        <v>5</v>
      </c>
      <c r="B5710">
        <v>77</v>
      </c>
      <c r="K5710" s="2">
        <v>56.132122049965446</v>
      </c>
      <c r="L5710" s="2">
        <v>70</v>
      </c>
    </row>
    <row r="5711" spans="1:12" x14ac:dyDescent="0.25">
      <c r="A5711">
        <v>3</v>
      </c>
      <c r="B5711">
        <v>70</v>
      </c>
      <c r="K5711" s="2">
        <v>56.141996642638496</v>
      </c>
      <c r="L5711" s="2">
        <v>70</v>
      </c>
    </row>
    <row r="5712" spans="1:12" x14ac:dyDescent="0.25">
      <c r="A5712">
        <v>3</v>
      </c>
      <c r="B5712">
        <v>71</v>
      </c>
      <c r="K5712" s="2">
        <v>56.151871235311546</v>
      </c>
      <c r="L5712" s="2">
        <v>70</v>
      </c>
    </row>
    <row r="5713" spans="1:12" x14ac:dyDescent="0.25">
      <c r="A5713">
        <v>5</v>
      </c>
      <c r="B5713">
        <v>43</v>
      </c>
      <c r="K5713" s="2">
        <v>56.161745827984603</v>
      </c>
      <c r="L5713" s="2">
        <v>70</v>
      </c>
    </row>
    <row r="5714" spans="1:12" x14ac:dyDescent="0.25">
      <c r="A5714">
        <v>3</v>
      </c>
      <c r="B5714">
        <v>71</v>
      </c>
      <c r="K5714" s="2">
        <v>56.171620420657653</v>
      </c>
      <c r="L5714" s="2">
        <v>71</v>
      </c>
    </row>
    <row r="5715" spans="1:12" x14ac:dyDescent="0.25">
      <c r="A5715">
        <v>4</v>
      </c>
      <c r="B5715">
        <v>84</v>
      </c>
      <c r="K5715" s="2">
        <v>56.181495013330704</v>
      </c>
      <c r="L5715" s="2">
        <v>71</v>
      </c>
    </row>
    <row r="5716" spans="1:12" x14ac:dyDescent="0.25">
      <c r="A5716">
        <v>5</v>
      </c>
      <c r="B5716">
        <v>49</v>
      </c>
      <c r="K5716" s="2">
        <v>56.191369606003754</v>
      </c>
      <c r="L5716" s="2">
        <v>71</v>
      </c>
    </row>
    <row r="5717" spans="1:12" x14ac:dyDescent="0.25">
      <c r="A5717">
        <v>4</v>
      </c>
      <c r="B5717">
        <v>78</v>
      </c>
      <c r="K5717" s="2">
        <v>56.201244198676811</v>
      </c>
      <c r="L5717" s="2">
        <v>71</v>
      </c>
    </row>
    <row r="5718" spans="1:12" x14ac:dyDescent="0.25">
      <c r="A5718">
        <v>4</v>
      </c>
      <c r="B5718">
        <v>88</v>
      </c>
      <c r="K5718" s="2">
        <v>56.211118791349861</v>
      </c>
      <c r="L5718" s="2">
        <v>71</v>
      </c>
    </row>
    <row r="5719" spans="1:12" x14ac:dyDescent="0.25">
      <c r="A5719">
        <v>3</v>
      </c>
      <c r="B5719">
        <v>64</v>
      </c>
      <c r="K5719" s="2">
        <v>56.220993384022911</v>
      </c>
      <c r="L5719" s="2">
        <v>71</v>
      </c>
    </row>
    <row r="5720" spans="1:12" x14ac:dyDescent="0.25">
      <c r="A5720">
        <v>5</v>
      </c>
      <c r="B5720">
        <v>88</v>
      </c>
      <c r="K5720" s="2">
        <v>56.230867976695968</v>
      </c>
      <c r="L5720" s="2">
        <v>71</v>
      </c>
    </row>
    <row r="5721" spans="1:12" x14ac:dyDescent="0.25">
      <c r="A5721">
        <v>5</v>
      </c>
      <c r="B5721">
        <v>63</v>
      </c>
      <c r="K5721" s="2">
        <v>56.240742569369019</v>
      </c>
      <c r="L5721" s="2">
        <v>71</v>
      </c>
    </row>
    <row r="5722" spans="1:12" x14ac:dyDescent="0.25">
      <c r="A5722">
        <v>5</v>
      </c>
      <c r="B5722">
        <v>78</v>
      </c>
      <c r="K5722" s="2">
        <v>56.250617162042069</v>
      </c>
      <c r="L5722" s="2">
        <v>71</v>
      </c>
    </row>
    <row r="5723" spans="1:12" x14ac:dyDescent="0.25">
      <c r="A5723">
        <v>3</v>
      </c>
      <c r="B5723">
        <v>49</v>
      </c>
      <c r="K5723" s="2">
        <v>56.260491754715126</v>
      </c>
      <c r="L5723" s="2">
        <v>71</v>
      </c>
    </row>
    <row r="5724" spans="1:12" x14ac:dyDescent="0.25">
      <c r="A5724">
        <v>3</v>
      </c>
      <c r="B5724">
        <v>74</v>
      </c>
      <c r="K5724" s="2">
        <v>56.270366347388176</v>
      </c>
      <c r="L5724" s="2">
        <v>71</v>
      </c>
    </row>
    <row r="5725" spans="1:12" x14ac:dyDescent="0.25">
      <c r="A5725">
        <v>5</v>
      </c>
      <c r="B5725">
        <v>85</v>
      </c>
      <c r="K5725" s="2">
        <v>56.280240940061226</v>
      </c>
      <c r="L5725" s="2">
        <v>71</v>
      </c>
    </row>
    <row r="5726" spans="1:12" x14ac:dyDescent="0.25">
      <c r="A5726">
        <v>3</v>
      </c>
      <c r="B5726">
        <v>44</v>
      </c>
      <c r="K5726" s="2">
        <v>56.290115532734276</v>
      </c>
      <c r="L5726" s="2">
        <v>71</v>
      </c>
    </row>
    <row r="5727" spans="1:12" x14ac:dyDescent="0.25">
      <c r="A5727">
        <v>3</v>
      </c>
      <c r="B5727">
        <v>78</v>
      </c>
      <c r="K5727" s="2">
        <v>56.299990125407334</v>
      </c>
      <c r="L5727" s="2">
        <v>71</v>
      </c>
    </row>
    <row r="5728" spans="1:12" x14ac:dyDescent="0.25">
      <c r="A5728">
        <v>3</v>
      </c>
      <c r="B5728">
        <v>68</v>
      </c>
      <c r="K5728" s="2">
        <v>56.309864718080384</v>
      </c>
      <c r="L5728" s="2">
        <v>71</v>
      </c>
    </row>
    <row r="5729" spans="1:12" x14ac:dyDescent="0.25">
      <c r="A5729">
        <v>4</v>
      </c>
      <c r="B5729">
        <v>39</v>
      </c>
      <c r="K5729" s="2">
        <v>56.319739310753434</v>
      </c>
      <c r="L5729" s="2">
        <v>71</v>
      </c>
    </row>
    <row r="5730" spans="1:12" x14ac:dyDescent="0.25">
      <c r="A5730">
        <v>5</v>
      </c>
      <c r="B5730">
        <v>73</v>
      </c>
      <c r="K5730" s="2">
        <v>56.329613903426491</v>
      </c>
      <c r="L5730" s="2">
        <v>71</v>
      </c>
    </row>
    <row r="5731" spans="1:12" x14ac:dyDescent="0.25">
      <c r="A5731">
        <v>6</v>
      </c>
      <c r="B5731">
        <v>67</v>
      </c>
      <c r="K5731" s="2">
        <v>56.339488496099541</v>
      </c>
      <c r="L5731" s="2">
        <v>71</v>
      </c>
    </row>
    <row r="5732" spans="1:12" x14ac:dyDescent="0.25">
      <c r="A5732">
        <v>3</v>
      </c>
      <c r="B5732">
        <v>78</v>
      </c>
      <c r="K5732" s="2">
        <v>56.349363088772591</v>
      </c>
      <c r="L5732" s="2">
        <v>71</v>
      </c>
    </row>
    <row r="5733" spans="1:12" x14ac:dyDescent="0.25">
      <c r="A5733">
        <v>3</v>
      </c>
      <c r="B5733">
        <v>41</v>
      </c>
      <c r="K5733" s="2">
        <v>56.359237681445641</v>
      </c>
      <c r="L5733" s="2">
        <v>71</v>
      </c>
    </row>
    <row r="5734" spans="1:12" x14ac:dyDescent="0.25">
      <c r="A5734">
        <v>6</v>
      </c>
      <c r="B5734">
        <v>56</v>
      </c>
      <c r="K5734" s="2">
        <v>56.369112274118699</v>
      </c>
      <c r="L5734" s="2">
        <v>71</v>
      </c>
    </row>
    <row r="5735" spans="1:12" x14ac:dyDescent="0.25">
      <c r="A5735">
        <v>6</v>
      </c>
      <c r="B5735">
        <v>75</v>
      </c>
      <c r="K5735" s="2">
        <v>56.378986866791749</v>
      </c>
      <c r="L5735" s="2">
        <v>71</v>
      </c>
    </row>
    <row r="5736" spans="1:12" x14ac:dyDescent="0.25">
      <c r="A5736">
        <v>3</v>
      </c>
      <c r="B5736">
        <v>44</v>
      </c>
      <c r="K5736" s="2">
        <v>56.388861459464799</v>
      </c>
      <c r="L5736" s="2">
        <v>71</v>
      </c>
    </row>
    <row r="5737" spans="1:12" x14ac:dyDescent="0.25">
      <c r="A5737">
        <v>6</v>
      </c>
      <c r="B5737">
        <v>71</v>
      </c>
      <c r="K5737" s="2">
        <v>56.398736052137856</v>
      </c>
      <c r="L5737" s="2">
        <v>71</v>
      </c>
    </row>
    <row r="5738" spans="1:12" x14ac:dyDescent="0.25">
      <c r="A5738">
        <v>6</v>
      </c>
      <c r="B5738">
        <v>77</v>
      </c>
      <c r="K5738" s="2">
        <v>56.408610644810906</v>
      </c>
      <c r="L5738" s="2">
        <v>71</v>
      </c>
    </row>
    <row r="5739" spans="1:12" x14ac:dyDescent="0.25">
      <c r="A5739">
        <v>4</v>
      </c>
      <c r="B5739">
        <v>80</v>
      </c>
      <c r="K5739" s="2">
        <v>56.418485237483956</v>
      </c>
      <c r="L5739" s="2">
        <v>71</v>
      </c>
    </row>
    <row r="5740" spans="1:12" x14ac:dyDescent="0.25">
      <c r="A5740">
        <v>5</v>
      </c>
      <c r="B5740">
        <v>50</v>
      </c>
      <c r="K5740" s="2">
        <v>56.428359830157014</v>
      </c>
      <c r="L5740" s="2">
        <v>71</v>
      </c>
    </row>
    <row r="5741" spans="1:12" x14ac:dyDescent="0.25">
      <c r="A5741">
        <v>3</v>
      </c>
      <c r="B5741">
        <v>88</v>
      </c>
      <c r="K5741" s="2">
        <v>56.438234422830064</v>
      </c>
      <c r="L5741" s="2">
        <v>71</v>
      </c>
    </row>
    <row r="5742" spans="1:12" x14ac:dyDescent="0.25">
      <c r="A5742">
        <v>4</v>
      </c>
      <c r="B5742">
        <v>87</v>
      </c>
      <c r="K5742" s="2">
        <v>56.448109015503114</v>
      </c>
      <c r="L5742" s="2">
        <v>71</v>
      </c>
    </row>
    <row r="5743" spans="1:12" x14ac:dyDescent="0.25">
      <c r="A5743">
        <v>3</v>
      </c>
      <c r="B5743">
        <v>67</v>
      </c>
      <c r="K5743" s="2">
        <v>56.457983608176164</v>
      </c>
      <c r="L5743" s="2">
        <v>71</v>
      </c>
    </row>
    <row r="5744" spans="1:12" x14ac:dyDescent="0.25">
      <c r="A5744">
        <v>6</v>
      </c>
      <c r="B5744">
        <v>67</v>
      </c>
      <c r="K5744" s="2">
        <v>56.467858200849221</v>
      </c>
      <c r="L5744" s="2">
        <v>71</v>
      </c>
    </row>
    <row r="5745" spans="1:12" x14ac:dyDescent="0.25">
      <c r="A5745">
        <v>5</v>
      </c>
      <c r="B5745">
        <v>67</v>
      </c>
      <c r="K5745" s="2">
        <v>56.477732793522271</v>
      </c>
      <c r="L5745" s="2">
        <v>71</v>
      </c>
    </row>
    <row r="5746" spans="1:12" x14ac:dyDescent="0.25">
      <c r="A5746">
        <v>6</v>
      </c>
      <c r="B5746">
        <v>84</v>
      </c>
      <c r="K5746" s="2">
        <v>56.487607386195322</v>
      </c>
      <c r="L5746" s="2">
        <v>71</v>
      </c>
    </row>
    <row r="5747" spans="1:12" x14ac:dyDescent="0.25">
      <c r="A5747">
        <v>6</v>
      </c>
      <c r="B5747">
        <v>69</v>
      </c>
      <c r="K5747" s="2">
        <v>56.497481978868379</v>
      </c>
      <c r="L5747" s="2">
        <v>71</v>
      </c>
    </row>
    <row r="5748" spans="1:12" x14ac:dyDescent="0.25">
      <c r="A5748">
        <v>6</v>
      </c>
      <c r="B5748">
        <v>70</v>
      </c>
      <c r="K5748" s="2">
        <v>56.507356571541429</v>
      </c>
      <c r="L5748" s="2">
        <v>71</v>
      </c>
    </row>
    <row r="5749" spans="1:12" x14ac:dyDescent="0.25">
      <c r="A5749">
        <v>4</v>
      </c>
      <c r="B5749">
        <v>79</v>
      </c>
      <c r="K5749" s="2">
        <v>56.517231164214479</v>
      </c>
      <c r="L5749" s="2">
        <v>71</v>
      </c>
    </row>
    <row r="5750" spans="1:12" x14ac:dyDescent="0.25">
      <c r="A5750">
        <v>5</v>
      </c>
      <c r="B5750">
        <v>75</v>
      </c>
      <c r="K5750" s="2">
        <v>56.527105756887536</v>
      </c>
      <c r="L5750" s="2">
        <v>71</v>
      </c>
    </row>
    <row r="5751" spans="1:12" x14ac:dyDescent="0.25">
      <c r="A5751">
        <v>5</v>
      </c>
      <c r="B5751">
        <v>71</v>
      </c>
      <c r="K5751" s="2">
        <v>56.536980349560586</v>
      </c>
      <c r="L5751" s="2">
        <v>71</v>
      </c>
    </row>
    <row r="5752" spans="1:12" x14ac:dyDescent="0.25">
      <c r="A5752">
        <v>4</v>
      </c>
      <c r="B5752">
        <v>82</v>
      </c>
      <c r="K5752" s="2">
        <v>56.546854942233637</v>
      </c>
      <c r="L5752" s="2">
        <v>71</v>
      </c>
    </row>
    <row r="5753" spans="1:12" x14ac:dyDescent="0.25">
      <c r="A5753">
        <v>3</v>
      </c>
      <c r="B5753">
        <v>82</v>
      </c>
      <c r="K5753" s="2">
        <v>56.556729534906687</v>
      </c>
      <c r="L5753" s="2">
        <v>71</v>
      </c>
    </row>
    <row r="5754" spans="1:12" x14ac:dyDescent="0.25">
      <c r="A5754">
        <v>3</v>
      </c>
      <c r="B5754">
        <v>79</v>
      </c>
      <c r="K5754" s="2">
        <v>56.566604127579744</v>
      </c>
      <c r="L5754" s="2">
        <v>71</v>
      </c>
    </row>
    <row r="5755" spans="1:12" x14ac:dyDescent="0.25">
      <c r="A5755">
        <v>3</v>
      </c>
      <c r="B5755">
        <v>36</v>
      </c>
      <c r="K5755" s="2">
        <v>56.576478720252794</v>
      </c>
      <c r="L5755" s="2">
        <v>71</v>
      </c>
    </row>
    <row r="5756" spans="1:12" x14ac:dyDescent="0.25">
      <c r="A5756">
        <v>5</v>
      </c>
      <c r="B5756">
        <v>74</v>
      </c>
      <c r="K5756" s="2">
        <v>56.586353312925844</v>
      </c>
      <c r="L5756" s="2">
        <v>71</v>
      </c>
    </row>
    <row r="5757" spans="1:12" x14ac:dyDescent="0.25">
      <c r="A5757">
        <v>4</v>
      </c>
      <c r="B5757">
        <v>81</v>
      </c>
      <c r="K5757" s="2">
        <v>56.596227905598901</v>
      </c>
      <c r="L5757" s="2">
        <v>71</v>
      </c>
    </row>
    <row r="5758" spans="1:12" x14ac:dyDescent="0.25">
      <c r="A5758">
        <v>4</v>
      </c>
      <c r="B5758">
        <v>76</v>
      </c>
      <c r="K5758" s="2">
        <v>56.606102498271952</v>
      </c>
      <c r="L5758" s="2">
        <v>71</v>
      </c>
    </row>
    <row r="5759" spans="1:12" x14ac:dyDescent="0.25">
      <c r="A5759">
        <v>3</v>
      </c>
      <c r="B5759">
        <v>43</v>
      </c>
      <c r="K5759" s="2">
        <v>56.615977090945002</v>
      </c>
      <c r="L5759" s="2">
        <v>71</v>
      </c>
    </row>
    <row r="5760" spans="1:12" x14ac:dyDescent="0.25">
      <c r="A5760">
        <v>3</v>
      </c>
      <c r="B5760">
        <v>78</v>
      </c>
      <c r="K5760" s="2">
        <v>56.625851683618052</v>
      </c>
      <c r="L5760" s="2">
        <v>71</v>
      </c>
    </row>
    <row r="5761" spans="1:12" x14ac:dyDescent="0.25">
      <c r="A5761">
        <v>6</v>
      </c>
      <c r="B5761">
        <v>82</v>
      </c>
      <c r="K5761" s="2">
        <v>56.635726276291109</v>
      </c>
      <c r="L5761" s="2">
        <v>71</v>
      </c>
    </row>
    <row r="5762" spans="1:12" x14ac:dyDescent="0.25">
      <c r="A5762">
        <v>5</v>
      </c>
      <c r="B5762">
        <v>74</v>
      </c>
      <c r="K5762" s="2">
        <v>56.645600868964159</v>
      </c>
      <c r="L5762" s="2">
        <v>71</v>
      </c>
    </row>
    <row r="5763" spans="1:12" x14ac:dyDescent="0.25">
      <c r="A5763">
        <v>3</v>
      </c>
      <c r="B5763">
        <v>70</v>
      </c>
      <c r="K5763" s="2">
        <v>56.655475461637209</v>
      </c>
      <c r="L5763" s="2">
        <v>71</v>
      </c>
    </row>
    <row r="5764" spans="1:12" x14ac:dyDescent="0.25">
      <c r="A5764">
        <v>3</v>
      </c>
      <c r="B5764">
        <v>75</v>
      </c>
      <c r="K5764" s="2">
        <v>56.665350054310267</v>
      </c>
      <c r="L5764" s="2">
        <v>71</v>
      </c>
    </row>
    <row r="5765" spans="1:12" x14ac:dyDescent="0.25">
      <c r="A5765">
        <v>5</v>
      </c>
      <c r="B5765">
        <v>27</v>
      </c>
      <c r="K5765" s="2">
        <v>56.675224646983317</v>
      </c>
      <c r="L5765" s="2">
        <v>71</v>
      </c>
    </row>
    <row r="5766" spans="1:12" x14ac:dyDescent="0.25">
      <c r="A5766">
        <v>5</v>
      </c>
      <c r="B5766">
        <v>69</v>
      </c>
      <c r="K5766" s="2">
        <v>56.685099239656367</v>
      </c>
      <c r="L5766" s="2">
        <v>71</v>
      </c>
    </row>
    <row r="5767" spans="1:12" x14ac:dyDescent="0.25">
      <c r="A5767">
        <v>3</v>
      </c>
      <c r="B5767">
        <v>31</v>
      </c>
      <c r="K5767" s="2">
        <v>56.694973832329424</v>
      </c>
      <c r="L5767" s="2">
        <v>71</v>
      </c>
    </row>
    <row r="5768" spans="1:12" x14ac:dyDescent="0.25">
      <c r="A5768">
        <v>1</v>
      </c>
      <c r="B5768">
        <v>42</v>
      </c>
      <c r="K5768" s="2">
        <v>56.704848425002474</v>
      </c>
      <c r="L5768" s="2">
        <v>71</v>
      </c>
    </row>
    <row r="5769" spans="1:12" x14ac:dyDescent="0.25">
      <c r="A5769">
        <v>4</v>
      </c>
      <c r="B5769">
        <v>75</v>
      </c>
      <c r="K5769" s="2">
        <v>56.714723017675524</v>
      </c>
      <c r="L5769" s="2">
        <v>71</v>
      </c>
    </row>
    <row r="5770" spans="1:12" x14ac:dyDescent="0.25">
      <c r="A5770">
        <v>3</v>
      </c>
      <c r="B5770">
        <v>77</v>
      </c>
      <c r="K5770" s="2">
        <v>56.724597610348575</v>
      </c>
      <c r="L5770" s="2">
        <v>71</v>
      </c>
    </row>
    <row r="5771" spans="1:12" x14ac:dyDescent="0.25">
      <c r="A5771">
        <v>4</v>
      </c>
      <c r="B5771">
        <v>83</v>
      </c>
      <c r="K5771" s="2">
        <v>56.734472203021632</v>
      </c>
      <c r="L5771" s="2">
        <v>71</v>
      </c>
    </row>
    <row r="5772" spans="1:12" x14ac:dyDescent="0.25">
      <c r="A5772">
        <v>4</v>
      </c>
      <c r="B5772">
        <v>74</v>
      </c>
      <c r="K5772" s="2">
        <v>56.744346795694682</v>
      </c>
      <c r="L5772" s="2">
        <v>71</v>
      </c>
    </row>
    <row r="5773" spans="1:12" x14ac:dyDescent="0.25">
      <c r="A5773">
        <v>6</v>
      </c>
      <c r="B5773">
        <v>61</v>
      </c>
      <c r="K5773" s="2">
        <v>56.754221388367732</v>
      </c>
      <c r="L5773" s="2">
        <v>71</v>
      </c>
    </row>
    <row r="5774" spans="1:12" x14ac:dyDescent="0.25">
      <c r="A5774">
        <v>4</v>
      </c>
      <c r="B5774">
        <v>49</v>
      </c>
      <c r="K5774" s="2">
        <v>56.764095981040789</v>
      </c>
      <c r="L5774" s="2">
        <v>71</v>
      </c>
    </row>
    <row r="5775" spans="1:12" x14ac:dyDescent="0.25">
      <c r="A5775">
        <v>4</v>
      </c>
      <c r="B5775">
        <v>93</v>
      </c>
      <c r="K5775" s="2">
        <v>56.773970573713839</v>
      </c>
      <c r="L5775" s="2">
        <v>71</v>
      </c>
    </row>
    <row r="5776" spans="1:12" x14ac:dyDescent="0.25">
      <c r="A5776">
        <v>4</v>
      </c>
      <c r="B5776">
        <v>58</v>
      </c>
      <c r="K5776" s="2">
        <v>56.78384516638689</v>
      </c>
      <c r="L5776" s="2">
        <v>71</v>
      </c>
    </row>
    <row r="5777" spans="1:12" x14ac:dyDescent="0.25">
      <c r="A5777">
        <v>6</v>
      </c>
      <c r="B5777">
        <v>75</v>
      </c>
      <c r="K5777" s="2">
        <v>56.793719759059947</v>
      </c>
      <c r="L5777" s="2">
        <v>71</v>
      </c>
    </row>
    <row r="5778" spans="1:12" x14ac:dyDescent="0.25">
      <c r="A5778">
        <v>4</v>
      </c>
      <c r="B5778">
        <v>70</v>
      </c>
      <c r="K5778" s="2">
        <v>56.803594351732997</v>
      </c>
      <c r="L5778" s="2">
        <v>71</v>
      </c>
    </row>
    <row r="5779" spans="1:12" x14ac:dyDescent="0.25">
      <c r="A5779">
        <v>5</v>
      </c>
      <c r="B5779">
        <v>59</v>
      </c>
      <c r="K5779" s="2">
        <v>56.813468944406047</v>
      </c>
      <c r="L5779" s="2">
        <v>71</v>
      </c>
    </row>
    <row r="5780" spans="1:12" x14ac:dyDescent="0.25">
      <c r="A5780">
        <v>6</v>
      </c>
      <c r="B5780">
        <v>94</v>
      </c>
      <c r="K5780" s="2">
        <v>56.823343537079097</v>
      </c>
      <c r="L5780" s="2">
        <v>71</v>
      </c>
    </row>
    <row r="5781" spans="1:12" x14ac:dyDescent="0.25">
      <c r="A5781">
        <v>3</v>
      </c>
      <c r="B5781">
        <v>69</v>
      </c>
      <c r="K5781" s="2">
        <v>56.833218129752154</v>
      </c>
      <c r="L5781" s="2">
        <v>71</v>
      </c>
    </row>
    <row r="5782" spans="1:12" x14ac:dyDescent="0.25">
      <c r="A5782">
        <v>5</v>
      </c>
      <c r="B5782">
        <v>75</v>
      </c>
      <c r="K5782" s="2">
        <v>56.843092722425204</v>
      </c>
      <c r="L5782" s="2">
        <v>71</v>
      </c>
    </row>
    <row r="5783" spans="1:12" x14ac:dyDescent="0.25">
      <c r="A5783">
        <v>4</v>
      </c>
      <c r="B5783">
        <v>53</v>
      </c>
      <c r="K5783" s="2">
        <v>56.852967315098255</v>
      </c>
      <c r="L5783" s="2">
        <v>71</v>
      </c>
    </row>
    <row r="5784" spans="1:12" x14ac:dyDescent="0.25">
      <c r="A5784">
        <v>4</v>
      </c>
      <c r="B5784">
        <v>82</v>
      </c>
      <c r="K5784" s="2">
        <v>56.862841907771312</v>
      </c>
      <c r="L5784" s="2">
        <v>71</v>
      </c>
    </row>
    <row r="5785" spans="1:12" x14ac:dyDescent="0.25">
      <c r="A5785">
        <v>3</v>
      </c>
      <c r="B5785">
        <v>55</v>
      </c>
      <c r="K5785" s="2">
        <v>56.872716500444362</v>
      </c>
      <c r="L5785" s="2">
        <v>71</v>
      </c>
    </row>
    <row r="5786" spans="1:12" x14ac:dyDescent="0.25">
      <c r="A5786">
        <v>3</v>
      </c>
      <c r="B5786">
        <v>83</v>
      </c>
      <c r="K5786" s="2">
        <v>56.882591093117412</v>
      </c>
      <c r="L5786" s="2">
        <v>71</v>
      </c>
    </row>
    <row r="5787" spans="1:12" x14ac:dyDescent="0.25">
      <c r="A5787">
        <v>3</v>
      </c>
      <c r="B5787">
        <v>87</v>
      </c>
      <c r="K5787" s="2">
        <v>56.892465685790462</v>
      </c>
      <c r="L5787" s="2">
        <v>71</v>
      </c>
    </row>
    <row r="5788" spans="1:12" x14ac:dyDescent="0.25">
      <c r="A5788">
        <v>3</v>
      </c>
      <c r="B5788">
        <v>94</v>
      </c>
      <c r="K5788" s="2">
        <v>56.902340278463519</v>
      </c>
      <c r="L5788" s="2">
        <v>71</v>
      </c>
    </row>
    <row r="5789" spans="1:12" x14ac:dyDescent="0.25">
      <c r="A5789">
        <v>6</v>
      </c>
      <c r="B5789">
        <v>88</v>
      </c>
      <c r="K5789" s="2">
        <v>56.91221487113657</v>
      </c>
      <c r="L5789" s="2">
        <v>71</v>
      </c>
    </row>
    <row r="5790" spans="1:12" x14ac:dyDescent="0.25">
      <c r="A5790">
        <v>4</v>
      </c>
      <c r="B5790">
        <v>71</v>
      </c>
      <c r="K5790" s="2">
        <v>56.92208946380962</v>
      </c>
      <c r="L5790" s="2">
        <v>71</v>
      </c>
    </row>
    <row r="5791" spans="1:12" x14ac:dyDescent="0.25">
      <c r="A5791">
        <v>3</v>
      </c>
      <c r="B5791">
        <v>86</v>
      </c>
      <c r="K5791" s="2">
        <v>56.931964056482677</v>
      </c>
      <c r="L5791" s="2">
        <v>71</v>
      </c>
    </row>
    <row r="5792" spans="1:12" x14ac:dyDescent="0.25">
      <c r="A5792">
        <v>6</v>
      </c>
      <c r="B5792">
        <v>70</v>
      </c>
      <c r="K5792" s="2">
        <v>56.941838649155727</v>
      </c>
      <c r="L5792" s="2">
        <v>71</v>
      </c>
    </row>
    <row r="5793" spans="1:12" x14ac:dyDescent="0.25">
      <c r="A5793">
        <v>4</v>
      </c>
      <c r="B5793">
        <v>76</v>
      </c>
      <c r="K5793" s="2">
        <v>56.951713241828777</v>
      </c>
      <c r="L5793" s="2">
        <v>71</v>
      </c>
    </row>
    <row r="5794" spans="1:12" x14ac:dyDescent="0.25">
      <c r="A5794">
        <v>5</v>
      </c>
      <c r="B5794">
        <v>66</v>
      </c>
      <c r="K5794" s="2">
        <v>56.961587834501834</v>
      </c>
      <c r="L5794" s="2">
        <v>71</v>
      </c>
    </row>
    <row r="5795" spans="1:12" x14ac:dyDescent="0.25">
      <c r="A5795">
        <v>6</v>
      </c>
      <c r="B5795">
        <v>79</v>
      </c>
      <c r="K5795" s="2">
        <v>56.971462427174885</v>
      </c>
      <c r="L5795" s="2">
        <v>71</v>
      </c>
    </row>
    <row r="5796" spans="1:12" x14ac:dyDescent="0.25">
      <c r="A5796">
        <v>3</v>
      </c>
      <c r="B5796">
        <v>79</v>
      </c>
      <c r="K5796" s="2">
        <v>56.981337019847935</v>
      </c>
      <c r="L5796" s="2">
        <v>71</v>
      </c>
    </row>
    <row r="5797" spans="1:12" x14ac:dyDescent="0.25">
      <c r="A5797">
        <v>3</v>
      </c>
      <c r="B5797">
        <v>86</v>
      </c>
      <c r="K5797" s="2">
        <v>56.991211612520985</v>
      </c>
      <c r="L5797" s="2">
        <v>71</v>
      </c>
    </row>
    <row r="5798" spans="1:12" x14ac:dyDescent="0.25">
      <c r="A5798">
        <v>5</v>
      </c>
      <c r="B5798">
        <v>77</v>
      </c>
      <c r="K5798" s="2">
        <v>57.001086205194042</v>
      </c>
      <c r="L5798" s="2">
        <v>71</v>
      </c>
    </row>
    <row r="5799" spans="1:12" x14ac:dyDescent="0.25">
      <c r="A5799">
        <v>4</v>
      </c>
      <c r="B5799">
        <v>53</v>
      </c>
      <c r="K5799" s="2">
        <v>57.010960797867092</v>
      </c>
      <c r="L5799" s="2">
        <v>71</v>
      </c>
    </row>
    <row r="5800" spans="1:12" x14ac:dyDescent="0.25">
      <c r="A5800">
        <v>3</v>
      </c>
      <c r="B5800">
        <v>88</v>
      </c>
      <c r="K5800" s="2">
        <v>57.020835390540142</v>
      </c>
      <c r="L5800" s="2">
        <v>71</v>
      </c>
    </row>
    <row r="5801" spans="1:12" x14ac:dyDescent="0.25">
      <c r="A5801">
        <v>5</v>
      </c>
      <c r="B5801">
        <v>72</v>
      </c>
      <c r="K5801" s="2">
        <v>57.0307099832132</v>
      </c>
      <c r="L5801" s="2">
        <v>71</v>
      </c>
    </row>
    <row r="5802" spans="1:12" x14ac:dyDescent="0.25">
      <c r="A5802">
        <v>1</v>
      </c>
      <c r="B5802">
        <v>41</v>
      </c>
      <c r="K5802" s="2">
        <v>57.04058457588625</v>
      </c>
      <c r="L5802" s="2">
        <v>71</v>
      </c>
    </row>
    <row r="5803" spans="1:12" x14ac:dyDescent="0.25">
      <c r="A5803">
        <v>5</v>
      </c>
      <c r="B5803">
        <v>34</v>
      </c>
      <c r="K5803" s="2">
        <v>57.0504591685593</v>
      </c>
      <c r="L5803" s="2">
        <v>71</v>
      </c>
    </row>
    <row r="5804" spans="1:12" x14ac:dyDescent="0.25">
      <c r="A5804">
        <v>3</v>
      </c>
      <c r="B5804">
        <v>98</v>
      </c>
      <c r="K5804" s="2">
        <v>57.060333761232357</v>
      </c>
      <c r="L5804" s="2">
        <v>71</v>
      </c>
    </row>
    <row r="5805" spans="1:12" x14ac:dyDescent="0.25">
      <c r="A5805">
        <v>4</v>
      </c>
      <c r="B5805">
        <v>69</v>
      </c>
      <c r="K5805" s="2">
        <v>57.070208353905407</v>
      </c>
      <c r="L5805" s="2">
        <v>71</v>
      </c>
    </row>
    <row r="5806" spans="1:12" x14ac:dyDescent="0.25">
      <c r="A5806">
        <v>3</v>
      </c>
      <c r="B5806">
        <v>64</v>
      </c>
      <c r="K5806" s="2">
        <v>57.080082946578457</v>
      </c>
      <c r="L5806" s="2">
        <v>71</v>
      </c>
    </row>
    <row r="5807" spans="1:12" x14ac:dyDescent="0.25">
      <c r="A5807">
        <v>5</v>
      </c>
      <c r="B5807">
        <v>73</v>
      </c>
      <c r="K5807" s="2">
        <v>57.089957539251508</v>
      </c>
      <c r="L5807" s="2">
        <v>71</v>
      </c>
    </row>
    <row r="5808" spans="1:12" x14ac:dyDescent="0.25">
      <c r="A5808">
        <v>3</v>
      </c>
      <c r="B5808">
        <v>87</v>
      </c>
      <c r="K5808" s="2">
        <v>57.099832131924565</v>
      </c>
      <c r="L5808" s="2">
        <v>71</v>
      </c>
    </row>
    <row r="5809" spans="1:12" x14ac:dyDescent="0.25">
      <c r="A5809">
        <v>3</v>
      </c>
      <c r="B5809">
        <v>71</v>
      </c>
      <c r="K5809" s="2">
        <v>57.109706724597615</v>
      </c>
      <c r="L5809" s="2">
        <v>71</v>
      </c>
    </row>
    <row r="5810" spans="1:12" x14ac:dyDescent="0.25">
      <c r="A5810">
        <v>4</v>
      </c>
      <c r="B5810">
        <v>64</v>
      </c>
      <c r="K5810" s="2">
        <v>57.119581317270665</v>
      </c>
      <c r="L5810" s="2">
        <v>71</v>
      </c>
    </row>
    <row r="5811" spans="1:12" x14ac:dyDescent="0.25">
      <c r="A5811">
        <v>3</v>
      </c>
      <c r="B5811">
        <v>65</v>
      </c>
      <c r="K5811" s="2">
        <v>57.129455909943722</v>
      </c>
      <c r="L5811" s="2">
        <v>71</v>
      </c>
    </row>
    <row r="5812" spans="1:12" x14ac:dyDescent="0.25">
      <c r="A5812">
        <v>3</v>
      </c>
      <c r="B5812">
        <v>87</v>
      </c>
      <c r="K5812" s="2">
        <v>57.139330502616772</v>
      </c>
      <c r="L5812" s="2">
        <v>71</v>
      </c>
    </row>
    <row r="5813" spans="1:12" x14ac:dyDescent="0.25">
      <c r="A5813">
        <v>3</v>
      </c>
      <c r="B5813">
        <v>32</v>
      </c>
      <c r="K5813" s="2">
        <v>57.149205095289823</v>
      </c>
      <c r="L5813" s="2">
        <v>71</v>
      </c>
    </row>
    <row r="5814" spans="1:12" x14ac:dyDescent="0.25">
      <c r="A5814">
        <v>6</v>
      </c>
      <c r="B5814">
        <v>85</v>
      </c>
      <c r="K5814" s="2">
        <v>57.159079687962873</v>
      </c>
      <c r="L5814" s="2">
        <v>71</v>
      </c>
    </row>
    <row r="5815" spans="1:12" x14ac:dyDescent="0.25">
      <c r="A5815">
        <v>6</v>
      </c>
      <c r="B5815">
        <v>63</v>
      </c>
      <c r="K5815" s="2">
        <v>57.16895428063593</v>
      </c>
      <c r="L5815" s="2">
        <v>71</v>
      </c>
    </row>
    <row r="5816" spans="1:12" x14ac:dyDescent="0.25">
      <c r="A5816">
        <v>1</v>
      </c>
      <c r="B5816">
        <v>39</v>
      </c>
      <c r="K5816" s="2">
        <v>57.17882887330898</v>
      </c>
      <c r="L5816" s="2">
        <v>71</v>
      </c>
    </row>
    <row r="5817" spans="1:12" x14ac:dyDescent="0.25">
      <c r="A5817">
        <v>4</v>
      </c>
      <c r="B5817">
        <v>74</v>
      </c>
      <c r="K5817" s="2">
        <v>57.18870346598203</v>
      </c>
      <c r="L5817" s="2">
        <v>71</v>
      </c>
    </row>
    <row r="5818" spans="1:12" x14ac:dyDescent="0.25">
      <c r="A5818">
        <v>5</v>
      </c>
      <c r="B5818">
        <v>84</v>
      </c>
      <c r="K5818" s="2">
        <v>57.198578058655087</v>
      </c>
      <c r="L5818" s="2">
        <v>71</v>
      </c>
    </row>
    <row r="5819" spans="1:12" x14ac:dyDescent="0.25">
      <c r="A5819">
        <v>5</v>
      </c>
      <c r="B5819">
        <v>45</v>
      </c>
      <c r="K5819" s="2">
        <v>57.208452651328138</v>
      </c>
      <c r="L5819" s="2">
        <v>71</v>
      </c>
    </row>
    <row r="5820" spans="1:12" x14ac:dyDescent="0.25">
      <c r="A5820">
        <v>4</v>
      </c>
      <c r="B5820">
        <v>82</v>
      </c>
      <c r="K5820" s="2">
        <v>57.218327244001188</v>
      </c>
      <c r="L5820" s="2">
        <v>71</v>
      </c>
    </row>
    <row r="5821" spans="1:12" x14ac:dyDescent="0.25">
      <c r="A5821">
        <v>3</v>
      </c>
      <c r="B5821">
        <v>61</v>
      </c>
      <c r="K5821" s="2">
        <v>57.228201836674245</v>
      </c>
      <c r="L5821" s="2">
        <v>71</v>
      </c>
    </row>
    <row r="5822" spans="1:12" x14ac:dyDescent="0.25">
      <c r="A5822">
        <v>3</v>
      </c>
      <c r="B5822">
        <v>80</v>
      </c>
      <c r="K5822" s="2">
        <v>57.238076429347295</v>
      </c>
      <c r="L5822" s="2">
        <v>71</v>
      </c>
    </row>
    <row r="5823" spans="1:12" x14ac:dyDescent="0.25">
      <c r="A5823">
        <v>4</v>
      </c>
      <c r="B5823">
        <v>73</v>
      </c>
      <c r="K5823" s="2">
        <v>57.247951022020345</v>
      </c>
      <c r="L5823" s="2">
        <v>71</v>
      </c>
    </row>
    <row r="5824" spans="1:12" x14ac:dyDescent="0.25">
      <c r="A5824">
        <v>3</v>
      </c>
      <c r="B5824">
        <v>74</v>
      </c>
      <c r="K5824" s="2">
        <v>57.257825614693395</v>
      </c>
      <c r="L5824" s="2">
        <v>71</v>
      </c>
    </row>
    <row r="5825" spans="1:12" x14ac:dyDescent="0.25">
      <c r="A5825">
        <v>6</v>
      </c>
      <c r="B5825">
        <v>38</v>
      </c>
      <c r="K5825" s="2">
        <v>57.267700207366453</v>
      </c>
      <c r="L5825" s="2">
        <v>71</v>
      </c>
    </row>
    <row r="5826" spans="1:12" x14ac:dyDescent="0.25">
      <c r="A5826">
        <v>5</v>
      </c>
      <c r="B5826">
        <v>79</v>
      </c>
      <c r="K5826" s="2">
        <v>57.277574800039503</v>
      </c>
      <c r="L5826" s="2">
        <v>71</v>
      </c>
    </row>
    <row r="5827" spans="1:12" x14ac:dyDescent="0.25">
      <c r="A5827">
        <v>4</v>
      </c>
      <c r="B5827">
        <v>64</v>
      </c>
      <c r="K5827" s="2">
        <v>57.287449392712553</v>
      </c>
      <c r="L5827" s="2">
        <v>71</v>
      </c>
    </row>
    <row r="5828" spans="1:12" x14ac:dyDescent="0.25">
      <c r="A5828">
        <v>3</v>
      </c>
      <c r="B5828">
        <v>83</v>
      </c>
      <c r="K5828" s="2">
        <v>57.29732398538561</v>
      </c>
      <c r="L5828" s="2">
        <v>71</v>
      </c>
    </row>
    <row r="5829" spans="1:12" x14ac:dyDescent="0.25">
      <c r="A5829">
        <v>5</v>
      </c>
      <c r="B5829">
        <v>73</v>
      </c>
      <c r="K5829" s="2">
        <v>57.30719857805866</v>
      </c>
      <c r="L5829" s="2">
        <v>71</v>
      </c>
    </row>
    <row r="5830" spans="1:12" x14ac:dyDescent="0.25">
      <c r="A5830">
        <v>5</v>
      </c>
      <c r="B5830">
        <v>63</v>
      </c>
      <c r="K5830" s="2">
        <v>57.31707317073171</v>
      </c>
      <c r="L5830" s="2">
        <v>71</v>
      </c>
    </row>
    <row r="5831" spans="1:12" x14ac:dyDescent="0.25">
      <c r="A5831">
        <v>3</v>
      </c>
      <c r="B5831">
        <v>39</v>
      </c>
      <c r="K5831" s="2">
        <v>57.326947763404767</v>
      </c>
      <c r="L5831" s="2">
        <v>71</v>
      </c>
    </row>
    <row r="5832" spans="1:12" x14ac:dyDescent="0.25">
      <c r="A5832">
        <v>3</v>
      </c>
      <c r="B5832">
        <v>69</v>
      </c>
      <c r="K5832" s="2">
        <v>57.336822356077818</v>
      </c>
      <c r="L5832" s="2">
        <v>71</v>
      </c>
    </row>
    <row r="5833" spans="1:12" x14ac:dyDescent="0.25">
      <c r="A5833">
        <v>6</v>
      </c>
      <c r="B5833">
        <v>85</v>
      </c>
      <c r="K5833" s="2">
        <v>57.346696948750868</v>
      </c>
      <c r="L5833" s="2">
        <v>71</v>
      </c>
    </row>
    <row r="5834" spans="1:12" x14ac:dyDescent="0.25">
      <c r="A5834">
        <v>6</v>
      </c>
      <c r="B5834">
        <v>66</v>
      </c>
      <c r="K5834" s="2">
        <v>57.356571541423918</v>
      </c>
      <c r="L5834" s="2">
        <v>71</v>
      </c>
    </row>
    <row r="5835" spans="1:12" x14ac:dyDescent="0.25">
      <c r="A5835">
        <v>5</v>
      </c>
      <c r="B5835">
        <v>69</v>
      </c>
      <c r="K5835" s="2">
        <v>57.366446134096975</v>
      </c>
      <c r="L5835" s="2">
        <v>71</v>
      </c>
    </row>
    <row r="5836" spans="1:12" x14ac:dyDescent="0.25">
      <c r="A5836">
        <v>4</v>
      </c>
      <c r="B5836">
        <v>71</v>
      </c>
      <c r="K5836" s="2">
        <v>57.376320726770025</v>
      </c>
      <c r="L5836" s="2">
        <v>71</v>
      </c>
    </row>
    <row r="5837" spans="1:12" x14ac:dyDescent="0.25">
      <c r="A5837">
        <v>5</v>
      </c>
      <c r="B5837">
        <v>73</v>
      </c>
      <c r="K5837" s="2">
        <v>57.386195319443075</v>
      </c>
      <c r="L5837" s="2">
        <v>71</v>
      </c>
    </row>
    <row r="5838" spans="1:12" x14ac:dyDescent="0.25">
      <c r="A5838">
        <v>5</v>
      </c>
      <c r="B5838">
        <v>50</v>
      </c>
      <c r="K5838" s="2">
        <v>57.396069912116133</v>
      </c>
      <c r="L5838" s="2">
        <v>71</v>
      </c>
    </row>
    <row r="5839" spans="1:12" x14ac:dyDescent="0.25">
      <c r="A5839">
        <v>3</v>
      </c>
      <c r="B5839">
        <v>66</v>
      </c>
      <c r="K5839" s="2">
        <v>57.405944504789183</v>
      </c>
      <c r="L5839" s="2">
        <v>71</v>
      </c>
    </row>
    <row r="5840" spans="1:12" x14ac:dyDescent="0.25">
      <c r="A5840">
        <v>3</v>
      </c>
      <c r="B5840">
        <v>38</v>
      </c>
      <c r="K5840" s="2">
        <v>57.415819097462233</v>
      </c>
      <c r="L5840" s="2">
        <v>71</v>
      </c>
    </row>
    <row r="5841" spans="1:12" x14ac:dyDescent="0.25">
      <c r="A5841">
        <v>4</v>
      </c>
      <c r="B5841">
        <v>77</v>
      </c>
      <c r="K5841" s="2">
        <v>57.425693690135283</v>
      </c>
      <c r="L5841" s="2">
        <v>71</v>
      </c>
    </row>
    <row r="5842" spans="1:12" x14ac:dyDescent="0.25">
      <c r="A5842">
        <v>3</v>
      </c>
      <c r="B5842">
        <v>80</v>
      </c>
      <c r="K5842" s="2">
        <v>57.43556828280834</v>
      </c>
      <c r="L5842" s="2">
        <v>71</v>
      </c>
    </row>
    <row r="5843" spans="1:12" x14ac:dyDescent="0.25">
      <c r="A5843">
        <v>5</v>
      </c>
      <c r="B5843">
        <v>80</v>
      </c>
      <c r="K5843" s="2">
        <v>57.44544287548139</v>
      </c>
      <c r="L5843" s="2">
        <v>71</v>
      </c>
    </row>
    <row r="5844" spans="1:12" x14ac:dyDescent="0.25">
      <c r="A5844">
        <v>4</v>
      </c>
      <c r="B5844">
        <v>81</v>
      </c>
      <c r="K5844" s="2">
        <v>57.455317468154441</v>
      </c>
      <c r="L5844" s="2">
        <v>71</v>
      </c>
    </row>
    <row r="5845" spans="1:12" x14ac:dyDescent="0.25">
      <c r="A5845">
        <v>4</v>
      </c>
      <c r="B5845">
        <v>62</v>
      </c>
      <c r="K5845" s="2">
        <v>57.465192060827498</v>
      </c>
      <c r="L5845" s="2">
        <v>71</v>
      </c>
    </row>
    <row r="5846" spans="1:12" x14ac:dyDescent="0.25">
      <c r="A5846">
        <v>4</v>
      </c>
      <c r="B5846">
        <v>84</v>
      </c>
      <c r="K5846" s="2">
        <v>57.475066653500548</v>
      </c>
      <c r="L5846" s="2">
        <v>71</v>
      </c>
    </row>
    <row r="5847" spans="1:12" x14ac:dyDescent="0.25">
      <c r="A5847">
        <v>6</v>
      </c>
      <c r="B5847">
        <v>81</v>
      </c>
      <c r="K5847" s="2">
        <v>57.484941246173598</v>
      </c>
      <c r="L5847" s="2">
        <v>71</v>
      </c>
    </row>
    <row r="5848" spans="1:12" x14ac:dyDescent="0.25">
      <c r="A5848">
        <v>5</v>
      </c>
      <c r="B5848">
        <v>68</v>
      </c>
      <c r="K5848" s="2">
        <v>57.494815838846655</v>
      </c>
      <c r="L5848" s="2">
        <v>71</v>
      </c>
    </row>
    <row r="5849" spans="1:12" x14ac:dyDescent="0.25">
      <c r="A5849">
        <v>4</v>
      </c>
      <c r="B5849">
        <v>79</v>
      </c>
      <c r="K5849" s="2">
        <v>57.504690431519705</v>
      </c>
      <c r="L5849" s="2">
        <v>71</v>
      </c>
    </row>
    <row r="5850" spans="1:12" x14ac:dyDescent="0.25">
      <c r="A5850">
        <v>5</v>
      </c>
      <c r="B5850">
        <v>75</v>
      </c>
      <c r="K5850" s="2">
        <v>57.514565024192756</v>
      </c>
      <c r="L5850" s="2">
        <v>71</v>
      </c>
    </row>
    <row r="5851" spans="1:12" x14ac:dyDescent="0.25">
      <c r="A5851">
        <v>6</v>
      </c>
      <c r="B5851">
        <v>89</v>
      </c>
      <c r="K5851" s="2">
        <v>57.524439616865806</v>
      </c>
      <c r="L5851" s="2">
        <v>71</v>
      </c>
    </row>
    <row r="5852" spans="1:12" x14ac:dyDescent="0.25">
      <c r="A5852">
        <v>3</v>
      </c>
      <c r="B5852">
        <v>83</v>
      </c>
      <c r="K5852" s="2">
        <v>57.534314209538863</v>
      </c>
      <c r="L5852" s="2">
        <v>71</v>
      </c>
    </row>
    <row r="5853" spans="1:12" x14ac:dyDescent="0.25">
      <c r="A5853">
        <v>5</v>
      </c>
      <c r="B5853">
        <v>41</v>
      </c>
      <c r="K5853" s="2">
        <v>57.544188802211913</v>
      </c>
      <c r="L5853" s="2">
        <v>71</v>
      </c>
    </row>
    <row r="5854" spans="1:12" x14ac:dyDescent="0.25">
      <c r="A5854">
        <v>4</v>
      </c>
      <c r="B5854">
        <v>39</v>
      </c>
      <c r="K5854" s="2">
        <v>57.554063394884963</v>
      </c>
      <c r="L5854" s="2">
        <v>71</v>
      </c>
    </row>
    <row r="5855" spans="1:12" x14ac:dyDescent="0.25">
      <c r="A5855">
        <v>4</v>
      </c>
      <c r="B5855">
        <v>71</v>
      </c>
      <c r="K5855" s="2">
        <v>57.56393798755802</v>
      </c>
      <c r="L5855" s="2">
        <v>71</v>
      </c>
    </row>
    <row r="5856" spans="1:12" x14ac:dyDescent="0.25">
      <c r="A5856">
        <v>3</v>
      </c>
      <c r="B5856">
        <v>67</v>
      </c>
      <c r="K5856" s="2">
        <v>57.573812580231071</v>
      </c>
      <c r="L5856" s="2">
        <v>71</v>
      </c>
    </row>
    <row r="5857" spans="1:12" x14ac:dyDescent="0.25">
      <c r="A5857">
        <v>3</v>
      </c>
      <c r="B5857">
        <v>41</v>
      </c>
      <c r="K5857" s="2">
        <v>57.583687172904121</v>
      </c>
      <c r="L5857" s="2">
        <v>71</v>
      </c>
    </row>
    <row r="5858" spans="1:12" x14ac:dyDescent="0.25">
      <c r="A5858">
        <v>3</v>
      </c>
      <c r="B5858">
        <v>86</v>
      </c>
      <c r="K5858" s="2">
        <v>57.593561765577178</v>
      </c>
      <c r="L5858" s="2">
        <v>71</v>
      </c>
    </row>
    <row r="5859" spans="1:12" x14ac:dyDescent="0.25">
      <c r="A5859">
        <v>1</v>
      </c>
      <c r="B5859">
        <v>44</v>
      </c>
      <c r="K5859" s="2">
        <v>57.603436358250228</v>
      </c>
      <c r="L5859" s="2">
        <v>71</v>
      </c>
    </row>
    <row r="5860" spans="1:12" x14ac:dyDescent="0.25">
      <c r="A5860">
        <v>3</v>
      </c>
      <c r="B5860">
        <v>64</v>
      </c>
      <c r="K5860" s="2">
        <v>57.613310950923278</v>
      </c>
      <c r="L5860" s="2">
        <v>71</v>
      </c>
    </row>
    <row r="5861" spans="1:12" x14ac:dyDescent="0.25">
      <c r="A5861">
        <v>4</v>
      </c>
      <c r="B5861">
        <v>68</v>
      </c>
      <c r="K5861" s="2">
        <v>57.623185543596328</v>
      </c>
      <c r="L5861" s="2">
        <v>71</v>
      </c>
    </row>
    <row r="5862" spans="1:12" x14ac:dyDescent="0.25">
      <c r="A5862">
        <v>6</v>
      </c>
      <c r="B5862">
        <v>83</v>
      </c>
      <c r="K5862" s="2">
        <v>57.633060136269386</v>
      </c>
      <c r="L5862" s="2">
        <v>71</v>
      </c>
    </row>
    <row r="5863" spans="1:12" x14ac:dyDescent="0.25">
      <c r="A5863">
        <v>6</v>
      </c>
      <c r="B5863">
        <v>79</v>
      </c>
      <c r="K5863" s="2">
        <v>57.642934728942436</v>
      </c>
      <c r="L5863" s="2">
        <v>71</v>
      </c>
    </row>
    <row r="5864" spans="1:12" x14ac:dyDescent="0.25">
      <c r="A5864">
        <v>5</v>
      </c>
      <c r="B5864">
        <v>85</v>
      </c>
      <c r="K5864" s="2">
        <v>57.652809321615486</v>
      </c>
      <c r="L5864" s="2">
        <v>71</v>
      </c>
    </row>
    <row r="5865" spans="1:12" x14ac:dyDescent="0.25">
      <c r="A5865">
        <v>4</v>
      </c>
      <c r="B5865">
        <v>62</v>
      </c>
      <c r="K5865" s="2">
        <v>57.662683914288543</v>
      </c>
      <c r="L5865" s="2">
        <v>71</v>
      </c>
    </row>
    <row r="5866" spans="1:12" x14ac:dyDescent="0.25">
      <c r="A5866">
        <v>3</v>
      </c>
      <c r="B5866">
        <v>73</v>
      </c>
      <c r="K5866" s="2">
        <v>57.672558506961593</v>
      </c>
      <c r="L5866" s="2">
        <v>71</v>
      </c>
    </row>
    <row r="5867" spans="1:12" x14ac:dyDescent="0.25">
      <c r="A5867">
        <v>5</v>
      </c>
      <c r="B5867">
        <v>82</v>
      </c>
      <c r="K5867" s="2">
        <v>57.682433099634643</v>
      </c>
      <c r="L5867" s="2">
        <v>71</v>
      </c>
    </row>
    <row r="5868" spans="1:12" x14ac:dyDescent="0.25">
      <c r="A5868">
        <v>3</v>
      </c>
      <c r="B5868">
        <v>78</v>
      </c>
      <c r="K5868" s="2">
        <v>57.692307692307693</v>
      </c>
      <c r="L5868" s="2">
        <v>71</v>
      </c>
    </row>
    <row r="5869" spans="1:12" x14ac:dyDescent="0.25">
      <c r="A5869">
        <v>4</v>
      </c>
      <c r="B5869">
        <v>65</v>
      </c>
      <c r="K5869" s="2">
        <v>57.702182284980751</v>
      </c>
      <c r="L5869" s="2">
        <v>71</v>
      </c>
    </row>
    <row r="5870" spans="1:12" x14ac:dyDescent="0.25">
      <c r="A5870">
        <v>4</v>
      </c>
      <c r="B5870">
        <v>80</v>
      </c>
      <c r="K5870" s="2">
        <v>57.712056877653801</v>
      </c>
      <c r="L5870" s="2">
        <v>71</v>
      </c>
    </row>
    <row r="5871" spans="1:12" x14ac:dyDescent="0.25">
      <c r="A5871">
        <v>4</v>
      </c>
      <c r="B5871">
        <v>70</v>
      </c>
      <c r="K5871" s="2">
        <v>57.721931470326851</v>
      </c>
      <c r="L5871" s="2">
        <v>71</v>
      </c>
    </row>
    <row r="5872" spans="1:12" x14ac:dyDescent="0.25">
      <c r="A5872">
        <v>5</v>
      </c>
      <c r="B5872">
        <v>83</v>
      </c>
      <c r="K5872" s="2">
        <v>57.731806062999908</v>
      </c>
      <c r="L5872" s="2">
        <v>71</v>
      </c>
    </row>
    <row r="5873" spans="1:12" x14ac:dyDescent="0.25">
      <c r="A5873">
        <v>5</v>
      </c>
      <c r="B5873">
        <v>62</v>
      </c>
      <c r="K5873" s="2">
        <v>57.741680655672958</v>
      </c>
      <c r="L5873" s="2">
        <v>71</v>
      </c>
    </row>
    <row r="5874" spans="1:12" x14ac:dyDescent="0.25">
      <c r="A5874">
        <v>4</v>
      </c>
      <c r="B5874">
        <v>71</v>
      </c>
      <c r="K5874" s="2">
        <v>57.751555248346008</v>
      </c>
      <c r="L5874" s="2">
        <v>71</v>
      </c>
    </row>
    <row r="5875" spans="1:12" x14ac:dyDescent="0.25">
      <c r="A5875">
        <v>3</v>
      </c>
      <c r="B5875">
        <v>78</v>
      </c>
      <c r="K5875" s="2">
        <v>57.761429841019066</v>
      </c>
      <c r="L5875" s="2">
        <v>71</v>
      </c>
    </row>
    <row r="5876" spans="1:12" x14ac:dyDescent="0.25">
      <c r="A5876">
        <v>3</v>
      </c>
      <c r="B5876">
        <v>36</v>
      </c>
      <c r="K5876" s="2">
        <v>57.771304433692116</v>
      </c>
      <c r="L5876" s="2">
        <v>71</v>
      </c>
    </row>
    <row r="5877" spans="1:12" x14ac:dyDescent="0.25">
      <c r="A5877">
        <v>4</v>
      </c>
      <c r="B5877">
        <v>76</v>
      </c>
      <c r="K5877" s="2">
        <v>57.781179026365166</v>
      </c>
      <c r="L5877" s="2">
        <v>71</v>
      </c>
    </row>
    <row r="5878" spans="1:12" x14ac:dyDescent="0.25">
      <c r="A5878">
        <v>3</v>
      </c>
      <c r="B5878">
        <v>71</v>
      </c>
      <c r="K5878" s="2">
        <v>57.791053619038216</v>
      </c>
      <c r="L5878" s="2">
        <v>71</v>
      </c>
    </row>
    <row r="5879" spans="1:12" x14ac:dyDescent="0.25">
      <c r="A5879">
        <v>4</v>
      </c>
      <c r="B5879">
        <v>77</v>
      </c>
      <c r="K5879" s="2">
        <v>57.800928211711273</v>
      </c>
      <c r="L5879" s="2">
        <v>71</v>
      </c>
    </row>
    <row r="5880" spans="1:12" x14ac:dyDescent="0.25">
      <c r="A5880">
        <v>3</v>
      </c>
      <c r="B5880">
        <v>44</v>
      </c>
      <c r="K5880" s="2">
        <v>57.810802804384323</v>
      </c>
      <c r="L5880" s="2">
        <v>71</v>
      </c>
    </row>
    <row r="5881" spans="1:12" x14ac:dyDescent="0.25">
      <c r="A5881">
        <v>3</v>
      </c>
      <c r="B5881">
        <v>84</v>
      </c>
      <c r="K5881" s="2">
        <v>57.820677397057374</v>
      </c>
      <c r="L5881" s="2">
        <v>71</v>
      </c>
    </row>
    <row r="5882" spans="1:12" x14ac:dyDescent="0.25">
      <c r="A5882">
        <v>4</v>
      </c>
      <c r="B5882">
        <v>74</v>
      </c>
      <c r="K5882" s="2">
        <v>57.830551989730431</v>
      </c>
      <c r="L5882" s="2">
        <v>71</v>
      </c>
    </row>
    <row r="5883" spans="1:12" x14ac:dyDescent="0.25">
      <c r="A5883">
        <v>4</v>
      </c>
      <c r="B5883">
        <v>67</v>
      </c>
      <c r="K5883" s="2">
        <v>57.840426582403481</v>
      </c>
      <c r="L5883" s="2">
        <v>71</v>
      </c>
    </row>
    <row r="5884" spans="1:12" x14ac:dyDescent="0.25">
      <c r="A5884">
        <v>4</v>
      </c>
      <c r="B5884">
        <v>48</v>
      </c>
      <c r="K5884" s="2">
        <v>57.850301175076531</v>
      </c>
      <c r="L5884" s="2">
        <v>71</v>
      </c>
    </row>
    <row r="5885" spans="1:12" x14ac:dyDescent="0.25">
      <c r="A5885">
        <v>4</v>
      </c>
      <c r="B5885">
        <v>89</v>
      </c>
      <c r="K5885" s="2">
        <v>57.860175767749588</v>
      </c>
      <c r="L5885" s="2">
        <v>71</v>
      </c>
    </row>
    <row r="5886" spans="1:12" x14ac:dyDescent="0.25">
      <c r="A5886">
        <v>6</v>
      </c>
      <c r="B5886">
        <v>70</v>
      </c>
      <c r="K5886" s="2">
        <v>57.870050360422638</v>
      </c>
      <c r="L5886" s="2">
        <v>71</v>
      </c>
    </row>
    <row r="5887" spans="1:12" x14ac:dyDescent="0.25">
      <c r="A5887">
        <v>3</v>
      </c>
      <c r="B5887">
        <v>38</v>
      </c>
      <c r="K5887" s="2">
        <v>57.879924953095689</v>
      </c>
      <c r="L5887" s="2">
        <v>71</v>
      </c>
    </row>
    <row r="5888" spans="1:12" x14ac:dyDescent="0.25">
      <c r="A5888">
        <v>6</v>
      </c>
      <c r="B5888">
        <v>44</v>
      </c>
      <c r="K5888" s="2">
        <v>57.889799545768739</v>
      </c>
      <c r="L5888" s="2">
        <v>71</v>
      </c>
    </row>
    <row r="5889" spans="1:12" x14ac:dyDescent="0.25">
      <c r="A5889">
        <v>6</v>
      </c>
      <c r="B5889">
        <v>70</v>
      </c>
      <c r="K5889" s="2">
        <v>57.899674138441796</v>
      </c>
      <c r="L5889" s="2">
        <v>71</v>
      </c>
    </row>
    <row r="5890" spans="1:12" x14ac:dyDescent="0.25">
      <c r="A5890">
        <v>6</v>
      </c>
      <c r="B5890">
        <v>82</v>
      </c>
      <c r="K5890" s="2">
        <v>57.909548731114846</v>
      </c>
      <c r="L5890" s="2">
        <v>71</v>
      </c>
    </row>
    <row r="5891" spans="1:12" x14ac:dyDescent="0.25">
      <c r="A5891">
        <v>3</v>
      </c>
      <c r="B5891">
        <v>40</v>
      </c>
      <c r="K5891" s="2">
        <v>57.919423323787896</v>
      </c>
      <c r="L5891" s="2">
        <v>71</v>
      </c>
    </row>
    <row r="5892" spans="1:12" x14ac:dyDescent="0.25">
      <c r="A5892">
        <v>2</v>
      </c>
      <c r="B5892">
        <v>38</v>
      </c>
      <c r="K5892" s="2">
        <v>57.929297916460953</v>
      </c>
      <c r="L5892" s="2">
        <v>71</v>
      </c>
    </row>
    <row r="5893" spans="1:12" x14ac:dyDescent="0.25">
      <c r="A5893">
        <v>4</v>
      </c>
      <c r="B5893">
        <v>86</v>
      </c>
      <c r="K5893" s="2">
        <v>57.939172509134004</v>
      </c>
      <c r="L5893" s="2">
        <v>71</v>
      </c>
    </row>
    <row r="5894" spans="1:12" x14ac:dyDescent="0.25">
      <c r="A5894">
        <v>3</v>
      </c>
      <c r="B5894">
        <v>39</v>
      </c>
      <c r="K5894" s="2">
        <v>57.949047101807054</v>
      </c>
      <c r="L5894" s="2">
        <v>71</v>
      </c>
    </row>
    <row r="5895" spans="1:12" x14ac:dyDescent="0.25">
      <c r="A5895">
        <v>5</v>
      </c>
      <c r="B5895">
        <v>40</v>
      </c>
      <c r="K5895" s="2">
        <v>57.958921694480104</v>
      </c>
      <c r="L5895" s="2">
        <v>71</v>
      </c>
    </row>
    <row r="5896" spans="1:12" x14ac:dyDescent="0.25">
      <c r="A5896">
        <v>6</v>
      </c>
      <c r="B5896">
        <v>85</v>
      </c>
      <c r="K5896" s="2">
        <v>57.968796287153161</v>
      </c>
      <c r="L5896" s="2">
        <v>71</v>
      </c>
    </row>
    <row r="5897" spans="1:12" x14ac:dyDescent="0.25">
      <c r="A5897">
        <v>6</v>
      </c>
      <c r="B5897">
        <v>69</v>
      </c>
      <c r="K5897" s="2">
        <v>57.978670879826211</v>
      </c>
      <c r="L5897" s="2">
        <v>71</v>
      </c>
    </row>
    <row r="5898" spans="1:12" x14ac:dyDescent="0.25">
      <c r="A5898">
        <v>3</v>
      </c>
      <c r="B5898">
        <v>91</v>
      </c>
      <c r="K5898" s="2">
        <v>57.988545472499261</v>
      </c>
      <c r="L5898" s="2">
        <v>71</v>
      </c>
    </row>
    <row r="5899" spans="1:12" x14ac:dyDescent="0.25">
      <c r="A5899">
        <v>6</v>
      </c>
      <c r="B5899">
        <v>65</v>
      </c>
      <c r="K5899" s="2">
        <v>57.998420065172319</v>
      </c>
      <c r="L5899" s="2">
        <v>71</v>
      </c>
    </row>
    <row r="5900" spans="1:12" x14ac:dyDescent="0.25">
      <c r="A5900">
        <v>3</v>
      </c>
      <c r="B5900">
        <v>50</v>
      </c>
      <c r="K5900" s="2">
        <v>58.008294657845369</v>
      </c>
      <c r="L5900" s="2">
        <v>71</v>
      </c>
    </row>
    <row r="5901" spans="1:12" x14ac:dyDescent="0.25">
      <c r="A5901">
        <v>6</v>
      </c>
      <c r="B5901">
        <v>71</v>
      </c>
      <c r="K5901" s="2">
        <v>58.018169250518419</v>
      </c>
      <c r="L5901" s="2">
        <v>71</v>
      </c>
    </row>
    <row r="5902" spans="1:12" x14ac:dyDescent="0.25">
      <c r="A5902">
        <v>5</v>
      </c>
      <c r="B5902">
        <v>73</v>
      </c>
      <c r="K5902" s="2">
        <v>58.028043843191476</v>
      </c>
      <c r="L5902" s="2">
        <v>71</v>
      </c>
    </row>
    <row r="5903" spans="1:12" x14ac:dyDescent="0.25">
      <c r="A5903">
        <v>6</v>
      </c>
      <c r="B5903">
        <v>84</v>
      </c>
      <c r="K5903" s="2">
        <v>58.037918435864526</v>
      </c>
      <c r="L5903" s="2">
        <v>71</v>
      </c>
    </row>
    <row r="5904" spans="1:12" x14ac:dyDescent="0.25">
      <c r="A5904">
        <v>6</v>
      </c>
      <c r="B5904">
        <v>73</v>
      </c>
      <c r="K5904" s="2">
        <v>58.047793028537576</v>
      </c>
      <c r="L5904" s="2">
        <v>71</v>
      </c>
    </row>
    <row r="5905" spans="1:12" x14ac:dyDescent="0.25">
      <c r="A5905">
        <v>4</v>
      </c>
      <c r="B5905">
        <v>85</v>
      </c>
      <c r="K5905" s="2">
        <v>58.057667621210626</v>
      </c>
      <c r="L5905" s="2">
        <v>71</v>
      </c>
    </row>
    <row r="5906" spans="1:12" x14ac:dyDescent="0.25">
      <c r="A5906">
        <v>6</v>
      </c>
      <c r="B5906">
        <v>64</v>
      </c>
      <c r="K5906" s="2">
        <v>58.067542213883684</v>
      </c>
      <c r="L5906" s="2">
        <v>71</v>
      </c>
    </row>
    <row r="5907" spans="1:12" x14ac:dyDescent="0.25">
      <c r="A5907">
        <v>4</v>
      </c>
      <c r="B5907">
        <v>63</v>
      </c>
      <c r="K5907" s="2">
        <v>58.077416806556734</v>
      </c>
      <c r="L5907" s="2">
        <v>71</v>
      </c>
    </row>
    <row r="5908" spans="1:12" x14ac:dyDescent="0.25">
      <c r="A5908">
        <v>3</v>
      </c>
      <c r="B5908">
        <v>81</v>
      </c>
      <c r="K5908" s="2">
        <v>58.087291399229784</v>
      </c>
      <c r="L5908" s="2">
        <v>71</v>
      </c>
    </row>
    <row r="5909" spans="1:12" x14ac:dyDescent="0.25">
      <c r="A5909">
        <v>3</v>
      </c>
      <c r="B5909">
        <v>42</v>
      </c>
      <c r="K5909" s="2">
        <v>58.097165991902841</v>
      </c>
      <c r="L5909" s="2">
        <v>71</v>
      </c>
    </row>
    <row r="5910" spans="1:12" x14ac:dyDescent="0.25">
      <c r="A5910">
        <v>3</v>
      </c>
      <c r="B5910">
        <v>80</v>
      </c>
      <c r="K5910" s="2">
        <v>58.107040584575891</v>
      </c>
      <c r="L5910" s="2">
        <v>71</v>
      </c>
    </row>
    <row r="5911" spans="1:12" x14ac:dyDescent="0.25">
      <c r="A5911">
        <v>6</v>
      </c>
      <c r="B5911">
        <v>68</v>
      </c>
      <c r="K5911" s="2">
        <v>58.116915177248941</v>
      </c>
      <c r="L5911" s="2">
        <v>71</v>
      </c>
    </row>
    <row r="5912" spans="1:12" x14ac:dyDescent="0.25">
      <c r="A5912">
        <v>3</v>
      </c>
      <c r="B5912">
        <v>68</v>
      </c>
      <c r="K5912" s="2">
        <v>58.126789769921999</v>
      </c>
      <c r="L5912" s="2">
        <v>71</v>
      </c>
    </row>
    <row r="5913" spans="1:12" x14ac:dyDescent="0.25">
      <c r="A5913">
        <v>6</v>
      </c>
      <c r="B5913">
        <v>56</v>
      </c>
      <c r="K5913" s="2">
        <v>58.136664362595049</v>
      </c>
      <c r="L5913" s="2">
        <v>71</v>
      </c>
    </row>
    <row r="5914" spans="1:12" x14ac:dyDescent="0.25">
      <c r="A5914">
        <v>5</v>
      </c>
      <c r="B5914">
        <v>75</v>
      </c>
      <c r="K5914" s="2">
        <v>58.146538955268099</v>
      </c>
      <c r="L5914" s="2">
        <v>71</v>
      </c>
    </row>
    <row r="5915" spans="1:12" x14ac:dyDescent="0.25">
      <c r="A5915">
        <v>6</v>
      </c>
      <c r="B5915">
        <v>60</v>
      </c>
      <c r="K5915" s="2">
        <v>58.156413547941149</v>
      </c>
      <c r="L5915" s="2">
        <v>71</v>
      </c>
    </row>
    <row r="5916" spans="1:12" x14ac:dyDescent="0.25">
      <c r="A5916">
        <v>5</v>
      </c>
      <c r="B5916">
        <v>89</v>
      </c>
      <c r="K5916" s="2">
        <v>58.166288140614206</v>
      </c>
      <c r="L5916" s="2">
        <v>71</v>
      </c>
    </row>
    <row r="5917" spans="1:12" x14ac:dyDescent="0.25">
      <c r="A5917">
        <v>3</v>
      </c>
      <c r="B5917">
        <v>49</v>
      </c>
      <c r="K5917" s="2">
        <v>58.176162733287256</v>
      </c>
      <c r="L5917" s="2">
        <v>72</v>
      </c>
    </row>
    <row r="5918" spans="1:12" x14ac:dyDescent="0.25">
      <c r="A5918">
        <v>5</v>
      </c>
      <c r="B5918">
        <v>75</v>
      </c>
      <c r="K5918" s="2">
        <v>58.186037325960307</v>
      </c>
      <c r="L5918" s="2">
        <v>72</v>
      </c>
    </row>
    <row r="5919" spans="1:12" x14ac:dyDescent="0.25">
      <c r="A5919">
        <v>4</v>
      </c>
      <c r="B5919">
        <v>76</v>
      </c>
      <c r="K5919" s="2">
        <v>58.195911918633364</v>
      </c>
      <c r="L5919" s="2">
        <v>72</v>
      </c>
    </row>
    <row r="5920" spans="1:12" x14ac:dyDescent="0.25">
      <c r="A5920">
        <v>4</v>
      </c>
      <c r="B5920">
        <v>66</v>
      </c>
      <c r="K5920" s="2">
        <v>58.205786511306414</v>
      </c>
      <c r="L5920" s="2">
        <v>72</v>
      </c>
    </row>
    <row r="5921" spans="1:12" x14ac:dyDescent="0.25">
      <c r="A5921">
        <v>3</v>
      </c>
      <c r="B5921">
        <v>35</v>
      </c>
      <c r="K5921" s="2">
        <v>58.215661103979464</v>
      </c>
      <c r="L5921" s="2">
        <v>72</v>
      </c>
    </row>
    <row r="5922" spans="1:12" x14ac:dyDescent="0.25">
      <c r="A5922">
        <v>6</v>
      </c>
      <c r="B5922">
        <v>71</v>
      </c>
      <c r="K5922" s="2">
        <v>58.225535696652514</v>
      </c>
      <c r="L5922" s="2">
        <v>72</v>
      </c>
    </row>
    <row r="5923" spans="1:12" x14ac:dyDescent="0.25">
      <c r="A5923">
        <v>4</v>
      </c>
      <c r="B5923">
        <v>67</v>
      </c>
      <c r="K5923" s="2">
        <v>58.235410289325571</v>
      </c>
      <c r="L5923" s="2">
        <v>72</v>
      </c>
    </row>
    <row r="5924" spans="1:12" x14ac:dyDescent="0.25">
      <c r="A5924">
        <v>5</v>
      </c>
      <c r="B5924">
        <v>58</v>
      </c>
      <c r="K5924" s="2">
        <v>58.245284881998622</v>
      </c>
      <c r="L5924" s="2">
        <v>72</v>
      </c>
    </row>
    <row r="5925" spans="1:12" x14ac:dyDescent="0.25">
      <c r="A5925">
        <v>4</v>
      </c>
      <c r="B5925">
        <v>74</v>
      </c>
      <c r="K5925" s="2">
        <v>58.255159474671672</v>
      </c>
      <c r="L5925" s="2">
        <v>72</v>
      </c>
    </row>
    <row r="5926" spans="1:12" x14ac:dyDescent="0.25">
      <c r="A5926">
        <v>4</v>
      </c>
      <c r="B5926">
        <v>85</v>
      </c>
      <c r="K5926" s="2">
        <v>58.265034067344729</v>
      </c>
      <c r="L5926" s="2">
        <v>72</v>
      </c>
    </row>
    <row r="5927" spans="1:12" x14ac:dyDescent="0.25">
      <c r="A5927">
        <v>2</v>
      </c>
      <c r="B5927">
        <v>36</v>
      </c>
      <c r="K5927" s="2">
        <v>58.274908660017779</v>
      </c>
      <c r="L5927" s="2">
        <v>72</v>
      </c>
    </row>
    <row r="5928" spans="1:12" x14ac:dyDescent="0.25">
      <c r="A5928">
        <v>5</v>
      </c>
      <c r="B5928">
        <v>79</v>
      </c>
      <c r="K5928" s="2">
        <v>58.284783252690829</v>
      </c>
      <c r="L5928" s="2">
        <v>72</v>
      </c>
    </row>
    <row r="5929" spans="1:12" x14ac:dyDescent="0.25">
      <c r="A5929">
        <v>5</v>
      </c>
      <c r="B5929">
        <v>66</v>
      </c>
      <c r="K5929" s="2">
        <v>58.294657845363886</v>
      </c>
      <c r="L5929" s="2">
        <v>72</v>
      </c>
    </row>
    <row r="5930" spans="1:12" x14ac:dyDescent="0.25">
      <c r="A5930">
        <v>6</v>
      </c>
      <c r="B5930">
        <v>72</v>
      </c>
      <c r="K5930" s="2">
        <v>58.304532438036937</v>
      </c>
      <c r="L5930" s="2">
        <v>72</v>
      </c>
    </row>
    <row r="5931" spans="1:12" x14ac:dyDescent="0.25">
      <c r="A5931">
        <v>3</v>
      </c>
      <c r="B5931">
        <v>78</v>
      </c>
      <c r="K5931" s="2">
        <v>58.314407030709987</v>
      </c>
      <c r="L5931" s="2">
        <v>72</v>
      </c>
    </row>
    <row r="5932" spans="1:12" x14ac:dyDescent="0.25">
      <c r="A5932">
        <v>6</v>
      </c>
      <c r="B5932">
        <v>86</v>
      </c>
      <c r="K5932" s="2">
        <v>58.324281623383037</v>
      </c>
      <c r="L5932" s="2">
        <v>72</v>
      </c>
    </row>
    <row r="5933" spans="1:12" x14ac:dyDescent="0.25">
      <c r="A5933">
        <v>5</v>
      </c>
      <c r="B5933">
        <v>40</v>
      </c>
      <c r="K5933" s="2">
        <v>58.334156216056094</v>
      </c>
      <c r="L5933" s="2">
        <v>72</v>
      </c>
    </row>
    <row r="5934" spans="1:12" x14ac:dyDescent="0.25">
      <c r="A5934">
        <v>4</v>
      </c>
      <c r="B5934">
        <v>90</v>
      </c>
      <c r="K5934" s="2">
        <v>58.344030808729144</v>
      </c>
      <c r="L5934" s="2">
        <v>72</v>
      </c>
    </row>
    <row r="5935" spans="1:12" x14ac:dyDescent="0.25">
      <c r="A5935">
        <v>1</v>
      </c>
      <c r="B5935">
        <v>46</v>
      </c>
      <c r="K5935" s="2">
        <v>58.353905401402194</v>
      </c>
      <c r="L5935" s="2">
        <v>72</v>
      </c>
    </row>
    <row r="5936" spans="1:12" x14ac:dyDescent="0.25">
      <c r="A5936">
        <v>6</v>
      </c>
      <c r="B5936">
        <v>85</v>
      </c>
      <c r="K5936" s="2">
        <v>58.363779994075252</v>
      </c>
      <c r="L5936" s="2">
        <v>72</v>
      </c>
    </row>
    <row r="5937" spans="1:12" x14ac:dyDescent="0.25">
      <c r="A5937">
        <v>6</v>
      </c>
      <c r="B5937">
        <v>81</v>
      </c>
      <c r="K5937" s="2">
        <v>58.373654586748302</v>
      </c>
      <c r="L5937" s="2">
        <v>72</v>
      </c>
    </row>
    <row r="5938" spans="1:12" x14ac:dyDescent="0.25">
      <c r="A5938">
        <v>5</v>
      </c>
      <c r="B5938">
        <v>63</v>
      </c>
      <c r="K5938" s="2">
        <v>58.383529179421352</v>
      </c>
      <c r="L5938" s="2">
        <v>72</v>
      </c>
    </row>
    <row r="5939" spans="1:12" x14ac:dyDescent="0.25">
      <c r="A5939">
        <v>3</v>
      </c>
      <c r="B5939">
        <v>73</v>
      </c>
      <c r="K5939" s="2">
        <v>58.393403772094409</v>
      </c>
      <c r="L5939" s="2">
        <v>72</v>
      </c>
    </row>
    <row r="5940" spans="1:12" x14ac:dyDescent="0.25">
      <c r="A5940">
        <v>6</v>
      </c>
      <c r="B5940">
        <v>39</v>
      </c>
      <c r="K5940" s="2">
        <v>58.403278364767459</v>
      </c>
      <c r="L5940" s="2">
        <v>72</v>
      </c>
    </row>
    <row r="5941" spans="1:12" x14ac:dyDescent="0.25">
      <c r="A5941">
        <v>6</v>
      </c>
      <c r="B5941">
        <v>85</v>
      </c>
      <c r="K5941" s="2">
        <v>58.413152957440509</v>
      </c>
      <c r="L5941" s="2">
        <v>72</v>
      </c>
    </row>
    <row r="5942" spans="1:12" x14ac:dyDescent="0.25">
      <c r="A5942">
        <v>4</v>
      </c>
      <c r="B5942">
        <v>82</v>
      </c>
      <c r="K5942" s="2">
        <v>58.423027550113559</v>
      </c>
      <c r="L5942" s="2">
        <v>72</v>
      </c>
    </row>
    <row r="5943" spans="1:12" x14ac:dyDescent="0.25">
      <c r="A5943">
        <v>4</v>
      </c>
      <c r="B5943">
        <v>44</v>
      </c>
      <c r="K5943" s="2">
        <v>58.432902142786617</v>
      </c>
      <c r="L5943" s="2">
        <v>72</v>
      </c>
    </row>
    <row r="5944" spans="1:12" x14ac:dyDescent="0.25">
      <c r="A5944">
        <v>4</v>
      </c>
      <c r="B5944">
        <v>71</v>
      </c>
      <c r="K5944" s="2">
        <v>58.442776735459667</v>
      </c>
      <c r="L5944" s="2">
        <v>72</v>
      </c>
    </row>
    <row r="5945" spans="1:12" x14ac:dyDescent="0.25">
      <c r="A5945">
        <v>3</v>
      </c>
      <c r="B5945">
        <v>41</v>
      </c>
      <c r="K5945" s="2">
        <v>58.452651328132717</v>
      </c>
      <c r="L5945" s="2">
        <v>72</v>
      </c>
    </row>
    <row r="5946" spans="1:12" x14ac:dyDescent="0.25">
      <c r="A5946">
        <v>5</v>
      </c>
      <c r="B5946">
        <v>75</v>
      </c>
      <c r="K5946" s="2">
        <v>58.462525920805774</v>
      </c>
      <c r="L5946" s="2">
        <v>72</v>
      </c>
    </row>
    <row r="5947" spans="1:12" x14ac:dyDescent="0.25">
      <c r="A5947">
        <v>3</v>
      </c>
      <c r="B5947">
        <v>85</v>
      </c>
      <c r="K5947" s="2">
        <v>58.472400513478824</v>
      </c>
      <c r="L5947" s="2">
        <v>72</v>
      </c>
    </row>
    <row r="5948" spans="1:12" x14ac:dyDescent="0.25">
      <c r="A5948">
        <v>6</v>
      </c>
      <c r="B5948">
        <v>78</v>
      </c>
      <c r="K5948" s="2">
        <v>58.482275106151874</v>
      </c>
      <c r="L5948" s="2">
        <v>72</v>
      </c>
    </row>
    <row r="5949" spans="1:12" x14ac:dyDescent="0.25">
      <c r="A5949">
        <v>5</v>
      </c>
      <c r="B5949">
        <v>78</v>
      </c>
      <c r="K5949" s="2">
        <v>58.492149698824925</v>
      </c>
      <c r="L5949" s="2">
        <v>72</v>
      </c>
    </row>
    <row r="5950" spans="1:12" x14ac:dyDescent="0.25">
      <c r="A5950">
        <v>6</v>
      </c>
      <c r="B5950">
        <v>66</v>
      </c>
      <c r="K5950" s="2">
        <v>58.502024291497982</v>
      </c>
      <c r="L5950" s="2">
        <v>72</v>
      </c>
    </row>
    <row r="5951" spans="1:12" x14ac:dyDescent="0.25">
      <c r="A5951">
        <v>4</v>
      </c>
      <c r="B5951">
        <v>65</v>
      </c>
      <c r="K5951" s="2">
        <v>58.511898884171032</v>
      </c>
      <c r="L5951" s="2">
        <v>72</v>
      </c>
    </row>
    <row r="5952" spans="1:12" x14ac:dyDescent="0.25">
      <c r="A5952">
        <v>5</v>
      </c>
      <c r="B5952">
        <v>78</v>
      </c>
      <c r="K5952" s="2">
        <v>58.521773476844082</v>
      </c>
      <c r="L5952" s="2">
        <v>72</v>
      </c>
    </row>
    <row r="5953" spans="1:12" x14ac:dyDescent="0.25">
      <c r="A5953">
        <v>5</v>
      </c>
      <c r="B5953">
        <v>75</v>
      </c>
      <c r="K5953" s="2">
        <v>58.531648069517139</v>
      </c>
      <c r="L5953" s="2">
        <v>72</v>
      </c>
    </row>
    <row r="5954" spans="1:12" x14ac:dyDescent="0.25">
      <c r="A5954">
        <v>4</v>
      </c>
      <c r="B5954">
        <v>95</v>
      </c>
      <c r="K5954" s="2">
        <v>58.541522662190189</v>
      </c>
      <c r="L5954" s="2">
        <v>72</v>
      </c>
    </row>
    <row r="5955" spans="1:12" x14ac:dyDescent="0.25">
      <c r="A5955">
        <v>3</v>
      </c>
      <c r="B5955">
        <v>50</v>
      </c>
      <c r="K5955" s="2">
        <v>58.55139725486324</v>
      </c>
      <c r="L5955" s="2">
        <v>72</v>
      </c>
    </row>
    <row r="5956" spans="1:12" x14ac:dyDescent="0.25">
      <c r="A5956">
        <v>4</v>
      </c>
      <c r="B5956">
        <v>72</v>
      </c>
      <c r="K5956" s="2">
        <v>58.561271847536297</v>
      </c>
      <c r="L5956" s="2">
        <v>72</v>
      </c>
    </row>
    <row r="5957" spans="1:12" x14ac:dyDescent="0.25">
      <c r="A5957">
        <v>5</v>
      </c>
      <c r="B5957">
        <v>74</v>
      </c>
      <c r="K5957" s="2">
        <v>58.571146440209347</v>
      </c>
      <c r="L5957" s="2">
        <v>72</v>
      </c>
    </row>
    <row r="5958" spans="1:12" x14ac:dyDescent="0.25">
      <c r="A5958">
        <v>4</v>
      </c>
      <c r="B5958">
        <v>79</v>
      </c>
      <c r="K5958" s="2">
        <v>58.581021032882397</v>
      </c>
      <c r="L5958" s="2">
        <v>72</v>
      </c>
    </row>
    <row r="5959" spans="1:12" x14ac:dyDescent="0.25">
      <c r="A5959">
        <v>4</v>
      </c>
      <c r="B5959">
        <v>69</v>
      </c>
      <c r="K5959" s="2">
        <v>58.590895625555447</v>
      </c>
      <c r="L5959" s="2">
        <v>72</v>
      </c>
    </row>
    <row r="5960" spans="1:12" x14ac:dyDescent="0.25">
      <c r="A5960">
        <v>2</v>
      </c>
      <c r="B5960">
        <v>31</v>
      </c>
      <c r="K5960" s="2">
        <v>58.600770218228504</v>
      </c>
      <c r="L5960" s="2">
        <v>72</v>
      </c>
    </row>
    <row r="5961" spans="1:12" x14ac:dyDescent="0.25">
      <c r="A5961">
        <v>5</v>
      </c>
      <c r="B5961">
        <v>66</v>
      </c>
      <c r="K5961" s="2">
        <v>58.610644810901555</v>
      </c>
      <c r="L5961" s="2">
        <v>72</v>
      </c>
    </row>
    <row r="5962" spans="1:12" x14ac:dyDescent="0.25">
      <c r="A5962">
        <v>6</v>
      </c>
      <c r="B5962">
        <v>81</v>
      </c>
      <c r="K5962" s="2">
        <v>58.620519403574605</v>
      </c>
      <c r="L5962" s="2">
        <v>72</v>
      </c>
    </row>
    <row r="5963" spans="1:12" x14ac:dyDescent="0.25">
      <c r="A5963">
        <v>4</v>
      </c>
      <c r="B5963">
        <v>71</v>
      </c>
      <c r="K5963" s="2">
        <v>58.630393996247662</v>
      </c>
      <c r="L5963" s="2">
        <v>72</v>
      </c>
    </row>
    <row r="5964" spans="1:12" x14ac:dyDescent="0.25">
      <c r="A5964">
        <v>5</v>
      </c>
      <c r="B5964">
        <v>69</v>
      </c>
      <c r="K5964" s="2">
        <v>58.640268588920712</v>
      </c>
      <c r="L5964" s="2">
        <v>72</v>
      </c>
    </row>
    <row r="5965" spans="1:12" x14ac:dyDescent="0.25">
      <c r="A5965">
        <v>2</v>
      </c>
      <c r="B5965">
        <v>49</v>
      </c>
      <c r="K5965" s="2">
        <v>58.650143181593762</v>
      </c>
      <c r="L5965" s="2">
        <v>72</v>
      </c>
    </row>
    <row r="5966" spans="1:12" x14ac:dyDescent="0.25">
      <c r="A5966">
        <v>4</v>
      </c>
      <c r="B5966">
        <v>84</v>
      </c>
      <c r="K5966" s="2">
        <v>58.660017774266819</v>
      </c>
      <c r="L5966" s="2">
        <v>72</v>
      </c>
    </row>
    <row r="5967" spans="1:12" x14ac:dyDescent="0.25">
      <c r="A5967">
        <v>3</v>
      </c>
      <c r="B5967">
        <v>61</v>
      </c>
      <c r="K5967" s="2">
        <v>58.66989236693987</v>
      </c>
      <c r="L5967" s="2">
        <v>72</v>
      </c>
    </row>
    <row r="5968" spans="1:12" x14ac:dyDescent="0.25">
      <c r="A5968">
        <v>6</v>
      </c>
      <c r="B5968">
        <v>36</v>
      </c>
      <c r="K5968" s="2">
        <v>58.67976695961292</v>
      </c>
      <c r="L5968" s="2">
        <v>72</v>
      </c>
    </row>
    <row r="5969" spans="1:12" x14ac:dyDescent="0.25">
      <c r="A5969">
        <v>5</v>
      </c>
      <c r="B5969">
        <v>84</v>
      </c>
      <c r="K5969" s="2">
        <v>58.68964155228597</v>
      </c>
      <c r="L5969" s="2">
        <v>72</v>
      </c>
    </row>
    <row r="5970" spans="1:12" x14ac:dyDescent="0.25">
      <c r="A5970">
        <v>3</v>
      </c>
      <c r="B5970">
        <v>79</v>
      </c>
      <c r="K5970" s="2">
        <v>58.699516144959027</v>
      </c>
      <c r="L5970" s="2">
        <v>72</v>
      </c>
    </row>
    <row r="5971" spans="1:12" x14ac:dyDescent="0.25">
      <c r="A5971">
        <v>5</v>
      </c>
      <c r="B5971">
        <v>75</v>
      </c>
      <c r="K5971" s="2">
        <v>58.709390737632077</v>
      </c>
      <c r="L5971" s="2">
        <v>72</v>
      </c>
    </row>
    <row r="5972" spans="1:12" x14ac:dyDescent="0.25">
      <c r="A5972">
        <v>4</v>
      </c>
      <c r="B5972">
        <v>74</v>
      </c>
      <c r="K5972" s="2">
        <v>58.719265330305127</v>
      </c>
      <c r="L5972" s="2">
        <v>72</v>
      </c>
    </row>
    <row r="5973" spans="1:12" x14ac:dyDescent="0.25">
      <c r="A5973">
        <v>6</v>
      </c>
      <c r="B5973">
        <v>75</v>
      </c>
      <c r="K5973" s="2">
        <v>58.729139922978185</v>
      </c>
      <c r="L5973" s="2">
        <v>72</v>
      </c>
    </row>
    <row r="5974" spans="1:12" x14ac:dyDescent="0.25">
      <c r="A5974">
        <v>6</v>
      </c>
      <c r="B5974">
        <v>81</v>
      </c>
      <c r="K5974" s="2">
        <v>58.739014515651235</v>
      </c>
      <c r="L5974" s="2">
        <v>72</v>
      </c>
    </row>
    <row r="5975" spans="1:12" x14ac:dyDescent="0.25">
      <c r="A5975">
        <v>6</v>
      </c>
      <c r="B5975">
        <v>65</v>
      </c>
      <c r="K5975" s="2">
        <v>58.748889108324285</v>
      </c>
      <c r="L5975" s="2">
        <v>72</v>
      </c>
    </row>
    <row r="5976" spans="1:12" x14ac:dyDescent="0.25">
      <c r="A5976">
        <v>5</v>
      </c>
      <c r="B5976">
        <v>67</v>
      </c>
      <c r="K5976" s="2">
        <v>58.758763700997342</v>
      </c>
      <c r="L5976" s="2">
        <v>72</v>
      </c>
    </row>
    <row r="5977" spans="1:12" x14ac:dyDescent="0.25">
      <c r="A5977">
        <v>6</v>
      </c>
      <c r="B5977">
        <v>66</v>
      </c>
      <c r="K5977" s="2">
        <v>58.768638293670392</v>
      </c>
      <c r="L5977" s="2">
        <v>72</v>
      </c>
    </row>
    <row r="5978" spans="1:12" x14ac:dyDescent="0.25">
      <c r="A5978">
        <v>3</v>
      </c>
      <c r="B5978">
        <v>66</v>
      </c>
      <c r="K5978" s="2">
        <v>58.778512886343442</v>
      </c>
      <c r="L5978" s="2">
        <v>72</v>
      </c>
    </row>
    <row r="5979" spans="1:12" x14ac:dyDescent="0.25">
      <c r="A5979">
        <v>6</v>
      </c>
      <c r="B5979">
        <v>97</v>
      </c>
      <c r="K5979" s="2">
        <v>58.788387479016492</v>
      </c>
      <c r="L5979" s="2">
        <v>72</v>
      </c>
    </row>
    <row r="5980" spans="1:12" x14ac:dyDescent="0.25">
      <c r="A5980">
        <v>3</v>
      </c>
      <c r="B5980">
        <v>72</v>
      </c>
      <c r="K5980" s="2">
        <v>58.79826207168955</v>
      </c>
      <c r="L5980" s="2">
        <v>72</v>
      </c>
    </row>
    <row r="5981" spans="1:12" x14ac:dyDescent="0.25">
      <c r="A5981">
        <v>3</v>
      </c>
      <c r="B5981">
        <v>52</v>
      </c>
      <c r="K5981" s="2">
        <v>58.8081366643626</v>
      </c>
      <c r="L5981" s="2">
        <v>72</v>
      </c>
    </row>
    <row r="5982" spans="1:12" x14ac:dyDescent="0.25">
      <c r="A5982">
        <v>4</v>
      </c>
      <c r="B5982">
        <v>64</v>
      </c>
      <c r="K5982" s="2">
        <v>58.81801125703565</v>
      </c>
      <c r="L5982" s="2">
        <v>72</v>
      </c>
    </row>
    <row r="5983" spans="1:12" x14ac:dyDescent="0.25">
      <c r="A5983">
        <v>3</v>
      </c>
      <c r="B5983">
        <v>80</v>
      </c>
      <c r="K5983" s="2">
        <v>58.827885849708707</v>
      </c>
      <c r="L5983" s="2">
        <v>72</v>
      </c>
    </row>
    <row r="5984" spans="1:12" x14ac:dyDescent="0.25">
      <c r="A5984">
        <v>6</v>
      </c>
      <c r="B5984">
        <v>66</v>
      </c>
      <c r="K5984" s="2">
        <v>58.837760442381757</v>
      </c>
      <c r="L5984" s="2">
        <v>72</v>
      </c>
    </row>
    <row r="5985" spans="1:12" x14ac:dyDescent="0.25">
      <c r="A5985">
        <v>3</v>
      </c>
      <c r="B5985">
        <v>60</v>
      </c>
      <c r="K5985" s="2">
        <v>58.847635035054807</v>
      </c>
      <c r="L5985" s="2">
        <v>72</v>
      </c>
    </row>
    <row r="5986" spans="1:12" x14ac:dyDescent="0.25">
      <c r="A5986">
        <v>4</v>
      </c>
      <c r="B5986">
        <v>82</v>
      </c>
      <c r="K5986" s="2">
        <v>58.857509627727858</v>
      </c>
      <c r="L5986" s="2">
        <v>72</v>
      </c>
    </row>
    <row r="5987" spans="1:12" x14ac:dyDescent="0.25">
      <c r="A5987">
        <v>3</v>
      </c>
      <c r="B5987">
        <v>78</v>
      </c>
      <c r="K5987" s="2">
        <v>58.867384220400915</v>
      </c>
      <c r="L5987" s="2">
        <v>72</v>
      </c>
    </row>
    <row r="5988" spans="1:12" x14ac:dyDescent="0.25">
      <c r="A5988">
        <v>1</v>
      </c>
      <c r="B5988">
        <v>47</v>
      </c>
      <c r="K5988" s="2">
        <v>58.877258813073965</v>
      </c>
      <c r="L5988" s="2">
        <v>72</v>
      </c>
    </row>
    <row r="5989" spans="1:12" x14ac:dyDescent="0.25">
      <c r="A5989">
        <v>6</v>
      </c>
      <c r="B5989">
        <v>57</v>
      </c>
      <c r="K5989" s="2">
        <v>58.887133405747015</v>
      </c>
      <c r="L5989" s="2">
        <v>72</v>
      </c>
    </row>
    <row r="5990" spans="1:12" x14ac:dyDescent="0.25">
      <c r="A5990">
        <v>4</v>
      </c>
      <c r="B5990">
        <v>65</v>
      </c>
      <c r="K5990" s="2">
        <v>58.897007998420072</v>
      </c>
      <c r="L5990" s="2">
        <v>72</v>
      </c>
    </row>
    <row r="5991" spans="1:12" x14ac:dyDescent="0.25">
      <c r="A5991">
        <v>6</v>
      </c>
      <c r="B5991">
        <v>86</v>
      </c>
      <c r="K5991" s="2">
        <v>58.906882591093122</v>
      </c>
      <c r="L5991" s="2">
        <v>72</v>
      </c>
    </row>
    <row r="5992" spans="1:12" x14ac:dyDescent="0.25">
      <c r="A5992">
        <v>5</v>
      </c>
      <c r="B5992">
        <v>83</v>
      </c>
      <c r="K5992" s="2">
        <v>58.916757183766173</v>
      </c>
      <c r="L5992" s="2">
        <v>72</v>
      </c>
    </row>
    <row r="5993" spans="1:12" x14ac:dyDescent="0.25">
      <c r="A5993">
        <v>3</v>
      </c>
      <c r="B5993">
        <v>85</v>
      </c>
      <c r="K5993" s="2">
        <v>58.92663177643923</v>
      </c>
      <c r="L5993" s="2">
        <v>72</v>
      </c>
    </row>
    <row r="5994" spans="1:12" x14ac:dyDescent="0.25">
      <c r="A5994">
        <v>6</v>
      </c>
      <c r="B5994">
        <v>78</v>
      </c>
      <c r="K5994" s="2">
        <v>58.93650636911228</v>
      </c>
      <c r="L5994" s="2">
        <v>72</v>
      </c>
    </row>
    <row r="5995" spans="1:12" x14ac:dyDescent="0.25">
      <c r="A5995">
        <v>2</v>
      </c>
      <c r="B5995">
        <v>52</v>
      </c>
      <c r="K5995" s="2">
        <v>58.94638096178533</v>
      </c>
      <c r="L5995" s="2">
        <v>72</v>
      </c>
    </row>
    <row r="5996" spans="1:12" x14ac:dyDescent="0.25">
      <c r="A5996">
        <v>4</v>
      </c>
      <c r="B5996">
        <v>83</v>
      </c>
      <c r="K5996" s="2">
        <v>58.95625555445838</v>
      </c>
      <c r="L5996" s="2">
        <v>72</v>
      </c>
    </row>
    <row r="5997" spans="1:12" x14ac:dyDescent="0.25">
      <c r="A5997">
        <v>3</v>
      </c>
      <c r="B5997">
        <v>78</v>
      </c>
      <c r="K5997" s="2">
        <v>58.966130147131437</v>
      </c>
      <c r="L5997" s="2">
        <v>72</v>
      </c>
    </row>
    <row r="5998" spans="1:12" x14ac:dyDescent="0.25">
      <c r="A5998">
        <v>3</v>
      </c>
      <c r="B5998">
        <v>82</v>
      </c>
      <c r="K5998" s="2">
        <v>58.976004739804488</v>
      </c>
      <c r="L5998" s="2">
        <v>72</v>
      </c>
    </row>
    <row r="5999" spans="1:12" x14ac:dyDescent="0.25">
      <c r="A5999">
        <v>4</v>
      </c>
      <c r="B5999">
        <v>79</v>
      </c>
      <c r="K5999" s="2">
        <v>58.985879332477538</v>
      </c>
      <c r="L5999" s="2">
        <v>72</v>
      </c>
    </row>
    <row r="6000" spans="1:12" x14ac:dyDescent="0.25">
      <c r="A6000">
        <v>5</v>
      </c>
      <c r="B6000">
        <v>42</v>
      </c>
      <c r="K6000" s="2">
        <v>58.995753925150595</v>
      </c>
      <c r="L6000" s="2">
        <v>72</v>
      </c>
    </row>
    <row r="6001" spans="1:12" x14ac:dyDescent="0.25">
      <c r="A6001">
        <v>4</v>
      </c>
      <c r="B6001">
        <v>74</v>
      </c>
      <c r="K6001" s="2">
        <v>59.005628517823645</v>
      </c>
      <c r="L6001" s="2">
        <v>72</v>
      </c>
    </row>
    <row r="6002" spans="1:12" x14ac:dyDescent="0.25">
      <c r="A6002">
        <v>6</v>
      </c>
      <c r="B6002">
        <v>81</v>
      </c>
      <c r="K6002" s="2">
        <v>59.015503110496695</v>
      </c>
      <c r="L6002" s="2">
        <v>72</v>
      </c>
    </row>
    <row r="6003" spans="1:12" x14ac:dyDescent="0.25">
      <c r="A6003">
        <v>6</v>
      </c>
      <c r="B6003">
        <v>69</v>
      </c>
      <c r="K6003" s="2">
        <v>59.025377703169752</v>
      </c>
      <c r="L6003" s="2">
        <v>72</v>
      </c>
    </row>
    <row r="6004" spans="1:12" x14ac:dyDescent="0.25">
      <c r="A6004">
        <v>3</v>
      </c>
      <c r="B6004">
        <v>44</v>
      </c>
      <c r="K6004" s="2">
        <v>59.035252295842803</v>
      </c>
      <c r="L6004" s="2">
        <v>72</v>
      </c>
    </row>
    <row r="6005" spans="1:12" x14ac:dyDescent="0.25">
      <c r="A6005">
        <v>5</v>
      </c>
      <c r="B6005">
        <v>74</v>
      </c>
      <c r="K6005" s="2">
        <v>59.045126888515853</v>
      </c>
      <c r="L6005" s="2">
        <v>72</v>
      </c>
    </row>
    <row r="6006" spans="1:12" x14ac:dyDescent="0.25">
      <c r="A6006">
        <v>4</v>
      </c>
      <c r="B6006">
        <v>72</v>
      </c>
      <c r="K6006" s="2">
        <v>59.055001481188903</v>
      </c>
      <c r="L6006" s="2">
        <v>72</v>
      </c>
    </row>
    <row r="6007" spans="1:12" x14ac:dyDescent="0.25">
      <c r="A6007">
        <v>4</v>
      </c>
      <c r="B6007">
        <v>80</v>
      </c>
      <c r="K6007" s="2">
        <v>59.06487607386196</v>
      </c>
      <c r="L6007" s="2">
        <v>72</v>
      </c>
    </row>
    <row r="6008" spans="1:12" x14ac:dyDescent="0.25">
      <c r="A6008">
        <v>5</v>
      </c>
      <c r="B6008">
        <v>69</v>
      </c>
      <c r="K6008" s="2">
        <v>59.07475066653501</v>
      </c>
      <c r="L6008" s="2">
        <v>72</v>
      </c>
    </row>
    <row r="6009" spans="1:12" x14ac:dyDescent="0.25">
      <c r="A6009">
        <v>5</v>
      </c>
      <c r="B6009">
        <v>87</v>
      </c>
      <c r="K6009" s="2">
        <v>59.08462525920806</v>
      </c>
      <c r="L6009" s="2">
        <v>72</v>
      </c>
    </row>
    <row r="6010" spans="1:12" x14ac:dyDescent="0.25">
      <c r="A6010">
        <v>1</v>
      </c>
      <c r="B6010">
        <v>29</v>
      </c>
      <c r="K6010" s="2">
        <v>59.094499851881118</v>
      </c>
      <c r="L6010" s="2">
        <v>72</v>
      </c>
    </row>
    <row r="6011" spans="1:12" x14ac:dyDescent="0.25">
      <c r="A6011">
        <v>4</v>
      </c>
      <c r="B6011">
        <v>78</v>
      </c>
      <c r="K6011" s="2">
        <v>59.104374444554168</v>
      </c>
      <c r="L6011" s="2">
        <v>72</v>
      </c>
    </row>
    <row r="6012" spans="1:12" x14ac:dyDescent="0.25">
      <c r="A6012">
        <v>5</v>
      </c>
      <c r="B6012">
        <v>87</v>
      </c>
      <c r="K6012" s="2">
        <v>59.114249037227218</v>
      </c>
      <c r="L6012" s="2">
        <v>72</v>
      </c>
    </row>
    <row r="6013" spans="1:12" x14ac:dyDescent="0.25">
      <c r="A6013">
        <v>5</v>
      </c>
      <c r="B6013">
        <v>45</v>
      </c>
      <c r="K6013" s="2">
        <v>59.124123629900268</v>
      </c>
      <c r="L6013" s="2">
        <v>72</v>
      </c>
    </row>
    <row r="6014" spans="1:12" x14ac:dyDescent="0.25">
      <c r="A6014">
        <v>5</v>
      </c>
      <c r="B6014">
        <v>91</v>
      </c>
      <c r="K6014" s="2">
        <v>59.133998222573325</v>
      </c>
      <c r="L6014" s="2">
        <v>72</v>
      </c>
    </row>
    <row r="6015" spans="1:12" x14ac:dyDescent="0.25">
      <c r="A6015">
        <v>3</v>
      </c>
      <c r="B6015">
        <v>44</v>
      </c>
      <c r="K6015" s="2">
        <v>59.143872815246375</v>
      </c>
      <c r="L6015" s="2">
        <v>72</v>
      </c>
    </row>
    <row r="6016" spans="1:12" x14ac:dyDescent="0.25">
      <c r="A6016">
        <v>3</v>
      </c>
      <c r="B6016">
        <v>85</v>
      </c>
      <c r="K6016" s="2">
        <v>59.153747407919425</v>
      </c>
      <c r="L6016" s="2">
        <v>72</v>
      </c>
    </row>
    <row r="6017" spans="1:12" x14ac:dyDescent="0.25">
      <c r="A6017">
        <v>3</v>
      </c>
      <c r="B6017">
        <v>86</v>
      </c>
      <c r="K6017" s="2">
        <v>59.163622000592483</v>
      </c>
      <c r="L6017" s="2">
        <v>72</v>
      </c>
    </row>
    <row r="6018" spans="1:12" x14ac:dyDescent="0.25">
      <c r="A6018">
        <v>4</v>
      </c>
      <c r="B6018">
        <v>90</v>
      </c>
      <c r="K6018" s="2">
        <v>59.173496593265533</v>
      </c>
      <c r="L6018" s="2">
        <v>72</v>
      </c>
    </row>
    <row r="6019" spans="1:12" x14ac:dyDescent="0.25">
      <c r="A6019">
        <v>3</v>
      </c>
      <c r="B6019">
        <v>69</v>
      </c>
      <c r="K6019" s="2">
        <v>59.183371185938583</v>
      </c>
      <c r="L6019" s="2">
        <v>72</v>
      </c>
    </row>
    <row r="6020" spans="1:12" x14ac:dyDescent="0.25">
      <c r="A6020">
        <v>6</v>
      </c>
      <c r="B6020">
        <v>37</v>
      </c>
      <c r="K6020" s="2">
        <v>59.19324577861164</v>
      </c>
      <c r="L6020" s="2">
        <v>72</v>
      </c>
    </row>
    <row r="6021" spans="1:12" x14ac:dyDescent="0.25">
      <c r="A6021">
        <v>4</v>
      </c>
      <c r="B6021">
        <v>76</v>
      </c>
      <c r="K6021" s="2">
        <v>59.20312037128469</v>
      </c>
      <c r="L6021" s="2">
        <v>72</v>
      </c>
    </row>
    <row r="6022" spans="1:12" x14ac:dyDescent="0.25">
      <c r="A6022">
        <v>5</v>
      </c>
      <c r="B6022">
        <v>64</v>
      </c>
      <c r="K6022" s="2">
        <v>59.21299496395774</v>
      </c>
      <c r="L6022" s="2">
        <v>72</v>
      </c>
    </row>
    <row r="6023" spans="1:12" x14ac:dyDescent="0.25">
      <c r="A6023">
        <v>5</v>
      </c>
      <c r="B6023">
        <v>47</v>
      </c>
      <c r="K6023" s="2">
        <v>59.222869556630791</v>
      </c>
      <c r="L6023" s="2">
        <v>72</v>
      </c>
    </row>
    <row r="6024" spans="1:12" x14ac:dyDescent="0.25">
      <c r="A6024">
        <v>5</v>
      </c>
      <c r="B6024">
        <v>76</v>
      </c>
      <c r="K6024" s="2">
        <v>59.232744149303848</v>
      </c>
      <c r="L6024" s="2">
        <v>72</v>
      </c>
    </row>
    <row r="6025" spans="1:12" x14ac:dyDescent="0.25">
      <c r="A6025">
        <v>6</v>
      </c>
      <c r="B6025">
        <v>81</v>
      </c>
      <c r="K6025" s="2">
        <v>59.242618741976898</v>
      </c>
      <c r="L6025" s="2">
        <v>72</v>
      </c>
    </row>
    <row r="6026" spans="1:12" x14ac:dyDescent="0.25">
      <c r="A6026">
        <v>6</v>
      </c>
      <c r="B6026">
        <v>70</v>
      </c>
      <c r="K6026" s="2">
        <v>59.252493334649948</v>
      </c>
      <c r="L6026" s="2">
        <v>72</v>
      </c>
    </row>
    <row r="6027" spans="1:12" x14ac:dyDescent="0.25">
      <c r="A6027">
        <v>5</v>
      </c>
      <c r="B6027">
        <v>45</v>
      </c>
      <c r="K6027" s="2">
        <v>59.262367927323005</v>
      </c>
      <c r="L6027" s="2">
        <v>72</v>
      </c>
    </row>
    <row r="6028" spans="1:12" x14ac:dyDescent="0.25">
      <c r="A6028">
        <v>3</v>
      </c>
      <c r="B6028">
        <v>85</v>
      </c>
      <c r="K6028" s="2">
        <v>59.272242519996055</v>
      </c>
      <c r="L6028" s="2">
        <v>72</v>
      </c>
    </row>
    <row r="6029" spans="1:12" x14ac:dyDescent="0.25">
      <c r="A6029">
        <v>5</v>
      </c>
      <c r="B6029">
        <v>83</v>
      </c>
      <c r="K6029" s="2">
        <v>59.282117112669106</v>
      </c>
      <c r="L6029" s="2">
        <v>72</v>
      </c>
    </row>
    <row r="6030" spans="1:12" x14ac:dyDescent="0.25">
      <c r="A6030">
        <v>4</v>
      </c>
      <c r="B6030">
        <v>80</v>
      </c>
      <c r="K6030" s="2">
        <v>59.291991705342163</v>
      </c>
      <c r="L6030" s="2">
        <v>72</v>
      </c>
    </row>
    <row r="6031" spans="1:12" x14ac:dyDescent="0.25">
      <c r="A6031">
        <v>6</v>
      </c>
      <c r="B6031">
        <v>81</v>
      </c>
      <c r="K6031" s="2">
        <v>59.301866298015213</v>
      </c>
      <c r="L6031" s="2">
        <v>72</v>
      </c>
    </row>
    <row r="6032" spans="1:12" x14ac:dyDescent="0.25">
      <c r="A6032">
        <v>4</v>
      </c>
      <c r="B6032">
        <v>72</v>
      </c>
      <c r="K6032" s="2">
        <v>59.311740890688263</v>
      </c>
      <c r="L6032" s="2">
        <v>72</v>
      </c>
    </row>
    <row r="6033" spans="1:12" x14ac:dyDescent="0.25">
      <c r="A6033">
        <v>4</v>
      </c>
      <c r="B6033">
        <v>82</v>
      </c>
      <c r="K6033" s="2">
        <v>59.321615483361313</v>
      </c>
      <c r="L6033" s="2">
        <v>72</v>
      </c>
    </row>
    <row r="6034" spans="1:12" x14ac:dyDescent="0.25">
      <c r="A6034">
        <v>2</v>
      </c>
      <c r="B6034">
        <v>41</v>
      </c>
      <c r="K6034" s="2">
        <v>59.33149007603437</v>
      </c>
      <c r="L6034" s="2">
        <v>72</v>
      </c>
    </row>
    <row r="6035" spans="1:12" x14ac:dyDescent="0.25">
      <c r="A6035">
        <v>3</v>
      </c>
      <c r="B6035">
        <v>76</v>
      </c>
      <c r="K6035" s="2">
        <v>59.341364668707421</v>
      </c>
      <c r="L6035" s="2">
        <v>72</v>
      </c>
    </row>
    <row r="6036" spans="1:12" x14ac:dyDescent="0.25">
      <c r="A6036">
        <v>4</v>
      </c>
      <c r="B6036">
        <v>77</v>
      </c>
      <c r="K6036" s="2">
        <v>59.351239261380471</v>
      </c>
      <c r="L6036" s="2">
        <v>72</v>
      </c>
    </row>
    <row r="6037" spans="1:12" x14ac:dyDescent="0.25">
      <c r="A6037">
        <v>5</v>
      </c>
      <c r="B6037">
        <v>81</v>
      </c>
      <c r="K6037" s="2">
        <v>59.361113854053528</v>
      </c>
      <c r="L6037" s="2">
        <v>72</v>
      </c>
    </row>
    <row r="6038" spans="1:12" x14ac:dyDescent="0.25">
      <c r="A6038">
        <v>6</v>
      </c>
      <c r="B6038">
        <v>44</v>
      </c>
      <c r="K6038" s="2">
        <v>59.370988446726578</v>
      </c>
      <c r="L6038" s="2">
        <v>72</v>
      </c>
    </row>
    <row r="6039" spans="1:12" x14ac:dyDescent="0.25">
      <c r="A6039">
        <v>6</v>
      </c>
      <c r="B6039">
        <v>65</v>
      </c>
      <c r="K6039" s="2">
        <v>59.380863039399628</v>
      </c>
      <c r="L6039" s="2">
        <v>72</v>
      </c>
    </row>
    <row r="6040" spans="1:12" x14ac:dyDescent="0.25">
      <c r="A6040">
        <v>3</v>
      </c>
      <c r="B6040">
        <v>66</v>
      </c>
      <c r="K6040" s="2">
        <v>59.390737632072678</v>
      </c>
      <c r="L6040" s="2">
        <v>72</v>
      </c>
    </row>
    <row r="6041" spans="1:12" x14ac:dyDescent="0.25">
      <c r="A6041">
        <v>6</v>
      </c>
      <c r="B6041">
        <v>83</v>
      </c>
      <c r="K6041" s="2">
        <v>59.400612224745736</v>
      </c>
      <c r="L6041" s="2">
        <v>72</v>
      </c>
    </row>
    <row r="6042" spans="1:12" x14ac:dyDescent="0.25">
      <c r="A6042">
        <v>3</v>
      </c>
      <c r="B6042">
        <v>39</v>
      </c>
      <c r="K6042" s="2">
        <v>59.410486817418786</v>
      </c>
      <c r="L6042" s="2">
        <v>72</v>
      </c>
    </row>
    <row r="6043" spans="1:12" x14ac:dyDescent="0.25">
      <c r="A6043">
        <v>6</v>
      </c>
      <c r="B6043">
        <v>79</v>
      </c>
      <c r="K6043" s="2">
        <v>59.420361410091836</v>
      </c>
      <c r="L6043" s="2">
        <v>72</v>
      </c>
    </row>
    <row r="6044" spans="1:12" x14ac:dyDescent="0.25">
      <c r="A6044">
        <v>6</v>
      </c>
      <c r="B6044">
        <v>74</v>
      </c>
      <c r="K6044" s="2">
        <v>59.430236002764893</v>
      </c>
      <c r="L6044" s="2">
        <v>72</v>
      </c>
    </row>
    <row r="6045" spans="1:12" x14ac:dyDescent="0.25">
      <c r="A6045">
        <v>3</v>
      </c>
      <c r="B6045">
        <v>82</v>
      </c>
      <c r="K6045" s="2">
        <v>59.440110595437943</v>
      </c>
      <c r="L6045" s="2">
        <v>72</v>
      </c>
    </row>
    <row r="6046" spans="1:12" x14ac:dyDescent="0.25">
      <c r="A6046">
        <v>5</v>
      </c>
      <c r="B6046">
        <v>63</v>
      </c>
      <c r="K6046" s="2">
        <v>59.449985188110993</v>
      </c>
      <c r="L6046" s="2">
        <v>72</v>
      </c>
    </row>
    <row r="6047" spans="1:12" x14ac:dyDescent="0.25">
      <c r="A6047">
        <v>4</v>
      </c>
      <c r="B6047">
        <v>82</v>
      </c>
      <c r="K6047" s="2">
        <v>59.459859780784051</v>
      </c>
      <c r="L6047" s="2">
        <v>72</v>
      </c>
    </row>
    <row r="6048" spans="1:12" x14ac:dyDescent="0.25">
      <c r="A6048">
        <v>6</v>
      </c>
      <c r="B6048">
        <v>76</v>
      </c>
      <c r="K6048" s="2">
        <v>59.469734373457101</v>
      </c>
      <c r="L6048" s="2">
        <v>72</v>
      </c>
    </row>
    <row r="6049" spans="1:12" x14ac:dyDescent="0.25">
      <c r="A6049">
        <v>4</v>
      </c>
      <c r="B6049">
        <v>73</v>
      </c>
      <c r="K6049" s="2">
        <v>59.479608966130151</v>
      </c>
      <c r="L6049" s="2">
        <v>72</v>
      </c>
    </row>
    <row r="6050" spans="1:12" x14ac:dyDescent="0.25">
      <c r="A6050">
        <v>3</v>
      </c>
      <c r="B6050">
        <v>73</v>
      </c>
      <c r="K6050" s="2">
        <v>59.489483558803201</v>
      </c>
      <c r="L6050" s="2">
        <v>72</v>
      </c>
    </row>
    <row r="6051" spans="1:12" x14ac:dyDescent="0.25">
      <c r="A6051">
        <v>3</v>
      </c>
      <c r="B6051">
        <v>48</v>
      </c>
      <c r="K6051" s="2">
        <v>59.499358151476258</v>
      </c>
      <c r="L6051" s="2">
        <v>72</v>
      </c>
    </row>
    <row r="6052" spans="1:12" x14ac:dyDescent="0.25">
      <c r="A6052">
        <v>3</v>
      </c>
      <c r="B6052">
        <v>75</v>
      </c>
      <c r="K6052" s="2">
        <v>59.509232744149308</v>
      </c>
      <c r="L6052" s="2">
        <v>72</v>
      </c>
    </row>
    <row r="6053" spans="1:12" x14ac:dyDescent="0.25">
      <c r="A6053">
        <v>3</v>
      </c>
      <c r="B6053">
        <v>67</v>
      </c>
      <c r="K6053" s="2">
        <v>59.519107336822358</v>
      </c>
      <c r="L6053" s="2">
        <v>72</v>
      </c>
    </row>
    <row r="6054" spans="1:12" x14ac:dyDescent="0.25">
      <c r="A6054">
        <v>5</v>
      </c>
      <c r="B6054">
        <v>84</v>
      </c>
      <c r="K6054" s="2">
        <v>59.528981929495416</v>
      </c>
      <c r="L6054" s="2">
        <v>72</v>
      </c>
    </row>
    <row r="6055" spans="1:12" x14ac:dyDescent="0.25">
      <c r="A6055">
        <v>3</v>
      </c>
      <c r="B6055">
        <v>37</v>
      </c>
      <c r="K6055" s="2">
        <v>59.538856522168466</v>
      </c>
      <c r="L6055" s="2">
        <v>72</v>
      </c>
    </row>
    <row r="6056" spans="1:12" x14ac:dyDescent="0.25">
      <c r="A6056">
        <v>5</v>
      </c>
      <c r="B6056">
        <v>76</v>
      </c>
      <c r="K6056" s="2">
        <v>59.548731114841516</v>
      </c>
      <c r="L6056" s="2">
        <v>72</v>
      </c>
    </row>
    <row r="6057" spans="1:12" x14ac:dyDescent="0.25">
      <c r="A6057">
        <v>4</v>
      </c>
      <c r="B6057">
        <v>73</v>
      </c>
      <c r="K6057" s="2">
        <v>59.558605707514573</v>
      </c>
      <c r="L6057" s="2">
        <v>72</v>
      </c>
    </row>
    <row r="6058" spans="1:12" x14ac:dyDescent="0.25">
      <c r="A6058">
        <v>3</v>
      </c>
      <c r="B6058">
        <v>68</v>
      </c>
      <c r="K6058" s="2">
        <v>59.568480300187623</v>
      </c>
      <c r="L6058" s="2">
        <v>72</v>
      </c>
    </row>
    <row r="6059" spans="1:12" x14ac:dyDescent="0.25">
      <c r="A6059">
        <v>3</v>
      </c>
      <c r="B6059">
        <v>79</v>
      </c>
      <c r="K6059" s="2">
        <v>59.578354892860673</v>
      </c>
      <c r="L6059" s="2">
        <v>72</v>
      </c>
    </row>
    <row r="6060" spans="1:12" x14ac:dyDescent="0.25">
      <c r="A6060">
        <v>3</v>
      </c>
      <c r="B6060">
        <v>76</v>
      </c>
      <c r="K6060" s="2">
        <v>59.588229485533724</v>
      </c>
      <c r="L6060" s="2">
        <v>72</v>
      </c>
    </row>
    <row r="6061" spans="1:12" x14ac:dyDescent="0.25">
      <c r="A6061">
        <v>4</v>
      </c>
      <c r="B6061">
        <v>60</v>
      </c>
      <c r="K6061" s="2">
        <v>59.598104078206781</v>
      </c>
      <c r="L6061" s="2">
        <v>72</v>
      </c>
    </row>
    <row r="6062" spans="1:12" x14ac:dyDescent="0.25">
      <c r="A6062">
        <v>3</v>
      </c>
      <c r="B6062">
        <v>58</v>
      </c>
      <c r="K6062" s="2">
        <v>59.607978670879831</v>
      </c>
      <c r="L6062" s="2">
        <v>72</v>
      </c>
    </row>
    <row r="6063" spans="1:12" x14ac:dyDescent="0.25">
      <c r="A6063">
        <v>6</v>
      </c>
      <c r="B6063">
        <v>71</v>
      </c>
      <c r="K6063" s="2">
        <v>59.617853263552881</v>
      </c>
      <c r="L6063" s="2">
        <v>72</v>
      </c>
    </row>
    <row r="6064" spans="1:12" x14ac:dyDescent="0.25">
      <c r="A6064">
        <v>6</v>
      </c>
      <c r="B6064">
        <v>37</v>
      </c>
      <c r="K6064" s="2">
        <v>59.627727856225938</v>
      </c>
      <c r="L6064" s="2">
        <v>72</v>
      </c>
    </row>
    <row r="6065" spans="1:12" x14ac:dyDescent="0.25">
      <c r="A6065">
        <v>5</v>
      </c>
      <c r="B6065">
        <v>84</v>
      </c>
      <c r="K6065" s="2">
        <v>59.637602448898988</v>
      </c>
      <c r="L6065" s="2">
        <v>72</v>
      </c>
    </row>
    <row r="6066" spans="1:12" x14ac:dyDescent="0.25">
      <c r="A6066">
        <v>5</v>
      </c>
      <c r="B6066">
        <v>47</v>
      </c>
      <c r="K6066" s="2">
        <v>59.647477041572039</v>
      </c>
      <c r="L6066" s="2">
        <v>72</v>
      </c>
    </row>
    <row r="6067" spans="1:12" x14ac:dyDescent="0.25">
      <c r="A6067">
        <v>5</v>
      </c>
      <c r="B6067">
        <v>47</v>
      </c>
      <c r="K6067" s="2">
        <v>59.657351634245089</v>
      </c>
      <c r="L6067" s="2">
        <v>72</v>
      </c>
    </row>
    <row r="6068" spans="1:12" x14ac:dyDescent="0.25">
      <c r="A6068">
        <v>3</v>
      </c>
      <c r="B6068">
        <v>39</v>
      </c>
      <c r="K6068" s="2">
        <v>59.667226226918146</v>
      </c>
      <c r="L6068" s="2">
        <v>72</v>
      </c>
    </row>
    <row r="6069" spans="1:12" x14ac:dyDescent="0.25">
      <c r="A6069">
        <v>5</v>
      </c>
      <c r="B6069">
        <v>69</v>
      </c>
      <c r="K6069" s="2">
        <v>59.677100819591196</v>
      </c>
      <c r="L6069" s="2">
        <v>72</v>
      </c>
    </row>
    <row r="6070" spans="1:12" x14ac:dyDescent="0.25">
      <c r="A6070">
        <v>5</v>
      </c>
      <c r="B6070">
        <v>97</v>
      </c>
      <c r="K6070" s="2">
        <v>59.686975412264246</v>
      </c>
      <c r="L6070" s="2">
        <v>72</v>
      </c>
    </row>
    <row r="6071" spans="1:12" x14ac:dyDescent="0.25">
      <c r="A6071">
        <v>3</v>
      </c>
      <c r="B6071">
        <v>82</v>
      </c>
      <c r="K6071" s="2">
        <v>59.696850004937303</v>
      </c>
      <c r="L6071" s="2">
        <v>72</v>
      </c>
    </row>
    <row r="6072" spans="1:12" x14ac:dyDescent="0.25">
      <c r="A6072">
        <v>5</v>
      </c>
      <c r="B6072">
        <v>62</v>
      </c>
      <c r="K6072" s="2">
        <v>59.706724597610354</v>
      </c>
      <c r="L6072" s="2">
        <v>72</v>
      </c>
    </row>
    <row r="6073" spans="1:12" x14ac:dyDescent="0.25">
      <c r="A6073">
        <v>4</v>
      </c>
      <c r="B6073">
        <v>73</v>
      </c>
      <c r="K6073" s="2">
        <v>59.716599190283404</v>
      </c>
      <c r="L6073" s="2">
        <v>72</v>
      </c>
    </row>
    <row r="6074" spans="1:12" x14ac:dyDescent="0.25">
      <c r="A6074">
        <v>3</v>
      </c>
      <c r="B6074">
        <v>61</v>
      </c>
      <c r="K6074" s="2">
        <v>59.726473782956461</v>
      </c>
      <c r="L6074" s="2">
        <v>72</v>
      </c>
    </row>
    <row r="6075" spans="1:12" x14ac:dyDescent="0.25">
      <c r="A6075">
        <v>6</v>
      </c>
      <c r="B6075">
        <v>77</v>
      </c>
      <c r="K6075" s="2">
        <v>59.736348375629511</v>
      </c>
      <c r="L6075" s="2">
        <v>72</v>
      </c>
    </row>
    <row r="6076" spans="1:12" x14ac:dyDescent="0.25">
      <c r="A6076">
        <v>3</v>
      </c>
      <c r="B6076">
        <v>74</v>
      </c>
      <c r="K6076" s="2">
        <v>59.746222968302561</v>
      </c>
      <c r="L6076" s="2">
        <v>72</v>
      </c>
    </row>
    <row r="6077" spans="1:12" x14ac:dyDescent="0.25">
      <c r="A6077">
        <v>6</v>
      </c>
      <c r="B6077">
        <v>69</v>
      </c>
      <c r="K6077" s="2">
        <v>59.756097560975611</v>
      </c>
      <c r="L6077" s="2">
        <v>72</v>
      </c>
    </row>
    <row r="6078" spans="1:12" x14ac:dyDescent="0.25">
      <c r="A6078">
        <v>3</v>
      </c>
      <c r="B6078">
        <v>77</v>
      </c>
      <c r="K6078" s="2">
        <v>59.765972153648669</v>
      </c>
      <c r="L6078" s="2">
        <v>72</v>
      </c>
    </row>
    <row r="6079" spans="1:12" x14ac:dyDescent="0.25">
      <c r="A6079">
        <v>3</v>
      </c>
      <c r="B6079">
        <v>78</v>
      </c>
      <c r="K6079" s="2">
        <v>59.775846746321719</v>
      </c>
      <c r="L6079" s="2">
        <v>72</v>
      </c>
    </row>
    <row r="6080" spans="1:12" x14ac:dyDescent="0.25">
      <c r="A6080">
        <v>3</v>
      </c>
      <c r="B6080">
        <v>75</v>
      </c>
      <c r="K6080" s="2">
        <v>59.785721338994769</v>
      </c>
      <c r="L6080" s="2">
        <v>72</v>
      </c>
    </row>
    <row r="6081" spans="1:12" x14ac:dyDescent="0.25">
      <c r="A6081">
        <v>5</v>
      </c>
      <c r="B6081">
        <v>73</v>
      </c>
      <c r="K6081" s="2">
        <v>59.795595931667826</v>
      </c>
      <c r="L6081" s="2">
        <v>72</v>
      </c>
    </row>
    <row r="6082" spans="1:12" x14ac:dyDescent="0.25">
      <c r="A6082">
        <v>5</v>
      </c>
      <c r="B6082">
        <v>74</v>
      </c>
      <c r="K6082" s="2">
        <v>59.805470524340876</v>
      </c>
      <c r="L6082" s="2">
        <v>72</v>
      </c>
    </row>
    <row r="6083" spans="1:12" x14ac:dyDescent="0.25">
      <c r="A6083">
        <v>5</v>
      </c>
      <c r="B6083">
        <v>53</v>
      </c>
      <c r="K6083" s="2">
        <v>59.815345117013926</v>
      </c>
      <c r="L6083" s="2">
        <v>72</v>
      </c>
    </row>
    <row r="6084" spans="1:12" x14ac:dyDescent="0.25">
      <c r="A6084">
        <v>3</v>
      </c>
      <c r="B6084">
        <v>42</v>
      </c>
      <c r="K6084" s="2">
        <v>59.825219709686984</v>
      </c>
      <c r="L6084" s="2">
        <v>72</v>
      </c>
    </row>
    <row r="6085" spans="1:12" x14ac:dyDescent="0.25">
      <c r="A6085">
        <v>3</v>
      </c>
      <c r="B6085">
        <v>36</v>
      </c>
      <c r="K6085" s="2">
        <v>59.835094302360034</v>
      </c>
      <c r="L6085" s="2">
        <v>73</v>
      </c>
    </row>
    <row r="6086" spans="1:12" x14ac:dyDescent="0.25">
      <c r="A6086">
        <v>6</v>
      </c>
      <c r="B6086">
        <v>84</v>
      </c>
      <c r="K6086" s="2">
        <v>59.844968895033084</v>
      </c>
      <c r="L6086" s="2">
        <v>73</v>
      </c>
    </row>
    <row r="6087" spans="1:12" x14ac:dyDescent="0.25">
      <c r="A6087">
        <v>2</v>
      </c>
      <c r="B6087">
        <v>46</v>
      </c>
      <c r="K6087" s="2">
        <v>59.854843487706134</v>
      </c>
      <c r="L6087" s="2">
        <v>73</v>
      </c>
    </row>
    <row r="6088" spans="1:12" x14ac:dyDescent="0.25">
      <c r="A6088">
        <v>5</v>
      </c>
      <c r="B6088">
        <v>60</v>
      </c>
      <c r="K6088" s="2">
        <v>59.864718080379191</v>
      </c>
      <c r="L6088" s="2">
        <v>73</v>
      </c>
    </row>
    <row r="6089" spans="1:12" x14ac:dyDescent="0.25">
      <c r="A6089">
        <v>6</v>
      </c>
      <c r="B6089">
        <v>68</v>
      </c>
      <c r="K6089" s="2">
        <v>59.874592673052241</v>
      </c>
      <c r="L6089" s="2">
        <v>73</v>
      </c>
    </row>
    <row r="6090" spans="1:12" x14ac:dyDescent="0.25">
      <c r="A6090">
        <v>1</v>
      </c>
      <c r="B6090">
        <v>49</v>
      </c>
      <c r="K6090" s="2">
        <v>59.884467265725291</v>
      </c>
      <c r="L6090" s="2">
        <v>73</v>
      </c>
    </row>
    <row r="6091" spans="1:12" x14ac:dyDescent="0.25">
      <c r="A6091">
        <v>5</v>
      </c>
      <c r="B6091">
        <v>86</v>
      </c>
      <c r="K6091" s="2">
        <v>59.894341858398349</v>
      </c>
      <c r="L6091" s="2">
        <v>73</v>
      </c>
    </row>
    <row r="6092" spans="1:12" x14ac:dyDescent="0.25">
      <c r="A6092">
        <v>6</v>
      </c>
      <c r="B6092">
        <v>67</v>
      </c>
      <c r="K6092" s="2">
        <v>59.904216451071399</v>
      </c>
      <c r="L6092" s="2">
        <v>73</v>
      </c>
    </row>
    <row r="6093" spans="1:12" x14ac:dyDescent="0.25">
      <c r="A6093">
        <v>3</v>
      </c>
      <c r="B6093">
        <v>78</v>
      </c>
      <c r="K6093" s="2">
        <v>59.914091043744449</v>
      </c>
      <c r="L6093" s="2">
        <v>73</v>
      </c>
    </row>
    <row r="6094" spans="1:12" x14ac:dyDescent="0.25">
      <c r="A6094">
        <v>4</v>
      </c>
      <c r="B6094">
        <v>74</v>
      </c>
      <c r="K6094" s="2">
        <v>59.923965636417499</v>
      </c>
      <c r="L6094" s="2">
        <v>73</v>
      </c>
    </row>
    <row r="6095" spans="1:12" x14ac:dyDescent="0.25">
      <c r="A6095">
        <v>6</v>
      </c>
      <c r="B6095">
        <v>55</v>
      </c>
      <c r="K6095" s="2">
        <v>59.933840229090556</v>
      </c>
      <c r="L6095" s="2">
        <v>73</v>
      </c>
    </row>
    <row r="6096" spans="1:12" x14ac:dyDescent="0.25">
      <c r="A6096">
        <v>4</v>
      </c>
      <c r="B6096">
        <v>69</v>
      </c>
      <c r="K6096" s="2">
        <v>59.943714821763606</v>
      </c>
      <c r="L6096" s="2">
        <v>73</v>
      </c>
    </row>
    <row r="6097" spans="1:12" x14ac:dyDescent="0.25">
      <c r="A6097">
        <v>5</v>
      </c>
      <c r="B6097">
        <v>68</v>
      </c>
      <c r="K6097" s="2">
        <v>59.953589414436657</v>
      </c>
      <c r="L6097" s="2">
        <v>73</v>
      </c>
    </row>
    <row r="6098" spans="1:12" x14ac:dyDescent="0.25">
      <c r="A6098">
        <v>5</v>
      </c>
      <c r="B6098">
        <v>82</v>
      </c>
      <c r="K6098" s="2">
        <v>59.963464007109714</v>
      </c>
      <c r="L6098" s="2">
        <v>73</v>
      </c>
    </row>
    <row r="6099" spans="1:12" x14ac:dyDescent="0.25">
      <c r="A6099">
        <v>5</v>
      </c>
      <c r="B6099">
        <v>74</v>
      </c>
      <c r="K6099" s="2">
        <v>59.973338599782764</v>
      </c>
      <c r="L6099" s="2">
        <v>73</v>
      </c>
    </row>
    <row r="6100" spans="1:12" x14ac:dyDescent="0.25">
      <c r="A6100">
        <v>6</v>
      </c>
      <c r="B6100">
        <v>91</v>
      </c>
      <c r="K6100" s="2">
        <v>59.983213192455814</v>
      </c>
      <c r="L6100" s="2">
        <v>73</v>
      </c>
    </row>
    <row r="6101" spans="1:12" x14ac:dyDescent="0.25">
      <c r="A6101">
        <v>5</v>
      </c>
      <c r="B6101">
        <v>79</v>
      </c>
      <c r="K6101" s="2">
        <v>59.993087785128871</v>
      </c>
      <c r="L6101" s="2">
        <v>73</v>
      </c>
    </row>
    <row r="6102" spans="1:12" x14ac:dyDescent="0.25">
      <c r="A6102">
        <v>6</v>
      </c>
      <c r="B6102">
        <v>78</v>
      </c>
      <c r="K6102" s="2">
        <v>60.002962377801921</v>
      </c>
      <c r="L6102" s="2">
        <v>73</v>
      </c>
    </row>
    <row r="6103" spans="1:12" x14ac:dyDescent="0.25">
      <c r="A6103">
        <v>5</v>
      </c>
      <c r="B6103">
        <v>77</v>
      </c>
      <c r="K6103" s="2">
        <v>60.012836970474972</v>
      </c>
      <c r="L6103" s="2">
        <v>73</v>
      </c>
    </row>
    <row r="6104" spans="1:12" x14ac:dyDescent="0.25">
      <c r="A6104">
        <v>5</v>
      </c>
      <c r="B6104">
        <v>78</v>
      </c>
      <c r="K6104" s="2">
        <v>60.022711563148022</v>
      </c>
      <c r="L6104" s="2">
        <v>73</v>
      </c>
    </row>
    <row r="6105" spans="1:12" x14ac:dyDescent="0.25">
      <c r="A6105">
        <v>5</v>
      </c>
      <c r="B6105">
        <v>56</v>
      </c>
      <c r="K6105" s="2">
        <v>60.032586155821079</v>
      </c>
      <c r="L6105" s="2">
        <v>73</v>
      </c>
    </row>
    <row r="6106" spans="1:12" x14ac:dyDescent="0.25">
      <c r="A6106">
        <v>5</v>
      </c>
      <c r="B6106">
        <v>77</v>
      </c>
      <c r="K6106" s="2">
        <v>60.042460748494129</v>
      </c>
      <c r="L6106" s="2">
        <v>73</v>
      </c>
    </row>
    <row r="6107" spans="1:12" x14ac:dyDescent="0.25">
      <c r="A6107">
        <v>5</v>
      </c>
      <c r="B6107">
        <v>78</v>
      </c>
      <c r="K6107" s="2">
        <v>60.052335341167179</v>
      </c>
      <c r="L6107" s="2">
        <v>73</v>
      </c>
    </row>
    <row r="6108" spans="1:12" x14ac:dyDescent="0.25">
      <c r="A6108">
        <v>3</v>
      </c>
      <c r="B6108">
        <v>87</v>
      </c>
      <c r="K6108" s="2">
        <v>60.062209933840236</v>
      </c>
      <c r="L6108" s="2">
        <v>73</v>
      </c>
    </row>
    <row r="6109" spans="1:12" x14ac:dyDescent="0.25">
      <c r="A6109">
        <v>4</v>
      </c>
      <c r="B6109">
        <v>81</v>
      </c>
      <c r="K6109" s="2">
        <v>60.072084526513287</v>
      </c>
      <c r="L6109" s="2">
        <v>73</v>
      </c>
    </row>
    <row r="6110" spans="1:12" x14ac:dyDescent="0.25">
      <c r="A6110">
        <v>4</v>
      </c>
      <c r="B6110">
        <v>88</v>
      </c>
      <c r="K6110" s="2">
        <v>60.081959119186337</v>
      </c>
      <c r="L6110" s="2">
        <v>73</v>
      </c>
    </row>
    <row r="6111" spans="1:12" x14ac:dyDescent="0.25">
      <c r="A6111">
        <v>6</v>
      </c>
      <c r="B6111">
        <v>75</v>
      </c>
      <c r="K6111" s="2">
        <v>60.091833711859394</v>
      </c>
      <c r="L6111" s="2">
        <v>73</v>
      </c>
    </row>
    <row r="6112" spans="1:12" x14ac:dyDescent="0.25">
      <c r="A6112">
        <v>5</v>
      </c>
      <c r="B6112">
        <v>75</v>
      </c>
      <c r="K6112" s="2">
        <v>60.101708304532444</v>
      </c>
      <c r="L6112" s="2">
        <v>73</v>
      </c>
    </row>
    <row r="6113" spans="1:12" x14ac:dyDescent="0.25">
      <c r="A6113">
        <v>1</v>
      </c>
      <c r="B6113">
        <v>36</v>
      </c>
      <c r="K6113" s="2">
        <v>60.111582897205494</v>
      </c>
      <c r="L6113" s="2">
        <v>73</v>
      </c>
    </row>
    <row r="6114" spans="1:12" x14ac:dyDescent="0.25">
      <c r="A6114">
        <v>5</v>
      </c>
      <c r="B6114">
        <v>41</v>
      </c>
      <c r="K6114" s="2">
        <v>60.121457489878544</v>
      </c>
      <c r="L6114" s="2">
        <v>73</v>
      </c>
    </row>
    <row r="6115" spans="1:12" x14ac:dyDescent="0.25">
      <c r="A6115">
        <v>5</v>
      </c>
      <c r="B6115">
        <v>47</v>
      </c>
      <c r="K6115" s="2">
        <v>60.131332082551602</v>
      </c>
      <c r="L6115" s="2">
        <v>73</v>
      </c>
    </row>
    <row r="6116" spans="1:12" x14ac:dyDescent="0.25">
      <c r="A6116">
        <v>3</v>
      </c>
      <c r="B6116">
        <v>77</v>
      </c>
      <c r="K6116" s="2">
        <v>60.141206675224652</v>
      </c>
      <c r="L6116" s="2">
        <v>73</v>
      </c>
    </row>
    <row r="6117" spans="1:12" x14ac:dyDescent="0.25">
      <c r="A6117">
        <v>3</v>
      </c>
      <c r="B6117">
        <v>76</v>
      </c>
      <c r="K6117" s="2">
        <v>60.151081267897702</v>
      </c>
      <c r="L6117" s="2">
        <v>73</v>
      </c>
    </row>
    <row r="6118" spans="1:12" x14ac:dyDescent="0.25">
      <c r="A6118">
        <v>3</v>
      </c>
      <c r="B6118">
        <v>76</v>
      </c>
      <c r="K6118" s="2">
        <v>60.160955860570759</v>
      </c>
      <c r="L6118" s="2">
        <v>73</v>
      </c>
    </row>
    <row r="6119" spans="1:12" x14ac:dyDescent="0.25">
      <c r="A6119">
        <v>6</v>
      </c>
      <c r="B6119">
        <v>89</v>
      </c>
      <c r="K6119" s="2">
        <v>60.170830453243809</v>
      </c>
      <c r="L6119" s="2">
        <v>73</v>
      </c>
    </row>
    <row r="6120" spans="1:12" x14ac:dyDescent="0.25">
      <c r="A6120">
        <v>5</v>
      </c>
      <c r="B6120">
        <v>85</v>
      </c>
      <c r="K6120" s="2">
        <v>60.180705045916859</v>
      </c>
      <c r="L6120" s="2">
        <v>73</v>
      </c>
    </row>
    <row r="6121" spans="1:12" x14ac:dyDescent="0.25">
      <c r="A6121">
        <v>3</v>
      </c>
      <c r="B6121">
        <v>65</v>
      </c>
      <c r="K6121" s="2">
        <v>60.190579638589909</v>
      </c>
      <c r="L6121" s="2">
        <v>73</v>
      </c>
    </row>
    <row r="6122" spans="1:12" x14ac:dyDescent="0.25">
      <c r="A6122">
        <v>5</v>
      </c>
      <c r="B6122">
        <v>78</v>
      </c>
      <c r="K6122" s="2">
        <v>60.200454231262967</v>
      </c>
      <c r="L6122" s="2">
        <v>73</v>
      </c>
    </row>
    <row r="6123" spans="1:12" x14ac:dyDescent="0.25">
      <c r="A6123">
        <v>5</v>
      </c>
      <c r="B6123">
        <v>79</v>
      </c>
      <c r="K6123" s="2">
        <v>60.210328823936017</v>
      </c>
      <c r="L6123" s="2">
        <v>73</v>
      </c>
    </row>
    <row r="6124" spans="1:12" x14ac:dyDescent="0.25">
      <c r="A6124">
        <v>6</v>
      </c>
      <c r="B6124">
        <v>81</v>
      </c>
      <c r="K6124" s="2">
        <v>60.220203416609067</v>
      </c>
      <c r="L6124" s="2">
        <v>73</v>
      </c>
    </row>
    <row r="6125" spans="1:12" x14ac:dyDescent="0.25">
      <c r="A6125">
        <v>4</v>
      </c>
      <c r="B6125">
        <v>90</v>
      </c>
      <c r="K6125" s="2">
        <v>60.230078009282124</v>
      </c>
      <c r="L6125" s="2">
        <v>73</v>
      </c>
    </row>
    <row r="6126" spans="1:12" x14ac:dyDescent="0.25">
      <c r="A6126">
        <v>3</v>
      </c>
      <c r="B6126">
        <v>79</v>
      </c>
      <c r="K6126" s="2">
        <v>60.239952601955174</v>
      </c>
      <c r="L6126" s="2">
        <v>73</v>
      </c>
    </row>
    <row r="6127" spans="1:12" x14ac:dyDescent="0.25">
      <c r="A6127">
        <v>6</v>
      </c>
      <c r="B6127">
        <v>47</v>
      </c>
      <c r="K6127" s="2">
        <v>60.249827194628224</v>
      </c>
      <c r="L6127" s="2">
        <v>73</v>
      </c>
    </row>
    <row r="6128" spans="1:12" x14ac:dyDescent="0.25">
      <c r="A6128">
        <v>5</v>
      </c>
      <c r="B6128">
        <v>79</v>
      </c>
      <c r="K6128" s="2">
        <v>60.259701787301282</v>
      </c>
      <c r="L6128" s="2">
        <v>73</v>
      </c>
    </row>
    <row r="6129" spans="1:12" x14ac:dyDescent="0.25">
      <c r="A6129">
        <v>4</v>
      </c>
      <c r="B6129">
        <v>92</v>
      </c>
      <c r="K6129" s="2">
        <v>60.269576379974332</v>
      </c>
      <c r="L6129" s="2">
        <v>73</v>
      </c>
    </row>
    <row r="6130" spans="1:12" x14ac:dyDescent="0.25">
      <c r="A6130">
        <v>3</v>
      </c>
      <c r="B6130">
        <v>61</v>
      </c>
      <c r="K6130" s="2">
        <v>60.279450972647382</v>
      </c>
      <c r="L6130" s="2">
        <v>73</v>
      </c>
    </row>
    <row r="6131" spans="1:12" x14ac:dyDescent="0.25">
      <c r="A6131">
        <v>6</v>
      </c>
      <c r="B6131">
        <v>78</v>
      </c>
      <c r="K6131" s="2">
        <v>60.289325565320432</v>
      </c>
      <c r="L6131" s="2">
        <v>73</v>
      </c>
    </row>
    <row r="6132" spans="1:12" x14ac:dyDescent="0.25">
      <c r="A6132">
        <v>6</v>
      </c>
      <c r="B6132">
        <v>87</v>
      </c>
      <c r="K6132" s="2">
        <v>60.299200157993489</v>
      </c>
      <c r="L6132" s="2">
        <v>73</v>
      </c>
    </row>
    <row r="6133" spans="1:12" x14ac:dyDescent="0.25">
      <c r="A6133">
        <v>3</v>
      </c>
      <c r="B6133">
        <v>37</v>
      </c>
      <c r="K6133" s="2">
        <v>60.309074750666539</v>
      </c>
      <c r="L6133" s="2">
        <v>73</v>
      </c>
    </row>
    <row r="6134" spans="1:12" x14ac:dyDescent="0.25">
      <c r="A6134">
        <v>5</v>
      </c>
      <c r="B6134">
        <v>82</v>
      </c>
      <c r="K6134" s="2">
        <v>60.31894934333959</v>
      </c>
      <c r="L6134" s="2">
        <v>73</v>
      </c>
    </row>
    <row r="6135" spans="1:12" x14ac:dyDescent="0.25">
      <c r="A6135">
        <v>6</v>
      </c>
      <c r="B6135">
        <v>70</v>
      </c>
      <c r="K6135" s="2">
        <v>60.328823936012647</v>
      </c>
      <c r="L6135" s="2">
        <v>73</v>
      </c>
    </row>
    <row r="6136" spans="1:12" x14ac:dyDescent="0.25">
      <c r="A6136">
        <v>3</v>
      </c>
      <c r="B6136">
        <v>78</v>
      </c>
      <c r="K6136" s="2">
        <v>60.338698528685697</v>
      </c>
      <c r="L6136" s="2">
        <v>73</v>
      </c>
    </row>
    <row r="6137" spans="1:12" x14ac:dyDescent="0.25">
      <c r="A6137">
        <v>4</v>
      </c>
      <c r="B6137">
        <v>77</v>
      </c>
      <c r="K6137" s="2">
        <v>60.348573121358747</v>
      </c>
      <c r="L6137" s="2">
        <v>73</v>
      </c>
    </row>
    <row r="6138" spans="1:12" x14ac:dyDescent="0.25">
      <c r="A6138">
        <v>4</v>
      </c>
      <c r="B6138">
        <v>78</v>
      </c>
      <c r="K6138" s="2">
        <v>60.358447714031804</v>
      </c>
      <c r="L6138" s="2">
        <v>73</v>
      </c>
    </row>
    <row r="6139" spans="1:12" x14ac:dyDescent="0.25">
      <c r="A6139">
        <v>5</v>
      </c>
      <c r="B6139">
        <v>86</v>
      </c>
      <c r="K6139" s="2">
        <v>60.368322306704854</v>
      </c>
      <c r="L6139" s="2">
        <v>73</v>
      </c>
    </row>
    <row r="6140" spans="1:12" x14ac:dyDescent="0.25">
      <c r="A6140">
        <v>4</v>
      </c>
      <c r="B6140">
        <v>85</v>
      </c>
      <c r="K6140" s="2">
        <v>60.378196899377905</v>
      </c>
      <c r="L6140" s="2">
        <v>73</v>
      </c>
    </row>
    <row r="6141" spans="1:12" x14ac:dyDescent="0.25">
      <c r="A6141">
        <v>6</v>
      </c>
      <c r="B6141">
        <v>68</v>
      </c>
      <c r="K6141" s="2">
        <v>60.388071492050955</v>
      </c>
      <c r="L6141" s="2">
        <v>73</v>
      </c>
    </row>
    <row r="6142" spans="1:12" x14ac:dyDescent="0.25">
      <c r="A6142">
        <v>2</v>
      </c>
      <c r="B6142">
        <v>41</v>
      </c>
      <c r="K6142" s="2">
        <v>60.397946084724012</v>
      </c>
      <c r="L6142" s="2">
        <v>73</v>
      </c>
    </row>
    <row r="6143" spans="1:12" x14ac:dyDescent="0.25">
      <c r="A6143">
        <v>4</v>
      </c>
      <c r="B6143">
        <v>64</v>
      </c>
      <c r="K6143" s="2">
        <v>60.407820677397062</v>
      </c>
      <c r="L6143" s="2">
        <v>73</v>
      </c>
    </row>
    <row r="6144" spans="1:12" x14ac:dyDescent="0.25">
      <c r="A6144">
        <v>5</v>
      </c>
      <c r="B6144">
        <v>69</v>
      </c>
      <c r="K6144" s="2">
        <v>60.417695270070112</v>
      </c>
      <c r="L6144" s="2">
        <v>73</v>
      </c>
    </row>
    <row r="6145" spans="1:12" x14ac:dyDescent="0.25">
      <c r="A6145">
        <v>5</v>
      </c>
      <c r="B6145">
        <v>45</v>
      </c>
      <c r="K6145" s="2">
        <v>60.427569862743169</v>
      </c>
      <c r="L6145" s="2">
        <v>73</v>
      </c>
    </row>
    <row r="6146" spans="1:12" x14ac:dyDescent="0.25">
      <c r="A6146">
        <v>4</v>
      </c>
      <c r="B6146">
        <v>70</v>
      </c>
      <c r="K6146" s="2">
        <v>60.43744445541622</v>
      </c>
      <c r="L6146" s="2">
        <v>73</v>
      </c>
    </row>
    <row r="6147" spans="1:12" x14ac:dyDescent="0.25">
      <c r="A6147">
        <v>6</v>
      </c>
      <c r="B6147">
        <v>76</v>
      </c>
      <c r="K6147" s="2">
        <v>60.44731904808927</v>
      </c>
      <c r="L6147" s="2">
        <v>73</v>
      </c>
    </row>
    <row r="6148" spans="1:12" x14ac:dyDescent="0.25">
      <c r="A6148">
        <v>4</v>
      </c>
      <c r="B6148">
        <v>74</v>
      </c>
      <c r="K6148" s="2">
        <v>60.45719364076232</v>
      </c>
      <c r="L6148" s="2">
        <v>73</v>
      </c>
    </row>
    <row r="6149" spans="1:12" x14ac:dyDescent="0.25">
      <c r="A6149">
        <v>3</v>
      </c>
      <c r="B6149">
        <v>83</v>
      </c>
      <c r="K6149" s="2">
        <v>60.467068233435377</v>
      </c>
      <c r="L6149" s="2">
        <v>73</v>
      </c>
    </row>
    <row r="6150" spans="1:12" x14ac:dyDescent="0.25">
      <c r="A6150">
        <v>6</v>
      </c>
      <c r="B6150">
        <v>82</v>
      </c>
      <c r="K6150" s="2">
        <v>60.476942826108427</v>
      </c>
      <c r="L6150" s="2">
        <v>73</v>
      </c>
    </row>
    <row r="6151" spans="1:12" x14ac:dyDescent="0.25">
      <c r="A6151">
        <v>3</v>
      </c>
      <c r="B6151">
        <v>77</v>
      </c>
      <c r="K6151" s="2">
        <v>60.486817418781477</v>
      </c>
      <c r="L6151" s="2">
        <v>73</v>
      </c>
    </row>
    <row r="6152" spans="1:12" x14ac:dyDescent="0.25">
      <c r="A6152">
        <v>5</v>
      </c>
      <c r="B6152">
        <v>86</v>
      </c>
      <c r="K6152" s="2">
        <v>60.496692011454535</v>
      </c>
      <c r="L6152" s="2">
        <v>73</v>
      </c>
    </row>
    <row r="6153" spans="1:12" x14ac:dyDescent="0.25">
      <c r="A6153">
        <v>3</v>
      </c>
      <c r="B6153">
        <v>41</v>
      </c>
      <c r="K6153" s="2">
        <v>60.506566604127585</v>
      </c>
      <c r="L6153" s="2">
        <v>73</v>
      </c>
    </row>
    <row r="6154" spans="1:12" x14ac:dyDescent="0.25">
      <c r="A6154">
        <v>6</v>
      </c>
      <c r="B6154">
        <v>73</v>
      </c>
      <c r="K6154" s="2">
        <v>60.516441196800635</v>
      </c>
      <c r="L6154" s="2">
        <v>73</v>
      </c>
    </row>
    <row r="6155" spans="1:12" x14ac:dyDescent="0.25">
      <c r="A6155">
        <v>6</v>
      </c>
      <c r="B6155">
        <v>50</v>
      </c>
      <c r="K6155" s="2">
        <v>60.526315789473692</v>
      </c>
      <c r="L6155" s="2">
        <v>73</v>
      </c>
    </row>
    <row r="6156" spans="1:12" x14ac:dyDescent="0.25">
      <c r="A6156">
        <v>3</v>
      </c>
      <c r="B6156">
        <v>71</v>
      </c>
      <c r="K6156" s="2">
        <v>60.536190382146742</v>
      </c>
      <c r="L6156" s="2">
        <v>73</v>
      </c>
    </row>
    <row r="6157" spans="1:12" x14ac:dyDescent="0.25">
      <c r="A6157">
        <v>5</v>
      </c>
      <c r="B6157">
        <v>44</v>
      </c>
      <c r="K6157" s="2">
        <v>60.546064974819792</v>
      </c>
      <c r="L6157" s="2">
        <v>73</v>
      </c>
    </row>
    <row r="6158" spans="1:12" x14ac:dyDescent="0.25">
      <c r="A6158">
        <v>4</v>
      </c>
      <c r="B6158">
        <v>81</v>
      </c>
      <c r="K6158" s="2">
        <v>60.555939567492842</v>
      </c>
      <c r="L6158" s="2">
        <v>73</v>
      </c>
    </row>
    <row r="6159" spans="1:12" x14ac:dyDescent="0.25">
      <c r="A6159">
        <v>5</v>
      </c>
      <c r="B6159">
        <v>77</v>
      </c>
      <c r="K6159" s="2">
        <v>60.5658141601659</v>
      </c>
      <c r="L6159" s="2">
        <v>73</v>
      </c>
    </row>
    <row r="6160" spans="1:12" x14ac:dyDescent="0.25">
      <c r="A6160">
        <v>6</v>
      </c>
      <c r="B6160">
        <v>82</v>
      </c>
      <c r="K6160" s="2">
        <v>60.57568875283895</v>
      </c>
      <c r="L6160" s="2">
        <v>73</v>
      </c>
    </row>
    <row r="6161" spans="1:12" x14ac:dyDescent="0.25">
      <c r="A6161">
        <v>5</v>
      </c>
      <c r="B6161">
        <v>47</v>
      </c>
      <c r="K6161" s="2">
        <v>60.585563345512</v>
      </c>
      <c r="L6161" s="2">
        <v>73</v>
      </c>
    </row>
    <row r="6162" spans="1:12" x14ac:dyDescent="0.25">
      <c r="A6162">
        <v>3</v>
      </c>
      <c r="B6162">
        <v>82</v>
      </c>
      <c r="K6162" s="2">
        <v>60.595437938185057</v>
      </c>
      <c r="L6162" s="2">
        <v>73</v>
      </c>
    </row>
    <row r="6163" spans="1:12" x14ac:dyDescent="0.25">
      <c r="A6163">
        <v>6</v>
      </c>
      <c r="B6163">
        <v>75</v>
      </c>
      <c r="K6163" s="2">
        <v>60.605312530858107</v>
      </c>
      <c r="L6163" s="2">
        <v>73</v>
      </c>
    </row>
    <row r="6164" spans="1:12" x14ac:dyDescent="0.25">
      <c r="A6164">
        <v>3</v>
      </c>
      <c r="B6164">
        <v>81</v>
      </c>
      <c r="K6164" s="2">
        <v>60.615187123531157</v>
      </c>
      <c r="L6164" s="2">
        <v>73</v>
      </c>
    </row>
    <row r="6165" spans="1:12" x14ac:dyDescent="0.25">
      <c r="A6165">
        <v>3</v>
      </c>
      <c r="B6165">
        <v>76</v>
      </c>
      <c r="K6165" s="2">
        <v>60.625061716204215</v>
      </c>
      <c r="L6165" s="2">
        <v>73</v>
      </c>
    </row>
    <row r="6166" spans="1:12" x14ac:dyDescent="0.25">
      <c r="A6166">
        <v>3</v>
      </c>
      <c r="B6166">
        <v>79</v>
      </c>
      <c r="K6166" s="2">
        <v>60.634936308877265</v>
      </c>
      <c r="L6166" s="2">
        <v>73</v>
      </c>
    </row>
    <row r="6167" spans="1:12" x14ac:dyDescent="0.25">
      <c r="A6167">
        <v>5</v>
      </c>
      <c r="B6167">
        <v>75</v>
      </c>
      <c r="K6167" s="2">
        <v>60.644810901550315</v>
      </c>
      <c r="L6167" s="2">
        <v>73</v>
      </c>
    </row>
    <row r="6168" spans="1:12" x14ac:dyDescent="0.25">
      <c r="A6168">
        <v>3</v>
      </c>
      <c r="B6168">
        <v>77</v>
      </c>
      <c r="K6168" s="2">
        <v>60.654685494223365</v>
      </c>
      <c r="L6168" s="2">
        <v>73</v>
      </c>
    </row>
    <row r="6169" spans="1:12" x14ac:dyDescent="0.25">
      <c r="A6169">
        <v>6</v>
      </c>
      <c r="B6169">
        <v>89</v>
      </c>
      <c r="K6169" s="2">
        <v>60.664560086896422</v>
      </c>
      <c r="L6169" s="2">
        <v>73</v>
      </c>
    </row>
    <row r="6170" spans="1:12" x14ac:dyDescent="0.25">
      <c r="A6170">
        <v>4</v>
      </c>
      <c r="B6170">
        <v>83</v>
      </c>
      <c r="K6170" s="2">
        <v>60.674434679569472</v>
      </c>
      <c r="L6170" s="2">
        <v>73</v>
      </c>
    </row>
    <row r="6171" spans="1:12" x14ac:dyDescent="0.25">
      <c r="A6171">
        <v>6</v>
      </c>
      <c r="B6171">
        <v>81</v>
      </c>
      <c r="K6171" s="2">
        <v>60.684309272242523</v>
      </c>
      <c r="L6171" s="2">
        <v>73</v>
      </c>
    </row>
    <row r="6172" spans="1:12" x14ac:dyDescent="0.25">
      <c r="A6172">
        <v>4</v>
      </c>
      <c r="B6172">
        <v>66</v>
      </c>
      <c r="K6172" s="2">
        <v>60.69418386491558</v>
      </c>
      <c r="L6172" s="2">
        <v>73</v>
      </c>
    </row>
    <row r="6173" spans="1:12" x14ac:dyDescent="0.25">
      <c r="A6173">
        <v>3</v>
      </c>
      <c r="B6173">
        <v>77</v>
      </c>
      <c r="K6173" s="2">
        <v>60.70405845758863</v>
      </c>
      <c r="L6173" s="2">
        <v>73</v>
      </c>
    </row>
    <row r="6174" spans="1:12" x14ac:dyDescent="0.25">
      <c r="A6174">
        <v>4</v>
      </c>
      <c r="B6174">
        <v>83</v>
      </c>
      <c r="K6174" s="2">
        <v>60.71393305026168</v>
      </c>
      <c r="L6174" s="2">
        <v>73</v>
      </c>
    </row>
    <row r="6175" spans="1:12" x14ac:dyDescent="0.25">
      <c r="A6175">
        <v>6</v>
      </c>
      <c r="B6175">
        <v>74</v>
      </c>
      <c r="K6175" s="2">
        <v>60.72380764293473</v>
      </c>
      <c r="L6175" s="2">
        <v>73</v>
      </c>
    </row>
    <row r="6176" spans="1:12" x14ac:dyDescent="0.25">
      <c r="A6176">
        <v>5</v>
      </c>
      <c r="B6176">
        <v>80</v>
      </c>
      <c r="K6176" s="2">
        <v>60.733682235607787</v>
      </c>
      <c r="L6176" s="2">
        <v>73</v>
      </c>
    </row>
    <row r="6177" spans="1:12" x14ac:dyDescent="0.25">
      <c r="A6177">
        <v>6</v>
      </c>
      <c r="B6177">
        <v>68</v>
      </c>
      <c r="K6177" s="2">
        <v>60.743556828280838</v>
      </c>
      <c r="L6177" s="2">
        <v>73</v>
      </c>
    </row>
    <row r="6178" spans="1:12" x14ac:dyDescent="0.25">
      <c r="A6178">
        <v>5</v>
      </c>
      <c r="B6178">
        <v>47</v>
      </c>
      <c r="K6178" s="2">
        <v>60.753431420953888</v>
      </c>
      <c r="L6178" s="2">
        <v>73</v>
      </c>
    </row>
    <row r="6179" spans="1:12" x14ac:dyDescent="0.25">
      <c r="A6179">
        <v>3</v>
      </c>
      <c r="B6179">
        <v>85</v>
      </c>
      <c r="K6179" s="2">
        <v>60.763306013626945</v>
      </c>
      <c r="L6179" s="2">
        <v>73</v>
      </c>
    </row>
    <row r="6180" spans="1:12" x14ac:dyDescent="0.25">
      <c r="A6180">
        <v>3</v>
      </c>
      <c r="B6180">
        <v>80</v>
      </c>
      <c r="K6180" s="2">
        <v>60.773180606299995</v>
      </c>
      <c r="L6180" s="2">
        <v>73</v>
      </c>
    </row>
    <row r="6181" spans="1:12" x14ac:dyDescent="0.25">
      <c r="A6181">
        <v>3</v>
      </c>
      <c r="B6181">
        <v>55</v>
      </c>
      <c r="K6181" s="2">
        <v>60.783055198973045</v>
      </c>
      <c r="L6181" s="2">
        <v>73</v>
      </c>
    </row>
    <row r="6182" spans="1:12" x14ac:dyDescent="0.25">
      <c r="A6182">
        <v>6</v>
      </c>
      <c r="B6182">
        <v>78</v>
      </c>
      <c r="K6182" s="2">
        <v>60.792929791646102</v>
      </c>
      <c r="L6182" s="2">
        <v>73</v>
      </c>
    </row>
    <row r="6183" spans="1:12" x14ac:dyDescent="0.25">
      <c r="A6183">
        <v>6</v>
      </c>
      <c r="B6183">
        <v>60</v>
      </c>
      <c r="K6183" s="2">
        <v>60.802804384319153</v>
      </c>
      <c r="L6183" s="2">
        <v>73</v>
      </c>
    </row>
    <row r="6184" spans="1:12" x14ac:dyDescent="0.25">
      <c r="A6184">
        <v>6</v>
      </c>
      <c r="B6184">
        <v>88</v>
      </c>
      <c r="K6184" s="2">
        <v>60.812678976992203</v>
      </c>
      <c r="L6184" s="2">
        <v>73</v>
      </c>
    </row>
    <row r="6185" spans="1:12" x14ac:dyDescent="0.25">
      <c r="A6185">
        <v>5</v>
      </c>
      <c r="B6185">
        <v>62</v>
      </c>
      <c r="K6185" s="2">
        <v>60.822553569665253</v>
      </c>
      <c r="L6185" s="2">
        <v>73</v>
      </c>
    </row>
    <row r="6186" spans="1:12" x14ac:dyDescent="0.25">
      <c r="A6186">
        <v>6</v>
      </c>
      <c r="B6186">
        <v>72</v>
      </c>
      <c r="K6186" s="2">
        <v>60.83242816233831</v>
      </c>
      <c r="L6186" s="2">
        <v>73</v>
      </c>
    </row>
    <row r="6187" spans="1:12" x14ac:dyDescent="0.25">
      <c r="A6187">
        <v>6</v>
      </c>
      <c r="B6187">
        <v>82</v>
      </c>
      <c r="K6187" s="2">
        <v>60.84230275501136</v>
      </c>
      <c r="L6187" s="2">
        <v>73</v>
      </c>
    </row>
    <row r="6188" spans="1:12" x14ac:dyDescent="0.25">
      <c r="A6188">
        <v>3</v>
      </c>
      <c r="B6188">
        <v>66</v>
      </c>
      <c r="K6188" s="2">
        <v>60.85217734768441</v>
      </c>
      <c r="L6188" s="2">
        <v>73</v>
      </c>
    </row>
    <row r="6189" spans="1:12" x14ac:dyDescent="0.25">
      <c r="A6189">
        <v>5</v>
      </c>
      <c r="B6189">
        <v>83</v>
      </c>
      <c r="K6189" s="2">
        <v>60.862051940357468</v>
      </c>
      <c r="L6189" s="2">
        <v>73</v>
      </c>
    </row>
    <row r="6190" spans="1:12" x14ac:dyDescent="0.25">
      <c r="A6190">
        <v>4</v>
      </c>
      <c r="B6190">
        <v>71</v>
      </c>
      <c r="K6190" s="2">
        <v>60.871926533030518</v>
      </c>
      <c r="L6190" s="2">
        <v>73</v>
      </c>
    </row>
    <row r="6191" spans="1:12" x14ac:dyDescent="0.25">
      <c r="A6191">
        <v>6</v>
      </c>
      <c r="B6191">
        <v>82</v>
      </c>
      <c r="K6191" s="2">
        <v>60.881801125703568</v>
      </c>
      <c r="L6191" s="2">
        <v>73</v>
      </c>
    </row>
    <row r="6192" spans="1:12" x14ac:dyDescent="0.25">
      <c r="A6192">
        <v>1</v>
      </c>
      <c r="B6192">
        <v>57</v>
      </c>
      <c r="K6192" s="2">
        <v>60.891675718376625</v>
      </c>
      <c r="L6192" s="2">
        <v>73</v>
      </c>
    </row>
    <row r="6193" spans="1:12" x14ac:dyDescent="0.25">
      <c r="A6193">
        <v>3</v>
      </c>
      <c r="B6193">
        <v>62</v>
      </c>
      <c r="K6193" s="2">
        <v>60.901550311049675</v>
      </c>
      <c r="L6193" s="2">
        <v>73</v>
      </c>
    </row>
    <row r="6194" spans="1:12" x14ac:dyDescent="0.25">
      <c r="A6194">
        <v>3</v>
      </c>
      <c r="B6194">
        <v>81</v>
      </c>
      <c r="K6194" s="2">
        <v>60.911424903722725</v>
      </c>
      <c r="L6194" s="2">
        <v>73</v>
      </c>
    </row>
    <row r="6195" spans="1:12" x14ac:dyDescent="0.25">
      <c r="A6195">
        <v>6</v>
      </c>
      <c r="B6195">
        <v>84</v>
      </c>
      <c r="K6195" s="2">
        <v>60.921299496395775</v>
      </c>
      <c r="L6195" s="2">
        <v>73</v>
      </c>
    </row>
    <row r="6196" spans="1:12" x14ac:dyDescent="0.25">
      <c r="A6196">
        <v>5</v>
      </c>
      <c r="B6196">
        <v>67</v>
      </c>
      <c r="K6196" s="2">
        <v>60.931174089068833</v>
      </c>
      <c r="L6196" s="2">
        <v>73</v>
      </c>
    </row>
    <row r="6197" spans="1:12" x14ac:dyDescent="0.25">
      <c r="A6197">
        <v>1</v>
      </c>
      <c r="B6197">
        <v>43</v>
      </c>
      <c r="K6197" s="2">
        <v>60.941048681741883</v>
      </c>
      <c r="L6197" s="2">
        <v>73</v>
      </c>
    </row>
    <row r="6198" spans="1:12" x14ac:dyDescent="0.25">
      <c r="A6198">
        <v>5</v>
      </c>
      <c r="B6198">
        <v>78</v>
      </c>
      <c r="K6198" s="2">
        <v>60.950923274414933</v>
      </c>
      <c r="L6198" s="2">
        <v>73</v>
      </c>
    </row>
    <row r="6199" spans="1:12" x14ac:dyDescent="0.25">
      <c r="A6199">
        <v>5</v>
      </c>
      <c r="B6199">
        <v>82</v>
      </c>
      <c r="K6199" s="2">
        <v>60.96079786708799</v>
      </c>
      <c r="L6199" s="2">
        <v>73</v>
      </c>
    </row>
    <row r="6200" spans="1:12" x14ac:dyDescent="0.25">
      <c r="A6200">
        <v>3</v>
      </c>
      <c r="B6200">
        <v>59</v>
      </c>
      <c r="K6200" s="2">
        <v>60.97067245976104</v>
      </c>
      <c r="L6200" s="2">
        <v>73</v>
      </c>
    </row>
    <row r="6201" spans="1:12" x14ac:dyDescent="0.25">
      <c r="A6201">
        <v>6</v>
      </c>
      <c r="B6201">
        <v>87</v>
      </c>
      <c r="K6201" s="2">
        <v>60.98054705243409</v>
      </c>
      <c r="L6201" s="2">
        <v>73</v>
      </c>
    </row>
    <row r="6202" spans="1:12" x14ac:dyDescent="0.25">
      <c r="A6202">
        <v>5</v>
      </c>
      <c r="B6202">
        <v>81</v>
      </c>
      <c r="K6202" s="2">
        <v>60.990421645107141</v>
      </c>
      <c r="L6202" s="2">
        <v>73</v>
      </c>
    </row>
    <row r="6203" spans="1:12" x14ac:dyDescent="0.25">
      <c r="A6203">
        <v>3</v>
      </c>
      <c r="B6203">
        <v>61</v>
      </c>
      <c r="K6203" s="2">
        <v>61.000296237780198</v>
      </c>
      <c r="L6203" s="2">
        <v>73</v>
      </c>
    </row>
    <row r="6204" spans="1:12" x14ac:dyDescent="0.25">
      <c r="A6204">
        <v>5</v>
      </c>
      <c r="B6204">
        <v>69</v>
      </c>
      <c r="K6204" s="2">
        <v>61.010170830453248</v>
      </c>
      <c r="L6204" s="2">
        <v>73</v>
      </c>
    </row>
    <row r="6205" spans="1:12" x14ac:dyDescent="0.25">
      <c r="A6205">
        <v>5</v>
      </c>
      <c r="B6205">
        <v>65</v>
      </c>
      <c r="K6205" s="2">
        <v>61.020045423126298</v>
      </c>
      <c r="L6205" s="2">
        <v>73</v>
      </c>
    </row>
    <row r="6206" spans="1:12" x14ac:dyDescent="0.25">
      <c r="A6206">
        <v>6</v>
      </c>
      <c r="B6206">
        <v>47</v>
      </c>
      <c r="K6206" s="2">
        <v>61.029920015799355</v>
      </c>
      <c r="L6206" s="2">
        <v>73</v>
      </c>
    </row>
    <row r="6207" spans="1:12" x14ac:dyDescent="0.25">
      <c r="A6207">
        <v>5</v>
      </c>
      <c r="B6207">
        <v>73</v>
      </c>
      <c r="K6207" s="2">
        <v>61.039794608472405</v>
      </c>
      <c r="L6207" s="2">
        <v>73</v>
      </c>
    </row>
    <row r="6208" spans="1:12" x14ac:dyDescent="0.25">
      <c r="A6208">
        <v>3</v>
      </c>
      <c r="B6208">
        <v>59</v>
      </c>
      <c r="K6208" s="2">
        <v>61.049669201145456</v>
      </c>
      <c r="L6208" s="2">
        <v>73</v>
      </c>
    </row>
    <row r="6209" spans="1:12" x14ac:dyDescent="0.25">
      <c r="A6209">
        <v>4</v>
      </c>
      <c r="B6209">
        <v>73</v>
      </c>
      <c r="K6209" s="2">
        <v>61.059543793818513</v>
      </c>
      <c r="L6209" s="2">
        <v>73</v>
      </c>
    </row>
    <row r="6210" spans="1:12" x14ac:dyDescent="0.25">
      <c r="A6210">
        <v>3</v>
      </c>
      <c r="B6210">
        <v>76</v>
      </c>
      <c r="K6210" s="2">
        <v>61.069418386491563</v>
      </c>
      <c r="L6210" s="2">
        <v>73</v>
      </c>
    </row>
    <row r="6211" spans="1:12" x14ac:dyDescent="0.25">
      <c r="A6211">
        <v>3</v>
      </c>
      <c r="B6211">
        <v>89</v>
      </c>
      <c r="K6211" s="2">
        <v>61.079292979164613</v>
      </c>
      <c r="L6211" s="2">
        <v>73</v>
      </c>
    </row>
    <row r="6212" spans="1:12" x14ac:dyDescent="0.25">
      <c r="A6212">
        <v>6</v>
      </c>
      <c r="B6212">
        <v>83</v>
      </c>
      <c r="K6212" s="2">
        <v>61.089167571837663</v>
      </c>
      <c r="L6212" s="2">
        <v>73</v>
      </c>
    </row>
    <row r="6213" spans="1:12" x14ac:dyDescent="0.25">
      <c r="A6213">
        <v>3</v>
      </c>
      <c r="B6213">
        <v>35</v>
      </c>
      <c r="K6213" s="2">
        <v>61.09904216451072</v>
      </c>
      <c r="L6213" s="2">
        <v>73</v>
      </c>
    </row>
    <row r="6214" spans="1:12" x14ac:dyDescent="0.25">
      <c r="A6214">
        <v>4</v>
      </c>
      <c r="B6214">
        <v>74</v>
      </c>
      <c r="K6214" s="2">
        <v>61.108916757183771</v>
      </c>
      <c r="L6214" s="2">
        <v>73</v>
      </c>
    </row>
    <row r="6215" spans="1:12" x14ac:dyDescent="0.25">
      <c r="A6215">
        <v>5</v>
      </c>
      <c r="B6215">
        <v>44</v>
      </c>
      <c r="K6215" s="2">
        <v>61.118791349856821</v>
      </c>
      <c r="L6215" s="2">
        <v>73</v>
      </c>
    </row>
    <row r="6216" spans="1:12" x14ac:dyDescent="0.25">
      <c r="A6216">
        <v>4</v>
      </c>
      <c r="B6216">
        <v>68</v>
      </c>
      <c r="K6216" s="2">
        <v>61.128665942529878</v>
      </c>
      <c r="L6216" s="2">
        <v>73</v>
      </c>
    </row>
    <row r="6217" spans="1:12" x14ac:dyDescent="0.25">
      <c r="A6217">
        <v>2</v>
      </c>
      <c r="B6217">
        <v>56</v>
      </c>
      <c r="K6217" s="2">
        <v>61.138540535202928</v>
      </c>
      <c r="L6217" s="2">
        <v>73</v>
      </c>
    </row>
    <row r="6218" spans="1:12" x14ac:dyDescent="0.25">
      <c r="A6218">
        <v>6</v>
      </c>
      <c r="B6218">
        <v>89</v>
      </c>
      <c r="K6218" s="2">
        <v>61.148415127875978</v>
      </c>
      <c r="L6218" s="2">
        <v>73</v>
      </c>
    </row>
    <row r="6219" spans="1:12" x14ac:dyDescent="0.25">
      <c r="A6219">
        <v>4</v>
      </c>
      <c r="B6219">
        <v>87</v>
      </c>
      <c r="K6219" s="2">
        <v>61.158289720549035</v>
      </c>
      <c r="L6219" s="2">
        <v>73</v>
      </c>
    </row>
    <row r="6220" spans="1:12" x14ac:dyDescent="0.25">
      <c r="A6220">
        <v>4</v>
      </c>
      <c r="B6220">
        <v>42</v>
      </c>
      <c r="K6220" s="2">
        <v>61.168164313222086</v>
      </c>
      <c r="L6220" s="2">
        <v>73</v>
      </c>
    </row>
    <row r="6221" spans="1:12" x14ac:dyDescent="0.25">
      <c r="A6221">
        <v>4</v>
      </c>
      <c r="B6221">
        <v>76</v>
      </c>
      <c r="K6221" s="2">
        <v>61.178038905895136</v>
      </c>
      <c r="L6221" s="2">
        <v>73</v>
      </c>
    </row>
    <row r="6222" spans="1:12" x14ac:dyDescent="0.25">
      <c r="A6222">
        <v>6</v>
      </c>
      <c r="B6222">
        <v>87</v>
      </c>
      <c r="K6222" s="2">
        <v>61.187913498568186</v>
      </c>
      <c r="L6222" s="2">
        <v>73</v>
      </c>
    </row>
    <row r="6223" spans="1:12" x14ac:dyDescent="0.25">
      <c r="A6223">
        <v>3</v>
      </c>
      <c r="B6223">
        <v>68</v>
      </c>
      <c r="K6223" s="2">
        <v>61.197788091241243</v>
      </c>
      <c r="L6223" s="2">
        <v>73</v>
      </c>
    </row>
    <row r="6224" spans="1:12" x14ac:dyDescent="0.25">
      <c r="A6224">
        <v>4</v>
      </c>
      <c r="B6224">
        <v>49</v>
      </c>
      <c r="K6224" s="2">
        <v>61.207662683914293</v>
      </c>
      <c r="L6224" s="2">
        <v>73</v>
      </c>
    </row>
    <row r="6225" spans="1:12" x14ac:dyDescent="0.25">
      <c r="A6225">
        <v>6</v>
      </c>
      <c r="B6225">
        <v>85</v>
      </c>
      <c r="K6225" s="2">
        <v>61.217537276587343</v>
      </c>
      <c r="L6225" s="2">
        <v>73</v>
      </c>
    </row>
    <row r="6226" spans="1:12" x14ac:dyDescent="0.25">
      <c r="A6226">
        <v>6</v>
      </c>
      <c r="B6226">
        <v>69</v>
      </c>
      <c r="K6226" s="2">
        <v>61.227411869260401</v>
      </c>
      <c r="L6226" s="2">
        <v>73</v>
      </c>
    </row>
    <row r="6227" spans="1:12" x14ac:dyDescent="0.25">
      <c r="A6227">
        <v>1</v>
      </c>
      <c r="B6227">
        <v>43</v>
      </c>
      <c r="K6227" s="2">
        <v>61.237286461933451</v>
      </c>
      <c r="L6227" s="2">
        <v>73</v>
      </c>
    </row>
    <row r="6228" spans="1:12" x14ac:dyDescent="0.25">
      <c r="A6228">
        <v>3</v>
      </c>
      <c r="B6228">
        <v>74</v>
      </c>
      <c r="K6228" s="2">
        <v>61.247161054606501</v>
      </c>
      <c r="L6228" s="2">
        <v>73</v>
      </c>
    </row>
    <row r="6229" spans="1:12" x14ac:dyDescent="0.25">
      <c r="A6229">
        <v>6</v>
      </c>
      <c r="B6229">
        <v>78</v>
      </c>
      <c r="K6229" s="2">
        <v>61.257035647279551</v>
      </c>
      <c r="L6229" s="2">
        <v>73</v>
      </c>
    </row>
    <row r="6230" spans="1:12" x14ac:dyDescent="0.25">
      <c r="A6230">
        <v>6</v>
      </c>
      <c r="B6230">
        <v>86</v>
      </c>
      <c r="K6230" s="2">
        <v>61.266910239952608</v>
      </c>
      <c r="L6230" s="2">
        <v>73</v>
      </c>
    </row>
    <row r="6231" spans="1:12" x14ac:dyDescent="0.25">
      <c r="A6231">
        <v>4</v>
      </c>
      <c r="B6231">
        <v>72</v>
      </c>
      <c r="K6231" s="2">
        <v>61.276784832625658</v>
      </c>
      <c r="L6231" s="2">
        <v>73</v>
      </c>
    </row>
    <row r="6232" spans="1:12" x14ac:dyDescent="0.25">
      <c r="A6232">
        <v>6</v>
      </c>
      <c r="B6232">
        <v>72</v>
      </c>
      <c r="K6232" s="2">
        <v>61.286659425298708</v>
      </c>
      <c r="L6232" s="2">
        <v>73</v>
      </c>
    </row>
    <row r="6233" spans="1:12" x14ac:dyDescent="0.25">
      <c r="A6233">
        <v>4</v>
      </c>
      <c r="B6233">
        <v>88</v>
      </c>
      <c r="K6233" s="2">
        <v>61.296534017971766</v>
      </c>
      <c r="L6233" s="2">
        <v>73</v>
      </c>
    </row>
    <row r="6234" spans="1:12" x14ac:dyDescent="0.25">
      <c r="A6234">
        <v>2</v>
      </c>
      <c r="B6234">
        <v>38</v>
      </c>
      <c r="K6234" s="2">
        <v>61.306408610644816</v>
      </c>
      <c r="L6234" s="2">
        <v>73</v>
      </c>
    </row>
    <row r="6235" spans="1:12" x14ac:dyDescent="0.25">
      <c r="A6235">
        <v>6</v>
      </c>
      <c r="B6235">
        <v>61</v>
      </c>
      <c r="K6235" s="2">
        <v>61.316283203317866</v>
      </c>
      <c r="L6235" s="2">
        <v>73</v>
      </c>
    </row>
    <row r="6236" spans="1:12" x14ac:dyDescent="0.25">
      <c r="A6236">
        <v>5</v>
      </c>
      <c r="B6236">
        <v>41</v>
      </c>
      <c r="K6236" s="2">
        <v>61.326157795990923</v>
      </c>
      <c r="L6236" s="2">
        <v>73</v>
      </c>
    </row>
    <row r="6237" spans="1:12" x14ac:dyDescent="0.25">
      <c r="A6237">
        <v>4</v>
      </c>
      <c r="B6237">
        <v>37</v>
      </c>
      <c r="K6237" s="2">
        <v>61.336032388663973</v>
      </c>
      <c r="L6237" s="2">
        <v>73</v>
      </c>
    </row>
    <row r="6238" spans="1:12" x14ac:dyDescent="0.25">
      <c r="A6238">
        <v>6</v>
      </c>
      <c r="B6238">
        <v>76</v>
      </c>
      <c r="K6238" s="2">
        <v>61.345906981337023</v>
      </c>
      <c r="L6238" s="2">
        <v>73</v>
      </c>
    </row>
    <row r="6239" spans="1:12" x14ac:dyDescent="0.25">
      <c r="A6239">
        <v>5</v>
      </c>
      <c r="B6239">
        <v>54</v>
      </c>
      <c r="K6239" s="2">
        <v>61.355781574010074</v>
      </c>
      <c r="L6239" s="2">
        <v>73</v>
      </c>
    </row>
    <row r="6240" spans="1:12" x14ac:dyDescent="0.25">
      <c r="A6240">
        <v>3</v>
      </c>
      <c r="B6240">
        <v>86</v>
      </c>
      <c r="K6240" s="2">
        <v>61.365656166683131</v>
      </c>
      <c r="L6240" s="2">
        <v>73</v>
      </c>
    </row>
    <row r="6241" spans="1:12" x14ac:dyDescent="0.25">
      <c r="A6241">
        <v>5</v>
      </c>
      <c r="B6241">
        <v>67</v>
      </c>
      <c r="K6241" s="2">
        <v>61.375530759356181</v>
      </c>
      <c r="L6241" s="2">
        <v>73</v>
      </c>
    </row>
    <row r="6242" spans="1:12" x14ac:dyDescent="0.25">
      <c r="A6242">
        <v>4</v>
      </c>
      <c r="B6242">
        <v>77</v>
      </c>
      <c r="K6242" s="2">
        <v>61.385405352029231</v>
      </c>
      <c r="L6242" s="2">
        <v>73</v>
      </c>
    </row>
    <row r="6243" spans="1:12" x14ac:dyDescent="0.25">
      <c r="A6243">
        <v>6</v>
      </c>
      <c r="B6243">
        <v>76</v>
      </c>
      <c r="K6243" s="2">
        <v>61.395279944702288</v>
      </c>
      <c r="L6243" s="2">
        <v>73</v>
      </c>
    </row>
    <row r="6244" spans="1:12" x14ac:dyDescent="0.25">
      <c r="A6244">
        <v>5</v>
      </c>
      <c r="B6244">
        <v>59</v>
      </c>
      <c r="K6244" s="2">
        <v>61.405154537375338</v>
      </c>
      <c r="L6244" s="2">
        <v>73</v>
      </c>
    </row>
    <row r="6245" spans="1:12" x14ac:dyDescent="0.25">
      <c r="A6245">
        <v>5</v>
      </c>
      <c r="B6245">
        <v>77</v>
      </c>
      <c r="K6245" s="2">
        <v>61.415029130048389</v>
      </c>
      <c r="L6245" s="2">
        <v>73</v>
      </c>
    </row>
    <row r="6246" spans="1:12" x14ac:dyDescent="0.25">
      <c r="A6246">
        <v>1</v>
      </c>
      <c r="B6246">
        <v>31</v>
      </c>
      <c r="K6246" s="2">
        <v>61.424903722721446</v>
      </c>
      <c r="L6246" s="2">
        <v>73</v>
      </c>
    </row>
    <row r="6247" spans="1:12" x14ac:dyDescent="0.25">
      <c r="A6247">
        <v>3</v>
      </c>
      <c r="B6247">
        <v>74</v>
      </c>
      <c r="K6247" s="2">
        <v>61.434778315394496</v>
      </c>
      <c r="L6247" s="2">
        <v>73</v>
      </c>
    </row>
    <row r="6248" spans="1:12" x14ac:dyDescent="0.25">
      <c r="A6248">
        <v>6</v>
      </c>
      <c r="B6248">
        <v>44</v>
      </c>
      <c r="K6248" s="2">
        <v>61.444652908067546</v>
      </c>
      <c r="L6248" s="2">
        <v>73</v>
      </c>
    </row>
    <row r="6249" spans="1:12" x14ac:dyDescent="0.25">
      <c r="A6249">
        <v>4</v>
      </c>
      <c r="B6249">
        <v>70</v>
      </c>
      <c r="K6249" s="2">
        <v>61.454527500740596</v>
      </c>
      <c r="L6249" s="2">
        <v>73</v>
      </c>
    </row>
    <row r="6250" spans="1:12" x14ac:dyDescent="0.25">
      <c r="A6250">
        <v>6</v>
      </c>
      <c r="B6250">
        <v>72</v>
      </c>
      <c r="K6250" s="2">
        <v>61.464402093413653</v>
      </c>
      <c r="L6250" s="2">
        <v>73</v>
      </c>
    </row>
    <row r="6251" spans="1:12" x14ac:dyDescent="0.25">
      <c r="A6251">
        <v>5</v>
      </c>
      <c r="B6251">
        <v>59</v>
      </c>
      <c r="K6251" s="2">
        <v>61.474276686086704</v>
      </c>
      <c r="L6251" s="2">
        <v>73</v>
      </c>
    </row>
    <row r="6252" spans="1:12" x14ac:dyDescent="0.25">
      <c r="A6252">
        <v>3</v>
      </c>
      <c r="B6252">
        <v>80</v>
      </c>
      <c r="K6252" s="2">
        <v>61.484151278759754</v>
      </c>
      <c r="L6252" s="2">
        <v>73</v>
      </c>
    </row>
    <row r="6253" spans="1:12" x14ac:dyDescent="0.25">
      <c r="A6253">
        <v>6</v>
      </c>
      <c r="B6253">
        <v>83</v>
      </c>
      <c r="K6253" s="2">
        <v>61.494025871432811</v>
      </c>
      <c r="L6253" s="2">
        <v>73</v>
      </c>
    </row>
    <row r="6254" spans="1:12" x14ac:dyDescent="0.25">
      <c r="A6254">
        <v>3</v>
      </c>
      <c r="B6254">
        <v>47</v>
      </c>
      <c r="K6254" s="2">
        <v>61.503900464105861</v>
      </c>
      <c r="L6254" s="2">
        <v>73</v>
      </c>
    </row>
    <row r="6255" spans="1:12" x14ac:dyDescent="0.25">
      <c r="A6255">
        <v>5</v>
      </c>
      <c r="B6255">
        <v>71</v>
      </c>
      <c r="K6255" s="2">
        <v>61.513775056778911</v>
      </c>
      <c r="L6255" s="2">
        <v>73</v>
      </c>
    </row>
    <row r="6256" spans="1:12" x14ac:dyDescent="0.25">
      <c r="A6256">
        <v>6</v>
      </c>
      <c r="B6256">
        <v>53</v>
      </c>
      <c r="K6256" s="2">
        <v>61.523649649451961</v>
      </c>
      <c r="L6256" s="2">
        <v>73</v>
      </c>
    </row>
    <row r="6257" spans="1:12" x14ac:dyDescent="0.25">
      <c r="A6257">
        <v>4</v>
      </c>
      <c r="B6257">
        <v>75</v>
      </c>
      <c r="K6257" s="2">
        <v>61.533524242125019</v>
      </c>
      <c r="L6257" s="2">
        <v>73</v>
      </c>
    </row>
    <row r="6258" spans="1:12" x14ac:dyDescent="0.25">
      <c r="A6258">
        <v>3</v>
      </c>
      <c r="B6258">
        <v>89</v>
      </c>
      <c r="K6258" s="2">
        <v>61.543398834798069</v>
      </c>
      <c r="L6258" s="2">
        <v>73</v>
      </c>
    </row>
    <row r="6259" spans="1:12" x14ac:dyDescent="0.25">
      <c r="A6259">
        <v>5</v>
      </c>
      <c r="B6259">
        <v>82</v>
      </c>
      <c r="K6259" s="2">
        <v>61.553273427471119</v>
      </c>
      <c r="L6259" s="2">
        <v>73</v>
      </c>
    </row>
    <row r="6260" spans="1:12" x14ac:dyDescent="0.25">
      <c r="A6260">
        <v>5</v>
      </c>
      <c r="B6260">
        <v>81</v>
      </c>
      <c r="K6260" s="2">
        <v>61.563148020144176</v>
      </c>
      <c r="L6260" s="2">
        <v>73</v>
      </c>
    </row>
    <row r="6261" spans="1:12" x14ac:dyDescent="0.25">
      <c r="A6261">
        <v>5</v>
      </c>
      <c r="B6261">
        <v>79</v>
      </c>
      <c r="K6261" s="2">
        <v>61.573022612817226</v>
      </c>
      <c r="L6261" s="2">
        <v>73</v>
      </c>
    </row>
    <row r="6262" spans="1:12" x14ac:dyDescent="0.25">
      <c r="A6262">
        <v>6</v>
      </c>
      <c r="B6262">
        <v>67</v>
      </c>
      <c r="K6262" s="2">
        <v>61.582897205490276</v>
      </c>
      <c r="L6262" s="2">
        <v>73</v>
      </c>
    </row>
    <row r="6263" spans="1:12" x14ac:dyDescent="0.25">
      <c r="A6263">
        <v>6</v>
      </c>
      <c r="B6263">
        <v>81</v>
      </c>
      <c r="K6263" s="2">
        <v>61.592771798163334</v>
      </c>
      <c r="L6263" s="2">
        <v>73</v>
      </c>
    </row>
    <row r="6264" spans="1:12" x14ac:dyDescent="0.25">
      <c r="A6264">
        <v>5</v>
      </c>
      <c r="B6264">
        <v>70</v>
      </c>
      <c r="K6264" s="2">
        <v>61.602646390836384</v>
      </c>
      <c r="L6264" s="2">
        <v>73</v>
      </c>
    </row>
    <row r="6265" spans="1:12" x14ac:dyDescent="0.25">
      <c r="A6265">
        <v>4</v>
      </c>
      <c r="B6265">
        <v>83</v>
      </c>
      <c r="K6265" s="2">
        <v>61.612520983509434</v>
      </c>
      <c r="L6265" s="2">
        <v>73</v>
      </c>
    </row>
    <row r="6266" spans="1:12" x14ac:dyDescent="0.25">
      <c r="A6266">
        <v>5</v>
      </c>
      <c r="B6266">
        <v>79</v>
      </c>
      <c r="K6266" s="2">
        <v>61.622395576182484</v>
      </c>
      <c r="L6266" s="2">
        <v>73</v>
      </c>
    </row>
    <row r="6267" spans="1:12" x14ac:dyDescent="0.25">
      <c r="A6267">
        <v>2</v>
      </c>
      <c r="B6267">
        <v>41</v>
      </c>
      <c r="K6267" s="2">
        <v>61.632270168855541</v>
      </c>
      <c r="L6267" s="2">
        <v>73</v>
      </c>
    </row>
    <row r="6268" spans="1:12" x14ac:dyDescent="0.25">
      <c r="A6268">
        <v>3</v>
      </c>
      <c r="B6268">
        <v>70</v>
      </c>
      <c r="K6268" s="2">
        <v>61.642144761528591</v>
      </c>
      <c r="L6268" s="2">
        <v>74</v>
      </c>
    </row>
    <row r="6269" spans="1:12" x14ac:dyDescent="0.25">
      <c r="A6269">
        <v>5</v>
      </c>
      <c r="B6269">
        <v>66</v>
      </c>
      <c r="K6269" s="2">
        <v>61.652019354201641</v>
      </c>
      <c r="L6269" s="2">
        <v>74</v>
      </c>
    </row>
    <row r="6270" spans="1:12" x14ac:dyDescent="0.25">
      <c r="A6270">
        <v>3</v>
      </c>
      <c r="B6270">
        <v>57</v>
      </c>
      <c r="K6270" s="2">
        <v>61.661893946874699</v>
      </c>
      <c r="L6270" s="2">
        <v>74</v>
      </c>
    </row>
    <row r="6271" spans="1:12" x14ac:dyDescent="0.25">
      <c r="A6271">
        <v>6</v>
      </c>
      <c r="B6271">
        <v>79</v>
      </c>
      <c r="K6271" s="2">
        <v>61.671768539547749</v>
      </c>
      <c r="L6271" s="2">
        <v>74</v>
      </c>
    </row>
    <row r="6272" spans="1:12" x14ac:dyDescent="0.25">
      <c r="A6272">
        <v>6</v>
      </c>
      <c r="B6272">
        <v>82</v>
      </c>
      <c r="K6272" s="2">
        <v>61.681643132220799</v>
      </c>
      <c r="L6272" s="2">
        <v>74</v>
      </c>
    </row>
    <row r="6273" spans="1:12" x14ac:dyDescent="0.25">
      <c r="A6273">
        <v>4</v>
      </c>
      <c r="B6273">
        <v>46</v>
      </c>
      <c r="K6273" s="2">
        <v>61.691517724893856</v>
      </c>
      <c r="L6273" s="2">
        <v>74</v>
      </c>
    </row>
    <row r="6274" spans="1:12" x14ac:dyDescent="0.25">
      <c r="A6274">
        <v>4</v>
      </c>
      <c r="B6274">
        <v>82</v>
      </c>
      <c r="K6274" s="2">
        <v>61.701392317566906</v>
      </c>
      <c r="L6274" s="2">
        <v>74</v>
      </c>
    </row>
    <row r="6275" spans="1:12" x14ac:dyDescent="0.25">
      <c r="A6275">
        <v>5</v>
      </c>
      <c r="B6275">
        <v>80</v>
      </c>
      <c r="K6275" s="2">
        <v>61.711266910239956</v>
      </c>
      <c r="L6275" s="2">
        <v>74</v>
      </c>
    </row>
    <row r="6276" spans="1:12" x14ac:dyDescent="0.25">
      <c r="A6276">
        <v>4</v>
      </c>
      <c r="B6276">
        <v>69</v>
      </c>
      <c r="K6276" s="2">
        <v>61.721141502913007</v>
      </c>
      <c r="L6276" s="2">
        <v>74</v>
      </c>
    </row>
    <row r="6277" spans="1:12" x14ac:dyDescent="0.25">
      <c r="A6277">
        <v>5</v>
      </c>
      <c r="B6277">
        <v>65</v>
      </c>
      <c r="K6277" s="2">
        <v>61.731016095586064</v>
      </c>
      <c r="L6277" s="2">
        <v>74</v>
      </c>
    </row>
    <row r="6278" spans="1:12" x14ac:dyDescent="0.25">
      <c r="A6278">
        <v>3</v>
      </c>
      <c r="B6278">
        <v>84</v>
      </c>
      <c r="K6278" s="2">
        <v>61.740890688259114</v>
      </c>
      <c r="L6278" s="2">
        <v>74</v>
      </c>
    </row>
    <row r="6279" spans="1:12" x14ac:dyDescent="0.25">
      <c r="A6279">
        <v>3</v>
      </c>
      <c r="B6279">
        <v>84</v>
      </c>
      <c r="K6279" s="2">
        <v>61.750765280932164</v>
      </c>
      <c r="L6279" s="2">
        <v>74</v>
      </c>
    </row>
    <row r="6280" spans="1:12" x14ac:dyDescent="0.25">
      <c r="A6280">
        <v>3</v>
      </c>
      <c r="B6280">
        <v>84</v>
      </c>
      <c r="K6280" s="2">
        <v>61.760639873605221</v>
      </c>
      <c r="L6280" s="2">
        <v>74</v>
      </c>
    </row>
    <row r="6281" spans="1:12" x14ac:dyDescent="0.25">
      <c r="A6281">
        <v>5</v>
      </c>
      <c r="B6281">
        <v>73</v>
      </c>
      <c r="K6281" s="2">
        <v>61.770514466278271</v>
      </c>
      <c r="L6281" s="2">
        <v>74</v>
      </c>
    </row>
    <row r="6282" spans="1:12" x14ac:dyDescent="0.25">
      <c r="A6282">
        <v>3</v>
      </c>
      <c r="B6282">
        <v>75</v>
      </c>
      <c r="K6282" s="2">
        <v>61.780389058951322</v>
      </c>
      <c r="L6282" s="2">
        <v>74</v>
      </c>
    </row>
    <row r="6283" spans="1:12" x14ac:dyDescent="0.25">
      <c r="A6283">
        <v>3</v>
      </c>
      <c r="B6283">
        <v>77</v>
      </c>
      <c r="K6283" s="2">
        <v>61.790263651624372</v>
      </c>
      <c r="L6283" s="2">
        <v>74</v>
      </c>
    </row>
    <row r="6284" spans="1:12" x14ac:dyDescent="0.25">
      <c r="A6284">
        <v>1</v>
      </c>
      <c r="B6284">
        <v>49</v>
      </c>
      <c r="K6284" s="2">
        <v>61.800138244297429</v>
      </c>
      <c r="L6284" s="2">
        <v>74</v>
      </c>
    </row>
    <row r="6285" spans="1:12" x14ac:dyDescent="0.25">
      <c r="A6285">
        <v>4</v>
      </c>
      <c r="B6285">
        <v>81</v>
      </c>
      <c r="K6285" s="2">
        <v>61.810012836970479</v>
      </c>
      <c r="L6285" s="2">
        <v>74</v>
      </c>
    </row>
    <row r="6286" spans="1:12" x14ac:dyDescent="0.25">
      <c r="A6286">
        <v>5</v>
      </c>
      <c r="B6286">
        <v>63</v>
      </c>
      <c r="K6286" s="2">
        <v>61.819887429643529</v>
      </c>
      <c r="L6286" s="2">
        <v>74</v>
      </c>
    </row>
    <row r="6287" spans="1:12" x14ac:dyDescent="0.25">
      <c r="A6287">
        <v>4</v>
      </c>
      <c r="B6287">
        <v>61</v>
      </c>
      <c r="K6287" s="2">
        <v>61.829762022316586</v>
      </c>
      <c r="L6287" s="2">
        <v>74</v>
      </c>
    </row>
    <row r="6288" spans="1:12" x14ac:dyDescent="0.25">
      <c r="A6288">
        <v>5</v>
      </c>
      <c r="B6288">
        <v>90</v>
      </c>
      <c r="K6288" s="2">
        <v>61.839636614989637</v>
      </c>
      <c r="L6288" s="2">
        <v>74</v>
      </c>
    </row>
    <row r="6289" spans="1:12" x14ac:dyDescent="0.25">
      <c r="A6289">
        <v>5</v>
      </c>
      <c r="B6289">
        <v>81</v>
      </c>
      <c r="K6289" s="2">
        <v>61.849511207662687</v>
      </c>
      <c r="L6289" s="2">
        <v>74</v>
      </c>
    </row>
    <row r="6290" spans="1:12" x14ac:dyDescent="0.25">
      <c r="A6290">
        <v>3</v>
      </c>
      <c r="B6290">
        <v>90</v>
      </c>
      <c r="K6290" s="2">
        <v>61.859385800335744</v>
      </c>
      <c r="L6290" s="2">
        <v>74</v>
      </c>
    </row>
    <row r="6291" spans="1:12" x14ac:dyDescent="0.25">
      <c r="A6291">
        <v>6</v>
      </c>
      <c r="B6291">
        <v>71</v>
      </c>
      <c r="K6291" s="2">
        <v>61.869260393008794</v>
      </c>
      <c r="L6291" s="2">
        <v>74</v>
      </c>
    </row>
    <row r="6292" spans="1:12" x14ac:dyDescent="0.25">
      <c r="A6292">
        <v>3</v>
      </c>
      <c r="B6292">
        <v>63</v>
      </c>
      <c r="K6292" s="2">
        <v>61.879134985681844</v>
      </c>
      <c r="L6292" s="2">
        <v>74</v>
      </c>
    </row>
    <row r="6293" spans="1:12" x14ac:dyDescent="0.25">
      <c r="A6293">
        <v>3</v>
      </c>
      <c r="B6293">
        <v>79</v>
      </c>
      <c r="K6293" s="2">
        <v>61.889009578354894</v>
      </c>
      <c r="L6293" s="2">
        <v>74</v>
      </c>
    </row>
    <row r="6294" spans="1:12" x14ac:dyDescent="0.25">
      <c r="A6294">
        <v>5</v>
      </c>
      <c r="B6294">
        <v>43</v>
      </c>
      <c r="K6294" s="2">
        <v>61.898884171027952</v>
      </c>
      <c r="L6294" s="2">
        <v>74</v>
      </c>
    </row>
    <row r="6295" spans="1:12" x14ac:dyDescent="0.25">
      <c r="A6295">
        <v>3</v>
      </c>
      <c r="B6295">
        <v>73</v>
      </c>
      <c r="K6295" s="2">
        <v>61.908758763701002</v>
      </c>
      <c r="L6295" s="2">
        <v>74</v>
      </c>
    </row>
    <row r="6296" spans="1:12" x14ac:dyDescent="0.25">
      <c r="A6296">
        <v>5</v>
      </c>
      <c r="B6296">
        <v>40</v>
      </c>
      <c r="K6296" s="2">
        <v>61.918633356374052</v>
      </c>
      <c r="L6296" s="2">
        <v>74</v>
      </c>
    </row>
    <row r="6297" spans="1:12" x14ac:dyDescent="0.25">
      <c r="A6297">
        <v>3</v>
      </c>
      <c r="B6297">
        <v>45</v>
      </c>
      <c r="K6297" s="2">
        <v>61.928507949047109</v>
      </c>
      <c r="L6297" s="2">
        <v>74</v>
      </c>
    </row>
    <row r="6298" spans="1:12" x14ac:dyDescent="0.25">
      <c r="A6298">
        <v>4</v>
      </c>
      <c r="B6298">
        <v>66</v>
      </c>
      <c r="K6298" s="2">
        <v>61.938382541720159</v>
      </c>
      <c r="L6298" s="2">
        <v>74</v>
      </c>
    </row>
    <row r="6299" spans="1:12" x14ac:dyDescent="0.25">
      <c r="A6299">
        <v>3</v>
      </c>
      <c r="B6299">
        <v>82</v>
      </c>
      <c r="K6299" s="2">
        <v>61.948257134393209</v>
      </c>
      <c r="L6299" s="2">
        <v>74</v>
      </c>
    </row>
    <row r="6300" spans="1:12" x14ac:dyDescent="0.25">
      <c r="A6300">
        <v>5</v>
      </c>
      <c r="B6300">
        <v>54</v>
      </c>
      <c r="K6300" s="2">
        <v>61.958131727066267</v>
      </c>
      <c r="L6300" s="2">
        <v>74</v>
      </c>
    </row>
    <row r="6301" spans="1:12" x14ac:dyDescent="0.25">
      <c r="A6301">
        <v>3</v>
      </c>
      <c r="B6301">
        <v>54</v>
      </c>
      <c r="K6301" s="2">
        <v>61.968006319739317</v>
      </c>
      <c r="L6301" s="2">
        <v>74</v>
      </c>
    </row>
    <row r="6302" spans="1:12" x14ac:dyDescent="0.25">
      <c r="A6302">
        <v>4</v>
      </c>
      <c r="B6302">
        <v>80</v>
      </c>
      <c r="K6302" s="2">
        <v>61.977880912412367</v>
      </c>
      <c r="L6302" s="2">
        <v>74</v>
      </c>
    </row>
    <row r="6303" spans="1:12" x14ac:dyDescent="0.25">
      <c r="A6303">
        <v>4</v>
      </c>
      <c r="B6303">
        <v>46</v>
      </c>
      <c r="K6303" s="2">
        <v>61.987755505085417</v>
      </c>
      <c r="L6303" s="2">
        <v>74</v>
      </c>
    </row>
    <row r="6304" spans="1:12" x14ac:dyDescent="0.25">
      <c r="A6304">
        <v>4</v>
      </c>
      <c r="B6304">
        <v>82</v>
      </c>
      <c r="K6304" s="2">
        <v>61.997630097758474</v>
      </c>
      <c r="L6304" s="2">
        <v>74</v>
      </c>
    </row>
    <row r="6305" spans="1:12" x14ac:dyDescent="0.25">
      <c r="A6305">
        <v>3</v>
      </c>
      <c r="B6305">
        <v>70</v>
      </c>
      <c r="K6305" s="2">
        <v>62.007504690431524</v>
      </c>
      <c r="L6305" s="2">
        <v>74</v>
      </c>
    </row>
    <row r="6306" spans="1:12" x14ac:dyDescent="0.25">
      <c r="A6306">
        <v>3</v>
      </c>
      <c r="B6306">
        <v>37</v>
      </c>
      <c r="K6306" s="2">
        <v>62.017379283104574</v>
      </c>
      <c r="L6306" s="2">
        <v>74</v>
      </c>
    </row>
    <row r="6307" spans="1:12" x14ac:dyDescent="0.25">
      <c r="A6307">
        <v>4</v>
      </c>
      <c r="B6307">
        <v>64</v>
      </c>
      <c r="K6307" s="2">
        <v>62.027253875777632</v>
      </c>
      <c r="L6307" s="2">
        <v>74</v>
      </c>
    </row>
    <row r="6308" spans="1:12" x14ac:dyDescent="0.25">
      <c r="A6308">
        <v>4</v>
      </c>
      <c r="B6308">
        <v>78</v>
      </c>
      <c r="K6308" s="2">
        <v>62.037128468450682</v>
      </c>
      <c r="L6308" s="2">
        <v>74</v>
      </c>
    </row>
    <row r="6309" spans="1:12" x14ac:dyDescent="0.25">
      <c r="A6309">
        <v>4</v>
      </c>
      <c r="B6309">
        <v>71</v>
      </c>
      <c r="K6309" s="2">
        <v>62.047003061123732</v>
      </c>
      <c r="L6309" s="2">
        <v>74</v>
      </c>
    </row>
    <row r="6310" spans="1:12" x14ac:dyDescent="0.25">
      <c r="A6310">
        <v>3</v>
      </c>
      <c r="B6310">
        <v>75</v>
      </c>
      <c r="K6310" s="2">
        <v>62.056877653796782</v>
      </c>
      <c r="L6310" s="2">
        <v>74</v>
      </c>
    </row>
    <row r="6311" spans="1:12" x14ac:dyDescent="0.25">
      <c r="A6311">
        <v>6</v>
      </c>
      <c r="B6311">
        <v>83</v>
      </c>
      <c r="K6311" s="2">
        <v>62.066752246469839</v>
      </c>
      <c r="L6311" s="2">
        <v>74</v>
      </c>
    </row>
    <row r="6312" spans="1:12" x14ac:dyDescent="0.25">
      <c r="A6312">
        <v>4</v>
      </c>
      <c r="B6312">
        <v>94</v>
      </c>
      <c r="K6312" s="2">
        <v>62.076626839142889</v>
      </c>
      <c r="L6312" s="2">
        <v>74</v>
      </c>
    </row>
    <row r="6313" spans="1:12" x14ac:dyDescent="0.25">
      <c r="A6313">
        <v>6</v>
      </c>
      <c r="B6313">
        <v>40</v>
      </c>
      <c r="K6313" s="2">
        <v>62.08650143181594</v>
      </c>
      <c r="L6313" s="2">
        <v>74</v>
      </c>
    </row>
    <row r="6314" spans="1:12" x14ac:dyDescent="0.25">
      <c r="A6314">
        <v>5</v>
      </c>
      <c r="B6314">
        <v>43</v>
      </c>
      <c r="K6314" s="2">
        <v>62.096376024488997</v>
      </c>
      <c r="L6314" s="2">
        <v>74</v>
      </c>
    </row>
    <row r="6315" spans="1:12" x14ac:dyDescent="0.25">
      <c r="A6315">
        <v>6</v>
      </c>
      <c r="B6315">
        <v>60</v>
      </c>
      <c r="K6315" s="2">
        <v>62.106250617162047</v>
      </c>
      <c r="L6315" s="2">
        <v>74</v>
      </c>
    </row>
    <row r="6316" spans="1:12" x14ac:dyDescent="0.25">
      <c r="A6316">
        <v>5</v>
      </c>
      <c r="B6316">
        <v>87</v>
      </c>
      <c r="K6316" s="2">
        <v>62.116125209835097</v>
      </c>
      <c r="L6316" s="2">
        <v>74</v>
      </c>
    </row>
    <row r="6317" spans="1:12" x14ac:dyDescent="0.25">
      <c r="A6317">
        <v>6</v>
      </c>
      <c r="B6317">
        <v>55</v>
      </c>
      <c r="K6317" s="2">
        <v>62.125999802508154</v>
      </c>
      <c r="L6317" s="2">
        <v>74</v>
      </c>
    </row>
    <row r="6318" spans="1:12" x14ac:dyDescent="0.25">
      <c r="A6318">
        <v>4</v>
      </c>
      <c r="B6318">
        <v>77</v>
      </c>
      <c r="K6318" s="2">
        <v>62.135874395181204</v>
      </c>
      <c r="L6318" s="2">
        <v>74</v>
      </c>
    </row>
    <row r="6319" spans="1:12" x14ac:dyDescent="0.25">
      <c r="A6319">
        <v>4</v>
      </c>
      <c r="B6319">
        <v>65</v>
      </c>
      <c r="K6319" s="2">
        <v>62.145748987854255</v>
      </c>
      <c r="L6319" s="2">
        <v>74</v>
      </c>
    </row>
    <row r="6320" spans="1:12" x14ac:dyDescent="0.25">
      <c r="A6320">
        <v>5</v>
      </c>
      <c r="B6320">
        <v>62</v>
      </c>
      <c r="K6320" s="2">
        <v>62.155623580527305</v>
      </c>
      <c r="L6320" s="2">
        <v>74</v>
      </c>
    </row>
    <row r="6321" spans="1:12" x14ac:dyDescent="0.25">
      <c r="A6321">
        <v>6</v>
      </c>
      <c r="B6321">
        <v>79</v>
      </c>
      <c r="K6321" s="2">
        <v>62.165498173200362</v>
      </c>
      <c r="L6321" s="2">
        <v>74</v>
      </c>
    </row>
    <row r="6322" spans="1:12" x14ac:dyDescent="0.25">
      <c r="A6322">
        <v>4</v>
      </c>
      <c r="B6322">
        <v>80</v>
      </c>
      <c r="K6322" s="2">
        <v>62.175372765873412</v>
      </c>
      <c r="L6322" s="2">
        <v>74</v>
      </c>
    </row>
    <row r="6323" spans="1:12" x14ac:dyDescent="0.25">
      <c r="A6323">
        <v>6</v>
      </c>
      <c r="B6323">
        <v>87</v>
      </c>
      <c r="K6323" s="2">
        <v>62.185247358546462</v>
      </c>
      <c r="L6323" s="2">
        <v>74</v>
      </c>
    </row>
    <row r="6324" spans="1:12" x14ac:dyDescent="0.25">
      <c r="A6324">
        <v>4</v>
      </c>
      <c r="B6324">
        <v>78</v>
      </c>
      <c r="K6324" s="2">
        <v>62.195121951219519</v>
      </c>
      <c r="L6324" s="2">
        <v>74</v>
      </c>
    </row>
    <row r="6325" spans="1:12" x14ac:dyDescent="0.25">
      <c r="A6325">
        <v>5</v>
      </c>
      <c r="B6325">
        <v>39</v>
      </c>
      <c r="K6325" s="2">
        <v>62.20499654389257</v>
      </c>
      <c r="L6325" s="2">
        <v>74</v>
      </c>
    </row>
    <row r="6326" spans="1:12" x14ac:dyDescent="0.25">
      <c r="A6326">
        <v>3</v>
      </c>
      <c r="B6326">
        <v>75</v>
      </c>
      <c r="K6326" s="2">
        <v>62.21487113656562</v>
      </c>
      <c r="L6326" s="2">
        <v>74</v>
      </c>
    </row>
    <row r="6327" spans="1:12" x14ac:dyDescent="0.25">
      <c r="A6327">
        <v>4</v>
      </c>
      <c r="B6327">
        <v>38</v>
      </c>
      <c r="K6327" s="2">
        <v>62.224745729238677</v>
      </c>
      <c r="L6327" s="2">
        <v>74</v>
      </c>
    </row>
    <row r="6328" spans="1:12" x14ac:dyDescent="0.25">
      <c r="A6328">
        <v>5</v>
      </c>
      <c r="B6328">
        <v>45</v>
      </c>
      <c r="K6328" s="2">
        <v>62.234620321911727</v>
      </c>
      <c r="L6328" s="2">
        <v>74</v>
      </c>
    </row>
    <row r="6329" spans="1:12" x14ac:dyDescent="0.25">
      <c r="A6329">
        <v>6</v>
      </c>
      <c r="B6329">
        <v>85</v>
      </c>
      <c r="K6329" s="2">
        <v>62.244494914584777</v>
      </c>
      <c r="L6329" s="2">
        <v>74</v>
      </c>
    </row>
    <row r="6330" spans="1:12" x14ac:dyDescent="0.25">
      <c r="A6330">
        <v>6</v>
      </c>
      <c r="B6330">
        <v>65</v>
      </c>
      <c r="K6330" s="2">
        <v>62.254369507257827</v>
      </c>
      <c r="L6330" s="2">
        <v>74</v>
      </c>
    </row>
    <row r="6331" spans="1:12" x14ac:dyDescent="0.25">
      <c r="A6331">
        <v>5</v>
      </c>
      <c r="B6331">
        <v>47</v>
      </c>
      <c r="K6331" s="2">
        <v>62.264244099930885</v>
      </c>
      <c r="L6331" s="2">
        <v>74</v>
      </c>
    </row>
    <row r="6332" spans="1:12" x14ac:dyDescent="0.25">
      <c r="A6332">
        <v>4</v>
      </c>
      <c r="B6332">
        <v>70</v>
      </c>
      <c r="K6332" s="2">
        <v>62.274118692603935</v>
      </c>
      <c r="L6332" s="2">
        <v>74</v>
      </c>
    </row>
    <row r="6333" spans="1:12" x14ac:dyDescent="0.25">
      <c r="A6333">
        <v>5</v>
      </c>
      <c r="B6333">
        <v>59</v>
      </c>
      <c r="K6333" s="2">
        <v>62.283993285276985</v>
      </c>
      <c r="L6333" s="2">
        <v>74</v>
      </c>
    </row>
    <row r="6334" spans="1:12" x14ac:dyDescent="0.25">
      <c r="A6334">
        <v>5</v>
      </c>
      <c r="B6334">
        <v>63</v>
      </c>
      <c r="K6334" s="2">
        <v>62.293867877950042</v>
      </c>
      <c r="L6334" s="2">
        <v>74</v>
      </c>
    </row>
    <row r="6335" spans="1:12" x14ac:dyDescent="0.25">
      <c r="A6335">
        <v>4</v>
      </c>
      <c r="B6335">
        <v>86</v>
      </c>
      <c r="K6335" s="2">
        <v>62.303742470623092</v>
      </c>
      <c r="L6335" s="2">
        <v>74</v>
      </c>
    </row>
    <row r="6336" spans="1:12" x14ac:dyDescent="0.25">
      <c r="A6336">
        <v>6</v>
      </c>
      <c r="B6336">
        <v>38</v>
      </c>
      <c r="K6336" s="2">
        <v>62.313617063296142</v>
      </c>
      <c r="L6336" s="2">
        <v>74</v>
      </c>
    </row>
    <row r="6337" spans="1:12" x14ac:dyDescent="0.25">
      <c r="A6337">
        <v>3</v>
      </c>
      <c r="B6337">
        <v>58</v>
      </c>
      <c r="K6337" s="2">
        <v>62.323491655969192</v>
      </c>
      <c r="L6337" s="2">
        <v>74</v>
      </c>
    </row>
    <row r="6338" spans="1:12" x14ac:dyDescent="0.25">
      <c r="A6338">
        <v>5</v>
      </c>
      <c r="B6338">
        <v>71</v>
      </c>
      <c r="K6338" s="2">
        <v>62.33336624864225</v>
      </c>
      <c r="L6338" s="2">
        <v>74</v>
      </c>
    </row>
    <row r="6339" spans="1:12" x14ac:dyDescent="0.25">
      <c r="A6339">
        <v>3</v>
      </c>
      <c r="B6339">
        <v>80</v>
      </c>
      <c r="K6339" s="2">
        <v>62.3432408413153</v>
      </c>
      <c r="L6339" s="2">
        <v>74</v>
      </c>
    </row>
    <row r="6340" spans="1:12" x14ac:dyDescent="0.25">
      <c r="A6340">
        <v>6</v>
      </c>
      <c r="B6340">
        <v>72</v>
      </c>
      <c r="K6340" s="2">
        <v>62.35311543398835</v>
      </c>
      <c r="L6340" s="2">
        <v>74</v>
      </c>
    </row>
    <row r="6341" spans="1:12" x14ac:dyDescent="0.25">
      <c r="A6341">
        <v>3</v>
      </c>
      <c r="B6341">
        <v>69</v>
      </c>
      <c r="K6341" s="2">
        <v>62.362990026661407</v>
      </c>
      <c r="L6341" s="2">
        <v>74</v>
      </c>
    </row>
    <row r="6342" spans="1:12" x14ac:dyDescent="0.25">
      <c r="A6342">
        <v>3</v>
      </c>
      <c r="B6342">
        <v>43</v>
      </c>
      <c r="K6342" s="2">
        <v>62.372864619334457</v>
      </c>
      <c r="L6342" s="2">
        <v>74</v>
      </c>
    </row>
    <row r="6343" spans="1:12" x14ac:dyDescent="0.25">
      <c r="A6343">
        <v>4</v>
      </c>
      <c r="B6343">
        <v>66</v>
      </c>
      <c r="K6343" s="2">
        <v>62.382739212007507</v>
      </c>
      <c r="L6343" s="2">
        <v>74</v>
      </c>
    </row>
    <row r="6344" spans="1:12" x14ac:dyDescent="0.25">
      <c r="A6344">
        <v>4</v>
      </c>
      <c r="B6344">
        <v>75</v>
      </c>
      <c r="K6344" s="2">
        <v>62.392613804680565</v>
      </c>
      <c r="L6344" s="2">
        <v>74</v>
      </c>
    </row>
    <row r="6345" spans="1:12" x14ac:dyDescent="0.25">
      <c r="A6345">
        <v>4</v>
      </c>
      <c r="B6345">
        <v>84</v>
      </c>
      <c r="K6345" s="2">
        <v>62.402488397353615</v>
      </c>
      <c r="L6345" s="2">
        <v>74</v>
      </c>
    </row>
    <row r="6346" spans="1:12" x14ac:dyDescent="0.25">
      <c r="A6346">
        <v>5</v>
      </c>
      <c r="B6346">
        <v>83</v>
      </c>
      <c r="K6346" s="2">
        <v>62.412362990026665</v>
      </c>
      <c r="L6346" s="2">
        <v>74</v>
      </c>
    </row>
    <row r="6347" spans="1:12" x14ac:dyDescent="0.25">
      <c r="A6347">
        <v>5</v>
      </c>
      <c r="B6347">
        <v>43</v>
      </c>
      <c r="K6347" s="2">
        <v>62.422237582699715</v>
      </c>
      <c r="L6347" s="2">
        <v>74</v>
      </c>
    </row>
    <row r="6348" spans="1:12" x14ac:dyDescent="0.25">
      <c r="A6348">
        <v>4</v>
      </c>
      <c r="B6348">
        <v>88</v>
      </c>
      <c r="K6348" s="2">
        <v>62.432112175372772</v>
      </c>
      <c r="L6348" s="2">
        <v>74</v>
      </c>
    </row>
    <row r="6349" spans="1:12" x14ac:dyDescent="0.25">
      <c r="A6349">
        <v>1</v>
      </c>
      <c r="B6349">
        <v>38</v>
      </c>
      <c r="K6349" s="2">
        <v>62.441986768045822</v>
      </c>
      <c r="L6349" s="2">
        <v>74</v>
      </c>
    </row>
    <row r="6350" spans="1:12" x14ac:dyDescent="0.25">
      <c r="A6350">
        <v>5</v>
      </c>
      <c r="B6350">
        <v>74</v>
      </c>
      <c r="K6350" s="2">
        <v>62.451861360718873</v>
      </c>
      <c r="L6350" s="2">
        <v>74</v>
      </c>
    </row>
    <row r="6351" spans="1:12" x14ac:dyDescent="0.25">
      <c r="A6351">
        <v>6</v>
      </c>
      <c r="B6351">
        <v>81</v>
      </c>
      <c r="K6351" s="2">
        <v>62.46173595339193</v>
      </c>
      <c r="L6351" s="2">
        <v>74</v>
      </c>
    </row>
    <row r="6352" spans="1:12" x14ac:dyDescent="0.25">
      <c r="A6352">
        <v>4</v>
      </c>
      <c r="B6352">
        <v>72</v>
      </c>
      <c r="K6352" s="2">
        <v>62.47161054606498</v>
      </c>
      <c r="L6352" s="2">
        <v>74</v>
      </c>
    </row>
    <row r="6353" spans="1:12" x14ac:dyDescent="0.25">
      <c r="A6353">
        <v>3</v>
      </c>
      <c r="B6353">
        <v>79</v>
      </c>
      <c r="K6353" s="2">
        <v>62.48148513873803</v>
      </c>
      <c r="L6353" s="2">
        <v>74</v>
      </c>
    </row>
    <row r="6354" spans="1:12" x14ac:dyDescent="0.25">
      <c r="A6354">
        <v>4</v>
      </c>
      <c r="B6354">
        <v>83</v>
      </c>
      <c r="K6354" s="2">
        <v>62.491359731411087</v>
      </c>
      <c r="L6354" s="2">
        <v>74</v>
      </c>
    </row>
    <row r="6355" spans="1:12" x14ac:dyDescent="0.25">
      <c r="A6355">
        <v>4</v>
      </c>
      <c r="B6355">
        <v>65</v>
      </c>
      <c r="K6355" s="2">
        <v>62.501234324084137</v>
      </c>
      <c r="L6355" s="2">
        <v>74</v>
      </c>
    </row>
    <row r="6356" spans="1:12" x14ac:dyDescent="0.25">
      <c r="A6356">
        <v>3</v>
      </c>
      <c r="B6356">
        <v>76</v>
      </c>
      <c r="K6356" s="2">
        <v>62.511108916757188</v>
      </c>
      <c r="L6356" s="2">
        <v>74</v>
      </c>
    </row>
    <row r="6357" spans="1:12" x14ac:dyDescent="0.25">
      <c r="A6357">
        <v>5</v>
      </c>
      <c r="B6357">
        <v>75</v>
      </c>
      <c r="K6357" s="2">
        <v>62.520983509430238</v>
      </c>
      <c r="L6357" s="2">
        <v>74</v>
      </c>
    </row>
    <row r="6358" spans="1:12" x14ac:dyDescent="0.25">
      <c r="A6358">
        <v>4</v>
      </c>
      <c r="B6358">
        <v>40</v>
      </c>
      <c r="K6358" s="2">
        <v>62.530858102103295</v>
      </c>
      <c r="L6358" s="2">
        <v>74</v>
      </c>
    </row>
    <row r="6359" spans="1:12" x14ac:dyDescent="0.25">
      <c r="A6359">
        <v>4</v>
      </c>
      <c r="B6359">
        <v>46</v>
      </c>
      <c r="K6359" s="2">
        <v>62.540732694776345</v>
      </c>
      <c r="L6359" s="2">
        <v>74</v>
      </c>
    </row>
    <row r="6360" spans="1:12" x14ac:dyDescent="0.25">
      <c r="A6360">
        <v>4</v>
      </c>
      <c r="B6360">
        <v>81</v>
      </c>
      <c r="K6360" s="2">
        <v>62.550607287449395</v>
      </c>
      <c r="L6360" s="2">
        <v>74</v>
      </c>
    </row>
    <row r="6361" spans="1:12" x14ac:dyDescent="0.25">
      <c r="A6361">
        <v>3</v>
      </c>
      <c r="B6361">
        <v>70</v>
      </c>
      <c r="K6361" s="2">
        <v>62.560481880122452</v>
      </c>
      <c r="L6361" s="2">
        <v>74</v>
      </c>
    </row>
    <row r="6362" spans="1:12" x14ac:dyDescent="0.25">
      <c r="A6362">
        <v>3</v>
      </c>
      <c r="B6362">
        <v>81</v>
      </c>
      <c r="K6362" s="2">
        <v>62.570356472795503</v>
      </c>
      <c r="L6362" s="2">
        <v>74</v>
      </c>
    </row>
    <row r="6363" spans="1:12" x14ac:dyDescent="0.25">
      <c r="A6363">
        <v>3</v>
      </c>
      <c r="B6363">
        <v>85</v>
      </c>
      <c r="K6363" s="2">
        <v>62.580231065468553</v>
      </c>
      <c r="L6363" s="2">
        <v>74</v>
      </c>
    </row>
    <row r="6364" spans="1:12" x14ac:dyDescent="0.25">
      <c r="A6364">
        <v>6</v>
      </c>
      <c r="B6364">
        <v>51</v>
      </c>
      <c r="K6364" s="2">
        <v>62.590105658141603</v>
      </c>
      <c r="L6364" s="2">
        <v>74</v>
      </c>
    </row>
    <row r="6365" spans="1:12" x14ac:dyDescent="0.25">
      <c r="A6365">
        <v>6</v>
      </c>
      <c r="B6365">
        <v>66</v>
      </c>
      <c r="K6365" s="2">
        <v>62.59998025081466</v>
      </c>
      <c r="L6365" s="2">
        <v>74</v>
      </c>
    </row>
    <row r="6366" spans="1:12" x14ac:dyDescent="0.25">
      <c r="A6366">
        <v>6</v>
      </c>
      <c r="B6366">
        <v>84</v>
      </c>
      <c r="K6366" s="2">
        <v>62.60985484348771</v>
      </c>
      <c r="L6366" s="2">
        <v>74</v>
      </c>
    </row>
    <row r="6367" spans="1:12" x14ac:dyDescent="0.25">
      <c r="A6367">
        <v>3</v>
      </c>
      <c r="B6367">
        <v>36</v>
      </c>
      <c r="K6367" s="2">
        <v>62.61972943616076</v>
      </c>
      <c r="L6367" s="2">
        <v>74</v>
      </c>
    </row>
    <row r="6368" spans="1:12" x14ac:dyDescent="0.25">
      <c r="A6368">
        <v>4</v>
      </c>
      <c r="B6368">
        <v>72</v>
      </c>
      <c r="K6368" s="2">
        <v>62.629604028833818</v>
      </c>
      <c r="L6368" s="2">
        <v>74</v>
      </c>
    </row>
    <row r="6369" spans="1:12" x14ac:dyDescent="0.25">
      <c r="A6369">
        <v>3</v>
      </c>
      <c r="B6369">
        <v>46</v>
      </c>
      <c r="K6369" s="2">
        <v>62.639478621506868</v>
      </c>
      <c r="L6369" s="2">
        <v>74</v>
      </c>
    </row>
    <row r="6370" spans="1:12" x14ac:dyDescent="0.25">
      <c r="A6370">
        <v>5</v>
      </c>
      <c r="B6370">
        <v>90</v>
      </c>
      <c r="K6370" s="2">
        <v>62.649353214179918</v>
      </c>
      <c r="L6370" s="2">
        <v>74</v>
      </c>
    </row>
    <row r="6371" spans="1:12" x14ac:dyDescent="0.25">
      <c r="A6371">
        <v>4</v>
      </c>
      <c r="B6371">
        <v>81</v>
      </c>
      <c r="K6371" s="2">
        <v>62.659227806852975</v>
      </c>
      <c r="L6371" s="2">
        <v>74</v>
      </c>
    </row>
    <row r="6372" spans="1:12" x14ac:dyDescent="0.25">
      <c r="A6372">
        <v>4</v>
      </c>
      <c r="B6372">
        <v>92</v>
      </c>
      <c r="K6372" s="2">
        <v>62.669102399526025</v>
      </c>
      <c r="L6372" s="2">
        <v>74</v>
      </c>
    </row>
    <row r="6373" spans="1:12" x14ac:dyDescent="0.25">
      <c r="A6373">
        <v>5</v>
      </c>
      <c r="B6373">
        <v>82</v>
      </c>
      <c r="K6373" s="2">
        <v>62.678976992199075</v>
      </c>
      <c r="L6373" s="2">
        <v>74</v>
      </c>
    </row>
    <row r="6374" spans="1:12" x14ac:dyDescent="0.25">
      <c r="A6374">
        <v>3</v>
      </c>
      <c r="B6374">
        <v>83</v>
      </c>
      <c r="K6374" s="2">
        <v>62.688851584872125</v>
      </c>
      <c r="L6374" s="2">
        <v>74</v>
      </c>
    </row>
    <row r="6375" spans="1:12" x14ac:dyDescent="0.25">
      <c r="A6375">
        <v>3</v>
      </c>
      <c r="B6375">
        <v>53</v>
      </c>
      <c r="K6375" s="2">
        <v>62.698726177545183</v>
      </c>
      <c r="L6375" s="2">
        <v>74</v>
      </c>
    </row>
    <row r="6376" spans="1:12" x14ac:dyDescent="0.25">
      <c r="A6376">
        <v>6</v>
      </c>
      <c r="B6376">
        <v>87</v>
      </c>
      <c r="K6376" s="2">
        <v>62.708600770218233</v>
      </c>
      <c r="L6376" s="2">
        <v>74</v>
      </c>
    </row>
    <row r="6377" spans="1:12" x14ac:dyDescent="0.25">
      <c r="A6377">
        <v>5</v>
      </c>
      <c r="B6377">
        <v>46</v>
      </c>
      <c r="K6377" s="2">
        <v>62.718475362891283</v>
      </c>
      <c r="L6377" s="2">
        <v>74</v>
      </c>
    </row>
    <row r="6378" spans="1:12" x14ac:dyDescent="0.25">
      <c r="A6378">
        <v>4</v>
      </c>
      <c r="B6378">
        <v>81</v>
      </c>
      <c r="K6378" s="2">
        <v>62.72834995556434</v>
      </c>
      <c r="L6378" s="2">
        <v>74</v>
      </c>
    </row>
    <row r="6379" spans="1:12" x14ac:dyDescent="0.25">
      <c r="A6379">
        <v>5</v>
      </c>
      <c r="B6379">
        <v>59</v>
      </c>
      <c r="K6379" s="2">
        <v>62.73822454823739</v>
      </c>
      <c r="L6379" s="2">
        <v>74</v>
      </c>
    </row>
    <row r="6380" spans="1:12" x14ac:dyDescent="0.25">
      <c r="A6380">
        <v>3</v>
      </c>
      <c r="B6380">
        <v>61</v>
      </c>
      <c r="K6380" s="2">
        <v>62.74809914091044</v>
      </c>
      <c r="L6380" s="2">
        <v>74</v>
      </c>
    </row>
    <row r="6381" spans="1:12" x14ac:dyDescent="0.25">
      <c r="A6381">
        <v>6</v>
      </c>
      <c r="B6381">
        <v>61</v>
      </c>
      <c r="K6381" s="2">
        <v>62.757973733583498</v>
      </c>
      <c r="L6381" s="2">
        <v>74</v>
      </c>
    </row>
    <row r="6382" spans="1:12" x14ac:dyDescent="0.25">
      <c r="A6382">
        <v>6</v>
      </c>
      <c r="B6382">
        <v>36</v>
      </c>
      <c r="K6382" s="2">
        <v>62.767848326256548</v>
      </c>
      <c r="L6382" s="2">
        <v>74</v>
      </c>
    </row>
    <row r="6383" spans="1:12" x14ac:dyDescent="0.25">
      <c r="A6383">
        <v>5</v>
      </c>
      <c r="B6383">
        <v>64</v>
      </c>
      <c r="K6383" s="2">
        <v>62.777722918929598</v>
      </c>
      <c r="L6383" s="2">
        <v>74</v>
      </c>
    </row>
    <row r="6384" spans="1:12" x14ac:dyDescent="0.25">
      <c r="A6384">
        <v>4</v>
      </c>
      <c r="B6384">
        <v>77</v>
      </c>
      <c r="K6384" s="2">
        <v>62.787597511602648</v>
      </c>
      <c r="L6384" s="2">
        <v>74</v>
      </c>
    </row>
    <row r="6385" spans="1:12" x14ac:dyDescent="0.25">
      <c r="A6385">
        <v>5</v>
      </c>
      <c r="B6385">
        <v>67</v>
      </c>
      <c r="K6385" s="2">
        <v>62.797472104275705</v>
      </c>
      <c r="L6385" s="2">
        <v>74</v>
      </c>
    </row>
    <row r="6386" spans="1:12" x14ac:dyDescent="0.25">
      <c r="A6386">
        <v>3</v>
      </c>
      <c r="B6386">
        <v>43</v>
      </c>
      <c r="K6386" s="2">
        <v>62.807346696948755</v>
      </c>
      <c r="L6386" s="2">
        <v>74</v>
      </c>
    </row>
    <row r="6387" spans="1:12" x14ac:dyDescent="0.25">
      <c r="A6387">
        <v>6</v>
      </c>
      <c r="B6387">
        <v>65</v>
      </c>
      <c r="K6387" s="2">
        <v>62.817221289621806</v>
      </c>
      <c r="L6387" s="2">
        <v>74</v>
      </c>
    </row>
    <row r="6388" spans="1:12" x14ac:dyDescent="0.25">
      <c r="A6388">
        <v>5</v>
      </c>
      <c r="B6388">
        <v>63</v>
      </c>
      <c r="K6388" s="2">
        <v>62.827095882294863</v>
      </c>
      <c r="L6388" s="2">
        <v>74</v>
      </c>
    </row>
    <row r="6389" spans="1:12" x14ac:dyDescent="0.25">
      <c r="A6389">
        <v>6</v>
      </c>
      <c r="B6389">
        <v>78</v>
      </c>
      <c r="K6389" s="2">
        <v>62.836970474967913</v>
      </c>
      <c r="L6389" s="2">
        <v>74</v>
      </c>
    </row>
    <row r="6390" spans="1:12" x14ac:dyDescent="0.25">
      <c r="A6390">
        <v>5</v>
      </c>
      <c r="B6390">
        <v>43</v>
      </c>
      <c r="K6390" s="2">
        <v>62.846845067640963</v>
      </c>
      <c r="L6390" s="2">
        <v>74</v>
      </c>
    </row>
    <row r="6391" spans="1:12" x14ac:dyDescent="0.25">
      <c r="A6391">
        <v>4</v>
      </c>
      <c r="B6391">
        <v>73</v>
      </c>
      <c r="K6391" s="2">
        <v>62.85671966031402</v>
      </c>
      <c r="L6391" s="2">
        <v>74</v>
      </c>
    </row>
    <row r="6392" spans="1:12" x14ac:dyDescent="0.25">
      <c r="A6392">
        <v>6</v>
      </c>
      <c r="B6392">
        <v>77</v>
      </c>
      <c r="K6392" s="2">
        <v>62.86659425298707</v>
      </c>
      <c r="L6392" s="2">
        <v>74</v>
      </c>
    </row>
    <row r="6393" spans="1:12" x14ac:dyDescent="0.25">
      <c r="A6393">
        <v>4</v>
      </c>
      <c r="B6393">
        <v>76</v>
      </c>
      <c r="K6393" s="2">
        <v>62.876468845660121</v>
      </c>
      <c r="L6393" s="2">
        <v>74</v>
      </c>
    </row>
    <row r="6394" spans="1:12" x14ac:dyDescent="0.25">
      <c r="A6394">
        <v>3</v>
      </c>
      <c r="B6394">
        <v>67</v>
      </c>
      <c r="K6394" s="2">
        <v>62.886343438333171</v>
      </c>
      <c r="L6394" s="2">
        <v>74</v>
      </c>
    </row>
    <row r="6395" spans="1:12" x14ac:dyDescent="0.25">
      <c r="A6395">
        <v>4</v>
      </c>
      <c r="B6395">
        <v>86</v>
      </c>
      <c r="K6395" s="2">
        <v>62.896218031006228</v>
      </c>
      <c r="L6395" s="2">
        <v>74</v>
      </c>
    </row>
    <row r="6396" spans="1:12" x14ac:dyDescent="0.25">
      <c r="A6396">
        <v>3</v>
      </c>
      <c r="B6396">
        <v>75</v>
      </c>
      <c r="K6396" s="2">
        <v>62.906092623679278</v>
      </c>
      <c r="L6396" s="2">
        <v>74</v>
      </c>
    </row>
    <row r="6397" spans="1:12" x14ac:dyDescent="0.25">
      <c r="A6397">
        <v>6</v>
      </c>
      <c r="B6397">
        <v>85</v>
      </c>
      <c r="K6397" s="2">
        <v>62.915967216352328</v>
      </c>
      <c r="L6397" s="2">
        <v>74</v>
      </c>
    </row>
    <row r="6398" spans="1:12" x14ac:dyDescent="0.25">
      <c r="A6398">
        <v>6</v>
      </c>
      <c r="B6398">
        <v>44</v>
      </c>
      <c r="K6398" s="2">
        <v>62.925841809025385</v>
      </c>
      <c r="L6398" s="2">
        <v>74</v>
      </c>
    </row>
    <row r="6399" spans="1:12" x14ac:dyDescent="0.25">
      <c r="A6399">
        <v>6</v>
      </c>
      <c r="B6399">
        <v>39</v>
      </c>
      <c r="K6399" s="2">
        <v>62.935716401698436</v>
      </c>
      <c r="L6399" s="2">
        <v>74</v>
      </c>
    </row>
    <row r="6400" spans="1:12" x14ac:dyDescent="0.25">
      <c r="A6400">
        <v>4</v>
      </c>
      <c r="B6400">
        <v>70</v>
      </c>
      <c r="K6400" s="2">
        <v>62.945590994371486</v>
      </c>
      <c r="L6400" s="2">
        <v>74</v>
      </c>
    </row>
    <row r="6401" spans="1:12" x14ac:dyDescent="0.25">
      <c r="A6401">
        <v>5</v>
      </c>
      <c r="B6401">
        <v>48</v>
      </c>
      <c r="K6401" s="2">
        <v>62.955465587044536</v>
      </c>
      <c r="L6401" s="2">
        <v>74</v>
      </c>
    </row>
    <row r="6402" spans="1:12" x14ac:dyDescent="0.25">
      <c r="A6402">
        <v>3</v>
      </c>
      <c r="B6402">
        <v>69</v>
      </c>
      <c r="K6402" s="2">
        <v>62.965340179717593</v>
      </c>
      <c r="L6402" s="2">
        <v>74</v>
      </c>
    </row>
    <row r="6403" spans="1:12" x14ac:dyDescent="0.25">
      <c r="A6403">
        <v>3</v>
      </c>
      <c r="B6403">
        <v>73</v>
      </c>
      <c r="K6403" s="2">
        <v>62.975214772390643</v>
      </c>
      <c r="L6403" s="2">
        <v>74</v>
      </c>
    </row>
    <row r="6404" spans="1:12" x14ac:dyDescent="0.25">
      <c r="A6404">
        <v>3</v>
      </c>
      <c r="B6404">
        <v>28</v>
      </c>
      <c r="K6404" s="2">
        <v>62.985089365063693</v>
      </c>
      <c r="L6404" s="2">
        <v>74</v>
      </c>
    </row>
    <row r="6405" spans="1:12" x14ac:dyDescent="0.25">
      <c r="A6405">
        <v>5</v>
      </c>
      <c r="B6405">
        <v>70</v>
      </c>
      <c r="K6405" s="2">
        <v>62.994963957736751</v>
      </c>
      <c r="L6405" s="2">
        <v>74</v>
      </c>
    </row>
    <row r="6406" spans="1:12" x14ac:dyDescent="0.25">
      <c r="A6406">
        <v>4</v>
      </c>
      <c r="B6406">
        <v>54</v>
      </c>
      <c r="K6406" s="2">
        <v>63.004838550409801</v>
      </c>
      <c r="L6406" s="2">
        <v>74</v>
      </c>
    </row>
    <row r="6407" spans="1:12" x14ac:dyDescent="0.25">
      <c r="A6407">
        <v>5</v>
      </c>
      <c r="B6407">
        <v>38</v>
      </c>
      <c r="K6407" s="2">
        <v>63.014713143082851</v>
      </c>
      <c r="L6407" s="2">
        <v>74</v>
      </c>
    </row>
    <row r="6408" spans="1:12" x14ac:dyDescent="0.25">
      <c r="A6408">
        <v>6</v>
      </c>
      <c r="B6408">
        <v>66</v>
      </c>
      <c r="K6408" s="2">
        <v>63.024587735755908</v>
      </c>
      <c r="L6408" s="2">
        <v>74</v>
      </c>
    </row>
    <row r="6409" spans="1:12" x14ac:dyDescent="0.25">
      <c r="A6409">
        <v>6</v>
      </c>
      <c r="B6409">
        <v>82</v>
      </c>
      <c r="K6409" s="2">
        <v>63.034462328428958</v>
      </c>
      <c r="L6409" s="2">
        <v>74</v>
      </c>
    </row>
    <row r="6410" spans="1:12" x14ac:dyDescent="0.25">
      <c r="A6410">
        <v>5</v>
      </c>
      <c r="B6410">
        <v>72</v>
      </c>
      <c r="K6410" s="2">
        <v>63.044336921102008</v>
      </c>
      <c r="L6410" s="2">
        <v>74</v>
      </c>
    </row>
    <row r="6411" spans="1:12" x14ac:dyDescent="0.25">
      <c r="A6411">
        <v>5</v>
      </c>
      <c r="B6411">
        <v>77</v>
      </c>
      <c r="K6411" s="2">
        <v>63.054211513775059</v>
      </c>
      <c r="L6411" s="2">
        <v>74</v>
      </c>
    </row>
    <row r="6412" spans="1:12" x14ac:dyDescent="0.25">
      <c r="A6412">
        <v>6</v>
      </c>
      <c r="B6412">
        <v>85</v>
      </c>
      <c r="K6412" s="2">
        <v>63.064086106448116</v>
      </c>
      <c r="L6412" s="2">
        <v>74</v>
      </c>
    </row>
    <row r="6413" spans="1:12" x14ac:dyDescent="0.25">
      <c r="A6413">
        <v>3</v>
      </c>
      <c r="B6413">
        <v>44</v>
      </c>
      <c r="K6413" s="2">
        <v>63.073960699121166</v>
      </c>
      <c r="L6413" s="2">
        <v>74</v>
      </c>
    </row>
    <row r="6414" spans="1:12" x14ac:dyDescent="0.25">
      <c r="A6414">
        <v>5</v>
      </c>
      <c r="B6414">
        <v>86</v>
      </c>
      <c r="K6414" s="2">
        <v>63.083835291794216</v>
      </c>
      <c r="L6414" s="2">
        <v>74</v>
      </c>
    </row>
    <row r="6415" spans="1:12" x14ac:dyDescent="0.25">
      <c r="A6415">
        <v>3</v>
      </c>
      <c r="B6415">
        <v>73</v>
      </c>
      <c r="K6415" s="2">
        <v>63.093709884467273</v>
      </c>
      <c r="L6415" s="2">
        <v>74</v>
      </c>
    </row>
    <row r="6416" spans="1:12" x14ac:dyDescent="0.25">
      <c r="A6416">
        <v>5</v>
      </c>
      <c r="B6416">
        <v>69</v>
      </c>
      <c r="K6416" s="2">
        <v>63.103584477140323</v>
      </c>
      <c r="L6416" s="2">
        <v>74</v>
      </c>
    </row>
    <row r="6417" spans="1:12" x14ac:dyDescent="0.25">
      <c r="A6417">
        <v>5</v>
      </c>
      <c r="B6417">
        <v>84</v>
      </c>
      <c r="K6417" s="2">
        <v>63.113459069813374</v>
      </c>
      <c r="L6417" s="2">
        <v>74</v>
      </c>
    </row>
    <row r="6418" spans="1:12" x14ac:dyDescent="0.25">
      <c r="A6418">
        <v>4</v>
      </c>
      <c r="B6418">
        <v>79</v>
      </c>
      <c r="K6418" s="2">
        <v>63.123333662486431</v>
      </c>
      <c r="L6418" s="2">
        <v>74</v>
      </c>
    </row>
    <row r="6419" spans="1:12" x14ac:dyDescent="0.25">
      <c r="A6419">
        <v>4</v>
      </c>
      <c r="B6419">
        <v>86</v>
      </c>
      <c r="K6419" s="2">
        <v>63.133208255159481</v>
      </c>
      <c r="L6419" s="2">
        <v>74</v>
      </c>
    </row>
    <row r="6420" spans="1:12" x14ac:dyDescent="0.25">
      <c r="A6420">
        <v>6</v>
      </c>
      <c r="B6420">
        <v>35</v>
      </c>
      <c r="K6420" s="2">
        <v>63.143082847832531</v>
      </c>
      <c r="L6420" s="2">
        <v>74</v>
      </c>
    </row>
    <row r="6421" spans="1:12" x14ac:dyDescent="0.25">
      <c r="A6421">
        <v>5</v>
      </c>
      <c r="B6421">
        <v>41</v>
      </c>
      <c r="K6421" s="2">
        <v>63.152957440505581</v>
      </c>
      <c r="L6421" s="2">
        <v>74</v>
      </c>
    </row>
    <row r="6422" spans="1:12" x14ac:dyDescent="0.25">
      <c r="A6422">
        <v>4</v>
      </c>
      <c r="B6422">
        <v>46</v>
      </c>
      <c r="K6422" s="2">
        <v>63.162832033178638</v>
      </c>
      <c r="L6422" s="2">
        <v>74</v>
      </c>
    </row>
    <row r="6423" spans="1:12" x14ac:dyDescent="0.25">
      <c r="A6423">
        <v>4</v>
      </c>
      <c r="B6423">
        <v>94</v>
      </c>
      <c r="K6423" s="2">
        <v>63.172706625851689</v>
      </c>
      <c r="L6423" s="2">
        <v>74</v>
      </c>
    </row>
    <row r="6424" spans="1:12" x14ac:dyDescent="0.25">
      <c r="A6424">
        <v>5</v>
      </c>
      <c r="B6424">
        <v>66</v>
      </c>
      <c r="K6424" s="2">
        <v>63.182581218524739</v>
      </c>
      <c r="L6424" s="2">
        <v>74</v>
      </c>
    </row>
    <row r="6425" spans="1:12" x14ac:dyDescent="0.25">
      <c r="A6425">
        <v>5</v>
      </c>
      <c r="B6425">
        <v>87</v>
      </c>
      <c r="K6425" s="2">
        <v>63.192455811197796</v>
      </c>
      <c r="L6425" s="2">
        <v>74</v>
      </c>
    </row>
    <row r="6426" spans="1:12" x14ac:dyDescent="0.25">
      <c r="A6426">
        <v>6</v>
      </c>
      <c r="B6426">
        <v>68</v>
      </c>
      <c r="K6426" s="2">
        <v>63.202330403870846</v>
      </c>
      <c r="L6426" s="2">
        <v>74</v>
      </c>
    </row>
    <row r="6427" spans="1:12" x14ac:dyDescent="0.25">
      <c r="A6427">
        <v>3</v>
      </c>
      <c r="B6427">
        <v>89</v>
      </c>
      <c r="K6427" s="2">
        <v>63.212204996543896</v>
      </c>
      <c r="L6427" s="2">
        <v>74</v>
      </c>
    </row>
    <row r="6428" spans="1:12" x14ac:dyDescent="0.25">
      <c r="A6428">
        <v>3</v>
      </c>
      <c r="B6428">
        <v>86</v>
      </c>
      <c r="K6428" s="2">
        <v>63.222079589216946</v>
      </c>
      <c r="L6428" s="2">
        <v>74</v>
      </c>
    </row>
    <row r="6429" spans="1:12" x14ac:dyDescent="0.25">
      <c r="A6429">
        <v>3</v>
      </c>
      <c r="B6429">
        <v>57</v>
      </c>
      <c r="K6429" s="2">
        <v>63.231954181890003</v>
      </c>
      <c r="L6429" s="2">
        <v>74</v>
      </c>
    </row>
    <row r="6430" spans="1:12" x14ac:dyDescent="0.25">
      <c r="A6430">
        <v>4</v>
      </c>
      <c r="B6430">
        <v>84</v>
      </c>
      <c r="K6430" s="2">
        <v>63.241828774563054</v>
      </c>
      <c r="L6430" s="2">
        <v>74</v>
      </c>
    </row>
    <row r="6431" spans="1:12" x14ac:dyDescent="0.25">
      <c r="A6431">
        <v>5</v>
      </c>
      <c r="B6431">
        <v>83</v>
      </c>
      <c r="K6431" s="2">
        <v>63.251703367236104</v>
      </c>
      <c r="L6431" s="2">
        <v>74</v>
      </c>
    </row>
    <row r="6432" spans="1:12" x14ac:dyDescent="0.25">
      <c r="A6432">
        <v>5</v>
      </c>
      <c r="B6432">
        <v>90</v>
      </c>
      <c r="K6432" s="2">
        <v>63.261577959909161</v>
      </c>
      <c r="L6432" s="2">
        <v>74</v>
      </c>
    </row>
    <row r="6433" spans="1:12" x14ac:dyDescent="0.25">
      <c r="A6433">
        <v>4</v>
      </c>
      <c r="B6433">
        <v>59</v>
      </c>
      <c r="K6433" s="2">
        <v>63.271452552582211</v>
      </c>
      <c r="L6433" s="2">
        <v>74</v>
      </c>
    </row>
    <row r="6434" spans="1:12" x14ac:dyDescent="0.25">
      <c r="A6434">
        <v>6</v>
      </c>
      <c r="B6434">
        <v>71</v>
      </c>
      <c r="K6434" s="2">
        <v>63.281327145255261</v>
      </c>
      <c r="L6434" s="2">
        <v>74</v>
      </c>
    </row>
    <row r="6435" spans="1:12" x14ac:dyDescent="0.25">
      <c r="A6435">
        <v>6</v>
      </c>
      <c r="B6435">
        <v>79</v>
      </c>
      <c r="K6435" s="2">
        <v>63.291201737928318</v>
      </c>
      <c r="L6435" s="2">
        <v>74</v>
      </c>
    </row>
    <row r="6436" spans="1:12" x14ac:dyDescent="0.25">
      <c r="A6436">
        <v>4</v>
      </c>
      <c r="B6436">
        <v>63</v>
      </c>
      <c r="K6436" s="2">
        <v>63.301076330601369</v>
      </c>
      <c r="L6436" s="2">
        <v>74</v>
      </c>
    </row>
    <row r="6437" spans="1:12" x14ac:dyDescent="0.25">
      <c r="A6437">
        <v>6</v>
      </c>
      <c r="B6437">
        <v>78</v>
      </c>
      <c r="K6437" s="2">
        <v>63.310950923274419</v>
      </c>
      <c r="L6437" s="2">
        <v>74</v>
      </c>
    </row>
    <row r="6438" spans="1:12" x14ac:dyDescent="0.25">
      <c r="A6438">
        <v>6</v>
      </c>
      <c r="B6438">
        <v>79</v>
      </c>
      <c r="K6438" s="2">
        <v>63.320825515947469</v>
      </c>
      <c r="L6438" s="2">
        <v>74</v>
      </c>
    </row>
    <row r="6439" spans="1:12" x14ac:dyDescent="0.25">
      <c r="A6439">
        <v>4</v>
      </c>
      <c r="B6439">
        <v>90</v>
      </c>
      <c r="K6439" s="2">
        <v>63.330700108620526</v>
      </c>
      <c r="L6439" s="2">
        <v>74</v>
      </c>
    </row>
    <row r="6440" spans="1:12" x14ac:dyDescent="0.25">
      <c r="A6440">
        <v>5</v>
      </c>
      <c r="B6440">
        <v>85</v>
      </c>
      <c r="K6440" s="2">
        <v>63.340574701293576</v>
      </c>
      <c r="L6440" s="2">
        <v>74</v>
      </c>
    </row>
    <row r="6441" spans="1:12" x14ac:dyDescent="0.25">
      <c r="A6441">
        <v>4</v>
      </c>
      <c r="B6441">
        <v>55</v>
      </c>
      <c r="K6441" s="2">
        <v>63.350449293966626</v>
      </c>
      <c r="L6441" s="2">
        <v>74</v>
      </c>
    </row>
    <row r="6442" spans="1:12" x14ac:dyDescent="0.25">
      <c r="A6442">
        <v>5</v>
      </c>
      <c r="B6442">
        <v>47</v>
      </c>
      <c r="K6442" s="2">
        <v>63.360323886639684</v>
      </c>
      <c r="L6442" s="2">
        <v>74</v>
      </c>
    </row>
    <row r="6443" spans="1:12" x14ac:dyDescent="0.25">
      <c r="A6443">
        <v>3</v>
      </c>
      <c r="B6443">
        <v>72</v>
      </c>
      <c r="K6443" s="2">
        <v>63.370198479312734</v>
      </c>
      <c r="L6443" s="2">
        <v>74</v>
      </c>
    </row>
    <row r="6444" spans="1:12" x14ac:dyDescent="0.25">
      <c r="A6444">
        <v>4</v>
      </c>
      <c r="B6444">
        <v>84</v>
      </c>
      <c r="K6444" s="2">
        <v>63.380073071985784</v>
      </c>
      <c r="L6444" s="2">
        <v>74</v>
      </c>
    </row>
    <row r="6445" spans="1:12" x14ac:dyDescent="0.25">
      <c r="A6445">
        <v>4</v>
      </c>
      <c r="B6445">
        <v>81</v>
      </c>
      <c r="K6445" s="2">
        <v>63.389947664658841</v>
      </c>
      <c r="L6445" s="2">
        <v>74</v>
      </c>
    </row>
    <row r="6446" spans="1:12" x14ac:dyDescent="0.25">
      <c r="A6446">
        <v>4</v>
      </c>
      <c r="B6446">
        <v>52</v>
      </c>
      <c r="K6446" s="2">
        <v>63.399822257331891</v>
      </c>
      <c r="L6446" s="2">
        <v>74</v>
      </c>
    </row>
    <row r="6447" spans="1:12" x14ac:dyDescent="0.25">
      <c r="A6447">
        <v>5</v>
      </c>
      <c r="B6447">
        <v>78</v>
      </c>
      <c r="K6447" s="2">
        <v>63.409696850004941</v>
      </c>
      <c r="L6447" s="2">
        <v>74</v>
      </c>
    </row>
    <row r="6448" spans="1:12" x14ac:dyDescent="0.25">
      <c r="A6448">
        <v>1</v>
      </c>
      <c r="B6448">
        <v>38</v>
      </c>
      <c r="K6448" s="2">
        <v>63.419571442677992</v>
      </c>
      <c r="L6448" s="2">
        <v>74</v>
      </c>
    </row>
    <row r="6449" spans="1:12" x14ac:dyDescent="0.25">
      <c r="A6449">
        <v>5</v>
      </c>
      <c r="B6449">
        <v>67</v>
      </c>
      <c r="K6449" s="2">
        <v>63.429446035351049</v>
      </c>
      <c r="L6449" s="2">
        <v>74</v>
      </c>
    </row>
    <row r="6450" spans="1:12" x14ac:dyDescent="0.25">
      <c r="A6450">
        <v>3</v>
      </c>
      <c r="B6450">
        <v>72</v>
      </c>
      <c r="K6450" s="2">
        <v>63.439320628024099</v>
      </c>
      <c r="L6450" s="2">
        <v>74</v>
      </c>
    </row>
    <row r="6451" spans="1:12" x14ac:dyDescent="0.25">
      <c r="A6451">
        <v>5</v>
      </c>
      <c r="B6451">
        <v>66</v>
      </c>
      <c r="K6451" s="2">
        <v>63.449195220697149</v>
      </c>
      <c r="L6451" s="2">
        <v>74</v>
      </c>
    </row>
    <row r="6452" spans="1:12" x14ac:dyDescent="0.25">
      <c r="A6452">
        <v>5</v>
      </c>
      <c r="B6452">
        <v>76</v>
      </c>
      <c r="K6452" s="2">
        <v>63.459069813370206</v>
      </c>
      <c r="L6452" s="2">
        <v>74</v>
      </c>
    </row>
    <row r="6453" spans="1:12" x14ac:dyDescent="0.25">
      <c r="A6453">
        <v>5</v>
      </c>
      <c r="B6453">
        <v>85</v>
      </c>
      <c r="K6453" s="2">
        <v>63.468944406043256</v>
      </c>
      <c r="L6453" s="2">
        <v>74</v>
      </c>
    </row>
    <row r="6454" spans="1:12" x14ac:dyDescent="0.25">
      <c r="A6454">
        <v>6</v>
      </c>
      <c r="B6454">
        <v>82</v>
      </c>
      <c r="K6454" s="2">
        <v>63.478818998716307</v>
      </c>
      <c r="L6454" s="2">
        <v>74</v>
      </c>
    </row>
    <row r="6455" spans="1:12" x14ac:dyDescent="0.25">
      <c r="A6455">
        <v>5</v>
      </c>
      <c r="B6455">
        <v>76</v>
      </c>
      <c r="K6455" s="2">
        <v>63.488693591389357</v>
      </c>
      <c r="L6455" s="2">
        <v>74</v>
      </c>
    </row>
    <row r="6456" spans="1:12" x14ac:dyDescent="0.25">
      <c r="A6456">
        <v>3</v>
      </c>
      <c r="B6456">
        <v>60</v>
      </c>
      <c r="K6456" s="2">
        <v>63.498568184062414</v>
      </c>
      <c r="L6456" s="2">
        <v>74</v>
      </c>
    </row>
    <row r="6457" spans="1:12" x14ac:dyDescent="0.25">
      <c r="A6457">
        <v>4</v>
      </c>
      <c r="B6457">
        <v>84</v>
      </c>
      <c r="K6457" s="2">
        <v>63.508442776735464</v>
      </c>
      <c r="L6457" s="2">
        <v>74</v>
      </c>
    </row>
    <row r="6458" spans="1:12" x14ac:dyDescent="0.25">
      <c r="A6458">
        <v>6</v>
      </c>
      <c r="B6458">
        <v>84</v>
      </c>
      <c r="K6458" s="2">
        <v>63.518317369408514</v>
      </c>
      <c r="L6458" s="2">
        <v>75</v>
      </c>
    </row>
    <row r="6459" spans="1:12" x14ac:dyDescent="0.25">
      <c r="A6459">
        <v>3</v>
      </c>
      <c r="B6459">
        <v>87</v>
      </c>
      <c r="K6459" s="2">
        <v>63.528191962081571</v>
      </c>
      <c r="L6459" s="2">
        <v>75</v>
      </c>
    </row>
    <row r="6460" spans="1:12" x14ac:dyDescent="0.25">
      <c r="A6460">
        <v>3</v>
      </c>
      <c r="B6460">
        <v>74</v>
      </c>
      <c r="K6460" s="2">
        <v>63.538066554754622</v>
      </c>
      <c r="L6460" s="2">
        <v>75</v>
      </c>
    </row>
    <row r="6461" spans="1:12" x14ac:dyDescent="0.25">
      <c r="A6461">
        <v>5</v>
      </c>
      <c r="B6461">
        <v>57</v>
      </c>
      <c r="K6461" s="2">
        <v>63.547941147427672</v>
      </c>
      <c r="L6461" s="2">
        <v>75</v>
      </c>
    </row>
    <row r="6462" spans="1:12" x14ac:dyDescent="0.25">
      <c r="A6462">
        <v>5</v>
      </c>
      <c r="B6462">
        <v>74</v>
      </c>
      <c r="K6462" s="2">
        <v>63.557815740100729</v>
      </c>
      <c r="L6462" s="2">
        <v>75</v>
      </c>
    </row>
    <row r="6463" spans="1:12" x14ac:dyDescent="0.25">
      <c r="A6463">
        <v>4</v>
      </c>
      <c r="B6463">
        <v>73</v>
      </c>
      <c r="K6463" s="2">
        <v>63.567690332773779</v>
      </c>
      <c r="L6463" s="2">
        <v>75</v>
      </c>
    </row>
    <row r="6464" spans="1:12" x14ac:dyDescent="0.25">
      <c r="A6464">
        <v>5</v>
      </c>
      <c r="B6464">
        <v>62</v>
      </c>
      <c r="K6464" s="2">
        <v>63.577564925446829</v>
      </c>
      <c r="L6464" s="2">
        <v>75</v>
      </c>
    </row>
    <row r="6465" spans="1:12" x14ac:dyDescent="0.25">
      <c r="A6465">
        <v>6</v>
      </c>
      <c r="B6465">
        <v>73</v>
      </c>
      <c r="K6465" s="2">
        <v>63.587439518119879</v>
      </c>
      <c r="L6465" s="2">
        <v>75</v>
      </c>
    </row>
    <row r="6466" spans="1:12" x14ac:dyDescent="0.25">
      <c r="A6466">
        <v>5</v>
      </c>
      <c r="B6466">
        <v>39</v>
      </c>
      <c r="K6466" s="2">
        <v>63.597314110792937</v>
      </c>
      <c r="L6466" s="2">
        <v>75</v>
      </c>
    </row>
    <row r="6467" spans="1:12" x14ac:dyDescent="0.25">
      <c r="A6467">
        <v>3</v>
      </c>
      <c r="B6467">
        <v>41</v>
      </c>
      <c r="K6467" s="2">
        <v>63.607188703465987</v>
      </c>
      <c r="L6467" s="2">
        <v>75</v>
      </c>
    </row>
    <row r="6468" spans="1:12" x14ac:dyDescent="0.25">
      <c r="A6468">
        <v>3</v>
      </c>
      <c r="B6468">
        <v>82</v>
      </c>
      <c r="K6468" s="2">
        <v>63.617063296139037</v>
      </c>
      <c r="L6468" s="2">
        <v>75</v>
      </c>
    </row>
    <row r="6469" spans="1:12" x14ac:dyDescent="0.25">
      <c r="A6469">
        <v>5</v>
      </c>
      <c r="B6469">
        <v>87</v>
      </c>
      <c r="K6469" s="2">
        <v>63.626937888812094</v>
      </c>
      <c r="L6469" s="2">
        <v>75</v>
      </c>
    </row>
    <row r="6470" spans="1:12" x14ac:dyDescent="0.25">
      <c r="A6470">
        <v>4</v>
      </c>
      <c r="B6470">
        <v>41</v>
      </c>
      <c r="K6470" s="2">
        <v>63.636812481485144</v>
      </c>
      <c r="L6470" s="2">
        <v>75</v>
      </c>
    </row>
    <row r="6471" spans="1:12" x14ac:dyDescent="0.25">
      <c r="A6471">
        <v>6</v>
      </c>
      <c r="B6471">
        <v>42</v>
      </c>
      <c r="K6471" s="2">
        <v>63.646687074158194</v>
      </c>
      <c r="L6471" s="2">
        <v>75</v>
      </c>
    </row>
    <row r="6472" spans="1:12" x14ac:dyDescent="0.25">
      <c r="A6472">
        <v>6</v>
      </c>
      <c r="B6472">
        <v>85</v>
      </c>
      <c r="K6472" s="2">
        <v>63.656561666831252</v>
      </c>
      <c r="L6472" s="2">
        <v>75</v>
      </c>
    </row>
    <row r="6473" spans="1:12" x14ac:dyDescent="0.25">
      <c r="A6473">
        <v>5</v>
      </c>
      <c r="B6473">
        <v>93</v>
      </c>
      <c r="K6473" s="2">
        <v>63.666436259504302</v>
      </c>
      <c r="L6473" s="2">
        <v>75</v>
      </c>
    </row>
    <row r="6474" spans="1:12" x14ac:dyDescent="0.25">
      <c r="A6474">
        <v>6</v>
      </c>
      <c r="B6474">
        <v>67</v>
      </c>
      <c r="K6474" s="2">
        <v>63.676310852177352</v>
      </c>
      <c r="L6474" s="2">
        <v>75</v>
      </c>
    </row>
    <row r="6475" spans="1:12" x14ac:dyDescent="0.25">
      <c r="A6475">
        <v>4</v>
      </c>
      <c r="B6475">
        <v>59</v>
      </c>
      <c r="K6475" s="2">
        <v>63.686185444850402</v>
      </c>
      <c r="L6475" s="2">
        <v>75</v>
      </c>
    </row>
    <row r="6476" spans="1:12" x14ac:dyDescent="0.25">
      <c r="A6476">
        <v>5</v>
      </c>
      <c r="B6476">
        <v>77</v>
      </c>
      <c r="K6476" s="2">
        <v>63.696060037523459</v>
      </c>
      <c r="L6476" s="2">
        <v>75</v>
      </c>
    </row>
    <row r="6477" spans="1:12" x14ac:dyDescent="0.25">
      <c r="A6477">
        <v>3</v>
      </c>
      <c r="B6477">
        <v>81</v>
      </c>
      <c r="K6477" s="2">
        <v>63.705934630196509</v>
      </c>
      <c r="L6477" s="2">
        <v>75</v>
      </c>
    </row>
    <row r="6478" spans="1:12" x14ac:dyDescent="0.25">
      <c r="A6478">
        <v>6</v>
      </c>
      <c r="B6478">
        <v>35</v>
      </c>
      <c r="K6478" s="2">
        <v>63.715809222869559</v>
      </c>
      <c r="L6478" s="2">
        <v>75</v>
      </c>
    </row>
    <row r="6479" spans="1:12" x14ac:dyDescent="0.25">
      <c r="A6479">
        <v>3</v>
      </c>
      <c r="B6479">
        <v>83</v>
      </c>
      <c r="K6479" s="2">
        <v>63.725683815542617</v>
      </c>
      <c r="L6479" s="2">
        <v>75</v>
      </c>
    </row>
    <row r="6480" spans="1:12" x14ac:dyDescent="0.25">
      <c r="A6480">
        <v>5</v>
      </c>
      <c r="B6480">
        <v>43</v>
      </c>
      <c r="K6480" s="2">
        <v>63.735558408215667</v>
      </c>
      <c r="L6480" s="2">
        <v>75</v>
      </c>
    </row>
    <row r="6481" spans="1:12" x14ac:dyDescent="0.25">
      <c r="A6481">
        <v>6</v>
      </c>
      <c r="B6481">
        <v>84</v>
      </c>
      <c r="K6481" s="2">
        <v>63.745433000888717</v>
      </c>
      <c r="L6481" s="2">
        <v>75</v>
      </c>
    </row>
    <row r="6482" spans="1:12" x14ac:dyDescent="0.25">
      <c r="A6482">
        <v>3</v>
      </c>
      <c r="B6482">
        <v>47</v>
      </c>
      <c r="K6482" s="2">
        <v>63.755307593561767</v>
      </c>
      <c r="L6482" s="2">
        <v>75</v>
      </c>
    </row>
    <row r="6483" spans="1:12" x14ac:dyDescent="0.25">
      <c r="A6483">
        <v>5</v>
      </c>
      <c r="B6483">
        <v>82</v>
      </c>
      <c r="K6483" s="2">
        <v>63.765182186234824</v>
      </c>
      <c r="L6483" s="2">
        <v>75</v>
      </c>
    </row>
    <row r="6484" spans="1:12" x14ac:dyDescent="0.25">
      <c r="A6484">
        <v>3</v>
      </c>
      <c r="B6484">
        <v>43</v>
      </c>
      <c r="K6484" s="2">
        <v>63.775056778907874</v>
      </c>
      <c r="L6484" s="2">
        <v>75</v>
      </c>
    </row>
    <row r="6485" spans="1:12" x14ac:dyDescent="0.25">
      <c r="A6485">
        <v>3</v>
      </c>
      <c r="B6485">
        <v>90</v>
      </c>
      <c r="K6485" s="2">
        <v>63.784931371580925</v>
      </c>
      <c r="L6485" s="2">
        <v>75</v>
      </c>
    </row>
    <row r="6486" spans="1:12" x14ac:dyDescent="0.25">
      <c r="A6486">
        <v>3</v>
      </c>
      <c r="B6486">
        <v>42</v>
      </c>
      <c r="K6486" s="2">
        <v>63.794805964253982</v>
      </c>
      <c r="L6486" s="2">
        <v>75</v>
      </c>
    </row>
    <row r="6487" spans="1:12" x14ac:dyDescent="0.25">
      <c r="A6487">
        <v>5</v>
      </c>
      <c r="B6487">
        <v>76</v>
      </c>
      <c r="K6487" s="2">
        <v>63.804680556927032</v>
      </c>
      <c r="L6487" s="2">
        <v>75</v>
      </c>
    </row>
    <row r="6488" spans="1:12" x14ac:dyDescent="0.25">
      <c r="A6488">
        <v>3</v>
      </c>
      <c r="B6488">
        <v>69</v>
      </c>
      <c r="K6488" s="2">
        <v>63.814555149600082</v>
      </c>
      <c r="L6488" s="2">
        <v>75</v>
      </c>
    </row>
    <row r="6489" spans="1:12" x14ac:dyDescent="0.25">
      <c r="A6489">
        <v>4</v>
      </c>
      <c r="B6489">
        <v>73</v>
      </c>
      <c r="K6489" s="2">
        <v>63.824429742273139</v>
      </c>
      <c r="L6489" s="2">
        <v>75</v>
      </c>
    </row>
    <row r="6490" spans="1:12" x14ac:dyDescent="0.25">
      <c r="A6490">
        <v>6</v>
      </c>
      <c r="B6490">
        <v>69</v>
      </c>
      <c r="K6490" s="2">
        <v>63.834304334946189</v>
      </c>
      <c r="L6490" s="2">
        <v>75</v>
      </c>
    </row>
    <row r="6491" spans="1:12" x14ac:dyDescent="0.25">
      <c r="A6491">
        <v>5</v>
      </c>
      <c r="B6491">
        <v>82</v>
      </c>
      <c r="K6491" s="2">
        <v>63.84417892761924</v>
      </c>
      <c r="L6491" s="2">
        <v>75</v>
      </c>
    </row>
    <row r="6492" spans="1:12" x14ac:dyDescent="0.25">
      <c r="A6492">
        <v>6</v>
      </c>
      <c r="B6492">
        <v>57</v>
      </c>
      <c r="K6492" s="2">
        <v>63.85405352029229</v>
      </c>
      <c r="L6492" s="2">
        <v>75</v>
      </c>
    </row>
    <row r="6493" spans="1:12" x14ac:dyDescent="0.25">
      <c r="A6493">
        <v>1</v>
      </c>
      <c r="B6493">
        <v>39</v>
      </c>
      <c r="K6493" s="2">
        <v>63.863928112965347</v>
      </c>
      <c r="L6493" s="2">
        <v>75</v>
      </c>
    </row>
    <row r="6494" spans="1:12" x14ac:dyDescent="0.25">
      <c r="A6494">
        <v>4</v>
      </c>
      <c r="B6494">
        <v>47</v>
      </c>
      <c r="K6494" s="2">
        <v>63.873802705638397</v>
      </c>
      <c r="L6494" s="2">
        <v>75</v>
      </c>
    </row>
    <row r="6495" spans="1:12" x14ac:dyDescent="0.25">
      <c r="A6495">
        <v>3</v>
      </c>
      <c r="B6495">
        <v>80</v>
      </c>
      <c r="K6495" s="2">
        <v>63.883677298311447</v>
      </c>
      <c r="L6495" s="2">
        <v>75</v>
      </c>
    </row>
    <row r="6496" spans="1:12" x14ac:dyDescent="0.25">
      <c r="A6496">
        <v>3</v>
      </c>
      <c r="B6496">
        <v>76</v>
      </c>
      <c r="K6496" s="2">
        <v>63.893551890984504</v>
      </c>
      <c r="L6496" s="2">
        <v>75</v>
      </c>
    </row>
    <row r="6497" spans="1:12" x14ac:dyDescent="0.25">
      <c r="A6497">
        <v>5</v>
      </c>
      <c r="B6497">
        <v>58</v>
      </c>
      <c r="K6497" s="2">
        <v>63.903426483657555</v>
      </c>
      <c r="L6497" s="2">
        <v>75</v>
      </c>
    </row>
    <row r="6498" spans="1:12" x14ac:dyDescent="0.25">
      <c r="A6498">
        <v>5</v>
      </c>
      <c r="B6498">
        <v>75</v>
      </c>
      <c r="K6498" s="2">
        <v>63.913301076330605</v>
      </c>
      <c r="L6498" s="2">
        <v>75</v>
      </c>
    </row>
    <row r="6499" spans="1:12" x14ac:dyDescent="0.25">
      <c r="A6499">
        <v>3</v>
      </c>
      <c r="B6499">
        <v>78</v>
      </c>
      <c r="K6499" s="2">
        <v>63.923175669003662</v>
      </c>
      <c r="L6499" s="2">
        <v>75</v>
      </c>
    </row>
    <row r="6500" spans="1:12" x14ac:dyDescent="0.25">
      <c r="A6500">
        <v>6</v>
      </c>
      <c r="B6500">
        <v>83</v>
      </c>
      <c r="K6500" s="2">
        <v>63.933050261676712</v>
      </c>
      <c r="L6500" s="2">
        <v>75</v>
      </c>
    </row>
    <row r="6501" spans="1:12" x14ac:dyDescent="0.25">
      <c r="A6501">
        <v>4</v>
      </c>
      <c r="B6501">
        <v>65</v>
      </c>
      <c r="K6501" s="2">
        <v>63.942924854349762</v>
      </c>
      <c r="L6501" s="2">
        <v>75</v>
      </c>
    </row>
    <row r="6502" spans="1:12" x14ac:dyDescent="0.25">
      <c r="A6502">
        <v>4</v>
      </c>
      <c r="B6502">
        <v>63</v>
      </c>
      <c r="K6502" s="2">
        <v>63.952799447022812</v>
      </c>
      <c r="L6502" s="2">
        <v>75</v>
      </c>
    </row>
    <row r="6503" spans="1:12" x14ac:dyDescent="0.25">
      <c r="A6503">
        <v>4</v>
      </c>
      <c r="B6503">
        <v>56</v>
      </c>
      <c r="K6503" s="2">
        <v>63.96267403969587</v>
      </c>
      <c r="L6503" s="2">
        <v>75</v>
      </c>
    </row>
    <row r="6504" spans="1:12" x14ac:dyDescent="0.25">
      <c r="A6504">
        <v>4</v>
      </c>
      <c r="B6504">
        <v>45</v>
      </c>
      <c r="K6504" s="2">
        <v>63.97254863236892</v>
      </c>
      <c r="L6504" s="2">
        <v>75</v>
      </c>
    </row>
    <row r="6505" spans="1:12" x14ac:dyDescent="0.25">
      <c r="A6505">
        <v>5</v>
      </c>
      <c r="B6505">
        <v>85</v>
      </c>
      <c r="K6505" s="2">
        <v>63.98242322504197</v>
      </c>
      <c r="L6505" s="2">
        <v>75</v>
      </c>
    </row>
    <row r="6506" spans="1:12" x14ac:dyDescent="0.25">
      <c r="A6506">
        <v>3</v>
      </c>
      <c r="B6506">
        <v>76</v>
      </c>
      <c r="K6506" s="2">
        <v>63.992297817715027</v>
      </c>
      <c r="L6506" s="2">
        <v>75</v>
      </c>
    </row>
    <row r="6507" spans="1:12" x14ac:dyDescent="0.25">
      <c r="A6507">
        <v>3</v>
      </c>
      <c r="B6507">
        <v>78</v>
      </c>
      <c r="K6507" s="2">
        <v>64.00217241038807</v>
      </c>
      <c r="L6507" s="2">
        <v>75</v>
      </c>
    </row>
    <row r="6508" spans="1:12" x14ac:dyDescent="0.25">
      <c r="A6508">
        <v>4</v>
      </c>
      <c r="B6508">
        <v>45</v>
      </c>
      <c r="K6508" s="2">
        <v>64.012047003061127</v>
      </c>
      <c r="L6508" s="2">
        <v>75</v>
      </c>
    </row>
    <row r="6509" spans="1:12" x14ac:dyDescent="0.25">
      <c r="A6509">
        <v>4</v>
      </c>
      <c r="B6509">
        <v>79</v>
      </c>
      <c r="K6509" s="2">
        <v>64.02192159573417</v>
      </c>
      <c r="L6509" s="2">
        <v>75</v>
      </c>
    </row>
    <row r="6510" spans="1:12" x14ac:dyDescent="0.25">
      <c r="A6510">
        <v>5</v>
      </c>
      <c r="B6510">
        <v>83</v>
      </c>
      <c r="K6510" s="2">
        <v>64.031796188407228</v>
      </c>
      <c r="L6510" s="2">
        <v>75</v>
      </c>
    </row>
    <row r="6511" spans="1:12" x14ac:dyDescent="0.25">
      <c r="A6511">
        <v>3</v>
      </c>
      <c r="B6511">
        <v>81</v>
      </c>
      <c r="K6511" s="2">
        <v>64.041670781080285</v>
      </c>
      <c r="L6511" s="2">
        <v>75</v>
      </c>
    </row>
    <row r="6512" spans="1:12" x14ac:dyDescent="0.25">
      <c r="A6512">
        <v>3</v>
      </c>
      <c r="B6512">
        <v>84</v>
      </c>
      <c r="K6512" s="2">
        <v>64.051545373753328</v>
      </c>
      <c r="L6512" s="2">
        <v>75</v>
      </c>
    </row>
    <row r="6513" spans="1:12" x14ac:dyDescent="0.25">
      <c r="A6513">
        <v>6</v>
      </c>
      <c r="B6513">
        <v>79</v>
      </c>
      <c r="K6513" s="2">
        <v>64.061419966426385</v>
      </c>
      <c r="L6513" s="2">
        <v>75</v>
      </c>
    </row>
    <row r="6514" spans="1:12" x14ac:dyDescent="0.25">
      <c r="A6514">
        <v>3</v>
      </c>
      <c r="B6514">
        <v>67</v>
      </c>
      <c r="K6514" s="2">
        <v>64.071294559099428</v>
      </c>
      <c r="L6514" s="2">
        <v>75</v>
      </c>
    </row>
    <row r="6515" spans="1:12" x14ac:dyDescent="0.25">
      <c r="A6515">
        <v>4</v>
      </c>
      <c r="B6515">
        <v>72</v>
      </c>
      <c r="K6515" s="2">
        <v>64.081169151772485</v>
      </c>
      <c r="L6515" s="2">
        <v>75</v>
      </c>
    </row>
    <row r="6516" spans="1:12" x14ac:dyDescent="0.25">
      <c r="A6516">
        <v>4</v>
      </c>
      <c r="B6516">
        <v>68</v>
      </c>
      <c r="K6516" s="2">
        <v>64.091043744445543</v>
      </c>
      <c r="L6516" s="2">
        <v>75</v>
      </c>
    </row>
    <row r="6517" spans="1:12" x14ac:dyDescent="0.25">
      <c r="A6517">
        <v>5</v>
      </c>
      <c r="B6517">
        <v>38</v>
      </c>
      <c r="K6517" s="2">
        <v>64.100918337118586</v>
      </c>
      <c r="L6517" s="2">
        <v>75</v>
      </c>
    </row>
    <row r="6518" spans="1:12" x14ac:dyDescent="0.25">
      <c r="A6518">
        <v>3</v>
      </c>
      <c r="B6518">
        <v>77</v>
      </c>
      <c r="K6518" s="2">
        <v>64.110792929791643</v>
      </c>
      <c r="L6518" s="2">
        <v>75</v>
      </c>
    </row>
    <row r="6519" spans="1:12" x14ac:dyDescent="0.25">
      <c r="A6519">
        <v>5</v>
      </c>
      <c r="B6519">
        <v>67</v>
      </c>
      <c r="K6519" s="2">
        <v>64.1206675224647</v>
      </c>
      <c r="L6519" s="2">
        <v>75</v>
      </c>
    </row>
    <row r="6520" spans="1:12" x14ac:dyDescent="0.25">
      <c r="A6520">
        <v>4</v>
      </c>
      <c r="B6520">
        <v>90</v>
      </c>
      <c r="K6520" s="2">
        <v>64.130542115137743</v>
      </c>
      <c r="L6520" s="2">
        <v>75</v>
      </c>
    </row>
    <row r="6521" spans="1:12" x14ac:dyDescent="0.25">
      <c r="A6521">
        <v>6</v>
      </c>
      <c r="B6521">
        <v>84</v>
      </c>
      <c r="K6521" s="2">
        <v>64.1404167078108</v>
      </c>
      <c r="L6521" s="2">
        <v>75</v>
      </c>
    </row>
    <row r="6522" spans="1:12" x14ac:dyDescent="0.25">
      <c r="A6522">
        <v>5</v>
      </c>
      <c r="B6522">
        <v>60</v>
      </c>
      <c r="K6522" s="2">
        <v>64.150291300483858</v>
      </c>
      <c r="L6522" s="2">
        <v>75</v>
      </c>
    </row>
    <row r="6523" spans="1:12" x14ac:dyDescent="0.25">
      <c r="A6523">
        <v>6</v>
      </c>
      <c r="B6523">
        <v>50</v>
      </c>
      <c r="K6523" s="2">
        <v>64.160165893156901</v>
      </c>
      <c r="L6523" s="2">
        <v>75</v>
      </c>
    </row>
    <row r="6524" spans="1:12" x14ac:dyDescent="0.25">
      <c r="A6524">
        <v>6</v>
      </c>
      <c r="B6524">
        <v>40</v>
      </c>
      <c r="K6524" s="2">
        <v>64.170040485829958</v>
      </c>
      <c r="L6524" s="2">
        <v>75</v>
      </c>
    </row>
    <row r="6525" spans="1:12" x14ac:dyDescent="0.25">
      <c r="A6525">
        <v>3</v>
      </c>
      <c r="B6525">
        <v>68</v>
      </c>
      <c r="K6525" s="2">
        <v>64.179915078503015</v>
      </c>
      <c r="L6525" s="2">
        <v>75</v>
      </c>
    </row>
    <row r="6526" spans="1:12" x14ac:dyDescent="0.25">
      <c r="A6526">
        <v>3</v>
      </c>
      <c r="B6526">
        <v>42</v>
      </c>
      <c r="K6526" s="2">
        <v>64.189789671176058</v>
      </c>
      <c r="L6526" s="2">
        <v>75</v>
      </c>
    </row>
    <row r="6527" spans="1:12" x14ac:dyDescent="0.25">
      <c r="A6527">
        <v>4</v>
      </c>
      <c r="B6527">
        <v>84</v>
      </c>
      <c r="K6527" s="2">
        <v>64.199664263849115</v>
      </c>
      <c r="L6527" s="2">
        <v>75</v>
      </c>
    </row>
    <row r="6528" spans="1:12" x14ac:dyDescent="0.25">
      <c r="A6528">
        <v>5</v>
      </c>
      <c r="B6528">
        <v>79</v>
      </c>
      <c r="K6528" s="2">
        <v>64.209538856522173</v>
      </c>
      <c r="L6528" s="2">
        <v>75</v>
      </c>
    </row>
    <row r="6529" spans="1:12" x14ac:dyDescent="0.25">
      <c r="A6529">
        <v>6</v>
      </c>
      <c r="B6529">
        <v>74</v>
      </c>
      <c r="K6529" s="2">
        <v>64.219413449195216</v>
      </c>
      <c r="L6529" s="2">
        <v>75</v>
      </c>
    </row>
    <row r="6530" spans="1:12" x14ac:dyDescent="0.25">
      <c r="A6530">
        <v>6</v>
      </c>
      <c r="B6530">
        <v>69</v>
      </c>
      <c r="K6530" s="2">
        <v>64.229288041868273</v>
      </c>
      <c r="L6530" s="2">
        <v>75</v>
      </c>
    </row>
    <row r="6531" spans="1:12" x14ac:dyDescent="0.25">
      <c r="A6531">
        <v>6</v>
      </c>
      <c r="B6531">
        <v>47</v>
      </c>
      <c r="K6531" s="2">
        <v>64.239162634541316</v>
      </c>
      <c r="L6531" s="2">
        <v>75</v>
      </c>
    </row>
    <row r="6532" spans="1:12" x14ac:dyDescent="0.25">
      <c r="A6532">
        <v>6</v>
      </c>
      <c r="B6532">
        <v>71</v>
      </c>
      <c r="K6532" s="2">
        <v>64.249037227214373</v>
      </c>
      <c r="L6532" s="2">
        <v>75</v>
      </c>
    </row>
    <row r="6533" spans="1:12" x14ac:dyDescent="0.25">
      <c r="A6533">
        <v>4</v>
      </c>
      <c r="B6533">
        <v>88</v>
      </c>
      <c r="K6533" s="2">
        <v>64.25891181988743</v>
      </c>
      <c r="L6533" s="2">
        <v>75</v>
      </c>
    </row>
    <row r="6534" spans="1:12" x14ac:dyDescent="0.25">
      <c r="A6534">
        <v>4</v>
      </c>
      <c r="B6534">
        <v>93</v>
      </c>
      <c r="K6534" s="2">
        <v>64.268786412560473</v>
      </c>
      <c r="L6534" s="2">
        <v>75</v>
      </c>
    </row>
    <row r="6535" spans="1:12" x14ac:dyDescent="0.25">
      <c r="A6535">
        <v>5</v>
      </c>
      <c r="B6535">
        <v>65</v>
      </c>
      <c r="K6535" s="2">
        <v>64.278661005233531</v>
      </c>
      <c r="L6535" s="2">
        <v>75</v>
      </c>
    </row>
    <row r="6536" spans="1:12" x14ac:dyDescent="0.25">
      <c r="A6536">
        <v>3</v>
      </c>
      <c r="B6536">
        <v>41</v>
      </c>
      <c r="K6536" s="2">
        <v>64.288535597906588</v>
      </c>
      <c r="L6536" s="2">
        <v>75</v>
      </c>
    </row>
    <row r="6537" spans="1:12" x14ac:dyDescent="0.25">
      <c r="A6537">
        <v>5</v>
      </c>
      <c r="B6537">
        <v>49</v>
      </c>
      <c r="K6537" s="2">
        <v>64.298410190579631</v>
      </c>
      <c r="L6537" s="2">
        <v>75</v>
      </c>
    </row>
    <row r="6538" spans="1:12" x14ac:dyDescent="0.25">
      <c r="A6538">
        <v>6</v>
      </c>
      <c r="B6538">
        <v>67</v>
      </c>
      <c r="K6538" s="2">
        <v>64.308284783252688</v>
      </c>
      <c r="L6538" s="2">
        <v>75</v>
      </c>
    </row>
    <row r="6539" spans="1:12" x14ac:dyDescent="0.25">
      <c r="A6539">
        <v>4</v>
      </c>
      <c r="B6539">
        <v>68</v>
      </c>
      <c r="K6539" s="2">
        <v>64.318159375925745</v>
      </c>
      <c r="L6539" s="2">
        <v>75</v>
      </c>
    </row>
    <row r="6540" spans="1:12" x14ac:dyDescent="0.25">
      <c r="A6540">
        <v>4</v>
      </c>
      <c r="B6540">
        <v>84</v>
      </c>
      <c r="K6540" s="2">
        <v>64.328033968598788</v>
      </c>
      <c r="L6540" s="2">
        <v>75</v>
      </c>
    </row>
    <row r="6541" spans="1:12" x14ac:dyDescent="0.25">
      <c r="A6541">
        <v>6</v>
      </c>
      <c r="B6541">
        <v>66</v>
      </c>
      <c r="K6541" s="2">
        <v>64.337908561271846</v>
      </c>
      <c r="L6541" s="2">
        <v>75</v>
      </c>
    </row>
    <row r="6542" spans="1:12" x14ac:dyDescent="0.25">
      <c r="A6542">
        <v>6</v>
      </c>
      <c r="B6542">
        <v>74</v>
      </c>
      <c r="K6542" s="2">
        <v>64.347783153944903</v>
      </c>
      <c r="L6542" s="2">
        <v>75</v>
      </c>
    </row>
    <row r="6543" spans="1:12" x14ac:dyDescent="0.25">
      <c r="A6543">
        <v>3</v>
      </c>
      <c r="B6543">
        <v>29</v>
      </c>
      <c r="K6543" s="2">
        <v>64.357657746617946</v>
      </c>
      <c r="L6543" s="2">
        <v>75</v>
      </c>
    </row>
    <row r="6544" spans="1:12" x14ac:dyDescent="0.25">
      <c r="A6544">
        <v>6</v>
      </c>
      <c r="B6544">
        <v>73</v>
      </c>
      <c r="K6544" s="2">
        <v>64.367532339291003</v>
      </c>
      <c r="L6544" s="2">
        <v>75</v>
      </c>
    </row>
    <row r="6545" spans="1:12" x14ac:dyDescent="0.25">
      <c r="A6545">
        <v>3</v>
      </c>
      <c r="B6545">
        <v>31</v>
      </c>
      <c r="K6545" s="2">
        <v>64.37740693196406</v>
      </c>
      <c r="L6545" s="2">
        <v>75</v>
      </c>
    </row>
    <row r="6546" spans="1:12" x14ac:dyDescent="0.25">
      <c r="A6546">
        <v>6</v>
      </c>
      <c r="B6546">
        <v>45</v>
      </c>
      <c r="K6546" s="2">
        <v>64.387281524637103</v>
      </c>
      <c r="L6546" s="2">
        <v>75</v>
      </c>
    </row>
    <row r="6547" spans="1:12" x14ac:dyDescent="0.25">
      <c r="A6547">
        <v>3</v>
      </c>
      <c r="B6547">
        <v>77</v>
      </c>
      <c r="K6547" s="2">
        <v>64.397156117310161</v>
      </c>
      <c r="L6547" s="2">
        <v>75</v>
      </c>
    </row>
    <row r="6548" spans="1:12" x14ac:dyDescent="0.25">
      <c r="A6548">
        <v>6</v>
      </c>
      <c r="B6548">
        <v>50</v>
      </c>
      <c r="K6548" s="2">
        <v>64.407030709983218</v>
      </c>
      <c r="L6548" s="2">
        <v>75</v>
      </c>
    </row>
    <row r="6549" spans="1:12" x14ac:dyDescent="0.25">
      <c r="A6549">
        <v>4</v>
      </c>
      <c r="B6549">
        <v>37</v>
      </c>
      <c r="K6549" s="2">
        <v>64.416905302656261</v>
      </c>
      <c r="L6549" s="2">
        <v>75</v>
      </c>
    </row>
    <row r="6550" spans="1:12" x14ac:dyDescent="0.25">
      <c r="A6550">
        <v>4</v>
      </c>
      <c r="B6550">
        <v>79</v>
      </c>
      <c r="K6550" s="2">
        <v>64.426779895329318</v>
      </c>
      <c r="L6550" s="2">
        <v>75</v>
      </c>
    </row>
    <row r="6551" spans="1:12" x14ac:dyDescent="0.25">
      <c r="A6551">
        <v>4</v>
      </c>
      <c r="B6551">
        <v>75</v>
      </c>
      <c r="K6551" s="2">
        <v>64.436654488002361</v>
      </c>
      <c r="L6551" s="2">
        <v>75</v>
      </c>
    </row>
    <row r="6552" spans="1:12" x14ac:dyDescent="0.25">
      <c r="A6552">
        <v>3</v>
      </c>
      <c r="B6552">
        <v>81</v>
      </c>
      <c r="K6552" s="2">
        <v>64.446529080675418</v>
      </c>
      <c r="L6552" s="2">
        <v>75</v>
      </c>
    </row>
    <row r="6553" spans="1:12" x14ac:dyDescent="0.25">
      <c r="A6553">
        <v>3</v>
      </c>
      <c r="B6553">
        <v>33</v>
      </c>
      <c r="K6553" s="2">
        <v>64.456403673348476</v>
      </c>
      <c r="L6553" s="2">
        <v>75</v>
      </c>
    </row>
    <row r="6554" spans="1:12" x14ac:dyDescent="0.25">
      <c r="A6554">
        <v>3</v>
      </c>
      <c r="B6554">
        <v>78</v>
      </c>
      <c r="K6554" s="2">
        <v>64.466278266021519</v>
      </c>
      <c r="L6554" s="2">
        <v>75</v>
      </c>
    </row>
    <row r="6555" spans="1:12" x14ac:dyDescent="0.25">
      <c r="A6555">
        <v>4</v>
      </c>
      <c r="B6555">
        <v>77</v>
      </c>
      <c r="K6555" s="2">
        <v>64.476152858694576</v>
      </c>
      <c r="L6555" s="2">
        <v>75</v>
      </c>
    </row>
    <row r="6556" spans="1:12" x14ac:dyDescent="0.25">
      <c r="A6556">
        <v>5</v>
      </c>
      <c r="B6556">
        <v>85</v>
      </c>
      <c r="K6556" s="2">
        <v>64.486027451367633</v>
      </c>
      <c r="L6556" s="2">
        <v>75</v>
      </c>
    </row>
    <row r="6557" spans="1:12" x14ac:dyDescent="0.25">
      <c r="A6557">
        <v>6</v>
      </c>
      <c r="B6557">
        <v>84</v>
      </c>
      <c r="K6557" s="2">
        <v>64.495902044040676</v>
      </c>
      <c r="L6557" s="2">
        <v>75</v>
      </c>
    </row>
    <row r="6558" spans="1:12" x14ac:dyDescent="0.25">
      <c r="A6558">
        <v>6</v>
      </c>
      <c r="B6558">
        <v>84</v>
      </c>
      <c r="K6558" s="2">
        <v>64.505776636713733</v>
      </c>
      <c r="L6558" s="2">
        <v>75</v>
      </c>
    </row>
    <row r="6559" spans="1:12" x14ac:dyDescent="0.25">
      <c r="A6559">
        <v>6</v>
      </c>
      <c r="B6559">
        <v>69</v>
      </c>
      <c r="K6559" s="2">
        <v>64.515651229386791</v>
      </c>
      <c r="L6559" s="2">
        <v>75</v>
      </c>
    </row>
    <row r="6560" spans="1:12" x14ac:dyDescent="0.25">
      <c r="A6560">
        <v>5</v>
      </c>
      <c r="B6560">
        <v>68</v>
      </c>
      <c r="K6560" s="2">
        <v>64.525525822059834</v>
      </c>
      <c r="L6560" s="2">
        <v>75</v>
      </c>
    </row>
    <row r="6561" spans="1:12" x14ac:dyDescent="0.25">
      <c r="A6561">
        <v>2</v>
      </c>
      <c r="B6561">
        <v>37</v>
      </c>
      <c r="K6561" s="2">
        <v>64.535400414732891</v>
      </c>
      <c r="L6561" s="2">
        <v>75</v>
      </c>
    </row>
    <row r="6562" spans="1:12" x14ac:dyDescent="0.25">
      <c r="A6562">
        <v>3</v>
      </c>
      <c r="B6562">
        <v>78</v>
      </c>
      <c r="K6562" s="2">
        <v>64.545275007405948</v>
      </c>
      <c r="L6562" s="2">
        <v>75</v>
      </c>
    </row>
    <row r="6563" spans="1:12" x14ac:dyDescent="0.25">
      <c r="A6563">
        <v>3</v>
      </c>
      <c r="B6563">
        <v>38</v>
      </c>
      <c r="K6563" s="2">
        <v>64.555149600078991</v>
      </c>
      <c r="L6563" s="2">
        <v>75</v>
      </c>
    </row>
    <row r="6564" spans="1:12" x14ac:dyDescent="0.25">
      <c r="A6564">
        <v>6</v>
      </c>
      <c r="B6564">
        <v>84</v>
      </c>
      <c r="K6564" s="2">
        <v>64.565024192752048</v>
      </c>
      <c r="L6564" s="2">
        <v>75</v>
      </c>
    </row>
    <row r="6565" spans="1:12" x14ac:dyDescent="0.25">
      <c r="A6565">
        <v>4</v>
      </c>
      <c r="B6565">
        <v>82</v>
      </c>
      <c r="K6565" s="2">
        <v>64.574898785425106</v>
      </c>
      <c r="L6565" s="2">
        <v>75</v>
      </c>
    </row>
    <row r="6566" spans="1:12" x14ac:dyDescent="0.25">
      <c r="A6566">
        <v>5</v>
      </c>
      <c r="B6566">
        <v>54</v>
      </c>
      <c r="K6566" s="2">
        <v>64.584773378098149</v>
      </c>
      <c r="L6566" s="2">
        <v>75</v>
      </c>
    </row>
    <row r="6567" spans="1:12" x14ac:dyDescent="0.25">
      <c r="A6567">
        <v>3</v>
      </c>
      <c r="B6567">
        <v>93</v>
      </c>
      <c r="K6567" s="2">
        <v>64.594647970771206</v>
      </c>
      <c r="L6567" s="2">
        <v>75</v>
      </c>
    </row>
    <row r="6568" spans="1:12" x14ac:dyDescent="0.25">
      <c r="A6568">
        <v>3</v>
      </c>
      <c r="B6568">
        <v>59</v>
      </c>
      <c r="K6568" s="2">
        <v>64.604522563444249</v>
      </c>
      <c r="L6568" s="2">
        <v>75</v>
      </c>
    </row>
    <row r="6569" spans="1:12" x14ac:dyDescent="0.25">
      <c r="A6569">
        <v>4</v>
      </c>
      <c r="B6569">
        <v>93</v>
      </c>
      <c r="K6569" s="2">
        <v>64.614397156117306</v>
      </c>
      <c r="L6569" s="2">
        <v>75</v>
      </c>
    </row>
    <row r="6570" spans="1:12" x14ac:dyDescent="0.25">
      <c r="A6570">
        <v>6</v>
      </c>
      <c r="B6570">
        <v>79</v>
      </c>
      <c r="K6570" s="2">
        <v>64.624271748790363</v>
      </c>
      <c r="L6570" s="2">
        <v>75</v>
      </c>
    </row>
    <row r="6571" spans="1:12" x14ac:dyDescent="0.25">
      <c r="A6571">
        <v>4</v>
      </c>
      <c r="B6571">
        <v>33</v>
      </c>
      <c r="K6571" s="2">
        <v>64.634146341463406</v>
      </c>
      <c r="L6571" s="2">
        <v>75</v>
      </c>
    </row>
    <row r="6572" spans="1:12" x14ac:dyDescent="0.25">
      <c r="A6572">
        <v>4</v>
      </c>
      <c r="B6572">
        <v>72</v>
      </c>
      <c r="K6572" s="2">
        <v>64.644020934136464</v>
      </c>
      <c r="L6572" s="2">
        <v>75</v>
      </c>
    </row>
    <row r="6573" spans="1:12" x14ac:dyDescent="0.25">
      <c r="A6573">
        <v>6</v>
      </c>
      <c r="B6573">
        <v>46</v>
      </c>
      <c r="K6573" s="2">
        <v>64.653895526809521</v>
      </c>
      <c r="L6573" s="2">
        <v>75</v>
      </c>
    </row>
    <row r="6574" spans="1:12" x14ac:dyDescent="0.25">
      <c r="A6574">
        <v>6</v>
      </c>
      <c r="B6574">
        <v>79</v>
      </c>
      <c r="K6574" s="2">
        <v>64.663770119482564</v>
      </c>
      <c r="L6574" s="2">
        <v>75</v>
      </c>
    </row>
    <row r="6575" spans="1:12" x14ac:dyDescent="0.25">
      <c r="A6575">
        <v>6</v>
      </c>
      <c r="B6575">
        <v>92</v>
      </c>
      <c r="K6575" s="2">
        <v>64.673644712155621</v>
      </c>
      <c r="L6575" s="2">
        <v>75</v>
      </c>
    </row>
    <row r="6576" spans="1:12" x14ac:dyDescent="0.25">
      <c r="A6576">
        <v>4</v>
      </c>
      <c r="B6576">
        <v>71</v>
      </c>
      <c r="K6576" s="2">
        <v>64.683519304828678</v>
      </c>
      <c r="L6576" s="2">
        <v>75</v>
      </c>
    </row>
    <row r="6577" spans="1:12" x14ac:dyDescent="0.25">
      <c r="A6577">
        <v>3</v>
      </c>
      <c r="B6577">
        <v>60</v>
      </c>
      <c r="K6577" s="2">
        <v>64.693393897501721</v>
      </c>
      <c r="L6577" s="2">
        <v>75</v>
      </c>
    </row>
    <row r="6578" spans="1:12" x14ac:dyDescent="0.25">
      <c r="A6578">
        <v>3</v>
      </c>
      <c r="B6578">
        <v>27</v>
      </c>
      <c r="K6578" s="2">
        <v>64.703268490174779</v>
      </c>
      <c r="L6578" s="2">
        <v>75</v>
      </c>
    </row>
    <row r="6579" spans="1:12" x14ac:dyDescent="0.25">
      <c r="A6579">
        <v>4</v>
      </c>
      <c r="B6579">
        <v>45</v>
      </c>
      <c r="K6579" s="2">
        <v>64.713143082847836</v>
      </c>
      <c r="L6579" s="2">
        <v>75</v>
      </c>
    </row>
    <row r="6580" spans="1:12" x14ac:dyDescent="0.25">
      <c r="A6580">
        <v>3</v>
      </c>
      <c r="B6580">
        <v>49</v>
      </c>
      <c r="K6580" s="2">
        <v>64.723017675520879</v>
      </c>
      <c r="L6580" s="2">
        <v>75</v>
      </c>
    </row>
    <row r="6581" spans="1:12" x14ac:dyDescent="0.25">
      <c r="A6581">
        <v>6</v>
      </c>
      <c r="B6581">
        <v>73</v>
      </c>
      <c r="K6581" s="2">
        <v>64.732892268193936</v>
      </c>
      <c r="L6581" s="2">
        <v>75</v>
      </c>
    </row>
    <row r="6582" spans="1:12" x14ac:dyDescent="0.25">
      <c r="A6582">
        <v>5</v>
      </c>
      <c r="B6582">
        <v>51</v>
      </c>
      <c r="K6582" s="2">
        <v>64.742766860866993</v>
      </c>
      <c r="L6582" s="2">
        <v>75</v>
      </c>
    </row>
    <row r="6583" spans="1:12" x14ac:dyDescent="0.25">
      <c r="A6583">
        <v>5</v>
      </c>
      <c r="B6583">
        <v>65</v>
      </c>
      <c r="K6583" s="2">
        <v>64.752641453540036</v>
      </c>
      <c r="L6583" s="2">
        <v>75</v>
      </c>
    </row>
    <row r="6584" spans="1:12" x14ac:dyDescent="0.25">
      <c r="A6584">
        <v>4</v>
      </c>
      <c r="B6584">
        <v>48</v>
      </c>
      <c r="K6584" s="2">
        <v>64.762516046213094</v>
      </c>
      <c r="L6584" s="2">
        <v>75</v>
      </c>
    </row>
    <row r="6585" spans="1:12" x14ac:dyDescent="0.25">
      <c r="A6585">
        <v>5</v>
      </c>
      <c r="B6585">
        <v>39</v>
      </c>
      <c r="K6585" s="2">
        <v>64.772390638886151</v>
      </c>
      <c r="L6585" s="2">
        <v>75</v>
      </c>
    </row>
    <row r="6586" spans="1:12" x14ac:dyDescent="0.25">
      <c r="A6586">
        <v>6</v>
      </c>
      <c r="B6586">
        <v>61</v>
      </c>
      <c r="K6586" s="2">
        <v>64.782265231559194</v>
      </c>
      <c r="L6586" s="2">
        <v>75</v>
      </c>
    </row>
    <row r="6587" spans="1:12" x14ac:dyDescent="0.25">
      <c r="A6587">
        <v>3</v>
      </c>
      <c r="B6587">
        <v>81</v>
      </c>
      <c r="K6587" s="2">
        <v>64.792139824232251</v>
      </c>
      <c r="L6587" s="2">
        <v>75</v>
      </c>
    </row>
    <row r="6588" spans="1:12" x14ac:dyDescent="0.25">
      <c r="A6588">
        <v>3</v>
      </c>
      <c r="B6588">
        <v>61</v>
      </c>
      <c r="K6588" s="2">
        <v>64.802014416905294</v>
      </c>
      <c r="L6588" s="2">
        <v>75</v>
      </c>
    </row>
    <row r="6589" spans="1:12" x14ac:dyDescent="0.25">
      <c r="A6589">
        <v>4</v>
      </c>
      <c r="B6589">
        <v>81</v>
      </c>
      <c r="K6589" s="2">
        <v>64.811889009578351</v>
      </c>
      <c r="L6589" s="2">
        <v>75</v>
      </c>
    </row>
    <row r="6590" spans="1:12" x14ac:dyDescent="0.25">
      <c r="A6590">
        <v>5</v>
      </c>
      <c r="B6590">
        <v>69</v>
      </c>
      <c r="K6590" s="2">
        <v>64.821763602251409</v>
      </c>
      <c r="L6590" s="2">
        <v>75</v>
      </c>
    </row>
    <row r="6591" spans="1:12" x14ac:dyDescent="0.25">
      <c r="A6591">
        <v>3</v>
      </c>
      <c r="B6591">
        <v>79</v>
      </c>
      <c r="K6591" s="2">
        <v>64.831638194924452</v>
      </c>
      <c r="L6591" s="2">
        <v>75</v>
      </c>
    </row>
    <row r="6592" spans="1:12" x14ac:dyDescent="0.25">
      <c r="A6592">
        <v>3</v>
      </c>
      <c r="B6592">
        <v>82</v>
      </c>
      <c r="K6592" s="2">
        <v>64.841512787597509</v>
      </c>
      <c r="L6592" s="2">
        <v>75</v>
      </c>
    </row>
    <row r="6593" spans="1:12" x14ac:dyDescent="0.25">
      <c r="A6593">
        <v>3</v>
      </c>
      <c r="B6593">
        <v>43</v>
      </c>
      <c r="K6593" s="2">
        <v>64.851387380270566</v>
      </c>
      <c r="L6593" s="2">
        <v>75</v>
      </c>
    </row>
    <row r="6594" spans="1:12" x14ac:dyDescent="0.25">
      <c r="A6594">
        <v>5</v>
      </c>
      <c r="B6594">
        <v>70</v>
      </c>
      <c r="K6594" s="2">
        <v>64.861261972943609</v>
      </c>
      <c r="L6594" s="2">
        <v>75</v>
      </c>
    </row>
    <row r="6595" spans="1:12" x14ac:dyDescent="0.25">
      <c r="A6595">
        <v>6</v>
      </c>
      <c r="B6595">
        <v>67</v>
      </c>
      <c r="K6595" s="2">
        <v>64.871136565616666</v>
      </c>
      <c r="L6595" s="2">
        <v>75</v>
      </c>
    </row>
    <row r="6596" spans="1:12" x14ac:dyDescent="0.25">
      <c r="A6596">
        <v>5</v>
      </c>
      <c r="B6596">
        <v>83</v>
      </c>
      <c r="K6596" s="2">
        <v>64.881011158289724</v>
      </c>
      <c r="L6596" s="2">
        <v>75</v>
      </c>
    </row>
    <row r="6597" spans="1:12" x14ac:dyDescent="0.25">
      <c r="A6597">
        <v>6</v>
      </c>
      <c r="B6597">
        <v>70</v>
      </c>
      <c r="K6597" s="2">
        <v>64.890885750962767</v>
      </c>
      <c r="L6597" s="2">
        <v>75</v>
      </c>
    </row>
    <row r="6598" spans="1:12" x14ac:dyDescent="0.25">
      <c r="A6598">
        <v>4</v>
      </c>
      <c r="B6598">
        <v>76</v>
      </c>
      <c r="K6598" s="2">
        <v>64.900760343635824</v>
      </c>
      <c r="L6598" s="2">
        <v>75</v>
      </c>
    </row>
    <row r="6599" spans="1:12" x14ac:dyDescent="0.25">
      <c r="A6599">
        <v>3</v>
      </c>
      <c r="B6599">
        <v>79</v>
      </c>
      <c r="K6599" s="2">
        <v>64.910634936308881</v>
      </c>
      <c r="L6599" s="2">
        <v>75</v>
      </c>
    </row>
    <row r="6600" spans="1:12" x14ac:dyDescent="0.25">
      <c r="A6600">
        <v>5</v>
      </c>
      <c r="B6600">
        <v>50</v>
      </c>
      <c r="K6600" s="2">
        <v>64.920509528981924</v>
      </c>
      <c r="L6600" s="2">
        <v>75</v>
      </c>
    </row>
    <row r="6601" spans="1:12" x14ac:dyDescent="0.25">
      <c r="A6601">
        <v>6</v>
      </c>
      <c r="B6601">
        <v>77</v>
      </c>
      <c r="K6601" s="2">
        <v>64.930384121654981</v>
      </c>
      <c r="L6601" s="2">
        <v>75</v>
      </c>
    </row>
    <row r="6602" spans="1:12" x14ac:dyDescent="0.25">
      <c r="A6602">
        <v>3</v>
      </c>
      <c r="B6602">
        <v>87</v>
      </c>
      <c r="K6602" s="2">
        <v>64.940258714328039</v>
      </c>
      <c r="L6602" s="2">
        <v>75</v>
      </c>
    </row>
    <row r="6603" spans="1:12" x14ac:dyDescent="0.25">
      <c r="A6603">
        <v>5</v>
      </c>
      <c r="B6603">
        <v>88</v>
      </c>
      <c r="K6603" s="2">
        <v>64.950133307001082</v>
      </c>
      <c r="L6603" s="2">
        <v>75</v>
      </c>
    </row>
    <row r="6604" spans="1:12" x14ac:dyDescent="0.25">
      <c r="A6604">
        <v>5</v>
      </c>
      <c r="B6604">
        <v>42</v>
      </c>
      <c r="K6604" s="2">
        <v>64.960007899674139</v>
      </c>
      <c r="L6604" s="2">
        <v>75</v>
      </c>
    </row>
    <row r="6605" spans="1:12" x14ac:dyDescent="0.25">
      <c r="A6605">
        <v>3</v>
      </c>
      <c r="B6605">
        <v>32</v>
      </c>
      <c r="K6605" s="2">
        <v>64.969882492347182</v>
      </c>
      <c r="L6605" s="2">
        <v>75</v>
      </c>
    </row>
    <row r="6606" spans="1:12" x14ac:dyDescent="0.25">
      <c r="A6606">
        <v>3</v>
      </c>
      <c r="B6606">
        <v>35</v>
      </c>
      <c r="K6606" s="2">
        <v>64.979757085020239</v>
      </c>
      <c r="L6606" s="2">
        <v>75</v>
      </c>
    </row>
    <row r="6607" spans="1:12" x14ac:dyDescent="0.25">
      <c r="A6607">
        <v>3</v>
      </c>
      <c r="B6607">
        <v>93</v>
      </c>
      <c r="K6607" s="2">
        <v>64.989631677693296</v>
      </c>
      <c r="L6607" s="2">
        <v>75</v>
      </c>
    </row>
    <row r="6608" spans="1:12" x14ac:dyDescent="0.25">
      <c r="A6608">
        <v>1</v>
      </c>
      <c r="B6608">
        <v>53</v>
      </c>
      <c r="K6608" s="2">
        <v>64.999506270366339</v>
      </c>
      <c r="L6608" s="2">
        <v>75</v>
      </c>
    </row>
    <row r="6609" spans="1:12" x14ac:dyDescent="0.25">
      <c r="A6609">
        <v>3</v>
      </c>
      <c r="B6609">
        <v>82</v>
      </c>
      <c r="K6609" s="2">
        <v>65.009380863039397</v>
      </c>
      <c r="L6609" s="2">
        <v>75</v>
      </c>
    </row>
    <row r="6610" spans="1:12" x14ac:dyDescent="0.25">
      <c r="A6610">
        <v>6</v>
      </c>
      <c r="B6610">
        <v>84</v>
      </c>
      <c r="K6610" s="2">
        <v>65.019255455712454</v>
      </c>
      <c r="L6610" s="2">
        <v>75</v>
      </c>
    </row>
    <row r="6611" spans="1:12" x14ac:dyDescent="0.25">
      <c r="A6611">
        <v>3</v>
      </c>
      <c r="B6611">
        <v>74</v>
      </c>
      <c r="K6611" s="2">
        <v>65.029130048385497</v>
      </c>
      <c r="L6611" s="2">
        <v>75</v>
      </c>
    </row>
    <row r="6612" spans="1:12" x14ac:dyDescent="0.25">
      <c r="A6612">
        <v>3</v>
      </c>
      <c r="B6612">
        <v>77</v>
      </c>
      <c r="K6612" s="2">
        <v>65.039004641058554</v>
      </c>
      <c r="L6612" s="2">
        <v>75</v>
      </c>
    </row>
    <row r="6613" spans="1:12" x14ac:dyDescent="0.25">
      <c r="A6613">
        <v>3</v>
      </c>
      <c r="B6613">
        <v>73</v>
      </c>
      <c r="K6613" s="2">
        <v>65.048879233731611</v>
      </c>
      <c r="L6613" s="2">
        <v>75</v>
      </c>
    </row>
    <row r="6614" spans="1:12" x14ac:dyDescent="0.25">
      <c r="A6614">
        <v>5</v>
      </c>
      <c r="B6614">
        <v>74</v>
      </c>
      <c r="K6614" s="2">
        <v>65.058753826404654</v>
      </c>
      <c r="L6614" s="2">
        <v>75</v>
      </c>
    </row>
    <row r="6615" spans="1:12" x14ac:dyDescent="0.25">
      <c r="A6615">
        <v>4</v>
      </c>
      <c r="B6615">
        <v>71</v>
      </c>
      <c r="K6615" s="2">
        <v>65.068628419077712</v>
      </c>
      <c r="L6615" s="2">
        <v>75</v>
      </c>
    </row>
    <row r="6616" spans="1:12" x14ac:dyDescent="0.25">
      <c r="A6616">
        <v>5</v>
      </c>
      <c r="B6616">
        <v>73</v>
      </c>
      <c r="K6616" s="2">
        <v>65.078503011750769</v>
      </c>
      <c r="L6616" s="2">
        <v>75</v>
      </c>
    </row>
    <row r="6617" spans="1:12" x14ac:dyDescent="0.25">
      <c r="A6617">
        <v>5</v>
      </c>
      <c r="B6617">
        <v>86</v>
      </c>
      <c r="K6617" s="2">
        <v>65.088377604423812</v>
      </c>
      <c r="L6617" s="2">
        <v>75</v>
      </c>
    </row>
    <row r="6618" spans="1:12" x14ac:dyDescent="0.25">
      <c r="A6618">
        <v>5</v>
      </c>
      <c r="B6618">
        <v>71</v>
      </c>
      <c r="K6618" s="2">
        <v>65.098252197096869</v>
      </c>
      <c r="L6618" s="2">
        <v>75</v>
      </c>
    </row>
    <row r="6619" spans="1:12" x14ac:dyDescent="0.25">
      <c r="A6619">
        <v>5</v>
      </c>
      <c r="B6619">
        <v>45</v>
      </c>
      <c r="K6619" s="2">
        <v>65.108126789769926</v>
      </c>
      <c r="L6619" s="2">
        <v>75</v>
      </c>
    </row>
    <row r="6620" spans="1:12" x14ac:dyDescent="0.25">
      <c r="A6620">
        <v>3</v>
      </c>
      <c r="B6620">
        <v>66</v>
      </c>
      <c r="K6620" s="2">
        <v>65.118001382442969</v>
      </c>
      <c r="L6620" s="2">
        <v>75</v>
      </c>
    </row>
    <row r="6621" spans="1:12" x14ac:dyDescent="0.25">
      <c r="A6621">
        <v>5</v>
      </c>
      <c r="B6621">
        <v>70</v>
      </c>
      <c r="K6621" s="2">
        <v>65.127875975116027</v>
      </c>
      <c r="L6621" s="2">
        <v>75</v>
      </c>
    </row>
    <row r="6622" spans="1:12" x14ac:dyDescent="0.25">
      <c r="A6622">
        <v>5</v>
      </c>
      <c r="B6622">
        <v>71</v>
      </c>
      <c r="K6622" s="2">
        <v>65.13775056778907</v>
      </c>
      <c r="L6622" s="2">
        <v>75</v>
      </c>
    </row>
    <row r="6623" spans="1:12" x14ac:dyDescent="0.25">
      <c r="A6623">
        <v>5</v>
      </c>
      <c r="B6623">
        <v>70</v>
      </c>
      <c r="K6623" s="2">
        <v>65.147625160462127</v>
      </c>
      <c r="L6623" s="2">
        <v>75</v>
      </c>
    </row>
    <row r="6624" spans="1:12" x14ac:dyDescent="0.25">
      <c r="A6624">
        <v>3</v>
      </c>
      <c r="B6624">
        <v>45</v>
      </c>
      <c r="K6624" s="2">
        <v>65.157499753135184</v>
      </c>
      <c r="L6624" s="2">
        <v>75</v>
      </c>
    </row>
    <row r="6625" spans="1:12" x14ac:dyDescent="0.25">
      <c r="A6625">
        <v>6</v>
      </c>
      <c r="B6625">
        <v>67</v>
      </c>
      <c r="K6625" s="2">
        <v>65.167374345808227</v>
      </c>
      <c r="L6625" s="2">
        <v>75</v>
      </c>
    </row>
    <row r="6626" spans="1:12" x14ac:dyDescent="0.25">
      <c r="A6626">
        <v>5</v>
      </c>
      <c r="B6626">
        <v>73</v>
      </c>
      <c r="K6626" s="2">
        <v>65.177248938481284</v>
      </c>
      <c r="L6626" s="2">
        <v>75</v>
      </c>
    </row>
    <row r="6627" spans="1:12" x14ac:dyDescent="0.25">
      <c r="A6627">
        <v>5</v>
      </c>
      <c r="B6627">
        <v>44</v>
      </c>
      <c r="K6627" s="2">
        <v>65.187123531154342</v>
      </c>
      <c r="L6627" s="2">
        <v>75</v>
      </c>
    </row>
    <row r="6628" spans="1:12" x14ac:dyDescent="0.25">
      <c r="A6628">
        <v>6</v>
      </c>
      <c r="B6628">
        <v>68</v>
      </c>
      <c r="K6628" s="2">
        <v>65.196998123827385</v>
      </c>
      <c r="L6628" s="2">
        <v>75</v>
      </c>
    </row>
    <row r="6629" spans="1:12" x14ac:dyDescent="0.25">
      <c r="A6629">
        <v>6</v>
      </c>
      <c r="B6629">
        <v>80</v>
      </c>
      <c r="K6629" s="2">
        <v>65.206872716500442</v>
      </c>
      <c r="L6629" s="2">
        <v>75</v>
      </c>
    </row>
    <row r="6630" spans="1:12" x14ac:dyDescent="0.25">
      <c r="A6630">
        <v>4</v>
      </c>
      <c r="B6630">
        <v>84</v>
      </c>
      <c r="K6630" s="2">
        <v>65.216747309173499</v>
      </c>
      <c r="L6630" s="2">
        <v>75</v>
      </c>
    </row>
    <row r="6631" spans="1:12" x14ac:dyDescent="0.25">
      <c r="A6631">
        <v>3</v>
      </c>
      <c r="B6631">
        <v>57</v>
      </c>
      <c r="K6631" s="2">
        <v>65.226621901846542</v>
      </c>
      <c r="L6631" s="2">
        <v>75</v>
      </c>
    </row>
    <row r="6632" spans="1:12" x14ac:dyDescent="0.25">
      <c r="A6632">
        <v>4</v>
      </c>
      <c r="B6632">
        <v>85</v>
      </c>
      <c r="K6632" s="2">
        <v>65.236496494519599</v>
      </c>
      <c r="L6632" s="2">
        <v>75</v>
      </c>
    </row>
    <row r="6633" spans="1:12" x14ac:dyDescent="0.25">
      <c r="A6633">
        <v>4</v>
      </c>
      <c r="B6633">
        <v>61</v>
      </c>
      <c r="K6633" s="2">
        <v>65.246371087192657</v>
      </c>
      <c r="L6633" s="2">
        <v>75</v>
      </c>
    </row>
    <row r="6634" spans="1:12" x14ac:dyDescent="0.25">
      <c r="A6634">
        <v>5</v>
      </c>
      <c r="B6634">
        <v>77</v>
      </c>
      <c r="K6634" s="2">
        <v>65.2562456798657</v>
      </c>
      <c r="L6634" s="2">
        <v>75</v>
      </c>
    </row>
    <row r="6635" spans="1:12" x14ac:dyDescent="0.25">
      <c r="A6635">
        <v>4</v>
      </c>
      <c r="B6635">
        <v>58</v>
      </c>
      <c r="K6635" s="2">
        <v>65.266120272538757</v>
      </c>
      <c r="L6635" s="2">
        <v>75</v>
      </c>
    </row>
    <row r="6636" spans="1:12" x14ac:dyDescent="0.25">
      <c r="A6636">
        <v>5</v>
      </c>
      <c r="B6636">
        <v>73</v>
      </c>
      <c r="K6636" s="2">
        <v>65.275994865211814</v>
      </c>
      <c r="L6636" s="2">
        <v>75</v>
      </c>
    </row>
    <row r="6637" spans="1:12" x14ac:dyDescent="0.25">
      <c r="A6637">
        <v>5</v>
      </c>
      <c r="B6637">
        <v>66</v>
      </c>
      <c r="K6637" s="2">
        <v>65.285869457884857</v>
      </c>
      <c r="L6637" s="2">
        <v>75</v>
      </c>
    </row>
    <row r="6638" spans="1:12" x14ac:dyDescent="0.25">
      <c r="A6638">
        <v>3</v>
      </c>
      <c r="B6638">
        <v>83</v>
      </c>
      <c r="K6638" s="2">
        <v>65.295744050557914</v>
      </c>
      <c r="L6638" s="2">
        <v>75</v>
      </c>
    </row>
    <row r="6639" spans="1:12" x14ac:dyDescent="0.25">
      <c r="A6639">
        <v>4</v>
      </c>
      <c r="B6639">
        <v>94</v>
      </c>
      <c r="K6639" s="2">
        <v>65.305618643230972</v>
      </c>
      <c r="L6639" s="2">
        <v>75</v>
      </c>
    </row>
    <row r="6640" spans="1:12" x14ac:dyDescent="0.25">
      <c r="A6640">
        <v>3</v>
      </c>
      <c r="B6640">
        <v>82</v>
      </c>
      <c r="K6640" s="2">
        <v>65.315493235904015</v>
      </c>
      <c r="L6640" s="2">
        <v>75</v>
      </c>
    </row>
    <row r="6641" spans="1:12" x14ac:dyDescent="0.25">
      <c r="A6641">
        <v>6</v>
      </c>
      <c r="B6641">
        <v>77</v>
      </c>
      <c r="K6641" s="2">
        <v>65.325367828577072</v>
      </c>
      <c r="L6641" s="2">
        <v>75</v>
      </c>
    </row>
    <row r="6642" spans="1:12" x14ac:dyDescent="0.25">
      <c r="A6642">
        <v>4</v>
      </c>
      <c r="B6642">
        <v>49</v>
      </c>
      <c r="K6642" s="2">
        <v>65.335242421250115</v>
      </c>
      <c r="L6642" s="2">
        <v>75</v>
      </c>
    </row>
    <row r="6643" spans="1:12" x14ac:dyDescent="0.25">
      <c r="A6643">
        <v>5</v>
      </c>
      <c r="B6643">
        <v>82</v>
      </c>
      <c r="K6643" s="2">
        <v>65.345117013923172</v>
      </c>
      <c r="L6643" s="2">
        <v>75</v>
      </c>
    </row>
    <row r="6644" spans="1:12" x14ac:dyDescent="0.25">
      <c r="A6644">
        <v>4</v>
      </c>
      <c r="B6644">
        <v>78</v>
      </c>
      <c r="K6644" s="2">
        <v>65.354991606596229</v>
      </c>
      <c r="L6644" s="2">
        <v>75</v>
      </c>
    </row>
    <row r="6645" spans="1:12" x14ac:dyDescent="0.25">
      <c r="A6645">
        <v>6</v>
      </c>
      <c r="B6645">
        <v>80</v>
      </c>
      <c r="K6645" s="2">
        <v>65.364866199269272</v>
      </c>
      <c r="L6645" s="2">
        <v>75</v>
      </c>
    </row>
    <row r="6646" spans="1:12" x14ac:dyDescent="0.25">
      <c r="A6646">
        <v>6</v>
      </c>
      <c r="B6646">
        <v>44</v>
      </c>
      <c r="K6646" s="2">
        <v>65.37474079194233</v>
      </c>
      <c r="L6646" s="2">
        <v>75</v>
      </c>
    </row>
    <row r="6647" spans="1:12" x14ac:dyDescent="0.25">
      <c r="A6647">
        <v>6</v>
      </c>
      <c r="B6647">
        <v>93</v>
      </c>
      <c r="K6647" s="2">
        <v>65.384615384615387</v>
      </c>
      <c r="L6647" s="2">
        <v>75</v>
      </c>
    </row>
    <row r="6648" spans="1:12" x14ac:dyDescent="0.25">
      <c r="A6648">
        <v>4</v>
      </c>
      <c r="B6648">
        <v>80</v>
      </c>
      <c r="K6648" s="2">
        <v>65.39448997728843</v>
      </c>
      <c r="L6648" s="2">
        <v>75</v>
      </c>
    </row>
    <row r="6649" spans="1:12" x14ac:dyDescent="0.25">
      <c r="A6649">
        <v>4</v>
      </c>
      <c r="B6649">
        <v>63</v>
      </c>
      <c r="K6649" s="2">
        <v>65.404364569961487</v>
      </c>
      <c r="L6649" s="2">
        <v>75</v>
      </c>
    </row>
    <row r="6650" spans="1:12" x14ac:dyDescent="0.25">
      <c r="A6650">
        <v>3</v>
      </c>
      <c r="B6650">
        <v>68</v>
      </c>
      <c r="K6650" s="2">
        <v>65.414239162634544</v>
      </c>
      <c r="L6650" s="2">
        <v>75</v>
      </c>
    </row>
    <row r="6651" spans="1:12" x14ac:dyDescent="0.25">
      <c r="A6651">
        <v>5</v>
      </c>
      <c r="B6651">
        <v>68</v>
      </c>
      <c r="K6651" s="2">
        <v>65.424113755307587</v>
      </c>
      <c r="L6651" s="2">
        <v>75</v>
      </c>
    </row>
    <row r="6652" spans="1:12" x14ac:dyDescent="0.25">
      <c r="A6652">
        <v>4</v>
      </c>
      <c r="B6652">
        <v>37</v>
      </c>
      <c r="K6652" s="2">
        <v>65.433988347980645</v>
      </c>
      <c r="L6652" s="2">
        <v>75</v>
      </c>
    </row>
    <row r="6653" spans="1:12" x14ac:dyDescent="0.25">
      <c r="A6653">
        <v>6</v>
      </c>
      <c r="B6653">
        <v>83</v>
      </c>
      <c r="K6653" s="2">
        <v>65.443862940653702</v>
      </c>
      <c r="L6653" s="2">
        <v>75</v>
      </c>
    </row>
    <row r="6654" spans="1:12" x14ac:dyDescent="0.25">
      <c r="A6654">
        <v>4</v>
      </c>
      <c r="B6654">
        <v>83</v>
      </c>
      <c r="K6654" s="2">
        <v>65.453737533326745</v>
      </c>
      <c r="L6654" s="2">
        <v>75</v>
      </c>
    </row>
    <row r="6655" spans="1:12" x14ac:dyDescent="0.25">
      <c r="A6655">
        <v>5</v>
      </c>
      <c r="B6655">
        <v>66</v>
      </c>
      <c r="K6655" s="2">
        <v>65.463612125999802</v>
      </c>
      <c r="L6655" s="2">
        <v>75</v>
      </c>
    </row>
    <row r="6656" spans="1:12" x14ac:dyDescent="0.25">
      <c r="A6656">
        <v>6</v>
      </c>
      <c r="B6656">
        <v>86</v>
      </c>
      <c r="K6656" s="2">
        <v>65.473486718672859</v>
      </c>
      <c r="L6656" s="2">
        <v>75</v>
      </c>
    </row>
    <row r="6657" spans="1:12" x14ac:dyDescent="0.25">
      <c r="A6657">
        <v>3</v>
      </c>
      <c r="B6657">
        <v>88</v>
      </c>
      <c r="K6657" s="2">
        <v>65.483361311345902</v>
      </c>
      <c r="L6657" s="2">
        <v>75</v>
      </c>
    </row>
    <row r="6658" spans="1:12" x14ac:dyDescent="0.25">
      <c r="A6658">
        <v>5</v>
      </c>
      <c r="B6658">
        <v>70</v>
      </c>
      <c r="K6658" s="2">
        <v>65.49323590401896</v>
      </c>
      <c r="L6658" s="2">
        <v>75</v>
      </c>
    </row>
    <row r="6659" spans="1:12" x14ac:dyDescent="0.25">
      <c r="A6659">
        <v>4</v>
      </c>
      <c r="B6659">
        <v>46</v>
      </c>
      <c r="K6659" s="2">
        <v>65.503110496692003</v>
      </c>
      <c r="L6659" s="2">
        <v>75</v>
      </c>
    </row>
    <row r="6660" spans="1:12" x14ac:dyDescent="0.25">
      <c r="A6660">
        <v>5</v>
      </c>
      <c r="B6660">
        <v>79</v>
      </c>
      <c r="K6660" s="2">
        <v>65.51298508936506</v>
      </c>
      <c r="L6660" s="2">
        <v>75</v>
      </c>
    </row>
    <row r="6661" spans="1:12" x14ac:dyDescent="0.25">
      <c r="A6661">
        <v>5</v>
      </c>
      <c r="B6661">
        <v>88</v>
      </c>
      <c r="K6661" s="2">
        <v>65.522859682038117</v>
      </c>
      <c r="L6661" s="2">
        <v>76</v>
      </c>
    </row>
    <row r="6662" spans="1:12" x14ac:dyDescent="0.25">
      <c r="A6662">
        <v>4</v>
      </c>
      <c r="B6662">
        <v>43</v>
      </c>
      <c r="K6662" s="2">
        <v>65.53273427471116</v>
      </c>
      <c r="L6662" s="2">
        <v>76</v>
      </c>
    </row>
    <row r="6663" spans="1:12" x14ac:dyDescent="0.25">
      <c r="A6663">
        <v>3</v>
      </c>
      <c r="B6663">
        <v>63</v>
      </c>
      <c r="K6663" s="2">
        <v>65.542608867384217</v>
      </c>
      <c r="L6663" s="2">
        <v>76</v>
      </c>
    </row>
    <row r="6664" spans="1:12" x14ac:dyDescent="0.25">
      <c r="A6664">
        <v>5</v>
      </c>
      <c r="B6664">
        <v>70</v>
      </c>
      <c r="K6664" s="2">
        <v>65.552483460057275</v>
      </c>
      <c r="L6664" s="2">
        <v>76</v>
      </c>
    </row>
    <row r="6665" spans="1:12" x14ac:dyDescent="0.25">
      <c r="A6665">
        <v>3</v>
      </c>
      <c r="B6665">
        <v>40</v>
      </c>
      <c r="K6665" s="2">
        <v>65.562358052730318</v>
      </c>
      <c r="L6665" s="2">
        <v>76</v>
      </c>
    </row>
    <row r="6666" spans="1:12" x14ac:dyDescent="0.25">
      <c r="A6666">
        <v>6</v>
      </c>
      <c r="B6666">
        <v>38</v>
      </c>
      <c r="K6666" s="2">
        <v>65.572232645403375</v>
      </c>
      <c r="L6666" s="2">
        <v>76</v>
      </c>
    </row>
    <row r="6667" spans="1:12" x14ac:dyDescent="0.25">
      <c r="A6667">
        <v>3</v>
      </c>
      <c r="B6667">
        <v>87</v>
      </c>
      <c r="K6667" s="2">
        <v>65.582107238076432</v>
      </c>
      <c r="L6667" s="2">
        <v>76</v>
      </c>
    </row>
    <row r="6668" spans="1:12" x14ac:dyDescent="0.25">
      <c r="A6668">
        <v>3</v>
      </c>
      <c r="B6668">
        <v>70</v>
      </c>
      <c r="K6668" s="2">
        <v>65.591981830749475</v>
      </c>
      <c r="L6668" s="2">
        <v>76</v>
      </c>
    </row>
    <row r="6669" spans="1:12" x14ac:dyDescent="0.25">
      <c r="A6669">
        <v>5</v>
      </c>
      <c r="B6669">
        <v>64</v>
      </c>
      <c r="K6669" s="2">
        <v>65.601856423422532</v>
      </c>
      <c r="L6669" s="2">
        <v>76</v>
      </c>
    </row>
    <row r="6670" spans="1:12" x14ac:dyDescent="0.25">
      <c r="A6670">
        <v>4</v>
      </c>
      <c r="B6670">
        <v>63</v>
      </c>
      <c r="K6670" s="2">
        <v>65.61173101609559</v>
      </c>
      <c r="L6670" s="2">
        <v>76</v>
      </c>
    </row>
    <row r="6671" spans="1:12" x14ac:dyDescent="0.25">
      <c r="A6671">
        <v>3</v>
      </c>
      <c r="B6671">
        <v>98</v>
      </c>
      <c r="K6671" s="2">
        <v>65.621605608768633</v>
      </c>
      <c r="L6671" s="2">
        <v>76</v>
      </c>
    </row>
    <row r="6672" spans="1:12" x14ac:dyDescent="0.25">
      <c r="A6672">
        <v>5</v>
      </c>
      <c r="B6672">
        <v>83</v>
      </c>
      <c r="K6672" s="2">
        <v>65.63148020144169</v>
      </c>
      <c r="L6672" s="2">
        <v>76</v>
      </c>
    </row>
    <row r="6673" spans="1:12" x14ac:dyDescent="0.25">
      <c r="A6673">
        <v>6</v>
      </c>
      <c r="B6673">
        <v>34</v>
      </c>
      <c r="K6673" s="2">
        <v>65.641354794114747</v>
      </c>
      <c r="L6673" s="2">
        <v>76</v>
      </c>
    </row>
    <row r="6674" spans="1:12" x14ac:dyDescent="0.25">
      <c r="A6674">
        <v>5</v>
      </c>
      <c r="B6674">
        <v>71</v>
      </c>
      <c r="K6674" s="2">
        <v>65.65122938678779</v>
      </c>
      <c r="L6674" s="2">
        <v>76</v>
      </c>
    </row>
    <row r="6675" spans="1:12" x14ac:dyDescent="0.25">
      <c r="A6675">
        <v>4</v>
      </c>
      <c r="B6675">
        <v>46</v>
      </c>
      <c r="K6675" s="2">
        <v>65.661103979460847</v>
      </c>
      <c r="L6675" s="2">
        <v>76</v>
      </c>
    </row>
    <row r="6676" spans="1:12" x14ac:dyDescent="0.25">
      <c r="A6676">
        <v>5</v>
      </c>
      <c r="B6676">
        <v>102</v>
      </c>
      <c r="K6676" s="2">
        <v>65.67097857213389</v>
      </c>
      <c r="L6676" s="2">
        <v>76</v>
      </c>
    </row>
    <row r="6677" spans="1:12" x14ac:dyDescent="0.25">
      <c r="A6677">
        <v>3</v>
      </c>
      <c r="B6677">
        <v>63</v>
      </c>
      <c r="K6677" s="2">
        <v>65.680853164806948</v>
      </c>
      <c r="L6677" s="2">
        <v>76</v>
      </c>
    </row>
    <row r="6678" spans="1:12" x14ac:dyDescent="0.25">
      <c r="A6678">
        <v>3</v>
      </c>
      <c r="B6678">
        <v>65</v>
      </c>
      <c r="K6678" s="2">
        <v>65.690727757480005</v>
      </c>
      <c r="L6678" s="2">
        <v>76</v>
      </c>
    </row>
    <row r="6679" spans="1:12" x14ac:dyDescent="0.25">
      <c r="A6679">
        <v>3</v>
      </c>
      <c r="B6679">
        <v>85</v>
      </c>
      <c r="K6679" s="2">
        <v>65.700602350153048</v>
      </c>
      <c r="L6679" s="2">
        <v>76</v>
      </c>
    </row>
    <row r="6680" spans="1:12" x14ac:dyDescent="0.25">
      <c r="A6680">
        <v>4</v>
      </c>
      <c r="B6680">
        <v>82</v>
      </c>
      <c r="K6680" s="2">
        <v>65.710476942826105</v>
      </c>
      <c r="L6680" s="2">
        <v>76</v>
      </c>
    </row>
    <row r="6681" spans="1:12" x14ac:dyDescent="0.25">
      <c r="A6681">
        <v>5</v>
      </c>
      <c r="B6681">
        <v>71</v>
      </c>
      <c r="K6681" s="2">
        <v>65.720351535499162</v>
      </c>
      <c r="L6681" s="2">
        <v>76</v>
      </c>
    </row>
    <row r="6682" spans="1:12" x14ac:dyDescent="0.25">
      <c r="A6682">
        <v>4</v>
      </c>
      <c r="B6682">
        <v>74</v>
      </c>
      <c r="K6682" s="2">
        <v>65.730226128172205</v>
      </c>
      <c r="L6682" s="2">
        <v>76</v>
      </c>
    </row>
    <row r="6683" spans="1:12" x14ac:dyDescent="0.25">
      <c r="A6683">
        <v>4</v>
      </c>
      <c r="B6683">
        <v>79</v>
      </c>
      <c r="K6683" s="2">
        <v>65.740100720845263</v>
      </c>
      <c r="L6683" s="2">
        <v>76</v>
      </c>
    </row>
    <row r="6684" spans="1:12" x14ac:dyDescent="0.25">
      <c r="A6684">
        <v>5</v>
      </c>
      <c r="B6684">
        <v>82</v>
      </c>
      <c r="K6684" s="2">
        <v>65.74997531351832</v>
      </c>
      <c r="L6684" s="2">
        <v>76</v>
      </c>
    </row>
    <row r="6685" spans="1:12" x14ac:dyDescent="0.25">
      <c r="A6685">
        <v>4</v>
      </c>
      <c r="B6685">
        <v>73</v>
      </c>
      <c r="K6685" s="2">
        <v>65.759849906191363</v>
      </c>
      <c r="L6685" s="2">
        <v>76</v>
      </c>
    </row>
    <row r="6686" spans="1:12" x14ac:dyDescent="0.25">
      <c r="A6686">
        <v>3</v>
      </c>
      <c r="B6686">
        <v>43</v>
      </c>
      <c r="K6686" s="2">
        <v>65.76972449886442</v>
      </c>
      <c r="L6686" s="2">
        <v>76</v>
      </c>
    </row>
    <row r="6687" spans="1:12" x14ac:dyDescent="0.25">
      <c r="A6687">
        <v>5</v>
      </c>
      <c r="B6687">
        <v>71</v>
      </c>
      <c r="K6687" s="2">
        <v>65.779599091537477</v>
      </c>
      <c r="L6687" s="2">
        <v>76</v>
      </c>
    </row>
    <row r="6688" spans="1:12" x14ac:dyDescent="0.25">
      <c r="A6688">
        <v>6</v>
      </c>
      <c r="B6688">
        <v>73</v>
      </c>
      <c r="K6688" s="2">
        <v>65.78947368421052</v>
      </c>
      <c r="L6688" s="2">
        <v>76</v>
      </c>
    </row>
    <row r="6689" spans="1:12" x14ac:dyDescent="0.25">
      <c r="A6689">
        <v>4</v>
      </c>
      <c r="B6689">
        <v>92</v>
      </c>
      <c r="K6689" s="2">
        <v>65.799348276883578</v>
      </c>
      <c r="L6689" s="2">
        <v>76</v>
      </c>
    </row>
    <row r="6690" spans="1:12" x14ac:dyDescent="0.25">
      <c r="A6690">
        <v>6</v>
      </c>
      <c r="B6690">
        <v>72</v>
      </c>
      <c r="K6690" s="2">
        <v>65.809222869556635</v>
      </c>
      <c r="L6690" s="2">
        <v>76</v>
      </c>
    </row>
    <row r="6691" spans="1:12" x14ac:dyDescent="0.25">
      <c r="A6691">
        <v>6</v>
      </c>
      <c r="B6691">
        <v>91</v>
      </c>
      <c r="K6691" s="2">
        <v>65.819097462229678</v>
      </c>
      <c r="L6691" s="2">
        <v>76</v>
      </c>
    </row>
    <row r="6692" spans="1:12" x14ac:dyDescent="0.25">
      <c r="A6692">
        <v>5</v>
      </c>
      <c r="B6692">
        <v>78</v>
      </c>
      <c r="K6692" s="2">
        <v>65.828972054902735</v>
      </c>
      <c r="L6692" s="2">
        <v>76</v>
      </c>
    </row>
    <row r="6693" spans="1:12" x14ac:dyDescent="0.25">
      <c r="A6693">
        <v>6</v>
      </c>
      <c r="B6693">
        <v>85</v>
      </c>
      <c r="K6693" s="2">
        <v>65.838846647575792</v>
      </c>
      <c r="L6693" s="2">
        <v>76</v>
      </c>
    </row>
    <row r="6694" spans="1:12" x14ac:dyDescent="0.25">
      <c r="A6694">
        <v>6</v>
      </c>
      <c r="B6694">
        <v>81</v>
      </c>
      <c r="K6694" s="2">
        <v>65.848721240248835</v>
      </c>
      <c r="L6694" s="2">
        <v>76</v>
      </c>
    </row>
    <row r="6695" spans="1:12" x14ac:dyDescent="0.25">
      <c r="A6695">
        <v>4</v>
      </c>
      <c r="B6695">
        <v>68</v>
      </c>
      <c r="K6695" s="2">
        <v>65.858595832921893</v>
      </c>
      <c r="L6695" s="2">
        <v>76</v>
      </c>
    </row>
    <row r="6696" spans="1:12" x14ac:dyDescent="0.25">
      <c r="A6696">
        <v>4</v>
      </c>
      <c r="B6696">
        <v>79</v>
      </c>
      <c r="K6696" s="2">
        <v>65.868470425594936</v>
      </c>
      <c r="L6696" s="2">
        <v>76</v>
      </c>
    </row>
    <row r="6697" spans="1:12" x14ac:dyDescent="0.25">
      <c r="A6697">
        <v>3</v>
      </c>
      <c r="B6697">
        <v>64</v>
      </c>
      <c r="K6697" s="2">
        <v>65.878345018267993</v>
      </c>
      <c r="L6697" s="2">
        <v>76</v>
      </c>
    </row>
    <row r="6698" spans="1:12" x14ac:dyDescent="0.25">
      <c r="A6698">
        <v>5</v>
      </c>
      <c r="B6698">
        <v>69</v>
      </c>
      <c r="K6698" s="2">
        <v>65.88821961094105</v>
      </c>
      <c r="L6698" s="2">
        <v>76</v>
      </c>
    </row>
    <row r="6699" spans="1:12" x14ac:dyDescent="0.25">
      <c r="A6699">
        <v>6</v>
      </c>
      <c r="B6699">
        <v>89</v>
      </c>
      <c r="K6699" s="2">
        <v>65.898094203614093</v>
      </c>
      <c r="L6699" s="2">
        <v>76</v>
      </c>
    </row>
    <row r="6700" spans="1:12" x14ac:dyDescent="0.25">
      <c r="A6700">
        <v>5</v>
      </c>
      <c r="B6700">
        <v>80</v>
      </c>
      <c r="K6700" s="2">
        <v>65.90796879628715</v>
      </c>
      <c r="L6700" s="2">
        <v>76</v>
      </c>
    </row>
    <row r="6701" spans="1:12" x14ac:dyDescent="0.25">
      <c r="A6701">
        <v>5</v>
      </c>
      <c r="B6701">
        <v>86</v>
      </c>
      <c r="K6701" s="2">
        <v>65.917843388960208</v>
      </c>
      <c r="L6701" s="2">
        <v>76</v>
      </c>
    </row>
    <row r="6702" spans="1:12" x14ac:dyDescent="0.25">
      <c r="A6702">
        <v>5</v>
      </c>
      <c r="B6702">
        <v>45</v>
      </c>
      <c r="K6702" s="2">
        <v>65.927717981633251</v>
      </c>
      <c r="L6702" s="2">
        <v>76</v>
      </c>
    </row>
    <row r="6703" spans="1:12" x14ac:dyDescent="0.25">
      <c r="A6703">
        <v>6</v>
      </c>
      <c r="B6703">
        <v>72</v>
      </c>
      <c r="K6703" s="2">
        <v>65.937592574306308</v>
      </c>
      <c r="L6703" s="2">
        <v>76</v>
      </c>
    </row>
    <row r="6704" spans="1:12" x14ac:dyDescent="0.25">
      <c r="A6704">
        <v>5</v>
      </c>
      <c r="B6704">
        <v>75</v>
      </c>
      <c r="K6704" s="2">
        <v>65.947467166979365</v>
      </c>
      <c r="L6704" s="2">
        <v>76</v>
      </c>
    </row>
    <row r="6705" spans="1:12" x14ac:dyDescent="0.25">
      <c r="A6705">
        <v>5</v>
      </c>
      <c r="B6705">
        <v>79</v>
      </c>
      <c r="K6705" s="2">
        <v>65.957341759652408</v>
      </c>
      <c r="L6705" s="2">
        <v>76</v>
      </c>
    </row>
    <row r="6706" spans="1:12" x14ac:dyDescent="0.25">
      <c r="A6706">
        <v>3</v>
      </c>
      <c r="B6706">
        <v>86</v>
      </c>
      <c r="K6706" s="2">
        <v>65.967216352325465</v>
      </c>
      <c r="L6706" s="2">
        <v>76</v>
      </c>
    </row>
    <row r="6707" spans="1:12" x14ac:dyDescent="0.25">
      <c r="A6707">
        <v>6</v>
      </c>
      <c r="B6707">
        <v>54</v>
      </c>
      <c r="K6707" s="2">
        <v>65.977090944998523</v>
      </c>
      <c r="L6707" s="2">
        <v>76</v>
      </c>
    </row>
    <row r="6708" spans="1:12" x14ac:dyDescent="0.25">
      <c r="A6708">
        <v>5</v>
      </c>
      <c r="B6708">
        <v>76</v>
      </c>
      <c r="K6708" s="2">
        <v>65.986965537671566</v>
      </c>
      <c r="L6708" s="2">
        <v>76</v>
      </c>
    </row>
    <row r="6709" spans="1:12" x14ac:dyDescent="0.25">
      <c r="A6709">
        <v>3</v>
      </c>
      <c r="B6709">
        <v>90</v>
      </c>
      <c r="K6709" s="2">
        <v>65.996840130344623</v>
      </c>
      <c r="L6709" s="2">
        <v>76</v>
      </c>
    </row>
    <row r="6710" spans="1:12" x14ac:dyDescent="0.25">
      <c r="A6710">
        <v>3</v>
      </c>
      <c r="B6710">
        <v>43</v>
      </c>
      <c r="K6710" s="2">
        <v>66.00671472301768</v>
      </c>
      <c r="L6710" s="2">
        <v>76</v>
      </c>
    </row>
    <row r="6711" spans="1:12" x14ac:dyDescent="0.25">
      <c r="A6711">
        <v>5</v>
      </c>
      <c r="B6711">
        <v>66</v>
      </c>
      <c r="K6711" s="2">
        <v>66.016589315690723</v>
      </c>
      <c r="L6711" s="2">
        <v>76</v>
      </c>
    </row>
    <row r="6712" spans="1:12" x14ac:dyDescent="0.25">
      <c r="A6712">
        <v>5</v>
      </c>
      <c r="B6712">
        <v>76</v>
      </c>
      <c r="K6712" s="2">
        <v>66.02646390836378</v>
      </c>
      <c r="L6712" s="2">
        <v>76</v>
      </c>
    </row>
    <row r="6713" spans="1:12" x14ac:dyDescent="0.25">
      <c r="A6713">
        <v>3</v>
      </c>
      <c r="B6713">
        <v>80</v>
      </c>
      <c r="K6713" s="2">
        <v>66.036338501036823</v>
      </c>
      <c r="L6713" s="2">
        <v>76</v>
      </c>
    </row>
    <row r="6714" spans="1:12" x14ac:dyDescent="0.25">
      <c r="A6714">
        <v>4</v>
      </c>
      <c r="B6714">
        <v>81</v>
      </c>
      <c r="K6714" s="2">
        <v>66.046213093709881</v>
      </c>
      <c r="L6714" s="2">
        <v>76</v>
      </c>
    </row>
    <row r="6715" spans="1:12" x14ac:dyDescent="0.25">
      <c r="A6715">
        <v>4</v>
      </c>
      <c r="B6715">
        <v>65</v>
      </c>
      <c r="K6715" s="2">
        <v>66.056087686382938</v>
      </c>
      <c r="L6715" s="2">
        <v>76</v>
      </c>
    </row>
    <row r="6716" spans="1:12" x14ac:dyDescent="0.25">
      <c r="A6716">
        <v>5</v>
      </c>
      <c r="B6716">
        <v>70</v>
      </c>
      <c r="K6716" s="2">
        <v>66.065962279055981</v>
      </c>
      <c r="L6716" s="2">
        <v>76</v>
      </c>
    </row>
    <row r="6717" spans="1:12" x14ac:dyDescent="0.25">
      <c r="A6717">
        <v>3</v>
      </c>
      <c r="B6717">
        <v>36</v>
      </c>
      <c r="K6717" s="2">
        <v>66.075836871729038</v>
      </c>
      <c r="L6717" s="2">
        <v>76</v>
      </c>
    </row>
    <row r="6718" spans="1:12" x14ac:dyDescent="0.25">
      <c r="A6718">
        <v>3</v>
      </c>
      <c r="B6718">
        <v>85</v>
      </c>
      <c r="K6718" s="2">
        <v>66.085711464402095</v>
      </c>
      <c r="L6718" s="2">
        <v>76</v>
      </c>
    </row>
    <row r="6719" spans="1:12" x14ac:dyDescent="0.25">
      <c r="A6719">
        <v>3</v>
      </c>
      <c r="B6719">
        <v>43</v>
      </c>
      <c r="K6719" s="2">
        <v>66.095586057075138</v>
      </c>
      <c r="L6719" s="2">
        <v>76</v>
      </c>
    </row>
    <row r="6720" spans="1:12" x14ac:dyDescent="0.25">
      <c r="A6720">
        <v>4</v>
      </c>
      <c r="B6720">
        <v>86</v>
      </c>
      <c r="K6720" s="2">
        <v>66.105460649748196</v>
      </c>
      <c r="L6720" s="2">
        <v>76</v>
      </c>
    </row>
    <row r="6721" spans="1:12" x14ac:dyDescent="0.25">
      <c r="A6721">
        <v>4</v>
      </c>
      <c r="B6721">
        <v>46</v>
      </c>
      <c r="K6721" s="2">
        <v>66.115335242421253</v>
      </c>
      <c r="L6721" s="2">
        <v>76</v>
      </c>
    </row>
    <row r="6722" spans="1:12" x14ac:dyDescent="0.25">
      <c r="A6722">
        <v>3</v>
      </c>
      <c r="B6722">
        <v>31</v>
      </c>
      <c r="K6722" s="2">
        <v>66.125209835094296</v>
      </c>
      <c r="L6722" s="2">
        <v>76</v>
      </c>
    </row>
    <row r="6723" spans="1:12" x14ac:dyDescent="0.25">
      <c r="A6723">
        <v>6</v>
      </c>
      <c r="B6723">
        <v>69</v>
      </c>
      <c r="K6723" s="2">
        <v>66.135084427767353</v>
      </c>
      <c r="L6723" s="2">
        <v>76</v>
      </c>
    </row>
    <row r="6724" spans="1:12" x14ac:dyDescent="0.25">
      <c r="A6724">
        <v>4</v>
      </c>
      <c r="B6724">
        <v>82</v>
      </c>
      <c r="K6724" s="2">
        <v>66.14495902044041</v>
      </c>
      <c r="L6724" s="2">
        <v>76</v>
      </c>
    </row>
    <row r="6725" spans="1:12" x14ac:dyDescent="0.25">
      <c r="A6725">
        <v>4</v>
      </c>
      <c r="B6725">
        <v>79</v>
      </c>
      <c r="K6725" s="2">
        <v>66.154833613113453</v>
      </c>
      <c r="L6725" s="2">
        <v>76</v>
      </c>
    </row>
    <row r="6726" spans="1:12" x14ac:dyDescent="0.25">
      <c r="A6726">
        <v>4</v>
      </c>
      <c r="B6726">
        <v>56</v>
      </c>
      <c r="K6726" s="2">
        <v>66.164708205786511</v>
      </c>
      <c r="L6726" s="2">
        <v>76</v>
      </c>
    </row>
    <row r="6727" spans="1:12" x14ac:dyDescent="0.25">
      <c r="A6727">
        <v>6</v>
      </c>
      <c r="B6727">
        <v>72</v>
      </c>
      <c r="K6727" s="2">
        <v>66.174582798459568</v>
      </c>
      <c r="L6727" s="2">
        <v>76</v>
      </c>
    </row>
    <row r="6728" spans="1:12" x14ac:dyDescent="0.25">
      <c r="A6728">
        <v>4</v>
      </c>
      <c r="B6728">
        <v>71</v>
      </c>
      <c r="K6728" s="2">
        <v>66.184457391132611</v>
      </c>
      <c r="L6728" s="2">
        <v>76</v>
      </c>
    </row>
    <row r="6729" spans="1:12" x14ac:dyDescent="0.25">
      <c r="A6729">
        <v>3</v>
      </c>
      <c r="B6729">
        <v>65</v>
      </c>
      <c r="K6729" s="2">
        <v>66.194331983805668</v>
      </c>
      <c r="L6729" s="2">
        <v>76</v>
      </c>
    </row>
    <row r="6730" spans="1:12" x14ac:dyDescent="0.25">
      <c r="A6730">
        <v>4</v>
      </c>
      <c r="B6730">
        <v>73</v>
      </c>
      <c r="K6730" s="2">
        <v>66.204206576478711</v>
      </c>
      <c r="L6730" s="2">
        <v>76</v>
      </c>
    </row>
    <row r="6731" spans="1:12" x14ac:dyDescent="0.25">
      <c r="A6731">
        <v>6</v>
      </c>
      <c r="B6731">
        <v>69</v>
      </c>
      <c r="K6731" s="2">
        <v>66.214081169151768</v>
      </c>
      <c r="L6731" s="2">
        <v>76</v>
      </c>
    </row>
    <row r="6732" spans="1:12" x14ac:dyDescent="0.25">
      <c r="A6732">
        <v>5</v>
      </c>
      <c r="B6732">
        <v>55</v>
      </c>
      <c r="K6732" s="2">
        <v>66.223955761824826</v>
      </c>
      <c r="L6732" s="2">
        <v>76</v>
      </c>
    </row>
    <row r="6733" spans="1:12" x14ac:dyDescent="0.25">
      <c r="A6733">
        <v>5</v>
      </c>
      <c r="B6733">
        <v>57</v>
      </c>
      <c r="K6733" s="2">
        <v>66.233830354497869</v>
      </c>
      <c r="L6733" s="2">
        <v>76</v>
      </c>
    </row>
    <row r="6734" spans="1:12" x14ac:dyDescent="0.25">
      <c r="A6734">
        <v>6</v>
      </c>
      <c r="B6734">
        <v>55</v>
      </c>
      <c r="K6734" s="2">
        <v>66.243704947170926</v>
      </c>
      <c r="L6734" s="2">
        <v>76</v>
      </c>
    </row>
    <row r="6735" spans="1:12" x14ac:dyDescent="0.25">
      <c r="A6735">
        <v>3</v>
      </c>
      <c r="B6735">
        <v>89</v>
      </c>
      <c r="K6735" s="2">
        <v>66.253579539843983</v>
      </c>
      <c r="L6735" s="2">
        <v>76</v>
      </c>
    </row>
    <row r="6736" spans="1:12" x14ac:dyDescent="0.25">
      <c r="A6736">
        <v>6</v>
      </c>
      <c r="B6736">
        <v>85</v>
      </c>
      <c r="K6736" s="2">
        <v>66.263454132517026</v>
      </c>
      <c r="L6736" s="2">
        <v>76</v>
      </c>
    </row>
    <row r="6737" spans="1:12" x14ac:dyDescent="0.25">
      <c r="A6737">
        <v>4</v>
      </c>
      <c r="B6737">
        <v>73</v>
      </c>
      <c r="K6737" s="2">
        <v>66.273328725190083</v>
      </c>
      <c r="L6737" s="2">
        <v>76</v>
      </c>
    </row>
    <row r="6738" spans="1:12" x14ac:dyDescent="0.25">
      <c r="A6738">
        <v>3</v>
      </c>
      <c r="B6738">
        <v>73</v>
      </c>
      <c r="K6738" s="2">
        <v>66.283203317863141</v>
      </c>
      <c r="L6738" s="2">
        <v>76</v>
      </c>
    </row>
    <row r="6739" spans="1:12" x14ac:dyDescent="0.25">
      <c r="A6739">
        <v>3</v>
      </c>
      <c r="B6739">
        <v>90</v>
      </c>
      <c r="K6739" s="2">
        <v>66.293077910536184</v>
      </c>
      <c r="L6739" s="2">
        <v>76</v>
      </c>
    </row>
    <row r="6740" spans="1:12" x14ac:dyDescent="0.25">
      <c r="A6740">
        <v>6</v>
      </c>
      <c r="B6740">
        <v>75</v>
      </c>
      <c r="K6740" s="2">
        <v>66.302952503209241</v>
      </c>
      <c r="L6740" s="2">
        <v>76</v>
      </c>
    </row>
    <row r="6741" spans="1:12" x14ac:dyDescent="0.25">
      <c r="A6741">
        <v>6</v>
      </c>
      <c r="B6741">
        <v>35</v>
      </c>
      <c r="K6741" s="2">
        <v>66.312827095882298</v>
      </c>
      <c r="L6741" s="2">
        <v>76</v>
      </c>
    </row>
    <row r="6742" spans="1:12" x14ac:dyDescent="0.25">
      <c r="A6742">
        <v>3</v>
      </c>
      <c r="B6742">
        <v>73</v>
      </c>
      <c r="K6742" s="2">
        <v>66.322701688555341</v>
      </c>
      <c r="L6742" s="2">
        <v>76</v>
      </c>
    </row>
    <row r="6743" spans="1:12" x14ac:dyDescent="0.25">
      <c r="A6743">
        <v>3</v>
      </c>
      <c r="B6743">
        <v>90</v>
      </c>
      <c r="K6743" s="2">
        <v>66.332576281228398</v>
      </c>
      <c r="L6743" s="2">
        <v>76</v>
      </c>
    </row>
    <row r="6744" spans="1:12" x14ac:dyDescent="0.25">
      <c r="A6744">
        <v>3</v>
      </c>
      <c r="B6744">
        <v>69</v>
      </c>
      <c r="K6744" s="2">
        <v>66.342450873901456</v>
      </c>
      <c r="L6744" s="2">
        <v>76</v>
      </c>
    </row>
    <row r="6745" spans="1:12" x14ac:dyDescent="0.25">
      <c r="A6745">
        <v>6</v>
      </c>
      <c r="B6745">
        <v>45</v>
      </c>
      <c r="K6745" s="2">
        <v>66.352325466574499</v>
      </c>
      <c r="L6745" s="2">
        <v>76</v>
      </c>
    </row>
    <row r="6746" spans="1:12" x14ac:dyDescent="0.25">
      <c r="A6746">
        <v>3</v>
      </c>
      <c r="B6746">
        <v>61</v>
      </c>
      <c r="K6746" s="2">
        <v>66.362200059247556</v>
      </c>
      <c r="L6746" s="2">
        <v>76</v>
      </c>
    </row>
    <row r="6747" spans="1:12" x14ac:dyDescent="0.25">
      <c r="A6747">
        <v>4</v>
      </c>
      <c r="B6747">
        <v>91</v>
      </c>
      <c r="K6747" s="2">
        <v>66.372074651920613</v>
      </c>
      <c r="L6747" s="2">
        <v>76</v>
      </c>
    </row>
    <row r="6748" spans="1:12" x14ac:dyDescent="0.25">
      <c r="A6748">
        <v>4</v>
      </c>
      <c r="B6748">
        <v>93</v>
      </c>
      <c r="K6748" s="2">
        <v>66.381949244593656</v>
      </c>
      <c r="L6748" s="2">
        <v>76</v>
      </c>
    </row>
    <row r="6749" spans="1:12" x14ac:dyDescent="0.25">
      <c r="A6749">
        <v>4</v>
      </c>
      <c r="B6749">
        <v>77</v>
      </c>
      <c r="K6749" s="2">
        <v>66.391823837266713</v>
      </c>
      <c r="L6749" s="2">
        <v>76</v>
      </c>
    </row>
    <row r="6750" spans="1:12" x14ac:dyDescent="0.25">
      <c r="A6750">
        <v>6</v>
      </c>
      <c r="B6750">
        <v>69</v>
      </c>
      <c r="K6750" s="2">
        <v>66.401698429939756</v>
      </c>
      <c r="L6750" s="2">
        <v>76</v>
      </c>
    </row>
    <row r="6751" spans="1:12" x14ac:dyDescent="0.25">
      <c r="A6751">
        <v>6</v>
      </c>
      <c r="B6751">
        <v>71</v>
      </c>
      <c r="K6751" s="2">
        <v>66.411573022612814</v>
      </c>
      <c r="L6751" s="2">
        <v>76</v>
      </c>
    </row>
    <row r="6752" spans="1:12" x14ac:dyDescent="0.25">
      <c r="A6752">
        <v>4</v>
      </c>
      <c r="B6752">
        <v>68</v>
      </c>
      <c r="K6752" s="2">
        <v>66.421447615285871</v>
      </c>
      <c r="L6752" s="2">
        <v>76</v>
      </c>
    </row>
    <row r="6753" spans="1:12" x14ac:dyDescent="0.25">
      <c r="A6753">
        <v>5</v>
      </c>
      <c r="B6753">
        <v>74</v>
      </c>
      <c r="K6753" s="2">
        <v>66.431322207958914</v>
      </c>
      <c r="L6753" s="2">
        <v>76</v>
      </c>
    </row>
    <row r="6754" spans="1:12" x14ac:dyDescent="0.25">
      <c r="A6754">
        <v>5</v>
      </c>
      <c r="B6754">
        <v>64</v>
      </c>
      <c r="K6754" s="2">
        <v>66.441196800631971</v>
      </c>
      <c r="L6754" s="2">
        <v>76</v>
      </c>
    </row>
    <row r="6755" spans="1:12" x14ac:dyDescent="0.25">
      <c r="A6755">
        <v>5</v>
      </c>
      <c r="B6755">
        <v>67</v>
      </c>
      <c r="K6755" s="2">
        <v>66.451071393305028</v>
      </c>
      <c r="L6755" s="2">
        <v>76</v>
      </c>
    </row>
    <row r="6756" spans="1:12" x14ac:dyDescent="0.25">
      <c r="A6756">
        <v>5</v>
      </c>
      <c r="B6756">
        <v>86</v>
      </c>
      <c r="K6756" s="2">
        <v>66.460945985978071</v>
      </c>
      <c r="L6756" s="2">
        <v>76</v>
      </c>
    </row>
    <row r="6757" spans="1:12" x14ac:dyDescent="0.25">
      <c r="A6757">
        <v>5</v>
      </c>
      <c r="B6757">
        <v>75</v>
      </c>
      <c r="K6757" s="2">
        <v>66.470820578651129</v>
      </c>
      <c r="L6757" s="2">
        <v>76</v>
      </c>
    </row>
    <row r="6758" spans="1:12" x14ac:dyDescent="0.25">
      <c r="A6758">
        <v>3</v>
      </c>
      <c r="B6758">
        <v>66</v>
      </c>
      <c r="K6758" s="2">
        <v>66.480695171324186</v>
      </c>
      <c r="L6758" s="2">
        <v>76</v>
      </c>
    </row>
    <row r="6759" spans="1:12" x14ac:dyDescent="0.25">
      <c r="A6759">
        <v>5</v>
      </c>
      <c r="B6759">
        <v>85</v>
      </c>
      <c r="K6759" s="2">
        <v>66.490569763997229</v>
      </c>
      <c r="L6759" s="2">
        <v>76</v>
      </c>
    </row>
    <row r="6760" spans="1:12" x14ac:dyDescent="0.25">
      <c r="A6760">
        <v>5</v>
      </c>
      <c r="B6760">
        <v>87</v>
      </c>
      <c r="K6760" s="2">
        <v>66.500444356670286</v>
      </c>
      <c r="L6760" s="2">
        <v>76</v>
      </c>
    </row>
    <row r="6761" spans="1:12" x14ac:dyDescent="0.25">
      <c r="A6761">
        <v>5</v>
      </c>
      <c r="B6761">
        <v>78</v>
      </c>
      <c r="K6761" s="2">
        <v>66.510318949343343</v>
      </c>
      <c r="L6761" s="2">
        <v>76</v>
      </c>
    </row>
    <row r="6762" spans="1:12" x14ac:dyDescent="0.25">
      <c r="A6762">
        <v>5</v>
      </c>
      <c r="B6762">
        <v>68</v>
      </c>
      <c r="K6762" s="2">
        <v>66.520193542016386</v>
      </c>
      <c r="L6762" s="2">
        <v>76</v>
      </c>
    </row>
    <row r="6763" spans="1:12" x14ac:dyDescent="0.25">
      <c r="A6763">
        <v>4</v>
      </c>
      <c r="B6763">
        <v>51</v>
      </c>
      <c r="K6763" s="2">
        <v>66.530068134689444</v>
      </c>
      <c r="L6763" s="2">
        <v>76</v>
      </c>
    </row>
    <row r="6764" spans="1:12" x14ac:dyDescent="0.25">
      <c r="A6764">
        <v>3</v>
      </c>
      <c r="B6764">
        <v>74</v>
      </c>
      <c r="K6764" s="2">
        <v>66.539942727362501</v>
      </c>
      <c r="L6764" s="2">
        <v>76</v>
      </c>
    </row>
    <row r="6765" spans="1:12" x14ac:dyDescent="0.25">
      <c r="A6765">
        <v>6</v>
      </c>
      <c r="B6765">
        <v>52</v>
      </c>
      <c r="K6765" s="2">
        <v>66.549817320035544</v>
      </c>
      <c r="L6765" s="2">
        <v>76</v>
      </c>
    </row>
    <row r="6766" spans="1:12" x14ac:dyDescent="0.25">
      <c r="A6766">
        <v>4</v>
      </c>
      <c r="B6766">
        <v>41</v>
      </c>
      <c r="K6766" s="2">
        <v>66.559691912708601</v>
      </c>
      <c r="L6766" s="2">
        <v>76</v>
      </c>
    </row>
    <row r="6767" spans="1:12" x14ac:dyDescent="0.25">
      <c r="A6767">
        <v>6</v>
      </c>
      <c r="B6767">
        <v>81</v>
      </c>
      <c r="K6767" s="2">
        <v>66.569566505381644</v>
      </c>
      <c r="L6767" s="2">
        <v>76</v>
      </c>
    </row>
    <row r="6768" spans="1:12" x14ac:dyDescent="0.25">
      <c r="A6768">
        <v>4</v>
      </c>
      <c r="B6768">
        <v>72</v>
      </c>
      <c r="K6768" s="2">
        <v>66.579441098054701</v>
      </c>
      <c r="L6768" s="2">
        <v>76</v>
      </c>
    </row>
    <row r="6769" spans="1:12" x14ac:dyDescent="0.25">
      <c r="A6769">
        <v>6</v>
      </c>
      <c r="B6769">
        <v>67</v>
      </c>
      <c r="K6769" s="2">
        <v>66.589315690727759</v>
      </c>
      <c r="L6769" s="2">
        <v>76</v>
      </c>
    </row>
    <row r="6770" spans="1:12" x14ac:dyDescent="0.25">
      <c r="A6770">
        <v>4</v>
      </c>
      <c r="B6770">
        <v>83</v>
      </c>
      <c r="K6770" s="2">
        <v>66.599190283400802</v>
      </c>
      <c r="L6770" s="2">
        <v>76</v>
      </c>
    </row>
    <row r="6771" spans="1:12" x14ac:dyDescent="0.25">
      <c r="A6771">
        <v>5</v>
      </c>
      <c r="B6771">
        <v>72</v>
      </c>
      <c r="K6771" s="2">
        <v>66.609064876073859</v>
      </c>
      <c r="L6771" s="2">
        <v>76</v>
      </c>
    </row>
    <row r="6772" spans="1:12" x14ac:dyDescent="0.25">
      <c r="A6772">
        <v>4</v>
      </c>
      <c r="B6772">
        <v>48</v>
      </c>
      <c r="K6772" s="2">
        <v>66.618939468746916</v>
      </c>
      <c r="L6772" s="2">
        <v>76</v>
      </c>
    </row>
    <row r="6773" spans="1:12" x14ac:dyDescent="0.25">
      <c r="A6773">
        <v>6</v>
      </c>
      <c r="B6773">
        <v>82</v>
      </c>
      <c r="K6773" s="2">
        <v>66.628814061419959</v>
      </c>
      <c r="L6773" s="2">
        <v>76</v>
      </c>
    </row>
    <row r="6774" spans="1:12" x14ac:dyDescent="0.25">
      <c r="A6774">
        <v>4</v>
      </c>
      <c r="B6774">
        <v>89</v>
      </c>
      <c r="K6774" s="2">
        <v>66.638688654093016</v>
      </c>
      <c r="L6774" s="2">
        <v>76</v>
      </c>
    </row>
    <row r="6775" spans="1:12" x14ac:dyDescent="0.25">
      <c r="A6775">
        <v>3</v>
      </c>
      <c r="B6775">
        <v>64</v>
      </c>
      <c r="K6775" s="2">
        <v>66.648563246766074</v>
      </c>
      <c r="L6775" s="2">
        <v>76</v>
      </c>
    </row>
    <row r="6776" spans="1:12" x14ac:dyDescent="0.25">
      <c r="A6776">
        <v>6</v>
      </c>
      <c r="B6776">
        <v>80</v>
      </c>
      <c r="K6776" s="2">
        <v>66.658437839439117</v>
      </c>
      <c r="L6776" s="2">
        <v>76</v>
      </c>
    </row>
    <row r="6777" spans="1:12" x14ac:dyDescent="0.25">
      <c r="A6777">
        <v>3</v>
      </c>
      <c r="B6777">
        <v>78</v>
      </c>
      <c r="K6777" s="2">
        <v>66.668312432112174</v>
      </c>
      <c r="L6777" s="2">
        <v>76</v>
      </c>
    </row>
    <row r="6778" spans="1:12" x14ac:dyDescent="0.25">
      <c r="A6778">
        <v>6</v>
      </c>
      <c r="B6778">
        <v>88</v>
      </c>
      <c r="K6778" s="2">
        <v>66.678187024785231</v>
      </c>
      <c r="L6778" s="2">
        <v>76</v>
      </c>
    </row>
    <row r="6779" spans="1:12" x14ac:dyDescent="0.25">
      <c r="A6779">
        <v>5</v>
      </c>
      <c r="B6779">
        <v>70</v>
      </c>
      <c r="K6779" s="2">
        <v>66.688061617458274</v>
      </c>
      <c r="L6779" s="2">
        <v>76</v>
      </c>
    </row>
    <row r="6780" spans="1:12" x14ac:dyDescent="0.25">
      <c r="A6780">
        <v>5</v>
      </c>
      <c r="B6780">
        <v>52</v>
      </c>
      <c r="K6780" s="2">
        <v>66.697936210131331</v>
      </c>
      <c r="L6780" s="2">
        <v>76</v>
      </c>
    </row>
    <row r="6781" spans="1:12" x14ac:dyDescent="0.25">
      <c r="A6781">
        <v>5</v>
      </c>
      <c r="B6781">
        <v>76</v>
      </c>
      <c r="K6781" s="2">
        <v>66.707810802804389</v>
      </c>
      <c r="L6781" s="2">
        <v>76</v>
      </c>
    </row>
    <row r="6782" spans="1:12" x14ac:dyDescent="0.25">
      <c r="A6782">
        <v>6</v>
      </c>
      <c r="B6782">
        <v>77</v>
      </c>
      <c r="K6782" s="2">
        <v>66.717685395477432</v>
      </c>
      <c r="L6782" s="2">
        <v>76</v>
      </c>
    </row>
    <row r="6783" spans="1:12" x14ac:dyDescent="0.25">
      <c r="A6783">
        <v>4</v>
      </c>
      <c r="B6783">
        <v>82</v>
      </c>
      <c r="K6783" s="2">
        <v>66.727559988150489</v>
      </c>
      <c r="L6783" s="2">
        <v>76</v>
      </c>
    </row>
    <row r="6784" spans="1:12" x14ac:dyDescent="0.25">
      <c r="A6784">
        <v>4</v>
      </c>
      <c r="B6784">
        <v>73</v>
      </c>
      <c r="K6784" s="2">
        <v>66.737434580823532</v>
      </c>
      <c r="L6784" s="2">
        <v>76</v>
      </c>
    </row>
    <row r="6785" spans="1:12" x14ac:dyDescent="0.25">
      <c r="A6785">
        <v>3</v>
      </c>
      <c r="B6785">
        <v>44</v>
      </c>
      <c r="K6785" s="2">
        <v>66.747309173496589</v>
      </c>
      <c r="L6785" s="2">
        <v>76</v>
      </c>
    </row>
    <row r="6786" spans="1:12" x14ac:dyDescent="0.25">
      <c r="A6786">
        <v>3</v>
      </c>
      <c r="B6786">
        <v>59</v>
      </c>
      <c r="K6786" s="2">
        <v>66.757183766169646</v>
      </c>
      <c r="L6786" s="2">
        <v>76</v>
      </c>
    </row>
    <row r="6787" spans="1:12" x14ac:dyDescent="0.25">
      <c r="A6787">
        <v>3</v>
      </c>
      <c r="B6787">
        <v>46</v>
      </c>
      <c r="K6787" s="2">
        <v>66.767058358842689</v>
      </c>
      <c r="L6787" s="2">
        <v>76</v>
      </c>
    </row>
    <row r="6788" spans="1:12" x14ac:dyDescent="0.25">
      <c r="A6788">
        <v>3</v>
      </c>
      <c r="B6788">
        <v>66</v>
      </c>
      <c r="K6788" s="2">
        <v>66.776932951515747</v>
      </c>
      <c r="L6788" s="2">
        <v>76</v>
      </c>
    </row>
    <row r="6789" spans="1:12" x14ac:dyDescent="0.25">
      <c r="A6789">
        <v>6</v>
      </c>
      <c r="B6789">
        <v>66</v>
      </c>
      <c r="K6789" s="2">
        <v>66.786807544188804</v>
      </c>
      <c r="L6789" s="2">
        <v>76</v>
      </c>
    </row>
    <row r="6790" spans="1:12" x14ac:dyDescent="0.25">
      <c r="A6790">
        <v>6</v>
      </c>
      <c r="B6790">
        <v>76</v>
      </c>
      <c r="K6790" s="2">
        <v>66.796682136861847</v>
      </c>
      <c r="L6790" s="2">
        <v>76</v>
      </c>
    </row>
    <row r="6791" spans="1:12" x14ac:dyDescent="0.25">
      <c r="A6791">
        <v>4</v>
      </c>
      <c r="B6791">
        <v>82</v>
      </c>
      <c r="K6791" s="2">
        <v>66.806556729534904</v>
      </c>
      <c r="L6791" s="2">
        <v>76</v>
      </c>
    </row>
    <row r="6792" spans="1:12" x14ac:dyDescent="0.25">
      <c r="A6792">
        <v>5</v>
      </c>
      <c r="B6792">
        <v>33</v>
      </c>
      <c r="K6792" s="2">
        <v>66.816431322207961</v>
      </c>
      <c r="L6792" s="2">
        <v>76</v>
      </c>
    </row>
    <row r="6793" spans="1:12" x14ac:dyDescent="0.25">
      <c r="A6793">
        <v>6</v>
      </c>
      <c r="B6793">
        <v>82</v>
      </c>
      <c r="K6793" s="2">
        <v>66.826305914881004</v>
      </c>
      <c r="L6793" s="2">
        <v>76</v>
      </c>
    </row>
    <row r="6794" spans="1:12" x14ac:dyDescent="0.25">
      <c r="A6794">
        <v>5</v>
      </c>
      <c r="B6794">
        <v>76</v>
      </c>
      <c r="K6794" s="2">
        <v>66.836180507554062</v>
      </c>
      <c r="L6794" s="2">
        <v>76</v>
      </c>
    </row>
    <row r="6795" spans="1:12" x14ac:dyDescent="0.25">
      <c r="A6795">
        <v>3</v>
      </c>
      <c r="B6795">
        <v>81</v>
      </c>
      <c r="K6795" s="2">
        <v>66.846055100227119</v>
      </c>
      <c r="L6795" s="2">
        <v>76</v>
      </c>
    </row>
    <row r="6796" spans="1:12" x14ac:dyDescent="0.25">
      <c r="A6796">
        <v>3</v>
      </c>
      <c r="B6796">
        <v>79</v>
      </c>
      <c r="K6796" s="2">
        <v>66.855929692900162</v>
      </c>
      <c r="L6796" s="2">
        <v>76</v>
      </c>
    </row>
    <row r="6797" spans="1:12" x14ac:dyDescent="0.25">
      <c r="A6797">
        <v>5</v>
      </c>
      <c r="B6797">
        <v>86</v>
      </c>
      <c r="K6797" s="2">
        <v>66.865804285573219</v>
      </c>
      <c r="L6797" s="2">
        <v>76</v>
      </c>
    </row>
    <row r="6798" spans="1:12" x14ac:dyDescent="0.25">
      <c r="A6798">
        <v>5</v>
      </c>
      <c r="B6798">
        <v>79</v>
      </c>
      <c r="K6798" s="2">
        <v>66.875678878246276</v>
      </c>
      <c r="L6798" s="2">
        <v>76</v>
      </c>
    </row>
    <row r="6799" spans="1:12" x14ac:dyDescent="0.25">
      <c r="A6799">
        <v>4</v>
      </c>
      <c r="B6799">
        <v>69</v>
      </c>
      <c r="K6799" s="2">
        <v>66.885553470919319</v>
      </c>
      <c r="L6799" s="2">
        <v>76</v>
      </c>
    </row>
    <row r="6800" spans="1:12" x14ac:dyDescent="0.25">
      <c r="A6800">
        <v>5</v>
      </c>
      <c r="B6800">
        <v>87</v>
      </c>
      <c r="K6800" s="2">
        <v>66.895428063592377</v>
      </c>
      <c r="L6800" s="2">
        <v>76</v>
      </c>
    </row>
    <row r="6801" spans="1:12" x14ac:dyDescent="0.25">
      <c r="A6801">
        <v>3</v>
      </c>
      <c r="B6801">
        <v>89</v>
      </c>
      <c r="K6801" s="2">
        <v>66.905302656265434</v>
      </c>
      <c r="L6801" s="2">
        <v>76</v>
      </c>
    </row>
    <row r="6802" spans="1:12" x14ac:dyDescent="0.25">
      <c r="A6802">
        <v>6</v>
      </c>
      <c r="B6802">
        <v>71</v>
      </c>
      <c r="K6802" s="2">
        <v>66.915177248938477</v>
      </c>
      <c r="L6802" s="2">
        <v>76</v>
      </c>
    </row>
    <row r="6803" spans="1:12" x14ac:dyDescent="0.25">
      <c r="A6803">
        <v>4</v>
      </c>
      <c r="B6803">
        <v>49</v>
      </c>
      <c r="K6803" s="2">
        <v>66.925051841611534</v>
      </c>
      <c r="L6803" s="2">
        <v>76</v>
      </c>
    </row>
    <row r="6804" spans="1:12" x14ac:dyDescent="0.25">
      <c r="A6804">
        <v>5</v>
      </c>
      <c r="B6804">
        <v>90</v>
      </c>
      <c r="K6804" s="2">
        <v>66.934926434284577</v>
      </c>
      <c r="L6804" s="2">
        <v>76</v>
      </c>
    </row>
    <row r="6805" spans="1:12" x14ac:dyDescent="0.25">
      <c r="A6805">
        <v>5</v>
      </c>
      <c r="B6805">
        <v>82</v>
      </c>
      <c r="K6805" s="2">
        <v>66.944801026957634</v>
      </c>
      <c r="L6805" s="2">
        <v>76</v>
      </c>
    </row>
    <row r="6806" spans="1:12" x14ac:dyDescent="0.25">
      <c r="A6806">
        <v>4</v>
      </c>
      <c r="B6806">
        <v>75</v>
      </c>
      <c r="K6806" s="2">
        <v>66.954675619630692</v>
      </c>
      <c r="L6806" s="2">
        <v>76</v>
      </c>
    </row>
    <row r="6807" spans="1:12" x14ac:dyDescent="0.25">
      <c r="A6807">
        <v>3</v>
      </c>
      <c r="B6807">
        <v>99</v>
      </c>
      <c r="K6807" s="2">
        <v>66.964550212303735</v>
      </c>
      <c r="L6807" s="2">
        <v>76</v>
      </c>
    </row>
    <row r="6808" spans="1:12" x14ac:dyDescent="0.25">
      <c r="A6808">
        <v>3</v>
      </c>
      <c r="B6808">
        <v>84</v>
      </c>
      <c r="K6808" s="2">
        <v>66.974424804976792</v>
      </c>
      <c r="L6808" s="2">
        <v>76</v>
      </c>
    </row>
    <row r="6809" spans="1:12" x14ac:dyDescent="0.25">
      <c r="A6809">
        <v>6</v>
      </c>
      <c r="B6809">
        <v>67</v>
      </c>
      <c r="K6809" s="2">
        <v>66.984299397649849</v>
      </c>
      <c r="L6809" s="2">
        <v>76</v>
      </c>
    </row>
    <row r="6810" spans="1:12" x14ac:dyDescent="0.25">
      <c r="A6810">
        <v>4</v>
      </c>
      <c r="B6810">
        <v>73</v>
      </c>
      <c r="K6810" s="2">
        <v>66.994173990322892</v>
      </c>
      <c r="L6810" s="2">
        <v>76</v>
      </c>
    </row>
    <row r="6811" spans="1:12" x14ac:dyDescent="0.25">
      <c r="A6811">
        <v>4</v>
      </c>
      <c r="B6811">
        <v>53</v>
      </c>
      <c r="K6811" s="2">
        <v>67.004048582995949</v>
      </c>
      <c r="L6811" s="2">
        <v>76</v>
      </c>
    </row>
    <row r="6812" spans="1:12" x14ac:dyDescent="0.25">
      <c r="A6812">
        <v>1</v>
      </c>
      <c r="B6812">
        <v>47</v>
      </c>
      <c r="K6812" s="2">
        <v>67.013923175669007</v>
      </c>
      <c r="L6812" s="2">
        <v>76</v>
      </c>
    </row>
    <row r="6813" spans="1:12" x14ac:dyDescent="0.25">
      <c r="A6813">
        <v>5</v>
      </c>
      <c r="B6813">
        <v>67</v>
      </c>
      <c r="K6813" s="2">
        <v>67.02379776834205</v>
      </c>
      <c r="L6813" s="2">
        <v>76</v>
      </c>
    </row>
    <row r="6814" spans="1:12" x14ac:dyDescent="0.25">
      <c r="A6814">
        <v>3</v>
      </c>
      <c r="B6814">
        <v>60</v>
      </c>
      <c r="K6814" s="2">
        <v>67.033672361015107</v>
      </c>
      <c r="L6814" s="2">
        <v>76</v>
      </c>
    </row>
    <row r="6815" spans="1:12" x14ac:dyDescent="0.25">
      <c r="A6815">
        <v>5</v>
      </c>
      <c r="B6815">
        <v>74</v>
      </c>
      <c r="K6815" s="2">
        <v>67.043546953688164</v>
      </c>
      <c r="L6815" s="2">
        <v>76</v>
      </c>
    </row>
    <row r="6816" spans="1:12" x14ac:dyDescent="0.25">
      <c r="A6816">
        <v>6</v>
      </c>
      <c r="B6816">
        <v>83</v>
      </c>
      <c r="K6816" s="2">
        <v>67.053421546361207</v>
      </c>
      <c r="L6816" s="2">
        <v>76</v>
      </c>
    </row>
    <row r="6817" spans="1:12" x14ac:dyDescent="0.25">
      <c r="A6817">
        <v>6</v>
      </c>
      <c r="B6817">
        <v>86</v>
      </c>
      <c r="K6817" s="2">
        <v>67.063296139034264</v>
      </c>
      <c r="L6817" s="2">
        <v>76</v>
      </c>
    </row>
    <row r="6818" spans="1:12" x14ac:dyDescent="0.25">
      <c r="A6818">
        <v>4</v>
      </c>
      <c r="B6818">
        <v>75</v>
      </c>
      <c r="K6818" s="2">
        <v>67.073170731707322</v>
      </c>
      <c r="L6818" s="2">
        <v>76</v>
      </c>
    </row>
    <row r="6819" spans="1:12" x14ac:dyDescent="0.25">
      <c r="A6819">
        <v>5</v>
      </c>
      <c r="B6819">
        <v>88</v>
      </c>
      <c r="K6819" s="2">
        <v>67.083045324380365</v>
      </c>
      <c r="L6819" s="2">
        <v>76</v>
      </c>
    </row>
    <row r="6820" spans="1:12" x14ac:dyDescent="0.25">
      <c r="A6820">
        <v>5</v>
      </c>
      <c r="B6820">
        <v>73</v>
      </c>
      <c r="K6820" s="2">
        <v>67.092919917053422</v>
      </c>
      <c r="L6820" s="2">
        <v>76</v>
      </c>
    </row>
    <row r="6821" spans="1:12" x14ac:dyDescent="0.25">
      <c r="A6821">
        <v>4</v>
      </c>
      <c r="B6821">
        <v>71</v>
      </c>
      <c r="K6821" s="2">
        <v>67.102794509726465</v>
      </c>
      <c r="L6821" s="2">
        <v>76</v>
      </c>
    </row>
    <row r="6822" spans="1:12" x14ac:dyDescent="0.25">
      <c r="A6822">
        <v>5</v>
      </c>
      <c r="B6822">
        <v>84</v>
      </c>
      <c r="K6822" s="2">
        <v>67.112669102399522</v>
      </c>
      <c r="L6822" s="2">
        <v>76</v>
      </c>
    </row>
    <row r="6823" spans="1:12" x14ac:dyDescent="0.25">
      <c r="A6823">
        <v>6</v>
      </c>
      <c r="B6823">
        <v>81</v>
      </c>
      <c r="K6823" s="2">
        <v>67.122543695072579</v>
      </c>
      <c r="L6823" s="2">
        <v>76</v>
      </c>
    </row>
    <row r="6824" spans="1:12" x14ac:dyDescent="0.25">
      <c r="A6824">
        <v>1</v>
      </c>
      <c r="B6824">
        <v>44</v>
      </c>
      <c r="K6824" s="2">
        <v>67.132418287745622</v>
      </c>
      <c r="L6824" s="2">
        <v>76</v>
      </c>
    </row>
    <row r="6825" spans="1:12" x14ac:dyDescent="0.25">
      <c r="A6825">
        <v>6</v>
      </c>
      <c r="B6825">
        <v>73</v>
      </c>
      <c r="K6825" s="2">
        <v>67.14229288041868</v>
      </c>
      <c r="L6825" s="2">
        <v>76</v>
      </c>
    </row>
    <row r="6826" spans="1:12" x14ac:dyDescent="0.25">
      <c r="A6826">
        <v>5</v>
      </c>
      <c r="B6826">
        <v>85</v>
      </c>
      <c r="K6826" s="2">
        <v>67.152167473091737</v>
      </c>
      <c r="L6826" s="2">
        <v>76</v>
      </c>
    </row>
    <row r="6827" spans="1:12" x14ac:dyDescent="0.25">
      <c r="A6827">
        <v>6</v>
      </c>
      <c r="B6827">
        <v>65</v>
      </c>
      <c r="K6827" s="2">
        <v>67.16204206576478</v>
      </c>
      <c r="L6827" s="2">
        <v>76</v>
      </c>
    </row>
    <row r="6828" spans="1:12" x14ac:dyDescent="0.25">
      <c r="A6828">
        <v>5</v>
      </c>
      <c r="B6828">
        <v>40</v>
      </c>
      <c r="K6828" s="2">
        <v>67.171916658437837</v>
      </c>
      <c r="L6828" s="2">
        <v>76</v>
      </c>
    </row>
    <row r="6829" spans="1:12" x14ac:dyDescent="0.25">
      <c r="A6829">
        <v>5</v>
      </c>
      <c r="B6829">
        <v>86</v>
      </c>
      <c r="K6829" s="2">
        <v>67.181791251110894</v>
      </c>
      <c r="L6829" s="2">
        <v>76</v>
      </c>
    </row>
    <row r="6830" spans="1:12" x14ac:dyDescent="0.25">
      <c r="A6830">
        <v>5</v>
      </c>
      <c r="B6830">
        <v>84</v>
      </c>
      <c r="K6830" s="2">
        <v>67.191665843783937</v>
      </c>
      <c r="L6830" s="2">
        <v>76</v>
      </c>
    </row>
    <row r="6831" spans="1:12" x14ac:dyDescent="0.25">
      <c r="A6831">
        <v>6</v>
      </c>
      <c r="B6831">
        <v>65</v>
      </c>
      <c r="K6831" s="2">
        <v>67.201540436456995</v>
      </c>
      <c r="L6831" s="2">
        <v>76</v>
      </c>
    </row>
    <row r="6832" spans="1:12" x14ac:dyDescent="0.25">
      <c r="A6832">
        <v>6</v>
      </c>
      <c r="B6832">
        <v>74</v>
      </c>
      <c r="K6832" s="2">
        <v>67.211415029130052</v>
      </c>
      <c r="L6832" s="2">
        <v>76</v>
      </c>
    </row>
    <row r="6833" spans="1:12" x14ac:dyDescent="0.25">
      <c r="A6833">
        <v>3</v>
      </c>
      <c r="B6833">
        <v>88</v>
      </c>
      <c r="K6833" s="2">
        <v>67.221289621803095</v>
      </c>
      <c r="L6833" s="2">
        <v>76</v>
      </c>
    </row>
    <row r="6834" spans="1:12" x14ac:dyDescent="0.25">
      <c r="A6834">
        <v>4</v>
      </c>
      <c r="B6834">
        <v>74</v>
      </c>
      <c r="K6834" s="2">
        <v>67.231164214476152</v>
      </c>
      <c r="L6834" s="2">
        <v>76</v>
      </c>
    </row>
    <row r="6835" spans="1:12" x14ac:dyDescent="0.25">
      <c r="A6835">
        <v>3</v>
      </c>
      <c r="B6835">
        <v>80</v>
      </c>
      <c r="K6835" s="2">
        <v>67.241038807149209</v>
      </c>
      <c r="L6835" s="2">
        <v>76</v>
      </c>
    </row>
    <row r="6836" spans="1:12" x14ac:dyDescent="0.25">
      <c r="A6836">
        <v>4</v>
      </c>
      <c r="B6836">
        <v>87</v>
      </c>
      <c r="K6836" s="2">
        <v>67.250913399822252</v>
      </c>
      <c r="L6836" s="2">
        <v>76</v>
      </c>
    </row>
    <row r="6837" spans="1:12" x14ac:dyDescent="0.25">
      <c r="A6837">
        <v>3</v>
      </c>
      <c r="B6837">
        <v>92</v>
      </c>
      <c r="K6837" s="2">
        <v>67.26078799249531</v>
      </c>
      <c r="L6837" s="2">
        <v>76</v>
      </c>
    </row>
    <row r="6838" spans="1:12" x14ac:dyDescent="0.25">
      <c r="A6838">
        <v>4</v>
      </c>
      <c r="B6838">
        <v>84</v>
      </c>
      <c r="K6838" s="2">
        <v>67.270662585168353</v>
      </c>
      <c r="L6838" s="2">
        <v>76</v>
      </c>
    </row>
    <row r="6839" spans="1:12" x14ac:dyDescent="0.25">
      <c r="A6839">
        <v>4</v>
      </c>
      <c r="B6839">
        <v>80</v>
      </c>
      <c r="K6839" s="2">
        <v>67.28053717784141</v>
      </c>
      <c r="L6839" s="2">
        <v>76</v>
      </c>
    </row>
    <row r="6840" spans="1:12" x14ac:dyDescent="0.25">
      <c r="A6840">
        <v>4</v>
      </c>
      <c r="B6840">
        <v>62</v>
      </c>
      <c r="K6840" s="2">
        <v>67.290411770514467</v>
      </c>
      <c r="L6840" s="2">
        <v>76</v>
      </c>
    </row>
    <row r="6841" spans="1:12" x14ac:dyDescent="0.25">
      <c r="A6841">
        <v>4</v>
      </c>
      <c r="B6841">
        <v>60</v>
      </c>
      <c r="K6841" s="2">
        <v>67.30028636318751</v>
      </c>
      <c r="L6841" s="2">
        <v>76</v>
      </c>
    </row>
    <row r="6842" spans="1:12" x14ac:dyDescent="0.25">
      <c r="A6842">
        <v>4</v>
      </c>
      <c r="B6842">
        <v>80</v>
      </c>
      <c r="K6842" s="2">
        <v>67.310160955860567</v>
      </c>
      <c r="L6842" s="2">
        <v>76</v>
      </c>
    </row>
    <row r="6843" spans="1:12" x14ac:dyDescent="0.25">
      <c r="A6843">
        <v>6</v>
      </c>
      <c r="B6843">
        <v>77</v>
      </c>
      <c r="K6843" s="2">
        <v>67.320035548533625</v>
      </c>
      <c r="L6843" s="2">
        <v>76</v>
      </c>
    </row>
    <row r="6844" spans="1:12" x14ac:dyDescent="0.25">
      <c r="A6844">
        <v>4</v>
      </c>
      <c r="B6844">
        <v>78</v>
      </c>
      <c r="K6844" s="2">
        <v>67.329910141206668</v>
      </c>
      <c r="L6844" s="2">
        <v>76</v>
      </c>
    </row>
    <row r="6845" spans="1:12" x14ac:dyDescent="0.25">
      <c r="A6845">
        <v>5</v>
      </c>
      <c r="B6845">
        <v>67</v>
      </c>
      <c r="K6845" s="2">
        <v>67.339784733879725</v>
      </c>
      <c r="L6845" s="2">
        <v>76</v>
      </c>
    </row>
    <row r="6846" spans="1:12" x14ac:dyDescent="0.25">
      <c r="A6846">
        <v>4</v>
      </c>
      <c r="B6846">
        <v>72</v>
      </c>
      <c r="K6846" s="2">
        <v>67.349659326552782</v>
      </c>
      <c r="L6846" s="2">
        <v>76</v>
      </c>
    </row>
    <row r="6847" spans="1:12" x14ac:dyDescent="0.25">
      <c r="A6847">
        <v>6</v>
      </c>
      <c r="B6847">
        <v>62</v>
      </c>
      <c r="K6847" s="2">
        <v>67.359533919225825</v>
      </c>
      <c r="L6847" s="2">
        <v>76</v>
      </c>
    </row>
    <row r="6848" spans="1:12" x14ac:dyDescent="0.25">
      <c r="A6848">
        <v>5</v>
      </c>
      <c r="B6848">
        <v>66</v>
      </c>
      <c r="K6848" s="2">
        <v>67.369408511898882</v>
      </c>
      <c r="L6848" s="2">
        <v>76</v>
      </c>
    </row>
    <row r="6849" spans="1:12" x14ac:dyDescent="0.25">
      <c r="A6849">
        <v>6</v>
      </c>
      <c r="B6849">
        <v>58</v>
      </c>
      <c r="K6849" s="2">
        <v>67.37928310457194</v>
      </c>
      <c r="L6849" s="2">
        <v>76</v>
      </c>
    </row>
    <row r="6850" spans="1:12" x14ac:dyDescent="0.25">
      <c r="A6850">
        <v>4</v>
      </c>
      <c r="B6850">
        <v>43</v>
      </c>
      <c r="K6850" s="2">
        <v>67.389157697244983</v>
      </c>
      <c r="L6850" s="2">
        <v>76</v>
      </c>
    </row>
    <row r="6851" spans="1:12" x14ac:dyDescent="0.25">
      <c r="A6851">
        <v>5</v>
      </c>
      <c r="B6851">
        <v>66</v>
      </c>
      <c r="K6851" s="2">
        <v>67.39903228991804</v>
      </c>
      <c r="L6851" s="2">
        <v>76</v>
      </c>
    </row>
    <row r="6852" spans="1:12" x14ac:dyDescent="0.25">
      <c r="A6852">
        <v>5</v>
      </c>
      <c r="B6852">
        <v>78</v>
      </c>
      <c r="K6852" s="2">
        <v>67.408906882591097</v>
      </c>
      <c r="L6852" s="2">
        <v>76</v>
      </c>
    </row>
    <row r="6853" spans="1:12" x14ac:dyDescent="0.25">
      <c r="A6853">
        <v>5</v>
      </c>
      <c r="B6853">
        <v>92</v>
      </c>
      <c r="K6853" s="2">
        <v>67.41878147526414</v>
      </c>
      <c r="L6853" s="2">
        <v>76</v>
      </c>
    </row>
    <row r="6854" spans="1:12" x14ac:dyDescent="0.25">
      <c r="A6854">
        <v>6</v>
      </c>
      <c r="B6854">
        <v>78</v>
      </c>
      <c r="K6854" s="2">
        <v>67.428656067937197</v>
      </c>
      <c r="L6854" s="2">
        <v>76</v>
      </c>
    </row>
    <row r="6855" spans="1:12" x14ac:dyDescent="0.25">
      <c r="A6855">
        <v>6</v>
      </c>
      <c r="B6855">
        <v>65</v>
      </c>
      <c r="K6855" s="2">
        <v>67.438530660610255</v>
      </c>
      <c r="L6855" s="2">
        <v>76</v>
      </c>
    </row>
    <row r="6856" spans="1:12" x14ac:dyDescent="0.25">
      <c r="A6856">
        <v>5</v>
      </c>
      <c r="B6856">
        <v>73</v>
      </c>
      <c r="K6856" s="2">
        <v>67.448405253283298</v>
      </c>
      <c r="L6856" s="2">
        <v>76</v>
      </c>
    </row>
    <row r="6857" spans="1:12" x14ac:dyDescent="0.25">
      <c r="A6857">
        <v>6</v>
      </c>
      <c r="B6857">
        <v>85</v>
      </c>
      <c r="K6857" s="2">
        <v>67.458279845956355</v>
      </c>
      <c r="L6857" s="2">
        <v>76</v>
      </c>
    </row>
    <row r="6858" spans="1:12" x14ac:dyDescent="0.25">
      <c r="A6858">
        <v>5</v>
      </c>
      <c r="B6858">
        <v>79</v>
      </c>
      <c r="K6858" s="2">
        <v>67.468154438629398</v>
      </c>
      <c r="L6858" s="2">
        <v>76</v>
      </c>
    </row>
    <row r="6859" spans="1:12" x14ac:dyDescent="0.25">
      <c r="A6859">
        <v>5</v>
      </c>
      <c r="B6859">
        <v>81</v>
      </c>
      <c r="K6859" s="2">
        <v>67.478029031302455</v>
      </c>
      <c r="L6859" s="2">
        <v>77</v>
      </c>
    </row>
    <row r="6860" spans="1:12" x14ac:dyDescent="0.25">
      <c r="A6860">
        <v>4</v>
      </c>
      <c r="B6860">
        <v>78</v>
      </c>
      <c r="K6860" s="2">
        <v>67.487903623975512</v>
      </c>
      <c r="L6860" s="2">
        <v>77</v>
      </c>
    </row>
    <row r="6861" spans="1:12" x14ac:dyDescent="0.25">
      <c r="A6861">
        <v>5</v>
      </c>
      <c r="B6861">
        <v>38</v>
      </c>
      <c r="K6861" s="2">
        <v>67.497778216648555</v>
      </c>
      <c r="L6861" s="2">
        <v>77</v>
      </c>
    </row>
    <row r="6862" spans="1:12" x14ac:dyDescent="0.25">
      <c r="A6862">
        <v>4</v>
      </c>
      <c r="B6862">
        <v>89</v>
      </c>
      <c r="K6862" s="2">
        <v>67.507652809321613</v>
      </c>
      <c r="L6862" s="2">
        <v>77</v>
      </c>
    </row>
    <row r="6863" spans="1:12" x14ac:dyDescent="0.25">
      <c r="A6863">
        <v>6</v>
      </c>
      <c r="B6863">
        <v>55</v>
      </c>
      <c r="K6863" s="2">
        <v>67.51752740199467</v>
      </c>
      <c r="L6863" s="2">
        <v>77</v>
      </c>
    </row>
    <row r="6864" spans="1:12" x14ac:dyDescent="0.25">
      <c r="A6864">
        <v>6</v>
      </c>
      <c r="B6864">
        <v>46</v>
      </c>
      <c r="K6864" s="2">
        <v>67.527401994667713</v>
      </c>
      <c r="L6864" s="2">
        <v>77</v>
      </c>
    </row>
    <row r="6865" spans="1:12" x14ac:dyDescent="0.25">
      <c r="A6865">
        <v>4</v>
      </c>
      <c r="B6865">
        <v>67</v>
      </c>
      <c r="K6865" s="2">
        <v>67.53727658734077</v>
      </c>
      <c r="L6865" s="2">
        <v>77</v>
      </c>
    </row>
    <row r="6866" spans="1:12" x14ac:dyDescent="0.25">
      <c r="A6866">
        <v>5</v>
      </c>
      <c r="B6866">
        <v>52</v>
      </c>
      <c r="K6866" s="2">
        <v>67.547151180013827</v>
      </c>
      <c r="L6866" s="2">
        <v>77</v>
      </c>
    </row>
    <row r="6867" spans="1:12" x14ac:dyDescent="0.25">
      <c r="A6867">
        <v>4</v>
      </c>
      <c r="B6867">
        <v>72</v>
      </c>
      <c r="K6867" s="2">
        <v>67.55702577268687</v>
      </c>
      <c r="L6867" s="2">
        <v>77</v>
      </c>
    </row>
    <row r="6868" spans="1:12" x14ac:dyDescent="0.25">
      <c r="A6868">
        <v>6</v>
      </c>
      <c r="B6868">
        <v>81</v>
      </c>
      <c r="K6868" s="2">
        <v>67.566900365359928</v>
      </c>
      <c r="L6868" s="2">
        <v>77</v>
      </c>
    </row>
    <row r="6869" spans="1:12" x14ac:dyDescent="0.25">
      <c r="A6869">
        <v>3</v>
      </c>
      <c r="B6869">
        <v>69</v>
      </c>
      <c r="K6869" s="2">
        <v>67.576774958032985</v>
      </c>
      <c r="L6869" s="2">
        <v>77</v>
      </c>
    </row>
    <row r="6870" spans="1:12" x14ac:dyDescent="0.25">
      <c r="A6870">
        <v>4</v>
      </c>
      <c r="B6870">
        <v>43</v>
      </c>
      <c r="K6870" s="2">
        <v>67.586649550706028</v>
      </c>
      <c r="L6870" s="2">
        <v>77</v>
      </c>
    </row>
    <row r="6871" spans="1:12" x14ac:dyDescent="0.25">
      <c r="A6871">
        <v>4</v>
      </c>
      <c r="B6871">
        <v>81</v>
      </c>
      <c r="K6871" s="2">
        <v>67.596524143379085</v>
      </c>
      <c r="L6871" s="2">
        <v>77</v>
      </c>
    </row>
    <row r="6872" spans="1:12" x14ac:dyDescent="0.25">
      <c r="A6872">
        <v>3</v>
      </c>
      <c r="B6872">
        <v>47</v>
      </c>
      <c r="K6872" s="2">
        <v>67.606398736052142</v>
      </c>
      <c r="L6872" s="2">
        <v>77</v>
      </c>
    </row>
    <row r="6873" spans="1:12" x14ac:dyDescent="0.25">
      <c r="A6873">
        <v>6</v>
      </c>
      <c r="B6873">
        <v>47</v>
      </c>
      <c r="K6873" s="2">
        <v>67.616273328725185</v>
      </c>
      <c r="L6873" s="2">
        <v>77</v>
      </c>
    </row>
    <row r="6874" spans="1:12" x14ac:dyDescent="0.25">
      <c r="A6874">
        <v>3</v>
      </c>
      <c r="B6874">
        <v>90</v>
      </c>
      <c r="K6874" s="2">
        <v>67.626147921398243</v>
      </c>
      <c r="L6874" s="2">
        <v>77</v>
      </c>
    </row>
    <row r="6875" spans="1:12" x14ac:dyDescent="0.25">
      <c r="A6875">
        <v>5</v>
      </c>
      <c r="B6875">
        <v>52</v>
      </c>
      <c r="K6875" s="2">
        <v>67.636022514071286</v>
      </c>
      <c r="L6875" s="2">
        <v>77</v>
      </c>
    </row>
    <row r="6876" spans="1:12" x14ac:dyDescent="0.25">
      <c r="A6876">
        <v>6</v>
      </c>
      <c r="B6876">
        <v>89</v>
      </c>
      <c r="K6876" s="2">
        <v>67.645897106744343</v>
      </c>
      <c r="L6876" s="2">
        <v>77</v>
      </c>
    </row>
    <row r="6877" spans="1:12" x14ac:dyDescent="0.25">
      <c r="A6877">
        <v>4</v>
      </c>
      <c r="B6877">
        <v>79</v>
      </c>
      <c r="K6877" s="2">
        <v>67.6557716994174</v>
      </c>
      <c r="L6877" s="2">
        <v>77</v>
      </c>
    </row>
    <row r="6878" spans="1:12" x14ac:dyDescent="0.25">
      <c r="A6878">
        <v>3</v>
      </c>
      <c r="B6878">
        <v>81</v>
      </c>
      <c r="K6878" s="2">
        <v>67.665646292090443</v>
      </c>
      <c r="L6878" s="2">
        <v>77</v>
      </c>
    </row>
    <row r="6879" spans="1:12" x14ac:dyDescent="0.25">
      <c r="A6879">
        <v>3</v>
      </c>
      <c r="B6879">
        <v>89</v>
      </c>
      <c r="K6879" s="2">
        <v>67.6755208847635</v>
      </c>
      <c r="L6879" s="2">
        <v>77</v>
      </c>
    </row>
    <row r="6880" spans="1:12" x14ac:dyDescent="0.25">
      <c r="A6880">
        <v>5</v>
      </c>
      <c r="B6880">
        <v>62</v>
      </c>
      <c r="K6880" s="2">
        <v>67.685395477436558</v>
      </c>
      <c r="L6880" s="2">
        <v>77</v>
      </c>
    </row>
    <row r="6881" spans="1:12" x14ac:dyDescent="0.25">
      <c r="A6881">
        <v>4</v>
      </c>
      <c r="B6881">
        <v>81</v>
      </c>
      <c r="K6881" s="2">
        <v>67.695270070109601</v>
      </c>
      <c r="L6881" s="2">
        <v>77</v>
      </c>
    </row>
    <row r="6882" spans="1:12" x14ac:dyDescent="0.25">
      <c r="A6882">
        <v>6</v>
      </c>
      <c r="B6882">
        <v>79</v>
      </c>
      <c r="K6882" s="2">
        <v>67.705144662782658</v>
      </c>
      <c r="L6882" s="2">
        <v>77</v>
      </c>
    </row>
    <row r="6883" spans="1:12" x14ac:dyDescent="0.25">
      <c r="A6883">
        <v>4</v>
      </c>
      <c r="B6883">
        <v>68</v>
      </c>
      <c r="K6883" s="2">
        <v>67.715019255455715</v>
      </c>
      <c r="L6883" s="2">
        <v>77</v>
      </c>
    </row>
    <row r="6884" spans="1:12" x14ac:dyDescent="0.25">
      <c r="A6884">
        <v>5</v>
      </c>
      <c r="B6884">
        <v>87</v>
      </c>
      <c r="K6884" s="2">
        <v>67.724893848128758</v>
      </c>
      <c r="L6884" s="2">
        <v>77</v>
      </c>
    </row>
    <row r="6885" spans="1:12" x14ac:dyDescent="0.25">
      <c r="A6885">
        <v>5</v>
      </c>
      <c r="B6885">
        <v>85</v>
      </c>
      <c r="K6885" s="2">
        <v>67.734768440801815</v>
      </c>
      <c r="L6885" s="2">
        <v>77</v>
      </c>
    </row>
    <row r="6886" spans="1:12" x14ac:dyDescent="0.25">
      <c r="A6886">
        <v>4</v>
      </c>
      <c r="B6886">
        <v>66</v>
      </c>
      <c r="K6886" s="2">
        <v>67.744643033474873</v>
      </c>
      <c r="L6886" s="2">
        <v>77</v>
      </c>
    </row>
    <row r="6887" spans="1:12" x14ac:dyDescent="0.25">
      <c r="A6887">
        <v>6</v>
      </c>
      <c r="B6887">
        <v>83</v>
      </c>
      <c r="K6887" s="2">
        <v>67.754517626147916</v>
      </c>
      <c r="L6887" s="2">
        <v>77</v>
      </c>
    </row>
    <row r="6888" spans="1:12" x14ac:dyDescent="0.25">
      <c r="A6888">
        <v>3</v>
      </c>
      <c r="B6888">
        <v>61</v>
      </c>
      <c r="K6888" s="2">
        <v>67.764392218820973</v>
      </c>
      <c r="L6888" s="2">
        <v>77</v>
      </c>
    </row>
    <row r="6889" spans="1:12" x14ac:dyDescent="0.25">
      <c r="A6889">
        <v>3</v>
      </c>
      <c r="B6889">
        <v>69</v>
      </c>
      <c r="K6889" s="2">
        <v>67.77426681149403</v>
      </c>
      <c r="L6889" s="2">
        <v>77</v>
      </c>
    </row>
    <row r="6890" spans="1:12" x14ac:dyDescent="0.25">
      <c r="A6890">
        <v>4</v>
      </c>
      <c r="B6890">
        <v>87</v>
      </c>
      <c r="K6890" s="2">
        <v>67.784141404167073</v>
      </c>
      <c r="L6890" s="2">
        <v>77</v>
      </c>
    </row>
    <row r="6891" spans="1:12" x14ac:dyDescent="0.25">
      <c r="A6891">
        <v>6</v>
      </c>
      <c r="B6891">
        <v>67</v>
      </c>
      <c r="K6891" s="2">
        <v>67.79401599684013</v>
      </c>
      <c r="L6891" s="2">
        <v>77</v>
      </c>
    </row>
    <row r="6892" spans="1:12" x14ac:dyDescent="0.25">
      <c r="A6892">
        <v>6</v>
      </c>
      <c r="B6892">
        <v>65</v>
      </c>
      <c r="K6892" s="2">
        <v>67.803890589513173</v>
      </c>
      <c r="L6892" s="2">
        <v>77</v>
      </c>
    </row>
    <row r="6893" spans="1:12" x14ac:dyDescent="0.25">
      <c r="A6893">
        <v>3</v>
      </c>
      <c r="B6893">
        <v>42</v>
      </c>
      <c r="K6893" s="2">
        <v>67.813765182186231</v>
      </c>
      <c r="L6893" s="2">
        <v>77</v>
      </c>
    </row>
    <row r="6894" spans="1:12" x14ac:dyDescent="0.25">
      <c r="A6894">
        <v>3</v>
      </c>
      <c r="B6894">
        <v>83</v>
      </c>
      <c r="K6894" s="2">
        <v>67.823639774859288</v>
      </c>
      <c r="L6894" s="2">
        <v>77</v>
      </c>
    </row>
    <row r="6895" spans="1:12" x14ac:dyDescent="0.25">
      <c r="A6895">
        <v>3</v>
      </c>
      <c r="B6895">
        <v>53</v>
      </c>
      <c r="K6895" s="2">
        <v>67.833514367532331</v>
      </c>
      <c r="L6895" s="2">
        <v>77</v>
      </c>
    </row>
    <row r="6896" spans="1:12" x14ac:dyDescent="0.25">
      <c r="A6896">
        <v>5</v>
      </c>
      <c r="B6896">
        <v>80</v>
      </c>
      <c r="K6896" s="2">
        <v>67.843388960205388</v>
      </c>
      <c r="L6896" s="2">
        <v>77</v>
      </c>
    </row>
    <row r="6897" spans="1:12" x14ac:dyDescent="0.25">
      <c r="A6897">
        <v>5</v>
      </c>
      <c r="B6897">
        <v>40</v>
      </c>
      <c r="K6897" s="2">
        <v>67.853263552878445</v>
      </c>
      <c r="L6897" s="2">
        <v>77</v>
      </c>
    </row>
    <row r="6898" spans="1:12" x14ac:dyDescent="0.25">
      <c r="A6898">
        <v>6</v>
      </c>
      <c r="B6898">
        <v>62</v>
      </c>
      <c r="K6898" s="2">
        <v>67.863138145551488</v>
      </c>
      <c r="L6898" s="2">
        <v>77</v>
      </c>
    </row>
    <row r="6899" spans="1:12" x14ac:dyDescent="0.25">
      <c r="A6899">
        <v>6</v>
      </c>
      <c r="B6899">
        <v>79</v>
      </c>
      <c r="K6899" s="2">
        <v>67.873012738224546</v>
      </c>
      <c r="L6899" s="2">
        <v>77</v>
      </c>
    </row>
    <row r="6900" spans="1:12" x14ac:dyDescent="0.25">
      <c r="A6900">
        <v>5</v>
      </c>
      <c r="B6900">
        <v>70</v>
      </c>
      <c r="K6900" s="2">
        <v>67.882887330897603</v>
      </c>
      <c r="L6900" s="2">
        <v>77</v>
      </c>
    </row>
    <row r="6901" spans="1:12" x14ac:dyDescent="0.25">
      <c r="A6901">
        <v>5</v>
      </c>
      <c r="B6901">
        <v>82</v>
      </c>
      <c r="K6901" s="2">
        <v>67.892761923570646</v>
      </c>
      <c r="L6901" s="2">
        <v>77</v>
      </c>
    </row>
    <row r="6902" spans="1:12" x14ac:dyDescent="0.25">
      <c r="A6902">
        <v>3</v>
      </c>
      <c r="B6902">
        <v>46</v>
      </c>
      <c r="K6902" s="2">
        <v>67.902636516243703</v>
      </c>
      <c r="L6902" s="2">
        <v>77</v>
      </c>
    </row>
    <row r="6903" spans="1:12" x14ac:dyDescent="0.25">
      <c r="A6903">
        <v>3</v>
      </c>
      <c r="B6903">
        <v>101</v>
      </c>
      <c r="K6903" s="2">
        <v>67.91251110891676</v>
      </c>
      <c r="L6903" s="2">
        <v>77</v>
      </c>
    </row>
    <row r="6904" spans="1:12" x14ac:dyDescent="0.25">
      <c r="A6904">
        <v>3</v>
      </c>
      <c r="B6904">
        <v>75</v>
      </c>
      <c r="K6904" s="2">
        <v>67.922385701589803</v>
      </c>
      <c r="L6904" s="2">
        <v>77</v>
      </c>
    </row>
    <row r="6905" spans="1:12" x14ac:dyDescent="0.25">
      <c r="A6905">
        <v>3</v>
      </c>
      <c r="B6905">
        <v>70</v>
      </c>
      <c r="K6905" s="2">
        <v>67.932260294262861</v>
      </c>
      <c r="L6905" s="2">
        <v>77</v>
      </c>
    </row>
    <row r="6906" spans="1:12" x14ac:dyDescent="0.25">
      <c r="A6906">
        <v>5</v>
      </c>
      <c r="B6906">
        <v>74</v>
      </c>
      <c r="K6906" s="2">
        <v>67.942134886935918</v>
      </c>
      <c r="L6906" s="2">
        <v>77</v>
      </c>
    </row>
    <row r="6907" spans="1:12" x14ac:dyDescent="0.25">
      <c r="A6907">
        <v>6</v>
      </c>
      <c r="B6907">
        <v>69</v>
      </c>
      <c r="K6907" s="2">
        <v>67.952009479608961</v>
      </c>
      <c r="L6907" s="2">
        <v>77</v>
      </c>
    </row>
    <row r="6908" spans="1:12" x14ac:dyDescent="0.25">
      <c r="A6908">
        <v>4</v>
      </c>
      <c r="B6908">
        <v>81</v>
      </c>
      <c r="K6908" s="2">
        <v>67.961884072282018</v>
      </c>
      <c r="L6908" s="2">
        <v>77</v>
      </c>
    </row>
    <row r="6909" spans="1:12" x14ac:dyDescent="0.25">
      <c r="A6909">
        <v>4</v>
      </c>
      <c r="B6909">
        <v>45</v>
      </c>
      <c r="K6909" s="2">
        <v>67.971758664955075</v>
      </c>
      <c r="L6909" s="2">
        <v>77</v>
      </c>
    </row>
    <row r="6910" spans="1:12" x14ac:dyDescent="0.25">
      <c r="A6910">
        <v>4</v>
      </c>
      <c r="B6910">
        <v>77</v>
      </c>
      <c r="K6910" s="2">
        <v>67.981633257628118</v>
      </c>
      <c r="L6910" s="2">
        <v>77</v>
      </c>
    </row>
    <row r="6911" spans="1:12" x14ac:dyDescent="0.25">
      <c r="A6911">
        <v>4</v>
      </c>
      <c r="B6911">
        <v>81</v>
      </c>
      <c r="K6911" s="2">
        <v>67.991507850301176</v>
      </c>
      <c r="L6911" s="2">
        <v>77</v>
      </c>
    </row>
    <row r="6912" spans="1:12" x14ac:dyDescent="0.25">
      <c r="A6912">
        <v>6</v>
      </c>
      <c r="B6912">
        <v>90</v>
      </c>
      <c r="K6912" s="2">
        <v>68.001382442974219</v>
      </c>
      <c r="L6912" s="2">
        <v>77</v>
      </c>
    </row>
    <row r="6913" spans="1:12" x14ac:dyDescent="0.25">
      <c r="A6913">
        <v>3</v>
      </c>
      <c r="B6913">
        <v>72</v>
      </c>
      <c r="K6913" s="2">
        <v>68.011257035647276</v>
      </c>
      <c r="L6913" s="2">
        <v>77</v>
      </c>
    </row>
    <row r="6914" spans="1:12" x14ac:dyDescent="0.25">
      <c r="A6914">
        <v>6</v>
      </c>
      <c r="B6914">
        <v>67</v>
      </c>
      <c r="K6914" s="2">
        <v>68.021131628320333</v>
      </c>
      <c r="L6914" s="2">
        <v>77</v>
      </c>
    </row>
    <row r="6915" spans="1:12" x14ac:dyDescent="0.25">
      <c r="A6915">
        <v>3</v>
      </c>
      <c r="B6915">
        <v>44</v>
      </c>
      <c r="K6915" s="2">
        <v>68.031006220993376</v>
      </c>
      <c r="L6915" s="2">
        <v>77</v>
      </c>
    </row>
    <row r="6916" spans="1:12" x14ac:dyDescent="0.25">
      <c r="A6916">
        <v>5</v>
      </c>
      <c r="B6916">
        <v>51</v>
      </c>
      <c r="K6916" s="2">
        <v>68.040880813666433</v>
      </c>
      <c r="L6916" s="2">
        <v>77</v>
      </c>
    </row>
    <row r="6917" spans="1:12" x14ac:dyDescent="0.25">
      <c r="A6917">
        <v>6</v>
      </c>
      <c r="B6917">
        <v>72</v>
      </c>
      <c r="K6917" s="2">
        <v>68.050755406339491</v>
      </c>
      <c r="L6917" s="2">
        <v>77</v>
      </c>
    </row>
    <row r="6918" spans="1:12" x14ac:dyDescent="0.25">
      <c r="A6918">
        <v>6</v>
      </c>
      <c r="B6918">
        <v>78</v>
      </c>
      <c r="K6918" s="2">
        <v>68.060629999012534</v>
      </c>
      <c r="L6918" s="2">
        <v>77</v>
      </c>
    </row>
    <row r="6919" spans="1:12" x14ac:dyDescent="0.25">
      <c r="A6919">
        <v>4</v>
      </c>
      <c r="B6919">
        <v>79</v>
      </c>
      <c r="K6919" s="2">
        <v>68.070504591685591</v>
      </c>
      <c r="L6919" s="2">
        <v>77</v>
      </c>
    </row>
    <row r="6920" spans="1:12" x14ac:dyDescent="0.25">
      <c r="A6920">
        <v>3</v>
      </c>
      <c r="B6920">
        <v>82</v>
      </c>
      <c r="K6920" s="2">
        <v>68.080379184358648</v>
      </c>
      <c r="L6920" s="2">
        <v>77</v>
      </c>
    </row>
    <row r="6921" spans="1:12" x14ac:dyDescent="0.25">
      <c r="A6921">
        <v>3</v>
      </c>
      <c r="B6921">
        <v>62</v>
      </c>
      <c r="K6921" s="2">
        <v>68.090253777031691</v>
      </c>
      <c r="L6921" s="2">
        <v>77</v>
      </c>
    </row>
    <row r="6922" spans="1:12" x14ac:dyDescent="0.25">
      <c r="A6922">
        <v>5</v>
      </c>
      <c r="B6922">
        <v>68</v>
      </c>
      <c r="K6922" s="2">
        <v>68.100128369704748</v>
      </c>
      <c r="L6922" s="2">
        <v>77</v>
      </c>
    </row>
    <row r="6923" spans="1:12" x14ac:dyDescent="0.25">
      <c r="A6923">
        <v>5</v>
      </c>
      <c r="B6923">
        <v>78</v>
      </c>
      <c r="K6923" s="2">
        <v>68.110002962377806</v>
      </c>
      <c r="L6923" s="2">
        <v>77</v>
      </c>
    </row>
    <row r="6924" spans="1:12" x14ac:dyDescent="0.25">
      <c r="A6924">
        <v>4</v>
      </c>
      <c r="B6924">
        <v>78</v>
      </c>
      <c r="K6924" s="2">
        <v>68.119877555050849</v>
      </c>
      <c r="L6924" s="2">
        <v>77</v>
      </c>
    </row>
    <row r="6925" spans="1:12" x14ac:dyDescent="0.25">
      <c r="A6925">
        <v>5</v>
      </c>
      <c r="B6925">
        <v>76</v>
      </c>
      <c r="K6925" s="2">
        <v>68.129752147723906</v>
      </c>
      <c r="L6925" s="2">
        <v>77</v>
      </c>
    </row>
    <row r="6926" spans="1:12" x14ac:dyDescent="0.25">
      <c r="A6926">
        <v>3</v>
      </c>
      <c r="B6926">
        <v>39</v>
      </c>
      <c r="K6926" s="2">
        <v>68.139626740396963</v>
      </c>
      <c r="L6926" s="2">
        <v>77</v>
      </c>
    </row>
    <row r="6927" spans="1:12" x14ac:dyDescent="0.25">
      <c r="A6927">
        <v>3</v>
      </c>
      <c r="B6927">
        <v>73</v>
      </c>
      <c r="K6927" s="2">
        <v>68.149501333070006</v>
      </c>
      <c r="L6927" s="2">
        <v>77</v>
      </c>
    </row>
    <row r="6928" spans="1:12" x14ac:dyDescent="0.25">
      <c r="A6928">
        <v>6</v>
      </c>
      <c r="B6928">
        <v>81</v>
      </c>
      <c r="K6928" s="2">
        <v>68.159375925743063</v>
      </c>
      <c r="L6928" s="2">
        <v>77</v>
      </c>
    </row>
    <row r="6929" spans="1:12" x14ac:dyDescent="0.25">
      <c r="A6929">
        <v>4</v>
      </c>
      <c r="B6929">
        <v>42</v>
      </c>
      <c r="K6929" s="2">
        <v>68.169250518416106</v>
      </c>
      <c r="L6929" s="2">
        <v>77</v>
      </c>
    </row>
    <row r="6930" spans="1:12" x14ac:dyDescent="0.25">
      <c r="A6930">
        <v>4</v>
      </c>
      <c r="B6930">
        <v>51</v>
      </c>
      <c r="K6930" s="2">
        <v>68.179125111089164</v>
      </c>
      <c r="L6930" s="2">
        <v>77</v>
      </c>
    </row>
    <row r="6931" spans="1:12" x14ac:dyDescent="0.25">
      <c r="A6931">
        <v>6</v>
      </c>
      <c r="B6931">
        <v>80</v>
      </c>
      <c r="K6931" s="2">
        <v>68.188999703762221</v>
      </c>
      <c r="L6931" s="2">
        <v>77</v>
      </c>
    </row>
    <row r="6932" spans="1:12" x14ac:dyDescent="0.25">
      <c r="A6932">
        <v>6</v>
      </c>
      <c r="B6932">
        <v>71</v>
      </c>
      <c r="K6932" s="2">
        <v>68.198874296435264</v>
      </c>
      <c r="L6932" s="2">
        <v>77</v>
      </c>
    </row>
    <row r="6933" spans="1:12" x14ac:dyDescent="0.25">
      <c r="A6933">
        <v>5</v>
      </c>
      <c r="B6933">
        <v>56</v>
      </c>
      <c r="K6933" s="2">
        <v>68.208748889108321</v>
      </c>
      <c r="L6933" s="2">
        <v>77</v>
      </c>
    </row>
    <row r="6934" spans="1:12" x14ac:dyDescent="0.25">
      <c r="A6934">
        <v>5</v>
      </c>
      <c r="B6934">
        <v>86</v>
      </c>
      <c r="K6934" s="2">
        <v>68.218623481781378</v>
      </c>
      <c r="L6934" s="2">
        <v>77</v>
      </c>
    </row>
    <row r="6935" spans="1:12" x14ac:dyDescent="0.25">
      <c r="A6935">
        <v>3</v>
      </c>
      <c r="B6935">
        <v>90</v>
      </c>
      <c r="K6935" s="2">
        <v>68.228498074454421</v>
      </c>
      <c r="L6935" s="2">
        <v>77</v>
      </c>
    </row>
    <row r="6936" spans="1:12" x14ac:dyDescent="0.25">
      <c r="A6936">
        <v>6</v>
      </c>
      <c r="B6936">
        <v>88</v>
      </c>
      <c r="K6936" s="2">
        <v>68.238372667127479</v>
      </c>
      <c r="L6936" s="2">
        <v>77</v>
      </c>
    </row>
    <row r="6937" spans="1:12" x14ac:dyDescent="0.25">
      <c r="A6937">
        <v>5</v>
      </c>
      <c r="B6937">
        <v>59</v>
      </c>
      <c r="K6937" s="2">
        <v>68.248247259800536</v>
      </c>
      <c r="L6937" s="2">
        <v>77</v>
      </c>
    </row>
    <row r="6938" spans="1:12" x14ac:dyDescent="0.25">
      <c r="A6938">
        <v>3</v>
      </c>
      <c r="B6938">
        <v>90</v>
      </c>
      <c r="K6938" s="2">
        <v>68.258121852473579</v>
      </c>
      <c r="L6938" s="2">
        <v>77</v>
      </c>
    </row>
    <row r="6939" spans="1:12" x14ac:dyDescent="0.25">
      <c r="A6939">
        <v>5</v>
      </c>
      <c r="B6939">
        <v>87</v>
      </c>
      <c r="K6939" s="2">
        <v>68.267996445146636</v>
      </c>
      <c r="L6939" s="2">
        <v>77</v>
      </c>
    </row>
    <row r="6940" spans="1:12" x14ac:dyDescent="0.25">
      <c r="A6940">
        <v>5</v>
      </c>
      <c r="B6940">
        <v>87</v>
      </c>
      <c r="K6940" s="2">
        <v>68.277871037819693</v>
      </c>
      <c r="L6940" s="2">
        <v>77</v>
      </c>
    </row>
    <row r="6941" spans="1:12" x14ac:dyDescent="0.25">
      <c r="A6941">
        <v>3</v>
      </c>
      <c r="B6941">
        <v>69</v>
      </c>
      <c r="K6941" s="2">
        <v>68.287745630492736</v>
      </c>
      <c r="L6941" s="2">
        <v>77</v>
      </c>
    </row>
    <row r="6942" spans="1:12" x14ac:dyDescent="0.25">
      <c r="A6942">
        <v>6</v>
      </c>
      <c r="B6942">
        <v>78</v>
      </c>
      <c r="K6942" s="2">
        <v>68.297620223165794</v>
      </c>
      <c r="L6942" s="2">
        <v>77</v>
      </c>
    </row>
    <row r="6943" spans="1:12" x14ac:dyDescent="0.25">
      <c r="A6943">
        <v>4</v>
      </c>
      <c r="B6943">
        <v>81</v>
      </c>
      <c r="K6943" s="2">
        <v>68.307494815838851</v>
      </c>
      <c r="L6943" s="2">
        <v>77</v>
      </c>
    </row>
    <row r="6944" spans="1:12" x14ac:dyDescent="0.25">
      <c r="A6944">
        <v>5</v>
      </c>
      <c r="B6944">
        <v>53</v>
      </c>
      <c r="K6944" s="2">
        <v>68.317369408511894</v>
      </c>
      <c r="L6944" s="2">
        <v>77</v>
      </c>
    </row>
    <row r="6945" spans="1:12" x14ac:dyDescent="0.25">
      <c r="A6945">
        <v>3</v>
      </c>
      <c r="B6945">
        <v>69</v>
      </c>
      <c r="K6945" s="2">
        <v>68.327244001184951</v>
      </c>
      <c r="L6945" s="2">
        <v>77</v>
      </c>
    </row>
    <row r="6946" spans="1:12" x14ac:dyDescent="0.25">
      <c r="A6946">
        <v>6</v>
      </c>
      <c r="B6946">
        <v>45</v>
      </c>
      <c r="K6946" s="2">
        <v>68.337118593857994</v>
      </c>
      <c r="L6946" s="2">
        <v>77</v>
      </c>
    </row>
    <row r="6947" spans="1:12" x14ac:dyDescent="0.25">
      <c r="A6947">
        <v>4</v>
      </c>
      <c r="B6947">
        <v>32</v>
      </c>
      <c r="K6947" s="2">
        <v>68.346993186531051</v>
      </c>
      <c r="L6947" s="2">
        <v>77</v>
      </c>
    </row>
    <row r="6948" spans="1:12" x14ac:dyDescent="0.25">
      <c r="A6948">
        <v>4</v>
      </c>
      <c r="B6948">
        <v>82</v>
      </c>
      <c r="K6948" s="2">
        <v>68.356867779204109</v>
      </c>
      <c r="L6948" s="2">
        <v>77</v>
      </c>
    </row>
    <row r="6949" spans="1:12" x14ac:dyDescent="0.25">
      <c r="A6949">
        <v>4</v>
      </c>
      <c r="B6949">
        <v>80</v>
      </c>
      <c r="K6949" s="2">
        <v>68.366742371877152</v>
      </c>
      <c r="L6949" s="2">
        <v>77</v>
      </c>
    </row>
    <row r="6950" spans="1:12" x14ac:dyDescent="0.25">
      <c r="A6950">
        <v>4</v>
      </c>
      <c r="B6950">
        <v>53</v>
      </c>
      <c r="K6950" s="2">
        <v>68.376616964550209</v>
      </c>
      <c r="L6950" s="2">
        <v>77</v>
      </c>
    </row>
    <row r="6951" spans="1:12" x14ac:dyDescent="0.25">
      <c r="A6951">
        <v>5</v>
      </c>
      <c r="B6951">
        <v>81</v>
      </c>
      <c r="K6951" s="2">
        <v>68.386491557223266</v>
      </c>
      <c r="L6951" s="2">
        <v>77</v>
      </c>
    </row>
    <row r="6952" spans="1:12" x14ac:dyDescent="0.25">
      <c r="A6952">
        <v>3</v>
      </c>
      <c r="B6952">
        <v>75</v>
      </c>
      <c r="K6952" s="2">
        <v>68.396366149896309</v>
      </c>
      <c r="L6952" s="2">
        <v>77</v>
      </c>
    </row>
    <row r="6953" spans="1:12" x14ac:dyDescent="0.25">
      <c r="A6953">
        <v>6</v>
      </c>
      <c r="B6953">
        <v>70</v>
      </c>
      <c r="K6953" s="2">
        <v>68.406240742569366</v>
      </c>
      <c r="L6953" s="2">
        <v>77</v>
      </c>
    </row>
    <row r="6954" spans="1:12" x14ac:dyDescent="0.25">
      <c r="A6954">
        <v>1</v>
      </c>
      <c r="B6954">
        <v>54</v>
      </c>
      <c r="K6954" s="2">
        <v>68.416115335242424</v>
      </c>
      <c r="L6954" s="2">
        <v>77</v>
      </c>
    </row>
    <row r="6955" spans="1:12" x14ac:dyDescent="0.25">
      <c r="A6955">
        <v>4</v>
      </c>
      <c r="B6955">
        <v>78</v>
      </c>
      <c r="K6955" s="2">
        <v>68.425989927915467</v>
      </c>
      <c r="L6955" s="2">
        <v>77</v>
      </c>
    </row>
    <row r="6956" spans="1:12" x14ac:dyDescent="0.25">
      <c r="A6956">
        <v>6</v>
      </c>
      <c r="B6956">
        <v>83</v>
      </c>
      <c r="K6956" s="2">
        <v>68.435864520588524</v>
      </c>
      <c r="L6956" s="2">
        <v>77</v>
      </c>
    </row>
    <row r="6957" spans="1:12" x14ac:dyDescent="0.25">
      <c r="A6957">
        <v>6</v>
      </c>
      <c r="B6957">
        <v>80</v>
      </c>
      <c r="K6957" s="2">
        <v>68.445739113261581</v>
      </c>
      <c r="L6957" s="2">
        <v>77</v>
      </c>
    </row>
    <row r="6958" spans="1:12" x14ac:dyDescent="0.25">
      <c r="A6958">
        <v>6</v>
      </c>
      <c r="B6958">
        <v>86</v>
      </c>
      <c r="K6958" s="2">
        <v>68.455613705934624</v>
      </c>
      <c r="L6958" s="2">
        <v>77</v>
      </c>
    </row>
    <row r="6959" spans="1:12" x14ac:dyDescent="0.25">
      <c r="A6959">
        <v>4</v>
      </c>
      <c r="B6959">
        <v>54</v>
      </c>
      <c r="K6959" s="2">
        <v>68.465488298607681</v>
      </c>
      <c r="L6959" s="2">
        <v>77</v>
      </c>
    </row>
    <row r="6960" spans="1:12" x14ac:dyDescent="0.25">
      <c r="A6960">
        <v>4</v>
      </c>
      <c r="B6960">
        <v>78</v>
      </c>
      <c r="K6960" s="2">
        <v>68.475362891280739</v>
      </c>
      <c r="L6960" s="2">
        <v>77</v>
      </c>
    </row>
    <row r="6961" spans="1:12" x14ac:dyDescent="0.25">
      <c r="A6961">
        <v>5</v>
      </c>
      <c r="B6961">
        <v>68</v>
      </c>
      <c r="K6961" s="2">
        <v>68.485237483953782</v>
      </c>
      <c r="L6961" s="2">
        <v>77</v>
      </c>
    </row>
    <row r="6962" spans="1:12" x14ac:dyDescent="0.25">
      <c r="A6962">
        <v>4</v>
      </c>
      <c r="B6962">
        <v>84</v>
      </c>
      <c r="K6962" s="2">
        <v>68.495112076626839</v>
      </c>
      <c r="L6962" s="2">
        <v>77</v>
      </c>
    </row>
    <row r="6963" spans="1:12" x14ac:dyDescent="0.25">
      <c r="A6963">
        <v>5</v>
      </c>
      <c r="B6963">
        <v>89</v>
      </c>
      <c r="K6963" s="2">
        <v>68.504986669299896</v>
      </c>
      <c r="L6963" s="2">
        <v>77</v>
      </c>
    </row>
    <row r="6964" spans="1:12" x14ac:dyDescent="0.25">
      <c r="A6964">
        <v>4</v>
      </c>
      <c r="B6964">
        <v>81</v>
      </c>
      <c r="K6964" s="2">
        <v>68.514861261972939</v>
      </c>
      <c r="L6964" s="2">
        <v>77</v>
      </c>
    </row>
    <row r="6965" spans="1:12" x14ac:dyDescent="0.25">
      <c r="A6965">
        <v>3</v>
      </c>
      <c r="B6965">
        <v>88</v>
      </c>
      <c r="K6965" s="2">
        <v>68.524735854645996</v>
      </c>
      <c r="L6965" s="2">
        <v>77</v>
      </c>
    </row>
    <row r="6966" spans="1:12" x14ac:dyDescent="0.25">
      <c r="A6966">
        <v>4</v>
      </c>
      <c r="B6966">
        <v>81</v>
      </c>
      <c r="K6966" s="2">
        <v>68.534610447319039</v>
      </c>
      <c r="L6966" s="2">
        <v>77</v>
      </c>
    </row>
    <row r="6967" spans="1:12" x14ac:dyDescent="0.25">
      <c r="A6967">
        <v>6</v>
      </c>
      <c r="B6967">
        <v>84</v>
      </c>
      <c r="K6967" s="2">
        <v>68.544485039992097</v>
      </c>
      <c r="L6967" s="2">
        <v>77</v>
      </c>
    </row>
    <row r="6968" spans="1:12" x14ac:dyDescent="0.25">
      <c r="A6968">
        <v>6</v>
      </c>
      <c r="B6968">
        <v>85</v>
      </c>
      <c r="K6968" s="2">
        <v>68.554359632665154</v>
      </c>
      <c r="L6968" s="2">
        <v>77</v>
      </c>
    </row>
    <row r="6969" spans="1:12" x14ac:dyDescent="0.25">
      <c r="A6969">
        <v>4</v>
      </c>
      <c r="B6969">
        <v>86</v>
      </c>
      <c r="K6969" s="2">
        <v>68.564234225338197</v>
      </c>
      <c r="L6969" s="2">
        <v>77</v>
      </c>
    </row>
    <row r="6970" spans="1:12" x14ac:dyDescent="0.25">
      <c r="A6970">
        <v>5</v>
      </c>
      <c r="B6970">
        <v>44</v>
      </c>
      <c r="K6970" s="2">
        <v>68.574108818011254</v>
      </c>
      <c r="L6970" s="2">
        <v>77</v>
      </c>
    </row>
    <row r="6971" spans="1:12" x14ac:dyDescent="0.25">
      <c r="A6971">
        <v>4</v>
      </c>
      <c r="B6971">
        <v>86</v>
      </c>
      <c r="K6971" s="2">
        <v>68.583983410684311</v>
      </c>
      <c r="L6971" s="2">
        <v>77</v>
      </c>
    </row>
    <row r="6972" spans="1:12" x14ac:dyDescent="0.25">
      <c r="A6972">
        <v>3</v>
      </c>
      <c r="B6972">
        <v>50</v>
      </c>
      <c r="K6972" s="2">
        <v>68.593858003357354</v>
      </c>
      <c r="L6972" s="2">
        <v>77</v>
      </c>
    </row>
    <row r="6973" spans="1:12" x14ac:dyDescent="0.25">
      <c r="A6973">
        <v>6</v>
      </c>
      <c r="B6973">
        <v>49</v>
      </c>
      <c r="K6973" s="2">
        <v>68.603732596030412</v>
      </c>
      <c r="L6973" s="2">
        <v>77</v>
      </c>
    </row>
    <row r="6974" spans="1:12" x14ac:dyDescent="0.25">
      <c r="A6974">
        <v>3</v>
      </c>
      <c r="B6974">
        <v>66</v>
      </c>
      <c r="K6974" s="2">
        <v>68.613607188703469</v>
      </c>
      <c r="L6974" s="2">
        <v>77</v>
      </c>
    </row>
    <row r="6975" spans="1:12" x14ac:dyDescent="0.25">
      <c r="A6975">
        <v>6</v>
      </c>
      <c r="B6975">
        <v>32</v>
      </c>
      <c r="K6975" s="2">
        <v>68.623481781376512</v>
      </c>
      <c r="L6975" s="2">
        <v>77</v>
      </c>
    </row>
    <row r="6976" spans="1:12" x14ac:dyDescent="0.25">
      <c r="A6976">
        <v>6</v>
      </c>
      <c r="B6976">
        <v>84</v>
      </c>
      <c r="K6976" s="2">
        <v>68.633356374049569</v>
      </c>
      <c r="L6976" s="2">
        <v>77</v>
      </c>
    </row>
    <row r="6977" spans="1:12" x14ac:dyDescent="0.25">
      <c r="A6977">
        <v>4</v>
      </c>
      <c r="B6977">
        <v>81</v>
      </c>
      <c r="K6977" s="2">
        <v>68.643230966722626</v>
      </c>
      <c r="L6977" s="2">
        <v>77</v>
      </c>
    </row>
    <row r="6978" spans="1:12" x14ac:dyDescent="0.25">
      <c r="A6978">
        <v>5</v>
      </c>
      <c r="B6978">
        <v>59</v>
      </c>
      <c r="K6978" s="2">
        <v>68.653105559395669</v>
      </c>
      <c r="L6978" s="2">
        <v>77</v>
      </c>
    </row>
    <row r="6979" spans="1:12" x14ac:dyDescent="0.25">
      <c r="A6979">
        <v>3</v>
      </c>
      <c r="B6979">
        <v>54</v>
      </c>
      <c r="K6979" s="2">
        <v>68.662980152068727</v>
      </c>
      <c r="L6979" s="2">
        <v>77</v>
      </c>
    </row>
    <row r="6980" spans="1:12" x14ac:dyDescent="0.25">
      <c r="A6980">
        <v>5</v>
      </c>
      <c r="B6980">
        <v>36</v>
      </c>
      <c r="K6980" s="2">
        <v>68.672854744741784</v>
      </c>
      <c r="L6980" s="2">
        <v>77</v>
      </c>
    </row>
    <row r="6981" spans="1:12" x14ac:dyDescent="0.25">
      <c r="A6981">
        <v>4</v>
      </c>
      <c r="B6981">
        <v>54</v>
      </c>
      <c r="K6981" s="2">
        <v>68.682729337414827</v>
      </c>
      <c r="L6981" s="2">
        <v>77</v>
      </c>
    </row>
    <row r="6982" spans="1:12" x14ac:dyDescent="0.25">
      <c r="A6982">
        <v>3</v>
      </c>
      <c r="B6982">
        <v>83</v>
      </c>
      <c r="K6982" s="2">
        <v>68.692603930087884</v>
      </c>
      <c r="L6982" s="2">
        <v>77</v>
      </c>
    </row>
    <row r="6983" spans="1:12" x14ac:dyDescent="0.25">
      <c r="A6983">
        <v>3</v>
      </c>
      <c r="B6983">
        <v>82</v>
      </c>
      <c r="K6983" s="2">
        <v>68.702478522760927</v>
      </c>
      <c r="L6983" s="2">
        <v>77</v>
      </c>
    </row>
    <row r="6984" spans="1:12" x14ac:dyDescent="0.25">
      <c r="A6984">
        <v>6</v>
      </c>
      <c r="B6984">
        <v>85</v>
      </c>
      <c r="K6984" s="2">
        <v>68.712353115433984</v>
      </c>
      <c r="L6984" s="2">
        <v>77</v>
      </c>
    </row>
    <row r="6985" spans="1:12" x14ac:dyDescent="0.25">
      <c r="A6985">
        <v>3</v>
      </c>
      <c r="B6985">
        <v>72</v>
      </c>
      <c r="K6985" s="2">
        <v>68.722227708107042</v>
      </c>
      <c r="L6985" s="2">
        <v>77</v>
      </c>
    </row>
    <row r="6986" spans="1:12" x14ac:dyDescent="0.25">
      <c r="A6986">
        <v>6</v>
      </c>
      <c r="B6986">
        <v>69</v>
      </c>
      <c r="K6986" s="2">
        <v>68.732102300780085</v>
      </c>
      <c r="L6986" s="2">
        <v>77</v>
      </c>
    </row>
    <row r="6987" spans="1:12" x14ac:dyDescent="0.25">
      <c r="A6987">
        <v>5</v>
      </c>
      <c r="B6987">
        <v>84</v>
      </c>
      <c r="K6987" s="2">
        <v>68.741976893453142</v>
      </c>
      <c r="L6987" s="2">
        <v>77</v>
      </c>
    </row>
    <row r="6988" spans="1:12" x14ac:dyDescent="0.25">
      <c r="A6988">
        <v>6</v>
      </c>
      <c r="B6988">
        <v>71</v>
      </c>
      <c r="K6988" s="2">
        <v>68.751851486126199</v>
      </c>
      <c r="L6988" s="2">
        <v>77</v>
      </c>
    </row>
    <row r="6989" spans="1:12" x14ac:dyDescent="0.25">
      <c r="A6989">
        <v>3</v>
      </c>
      <c r="B6989">
        <v>76</v>
      </c>
      <c r="K6989" s="2">
        <v>68.761726078799242</v>
      </c>
      <c r="L6989" s="2">
        <v>77</v>
      </c>
    </row>
    <row r="6990" spans="1:12" x14ac:dyDescent="0.25">
      <c r="A6990">
        <v>4</v>
      </c>
      <c r="B6990">
        <v>96</v>
      </c>
      <c r="K6990" s="2">
        <v>68.771600671472299</v>
      </c>
      <c r="L6990" s="2">
        <v>77</v>
      </c>
    </row>
    <row r="6991" spans="1:12" x14ac:dyDescent="0.25">
      <c r="A6991">
        <v>5</v>
      </c>
      <c r="B6991">
        <v>94</v>
      </c>
      <c r="K6991" s="2">
        <v>68.781475264145357</v>
      </c>
      <c r="L6991" s="2">
        <v>77</v>
      </c>
    </row>
    <row r="6992" spans="1:12" x14ac:dyDescent="0.25">
      <c r="A6992">
        <v>5</v>
      </c>
      <c r="B6992">
        <v>71</v>
      </c>
      <c r="K6992" s="2">
        <v>68.7913498568184</v>
      </c>
      <c r="L6992" s="2">
        <v>77</v>
      </c>
    </row>
    <row r="6993" spans="1:12" x14ac:dyDescent="0.25">
      <c r="A6993">
        <v>3</v>
      </c>
      <c r="B6993">
        <v>79</v>
      </c>
      <c r="K6993" s="2">
        <v>68.801224449491457</v>
      </c>
      <c r="L6993" s="2">
        <v>77</v>
      </c>
    </row>
    <row r="6994" spans="1:12" x14ac:dyDescent="0.25">
      <c r="A6994">
        <v>4</v>
      </c>
      <c r="B6994">
        <v>37</v>
      </c>
      <c r="K6994" s="2">
        <v>68.811099042164514</v>
      </c>
      <c r="L6994" s="2">
        <v>77</v>
      </c>
    </row>
    <row r="6995" spans="1:12" x14ac:dyDescent="0.25">
      <c r="A6995">
        <v>6</v>
      </c>
      <c r="B6995">
        <v>79</v>
      </c>
      <c r="K6995" s="2">
        <v>68.820973634837557</v>
      </c>
      <c r="L6995" s="2">
        <v>77</v>
      </c>
    </row>
    <row r="6996" spans="1:12" x14ac:dyDescent="0.25">
      <c r="A6996">
        <v>4</v>
      </c>
      <c r="B6996">
        <v>76</v>
      </c>
      <c r="K6996" s="2">
        <v>68.830848227510614</v>
      </c>
      <c r="L6996" s="2">
        <v>77</v>
      </c>
    </row>
    <row r="6997" spans="1:12" x14ac:dyDescent="0.25">
      <c r="A6997">
        <v>5</v>
      </c>
      <c r="B6997">
        <v>41</v>
      </c>
      <c r="K6997" s="2">
        <v>68.840722820183672</v>
      </c>
      <c r="L6997" s="2">
        <v>77</v>
      </c>
    </row>
    <row r="6998" spans="1:12" x14ac:dyDescent="0.25">
      <c r="A6998">
        <v>3</v>
      </c>
      <c r="B6998">
        <v>76</v>
      </c>
      <c r="K6998" s="2">
        <v>68.850597412856715</v>
      </c>
      <c r="L6998" s="2">
        <v>77</v>
      </c>
    </row>
    <row r="6999" spans="1:12" x14ac:dyDescent="0.25">
      <c r="A6999">
        <v>3</v>
      </c>
      <c r="B6999">
        <v>88</v>
      </c>
      <c r="K6999" s="2">
        <v>68.860472005529772</v>
      </c>
      <c r="L6999" s="2">
        <v>77</v>
      </c>
    </row>
    <row r="7000" spans="1:12" x14ac:dyDescent="0.25">
      <c r="A7000">
        <v>6</v>
      </c>
      <c r="B7000">
        <v>57</v>
      </c>
      <c r="K7000" s="2">
        <v>68.870346598202829</v>
      </c>
      <c r="L7000" s="2">
        <v>77</v>
      </c>
    </row>
    <row r="7001" spans="1:12" x14ac:dyDescent="0.25">
      <c r="A7001">
        <v>5</v>
      </c>
      <c r="B7001">
        <v>71</v>
      </c>
      <c r="K7001" s="2">
        <v>68.880221190875872</v>
      </c>
      <c r="L7001" s="2">
        <v>77</v>
      </c>
    </row>
    <row r="7002" spans="1:12" x14ac:dyDescent="0.25">
      <c r="A7002">
        <v>3</v>
      </c>
      <c r="B7002">
        <v>90</v>
      </c>
      <c r="K7002" s="2">
        <v>68.890095783548929</v>
      </c>
      <c r="L7002" s="2">
        <v>77</v>
      </c>
    </row>
    <row r="7003" spans="1:12" x14ac:dyDescent="0.25">
      <c r="A7003">
        <v>3</v>
      </c>
      <c r="B7003">
        <v>68</v>
      </c>
      <c r="K7003" s="2">
        <v>68.899970376221972</v>
      </c>
      <c r="L7003" s="2">
        <v>77</v>
      </c>
    </row>
    <row r="7004" spans="1:12" x14ac:dyDescent="0.25">
      <c r="A7004">
        <v>3</v>
      </c>
      <c r="B7004">
        <v>88</v>
      </c>
      <c r="K7004" s="2">
        <v>68.90984496889503</v>
      </c>
      <c r="L7004" s="2">
        <v>77</v>
      </c>
    </row>
    <row r="7005" spans="1:12" x14ac:dyDescent="0.25">
      <c r="A7005">
        <v>6</v>
      </c>
      <c r="B7005">
        <v>76</v>
      </c>
      <c r="K7005" s="2">
        <v>68.919719561568087</v>
      </c>
      <c r="L7005" s="2">
        <v>77</v>
      </c>
    </row>
    <row r="7006" spans="1:12" x14ac:dyDescent="0.25">
      <c r="A7006">
        <v>5</v>
      </c>
      <c r="B7006">
        <v>72</v>
      </c>
      <c r="K7006" s="2">
        <v>68.92959415424113</v>
      </c>
      <c r="L7006" s="2">
        <v>77</v>
      </c>
    </row>
    <row r="7007" spans="1:12" x14ac:dyDescent="0.25">
      <c r="A7007">
        <v>4</v>
      </c>
      <c r="B7007">
        <v>81</v>
      </c>
      <c r="K7007" s="2">
        <v>68.939468746914187</v>
      </c>
      <c r="L7007" s="2">
        <v>77</v>
      </c>
    </row>
    <row r="7008" spans="1:12" x14ac:dyDescent="0.25">
      <c r="A7008">
        <v>5</v>
      </c>
      <c r="B7008">
        <v>73</v>
      </c>
      <c r="K7008" s="2">
        <v>68.949343339587244</v>
      </c>
      <c r="L7008" s="2">
        <v>77</v>
      </c>
    </row>
    <row r="7009" spans="1:12" x14ac:dyDescent="0.25">
      <c r="A7009">
        <v>4</v>
      </c>
      <c r="B7009">
        <v>76</v>
      </c>
      <c r="K7009" s="2">
        <v>68.959217932260287</v>
      </c>
      <c r="L7009" s="2">
        <v>77</v>
      </c>
    </row>
    <row r="7010" spans="1:12" x14ac:dyDescent="0.25">
      <c r="A7010">
        <v>6</v>
      </c>
      <c r="B7010">
        <v>76</v>
      </c>
      <c r="K7010" s="2">
        <v>68.969092524933345</v>
      </c>
      <c r="L7010" s="2">
        <v>77</v>
      </c>
    </row>
    <row r="7011" spans="1:12" x14ac:dyDescent="0.25">
      <c r="A7011">
        <v>4</v>
      </c>
      <c r="B7011">
        <v>45</v>
      </c>
      <c r="K7011" s="2">
        <v>68.978967117606402</v>
      </c>
      <c r="L7011" s="2">
        <v>77</v>
      </c>
    </row>
    <row r="7012" spans="1:12" x14ac:dyDescent="0.25">
      <c r="A7012">
        <v>5</v>
      </c>
      <c r="B7012">
        <v>57</v>
      </c>
      <c r="K7012" s="2">
        <v>68.988841710279445</v>
      </c>
      <c r="L7012" s="2">
        <v>77</v>
      </c>
    </row>
    <row r="7013" spans="1:12" x14ac:dyDescent="0.25">
      <c r="A7013">
        <v>6</v>
      </c>
      <c r="B7013">
        <v>79</v>
      </c>
      <c r="K7013" s="2">
        <v>68.998716302952502</v>
      </c>
      <c r="L7013" s="2">
        <v>77</v>
      </c>
    </row>
    <row r="7014" spans="1:12" x14ac:dyDescent="0.25">
      <c r="A7014">
        <v>3</v>
      </c>
      <c r="B7014">
        <v>93</v>
      </c>
      <c r="K7014" s="2">
        <v>69.008590895625559</v>
      </c>
      <c r="L7014" s="2">
        <v>77</v>
      </c>
    </row>
    <row r="7015" spans="1:12" x14ac:dyDescent="0.25">
      <c r="A7015">
        <v>4</v>
      </c>
      <c r="B7015">
        <v>82</v>
      </c>
      <c r="K7015" s="2">
        <v>69.018465488298602</v>
      </c>
      <c r="L7015" s="2">
        <v>77</v>
      </c>
    </row>
    <row r="7016" spans="1:12" x14ac:dyDescent="0.25">
      <c r="A7016">
        <v>6</v>
      </c>
      <c r="B7016">
        <v>46</v>
      </c>
      <c r="K7016" s="2">
        <v>69.02834008097166</v>
      </c>
      <c r="L7016" s="2">
        <v>77</v>
      </c>
    </row>
    <row r="7017" spans="1:12" x14ac:dyDescent="0.25">
      <c r="A7017">
        <v>5</v>
      </c>
      <c r="B7017">
        <v>82</v>
      </c>
      <c r="K7017" s="2">
        <v>69.038214673644717</v>
      </c>
      <c r="L7017" s="2">
        <v>77</v>
      </c>
    </row>
    <row r="7018" spans="1:12" x14ac:dyDescent="0.25">
      <c r="A7018">
        <v>3</v>
      </c>
      <c r="B7018">
        <v>88</v>
      </c>
      <c r="K7018" s="2">
        <v>69.04808926631776</v>
      </c>
      <c r="L7018" s="2">
        <v>77</v>
      </c>
    </row>
    <row r="7019" spans="1:12" x14ac:dyDescent="0.25">
      <c r="A7019">
        <v>6</v>
      </c>
      <c r="B7019">
        <v>76</v>
      </c>
      <c r="K7019" s="2">
        <v>69.057963858990817</v>
      </c>
      <c r="L7019" s="2">
        <v>77</v>
      </c>
    </row>
    <row r="7020" spans="1:12" x14ac:dyDescent="0.25">
      <c r="A7020">
        <v>5</v>
      </c>
      <c r="B7020">
        <v>37</v>
      </c>
      <c r="K7020" s="2">
        <v>69.06783845166386</v>
      </c>
      <c r="L7020" s="2">
        <v>77</v>
      </c>
    </row>
    <row r="7021" spans="1:12" x14ac:dyDescent="0.25">
      <c r="A7021">
        <v>3</v>
      </c>
      <c r="B7021">
        <v>85</v>
      </c>
      <c r="K7021" s="2">
        <v>69.077713044336917</v>
      </c>
      <c r="L7021" s="2">
        <v>77</v>
      </c>
    </row>
    <row r="7022" spans="1:12" x14ac:dyDescent="0.25">
      <c r="A7022">
        <v>5</v>
      </c>
      <c r="B7022">
        <v>42</v>
      </c>
      <c r="K7022" s="2">
        <v>69.087587637009975</v>
      </c>
      <c r="L7022" s="2">
        <v>77</v>
      </c>
    </row>
    <row r="7023" spans="1:12" x14ac:dyDescent="0.25">
      <c r="A7023">
        <v>5</v>
      </c>
      <c r="B7023">
        <v>30</v>
      </c>
      <c r="K7023" s="2">
        <v>69.097462229683018</v>
      </c>
      <c r="L7023" s="2">
        <v>77</v>
      </c>
    </row>
    <row r="7024" spans="1:12" x14ac:dyDescent="0.25">
      <c r="A7024">
        <v>6</v>
      </c>
      <c r="B7024">
        <v>78</v>
      </c>
      <c r="K7024" s="2">
        <v>69.107336822356075</v>
      </c>
      <c r="L7024" s="2">
        <v>77</v>
      </c>
    </row>
    <row r="7025" spans="1:12" x14ac:dyDescent="0.25">
      <c r="A7025">
        <v>5</v>
      </c>
      <c r="B7025">
        <v>77</v>
      </c>
      <c r="K7025" s="2">
        <v>69.117211415029132</v>
      </c>
      <c r="L7025" s="2">
        <v>77</v>
      </c>
    </row>
    <row r="7026" spans="1:12" x14ac:dyDescent="0.25">
      <c r="A7026">
        <v>5</v>
      </c>
      <c r="B7026">
        <v>73</v>
      </c>
      <c r="K7026" s="2">
        <v>69.127086007702175</v>
      </c>
      <c r="L7026" s="2">
        <v>77</v>
      </c>
    </row>
    <row r="7027" spans="1:12" x14ac:dyDescent="0.25">
      <c r="A7027">
        <v>3</v>
      </c>
      <c r="B7027">
        <v>84</v>
      </c>
      <c r="K7027" s="2">
        <v>69.136960600375232</v>
      </c>
      <c r="L7027" s="2">
        <v>77</v>
      </c>
    </row>
    <row r="7028" spans="1:12" x14ac:dyDescent="0.25">
      <c r="A7028">
        <v>3</v>
      </c>
      <c r="B7028">
        <v>79</v>
      </c>
      <c r="K7028" s="2">
        <v>69.14683519304829</v>
      </c>
      <c r="L7028" s="2">
        <v>77</v>
      </c>
    </row>
    <row r="7029" spans="1:12" x14ac:dyDescent="0.25">
      <c r="A7029">
        <v>5</v>
      </c>
      <c r="B7029">
        <v>86</v>
      </c>
      <c r="K7029" s="2">
        <v>69.156709785721333</v>
      </c>
      <c r="L7029" s="2">
        <v>77</v>
      </c>
    </row>
    <row r="7030" spans="1:12" x14ac:dyDescent="0.25">
      <c r="A7030">
        <v>2</v>
      </c>
      <c r="B7030">
        <v>46</v>
      </c>
      <c r="K7030" s="2">
        <v>69.16658437839439</v>
      </c>
      <c r="L7030" s="2">
        <v>77</v>
      </c>
    </row>
    <row r="7031" spans="1:12" x14ac:dyDescent="0.25">
      <c r="A7031">
        <v>4</v>
      </c>
      <c r="B7031">
        <v>89</v>
      </c>
      <c r="K7031" s="2">
        <v>69.176458971067447</v>
      </c>
      <c r="L7031" s="2">
        <v>77</v>
      </c>
    </row>
    <row r="7032" spans="1:12" x14ac:dyDescent="0.25">
      <c r="A7032">
        <v>3</v>
      </c>
      <c r="B7032">
        <v>77</v>
      </c>
      <c r="K7032" s="2">
        <v>69.18633356374049</v>
      </c>
      <c r="L7032" s="2">
        <v>77</v>
      </c>
    </row>
    <row r="7033" spans="1:12" x14ac:dyDescent="0.25">
      <c r="A7033">
        <v>5</v>
      </c>
      <c r="B7033">
        <v>46</v>
      </c>
      <c r="K7033" s="2">
        <v>69.196208156413547</v>
      </c>
      <c r="L7033" s="2">
        <v>77</v>
      </c>
    </row>
    <row r="7034" spans="1:12" x14ac:dyDescent="0.25">
      <c r="A7034">
        <v>5</v>
      </c>
      <c r="B7034">
        <v>80</v>
      </c>
      <c r="K7034" s="2">
        <v>69.206082749086605</v>
      </c>
      <c r="L7034" s="2">
        <v>77</v>
      </c>
    </row>
    <row r="7035" spans="1:12" x14ac:dyDescent="0.25">
      <c r="A7035">
        <v>5</v>
      </c>
      <c r="B7035">
        <v>64</v>
      </c>
      <c r="K7035" s="2">
        <v>69.215957341759648</v>
      </c>
      <c r="L7035" s="2">
        <v>77</v>
      </c>
    </row>
    <row r="7036" spans="1:12" x14ac:dyDescent="0.25">
      <c r="A7036">
        <v>3</v>
      </c>
      <c r="B7036">
        <v>79</v>
      </c>
      <c r="K7036" s="2">
        <v>69.225831934432705</v>
      </c>
      <c r="L7036" s="2">
        <v>77</v>
      </c>
    </row>
    <row r="7037" spans="1:12" x14ac:dyDescent="0.25">
      <c r="A7037">
        <v>3</v>
      </c>
      <c r="B7037">
        <v>81</v>
      </c>
      <c r="K7037" s="2">
        <v>69.235706527105748</v>
      </c>
      <c r="L7037" s="2">
        <v>77</v>
      </c>
    </row>
    <row r="7038" spans="1:12" x14ac:dyDescent="0.25">
      <c r="A7038">
        <v>3</v>
      </c>
      <c r="B7038">
        <v>81</v>
      </c>
      <c r="K7038" s="2">
        <v>69.245581119778805</v>
      </c>
      <c r="L7038" s="2">
        <v>77</v>
      </c>
    </row>
    <row r="7039" spans="1:12" x14ac:dyDescent="0.25">
      <c r="A7039">
        <v>5</v>
      </c>
      <c r="B7039">
        <v>45</v>
      </c>
      <c r="K7039" s="2">
        <v>69.255455712451862</v>
      </c>
      <c r="L7039" s="2">
        <v>77</v>
      </c>
    </row>
    <row r="7040" spans="1:12" x14ac:dyDescent="0.25">
      <c r="A7040">
        <v>6</v>
      </c>
      <c r="B7040">
        <v>50</v>
      </c>
      <c r="K7040" s="2">
        <v>69.265330305124905</v>
      </c>
      <c r="L7040" s="2">
        <v>77</v>
      </c>
    </row>
    <row r="7041" spans="1:12" x14ac:dyDescent="0.25">
      <c r="A7041">
        <v>3</v>
      </c>
      <c r="B7041">
        <v>34</v>
      </c>
      <c r="K7041" s="2">
        <v>69.275204897797963</v>
      </c>
      <c r="L7041" s="2">
        <v>77</v>
      </c>
    </row>
    <row r="7042" spans="1:12" x14ac:dyDescent="0.25">
      <c r="A7042">
        <v>6</v>
      </c>
      <c r="B7042">
        <v>83</v>
      </c>
      <c r="K7042" s="2">
        <v>69.28507949047102</v>
      </c>
      <c r="L7042" s="2">
        <v>77</v>
      </c>
    </row>
    <row r="7043" spans="1:12" x14ac:dyDescent="0.25">
      <c r="A7043">
        <v>4</v>
      </c>
      <c r="B7043">
        <v>82</v>
      </c>
      <c r="K7043" s="2">
        <v>69.294954083144063</v>
      </c>
      <c r="L7043" s="2">
        <v>77</v>
      </c>
    </row>
    <row r="7044" spans="1:12" x14ac:dyDescent="0.25">
      <c r="A7044">
        <v>4</v>
      </c>
      <c r="B7044">
        <v>78</v>
      </c>
      <c r="K7044" s="2">
        <v>69.30482867581712</v>
      </c>
      <c r="L7044" s="2">
        <v>77</v>
      </c>
    </row>
    <row r="7045" spans="1:12" x14ac:dyDescent="0.25">
      <c r="A7045">
        <v>4</v>
      </c>
      <c r="B7045">
        <v>84</v>
      </c>
      <c r="K7045" s="2">
        <v>69.314703268490177</v>
      </c>
      <c r="L7045" s="2">
        <v>77</v>
      </c>
    </row>
    <row r="7046" spans="1:12" x14ac:dyDescent="0.25">
      <c r="A7046">
        <v>3</v>
      </c>
      <c r="B7046">
        <v>74</v>
      </c>
      <c r="K7046" s="2">
        <v>69.32457786116322</v>
      </c>
      <c r="L7046" s="2">
        <v>77</v>
      </c>
    </row>
    <row r="7047" spans="1:12" x14ac:dyDescent="0.25">
      <c r="A7047">
        <v>5</v>
      </c>
      <c r="B7047">
        <v>79</v>
      </c>
      <c r="K7047" s="2">
        <v>69.334452453836278</v>
      </c>
      <c r="L7047" s="2">
        <v>77</v>
      </c>
    </row>
    <row r="7048" spans="1:12" x14ac:dyDescent="0.25">
      <c r="A7048">
        <v>4</v>
      </c>
      <c r="B7048">
        <v>79</v>
      </c>
      <c r="K7048" s="2">
        <v>69.344327046509335</v>
      </c>
      <c r="L7048" s="2">
        <v>77</v>
      </c>
    </row>
    <row r="7049" spans="1:12" x14ac:dyDescent="0.25">
      <c r="A7049">
        <v>6</v>
      </c>
      <c r="B7049">
        <v>40</v>
      </c>
      <c r="K7049" s="2">
        <v>69.354201639182378</v>
      </c>
      <c r="L7049" s="2">
        <v>77</v>
      </c>
    </row>
    <row r="7050" spans="1:12" x14ac:dyDescent="0.25">
      <c r="A7050">
        <v>3</v>
      </c>
      <c r="B7050">
        <v>64</v>
      </c>
      <c r="K7050" s="2">
        <v>69.364076231855435</v>
      </c>
      <c r="L7050" s="2">
        <v>77</v>
      </c>
    </row>
    <row r="7051" spans="1:12" x14ac:dyDescent="0.25">
      <c r="A7051">
        <v>3</v>
      </c>
      <c r="B7051">
        <v>90</v>
      </c>
      <c r="K7051" s="2">
        <v>69.373950824528492</v>
      </c>
      <c r="L7051" s="2">
        <v>77</v>
      </c>
    </row>
    <row r="7052" spans="1:12" x14ac:dyDescent="0.25">
      <c r="A7052">
        <v>5</v>
      </c>
      <c r="B7052">
        <v>86</v>
      </c>
      <c r="K7052" s="2">
        <v>69.383825417201535</v>
      </c>
      <c r="L7052" s="2">
        <v>77</v>
      </c>
    </row>
    <row r="7053" spans="1:12" x14ac:dyDescent="0.25">
      <c r="A7053">
        <v>5</v>
      </c>
      <c r="B7053">
        <v>40</v>
      </c>
      <c r="K7053" s="2">
        <v>69.393700009874593</v>
      </c>
      <c r="L7053" s="2">
        <v>77</v>
      </c>
    </row>
    <row r="7054" spans="1:12" x14ac:dyDescent="0.25">
      <c r="A7054">
        <v>3</v>
      </c>
      <c r="B7054">
        <v>66</v>
      </c>
      <c r="K7054" s="2">
        <v>69.40357460254765</v>
      </c>
      <c r="L7054" s="2">
        <v>77</v>
      </c>
    </row>
    <row r="7055" spans="1:12" x14ac:dyDescent="0.25">
      <c r="A7055">
        <v>4</v>
      </c>
      <c r="B7055">
        <v>74</v>
      </c>
      <c r="K7055" s="2">
        <v>69.413449195220693</v>
      </c>
      <c r="L7055" s="2">
        <v>77</v>
      </c>
    </row>
    <row r="7056" spans="1:12" x14ac:dyDescent="0.25">
      <c r="A7056">
        <v>6</v>
      </c>
      <c r="B7056">
        <v>66</v>
      </c>
      <c r="K7056" s="2">
        <v>69.42332378789375</v>
      </c>
      <c r="L7056" s="2">
        <v>78</v>
      </c>
    </row>
    <row r="7057" spans="1:12" x14ac:dyDescent="0.25">
      <c r="A7057">
        <v>3</v>
      </c>
      <c r="B7057">
        <v>65</v>
      </c>
      <c r="K7057" s="2">
        <v>69.433198380566793</v>
      </c>
      <c r="L7057" s="2">
        <v>78</v>
      </c>
    </row>
    <row r="7058" spans="1:12" x14ac:dyDescent="0.25">
      <c r="A7058">
        <v>6</v>
      </c>
      <c r="B7058">
        <v>65</v>
      </c>
      <c r="K7058" s="2">
        <v>69.44307297323985</v>
      </c>
      <c r="L7058" s="2">
        <v>78</v>
      </c>
    </row>
    <row r="7059" spans="1:12" x14ac:dyDescent="0.25">
      <c r="A7059">
        <v>3</v>
      </c>
      <c r="B7059">
        <v>88</v>
      </c>
      <c r="K7059" s="2">
        <v>69.452947565912908</v>
      </c>
      <c r="L7059" s="2">
        <v>78</v>
      </c>
    </row>
    <row r="7060" spans="1:12" x14ac:dyDescent="0.25">
      <c r="A7060">
        <v>5</v>
      </c>
      <c r="B7060">
        <v>73</v>
      </c>
      <c r="K7060" s="2">
        <v>69.462822158585951</v>
      </c>
      <c r="L7060" s="2">
        <v>78</v>
      </c>
    </row>
    <row r="7061" spans="1:12" x14ac:dyDescent="0.25">
      <c r="A7061">
        <v>5</v>
      </c>
      <c r="B7061">
        <v>48</v>
      </c>
      <c r="K7061" s="2">
        <v>69.472696751259008</v>
      </c>
      <c r="L7061" s="2">
        <v>78</v>
      </c>
    </row>
    <row r="7062" spans="1:12" x14ac:dyDescent="0.25">
      <c r="A7062">
        <v>5</v>
      </c>
      <c r="B7062">
        <v>80</v>
      </c>
      <c r="K7062" s="2">
        <v>69.482571343932065</v>
      </c>
      <c r="L7062" s="2">
        <v>78</v>
      </c>
    </row>
    <row r="7063" spans="1:12" x14ac:dyDescent="0.25">
      <c r="A7063">
        <v>4</v>
      </c>
      <c r="B7063">
        <v>61</v>
      </c>
      <c r="K7063" s="2">
        <v>69.492445936605108</v>
      </c>
      <c r="L7063" s="2">
        <v>78</v>
      </c>
    </row>
    <row r="7064" spans="1:12" x14ac:dyDescent="0.25">
      <c r="A7064">
        <v>3</v>
      </c>
      <c r="B7064">
        <v>87</v>
      </c>
      <c r="K7064" s="2">
        <v>69.502320529278165</v>
      </c>
      <c r="L7064" s="2">
        <v>78</v>
      </c>
    </row>
    <row r="7065" spans="1:12" x14ac:dyDescent="0.25">
      <c r="A7065">
        <v>5</v>
      </c>
      <c r="B7065">
        <v>30</v>
      </c>
      <c r="K7065" s="2">
        <v>69.512195121951223</v>
      </c>
      <c r="L7065" s="2">
        <v>78</v>
      </c>
    </row>
    <row r="7066" spans="1:12" x14ac:dyDescent="0.25">
      <c r="A7066">
        <v>3</v>
      </c>
      <c r="B7066">
        <v>65</v>
      </c>
      <c r="K7066" s="2">
        <v>69.522069714624266</v>
      </c>
      <c r="L7066" s="2">
        <v>78</v>
      </c>
    </row>
    <row r="7067" spans="1:12" x14ac:dyDescent="0.25">
      <c r="A7067">
        <v>2</v>
      </c>
      <c r="B7067">
        <v>40</v>
      </c>
      <c r="K7067" s="2">
        <v>69.531944307297323</v>
      </c>
      <c r="L7067" s="2">
        <v>78</v>
      </c>
    </row>
    <row r="7068" spans="1:12" x14ac:dyDescent="0.25">
      <c r="A7068">
        <v>6</v>
      </c>
      <c r="B7068">
        <v>71</v>
      </c>
      <c r="K7068" s="2">
        <v>69.54181889997038</v>
      </c>
      <c r="L7068" s="2">
        <v>78</v>
      </c>
    </row>
    <row r="7069" spans="1:12" x14ac:dyDescent="0.25">
      <c r="A7069">
        <v>5</v>
      </c>
      <c r="B7069">
        <v>67</v>
      </c>
      <c r="K7069" s="2">
        <v>69.551693492643423</v>
      </c>
      <c r="L7069" s="2">
        <v>78</v>
      </c>
    </row>
    <row r="7070" spans="1:12" x14ac:dyDescent="0.25">
      <c r="A7070">
        <v>5</v>
      </c>
      <c r="B7070">
        <v>78</v>
      </c>
      <c r="K7070" s="2">
        <v>69.56156808531648</v>
      </c>
      <c r="L7070" s="2">
        <v>78</v>
      </c>
    </row>
    <row r="7071" spans="1:12" x14ac:dyDescent="0.25">
      <c r="A7071">
        <v>4</v>
      </c>
      <c r="B7071">
        <v>87</v>
      </c>
      <c r="K7071" s="2">
        <v>69.571442677989538</v>
      </c>
      <c r="L7071" s="2">
        <v>78</v>
      </c>
    </row>
    <row r="7072" spans="1:12" x14ac:dyDescent="0.25">
      <c r="A7072">
        <v>5</v>
      </c>
      <c r="B7072">
        <v>39</v>
      </c>
      <c r="K7072" s="2">
        <v>69.581317270662581</v>
      </c>
      <c r="L7072" s="2">
        <v>78</v>
      </c>
    </row>
    <row r="7073" spans="1:12" x14ac:dyDescent="0.25">
      <c r="A7073">
        <v>6</v>
      </c>
      <c r="B7073">
        <v>41</v>
      </c>
      <c r="K7073" s="2">
        <v>69.591191863335638</v>
      </c>
      <c r="L7073" s="2">
        <v>78</v>
      </c>
    </row>
    <row r="7074" spans="1:12" x14ac:dyDescent="0.25">
      <c r="A7074">
        <v>3</v>
      </c>
      <c r="B7074">
        <v>82</v>
      </c>
      <c r="K7074" s="2">
        <v>69.601066456008681</v>
      </c>
      <c r="L7074" s="2">
        <v>78</v>
      </c>
    </row>
    <row r="7075" spans="1:12" x14ac:dyDescent="0.25">
      <c r="A7075">
        <v>5</v>
      </c>
      <c r="B7075">
        <v>46</v>
      </c>
      <c r="K7075" s="2">
        <v>69.610941048681738</v>
      </c>
      <c r="L7075" s="2">
        <v>78</v>
      </c>
    </row>
    <row r="7076" spans="1:12" x14ac:dyDescent="0.25">
      <c r="A7076">
        <v>5</v>
      </c>
      <c r="B7076">
        <v>48</v>
      </c>
      <c r="K7076" s="2">
        <v>69.620815641354795</v>
      </c>
      <c r="L7076" s="2">
        <v>78</v>
      </c>
    </row>
    <row r="7077" spans="1:12" x14ac:dyDescent="0.25">
      <c r="A7077">
        <v>3</v>
      </c>
      <c r="B7077">
        <v>82</v>
      </c>
      <c r="K7077" s="2">
        <v>69.630690234027838</v>
      </c>
      <c r="L7077" s="2">
        <v>78</v>
      </c>
    </row>
    <row r="7078" spans="1:12" x14ac:dyDescent="0.25">
      <c r="A7078">
        <v>3</v>
      </c>
      <c r="B7078">
        <v>71</v>
      </c>
      <c r="K7078" s="2">
        <v>69.640564826700896</v>
      </c>
      <c r="L7078" s="2">
        <v>78</v>
      </c>
    </row>
    <row r="7079" spans="1:12" x14ac:dyDescent="0.25">
      <c r="A7079">
        <v>4</v>
      </c>
      <c r="B7079">
        <v>80</v>
      </c>
      <c r="K7079" s="2">
        <v>69.650439419373953</v>
      </c>
      <c r="L7079" s="2">
        <v>78</v>
      </c>
    </row>
    <row r="7080" spans="1:12" x14ac:dyDescent="0.25">
      <c r="A7080">
        <v>5</v>
      </c>
      <c r="B7080">
        <v>77</v>
      </c>
      <c r="K7080" s="2">
        <v>69.660314012046996</v>
      </c>
      <c r="L7080" s="2">
        <v>78</v>
      </c>
    </row>
    <row r="7081" spans="1:12" x14ac:dyDescent="0.25">
      <c r="A7081">
        <v>5</v>
      </c>
      <c r="B7081">
        <v>55</v>
      </c>
      <c r="K7081" s="2">
        <v>69.670188604720053</v>
      </c>
      <c r="L7081" s="2">
        <v>78</v>
      </c>
    </row>
    <row r="7082" spans="1:12" x14ac:dyDescent="0.25">
      <c r="A7082">
        <v>3</v>
      </c>
      <c r="B7082">
        <v>51</v>
      </c>
      <c r="K7082" s="2">
        <v>69.68006319739311</v>
      </c>
      <c r="L7082" s="2">
        <v>78</v>
      </c>
    </row>
    <row r="7083" spans="1:12" x14ac:dyDescent="0.25">
      <c r="A7083">
        <v>3</v>
      </c>
      <c r="B7083">
        <v>43</v>
      </c>
      <c r="K7083" s="2">
        <v>69.689937790066153</v>
      </c>
      <c r="L7083" s="2">
        <v>78</v>
      </c>
    </row>
    <row r="7084" spans="1:12" x14ac:dyDescent="0.25">
      <c r="A7084">
        <v>1</v>
      </c>
      <c r="B7084">
        <v>43</v>
      </c>
      <c r="K7084" s="2">
        <v>69.699812382739211</v>
      </c>
      <c r="L7084" s="2">
        <v>78</v>
      </c>
    </row>
    <row r="7085" spans="1:12" x14ac:dyDescent="0.25">
      <c r="A7085">
        <v>6</v>
      </c>
      <c r="B7085">
        <v>69</v>
      </c>
      <c r="K7085" s="2">
        <v>69.709686975412268</v>
      </c>
      <c r="L7085" s="2">
        <v>78</v>
      </c>
    </row>
    <row r="7086" spans="1:12" x14ac:dyDescent="0.25">
      <c r="A7086">
        <v>3</v>
      </c>
      <c r="B7086">
        <v>76</v>
      </c>
      <c r="K7086" s="2">
        <v>69.719561568085311</v>
      </c>
      <c r="L7086" s="2">
        <v>78</v>
      </c>
    </row>
    <row r="7087" spans="1:12" x14ac:dyDescent="0.25">
      <c r="A7087">
        <v>6</v>
      </c>
      <c r="B7087">
        <v>67</v>
      </c>
      <c r="K7087" s="2">
        <v>69.729436160758368</v>
      </c>
      <c r="L7087" s="2">
        <v>78</v>
      </c>
    </row>
    <row r="7088" spans="1:12" x14ac:dyDescent="0.25">
      <c r="A7088">
        <v>5</v>
      </c>
      <c r="B7088">
        <v>70</v>
      </c>
      <c r="K7088" s="2">
        <v>69.739310753431425</v>
      </c>
      <c r="L7088" s="2">
        <v>78</v>
      </c>
    </row>
    <row r="7089" spans="1:12" x14ac:dyDescent="0.25">
      <c r="A7089">
        <v>3</v>
      </c>
      <c r="B7089">
        <v>60</v>
      </c>
      <c r="K7089" s="2">
        <v>69.749185346104468</v>
      </c>
      <c r="L7089" s="2">
        <v>78</v>
      </c>
    </row>
    <row r="7090" spans="1:12" x14ac:dyDescent="0.25">
      <c r="A7090">
        <v>6</v>
      </c>
      <c r="B7090">
        <v>78</v>
      </c>
      <c r="K7090" s="2">
        <v>69.759059938777526</v>
      </c>
      <c r="L7090" s="2">
        <v>78</v>
      </c>
    </row>
    <row r="7091" spans="1:12" x14ac:dyDescent="0.25">
      <c r="A7091">
        <v>4</v>
      </c>
      <c r="B7091">
        <v>73</v>
      </c>
      <c r="K7091" s="2">
        <v>69.768934531450569</v>
      </c>
      <c r="L7091" s="2">
        <v>78</v>
      </c>
    </row>
    <row r="7092" spans="1:12" x14ac:dyDescent="0.25">
      <c r="A7092">
        <v>3</v>
      </c>
      <c r="B7092">
        <v>87</v>
      </c>
      <c r="K7092" s="2">
        <v>69.778809124123626</v>
      </c>
      <c r="L7092" s="2">
        <v>78</v>
      </c>
    </row>
    <row r="7093" spans="1:12" x14ac:dyDescent="0.25">
      <c r="A7093">
        <v>5</v>
      </c>
      <c r="B7093">
        <v>59</v>
      </c>
      <c r="K7093" s="2">
        <v>69.788683716796683</v>
      </c>
      <c r="L7093" s="2">
        <v>78</v>
      </c>
    </row>
    <row r="7094" spans="1:12" x14ac:dyDescent="0.25">
      <c r="A7094">
        <v>5</v>
      </c>
      <c r="B7094">
        <v>70</v>
      </c>
      <c r="K7094" s="2">
        <v>69.798558309469726</v>
      </c>
      <c r="L7094" s="2">
        <v>78</v>
      </c>
    </row>
    <row r="7095" spans="1:12" x14ac:dyDescent="0.25">
      <c r="A7095">
        <v>5</v>
      </c>
      <c r="B7095">
        <v>83</v>
      </c>
      <c r="K7095" s="2">
        <v>69.808432902142783</v>
      </c>
      <c r="L7095" s="2">
        <v>78</v>
      </c>
    </row>
    <row r="7096" spans="1:12" x14ac:dyDescent="0.25">
      <c r="A7096">
        <v>5</v>
      </c>
      <c r="B7096">
        <v>52</v>
      </c>
      <c r="K7096" s="2">
        <v>69.818307494815841</v>
      </c>
      <c r="L7096" s="2">
        <v>78</v>
      </c>
    </row>
    <row r="7097" spans="1:12" x14ac:dyDescent="0.25">
      <c r="A7097">
        <v>5</v>
      </c>
      <c r="B7097">
        <v>83</v>
      </c>
      <c r="K7097" s="2">
        <v>69.828182087488884</v>
      </c>
      <c r="L7097" s="2">
        <v>78</v>
      </c>
    </row>
    <row r="7098" spans="1:12" x14ac:dyDescent="0.25">
      <c r="A7098">
        <v>6</v>
      </c>
      <c r="B7098">
        <v>63</v>
      </c>
      <c r="K7098" s="2">
        <v>69.838056680161941</v>
      </c>
      <c r="L7098" s="2">
        <v>78</v>
      </c>
    </row>
    <row r="7099" spans="1:12" x14ac:dyDescent="0.25">
      <c r="A7099">
        <v>3</v>
      </c>
      <c r="B7099">
        <v>77</v>
      </c>
      <c r="K7099" s="2">
        <v>69.847931272834998</v>
      </c>
      <c r="L7099" s="2">
        <v>78</v>
      </c>
    </row>
    <row r="7100" spans="1:12" x14ac:dyDescent="0.25">
      <c r="A7100">
        <v>6</v>
      </c>
      <c r="B7100">
        <v>69</v>
      </c>
      <c r="K7100" s="2">
        <v>69.857805865508041</v>
      </c>
      <c r="L7100" s="2">
        <v>78</v>
      </c>
    </row>
    <row r="7101" spans="1:12" x14ac:dyDescent="0.25">
      <c r="A7101">
        <v>5</v>
      </c>
      <c r="B7101">
        <v>83</v>
      </c>
      <c r="K7101" s="2">
        <v>69.867680458181098</v>
      </c>
      <c r="L7101" s="2">
        <v>78</v>
      </c>
    </row>
    <row r="7102" spans="1:12" x14ac:dyDescent="0.25">
      <c r="A7102">
        <v>5</v>
      </c>
      <c r="B7102">
        <v>99</v>
      </c>
      <c r="K7102" s="2">
        <v>69.877555050854156</v>
      </c>
      <c r="L7102" s="2">
        <v>78</v>
      </c>
    </row>
    <row r="7103" spans="1:12" x14ac:dyDescent="0.25">
      <c r="A7103">
        <v>4</v>
      </c>
      <c r="B7103">
        <v>75</v>
      </c>
      <c r="K7103" s="2">
        <v>69.887429643527199</v>
      </c>
      <c r="L7103" s="2">
        <v>78</v>
      </c>
    </row>
    <row r="7104" spans="1:12" x14ac:dyDescent="0.25">
      <c r="A7104">
        <v>3</v>
      </c>
      <c r="B7104">
        <v>68</v>
      </c>
      <c r="K7104" s="2">
        <v>69.897304236200256</v>
      </c>
      <c r="L7104" s="2">
        <v>78</v>
      </c>
    </row>
    <row r="7105" spans="1:12" x14ac:dyDescent="0.25">
      <c r="A7105">
        <v>5</v>
      </c>
      <c r="B7105">
        <v>95</v>
      </c>
      <c r="K7105" s="2">
        <v>69.907178828873313</v>
      </c>
      <c r="L7105" s="2">
        <v>78</v>
      </c>
    </row>
    <row r="7106" spans="1:12" x14ac:dyDescent="0.25">
      <c r="A7106">
        <v>4</v>
      </c>
      <c r="B7106">
        <v>89</v>
      </c>
      <c r="K7106" s="2">
        <v>69.917053421546356</v>
      </c>
      <c r="L7106" s="2">
        <v>78</v>
      </c>
    </row>
    <row r="7107" spans="1:12" x14ac:dyDescent="0.25">
      <c r="A7107">
        <v>5</v>
      </c>
      <c r="B7107">
        <v>83</v>
      </c>
      <c r="K7107" s="2">
        <v>69.926928014219413</v>
      </c>
      <c r="L7107" s="2">
        <v>78</v>
      </c>
    </row>
    <row r="7108" spans="1:12" x14ac:dyDescent="0.25">
      <c r="A7108">
        <v>3</v>
      </c>
      <c r="B7108">
        <v>79</v>
      </c>
      <c r="K7108" s="2">
        <v>69.936802606892471</v>
      </c>
      <c r="L7108" s="2">
        <v>78</v>
      </c>
    </row>
    <row r="7109" spans="1:12" x14ac:dyDescent="0.25">
      <c r="A7109">
        <v>4</v>
      </c>
      <c r="B7109">
        <v>62</v>
      </c>
      <c r="K7109" s="2">
        <v>69.946677199565514</v>
      </c>
      <c r="L7109" s="2">
        <v>78</v>
      </c>
    </row>
    <row r="7110" spans="1:12" x14ac:dyDescent="0.25">
      <c r="A7110">
        <v>6</v>
      </c>
      <c r="B7110">
        <v>79</v>
      </c>
      <c r="K7110" s="2">
        <v>69.956551792238571</v>
      </c>
      <c r="L7110" s="2">
        <v>78</v>
      </c>
    </row>
    <row r="7111" spans="1:12" x14ac:dyDescent="0.25">
      <c r="A7111">
        <v>3</v>
      </c>
      <c r="B7111">
        <v>70</v>
      </c>
      <c r="K7111" s="2">
        <v>69.966426384911614</v>
      </c>
      <c r="L7111" s="2">
        <v>78</v>
      </c>
    </row>
    <row r="7112" spans="1:12" x14ac:dyDescent="0.25">
      <c r="A7112">
        <v>5</v>
      </c>
      <c r="B7112">
        <v>78</v>
      </c>
      <c r="K7112" s="2">
        <v>69.976300977584671</v>
      </c>
      <c r="L7112" s="2">
        <v>78</v>
      </c>
    </row>
    <row r="7113" spans="1:12" x14ac:dyDescent="0.25">
      <c r="A7113">
        <v>2</v>
      </c>
      <c r="B7113">
        <v>38</v>
      </c>
      <c r="K7113" s="2">
        <v>69.986175570257728</v>
      </c>
      <c r="L7113" s="2">
        <v>78</v>
      </c>
    </row>
    <row r="7114" spans="1:12" x14ac:dyDescent="0.25">
      <c r="A7114">
        <v>6</v>
      </c>
      <c r="B7114">
        <v>66</v>
      </c>
      <c r="K7114" s="2">
        <v>69.996050162930771</v>
      </c>
      <c r="L7114" s="2">
        <v>78</v>
      </c>
    </row>
    <row r="7115" spans="1:12" x14ac:dyDescent="0.25">
      <c r="A7115">
        <v>3</v>
      </c>
      <c r="B7115">
        <v>47</v>
      </c>
      <c r="K7115" s="2">
        <v>70.005924755603829</v>
      </c>
      <c r="L7115" s="2">
        <v>78</v>
      </c>
    </row>
    <row r="7116" spans="1:12" x14ac:dyDescent="0.25">
      <c r="A7116">
        <v>5</v>
      </c>
      <c r="B7116">
        <v>79</v>
      </c>
      <c r="K7116" s="2">
        <v>70.015799348276886</v>
      </c>
      <c r="L7116" s="2">
        <v>78</v>
      </c>
    </row>
    <row r="7117" spans="1:12" x14ac:dyDescent="0.25">
      <c r="A7117">
        <v>6</v>
      </c>
      <c r="B7117">
        <v>68</v>
      </c>
      <c r="K7117" s="2">
        <v>70.025673940949929</v>
      </c>
      <c r="L7117" s="2">
        <v>78</v>
      </c>
    </row>
    <row r="7118" spans="1:12" x14ac:dyDescent="0.25">
      <c r="A7118">
        <v>6</v>
      </c>
      <c r="B7118">
        <v>80</v>
      </c>
      <c r="K7118" s="2">
        <v>70.035548533622986</v>
      </c>
      <c r="L7118" s="2">
        <v>78</v>
      </c>
    </row>
    <row r="7119" spans="1:12" x14ac:dyDescent="0.25">
      <c r="A7119">
        <v>3</v>
      </c>
      <c r="B7119">
        <v>61</v>
      </c>
      <c r="K7119" s="2">
        <v>70.045423126296043</v>
      </c>
      <c r="L7119" s="2">
        <v>78</v>
      </c>
    </row>
    <row r="7120" spans="1:12" x14ac:dyDescent="0.25">
      <c r="A7120">
        <v>4</v>
      </c>
      <c r="B7120">
        <v>39</v>
      </c>
      <c r="K7120" s="2">
        <v>70.055297718969086</v>
      </c>
      <c r="L7120" s="2">
        <v>78</v>
      </c>
    </row>
    <row r="7121" spans="1:12" x14ac:dyDescent="0.25">
      <c r="A7121">
        <v>4</v>
      </c>
      <c r="B7121">
        <v>72</v>
      </c>
      <c r="K7121" s="2">
        <v>70.065172311642144</v>
      </c>
      <c r="L7121" s="2">
        <v>78</v>
      </c>
    </row>
    <row r="7122" spans="1:12" x14ac:dyDescent="0.25">
      <c r="A7122">
        <v>5</v>
      </c>
      <c r="B7122">
        <v>93</v>
      </c>
      <c r="K7122" s="2">
        <v>70.075046904315201</v>
      </c>
      <c r="L7122" s="2">
        <v>78</v>
      </c>
    </row>
    <row r="7123" spans="1:12" x14ac:dyDescent="0.25">
      <c r="A7123">
        <v>3</v>
      </c>
      <c r="B7123">
        <v>83</v>
      </c>
      <c r="K7123" s="2">
        <v>70.084921496988244</v>
      </c>
      <c r="L7123" s="2">
        <v>78</v>
      </c>
    </row>
    <row r="7124" spans="1:12" x14ac:dyDescent="0.25">
      <c r="A7124">
        <v>5</v>
      </c>
      <c r="B7124">
        <v>65</v>
      </c>
      <c r="K7124" s="2">
        <v>70.094796089661301</v>
      </c>
      <c r="L7124" s="2">
        <v>78</v>
      </c>
    </row>
    <row r="7125" spans="1:12" x14ac:dyDescent="0.25">
      <c r="A7125">
        <v>3</v>
      </c>
      <c r="B7125">
        <v>75</v>
      </c>
      <c r="K7125" s="2">
        <v>70.104670682334358</v>
      </c>
      <c r="L7125" s="2">
        <v>78</v>
      </c>
    </row>
    <row r="7126" spans="1:12" x14ac:dyDescent="0.25">
      <c r="A7126">
        <v>3</v>
      </c>
      <c r="B7126">
        <v>79</v>
      </c>
      <c r="K7126" s="2">
        <v>70.114545275007401</v>
      </c>
      <c r="L7126" s="2">
        <v>78</v>
      </c>
    </row>
    <row r="7127" spans="1:12" x14ac:dyDescent="0.25">
      <c r="A7127">
        <v>6</v>
      </c>
      <c r="B7127">
        <v>82</v>
      </c>
      <c r="K7127" s="2">
        <v>70.124419867680459</v>
      </c>
      <c r="L7127" s="2">
        <v>78</v>
      </c>
    </row>
    <row r="7128" spans="1:12" x14ac:dyDescent="0.25">
      <c r="A7128">
        <v>6</v>
      </c>
      <c r="B7128">
        <v>41</v>
      </c>
      <c r="K7128" s="2">
        <v>70.134294460353502</v>
      </c>
      <c r="L7128" s="2">
        <v>78</v>
      </c>
    </row>
    <row r="7129" spans="1:12" x14ac:dyDescent="0.25">
      <c r="A7129">
        <v>3</v>
      </c>
      <c r="B7129">
        <v>66</v>
      </c>
      <c r="K7129" s="2">
        <v>70.144169053026559</v>
      </c>
      <c r="L7129" s="2">
        <v>78</v>
      </c>
    </row>
    <row r="7130" spans="1:12" x14ac:dyDescent="0.25">
      <c r="A7130">
        <v>4</v>
      </c>
      <c r="B7130">
        <v>45</v>
      </c>
      <c r="K7130" s="2">
        <v>70.154043645699616</v>
      </c>
      <c r="L7130" s="2">
        <v>78</v>
      </c>
    </row>
    <row r="7131" spans="1:12" x14ac:dyDescent="0.25">
      <c r="A7131">
        <v>5</v>
      </c>
      <c r="B7131">
        <v>82</v>
      </c>
      <c r="K7131" s="2">
        <v>70.163918238372659</v>
      </c>
      <c r="L7131" s="2">
        <v>78</v>
      </c>
    </row>
    <row r="7132" spans="1:12" x14ac:dyDescent="0.25">
      <c r="A7132">
        <v>6</v>
      </c>
      <c r="B7132">
        <v>71</v>
      </c>
      <c r="K7132" s="2">
        <v>70.173792831045716</v>
      </c>
      <c r="L7132" s="2">
        <v>78</v>
      </c>
    </row>
    <row r="7133" spans="1:12" x14ac:dyDescent="0.25">
      <c r="A7133">
        <v>5</v>
      </c>
      <c r="B7133">
        <v>81</v>
      </c>
      <c r="K7133" s="2">
        <v>70.183667423718774</v>
      </c>
      <c r="L7133" s="2">
        <v>78</v>
      </c>
    </row>
    <row r="7134" spans="1:12" x14ac:dyDescent="0.25">
      <c r="A7134">
        <v>3</v>
      </c>
      <c r="B7134">
        <v>86</v>
      </c>
      <c r="K7134" s="2">
        <v>70.193542016391817</v>
      </c>
      <c r="L7134" s="2">
        <v>78</v>
      </c>
    </row>
    <row r="7135" spans="1:12" x14ac:dyDescent="0.25">
      <c r="A7135">
        <v>1</v>
      </c>
      <c r="B7135">
        <v>42</v>
      </c>
      <c r="K7135" s="2">
        <v>70.203416609064874</v>
      </c>
      <c r="L7135" s="2">
        <v>78</v>
      </c>
    </row>
    <row r="7136" spans="1:12" x14ac:dyDescent="0.25">
      <c r="A7136">
        <v>4</v>
      </c>
      <c r="B7136">
        <v>62</v>
      </c>
      <c r="K7136" s="2">
        <v>70.213291201737931</v>
      </c>
      <c r="L7136" s="2">
        <v>78</v>
      </c>
    </row>
    <row r="7137" spans="1:12" x14ac:dyDescent="0.25">
      <c r="A7137">
        <v>5</v>
      </c>
      <c r="B7137">
        <v>36</v>
      </c>
      <c r="K7137" s="2">
        <v>70.223165794410974</v>
      </c>
      <c r="L7137" s="2">
        <v>78</v>
      </c>
    </row>
    <row r="7138" spans="1:12" x14ac:dyDescent="0.25">
      <c r="A7138">
        <v>3</v>
      </c>
      <c r="B7138">
        <v>68</v>
      </c>
      <c r="K7138" s="2">
        <v>70.233040387084031</v>
      </c>
      <c r="L7138" s="2">
        <v>78</v>
      </c>
    </row>
    <row r="7139" spans="1:12" x14ac:dyDescent="0.25">
      <c r="A7139">
        <v>4</v>
      </c>
      <c r="B7139">
        <v>74</v>
      </c>
      <c r="K7139" s="2">
        <v>70.242914979757089</v>
      </c>
      <c r="L7139" s="2">
        <v>78</v>
      </c>
    </row>
    <row r="7140" spans="1:12" x14ac:dyDescent="0.25">
      <c r="A7140">
        <v>5</v>
      </c>
      <c r="B7140">
        <v>83</v>
      </c>
      <c r="K7140" s="2">
        <v>70.252789572430132</v>
      </c>
      <c r="L7140" s="2">
        <v>78</v>
      </c>
    </row>
    <row r="7141" spans="1:12" x14ac:dyDescent="0.25">
      <c r="A7141">
        <v>6</v>
      </c>
      <c r="B7141">
        <v>95</v>
      </c>
      <c r="K7141" s="2">
        <v>70.262664165103189</v>
      </c>
      <c r="L7141" s="2">
        <v>78</v>
      </c>
    </row>
    <row r="7142" spans="1:12" x14ac:dyDescent="0.25">
      <c r="A7142">
        <v>6</v>
      </c>
      <c r="B7142">
        <v>79</v>
      </c>
      <c r="K7142" s="2">
        <v>70.272538757776246</v>
      </c>
      <c r="L7142" s="2">
        <v>78</v>
      </c>
    </row>
    <row r="7143" spans="1:12" x14ac:dyDescent="0.25">
      <c r="A7143">
        <v>6</v>
      </c>
      <c r="B7143">
        <v>89</v>
      </c>
      <c r="K7143" s="2">
        <v>70.282413350449289</v>
      </c>
      <c r="L7143" s="2">
        <v>78</v>
      </c>
    </row>
    <row r="7144" spans="1:12" x14ac:dyDescent="0.25">
      <c r="A7144">
        <v>3</v>
      </c>
      <c r="B7144">
        <v>81</v>
      </c>
      <c r="K7144" s="2">
        <v>70.292287943122346</v>
      </c>
      <c r="L7144" s="2">
        <v>78</v>
      </c>
    </row>
    <row r="7145" spans="1:12" x14ac:dyDescent="0.25">
      <c r="A7145">
        <v>1</v>
      </c>
      <c r="B7145">
        <v>39</v>
      </c>
      <c r="K7145" s="2">
        <v>70.302162535795389</v>
      </c>
      <c r="L7145" s="2">
        <v>78</v>
      </c>
    </row>
    <row r="7146" spans="1:12" x14ac:dyDescent="0.25">
      <c r="A7146">
        <v>4</v>
      </c>
      <c r="B7146">
        <v>73</v>
      </c>
      <c r="K7146" s="2">
        <v>70.312037128468447</v>
      </c>
      <c r="L7146" s="2">
        <v>78</v>
      </c>
    </row>
    <row r="7147" spans="1:12" x14ac:dyDescent="0.25">
      <c r="A7147">
        <v>5</v>
      </c>
      <c r="B7147">
        <v>81</v>
      </c>
      <c r="K7147" s="2">
        <v>70.321911721141504</v>
      </c>
      <c r="L7147" s="2">
        <v>78</v>
      </c>
    </row>
    <row r="7148" spans="1:12" x14ac:dyDescent="0.25">
      <c r="A7148">
        <v>4</v>
      </c>
      <c r="B7148">
        <v>75</v>
      </c>
      <c r="K7148" s="2">
        <v>70.331786313814547</v>
      </c>
      <c r="L7148" s="2">
        <v>78</v>
      </c>
    </row>
    <row r="7149" spans="1:12" x14ac:dyDescent="0.25">
      <c r="A7149">
        <v>6</v>
      </c>
      <c r="B7149">
        <v>90</v>
      </c>
      <c r="K7149" s="2">
        <v>70.341660906487604</v>
      </c>
      <c r="L7149" s="2">
        <v>78</v>
      </c>
    </row>
    <row r="7150" spans="1:12" x14ac:dyDescent="0.25">
      <c r="A7150">
        <v>5</v>
      </c>
      <c r="B7150">
        <v>84</v>
      </c>
      <c r="K7150" s="2">
        <v>70.351535499160661</v>
      </c>
      <c r="L7150" s="2">
        <v>78</v>
      </c>
    </row>
    <row r="7151" spans="1:12" x14ac:dyDescent="0.25">
      <c r="A7151">
        <v>3</v>
      </c>
      <c r="B7151">
        <v>89</v>
      </c>
      <c r="K7151" s="2">
        <v>70.361410091833704</v>
      </c>
      <c r="L7151" s="2">
        <v>78</v>
      </c>
    </row>
    <row r="7152" spans="1:12" x14ac:dyDescent="0.25">
      <c r="A7152">
        <v>3</v>
      </c>
      <c r="B7152">
        <v>43</v>
      </c>
      <c r="K7152" s="2">
        <v>70.371284684506762</v>
      </c>
      <c r="L7152" s="2">
        <v>78</v>
      </c>
    </row>
    <row r="7153" spans="1:12" x14ac:dyDescent="0.25">
      <c r="A7153">
        <v>5</v>
      </c>
      <c r="B7153">
        <v>81</v>
      </c>
      <c r="K7153" s="2">
        <v>70.381159277179819</v>
      </c>
      <c r="L7153" s="2">
        <v>78</v>
      </c>
    </row>
    <row r="7154" spans="1:12" x14ac:dyDescent="0.25">
      <c r="A7154">
        <v>6</v>
      </c>
      <c r="B7154">
        <v>79</v>
      </c>
      <c r="K7154" s="2">
        <v>70.391033869852862</v>
      </c>
      <c r="L7154" s="2">
        <v>78</v>
      </c>
    </row>
    <row r="7155" spans="1:12" x14ac:dyDescent="0.25">
      <c r="A7155">
        <v>5</v>
      </c>
      <c r="B7155">
        <v>68</v>
      </c>
      <c r="K7155" s="2">
        <v>70.400908462525919</v>
      </c>
      <c r="L7155" s="2">
        <v>78</v>
      </c>
    </row>
    <row r="7156" spans="1:12" x14ac:dyDescent="0.25">
      <c r="A7156">
        <v>3</v>
      </c>
      <c r="B7156">
        <v>90</v>
      </c>
      <c r="K7156" s="2">
        <v>70.410783055198976</v>
      </c>
      <c r="L7156" s="2">
        <v>78</v>
      </c>
    </row>
    <row r="7157" spans="1:12" x14ac:dyDescent="0.25">
      <c r="A7157">
        <v>5</v>
      </c>
      <c r="B7157">
        <v>43</v>
      </c>
      <c r="K7157" s="2">
        <v>70.420657647872019</v>
      </c>
      <c r="L7157" s="2">
        <v>78</v>
      </c>
    </row>
    <row r="7158" spans="1:12" x14ac:dyDescent="0.25">
      <c r="A7158">
        <v>3</v>
      </c>
      <c r="B7158">
        <v>68</v>
      </c>
      <c r="K7158" s="2">
        <v>70.430532240545077</v>
      </c>
      <c r="L7158" s="2">
        <v>78</v>
      </c>
    </row>
    <row r="7159" spans="1:12" x14ac:dyDescent="0.25">
      <c r="A7159">
        <v>3</v>
      </c>
      <c r="B7159">
        <v>68</v>
      </c>
      <c r="K7159" s="2">
        <v>70.440406833218134</v>
      </c>
      <c r="L7159" s="2">
        <v>78</v>
      </c>
    </row>
    <row r="7160" spans="1:12" x14ac:dyDescent="0.25">
      <c r="A7160">
        <v>6</v>
      </c>
      <c r="B7160">
        <v>70</v>
      </c>
      <c r="K7160" s="2">
        <v>70.450281425891177</v>
      </c>
      <c r="L7160" s="2">
        <v>78</v>
      </c>
    </row>
    <row r="7161" spans="1:12" x14ac:dyDescent="0.25">
      <c r="A7161">
        <v>5</v>
      </c>
      <c r="B7161">
        <v>76</v>
      </c>
      <c r="K7161" s="2">
        <v>70.460156018564234</v>
      </c>
      <c r="L7161" s="2">
        <v>78</v>
      </c>
    </row>
    <row r="7162" spans="1:12" x14ac:dyDescent="0.25">
      <c r="A7162">
        <v>3</v>
      </c>
      <c r="B7162">
        <v>59</v>
      </c>
      <c r="K7162" s="2">
        <v>70.470030611237291</v>
      </c>
      <c r="L7162" s="2">
        <v>78</v>
      </c>
    </row>
    <row r="7163" spans="1:12" x14ac:dyDescent="0.25">
      <c r="A7163">
        <v>6</v>
      </c>
      <c r="B7163">
        <v>79</v>
      </c>
      <c r="K7163" s="2">
        <v>70.479905203910334</v>
      </c>
      <c r="L7163" s="2">
        <v>78</v>
      </c>
    </row>
    <row r="7164" spans="1:12" x14ac:dyDescent="0.25">
      <c r="A7164">
        <v>6</v>
      </c>
      <c r="B7164">
        <v>65</v>
      </c>
      <c r="K7164" s="2">
        <v>70.489779796583392</v>
      </c>
      <c r="L7164" s="2">
        <v>78</v>
      </c>
    </row>
    <row r="7165" spans="1:12" x14ac:dyDescent="0.25">
      <c r="A7165">
        <v>4</v>
      </c>
      <c r="B7165">
        <v>77</v>
      </c>
      <c r="K7165" s="2">
        <v>70.499654389256435</v>
      </c>
      <c r="L7165" s="2">
        <v>78</v>
      </c>
    </row>
    <row r="7166" spans="1:12" x14ac:dyDescent="0.25">
      <c r="A7166">
        <v>6</v>
      </c>
      <c r="B7166">
        <v>63</v>
      </c>
      <c r="K7166" s="2">
        <v>70.509528981929492</v>
      </c>
      <c r="L7166" s="2">
        <v>78</v>
      </c>
    </row>
    <row r="7167" spans="1:12" x14ac:dyDescent="0.25">
      <c r="A7167">
        <v>3</v>
      </c>
      <c r="B7167">
        <v>32</v>
      </c>
      <c r="K7167" s="2">
        <v>70.519403574602549</v>
      </c>
      <c r="L7167" s="2">
        <v>78</v>
      </c>
    </row>
    <row r="7168" spans="1:12" x14ac:dyDescent="0.25">
      <c r="A7168">
        <v>5</v>
      </c>
      <c r="B7168">
        <v>92</v>
      </c>
      <c r="K7168" s="2">
        <v>70.529278167275592</v>
      </c>
      <c r="L7168" s="2">
        <v>78</v>
      </c>
    </row>
    <row r="7169" spans="1:12" x14ac:dyDescent="0.25">
      <c r="A7169">
        <v>4</v>
      </c>
      <c r="B7169">
        <v>73</v>
      </c>
      <c r="K7169" s="2">
        <v>70.539152759948649</v>
      </c>
      <c r="L7169" s="2">
        <v>78</v>
      </c>
    </row>
    <row r="7170" spans="1:12" x14ac:dyDescent="0.25">
      <c r="A7170">
        <v>6</v>
      </c>
      <c r="B7170">
        <v>76</v>
      </c>
      <c r="K7170" s="2">
        <v>70.549027352621707</v>
      </c>
      <c r="L7170" s="2">
        <v>78</v>
      </c>
    </row>
    <row r="7171" spans="1:12" x14ac:dyDescent="0.25">
      <c r="A7171">
        <v>4</v>
      </c>
      <c r="B7171">
        <v>64</v>
      </c>
      <c r="K7171" s="2">
        <v>70.55890194529475</v>
      </c>
      <c r="L7171" s="2">
        <v>78</v>
      </c>
    </row>
    <row r="7172" spans="1:12" x14ac:dyDescent="0.25">
      <c r="A7172">
        <v>5</v>
      </c>
      <c r="B7172">
        <v>82</v>
      </c>
      <c r="K7172" s="2">
        <v>70.568776537967807</v>
      </c>
      <c r="L7172" s="2">
        <v>78</v>
      </c>
    </row>
    <row r="7173" spans="1:12" x14ac:dyDescent="0.25">
      <c r="A7173">
        <v>4</v>
      </c>
      <c r="B7173">
        <v>82</v>
      </c>
      <c r="K7173" s="2">
        <v>70.578651130640864</v>
      </c>
      <c r="L7173" s="2">
        <v>78</v>
      </c>
    </row>
    <row r="7174" spans="1:12" x14ac:dyDescent="0.25">
      <c r="A7174">
        <v>3</v>
      </c>
      <c r="B7174">
        <v>44</v>
      </c>
      <c r="K7174" s="2">
        <v>70.588525723313907</v>
      </c>
      <c r="L7174" s="2">
        <v>78</v>
      </c>
    </row>
    <row r="7175" spans="1:12" x14ac:dyDescent="0.25">
      <c r="A7175">
        <v>6</v>
      </c>
      <c r="B7175">
        <v>75</v>
      </c>
      <c r="K7175" s="2">
        <v>70.598400315986964</v>
      </c>
      <c r="L7175" s="2">
        <v>78</v>
      </c>
    </row>
    <row r="7176" spans="1:12" x14ac:dyDescent="0.25">
      <c r="A7176">
        <v>4</v>
      </c>
      <c r="B7176">
        <v>72</v>
      </c>
      <c r="K7176" s="2">
        <v>70.608274908660022</v>
      </c>
      <c r="L7176" s="2">
        <v>78</v>
      </c>
    </row>
    <row r="7177" spans="1:12" x14ac:dyDescent="0.25">
      <c r="A7177">
        <v>1</v>
      </c>
      <c r="B7177">
        <v>44</v>
      </c>
      <c r="K7177" s="2">
        <v>70.618149501333065</v>
      </c>
      <c r="L7177" s="2">
        <v>78</v>
      </c>
    </row>
    <row r="7178" spans="1:12" x14ac:dyDescent="0.25">
      <c r="A7178">
        <v>5</v>
      </c>
      <c r="B7178">
        <v>61</v>
      </c>
      <c r="K7178" s="2">
        <v>70.628024094006122</v>
      </c>
      <c r="L7178" s="2">
        <v>78</v>
      </c>
    </row>
    <row r="7179" spans="1:12" x14ac:dyDescent="0.25">
      <c r="A7179">
        <v>3</v>
      </c>
      <c r="B7179">
        <v>68</v>
      </c>
      <c r="K7179" s="2">
        <v>70.637898686679179</v>
      </c>
      <c r="L7179" s="2">
        <v>78</v>
      </c>
    </row>
    <row r="7180" spans="1:12" x14ac:dyDescent="0.25">
      <c r="A7180">
        <v>4</v>
      </c>
      <c r="B7180">
        <v>67</v>
      </c>
      <c r="K7180" s="2">
        <v>70.647773279352222</v>
      </c>
      <c r="L7180" s="2">
        <v>78</v>
      </c>
    </row>
    <row r="7181" spans="1:12" x14ac:dyDescent="0.25">
      <c r="A7181">
        <v>6</v>
      </c>
      <c r="B7181">
        <v>90</v>
      </c>
      <c r="K7181" s="2">
        <v>70.657647872025279</v>
      </c>
      <c r="L7181" s="2">
        <v>78</v>
      </c>
    </row>
    <row r="7182" spans="1:12" x14ac:dyDescent="0.25">
      <c r="A7182">
        <v>4</v>
      </c>
      <c r="B7182">
        <v>73</v>
      </c>
      <c r="K7182" s="2">
        <v>70.667522464698322</v>
      </c>
      <c r="L7182" s="2">
        <v>78</v>
      </c>
    </row>
    <row r="7183" spans="1:12" x14ac:dyDescent="0.25">
      <c r="A7183">
        <v>5</v>
      </c>
      <c r="B7183">
        <v>72</v>
      </c>
      <c r="K7183" s="2">
        <v>70.67739705737138</v>
      </c>
      <c r="L7183" s="2">
        <v>78</v>
      </c>
    </row>
    <row r="7184" spans="1:12" x14ac:dyDescent="0.25">
      <c r="A7184">
        <v>6</v>
      </c>
      <c r="B7184">
        <v>71</v>
      </c>
      <c r="K7184" s="2">
        <v>70.687271650044437</v>
      </c>
      <c r="L7184" s="2">
        <v>78</v>
      </c>
    </row>
    <row r="7185" spans="1:12" x14ac:dyDescent="0.25">
      <c r="A7185">
        <v>3</v>
      </c>
      <c r="B7185">
        <v>82</v>
      </c>
      <c r="K7185" s="2">
        <v>70.69714624271748</v>
      </c>
      <c r="L7185" s="2">
        <v>78</v>
      </c>
    </row>
    <row r="7186" spans="1:12" x14ac:dyDescent="0.25">
      <c r="A7186">
        <v>6</v>
      </c>
      <c r="B7186">
        <v>89</v>
      </c>
      <c r="K7186" s="2">
        <v>70.707020835390537</v>
      </c>
      <c r="L7186" s="2">
        <v>78</v>
      </c>
    </row>
    <row r="7187" spans="1:12" x14ac:dyDescent="0.25">
      <c r="A7187">
        <v>6</v>
      </c>
      <c r="B7187">
        <v>69</v>
      </c>
      <c r="K7187" s="2">
        <v>70.716895428063594</v>
      </c>
      <c r="L7187" s="2">
        <v>78</v>
      </c>
    </row>
    <row r="7188" spans="1:12" x14ac:dyDescent="0.25">
      <c r="A7188">
        <v>5</v>
      </c>
      <c r="B7188">
        <v>83</v>
      </c>
      <c r="K7188" s="2">
        <v>70.726770020736637</v>
      </c>
      <c r="L7188" s="2">
        <v>78</v>
      </c>
    </row>
    <row r="7189" spans="1:12" x14ac:dyDescent="0.25">
      <c r="A7189">
        <v>6</v>
      </c>
      <c r="B7189">
        <v>41</v>
      </c>
      <c r="K7189" s="2">
        <v>70.736644613409695</v>
      </c>
      <c r="L7189" s="2">
        <v>78</v>
      </c>
    </row>
    <row r="7190" spans="1:12" x14ac:dyDescent="0.25">
      <c r="A7190">
        <v>3</v>
      </c>
      <c r="B7190">
        <v>71</v>
      </c>
      <c r="K7190" s="2">
        <v>70.746519206082752</v>
      </c>
      <c r="L7190" s="2">
        <v>78</v>
      </c>
    </row>
    <row r="7191" spans="1:12" x14ac:dyDescent="0.25">
      <c r="A7191">
        <v>3</v>
      </c>
      <c r="B7191">
        <v>41</v>
      </c>
      <c r="K7191" s="2">
        <v>70.756393798755795</v>
      </c>
      <c r="L7191" s="2">
        <v>78</v>
      </c>
    </row>
    <row r="7192" spans="1:12" x14ac:dyDescent="0.25">
      <c r="A7192">
        <v>5</v>
      </c>
      <c r="B7192">
        <v>71</v>
      </c>
      <c r="K7192" s="2">
        <v>70.766268391428852</v>
      </c>
      <c r="L7192" s="2">
        <v>78</v>
      </c>
    </row>
    <row r="7193" spans="1:12" x14ac:dyDescent="0.25">
      <c r="A7193">
        <v>5</v>
      </c>
      <c r="B7193">
        <v>60</v>
      </c>
      <c r="K7193" s="2">
        <v>70.776142984101909</v>
      </c>
      <c r="L7193" s="2">
        <v>78</v>
      </c>
    </row>
    <row r="7194" spans="1:12" x14ac:dyDescent="0.25">
      <c r="A7194">
        <v>5</v>
      </c>
      <c r="B7194">
        <v>78</v>
      </c>
      <c r="K7194" s="2">
        <v>70.786017576774952</v>
      </c>
      <c r="L7194" s="2">
        <v>78</v>
      </c>
    </row>
    <row r="7195" spans="1:12" x14ac:dyDescent="0.25">
      <c r="A7195">
        <v>5</v>
      </c>
      <c r="B7195">
        <v>48</v>
      </c>
      <c r="K7195" s="2">
        <v>70.79589216944801</v>
      </c>
      <c r="L7195" s="2">
        <v>78</v>
      </c>
    </row>
    <row r="7196" spans="1:12" x14ac:dyDescent="0.25">
      <c r="A7196">
        <v>6</v>
      </c>
      <c r="B7196">
        <v>76</v>
      </c>
      <c r="K7196" s="2">
        <v>70.805766762121067</v>
      </c>
      <c r="L7196" s="2">
        <v>78</v>
      </c>
    </row>
    <row r="7197" spans="1:12" x14ac:dyDescent="0.25">
      <c r="A7197">
        <v>3</v>
      </c>
      <c r="B7197">
        <v>90</v>
      </c>
      <c r="K7197" s="2">
        <v>70.81564135479411</v>
      </c>
      <c r="L7197" s="2">
        <v>78</v>
      </c>
    </row>
    <row r="7198" spans="1:12" x14ac:dyDescent="0.25">
      <c r="A7198">
        <v>2</v>
      </c>
      <c r="B7198">
        <v>50</v>
      </c>
      <c r="K7198" s="2">
        <v>70.825515947467167</v>
      </c>
      <c r="L7198" s="2">
        <v>78</v>
      </c>
    </row>
    <row r="7199" spans="1:12" x14ac:dyDescent="0.25">
      <c r="A7199">
        <v>3</v>
      </c>
      <c r="B7199">
        <v>86</v>
      </c>
      <c r="K7199" s="2">
        <v>70.83539054014021</v>
      </c>
      <c r="L7199" s="2">
        <v>78</v>
      </c>
    </row>
    <row r="7200" spans="1:12" x14ac:dyDescent="0.25">
      <c r="A7200">
        <v>4</v>
      </c>
      <c r="B7200">
        <v>73</v>
      </c>
      <c r="K7200" s="2">
        <v>70.845265132813267</v>
      </c>
      <c r="L7200" s="2">
        <v>78</v>
      </c>
    </row>
    <row r="7201" spans="1:12" x14ac:dyDescent="0.25">
      <c r="A7201">
        <v>5</v>
      </c>
      <c r="B7201">
        <v>59</v>
      </c>
      <c r="K7201" s="2">
        <v>70.855139725486325</v>
      </c>
      <c r="L7201" s="2">
        <v>78</v>
      </c>
    </row>
    <row r="7202" spans="1:12" x14ac:dyDescent="0.25">
      <c r="A7202">
        <v>3</v>
      </c>
      <c r="B7202">
        <v>89</v>
      </c>
      <c r="K7202" s="2">
        <v>70.865014318159368</v>
      </c>
      <c r="L7202" s="2">
        <v>78</v>
      </c>
    </row>
    <row r="7203" spans="1:12" x14ac:dyDescent="0.25">
      <c r="A7203">
        <v>6</v>
      </c>
      <c r="B7203">
        <v>81</v>
      </c>
      <c r="K7203" s="2">
        <v>70.874888910832425</v>
      </c>
      <c r="L7203" s="2">
        <v>78</v>
      </c>
    </row>
    <row r="7204" spans="1:12" x14ac:dyDescent="0.25">
      <c r="A7204">
        <v>6</v>
      </c>
      <c r="B7204">
        <v>69</v>
      </c>
      <c r="K7204" s="2">
        <v>70.884763503505482</v>
      </c>
      <c r="L7204" s="2">
        <v>78</v>
      </c>
    </row>
    <row r="7205" spans="1:12" x14ac:dyDescent="0.25">
      <c r="A7205">
        <v>3</v>
      </c>
      <c r="B7205">
        <v>44</v>
      </c>
      <c r="K7205" s="2">
        <v>70.894638096178525</v>
      </c>
      <c r="L7205" s="2">
        <v>78</v>
      </c>
    </row>
    <row r="7206" spans="1:12" x14ac:dyDescent="0.25">
      <c r="A7206">
        <v>5</v>
      </c>
      <c r="B7206">
        <v>87</v>
      </c>
      <c r="K7206" s="2">
        <v>70.904512688851582</v>
      </c>
      <c r="L7206" s="2">
        <v>78</v>
      </c>
    </row>
    <row r="7207" spans="1:12" x14ac:dyDescent="0.25">
      <c r="A7207">
        <v>5</v>
      </c>
      <c r="B7207">
        <v>66</v>
      </c>
      <c r="K7207" s="2">
        <v>70.91438728152464</v>
      </c>
      <c r="L7207" s="2">
        <v>78</v>
      </c>
    </row>
    <row r="7208" spans="1:12" x14ac:dyDescent="0.25">
      <c r="A7208">
        <v>3</v>
      </c>
      <c r="B7208">
        <v>73</v>
      </c>
      <c r="K7208" s="2">
        <v>70.924261874197683</v>
      </c>
      <c r="L7208" s="2">
        <v>78</v>
      </c>
    </row>
    <row r="7209" spans="1:12" x14ac:dyDescent="0.25">
      <c r="A7209">
        <v>1</v>
      </c>
      <c r="B7209">
        <v>22</v>
      </c>
      <c r="K7209" s="2">
        <v>70.93413646687074</v>
      </c>
      <c r="L7209" s="2">
        <v>78</v>
      </c>
    </row>
    <row r="7210" spans="1:12" x14ac:dyDescent="0.25">
      <c r="A7210">
        <v>4</v>
      </c>
      <c r="B7210">
        <v>55</v>
      </c>
      <c r="K7210" s="2">
        <v>70.944011059543797</v>
      </c>
      <c r="L7210" s="2">
        <v>78</v>
      </c>
    </row>
    <row r="7211" spans="1:12" x14ac:dyDescent="0.25">
      <c r="A7211">
        <v>6</v>
      </c>
      <c r="B7211">
        <v>86</v>
      </c>
      <c r="K7211" s="2">
        <v>70.95388565221684</v>
      </c>
      <c r="L7211" s="2">
        <v>78</v>
      </c>
    </row>
    <row r="7212" spans="1:12" x14ac:dyDescent="0.25">
      <c r="A7212">
        <v>5</v>
      </c>
      <c r="B7212">
        <v>82</v>
      </c>
      <c r="K7212" s="2">
        <v>70.963760244889897</v>
      </c>
      <c r="L7212" s="2">
        <v>78</v>
      </c>
    </row>
    <row r="7213" spans="1:12" x14ac:dyDescent="0.25">
      <c r="A7213">
        <v>3</v>
      </c>
      <c r="B7213">
        <v>103</v>
      </c>
      <c r="K7213" s="2">
        <v>70.973634837562955</v>
      </c>
      <c r="L7213" s="2">
        <v>78</v>
      </c>
    </row>
    <row r="7214" spans="1:12" x14ac:dyDescent="0.25">
      <c r="A7214">
        <v>5</v>
      </c>
      <c r="B7214">
        <v>92</v>
      </c>
      <c r="K7214" s="2">
        <v>70.983509430235998</v>
      </c>
      <c r="L7214" s="2">
        <v>78</v>
      </c>
    </row>
    <row r="7215" spans="1:12" x14ac:dyDescent="0.25">
      <c r="A7215">
        <v>4</v>
      </c>
      <c r="B7215">
        <v>75</v>
      </c>
      <c r="K7215" s="2">
        <v>70.993384022909055</v>
      </c>
      <c r="L7215" s="2">
        <v>78</v>
      </c>
    </row>
    <row r="7216" spans="1:12" x14ac:dyDescent="0.25">
      <c r="A7216">
        <v>3</v>
      </c>
      <c r="B7216">
        <v>74</v>
      </c>
      <c r="K7216" s="2">
        <v>71.003258615582112</v>
      </c>
      <c r="L7216" s="2">
        <v>78</v>
      </c>
    </row>
    <row r="7217" spans="1:12" x14ac:dyDescent="0.25">
      <c r="A7217">
        <v>5</v>
      </c>
      <c r="B7217">
        <v>87</v>
      </c>
      <c r="K7217" s="2">
        <v>71.013133208255155</v>
      </c>
      <c r="L7217" s="2">
        <v>78</v>
      </c>
    </row>
    <row r="7218" spans="1:12" x14ac:dyDescent="0.25">
      <c r="A7218">
        <v>2</v>
      </c>
      <c r="B7218">
        <v>40</v>
      </c>
      <c r="K7218" s="2">
        <v>71.023007800928212</v>
      </c>
      <c r="L7218" s="2">
        <v>78</v>
      </c>
    </row>
    <row r="7219" spans="1:12" x14ac:dyDescent="0.25">
      <c r="A7219">
        <v>3</v>
      </c>
      <c r="B7219">
        <v>86</v>
      </c>
      <c r="K7219" s="2">
        <v>71.032882393601255</v>
      </c>
      <c r="L7219" s="2">
        <v>78</v>
      </c>
    </row>
    <row r="7220" spans="1:12" x14ac:dyDescent="0.25">
      <c r="A7220">
        <v>6</v>
      </c>
      <c r="B7220">
        <v>40</v>
      </c>
      <c r="K7220" s="2">
        <v>71.042756986274313</v>
      </c>
      <c r="L7220" s="2">
        <v>78</v>
      </c>
    </row>
    <row r="7221" spans="1:12" x14ac:dyDescent="0.25">
      <c r="A7221">
        <v>6</v>
      </c>
      <c r="B7221">
        <v>69</v>
      </c>
      <c r="K7221" s="2">
        <v>71.05263157894737</v>
      </c>
      <c r="L7221" s="2">
        <v>78</v>
      </c>
    </row>
    <row r="7222" spans="1:12" x14ac:dyDescent="0.25">
      <c r="A7222">
        <v>6</v>
      </c>
      <c r="B7222">
        <v>91</v>
      </c>
      <c r="K7222" s="2">
        <v>71.062506171620413</v>
      </c>
      <c r="L7222" s="2">
        <v>78</v>
      </c>
    </row>
    <row r="7223" spans="1:12" x14ac:dyDescent="0.25">
      <c r="A7223">
        <v>4</v>
      </c>
      <c r="B7223">
        <v>67</v>
      </c>
      <c r="K7223" s="2">
        <v>71.07238076429347</v>
      </c>
      <c r="L7223" s="2">
        <v>78</v>
      </c>
    </row>
    <row r="7224" spans="1:12" x14ac:dyDescent="0.25">
      <c r="A7224">
        <v>5</v>
      </c>
      <c r="B7224">
        <v>88</v>
      </c>
      <c r="K7224" s="2">
        <v>71.082255356966527</v>
      </c>
      <c r="L7224" s="2">
        <v>78</v>
      </c>
    </row>
    <row r="7225" spans="1:12" x14ac:dyDescent="0.25">
      <c r="A7225">
        <v>5</v>
      </c>
      <c r="B7225">
        <v>42</v>
      </c>
      <c r="K7225" s="2">
        <v>71.09212994963957</v>
      </c>
      <c r="L7225" s="2">
        <v>78</v>
      </c>
    </row>
    <row r="7226" spans="1:12" x14ac:dyDescent="0.25">
      <c r="A7226">
        <v>5</v>
      </c>
      <c r="B7226">
        <v>73</v>
      </c>
      <c r="K7226" s="2">
        <v>71.102004542312628</v>
      </c>
      <c r="L7226" s="2">
        <v>78</v>
      </c>
    </row>
    <row r="7227" spans="1:12" x14ac:dyDescent="0.25">
      <c r="A7227">
        <v>3</v>
      </c>
      <c r="B7227">
        <v>76</v>
      </c>
      <c r="K7227" s="2">
        <v>71.111879134985685</v>
      </c>
      <c r="L7227" s="2">
        <v>78</v>
      </c>
    </row>
    <row r="7228" spans="1:12" x14ac:dyDescent="0.25">
      <c r="A7228">
        <v>1</v>
      </c>
      <c r="B7228">
        <v>53</v>
      </c>
      <c r="K7228" s="2">
        <v>71.121753727658728</v>
      </c>
      <c r="L7228" s="2">
        <v>78</v>
      </c>
    </row>
    <row r="7229" spans="1:12" x14ac:dyDescent="0.25">
      <c r="A7229">
        <v>3</v>
      </c>
      <c r="B7229">
        <v>90</v>
      </c>
      <c r="K7229" s="2">
        <v>71.131628320331785</v>
      </c>
      <c r="L7229" s="2">
        <v>78</v>
      </c>
    </row>
    <row r="7230" spans="1:12" x14ac:dyDescent="0.25">
      <c r="A7230">
        <v>5</v>
      </c>
      <c r="B7230">
        <v>65</v>
      </c>
      <c r="K7230" s="2">
        <v>71.141502913004842</v>
      </c>
      <c r="L7230" s="2">
        <v>78</v>
      </c>
    </row>
    <row r="7231" spans="1:12" x14ac:dyDescent="0.25">
      <c r="A7231">
        <v>4</v>
      </c>
      <c r="B7231">
        <v>80</v>
      </c>
      <c r="K7231" s="2">
        <v>71.151377505677885</v>
      </c>
      <c r="L7231" s="2">
        <v>78</v>
      </c>
    </row>
    <row r="7232" spans="1:12" x14ac:dyDescent="0.25">
      <c r="A7232">
        <v>5</v>
      </c>
      <c r="B7232">
        <v>83</v>
      </c>
      <c r="K7232" s="2">
        <v>71.161252098350943</v>
      </c>
      <c r="L7232" s="2">
        <v>78</v>
      </c>
    </row>
    <row r="7233" spans="1:12" x14ac:dyDescent="0.25">
      <c r="A7233">
        <v>5</v>
      </c>
      <c r="B7233">
        <v>62</v>
      </c>
      <c r="K7233" s="2">
        <v>71.171126691024</v>
      </c>
      <c r="L7233" s="2">
        <v>78</v>
      </c>
    </row>
    <row r="7234" spans="1:12" x14ac:dyDescent="0.25">
      <c r="A7234">
        <v>3</v>
      </c>
      <c r="B7234">
        <v>35</v>
      </c>
      <c r="K7234" s="2">
        <v>71.181001283697043</v>
      </c>
      <c r="L7234" s="2">
        <v>78</v>
      </c>
    </row>
    <row r="7235" spans="1:12" x14ac:dyDescent="0.25">
      <c r="A7235">
        <v>5</v>
      </c>
      <c r="B7235">
        <v>77</v>
      </c>
      <c r="K7235" s="2">
        <v>71.1908758763701</v>
      </c>
      <c r="L7235" s="2">
        <v>78</v>
      </c>
    </row>
    <row r="7236" spans="1:12" x14ac:dyDescent="0.25">
      <c r="A7236">
        <v>6</v>
      </c>
      <c r="B7236">
        <v>76</v>
      </c>
      <c r="K7236" s="2">
        <v>71.200750469043143</v>
      </c>
      <c r="L7236" s="2">
        <v>78</v>
      </c>
    </row>
    <row r="7237" spans="1:12" x14ac:dyDescent="0.25">
      <c r="A7237">
        <v>6</v>
      </c>
      <c r="B7237">
        <v>66</v>
      </c>
      <c r="K7237" s="2">
        <v>71.2106250617162</v>
      </c>
      <c r="L7237" s="2">
        <v>78</v>
      </c>
    </row>
    <row r="7238" spans="1:12" x14ac:dyDescent="0.25">
      <c r="A7238">
        <v>4</v>
      </c>
      <c r="B7238">
        <v>80</v>
      </c>
      <c r="K7238" s="2">
        <v>71.220499654389258</v>
      </c>
      <c r="L7238" s="2">
        <v>78</v>
      </c>
    </row>
    <row r="7239" spans="1:12" x14ac:dyDescent="0.25">
      <c r="A7239">
        <v>6</v>
      </c>
      <c r="B7239">
        <v>64</v>
      </c>
      <c r="K7239" s="2">
        <v>71.230374247062301</v>
      </c>
      <c r="L7239" s="2">
        <v>78</v>
      </c>
    </row>
    <row r="7240" spans="1:12" x14ac:dyDescent="0.25">
      <c r="A7240">
        <v>3</v>
      </c>
      <c r="B7240">
        <v>79</v>
      </c>
      <c r="K7240" s="2">
        <v>71.240248839735358</v>
      </c>
      <c r="L7240" s="2">
        <v>78</v>
      </c>
    </row>
    <row r="7241" spans="1:12" x14ac:dyDescent="0.25">
      <c r="A7241">
        <v>6</v>
      </c>
      <c r="B7241">
        <v>65</v>
      </c>
      <c r="K7241" s="2">
        <v>71.250123432408415</v>
      </c>
      <c r="L7241" s="2">
        <v>78</v>
      </c>
    </row>
    <row r="7242" spans="1:12" x14ac:dyDescent="0.25">
      <c r="A7242">
        <v>6</v>
      </c>
      <c r="B7242">
        <v>65</v>
      </c>
      <c r="K7242" s="2">
        <v>71.259998025081458</v>
      </c>
      <c r="L7242" s="2">
        <v>78</v>
      </c>
    </row>
    <row r="7243" spans="1:12" x14ac:dyDescent="0.25">
      <c r="A7243">
        <v>4</v>
      </c>
      <c r="B7243">
        <v>43</v>
      </c>
      <c r="K7243" s="2">
        <v>71.269872617754515</v>
      </c>
      <c r="L7243" s="2">
        <v>78</v>
      </c>
    </row>
    <row r="7244" spans="1:12" x14ac:dyDescent="0.25">
      <c r="A7244">
        <v>3</v>
      </c>
      <c r="B7244">
        <v>73</v>
      </c>
      <c r="K7244" s="2">
        <v>71.279747210427573</v>
      </c>
      <c r="L7244" s="2">
        <v>78</v>
      </c>
    </row>
    <row r="7245" spans="1:12" x14ac:dyDescent="0.25">
      <c r="A7245">
        <v>6</v>
      </c>
      <c r="B7245">
        <v>87</v>
      </c>
      <c r="K7245" s="2">
        <v>71.289621803100616</v>
      </c>
      <c r="L7245" s="2">
        <v>78</v>
      </c>
    </row>
    <row r="7246" spans="1:12" x14ac:dyDescent="0.25">
      <c r="A7246">
        <v>4</v>
      </c>
      <c r="B7246">
        <v>34</v>
      </c>
      <c r="K7246" s="2">
        <v>71.299496395773673</v>
      </c>
      <c r="L7246" s="2">
        <v>79</v>
      </c>
    </row>
    <row r="7247" spans="1:12" x14ac:dyDescent="0.25">
      <c r="A7247">
        <v>4</v>
      </c>
      <c r="B7247">
        <v>69</v>
      </c>
      <c r="K7247" s="2">
        <v>71.30937098844673</v>
      </c>
      <c r="L7247" s="2">
        <v>79</v>
      </c>
    </row>
    <row r="7248" spans="1:12" x14ac:dyDescent="0.25">
      <c r="A7248">
        <v>4</v>
      </c>
      <c r="B7248">
        <v>74</v>
      </c>
      <c r="K7248" s="2">
        <v>71.319245581119773</v>
      </c>
      <c r="L7248" s="2">
        <v>79</v>
      </c>
    </row>
    <row r="7249" spans="1:12" x14ac:dyDescent="0.25">
      <c r="A7249">
        <v>3</v>
      </c>
      <c r="B7249">
        <v>91</v>
      </c>
      <c r="K7249" s="2">
        <v>71.32912017379283</v>
      </c>
      <c r="L7249" s="2">
        <v>79</v>
      </c>
    </row>
    <row r="7250" spans="1:12" x14ac:dyDescent="0.25">
      <c r="A7250">
        <v>5</v>
      </c>
      <c r="B7250">
        <v>74</v>
      </c>
      <c r="K7250" s="2">
        <v>71.338994766465888</v>
      </c>
      <c r="L7250" s="2">
        <v>79</v>
      </c>
    </row>
    <row r="7251" spans="1:12" x14ac:dyDescent="0.25">
      <c r="A7251">
        <v>5</v>
      </c>
      <c r="B7251">
        <v>85</v>
      </c>
      <c r="K7251" s="2">
        <v>71.348869359138931</v>
      </c>
      <c r="L7251" s="2">
        <v>79</v>
      </c>
    </row>
    <row r="7252" spans="1:12" x14ac:dyDescent="0.25">
      <c r="A7252">
        <v>6</v>
      </c>
      <c r="B7252">
        <v>76</v>
      </c>
      <c r="K7252" s="2">
        <v>71.358743951811988</v>
      </c>
      <c r="L7252" s="2">
        <v>79</v>
      </c>
    </row>
    <row r="7253" spans="1:12" x14ac:dyDescent="0.25">
      <c r="A7253">
        <v>3</v>
      </c>
      <c r="B7253">
        <v>81</v>
      </c>
      <c r="K7253" s="2">
        <v>71.368618544485031</v>
      </c>
      <c r="L7253" s="2">
        <v>79</v>
      </c>
    </row>
    <row r="7254" spans="1:12" x14ac:dyDescent="0.25">
      <c r="A7254">
        <v>3</v>
      </c>
      <c r="B7254">
        <v>68</v>
      </c>
      <c r="K7254" s="2">
        <v>71.378493137158088</v>
      </c>
      <c r="L7254" s="2">
        <v>79</v>
      </c>
    </row>
    <row r="7255" spans="1:12" x14ac:dyDescent="0.25">
      <c r="A7255">
        <v>1</v>
      </c>
      <c r="B7255">
        <v>35</v>
      </c>
      <c r="K7255" s="2">
        <v>71.388367729831145</v>
      </c>
      <c r="L7255" s="2">
        <v>79</v>
      </c>
    </row>
    <row r="7256" spans="1:12" x14ac:dyDescent="0.25">
      <c r="A7256">
        <v>6</v>
      </c>
      <c r="B7256">
        <v>67</v>
      </c>
      <c r="K7256" s="2">
        <v>71.398242322504188</v>
      </c>
      <c r="L7256" s="2">
        <v>79</v>
      </c>
    </row>
    <row r="7257" spans="1:12" x14ac:dyDescent="0.25">
      <c r="A7257">
        <v>6</v>
      </c>
      <c r="B7257">
        <v>39</v>
      </c>
      <c r="K7257" s="2">
        <v>71.408116915177246</v>
      </c>
      <c r="L7257" s="2">
        <v>79</v>
      </c>
    </row>
    <row r="7258" spans="1:12" x14ac:dyDescent="0.25">
      <c r="A7258">
        <v>3</v>
      </c>
      <c r="B7258">
        <v>67</v>
      </c>
      <c r="K7258" s="2">
        <v>71.417991507850303</v>
      </c>
      <c r="L7258" s="2">
        <v>79</v>
      </c>
    </row>
    <row r="7259" spans="1:12" x14ac:dyDescent="0.25">
      <c r="A7259">
        <v>5</v>
      </c>
      <c r="B7259">
        <v>55</v>
      </c>
      <c r="K7259" s="2">
        <v>71.427866100523346</v>
      </c>
      <c r="L7259" s="2">
        <v>79</v>
      </c>
    </row>
    <row r="7260" spans="1:12" x14ac:dyDescent="0.25">
      <c r="A7260">
        <v>5</v>
      </c>
      <c r="B7260">
        <v>62</v>
      </c>
      <c r="K7260" s="2">
        <v>71.437740693196403</v>
      </c>
      <c r="L7260" s="2">
        <v>79</v>
      </c>
    </row>
    <row r="7261" spans="1:12" x14ac:dyDescent="0.25">
      <c r="A7261">
        <v>6</v>
      </c>
      <c r="B7261">
        <v>76</v>
      </c>
      <c r="K7261" s="2">
        <v>71.44761528586946</v>
      </c>
      <c r="L7261" s="2">
        <v>79</v>
      </c>
    </row>
    <row r="7262" spans="1:12" x14ac:dyDescent="0.25">
      <c r="A7262">
        <v>3</v>
      </c>
      <c r="B7262">
        <v>88</v>
      </c>
      <c r="K7262" s="2">
        <v>71.457489878542503</v>
      </c>
      <c r="L7262" s="2">
        <v>79</v>
      </c>
    </row>
    <row r="7263" spans="1:12" x14ac:dyDescent="0.25">
      <c r="A7263">
        <v>6</v>
      </c>
      <c r="B7263">
        <v>71</v>
      </c>
      <c r="K7263" s="2">
        <v>71.467364471215561</v>
      </c>
      <c r="L7263" s="2">
        <v>79</v>
      </c>
    </row>
    <row r="7264" spans="1:12" x14ac:dyDescent="0.25">
      <c r="A7264">
        <v>1</v>
      </c>
      <c r="B7264">
        <v>50</v>
      </c>
      <c r="K7264" s="2">
        <v>71.477239063888618</v>
      </c>
      <c r="L7264" s="2">
        <v>79</v>
      </c>
    </row>
    <row r="7265" spans="1:12" x14ac:dyDescent="0.25">
      <c r="A7265">
        <v>4</v>
      </c>
      <c r="B7265">
        <v>86</v>
      </c>
      <c r="K7265" s="2">
        <v>71.487113656561661</v>
      </c>
      <c r="L7265" s="2">
        <v>79</v>
      </c>
    </row>
    <row r="7266" spans="1:12" x14ac:dyDescent="0.25">
      <c r="A7266">
        <v>4</v>
      </c>
      <c r="B7266">
        <v>45</v>
      </c>
      <c r="K7266" s="2">
        <v>71.496988249234718</v>
      </c>
      <c r="L7266" s="2">
        <v>79</v>
      </c>
    </row>
    <row r="7267" spans="1:12" x14ac:dyDescent="0.25">
      <c r="A7267">
        <v>5</v>
      </c>
      <c r="B7267">
        <v>83</v>
      </c>
      <c r="K7267" s="2">
        <v>71.506862841907775</v>
      </c>
      <c r="L7267" s="2">
        <v>79</v>
      </c>
    </row>
    <row r="7268" spans="1:12" x14ac:dyDescent="0.25">
      <c r="A7268">
        <v>3</v>
      </c>
      <c r="B7268">
        <v>52</v>
      </c>
      <c r="K7268" s="2">
        <v>71.516737434580818</v>
      </c>
      <c r="L7268" s="2">
        <v>79</v>
      </c>
    </row>
    <row r="7269" spans="1:12" x14ac:dyDescent="0.25">
      <c r="A7269">
        <v>4</v>
      </c>
      <c r="B7269">
        <v>45</v>
      </c>
      <c r="K7269" s="2">
        <v>71.526612027253876</v>
      </c>
      <c r="L7269" s="2">
        <v>79</v>
      </c>
    </row>
    <row r="7270" spans="1:12" x14ac:dyDescent="0.25">
      <c r="A7270">
        <v>4</v>
      </c>
      <c r="B7270">
        <v>77</v>
      </c>
      <c r="K7270" s="2">
        <v>71.536486619926933</v>
      </c>
      <c r="L7270" s="2">
        <v>79</v>
      </c>
    </row>
    <row r="7271" spans="1:12" x14ac:dyDescent="0.25">
      <c r="A7271">
        <v>5</v>
      </c>
      <c r="B7271">
        <v>88</v>
      </c>
      <c r="K7271" s="2">
        <v>71.546361212599976</v>
      </c>
      <c r="L7271" s="2">
        <v>79</v>
      </c>
    </row>
    <row r="7272" spans="1:12" x14ac:dyDescent="0.25">
      <c r="A7272">
        <v>5</v>
      </c>
      <c r="B7272">
        <v>92</v>
      </c>
      <c r="K7272" s="2">
        <v>71.556235805273033</v>
      </c>
      <c r="L7272" s="2">
        <v>79</v>
      </c>
    </row>
    <row r="7273" spans="1:12" x14ac:dyDescent="0.25">
      <c r="A7273">
        <v>6</v>
      </c>
      <c r="B7273">
        <v>64</v>
      </c>
      <c r="K7273" s="2">
        <v>71.566110397946076</v>
      </c>
      <c r="L7273" s="2">
        <v>79</v>
      </c>
    </row>
    <row r="7274" spans="1:12" x14ac:dyDescent="0.25">
      <c r="A7274">
        <v>5</v>
      </c>
      <c r="B7274">
        <v>93</v>
      </c>
      <c r="K7274" s="2">
        <v>71.575984990619133</v>
      </c>
      <c r="L7274" s="2">
        <v>79</v>
      </c>
    </row>
    <row r="7275" spans="1:12" x14ac:dyDescent="0.25">
      <c r="A7275">
        <v>2</v>
      </c>
      <c r="B7275">
        <v>45</v>
      </c>
      <c r="K7275" s="2">
        <v>71.585859583292191</v>
      </c>
      <c r="L7275" s="2">
        <v>79</v>
      </c>
    </row>
    <row r="7276" spans="1:12" x14ac:dyDescent="0.25">
      <c r="A7276">
        <v>6</v>
      </c>
      <c r="B7276">
        <v>83</v>
      </c>
      <c r="K7276" s="2">
        <v>71.595734175965234</v>
      </c>
      <c r="L7276" s="2">
        <v>79</v>
      </c>
    </row>
    <row r="7277" spans="1:12" x14ac:dyDescent="0.25">
      <c r="A7277">
        <v>4</v>
      </c>
      <c r="B7277">
        <v>79</v>
      </c>
      <c r="K7277" s="2">
        <v>71.605608768638291</v>
      </c>
      <c r="L7277" s="2">
        <v>79</v>
      </c>
    </row>
    <row r="7278" spans="1:12" x14ac:dyDescent="0.25">
      <c r="A7278">
        <v>1</v>
      </c>
      <c r="B7278">
        <v>53</v>
      </c>
      <c r="K7278" s="2">
        <v>71.615483361311348</v>
      </c>
      <c r="L7278" s="2">
        <v>79</v>
      </c>
    </row>
    <row r="7279" spans="1:12" x14ac:dyDescent="0.25">
      <c r="A7279">
        <v>3</v>
      </c>
      <c r="B7279">
        <v>35</v>
      </c>
      <c r="K7279" s="2">
        <v>71.625357953984391</v>
      </c>
      <c r="L7279" s="2">
        <v>79</v>
      </c>
    </row>
    <row r="7280" spans="1:12" x14ac:dyDescent="0.25">
      <c r="A7280">
        <v>5</v>
      </c>
      <c r="B7280">
        <v>83</v>
      </c>
      <c r="K7280" s="2">
        <v>71.635232546657448</v>
      </c>
      <c r="L7280" s="2">
        <v>79</v>
      </c>
    </row>
    <row r="7281" spans="1:12" x14ac:dyDescent="0.25">
      <c r="A7281">
        <v>5</v>
      </c>
      <c r="B7281">
        <v>84</v>
      </c>
      <c r="K7281" s="2">
        <v>71.645107139330506</v>
      </c>
      <c r="L7281" s="2">
        <v>79</v>
      </c>
    </row>
    <row r="7282" spans="1:12" x14ac:dyDescent="0.25">
      <c r="A7282">
        <v>1</v>
      </c>
      <c r="B7282">
        <v>50</v>
      </c>
      <c r="K7282" s="2">
        <v>71.654981732003549</v>
      </c>
      <c r="L7282" s="2">
        <v>79</v>
      </c>
    </row>
    <row r="7283" spans="1:12" x14ac:dyDescent="0.25">
      <c r="A7283">
        <v>5</v>
      </c>
      <c r="B7283">
        <v>91</v>
      </c>
      <c r="K7283" s="2">
        <v>71.664856324676606</v>
      </c>
      <c r="L7283" s="2">
        <v>79</v>
      </c>
    </row>
    <row r="7284" spans="1:12" x14ac:dyDescent="0.25">
      <c r="A7284">
        <v>3</v>
      </c>
      <c r="B7284">
        <v>86</v>
      </c>
      <c r="K7284" s="2">
        <v>71.674730917349663</v>
      </c>
      <c r="L7284" s="2">
        <v>79</v>
      </c>
    </row>
    <row r="7285" spans="1:12" x14ac:dyDescent="0.25">
      <c r="A7285">
        <v>4</v>
      </c>
      <c r="B7285">
        <v>66</v>
      </c>
      <c r="K7285" s="2">
        <v>71.684605510022706</v>
      </c>
      <c r="L7285" s="2">
        <v>79</v>
      </c>
    </row>
    <row r="7286" spans="1:12" x14ac:dyDescent="0.25">
      <c r="A7286">
        <v>6</v>
      </c>
      <c r="B7286">
        <v>45</v>
      </c>
      <c r="K7286" s="2">
        <v>71.694480102695763</v>
      </c>
      <c r="L7286" s="2">
        <v>79</v>
      </c>
    </row>
    <row r="7287" spans="1:12" x14ac:dyDescent="0.25">
      <c r="A7287">
        <v>3</v>
      </c>
      <c r="B7287">
        <v>74</v>
      </c>
      <c r="K7287" s="2">
        <v>71.704354695368821</v>
      </c>
      <c r="L7287" s="2">
        <v>79</v>
      </c>
    </row>
    <row r="7288" spans="1:12" x14ac:dyDescent="0.25">
      <c r="A7288">
        <v>3</v>
      </c>
      <c r="B7288">
        <v>70</v>
      </c>
      <c r="K7288" s="2">
        <v>71.714229288041864</v>
      </c>
      <c r="L7288" s="2">
        <v>79</v>
      </c>
    </row>
    <row r="7289" spans="1:12" x14ac:dyDescent="0.25">
      <c r="A7289">
        <v>2</v>
      </c>
      <c r="B7289">
        <v>48</v>
      </c>
      <c r="K7289" s="2">
        <v>71.724103880714921</v>
      </c>
      <c r="L7289" s="2">
        <v>79</v>
      </c>
    </row>
    <row r="7290" spans="1:12" x14ac:dyDescent="0.25">
      <c r="A7290">
        <v>4</v>
      </c>
      <c r="B7290">
        <v>79</v>
      </c>
      <c r="K7290" s="2">
        <v>71.733978473387964</v>
      </c>
      <c r="L7290" s="2">
        <v>79</v>
      </c>
    </row>
    <row r="7291" spans="1:12" x14ac:dyDescent="0.25">
      <c r="A7291">
        <v>4</v>
      </c>
      <c r="B7291">
        <v>72</v>
      </c>
      <c r="K7291" s="2">
        <v>71.743853066061021</v>
      </c>
      <c r="L7291" s="2">
        <v>79</v>
      </c>
    </row>
    <row r="7292" spans="1:12" x14ac:dyDescent="0.25">
      <c r="A7292">
        <v>6</v>
      </c>
      <c r="B7292">
        <v>45</v>
      </c>
      <c r="K7292" s="2">
        <v>71.753727658734078</v>
      </c>
      <c r="L7292" s="2">
        <v>79</v>
      </c>
    </row>
    <row r="7293" spans="1:12" x14ac:dyDescent="0.25">
      <c r="A7293">
        <v>6</v>
      </c>
      <c r="B7293">
        <v>43</v>
      </c>
      <c r="K7293" s="2">
        <v>71.763602251407121</v>
      </c>
      <c r="L7293" s="2">
        <v>79</v>
      </c>
    </row>
    <row r="7294" spans="1:12" x14ac:dyDescent="0.25">
      <c r="A7294">
        <v>5</v>
      </c>
      <c r="B7294">
        <v>78</v>
      </c>
      <c r="K7294" s="2">
        <v>71.773476844080179</v>
      </c>
      <c r="L7294" s="2">
        <v>79</v>
      </c>
    </row>
    <row r="7295" spans="1:12" x14ac:dyDescent="0.25">
      <c r="A7295">
        <v>3</v>
      </c>
      <c r="B7295">
        <v>80</v>
      </c>
      <c r="K7295" s="2">
        <v>71.783351436753236</v>
      </c>
      <c r="L7295" s="2">
        <v>79</v>
      </c>
    </row>
    <row r="7296" spans="1:12" x14ac:dyDescent="0.25">
      <c r="A7296">
        <v>6</v>
      </c>
      <c r="B7296">
        <v>56</v>
      </c>
      <c r="K7296" s="2">
        <v>71.793226029426279</v>
      </c>
      <c r="L7296" s="2">
        <v>79</v>
      </c>
    </row>
    <row r="7297" spans="1:12" x14ac:dyDescent="0.25">
      <c r="A7297">
        <v>6</v>
      </c>
      <c r="B7297">
        <v>64</v>
      </c>
      <c r="K7297" s="2">
        <v>71.803100622099336</v>
      </c>
      <c r="L7297" s="2">
        <v>79</v>
      </c>
    </row>
    <row r="7298" spans="1:12" x14ac:dyDescent="0.25">
      <c r="A7298">
        <v>3</v>
      </c>
      <c r="B7298">
        <v>36</v>
      </c>
      <c r="K7298" s="2">
        <v>71.812975214772393</v>
      </c>
      <c r="L7298" s="2">
        <v>79</v>
      </c>
    </row>
    <row r="7299" spans="1:12" x14ac:dyDescent="0.25">
      <c r="A7299">
        <v>6</v>
      </c>
      <c r="B7299">
        <v>74</v>
      </c>
      <c r="K7299" s="2">
        <v>71.822849807445436</v>
      </c>
      <c r="L7299" s="2">
        <v>79</v>
      </c>
    </row>
    <row r="7300" spans="1:12" x14ac:dyDescent="0.25">
      <c r="A7300">
        <v>6</v>
      </c>
      <c r="B7300">
        <v>43</v>
      </c>
      <c r="K7300" s="2">
        <v>71.832724400118494</v>
      </c>
      <c r="L7300" s="2">
        <v>79</v>
      </c>
    </row>
    <row r="7301" spans="1:12" x14ac:dyDescent="0.25">
      <c r="A7301">
        <v>6</v>
      </c>
      <c r="B7301">
        <v>59</v>
      </c>
      <c r="K7301" s="2">
        <v>71.842598992791551</v>
      </c>
      <c r="L7301" s="2">
        <v>79</v>
      </c>
    </row>
    <row r="7302" spans="1:12" x14ac:dyDescent="0.25">
      <c r="A7302">
        <v>4</v>
      </c>
      <c r="B7302">
        <v>43</v>
      </c>
      <c r="K7302" s="2">
        <v>71.852473585464594</v>
      </c>
      <c r="L7302" s="2">
        <v>79</v>
      </c>
    </row>
    <row r="7303" spans="1:12" x14ac:dyDescent="0.25">
      <c r="A7303">
        <v>3</v>
      </c>
      <c r="B7303">
        <v>71</v>
      </c>
      <c r="K7303" s="2">
        <v>71.862348178137651</v>
      </c>
      <c r="L7303" s="2">
        <v>79</v>
      </c>
    </row>
    <row r="7304" spans="1:12" x14ac:dyDescent="0.25">
      <c r="A7304">
        <v>6</v>
      </c>
      <c r="B7304">
        <v>83</v>
      </c>
      <c r="K7304" s="2">
        <v>71.872222770810708</v>
      </c>
      <c r="L7304" s="2">
        <v>79</v>
      </c>
    </row>
    <row r="7305" spans="1:12" x14ac:dyDescent="0.25">
      <c r="A7305">
        <v>4</v>
      </c>
      <c r="B7305">
        <v>69</v>
      </c>
      <c r="K7305" s="2">
        <v>71.882097363483751</v>
      </c>
      <c r="L7305" s="2">
        <v>79</v>
      </c>
    </row>
    <row r="7306" spans="1:12" x14ac:dyDescent="0.25">
      <c r="A7306">
        <v>6</v>
      </c>
      <c r="B7306">
        <v>85</v>
      </c>
      <c r="K7306" s="2">
        <v>71.891971956156809</v>
      </c>
      <c r="L7306" s="2">
        <v>79</v>
      </c>
    </row>
    <row r="7307" spans="1:12" x14ac:dyDescent="0.25">
      <c r="A7307">
        <v>4</v>
      </c>
      <c r="B7307">
        <v>79</v>
      </c>
      <c r="K7307" s="2">
        <v>71.901846548829852</v>
      </c>
      <c r="L7307" s="2">
        <v>79</v>
      </c>
    </row>
    <row r="7308" spans="1:12" x14ac:dyDescent="0.25">
      <c r="A7308">
        <v>3</v>
      </c>
      <c r="B7308">
        <v>68</v>
      </c>
      <c r="K7308" s="2">
        <v>71.911721141502909</v>
      </c>
      <c r="L7308" s="2">
        <v>79</v>
      </c>
    </row>
    <row r="7309" spans="1:12" x14ac:dyDescent="0.25">
      <c r="A7309">
        <v>4</v>
      </c>
      <c r="B7309">
        <v>47</v>
      </c>
      <c r="K7309" s="2">
        <v>71.921595734175966</v>
      </c>
      <c r="L7309" s="2">
        <v>79</v>
      </c>
    </row>
    <row r="7310" spans="1:12" x14ac:dyDescent="0.25">
      <c r="A7310">
        <v>5</v>
      </c>
      <c r="B7310">
        <v>73</v>
      </c>
      <c r="K7310" s="2">
        <v>71.931470326849009</v>
      </c>
      <c r="L7310" s="2">
        <v>79</v>
      </c>
    </row>
    <row r="7311" spans="1:12" x14ac:dyDescent="0.25">
      <c r="A7311">
        <v>4</v>
      </c>
      <c r="B7311">
        <v>80</v>
      </c>
      <c r="K7311" s="2">
        <v>71.941344919522066</v>
      </c>
      <c r="L7311" s="2">
        <v>79</v>
      </c>
    </row>
    <row r="7312" spans="1:12" x14ac:dyDescent="0.25">
      <c r="A7312">
        <v>4</v>
      </c>
      <c r="B7312">
        <v>62</v>
      </c>
      <c r="K7312" s="2">
        <v>71.951219512195124</v>
      </c>
      <c r="L7312" s="2">
        <v>79</v>
      </c>
    </row>
    <row r="7313" spans="1:12" x14ac:dyDescent="0.25">
      <c r="A7313">
        <v>5</v>
      </c>
      <c r="B7313">
        <v>83</v>
      </c>
      <c r="K7313" s="2">
        <v>71.961094104868167</v>
      </c>
      <c r="L7313" s="2">
        <v>79</v>
      </c>
    </row>
    <row r="7314" spans="1:12" x14ac:dyDescent="0.25">
      <c r="A7314">
        <v>4</v>
      </c>
      <c r="B7314">
        <v>85</v>
      </c>
      <c r="K7314" s="2">
        <v>71.970968697541224</v>
      </c>
      <c r="L7314" s="2">
        <v>79</v>
      </c>
    </row>
    <row r="7315" spans="1:12" x14ac:dyDescent="0.25">
      <c r="A7315">
        <v>4</v>
      </c>
      <c r="B7315">
        <v>65</v>
      </c>
      <c r="K7315" s="2">
        <v>71.980843290214281</v>
      </c>
      <c r="L7315" s="2">
        <v>79</v>
      </c>
    </row>
    <row r="7316" spans="1:12" x14ac:dyDescent="0.25">
      <c r="A7316">
        <v>5</v>
      </c>
      <c r="B7316">
        <v>78</v>
      </c>
      <c r="K7316" s="2">
        <v>71.990717882887324</v>
      </c>
      <c r="L7316" s="2">
        <v>79</v>
      </c>
    </row>
    <row r="7317" spans="1:12" x14ac:dyDescent="0.25">
      <c r="A7317">
        <v>3</v>
      </c>
      <c r="B7317">
        <v>71</v>
      </c>
      <c r="K7317" s="2">
        <v>72.000592475560381</v>
      </c>
      <c r="L7317" s="2">
        <v>79</v>
      </c>
    </row>
    <row r="7318" spans="1:12" x14ac:dyDescent="0.25">
      <c r="A7318">
        <v>5</v>
      </c>
      <c r="B7318">
        <v>78</v>
      </c>
      <c r="K7318" s="2">
        <v>72.010467068233439</v>
      </c>
      <c r="L7318" s="2">
        <v>79</v>
      </c>
    </row>
    <row r="7319" spans="1:12" x14ac:dyDescent="0.25">
      <c r="A7319">
        <v>1</v>
      </c>
      <c r="B7319">
        <v>45</v>
      </c>
      <c r="K7319" s="2">
        <v>72.020341660906482</v>
      </c>
      <c r="L7319" s="2">
        <v>79</v>
      </c>
    </row>
    <row r="7320" spans="1:12" x14ac:dyDescent="0.25">
      <c r="A7320">
        <v>4</v>
      </c>
      <c r="B7320">
        <v>74</v>
      </c>
      <c r="K7320" s="2">
        <v>72.030216253579539</v>
      </c>
      <c r="L7320" s="2">
        <v>79</v>
      </c>
    </row>
    <row r="7321" spans="1:12" x14ac:dyDescent="0.25">
      <c r="A7321">
        <v>6</v>
      </c>
      <c r="B7321">
        <v>70</v>
      </c>
      <c r="K7321" s="2">
        <v>72.040090846252596</v>
      </c>
      <c r="L7321" s="2">
        <v>79</v>
      </c>
    </row>
    <row r="7322" spans="1:12" x14ac:dyDescent="0.25">
      <c r="A7322">
        <v>5</v>
      </c>
      <c r="B7322">
        <v>75</v>
      </c>
      <c r="K7322" s="2">
        <v>72.049965438925639</v>
      </c>
      <c r="L7322" s="2">
        <v>79</v>
      </c>
    </row>
    <row r="7323" spans="1:12" x14ac:dyDescent="0.25">
      <c r="A7323">
        <v>3</v>
      </c>
      <c r="B7323">
        <v>76</v>
      </c>
      <c r="K7323" s="2">
        <v>72.059840031598696</v>
      </c>
      <c r="L7323" s="2">
        <v>79</v>
      </c>
    </row>
    <row r="7324" spans="1:12" x14ac:dyDescent="0.25">
      <c r="A7324">
        <v>5</v>
      </c>
      <c r="B7324">
        <v>85</v>
      </c>
      <c r="K7324" s="2">
        <v>72.069714624271754</v>
      </c>
      <c r="L7324" s="2">
        <v>79</v>
      </c>
    </row>
    <row r="7325" spans="1:12" x14ac:dyDescent="0.25">
      <c r="A7325">
        <v>6</v>
      </c>
      <c r="B7325">
        <v>77</v>
      </c>
      <c r="K7325" s="2">
        <v>72.079589216944797</v>
      </c>
      <c r="L7325" s="2">
        <v>79</v>
      </c>
    </row>
    <row r="7326" spans="1:12" x14ac:dyDescent="0.25">
      <c r="A7326">
        <v>1</v>
      </c>
      <c r="B7326">
        <v>36</v>
      </c>
      <c r="K7326" s="2">
        <v>72.089463809617854</v>
      </c>
      <c r="L7326" s="2">
        <v>79</v>
      </c>
    </row>
    <row r="7327" spans="1:12" x14ac:dyDescent="0.25">
      <c r="A7327">
        <v>4</v>
      </c>
      <c r="B7327">
        <v>86</v>
      </c>
      <c r="K7327" s="2">
        <v>72.099338402290897</v>
      </c>
      <c r="L7327" s="2">
        <v>79</v>
      </c>
    </row>
    <row r="7328" spans="1:12" x14ac:dyDescent="0.25">
      <c r="A7328">
        <v>3</v>
      </c>
      <c r="B7328">
        <v>75</v>
      </c>
      <c r="K7328" s="2">
        <v>72.109212994963954</v>
      </c>
      <c r="L7328" s="2">
        <v>79</v>
      </c>
    </row>
    <row r="7329" spans="1:12" x14ac:dyDescent="0.25">
      <c r="A7329">
        <v>4</v>
      </c>
      <c r="B7329">
        <v>81</v>
      </c>
      <c r="K7329" s="2">
        <v>72.119087587637011</v>
      </c>
      <c r="L7329" s="2">
        <v>79</v>
      </c>
    </row>
    <row r="7330" spans="1:12" x14ac:dyDescent="0.25">
      <c r="A7330">
        <v>5</v>
      </c>
      <c r="B7330">
        <v>82</v>
      </c>
      <c r="K7330" s="2">
        <v>72.128962180310054</v>
      </c>
      <c r="L7330" s="2">
        <v>79</v>
      </c>
    </row>
    <row r="7331" spans="1:12" x14ac:dyDescent="0.25">
      <c r="A7331">
        <v>3</v>
      </c>
      <c r="B7331">
        <v>64</v>
      </c>
      <c r="K7331" s="2">
        <v>72.138836772983112</v>
      </c>
      <c r="L7331" s="2">
        <v>79</v>
      </c>
    </row>
    <row r="7332" spans="1:12" x14ac:dyDescent="0.25">
      <c r="A7332">
        <v>3</v>
      </c>
      <c r="B7332">
        <v>38</v>
      </c>
      <c r="K7332" s="2">
        <v>72.148711365656169</v>
      </c>
      <c r="L7332" s="2">
        <v>79</v>
      </c>
    </row>
    <row r="7333" spans="1:12" x14ac:dyDescent="0.25">
      <c r="A7333">
        <v>1</v>
      </c>
      <c r="B7333">
        <v>42</v>
      </c>
      <c r="K7333" s="2">
        <v>72.158585958329212</v>
      </c>
      <c r="L7333" s="2">
        <v>79</v>
      </c>
    </row>
    <row r="7334" spans="1:12" x14ac:dyDescent="0.25">
      <c r="A7334">
        <v>3</v>
      </c>
      <c r="B7334">
        <v>80</v>
      </c>
      <c r="K7334" s="2">
        <v>72.168460551002269</v>
      </c>
      <c r="L7334" s="2">
        <v>79</v>
      </c>
    </row>
    <row r="7335" spans="1:12" x14ac:dyDescent="0.25">
      <c r="A7335">
        <v>4</v>
      </c>
      <c r="B7335">
        <v>50</v>
      </c>
      <c r="K7335" s="2">
        <v>72.178335143675326</v>
      </c>
      <c r="L7335" s="2">
        <v>79</v>
      </c>
    </row>
    <row r="7336" spans="1:12" x14ac:dyDescent="0.25">
      <c r="A7336">
        <v>5</v>
      </c>
      <c r="B7336">
        <v>69</v>
      </c>
      <c r="K7336" s="2">
        <v>72.188209736348369</v>
      </c>
      <c r="L7336" s="2">
        <v>79</v>
      </c>
    </row>
    <row r="7337" spans="1:12" x14ac:dyDescent="0.25">
      <c r="A7337">
        <v>6</v>
      </c>
      <c r="B7337">
        <v>69</v>
      </c>
      <c r="K7337" s="2">
        <v>72.198084329021427</v>
      </c>
      <c r="L7337" s="2">
        <v>79</v>
      </c>
    </row>
    <row r="7338" spans="1:12" x14ac:dyDescent="0.25">
      <c r="A7338">
        <v>4</v>
      </c>
      <c r="B7338">
        <v>45</v>
      </c>
      <c r="K7338" s="2">
        <v>72.207958921694484</v>
      </c>
      <c r="L7338" s="2">
        <v>79</v>
      </c>
    </row>
    <row r="7339" spans="1:12" x14ac:dyDescent="0.25">
      <c r="A7339">
        <v>3</v>
      </c>
      <c r="B7339">
        <v>66</v>
      </c>
      <c r="K7339" s="2">
        <v>72.217833514367527</v>
      </c>
      <c r="L7339" s="2">
        <v>79</v>
      </c>
    </row>
    <row r="7340" spans="1:12" x14ac:dyDescent="0.25">
      <c r="A7340">
        <v>5</v>
      </c>
      <c r="B7340">
        <v>82</v>
      </c>
      <c r="K7340" s="2">
        <v>72.227708107040584</v>
      </c>
      <c r="L7340" s="2">
        <v>79</v>
      </c>
    </row>
    <row r="7341" spans="1:12" x14ac:dyDescent="0.25">
      <c r="A7341">
        <v>5</v>
      </c>
      <c r="B7341">
        <v>75</v>
      </c>
      <c r="K7341" s="2">
        <v>72.237582699713641</v>
      </c>
      <c r="L7341" s="2">
        <v>79</v>
      </c>
    </row>
    <row r="7342" spans="1:12" x14ac:dyDescent="0.25">
      <c r="A7342">
        <v>3</v>
      </c>
      <c r="B7342">
        <v>76</v>
      </c>
      <c r="K7342" s="2">
        <v>72.247457292386684</v>
      </c>
      <c r="L7342" s="2">
        <v>79</v>
      </c>
    </row>
    <row r="7343" spans="1:12" x14ac:dyDescent="0.25">
      <c r="A7343">
        <v>6</v>
      </c>
      <c r="B7343">
        <v>83</v>
      </c>
      <c r="K7343" s="2">
        <v>72.257331885059742</v>
      </c>
      <c r="L7343" s="2">
        <v>79</v>
      </c>
    </row>
    <row r="7344" spans="1:12" x14ac:dyDescent="0.25">
      <c r="A7344">
        <v>5</v>
      </c>
      <c r="B7344">
        <v>68</v>
      </c>
      <c r="K7344" s="2">
        <v>72.267206477732785</v>
      </c>
      <c r="L7344" s="2">
        <v>79</v>
      </c>
    </row>
    <row r="7345" spans="1:12" x14ac:dyDescent="0.25">
      <c r="A7345">
        <v>5</v>
      </c>
      <c r="B7345">
        <v>64</v>
      </c>
      <c r="K7345" s="2">
        <v>72.277081070405842</v>
      </c>
      <c r="L7345" s="2">
        <v>79</v>
      </c>
    </row>
    <row r="7346" spans="1:12" x14ac:dyDescent="0.25">
      <c r="A7346">
        <v>2</v>
      </c>
      <c r="B7346">
        <v>38</v>
      </c>
      <c r="K7346" s="2">
        <v>72.286955663078899</v>
      </c>
      <c r="L7346" s="2">
        <v>79</v>
      </c>
    </row>
    <row r="7347" spans="1:12" x14ac:dyDescent="0.25">
      <c r="A7347">
        <v>3</v>
      </c>
      <c r="B7347">
        <v>79</v>
      </c>
      <c r="K7347" s="2">
        <v>72.296830255751942</v>
      </c>
      <c r="L7347" s="2">
        <v>79</v>
      </c>
    </row>
    <row r="7348" spans="1:12" x14ac:dyDescent="0.25">
      <c r="A7348">
        <v>5</v>
      </c>
      <c r="B7348">
        <v>61</v>
      </c>
      <c r="K7348" s="2">
        <v>72.306704848424999</v>
      </c>
      <c r="L7348" s="2">
        <v>79</v>
      </c>
    </row>
    <row r="7349" spans="1:12" x14ac:dyDescent="0.25">
      <c r="A7349">
        <v>3</v>
      </c>
      <c r="B7349">
        <v>72</v>
      </c>
      <c r="K7349" s="2">
        <v>72.316579441098057</v>
      </c>
      <c r="L7349" s="2">
        <v>79</v>
      </c>
    </row>
    <row r="7350" spans="1:12" x14ac:dyDescent="0.25">
      <c r="A7350">
        <v>6</v>
      </c>
      <c r="B7350">
        <v>65</v>
      </c>
      <c r="K7350" s="2">
        <v>72.3264540337711</v>
      </c>
      <c r="L7350" s="2">
        <v>79</v>
      </c>
    </row>
    <row r="7351" spans="1:12" x14ac:dyDescent="0.25">
      <c r="A7351">
        <v>4</v>
      </c>
      <c r="B7351">
        <v>78</v>
      </c>
      <c r="K7351" s="2">
        <v>72.336328626444157</v>
      </c>
      <c r="L7351" s="2">
        <v>79</v>
      </c>
    </row>
    <row r="7352" spans="1:12" x14ac:dyDescent="0.25">
      <c r="A7352">
        <v>3</v>
      </c>
      <c r="B7352">
        <v>37</v>
      </c>
      <c r="K7352" s="2">
        <v>72.346203219117214</v>
      </c>
      <c r="L7352" s="2">
        <v>79</v>
      </c>
    </row>
    <row r="7353" spans="1:12" x14ac:dyDescent="0.25">
      <c r="A7353">
        <v>5</v>
      </c>
      <c r="B7353">
        <v>75</v>
      </c>
      <c r="K7353" s="2">
        <v>72.356077811790257</v>
      </c>
      <c r="L7353" s="2">
        <v>79</v>
      </c>
    </row>
    <row r="7354" spans="1:12" x14ac:dyDescent="0.25">
      <c r="A7354">
        <v>6</v>
      </c>
      <c r="B7354">
        <v>87</v>
      </c>
      <c r="K7354" s="2">
        <v>72.365952404463314</v>
      </c>
      <c r="L7354" s="2">
        <v>79</v>
      </c>
    </row>
    <row r="7355" spans="1:12" x14ac:dyDescent="0.25">
      <c r="A7355">
        <v>6</v>
      </c>
      <c r="B7355">
        <v>73</v>
      </c>
      <c r="K7355" s="2">
        <v>72.375826997136372</v>
      </c>
      <c r="L7355" s="2">
        <v>79</v>
      </c>
    </row>
    <row r="7356" spans="1:12" x14ac:dyDescent="0.25">
      <c r="A7356">
        <v>3</v>
      </c>
      <c r="B7356">
        <v>82</v>
      </c>
      <c r="K7356" s="2">
        <v>72.385701589809415</v>
      </c>
      <c r="L7356" s="2">
        <v>79</v>
      </c>
    </row>
    <row r="7357" spans="1:12" x14ac:dyDescent="0.25">
      <c r="A7357">
        <v>6</v>
      </c>
      <c r="B7357">
        <v>75</v>
      </c>
      <c r="K7357" s="2">
        <v>72.395576182482472</v>
      </c>
      <c r="L7357" s="2">
        <v>79</v>
      </c>
    </row>
    <row r="7358" spans="1:12" x14ac:dyDescent="0.25">
      <c r="A7358">
        <v>3</v>
      </c>
      <c r="B7358">
        <v>97</v>
      </c>
      <c r="K7358" s="2">
        <v>72.405450775155529</v>
      </c>
      <c r="L7358" s="2">
        <v>79</v>
      </c>
    </row>
    <row r="7359" spans="1:12" x14ac:dyDescent="0.25">
      <c r="A7359">
        <v>4</v>
      </c>
      <c r="B7359">
        <v>82</v>
      </c>
      <c r="K7359" s="2">
        <v>72.415325367828572</v>
      </c>
      <c r="L7359" s="2">
        <v>79</v>
      </c>
    </row>
    <row r="7360" spans="1:12" x14ac:dyDescent="0.25">
      <c r="A7360">
        <v>6</v>
      </c>
      <c r="B7360">
        <v>87</v>
      </c>
      <c r="K7360" s="2">
        <v>72.425199960501629</v>
      </c>
      <c r="L7360" s="2">
        <v>79</v>
      </c>
    </row>
    <row r="7361" spans="1:12" x14ac:dyDescent="0.25">
      <c r="A7361">
        <v>5</v>
      </c>
      <c r="B7361">
        <v>76</v>
      </c>
      <c r="K7361" s="2">
        <v>72.435074553174672</v>
      </c>
      <c r="L7361" s="2">
        <v>79</v>
      </c>
    </row>
    <row r="7362" spans="1:12" x14ac:dyDescent="0.25">
      <c r="A7362">
        <v>4</v>
      </c>
      <c r="B7362">
        <v>76</v>
      </c>
      <c r="K7362" s="2">
        <v>72.44494914584773</v>
      </c>
      <c r="L7362" s="2">
        <v>79</v>
      </c>
    </row>
    <row r="7363" spans="1:12" x14ac:dyDescent="0.25">
      <c r="A7363">
        <v>3</v>
      </c>
      <c r="B7363">
        <v>67</v>
      </c>
      <c r="K7363" s="2">
        <v>72.454823738520787</v>
      </c>
      <c r="L7363" s="2">
        <v>79</v>
      </c>
    </row>
    <row r="7364" spans="1:12" x14ac:dyDescent="0.25">
      <c r="A7364">
        <v>3</v>
      </c>
      <c r="B7364">
        <v>72</v>
      </c>
      <c r="K7364" s="2">
        <v>72.46469833119383</v>
      </c>
      <c r="L7364" s="2">
        <v>79</v>
      </c>
    </row>
    <row r="7365" spans="1:12" x14ac:dyDescent="0.25">
      <c r="A7365">
        <v>6</v>
      </c>
      <c r="B7365">
        <v>81</v>
      </c>
      <c r="K7365" s="2">
        <v>72.474572923866887</v>
      </c>
      <c r="L7365" s="2">
        <v>79</v>
      </c>
    </row>
    <row r="7366" spans="1:12" x14ac:dyDescent="0.25">
      <c r="A7366">
        <v>3</v>
      </c>
      <c r="B7366">
        <v>81</v>
      </c>
      <c r="K7366" s="2">
        <v>72.484447516539944</v>
      </c>
      <c r="L7366" s="2">
        <v>79</v>
      </c>
    </row>
    <row r="7367" spans="1:12" x14ac:dyDescent="0.25">
      <c r="A7367">
        <v>3</v>
      </c>
      <c r="B7367">
        <v>89</v>
      </c>
      <c r="K7367" s="2">
        <v>72.494322109212987</v>
      </c>
      <c r="L7367" s="2">
        <v>79</v>
      </c>
    </row>
    <row r="7368" spans="1:12" x14ac:dyDescent="0.25">
      <c r="A7368">
        <v>5</v>
      </c>
      <c r="B7368">
        <v>77</v>
      </c>
      <c r="K7368" s="2">
        <v>72.504196701886045</v>
      </c>
      <c r="L7368" s="2">
        <v>79</v>
      </c>
    </row>
    <row r="7369" spans="1:12" x14ac:dyDescent="0.25">
      <c r="A7369">
        <v>5</v>
      </c>
      <c r="B7369">
        <v>88</v>
      </c>
      <c r="K7369" s="2">
        <v>72.514071294559102</v>
      </c>
      <c r="L7369" s="2">
        <v>79</v>
      </c>
    </row>
    <row r="7370" spans="1:12" x14ac:dyDescent="0.25">
      <c r="A7370">
        <v>3</v>
      </c>
      <c r="B7370">
        <v>72</v>
      </c>
      <c r="K7370" s="2">
        <v>72.523945887232145</v>
      </c>
      <c r="L7370" s="2">
        <v>79</v>
      </c>
    </row>
    <row r="7371" spans="1:12" x14ac:dyDescent="0.25">
      <c r="A7371">
        <v>4</v>
      </c>
      <c r="B7371">
        <v>85</v>
      </c>
      <c r="K7371" s="2">
        <v>72.533820479905202</v>
      </c>
      <c r="L7371" s="2">
        <v>79</v>
      </c>
    </row>
    <row r="7372" spans="1:12" x14ac:dyDescent="0.25">
      <c r="A7372">
        <v>4</v>
      </c>
      <c r="B7372">
        <v>82</v>
      </c>
      <c r="K7372" s="2">
        <v>72.543695072578259</v>
      </c>
      <c r="L7372" s="2">
        <v>79</v>
      </c>
    </row>
    <row r="7373" spans="1:12" x14ac:dyDescent="0.25">
      <c r="A7373">
        <v>3</v>
      </c>
      <c r="B7373">
        <v>72</v>
      </c>
      <c r="K7373" s="2">
        <v>72.553569665251302</v>
      </c>
      <c r="L7373" s="2">
        <v>79</v>
      </c>
    </row>
    <row r="7374" spans="1:12" x14ac:dyDescent="0.25">
      <c r="A7374">
        <v>4</v>
      </c>
      <c r="B7374">
        <v>38</v>
      </c>
      <c r="K7374" s="2">
        <v>72.56344425792436</v>
      </c>
      <c r="L7374" s="2">
        <v>79</v>
      </c>
    </row>
    <row r="7375" spans="1:12" x14ac:dyDescent="0.25">
      <c r="A7375">
        <v>3</v>
      </c>
      <c r="B7375">
        <v>68</v>
      </c>
      <c r="K7375" s="2">
        <v>72.573318850597417</v>
      </c>
      <c r="L7375" s="2">
        <v>79</v>
      </c>
    </row>
    <row r="7376" spans="1:12" x14ac:dyDescent="0.25">
      <c r="A7376">
        <v>4</v>
      </c>
      <c r="B7376">
        <v>75</v>
      </c>
      <c r="K7376" s="2">
        <v>72.58319344327046</v>
      </c>
      <c r="L7376" s="2">
        <v>79</v>
      </c>
    </row>
    <row r="7377" spans="1:12" x14ac:dyDescent="0.25">
      <c r="A7377">
        <v>4</v>
      </c>
      <c r="B7377">
        <v>72</v>
      </c>
      <c r="K7377" s="2">
        <v>72.593068035943517</v>
      </c>
      <c r="L7377" s="2">
        <v>79</v>
      </c>
    </row>
    <row r="7378" spans="1:12" x14ac:dyDescent="0.25">
      <c r="A7378">
        <v>4</v>
      </c>
      <c r="B7378">
        <v>31</v>
      </c>
      <c r="K7378" s="2">
        <v>72.602942628616574</v>
      </c>
      <c r="L7378" s="2">
        <v>79</v>
      </c>
    </row>
    <row r="7379" spans="1:12" x14ac:dyDescent="0.25">
      <c r="A7379">
        <v>6</v>
      </c>
      <c r="B7379">
        <v>50</v>
      </c>
      <c r="K7379" s="2">
        <v>72.612817221289617</v>
      </c>
      <c r="L7379" s="2">
        <v>79</v>
      </c>
    </row>
    <row r="7380" spans="1:12" x14ac:dyDescent="0.25">
      <c r="A7380">
        <v>3</v>
      </c>
      <c r="B7380">
        <v>75</v>
      </c>
      <c r="K7380" s="2">
        <v>72.622691813962675</v>
      </c>
      <c r="L7380" s="2">
        <v>79</v>
      </c>
    </row>
    <row r="7381" spans="1:12" x14ac:dyDescent="0.25">
      <c r="A7381">
        <v>5</v>
      </c>
      <c r="B7381">
        <v>81</v>
      </c>
      <c r="K7381" s="2">
        <v>72.632566406635718</v>
      </c>
      <c r="L7381" s="2">
        <v>79</v>
      </c>
    </row>
    <row r="7382" spans="1:12" x14ac:dyDescent="0.25">
      <c r="A7382">
        <v>3</v>
      </c>
      <c r="B7382">
        <v>35</v>
      </c>
      <c r="K7382" s="2">
        <v>72.642440999308775</v>
      </c>
      <c r="L7382" s="2">
        <v>79</v>
      </c>
    </row>
    <row r="7383" spans="1:12" x14ac:dyDescent="0.25">
      <c r="A7383">
        <v>5</v>
      </c>
      <c r="B7383">
        <v>79</v>
      </c>
      <c r="K7383" s="2">
        <v>72.652315591981832</v>
      </c>
      <c r="L7383" s="2">
        <v>79</v>
      </c>
    </row>
    <row r="7384" spans="1:12" x14ac:dyDescent="0.25">
      <c r="A7384">
        <v>6</v>
      </c>
      <c r="B7384">
        <v>84</v>
      </c>
      <c r="K7384" s="2">
        <v>72.662190184654875</v>
      </c>
      <c r="L7384" s="2">
        <v>79</v>
      </c>
    </row>
    <row r="7385" spans="1:12" x14ac:dyDescent="0.25">
      <c r="A7385">
        <v>3</v>
      </c>
      <c r="B7385">
        <v>90</v>
      </c>
      <c r="K7385" s="2">
        <v>72.672064777327932</v>
      </c>
      <c r="L7385" s="2">
        <v>79</v>
      </c>
    </row>
    <row r="7386" spans="1:12" x14ac:dyDescent="0.25">
      <c r="A7386">
        <v>4</v>
      </c>
      <c r="B7386">
        <v>32</v>
      </c>
      <c r="K7386" s="2">
        <v>72.68193937000099</v>
      </c>
      <c r="L7386" s="2">
        <v>79</v>
      </c>
    </row>
    <row r="7387" spans="1:12" x14ac:dyDescent="0.25">
      <c r="A7387">
        <v>5</v>
      </c>
      <c r="B7387">
        <v>71</v>
      </c>
      <c r="K7387" s="2">
        <v>72.691813962674033</v>
      </c>
      <c r="L7387" s="2">
        <v>79</v>
      </c>
    </row>
    <row r="7388" spans="1:12" x14ac:dyDescent="0.25">
      <c r="A7388">
        <v>6</v>
      </c>
      <c r="B7388">
        <v>88</v>
      </c>
      <c r="K7388" s="2">
        <v>72.70168855534709</v>
      </c>
      <c r="L7388" s="2">
        <v>79</v>
      </c>
    </row>
    <row r="7389" spans="1:12" x14ac:dyDescent="0.25">
      <c r="A7389">
        <v>6</v>
      </c>
      <c r="B7389">
        <v>49</v>
      </c>
      <c r="K7389" s="2">
        <v>72.711563148020147</v>
      </c>
      <c r="L7389" s="2">
        <v>79</v>
      </c>
    </row>
    <row r="7390" spans="1:12" x14ac:dyDescent="0.25">
      <c r="A7390">
        <v>6</v>
      </c>
      <c r="B7390">
        <v>88</v>
      </c>
      <c r="K7390" s="2">
        <v>72.72143774069319</v>
      </c>
      <c r="L7390" s="2">
        <v>79</v>
      </c>
    </row>
    <row r="7391" spans="1:12" x14ac:dyDescent="0.25">
      <c r="A7391">
        <v>4</v>
      </c>
      <c r="B7391">
        <v>87</v>
      </c>
      <c r="K7391" s="2">
        <v>72.731312333366247</v>
      </c>
      <c r="L7391" s="2">
        <v>79</v>
      </c>
    </row>
    <row r="7392" spans="1:12" x14ac:dyDescent="0.25">
      <c r="A7392">
        <v>4</v>
      </c>
      <c r="B7392">
        <v>42</v>
      </c>
      <c r="K7392" s="2">
        <v>72.741186926039305</v>
      </c>
      <c r="L7392" s="2">
        <v>79</v>
      </c>
    </row>
    <row r="7393" spans="1:12" x14ac:dyDescent="0.25">
      <c r="A7393">
        <v>1</v>
      </c>
      <c r="B7393">
        <v>41</v>
      </c>
      <c r="K7393" s="2">
        <v>72.751061518712348</v>
      </c>
      <c r="L7393" s="2">
        <v>79</v>
      </c>
    </row>
    <row r="7394" spans="1:12" x14ac:dyDescent="0.25">
      <c r="A7394">
        <v>6</v>
      </c>
      <c r="B7394">
        <v>81</v>
      </c>
      <c r="K7394" s="2">
        <v>72.760936111385405</v>
      </c>
      <c r="L7394" s="2">
        <v>79</v>
      </c>
    </row>
    <row r="7395" spans="1:12" x14ac:dyDescent="0.25">
      <c r="A7395">
        <v>3</v>
      </c>
      <c r="B7395">
        <v>87</v>
      </c>
      <c r="K7395" s="2">
        <v>72.770810704058462</v>
      </c>
      <c r="L7395" s="2">
        <v>79</v>
      </c>
    </row>
    <row r="7396" spans="1:12" x14ac:dyDescent="0.25">
      <c r="A7396">
        <v>5</v>
      </c>
      <c r="B7396">
        <v>82</v>
      </c>
      <c r="K7396" s="2">
        <v>72.780685296731505</v>
      </c>
      <c r="L7396" s="2">
        <v>79</v>
      </c>
    </row>
    <row r="7397" spans="1:12" x14ac:dyDescent="0.25">
      <c r="A7397">
        <v>4</v>
      </c>
      <c r="B7397">
        <v>45</v>
      </c>
      <c r="K7397" s="2">
        <v>72.790559889404562</v>
      </c>
      <c r="L7397" s="2">
        <v>79</v>
      </c>
    </row>
    <row r="7398" spans="1:12" x14ac:dyDescent="0.25">
      <c r="A7398">
        <v>5</v>
      </c>
      <c r="B7398">
        <v>85</v>
      </c>
      <c r="K7398" s="2">
        <v>72.800434482077605</v>
      </c>
      <c r="L7398" s="2">
        <v>79</v>
      </c>
    </row>
    <row r="7399" spans="1:12" x14ac:dyDescent="0.25">
      <c r="A7399">
        <v>3</v>
      </c>
      <c r="B7399">
        <v>75</v>
      </c>
      <c r="K7399" s="2">
        <v>72.810309074750663</v>
      </c>
      <c r="L7399" s="2">
        <v>79</v>
      </c>
    </row>
    <row r="7400" spans="1:12" x14ac:dyDescent="0.25">
      <c r="A7400">
        <v>3</v>
      </c>
      <c r="B7400">
        <v>78</v>
      </c>
      <c r="K7400" s="2">
        <v>72.82018366742372</v>
      </c>
      <c r="L7400" s="2">
        <v>79</v>
      </c>
    </row>
    <row r="7401" spans="1:12" x14ac:dyDescent="0.25">
      <c r="A7401">
        <v>5</v>
      </c>
      <c r="B7401">
        <v>82</v>
      </c>
      <c r="K7401" s="2">
        <v>72.830058260096763</v>
      </c>
      <c r="L7401" s="2">
        <v>79</v>
      </c>
    </row>
    <row r="7402" spans="1:12" x14ac:dyDescent="0.25">
      <c r="A7402">
        <v>6</v>
      </c>
      <c r="B7402">
        <v>82</v>
      </c>
      <c r="K7402" s="2">
        <v>72.83993285276982</v>
      </c>
      <c r="L7402" s="2">
        <v>79</v>
      </c>
    </row>
    <row r="7403" spans="1:12" x14ac:dyDescent="0.25">
      <c r="A7403">
        <v>5</v>
      </c>
      <c r="B7403">
        <v>86</v>
      </c>
      <c r="K7403" s="2">
        <v>72.849807445442877</v>
      </c>
      <c r="L7403" s="2">
        <v>79</v>
      </c>
    </row>
    <row r="7404" spans="1:12" x14ac:dyDescent="0.25">
      <c r="A7404">
        <v>5</v>
      </c>
      <c r="B7404">
        <v>56</v>
      </c>
      <c r="K7404" s="2">
        <v>72.85968203811592</v>
      </c>
      <c r="L7404" s="2">
        <v>79</v>
      </c>
    </row>
    <row r="7405" spans="1:12" x14ac:dyDescent="0.25">
      <c r="A7405">
        <v>5</v>
      </c>
      <c r="B7405">
        <v>69</v>
      </c>
      <c r="K7405" s="2">
        <v>72.869556630788978</v>
      </c>
      <c r="L7405" s="2">
        <v>79</v>
      </c>
    </row>
    <row r="7406" spans="1:12" x14ac:dyDescent="0.25">
      <c r="A7406">
        <v>3</v>
      </c>
      <c r="B7406">
        <v>87</v>
      </c>
      <c r="K7406" s="2">
        <v>72.879431223462035</v>
      </c>
      <c r="L7406" s="2">
        <v>79</v>
      </c>
    </row>
    <row r="7407" spans="1:12" x14ac:dyDescent="0.25">
      <c r="A7407">
        <v>4</v>
      </c>
      <c r="B7407">
        <v>79</v>
      </c>
      <c r="K7407" s="2">
        <v>72.889305816135078</v>
      </c>
      <c r="L7407" s="2">
        <v>79</v>
      </c>
    </row>
    <row r="7408" spans="1:12" x14ac:dyDescent="0.25">
      <c r="A7408">
        <v>4</v>
      </c>
      <c r="B7408">
        <v>75</v>
      </c>
      <c r="K7408" s="2">
        <v>72.899180408808135</v>
      </c>
      <c r="L7408" s="2">
        <v>79</v>
      </c>
    </row>
    <row r="7409" spans="1:12" x14ac:dyDescent="0.25">
      <c r="A7409">
        <v>6</v>
      </c>
      <c r="B7409">
        <v>71</v>
      </c>
      <c r="K7409" s="2">
        <v>72.909055001481192</v>
      </c>
      <c r="L7409" s="2">
        <v>79</v>
      </c>
    </row>
    <row r="7410" spans="1:12" x14ac:dyDescent="0.25">
      <c r="A7410">
        <v>3</v>
      </c>
      <c r="B7410">
        <v>47</v>
      </c>
      <c r="K7410" s="2">
        <v>72.918929594154235</v>
      </c>
      <c r="L7410" s="2">
        <v>79</v>
      </c>
    </row>
    <row r="7411" spans="1:12" x14ac:dyDescent="0.25">
      <c r="A7411">
        <v>6</v>
      </c>
      <c r="B7411">
        <v>39</v>
      </c>
      <c r="K7411" s="2">
        <v>72.928804186827293</v>
      </c>
      <c r="L7411" s="2">
        <v>79</v>
      </c>
    </row>
    <row r="7412" spans="1:12" x14ac:dyDescent="0.25">
      <c r="A7412">
        <v>3</v>
      </c>
      <c r="B7412">
        <v>55</v>
      </c>
      <c r="K7412" s="2">
        <v>72.93867877950035</v>
      </c>
      <c r="L7412" s="2">
        <v>79</v>
      </c>
    </row>
    <row r="7413" spans="1:12" x14ac:dyDescent="0.25">
      <c r="A7413">
        <v>3</v>
      </c>
      <c r="B7413">
        <v>55</v>
      </c>
      <c r="K7413" s="2">
        <v>72.948553372173393</v>
      </c>
      <c r="L7413" s="2">
        <v>79</v>
      </c>
    </row>
    <row r="7414" spans="1:12" x14ac:dyDescent="0.25">
      <c r="A7414">
        <v>3</v>
      </c>
      <c r="B7414">
        <v>57</v>
      </c>
      <c r="K7414" s="2">
        <v>72.95842796484645</v>
      </c>
      <c r="L7414" s="2">
        <v>79</v>
      </c>
    </row>
    <row r="7415" spans="1:12" x14ac:dyDescent="0.25">
      <c r="A7415">
        <v>4</v>
      </c>
      <c r="B7415">
        <v>41</v>
      </c>
      <c r="K7415" s="2">
        <v>72.968302557519507</v>
      </c>
      <c r="L7415" s="2">
        <v>79</v>
      </c>
    </row>
    <row r="7416" spans="1:12" x14ac:dyDescent="0.25">
      <c r="A7416">
        <v>5</v>
      </c>
      <c r="B7416">
        <v>60</v>
      </c>
      <c r="K7416" s="2">
        <v>72.97817715019255</v>
      </c>
      <c r="L7416" s="2">
        <v>79</v>
      </c>
    </row>
    <row r="7417" spans="1:12" x14ac:dyDescent="0.25">
      <c r="A7417">
        <v>4</v>
      </c>
      <c r="B7417">
        <v>41</v>
      </c>
      <c r="K7417" s="2">
        <v>72.988051742865608</v>
      </c>
      <c r="L7417" s="2">
        <v>79</v>
      </c>
    </row>
    <row r="7418" spans="1:12" x14ac:dyDescent="0.25">
      <c r="A7418">
        <v>4</v>
      </c>
      <c r="B7418">
        <v>77</v>
      </c>
      <c r="K7418" s="2">
        <v>72.997926335538651</v>
      </c>
      <c r="L7418" s="2">
        <v>79</v>
      </c>
    </row>
    <row r="7419" spans="1:12" x14ac:dyDescent="0.25">
      <c r="A7419">
        <v>6</v>
      </c>
      <c r="B7419">
        <v>84</v>
      </c>
      <c r="K7419" s="2">
        <v>73.007800928211708</v>
      </c>
      <c r="L7419" s="2">
        <v>79</v>
      </c>
    </row>
    <row r="7420" spans="1:12" x14ac:dyDescent="0.25">
      <c r="A7420">
        <v>3</v>
      </c>
      <c r="B7420">
        <v>57</v>
      </c>
      <c r="K7420" s="2">
        <v>73.017675520884765</v>
      </c>
      <c r="L7420" s="2">
        <v>79</v>
      </c>
    </row>
    <row r="7421" spans="1:12" x14ac:dyDescent="0.25">
      <c r="A7421">
        <v>3</v>
      </c>
      <c r="B7421">
        <v>49</v>
      </c>
      <c r="K7421" s="2">
        <v>73.027550113557808</v>
      </c>
      <c r="L7421" s="2">
        <v>79</v>
      </c>
    </row>
    <row r="7422" spans="1:12" x14ac:dyDescent="0.25">
      <c r="A7422">
        <v>3</v>
      </c>
      <c r="B7422">
        <v>74</v>
      </c>
      <c r="K7422" s="2">
        <v>73.037424706230865</v>
      </c>
      <c r="L7422" s="2">
        <v>79</v>
      </c>
    </row>
    <row r="7423" spans="1:12" x14ac:dyDescent="0.25">
      <c r="A7423">
        <v>3</v>
      </c>
      <c r="B7423">
        <v>47</v>
      </c>
      <c r="K7423" s="2">
        <v>73.047299298903923</v>
      </c>
      <c r="L7423" s="2">
        <v>79</v>
      </c>
    </row>
    <row r="7424" spans="1:12" x14ac:dyDescent="0.25">
      <c r="A7424">
        <v>6</v>
      </c>
      <c r="B7424">
        <v>67</v>
      </c>
      <c r="K7424" s="2">
        <v>73.057173891576966</v>
      </c>
      <c r="L7424" s="2">
        <v>79</v>
      </c>
    </row>
    <row r="7425" spans="1:12" x14ac:dyDescent="0.25">
      <c r="A7425">
        <v>3</v>
      </c>
      <c r="B7425">
        <v>75</v>
      </c>
      <c r="K7425" s="2">
        <v>73.067048484250023</v>
      </c>
      <c r="L7425" s="2">
        <v>79</v>
      </c>
    </row>
    <row r="7426" spans="1:12" x14ac:dyDescent="0.25">
      <c r="A7426">
        <v>3</v>
      </c>
      <c r="B7426">
        <v>72</v>
      </c>
      <c r="K7426" s="2">
        <v>73.07692307692308</v>
      </c>
      <c r="L7426" s="2">
        <v>79</v>
      </c>
    </row>
    <row r="7427" spans="1:12" x14ac:dyDescent="0.25">
      <c r="A7427">
        <v>5</v>
      </c>
      <c r="B7427">
        <v>87</v>
      </c>
      <c r="K7427" s="2">
        <v>73.086797669596123</v>
      </c>
      <c r="L7427" s="2">
        <v>79</v>
      </c>
    </row>
    <row r="7428" spans="1:12" x14ac:dyDescent="0.25">
      <c r="A7428">
        <v>3</v>
      </c>
      <c r="B7428">
        <v>83</v>
      </c>
      <c r="K7428" s="2">
        <v>73.09667226226918</v>
      </c>
      <c r="L7428" s="2">
        <v>79</v>
      </c>
    </row>
    <row r="7429" spans="1:12" x14ac:dyDescent="0.25">
      <c r="A7429">
        <v>6</v>
      </c>
      <c r="B7429">
        <v>76</v>
      </c>
      <c r="K7429" s="2">
        <v>73.106546854942238</v>
      </c>
      <c r="L7429" s="2">
        <v>79</v>
      </c>
    </row>
    <row r="7430" spans="1:12" x14ac:dyDescent="0.25">
      <c r="A7430">
        <v>4</v>
      </c>
      <c r="B7430">
        <v>80</v>
      </c>
      <c r="K7430" s="2">
        <v>73.116421447615281</v>
      </c>
      <c r="L7430" s="2">
        <v>80</v>
      </c>
    </row>
    <row r="7431" spans="1:12" x14ac:dyDescent="0.25">
      <c r="A7431">
        <v>6</v>
      </c>
      <c r="B7431">
        <v>71</v>
      </c>
      <c r="K7431" s="2">
        <v>73.126296040288338</v>
      </c>
      <c r="L7431" s="2">
        <v>80</v>
      </c>
    </row>
    <row r="7432" spans="1:12" x14ac:dyDescent="0.25">
      <c r="A7432">
        <v>5</v>
      </c>
      <c r="B7432">
        <v>93</v>
      </c>
      <c r="K7432" s="2">
        <v>73.136170632961395</v>
      </c>
      <c r="L7432" s="2">
        <v>80</v>
      </c>
    </row>
    <row r="7433" spans="1:12" x14ac:dyDescent="0.25">
      <c r="A7433">
        <v>5</v>
      </c>
      <c r="B7433">
        <v>86</v>
      </c>
      <c r="K7433" s="2">
        <v>73.146045225634438</v>
      </c>
      <c r="L7433" s="2">
        <v>80</v>
      </c>
    </row>
    <row r="7434" spans="1:12" x14ac:dyDescent="0.25">
      <c r="A7434">
        <v>4</v>
      </c>
      <c r="B7434">
        <v>82</v>
      </c>
      <c r="K7434" s="2">
        <v>73.155919818307495</v>
      </c>
      <c r="L7434" s="2">
        <v>80</v>
      </c>
    </row>
    <row r="7435" spans="1:12" x14ac:dyDescent="0.25">
      <c r="A7435">
        <v>4</v>
      </c>
      <c r="B7435">
        <v>73</v>
      </c>
      <c r="K7435" s="2">
        <v>73.165794410980538</v>
      </c>
      <c r="L7435" s="2">
        <v>80</v>
      </c>
    </row>
    <row r="7436" spans="1:12" x14ac:dyDescent="0.25">
      <c r="A7436">
        <v>3</v>
      </c>
      <c r="B7436">
        <v>64</v>
      </c>
      <c r="K7436" s="2">
        <v>73.175669003653596</v>
      </c>
      <c r="L7436" s="2">
        <v>80</v>
      </c>
    </row>
    <row r="7437" spans="1:12" x14ac:dyDescent="0.25">
      <c r="A7437">
        <v>5</v>
      </c>
      <c r="B7437">
        <v>76</v>
      </c>
      <c r="K7437" s="2">
        <v>73.185543596326653</v>
      </c>
      <c r="L7437" s="2">
        <v>80</v>
      </c>
    </row>
    <row r="7438" spans="1:12" x14ac:dyDescent="0.25">
      <c r="A7438">
        <v>3</v>
      </c>
      <c r="B7438">
        <v>75</v>
      </c>
      <c r="K7438" s="2">
        <v>73.195418188999696</v>
      </c>
      <c r="L7438" s="2">
        <v>80</v>
      </c>
    </row>
    <row r="7439" spans="1:12" x14ac:dyDescent="0.25">
      <c r="A7439">
        <v>3</v>
      </c>
      <c r="B7439">
        <v>80</v>
      </c>
      <c r="K7439" s="2">
        <v>73.205292781672753</v>
      </c>
      <c r="L7439" s="2">
        <v>80</v>
      </c>
    </row>
    <row r="7440" spans="1:12" x14ac:dyDescent="0.25">
      <c r="A7440">
        <v>4</v>
      </c>
      <c r="B7440">
        <v>76</v>
      </c>
      <c r="K7440" s="2">
        <v>73.21516737434581</v>
      </c>
      <c r="L7440" s="2">
        <v>80</v>
      </c>
    </row>
    <row r="7441" spans="1:12" x14ac:dyDescent="0.25">
      <c r="A7441">
        <v>4</v>
      </c>
      <c r="B7441">
        <v>81</v>
      </c>
      <c r="K7441" s="2">
        <v>73.225041967018853</v>
      </c>
      <c r="L7441" s="2">
        <v>80</v>
      </c>
    </row>
    <row r="7442" spans="1:12" x14ac:dyDescent="0.25">
      <c r="A7442">
        <v>6</v>
      </c>
      <c r="B7442">
        <v>75</v>
      </c>
      <c r="K7442" s="2">
        <v>73.234916559691911</v>
      </c>
      <c r="L7442" s="2">
        <v>80</v>
      </c>
    </row>
    <row r="7443" spans="1:12" x14ac:dyDescent="0.25">
      <c r="A7443">
        <v>4</v>
      </c>
      <c r="B7443">
        <v>83</v>
      </c>
      <c r="K7443" s="2">
        <v>73.244791152364968</v>
      </c>
      <c r="L7443" s="2">
        <v>80</v>
      </c>
    </row>
    <row r="7444" spans="1:12" x14ac:dyDescent="0.25">
      <c r="A7444">
        <v>4</v>
      </c>
      <c r="B7444">
        <v>51</v>
      </c>
      <c r="K7444" s="2">
        <v>73.254665745038011</v>
      </c>
      <c r="L7444" s="2">
        <v>80</v>
      </c>
    </row>
    <row r="7445" spans="1:12" x14ac:dyDescent="0.25">
      <c r="A7445">
        <v>5</v>
      </c>
      <c r="B7445">
        <v>70</v>
      </c>
      <c r="K7445" s="2">
        <v>73.264540337711068</v>
      </c>
      <c r="L7445" s="2">
        <v>80</v>
      </c>
    </row>
    <row r="7446" spans="1:12" x14ac:dyDescent="0.25">
      <c r="A7446">
        <v>6</v>
      </c>
      <c r="B7446">
        <v>43</v>
      </c>
      <c r="K7446" s="2">
        <v>73.274414930384125</v>
      </c>
      <c r="L7446" s="2">
        <v>80</v>
      </c>
    </row>
    <row r="7447" spans="1:12" x14ac:dyDescent="0.25">
      <c r="A7447">
        <v>6</v>
      </c>
      <c r="B7447">
        <v>70</v>
      </c>
      <c r="K7447" s="2">
        <v>73.284289523057168</v>
      </c>
      <c r="L7447" s="2">
        <v>80</v>
      </c>
    </row>
    <row r="7448" spans="1:12" x14ac:dyDescent="0.25">
      <c r="A7448">
        <v>5</v>
      </c>
      <c r="B7448">
        <v>80</v>
      </c>
      <c r="K7448" s="2">
        <v>73.294164115730226</v>
      </c>
      <c r="L7448" s="2">
        <v>80</v>
      </c>
    </row>
    <row r="7449" spans="1:12" x14ac:dyDescent="0.25">
      <c r="A7449">
        <v>6</v>
      </c>
      <c r="B7449">
        <v>73</v>
      </c>
      <c r="K7449" s="2">
        <v>73.304038708403283</v>
      </c>
      <c r="L7449" s="2">
        <v>80</v>
      </c>
    </row>
    <row r="7450" spans="1:12" x14ac:dyDescent="0.25">
      <c r="A7450">
        <v>3</v>
      </c>
      <c r="B7450">
        <v>67</v>
      </c>
      <c r="K7450" s="2">
        <v>73.313913301076326</v>
      </c>
      <c r="L7450" s="2">
        <v>80</v>
      </c>
    </row>
    <row r="7451" spans="1:12" x14ac:dyDescent="0.25">
      <c r="A7451">
        <v>3</v>
      </c>
      <c r="B7451">
        <v>90</v>
      </c>
      <c r="K7451" s="2">
        <v>73.323787893749383</v>
      </c>
      <c r="L7451" s="2">
        <v>80</v>
      </c>
    </row>
    <row r="7452" spans="1:12" x14ac:dyDescent="0.25">
      <c r="A7452">
        <v>4</v>
      </c>
      <c r="B7452">
        <v>76</v>
      </c>
      <c r="K7452" s="2">
        <v>73.333662486422426</v>
      </c>
      <c r="L7452" s="2">
        <v>80</v>
      </c>
    </row>
    <row r="7453" spans="1:12" x14ac:dyDescent="0.25">
      <c r="A7453">
        <v>3</v>
      </c>
      <c r="B7453">
        <v>89</v>
      </c>
      <c r="K7453" s="2">
        <v>73.343537079095483</v>
      </c>
      <c r="L7453" s="2">
        <v>80</v>
      </c>
    </row>
    <row r="7454" spans="1:12" x14ac:dyDescent="0.25">
      <c r="A7454">
        <v>4</v>
      </c>
      <c r="B7454">
        <v>64</v>
      </c>
      <c r="K7454" s="2">
        <v>73.353411671768541</v>
      </c>
      <c r="L7454" s="2">
        <v>80</v>
      </c>
    </row>
    <row r="7455" spans="1:12" x14ac:dyDescent="0.25">
      <c r="A7455">
        <v>4</v>
      </c>
      <c r="B7455">
        <v>84</v>
      </c>
      <c r="K7455" s="2">
        <v>73.363286264441584</v>
      </c>
      <c r="L7455" s="2">
        <v>80</v>
      </c>
    </row>
    <row r="7456" spans="1:12" x14ac:dyDescent="0.25">
      <c r="A7456">
        <v>5</v>
      </c>
      <c r="B7456">
        <v>92</v>
      </c>
      <c r="K7456" s="2">
        <v>73.373160857114641</v>
      </c>
      <c r="L7456" s="2">
        <v>80</v>
      </c>
    </row>
    <row r="7457" spans="1:12" x14ac:dyDescent="0.25">
      <c r="A7457">
        <v>6</v>
      </c>
      <c r="B7457">
        <v>75</v>
      </c>
      <c r="K7457" s="2">
        <v>73.383035449787698</v>
      </c>
      <c r="L7457" s="2">
        <v>80</v>
      </c>
    </row>
    <row r="7458" spans="1:12" x14ac:dyDescent="0.25">
      <c r="A7458">
        <v>3</v>
      </c>
      <c r="B7458">
        <v>81</v>
      </c>
      <c r="K7458" s="2">
        <v>73.392910042460741</v>
      </c>
      <c r="L7458" s="2">
        <v>80</v>
      </c>
    </row>
    <row r="7459" spans="1:12" x14ac:dyDescent="0.25">
      <c r="A7459">
        <v>4</v>
      </c>
      <c r="B7459">
        <v>56</v>
      </c>
      <c r="K7459" s="2">
        <v>73.402784635133798</v>
      </c>
      <c r="L7459" s="2">
        <v>80</v>
      </c>
    </row>
    <row r="7460" spans="1:12" x14ac:dyDescent="0.25">
      <c r="A7460">
        <v>4</v>
      </c>
      <c r="B7460">
        <v>70</v>
      </c>
      <c r="K7460" s="2">
        <v>73.412659227806856</v>
      </c>
      <c r="L7460" s="2">
        <v>80</v>
      </c>
    </row>
    <row r="7461" spans="1:12" x14ac:dyDescent="0.25">
      <c r="A7461">
        <v>3</v>
      </c>
      <c r="B7461">
        <v>50</v>
      </c>
      <c r="K7461" s="2">
        <v>73.422533820479899</v>
      </c>
      <c r="L7461" s="2">
        <v>80</v>
      </c>
    </row>
    <row r="7462" spans="1:12" x14ac:dyDescent="0.25">
      <c r="A7462">
        <v>5</v>
      </c>
      <c r="B7462">
        <v>61</v>
      </c>
      <c r="K7462" s="2">
        <v>73.432408413152956</v>
      </c>
      <c r="L7462" s="2">
        <v>80</v>
      </c>
    </row>
    <row r="7463" spans="1:12" x14ac:dyDescent="0.25">
      <c r="A7463">
        <v>2</v>
      </c>
      <c r="B7463">
        <v>40</v>
      </c>
      <c r="K7463" s="2">
        <v>73.442283005826013</v>
      </c>
      <c r="L7463" s="2">
        <v>80</v>
      </c>
    </row>
    <row r="7464" spans="1:12" x14ac:dyDescent="0.25">
      <c r="A7464">
        <v>3</v>
      </c>
      <c r="B7464">
        <v>78</v>
      </c>
      <c r="K7464" s="2">
        <v>73.452157598499056</v>
      </c>
      <c r="L7464" s="2">
        <v>80</v>
      </c>
    </row>
    <row r="7465" spans="1:12" x14ac:dyDescent="0.25">
      <c r="A7465">
        <v>4</v>
      </c>
      <c r="B7465">
        <v>82</v>
      </c>
      <c r="K7465" s="2">
        <v>73.462032191172113</v>
      </c>
      <c r="L7465" s="2">
        <v>80</v>
      </c>
    </row>
    <row r="7466" spans="1:12" x14ac:dyDescent="0.25">
      <c r="A7466">
        <v>4</v>
      </c>
      <c r="B7466">
        <v>75</v>
      </c>
      <c r="K7466" s="2">
        <v>73.471906783845171</v>
      </c>
      <c r="L7466" s="2">
        <v>80</v>
      </c>
    </row>
    <row r="7467" spans="1:12" x14ac:dyDescent="0.25">
      <c r="A7467">
        <v>3</v>
      </c>
      <c r="B7467">
        <v>78</v>
      </c>
      <c r="K7467" s="2">
        <v>73.481781376518214</v>
      </c>
      <c r="L7467" s="2">
        <v>80</v>
      </c>
    </row>
    <row r="7468" spans="1:12" x14ac:dyDescent="0.25">
      <c r="A7468">
        <v>3</v>
      </c>
      <c r="B7468">
        <v>42</v>
      </c>
      <c r="K7468" s="2">
        <v>73.491655969191271</v>
      </c>
      <c r="L7468" s="2">
        <v>80</v>
      </c>
    </row>
    <row r="7469" spans="1:12" x14ac:dyDescent="0.25">
      <c r="A7469">
        <v>3</v>
      </c>
      <c r="B7469">
        <v>65</v>
      </c>
      <c r="K7469" s="2">
        <v>73.501530561864328</v>
      </c>
      <c r="L7469" s="2">
        <v>80</v>
      </c>
    </row>
    <row r="7470" spans="1:12" x14ac:dyDescent="0.25">
      <c r="A7470">
        <v>4</v>
      </c>
      <c r="B7470">
        <v>79</v>
      </c>
      <c r="K7470" s="2">
        <v>73.511405154537371</v>
      </c>
      <c r="L7470" s="2">
        <v>80</v>
      </c>
    </row>
    <row r="7471" spans="1:12" x14ac:dyDescent="0.25">
      <c r="A7471">
        <v>3</v>
      </c>
      <c r="B7471">
        <v>84</v>
      </c>
      <c r="K7471" s="2">
        <v>73.521279747210428</v>
      </c>
      <c r="L7471" s="2">
        <v>80</v>
      </c>
    </row>
    <row r="7472" spans="1:12" x14ac:dyDescent="0.25">
      <c r="A7472">
        <v>4</v>
      </c>
      <c r="B7472">
        <v>72</v>
      </c>
      <c r="K7472" s="2">
        <v>73.531154339883471</v>
      </c>
      <c r="L7472" s="2">
        <v>80</v>
      </c>
    </row>
    <row r="7473" spans="1:12" x14ac:dyDescent="0.25">
      <c r="A7473">
        <v>4</v>
      </c>
      <c r="B7473">
        <v>54</v>
      </c>
      <c r="K7473" s="2">
        <v>73.541028932556529</v>
      </c>
      <c r="L7473" s="2">
        <v>80</v>
      </c>
    </row>
    <row r="7474" spans="1:12" x14ac:dyDescent="0.25">
      <c r="A7474">
        <v>4</v>
      </c>
      <c r="B7474">
        <v>77</v>
      </c>
      <c r="K7474" s="2">
        <v>73.550903525229586</v>
      </c>
      <c r="L7474" s="2">
        <v>80</v>
      </c>
    </row>
    <row r="7475" spans="1:12" x14ac:dyDescent="0.25">
      <c r="A7475">
        <v>5</v>
      </c>
      <c r="B7475">
        <v>82</v>
      </c>
      <c r="K7475" s="2">
        <v>73.560778117902629</v>
      </c>
      <c r="L7475" s="2">
        <v>80</v>
      </c>
    </row>
    <row r="7476" spans="1:12" x14ac:dyDescent="0.25">
      <c r="A7476">
        <v>6</v>
      </c>
      <c r="B7476">
        <v>78</v>
      </c>
      <c r="K7476" s="2">
        <v>73.570652710575686</v>
      </c>
      <c r="L7476" s="2">
        <v>80</v>
      </c>
    </row>
    <row r="7477" spans="1:12" x14ac:dyDescent="0.25">
      <c r="A7477">
        <v>3</v>
      </c>
      <c r="B7477">
        <v>76</v>
      </c>
      <c r="K7477" s="2">
        <v>73.580527303248743</v>
      </c>
      <c r="L7477" s="2">
        <v>80</v>
      </c>
    </row>
    <row r="7478" spans="1:12" x14ac:dyDescent="0.25">
      <c r="A7478">
        <v>4</v>
      </c>
      <c r="B7478">
        <v>72</v>
      </c>
      <c r="K7478" s="2">
        <v>73.590401895921786</v>
      </c>
      <c r="L7478" s="2">
        <v>80</v>
      </c>
    </row>
    <row r="7479" spans="1:12" x14ac:dyDescent="0.25">
      <c r="A7479">
        <v>4</v>
      </c>
      <c r="B7479">
        <v>81</v>
      </c>
      <c r="K7479" s="2">
        <v>73.600276488594844</v>
      </c>
      <c r="L7479" s="2">
        <v>80</v>
      </c>
    </row>
    <row r="7480" spans="1:12" x14ac:dyDescent="0.25">
      <c r="A7480">
        <v>2</v>
      </c>
      <c r="B7480">
        <v>35</v>
      </c>
      <c r="K7480" s="2">
        <v>73.610151081267901</v>
      </c>
      <c r="L7480" s="2">
        <v>80</v>
      </c>
    </row>
    <row r="7481" spans="1:12" x14ac:dyDescent="0.25">
      <c r="A7481">
        <v>6</v>
      </c>
      <c r="B7481">
        <v>77</v>
      </c>
      <c r="K7481" s="2">
        <v>73.620025673940944</v>
      </c>
      <c r="L7481" s="2">
        <v>80</v>
      </c>
    </row>
    <row r="7482" spans="1:12" x14ac:dyDescent="0.25">
      <c r="A7482">
        <v>4</v>
      </c>
      <c r="B7482">
        <v>79</v>
      </c>
      <c r="K7482" s="2">
        <v>73.629900266614001</v>
      </c>
      <c r="L7482" s="2">
        <v>80</v>
      </c>
    </row>
    <row r="7483" spans="1:12" x14ac:dyDescent="0.25">
      <c r="A7483">
        <v>4</v>
      </c>
      <c r="B7483">
        <v>56</v>
      </c>
      <c r="K7483" s="2">
        <v>73.639774859287058</v>
      </c>
      <c r="L7483" s="2">
        <v>80</v>
      </c>
    </row>
    <row r="7484" spans="1:12" x14ac:dyDescent="0.25">
      <c r="A7484">
        <v>4</v>
      </c>
      <c r="B7484">
        <v>80</v>
      </c>
      <c r="K7484" s="2">
        <v>73.649649451960101</v>
      </c>
      <c r="L7484" s="2">
        <v>80</v>
      </c>
    </row>
    <row r="7485" spans="1:12" x14ac:dyDescent="0.25">
      <c r="A7485">
        <v>4</v>
      </c>
      <c r="B7485">
        <v>41</v>
      </c>
      <c r="K7485" s="2">
        <v>73.659524044633159</v>
      </c>
      <c r="L7485" s="2">
        <v>80</v>
      </c>
    </row>
    <row r="7486" spans="1:12" x14ac:dyDescent="0.25">
      <c r="A7486">
        <v>1</v>
      </c>
      <c r="B7486">
        <v>49</v>
      </c>
      <c r="K7486" s="2">
        <v>73.669398637306216</v>
      </c>
      <c r="L7486" s="2">
        <v>80</v>
      </c>
    </row>
    <row r="7487" spans="1:12" x14ac:dyDescent="0.25">
      <c r="A7487">
        <v>4</v>
      </c>
      <c r="B7487">
        <v>78</v>
      </c>
      <c r="K7487" s="2">
        <v>73.679273229979259</v>
      </c>
      <c r="L7487" s="2">
        <v>80</v>
      </c>
    </row>
    <row r="7488" spans="1:12" x14ac:dyDescent="0.25">
      <c r="A7488">
        <v>4</v>
      </c>
      <c r="B7488">
        <v>71</v>
      </c>
      <c r="K7488" s="2">
        <v>73.689147822652316</v>
      </c>
      <c r="L7488" s="2">
        <v>80</v>
      </c>
    </row>
    <row r="7489" spans="1:12" x14ac:dyDescent="0.25">
      <c r="A7489">
        <v>6</v>
      </c>
      <c r="B7489">
        <v>62</v>
      </c>
      <c r="K7489" s="2">
        <v>73.699022415325359</v>
      </c>
      <c r="L7489" s="2">
        <v>80</v>
      </c>
    </row>
    <row r="7490" spans="1:12" x14ac:dyDescent="0.25">
      <c r="A7490">
        <v>3</v>
      </c>
      <c r="B7490">
        <v>79</v>
      </c>
      <c r="K7490" s="2">
        <v>73.708897007998416</v>
      </c>
      <c r="L7490" s="2">
        <v>80</v>
      </c>
    </row>
    <row r="7491" spans="1:12" x14ac:dyDescent="0.25">
      <c r="A7491">
        <v>2</v>
      </c>
      <c r="B7491">
        <v>53</v>
      </c>
      <c r="K7491" s="2">
        <v>73.718771600671474</v>
      </c>
      <c r="L7491" s="2">
        <v>80</v>
      </c>
    </row>
    <row r="7492" spans="1:12" x14ac:dyDescent="0.25">
      <c r="A7492">
        <v>5</v>
      </c>
      <c r="B7492">
        <v>70</v>
      </c>
      <c r="K7492" s="2">
        <v>73.728646193344517</v>
      </c>
      <c r="L7492" s="2">
        <v>80</v>
      </c>
    </row>
    <row r="7493" spans="1:12" x14ac:dyDescent="0.25">
      <c r="A7493">
        <v>4</v>
      </c>
      <c r="B7493">
        <v>54</v>
      </c>
      <c r="K7493" s="2">
        <v>73.738520786017574</v>
      </c>
      <c r="L7493" s="2">
        <v>80</v>
      </c>
    </row>
    <row r="7494" spans="1:12" x14ac:dyDescent="0.25">
      <c r="A7494">
        <v>3</v>
      </c>
      <c r="B7494">
        <v>87</v>
      </c>
      <c r="K7494" s="2">
        <v>73.748395378690631</v>
      </c>
      <c r="L7494" s="2">
        <v>80</v>
      </c>
    </row>
    <row r="7495" spans="1:12" x14ac:dyDescent="0.25">
      <c r="A7495">
        <v>3</v>
      </c>
      <c r="B7495">
        <v>31</v>
      </c>
      <c r="K7495" s="2">
        <v>73.758269971363674</v>
      </c>
      <c r="L7495" s="2">
        <v>80</v>
      </c>
    </row>
    <row r="7496" spans="1:12" x14ac:dyDescent="0.25">
      <c r="A7496">
        <v>3</v>
      </c>
      <c r="B7496">
        <v>62</v>
      </c>
      <c r="K7496" s="2">
        <v>73.768144564036731</v>
      </c>
      <c r="L7496" s="2">
        <v>80</v>
      </c>
    </row>
    <row r="7497" spans="1:12" x14ac:dyDescent="0.25">
      <c r="A7497">
        <v>4</v>
      </c>
      <c r="B7497">
        <v>94</v>
      </c>
      <c r="K7497" s="2">
        <v>73.778019156709789</v>
      </c>
      <c r="L7497" s="2">
        <v>80</v>
      </c>
    </row>
    <row r="7498" spans="1:12" x14ac:dyDescent="0.25">
      <c r="A7498">
        <v>5</v>
      </c>
      <c r="B7498">
        <v>69</v>
      </c>
      <c r="K7498" s="2">
        <v>73.787893749382832</v>
      </c>
      <c r="L7498" s="2">
        <v>80</v>
      </c>
    </row>
    <row r="7499" spans="1:12" x14ac:dyDescent="0.25">
      <c r="A7499">
        <v>4</v>
      </c>
      <c r="B7499">
        <v>48</v>
      </c>
      <c r="K7499" s="2">
        <v>73.797768342055889</v>
      </c>
      <c r="L7499" s="2">
        <v>80</v>
      </c>
    </row>
    <row r="7500" spans="1:12" x14ac:dyDescent="0.25">
      <c r="A7500">
        <v>6</v>
      </c>
      <c r="B7500">
        <v>80</v>
      </c>
      <c r="K7500" s="2">
        <v>73.807642934728946</v>
      </c>
      <c r="L7500" s="2">
        <v>80</v>
      </c>
    </row>
    <row r="7501" spans="1:12" x14ac:dyDescent="0.25">
      <c r="A7501">
        <v>4</v>
      </c>
      <c r="B7501">
        <v>40</v>
      </c>
      <c r="K7501" s="2">
        <v>73.817517527401989</v>
      </c>
      <c r="L7501" s="2">
        <v>80</v>
      </c>
    </row>
    <row r="7502" spans="1:12" x14ac:dyDescent="0.25">
      <c r="A7502">
        <v>5</v>
      </c>
      <c r="B7502">
        <v>67</v>
      </c>
      <c r="K7502" s="2">
        <v>73.827392120075046</v>
      </c>
      <c r="L7502" s="2">
        <v>80</v>
      </c>
    </row>
    <row r="7503" spans="1:12" x14ac:dyDescent="0.25">
      <c r="A7503">
        <v>3</v>
      </c>
      <c r="B7503">
        <v>76</v>
      </c>
      <c r="K7503" s="2">
        <v>73.837266712748104</v>
      </c>
      <c r="L7503" s="2">
        <v>80</v>
      </c>
    </row>
    <row r="7504" spans="1:12" x14ac:dyDescent="0.25">
      <c r="A7504">
        <v>6</v>
      </c>
      <c r="B7504">
        <v>65</v>
      </c>
      <c r="K7504" s="2">
        <v>73.847141305421147</v>
      </c>
      <c r="L7504" s="2">
        <v>80</v>
      </c>
    </row>
    <row r="7505" spans="1:12" x14ac:dyDescent="0.25">
      <c r="A7505">
        <v>4</v>
      </c>
      <c r="B7505">
        <v>81</v>
      </c>
      <c r="K7505" s="2">
        <v>73.857015898094204</v>
      </c>
      <c r="L7505" s="2">
        <v>80</v>
      </c>
    </row>
    <row r="7506" spans="1:12" x14ac:dyDescent="0.25">
      <c r="A7506">
        <v>4</v>
      </c>
      <c r="B7506">
        <v>81</v>
      </c>
      <c r="K7506" s="2">
        <v>73.866890490767247</v>
      </c>
      <c r="L7506" s="2">
        <v>80</v>
      </c>
    </row>
    <row r="7507" spans="1:12" x14ac:dyDescent="0.25">
      <c r="A7507">
        <v>6</v>
      </c>
      <c r="B7507">
        <v>77</v>
      </c>
      <c r="K7507" s="2">
        <v>73.876765083440304</v>
      </c>
      <c r="L7507" s="2">
        <v>80</v>
      </c>
    </row>
    <row r="7508" spans="1:12" x14ac:dyDescent="0.25">
      <c r="A7508">
        <v>5</v>
      </c>
      <c r="B7508">
        <v>87</v>
      </c>
      <c r="K7508" s="2">
        <v>73.886639676113361</v>
      </c>
      <c r="L7508" s="2">
        <v>80</v>
      </c>
    </row>
    <row r="7509" spans="1:12" x14ac:dyDescent="0.25">
      <c r="A7509">
        <v>6</v>
      </c>
      <c r="B7509">
        <v>92</v>
      </c>
      <c r="K7509" s="2">
        <v>73.896514268786405</v>
      </c>
      <c r="L7509" s="2">
        <v>80</v>
      </c>
    </row>
    <row r="7510" spans="1:12" x14ac:dyDescent="0.25">
      <c r="A7510">
        <v>6</v>
      </c>
      <c r="B7510">
        <v>69</v>
      </c>
      <c r="K7510" s="2">
        <v>73.906388861459462</v>
      </c>
      <c r="L7510" s="2">
        <v>80</v>
      </c>
    </row>
    <row r="7511" spans="1:12" x14ac:dyDescent="0.25">
      <c r="A7511">
        <v>5</v>
      </c>
      <c r="B7511">
        <v>64</v>
      </c>
      <c r="K7511" s="2">
        <v>73.916263454132519</v>
      </c>
      <c r="L7511" s="2">
        <v>80</v>
      </c>
    </row>
    <row r="7512" spans="1:12" x14ac:dyDescent="0.25">
      <c r="A7512">
        <v>5</v>
      </c>
      <c r="B7512">
        <v>75</v>
      </c>
      <c r="K7512" s="2">
        <v>73.926138046805562</v>
      </c>
      <c r="L7512" s="2">
        <v>80</v>
      </c>
    </row>
    <row r="7513" spans="1:12" x14ac:dyDescent="0.25">
      <c r="A7513">
        <v>6</v>
      </c>
      <c r="B7513">
        <v>67</v>
      </c>
      <c r="K7513" s="2">
        <v>73.936012639478619</v>
      </c>
      <c r="L7513" s="2">
        <v>80</v>
      </c>
    </row>
    <row r="7514" spans="1:12" x14ac:dyDescent="0.25">
      <c r="A7514">
        <v>5</v>
      </c>
      <c r="B7514">
        <v>81</v>
      </c>
      <c r="K7514" s="2">
        <v>73.945887232151676</v>
      </c>
      <c r="L7514" s="2">
        <v>80</v>
      </c>
    </row>
    <row r="7515" spans="1:12" x14ac:dyDescent="0.25">
      <c r="A7515">
        <v>5</v>
      </c>
      <c r="B7515">
        <v>90</v>
      </c>
      <c r="K7515" s="2">
        <v>73.955761824824719</v>
      </c>
      <c r="L7515" s="2">
        <v>80</v>
      </c>
    </row>
    <row r="7516" spans="1:12" x14ac:dyDescent="0.25">
      <c r="A7516">
        <v>4</v>
      </c>
      <c r="B7516">
        <v>77</v>
      </c>
      <c r="K7516" s="2">
        <v>73.965636417497777</v>
      </c>
      <c r="L7516" s="2">
        <v>80</v>
      </c>
    </row>
    <row r="7517" spans="1:12" x14ac:dyDescent="0.25">
      <c r="A7517">
        <v>4</v>
      </c>
      <c r="B7517">
        <v>83</v>
      </c>
      <c r="K7517" s="2">
        <v>73.975511010170834</v>
      </c>
      <c r="L7517" s="2">
        <v>80</v>
      </c>
    </row>
    <row r="7518" spans="1:12" x14ac:dyDescent="0.25">
      <c r="A7518">
        <v>6</v>
      </c>
      <c r="B7518">
        <v>92</v>
      </c>
      <c r="K7518" s="2">
        <v>73.985385602843877</v>
      </c>
      <c r="L7518" s="2">
        <v>80</v>
      </c>
    </row>
    <row r="7519" spans="1:12" x14ac:dyDescent="0.25">
      <c r="A7519">
        <v>3</v>
      </c>
      <c r="B7519">
        <v>86</v>
      </c>
      <c r="K7519" s="2">
        <v>73.995260195516934</v>
      </c>
      <c r="L7519" s="2">
        <v>80</v>
      </c>
    </row>
    <row r="7520" spans="1:12" x14ac:dyDescent="0.25">
      <c r="A7520">
        <v>4</v>
      </c>
      <c r="B7520">
        <v>77</v>
      </c>
      <c r="K7520" s="2">
        <v>74.005134788189991</v>
      </c>
      <c r="L7520" s="2">
        <v>80</v>
      </c>
    </row>
    <row r="7521" spans="1:12" x14ac:dyDescent="0.25">
      <c r="A7521">
        <v>5</v>
      </c>
      <c r="B7521">
        <v>71</v>
      </c>
      <c r="K7521" s="2">
        <v>74.015009380863034</v>
      </c>
      <c r="L7521" s="2">
        <v>80</v>
      </c>
    </row>
    <row r="7522" spans="1:12" x14ac:dyDescent="0.25">
      <c r="A7522">
        <v>5</v>
      </c>
      <c r="B7522">
        <v>87</v>
      </c>
      <c r="K7522" s="2">
        <v>74.024883973536092</v>
      </c>
      <c r="L7522" s="2">
        <v>80</v>
      </c>
    </row>
    <row r="7523" spans="1:12" x14ac:dyDescent="0.25">
      <c r="A7523">
        <v>4</v>
      </c>
      <c r="B7523">
        <v>73</v>
      </c>
      <c r="K7523" s="2">
        <v>74.034758566209149</v>
      </c>
      <c r="L7523" s="2">
        <v>80</v>
      </c>
    </row>
    <row r="7524" spans="1:12" x14ac:dyDescent="0.25">
      <c r="A7524">
        <v>4</v>
      </c>
      <c r="B7524">
        <v>70</v>
      </c>
      <c r="K7524" s="2">
        <v>74.044633158882192</v>
      </c>
      <c r="L7524" s="2">
        <v>80</v>
      </c>
    </row>
    <row r="7525" spans="1:12" x14ac:dyDescent="0.25">
      <c r="A7525">
        <v>5</v>
      </c>
      <c r="B7525">
        <v>76</v>
      </c>
      <c r="K7525" s="2">
        <v>74.054507751555249</v>
      </c>
      <c r="L7525" s="2">
        <v>80</v>
      </c>
    </row>
    <row r="7526" spans="1:12" x14ac:dyDescent="0.25">
      <c r="A7526">
        <v>2</v>
      </c>
      <c r="B7526">
        <v>30</v>
      </c>
      <c r="K7526" s="2">
        <v>74.064382344228292</v>
      </c>
      <c r="L7526" s="2">
        <v>80</v>
      </c>
    </row>
    <row r="7527" spans="1:12" x14ac:dyDescent="0.25">
      <c r="A7527">
        <v>5</v>
      </c>
      <c r="B7527">
        <v>81</v>
      </c>
      <c r="K7527" s="2">
        <v>74.074256936901349</v>
      </c>
      <c r="L7527" s="2">
        <v>80</v>
      </c>
    </row>
    <row r="7528" spans="1:12" x14ac:dyDescent="0.25">
      <c r="A7528">
        <v>5</v>
      </c>
      <c r="B7528">
        <v>85</v>
      </c>
      <c r="K7528" s="2">
        <v>74.084131529574407</v>
      </c>
      <c r="L7528" s="2">
        <v>80</v>
      </c>
    </row>
    <row r="7529" spans="1:12" x14ac:dyDescent="0.25">
      <c r="A7529">
        <v>3</v>
      </c>
      <c r="B7529">
        <v>63</v>
      </c>
      <c r="K7529" s="2">
        <v>74.09400612224745</v>
      </c>
      <c r="L7529" s="2">
        <v>80</v>
      </c>
    </row>
    <row r="7530" spans="1:12" x14ac:dyDescent="0.25">
      <c r="A7530">
        <v>3</v>
      </c>
      <c r="B7530">
        <v>44</v>
      </c>
      <c r="K7530" s="2">
        <v>74.103880714920507</v>
      </c>
      <c r="L7530" s="2">
        <v>80</v>
      </c>
    </row>
    <row r="7531" spans="1:12" x14ac:dyDescent="0.25">
      <c r="A7531">
        <v>3</v>
      </c>
      <c r="B7531">
        <v>45</v>
      </c>
      <c r="K7531" s="2">
        <v>74.113755307593564</v>
      </c>
      <c r="L7531" s="2">
        <v>80</v>
      </c>
    </row>
    <row r="7532" spans="1:12" x14ac:dyDescent="0.25">
      <c r="A7532">
        <v>5</v>
      </c>
      <c r="B7532">
        <v>83</v>
      </c>
      <c r="K7532" s="2">
        <v>74.123629900266607</v>
      </c>
      <c r="L7532" s="2">
        <v>80</v>
      </c>
    </row>
    <row r="7533" spans="1:12" x14ac:dyDescent="0.25">
      <c r="A7533">
        <v>3</v>
      </c>
      <c r="B7533">
        <v>73</v>
      </c>
      <c r="K7533" s="2">
        <v>74.133504492939664</v>
      </c>
      <c r="L7533" s="2">
        <v>80</v>
      </c>
    </row>
    <row r="7534" spans="1:12" x14ac:dyDescent="0.25">
      <c r="A7534">
        <v>4</v>
      </c>
      <c r="B7534">
        <v>76</v>
      </c>
      <c r="K7534" s="2">
        <v>74.143379085612722</v>
      </c>
      <c r="L7534" s="2">
        <v>80</v>
      </c>
    </row>
    <row r="7535" spans="1:12" x14ac:dyDescent="0.25">
      <c r="A7535">
        <v>3</v>
      </c>
      <c r="B7535">
        <v>88</v>
      </c>
      <c r="K7535" s="2">
        <v>74.153253678285765</v>
      </c>
      <c r="L7535" s="2">
        <v>80</v>
      </c>
    </row>
    <row r="7536" spans="1:12" x14ac:dyDescent="0.25">
      <c r="A7536">
        <v>4</v>
      </c>
      <c r="B7536">
        <v>68</v>
      </c>
      <c r="K7536" s="2">
        <v>74.163128270958822</v>
      </c>
      <c r="L7536" s="2">
        <v>80</v>
      </c>
    </row>
    <row r="7537" spans="1:12" x14ac:dyDescent="0.25">
      <c r="A7537">
        <v>3</v>
      </c>
      <c r="B7537">
        <v>81</v>
      </c>
      <c r="K7537" s="2">
        <v>74.173002863631879</v>
      </c>
      <c r="L7537" s="2">
        <v>80</v>
      </c>
    </row>
    <row r="7538" spans="1:12" x14ac:dyDescent="0.25">
      <c r="A7538">
        <v>6</v>
      </c>
      <c r="B7538">
        <v>74</v>
      </c>
      <c r="K7538" s="2">
        <v>74.182877456304922</v>
      </c>
      <c r="L7538" s="2">
        <v>80</v>
      </c>
    </row>
    <row r="7539" spans="1:12" x14ac:dyDescent="0.25">
      <c r="A7539">
        <v>4</v>
      </c>
      <c r="B7539">
        <v>84</v>
      </c>
      <c r="K7539" s="2">
        <v>74.192752048977979</v>
      </c>
      <c r="L7539" s="2">
        <v>80</v>
      </c>
    </row>
    <row r="7540" spans="1:12" x14ac:dyDescent="0.25">
      <c r="A7540">
        <v>5</v>
      </c>
      <c r="B7540">
        <v>96</v>
      </c>
      <c r="K7540" s="2">
        <v>74.202626641651037</v>
      </c>
      <c r="L7540" s="2">
        <v>80</v>
      </c>
    </row>
    <row r="7541" spans="1:12" x14ac:dyDescent="0.25">
      <c r="A7541">
        <v>3</v>
      </c>
      <c r="B7541">
        <v>77</v>
      </c>
      <c r="K7541" s="2">
        <v>74.21250123432408</v>
      </c>
      <c r="L7541" s="2">
        <v>80</v>
      </c>
    </row>
    <row r="7542" spans="1:12" x14ac:dyDescent="0.25">
      <c r="A7542">
        <v>6</v>
      </c>
      <c r="B7542">
        <v>84</v>
      </c>
      <c r="K7542" s="2">
        <v>74.222375826997137</v>
      </c>
      <c r="L7542" s="2">
        <v>80</v>
      </c>
    </row>
    <row r="7543" spans="1:12" x14ac:dyDescent="0.25">
      <c r="A7543">
        <v>6</v>
      </c>
      <c r="B7543">
        <v>76</v>
      </c>
      <c r="K7543" s="2">
        <v>74.23225041967018</v>
      </c>
      <c r="L7543" s="2">
        <v>80</v>
      </c>
    </row>
    <row r="7544" spans="1:12" x14ac:dyDescent="0.25">
      <c r="A7544">
        <v>3</v>
      </c>
      <c r="B7544">
        <v>84</v>
      </c>
      <c r="K7544" s="2">
        <v>74.242125012343237</v>
      </c>
      <c r="L7544" s="2">
        <v>80</v>
      </c>
    </row>
    <row r="7545" spans="1:12" x14ac:dyDescent="0.25">
      <c r="A7545">
        <v>6</v>
      </c>
      <c r="B7545">
        <v>77</v>
      </c>
      <c r="K7545" s="2">
        <v>74.251999605016294</v>
      </c>
      <c r="L7545" s="2">
        <v>80</v>
      </c>
    </row>
    <row r="7546" spans="1:12" x14ac:dyDescent="0.25">
      <c r="A7546">
        <v>3</v>
      </c>
      <c r="B7546">
        <v>48</v>
      </c>
      <c r="K7546" s="2">
        <v>74.261874197689338</v>
      </c>
      <c r="L7546" s="2">
        <v>80</v>
      </c>
    </row>
    <row r="7547" spans="1:12" x14ac:dyDescent="0.25">
      <c r="A7547">
        <v>4</v>
      </c>
      <c r="B7547">
        <v>93</v>
      </c>
      <c r="K7547" s="2">
        <v>74.271748790362395</v>
      </c>
      <c r="L7547" s="2">
        <v>80</v>
      </c>
    </row>
    <row r="7548" spans="1:12" x14ac:dyDescent="0.25">
      <c r="A7548">
        <v>3</v>
      </c>
      <c r="B7548">
        <v>82</v>
      </c>
      <c r="K7548" s="2">
        <v>74.281623383035452</v>
      </c>
      <c r="L7548" s="2">
        <v>80</v>
      </c>
    </row>
    <row r="7549" spans="1:12" x14ac:dyDescent="0.25">
      <c r="A7549">
        <v>3</v>
      </c>
      <c r="B7549">
        <v>83</v>
      </c>
      <c r="K7549" s="2">
        <v>74.291497975708495</v>
      </c>
      <c r="L7549" s="2">
        <v>80</v>
      </c>
    </row>
    <row r="7550" spans="1:12" x14ac:dyDescent="0.25">
      <c r="A7550">
        <v>3</v>
      </c>
      <c r="B7550">
        <v>69</v>
      </c>
      <c r="K7550" s="2">
        <v>74.301372568381552</v>
      </c>
      <c r="L7550" s="2">
        <v>80</v>
      </c>
    </row>
    <row r="7551" spans="1:12" x14ac:dyDescent="0.25">
      <c r="A7551">
        <v>3</v>
      </c>
      <c r="B7551">
        <v>76</v>
      </c>
      <c r="K7551" s="2">
        <v>74.311247161054609</v>
      </c>
      <c r="L7551" s="2">
        <v>80</v>
      </c>
    </row>
    <row r="7552" spans="1:12" x14ac:dyDescent="0.25">
      <c r="A7552">
        <v>4</v>
      </c>
      <c r="B7552">
        <v>37</v>
      </c>
      <c r="K7552" s="2">
        <v>74.321121753727653</v>
      </c>
      <c r="L7552" s="2">
        <v>80</v>
      </c>
    </row>
    <row r="7553" spans="1:12" x14ac:dyDescent="0.25">
      <c r="A7553">
        <v>6</v>
      </c>
      <c r="B7553">
        <v>66</v>
      </c>
      <c r="K7553" s="2">
        <v>74.33099634640071</v>
      </c>
      <c r="L7553" s="2">
        <v>80</v>
      </c>
    </row>
    <row r="7554" spans="1:12" x14ac:dyDescent="0.25">
      <c r="A7554">
        <v>6</v>
      </c>
      <c r="B7554">
        <v>65</v>
      </c>
      <c r="K7554" s="2">
        <v>74.340870939073767</v>
      </c>
      <c r="L7554" s="2">
        <v>80</v>
      </c>
    </row>
    <row r="7555" spans="1:12" x14ac:dyDescent="0.25">
      <c r="A7555">
        <v>4</v>
      </c>
      <c r="B7555">
        <v>80</v>
      </c>
      <c r="K7555" s="2">
        <v>74.35074553174681</v>
      </c>
      <c r="L7555" s="2">
        <v>80</v>
      </c>
    </row>
    <row r="7556" spans="1:12" x14ac:dyDescent="0.25">
      <c r="A7556">
        <v>6</v>
      </c>
      <c r="B7556">
        <v>73</v>
      </c>
      <c r="K7556" s="2">
        <v>74.360620124419867</v>
      </c>
      <c r="L7556" s="2">
        <v>80</v>
      </c>
    </row>
    <row r="7557" spans="1:12" x14ac:dyDescent="0.25">
      <c r="A7557">
        <v>4</v>
      </c>
      <c r="B7557">
        <v>96</v>
      </c>
      <c r="K7557" s="2">
        <v>74.370494717092924</v>
      </c>
      <c r="L7557" s="2">
        <v>80</v>
      </c>
    </row>
    <row r="7558" spans="1:12" x14ac:dyDescent="0.25">
      <c r="A7558">
        <v>3</v>
      </c>
      <c r="B7558">
        <v>86</v>
      </c>
      <c r="K7558" s="2">
        <v>74.380369309765968</v>
      </c>
      <c r="L7558" s="2">
        <v>80</v>
      </c>
    </row>
    <row r="7559" spans="1:12" x14ac:dyDescent="0.25">
      <c r="A7559">
        <v>4</v>
      </c>
      <c r="B7559">
        <v>43</v>
      </c>
      <c r="K7559" s="2">
        <v>74.390243902439025</v>
      </c>
      <c r="L7559" s="2">
        <v>80</v>
      </c>
    </row>
    <row r="7560" spans="1:12" x14ac:dyDescent="0.25">
      <c r="A7560">
        <v>5</v>
      </c>
      <c r="B7560">
        <v>71</v>
      </c>
      <c r="K7560" s="2">
        <v>74.400118495112068</v>
      </c>
      <c r="L7560" s="2">
        <v>80</v>
      </c>
    </row>
    <row r="7561" spans="1:12" x14ac:dyDescent="0.25">
      <c r="A7561">
        <v>5</v>
      </c>
      <c r="B7561">
        <v>63</v>
      </c>
      <c r="K7561" s="2">
        <v>74.409993087785125</v>
      </c>
      <c r="L7561" s="2">
        <v>80</v>
      </c>
    </row>
    <row r="7562" spans="1:12" x14ac:dyDescent="0.25">
      <c r="A7562">
        <v>5</v>
      </c>
      <c r="B7562">
        <v>94</v>
      </c>
      <c r="K7562" s="2">
        <v>74.419867680458182</v>
      </c>
      <c r="L7562" s="2">
        <v>80</v>
      </c>
    </row>
    <row r="7563" spans="1:12" x14ac:dyDescent="0.25">
      <c r="A7563">
        <v>3</v>
      </c>
      <c r="B7563">
        <v>94</v>
      </c>
      <c r="K7563" s="2">
        <v>74.429742273131225</v>
      </c>
      <c r="L7563" s="2">
        <v>80</v>
      </c>
    </row>
    <row r="7564" spans="1:12" x14ac:dyDescent="0.25">
      <c r="A7564">
        <v>6</v>
      </c>
      <c r="B7564">
        <v>66</v>
      </c>
      <c r="K7564" s="2">
        <v>74.439616865804282</v>
      </c>
      <c r="L7564" s="2">
        <v>80</v>
      </c>
    </row>
    <row r="7565" spans="1:12" x14ac:dyDescent="0.25">
      <c r="A7565">
        <v>6</v>
      </c>
      <c r="B7565">
        <v>71</v>
      </c>
      <c r="K7565" s="2">
        <v>74.44949145847734</v>
      </c>
      <c r="L7565" s="2">
        <v>80</v>
      </c>
    </row>
    <row r="7566" spans="1:12" x14ac:dyDescent="0.25">
      <c r="A7566">
        <v>3</v>
      </c>
      <c r="B7566">
        <v>79</v>
      </c>
      <c r="K7566" s="2">
        <v>74.459366051150383</v>
      </c>
      <c r="L7566" s="2">
        <v>80</v>
      </c>
    </row>
    <row r="7567" spans="1:12" x14ac:dyDescent="0.25">
      <c r="A7567">
        <v>6</v>
      </c>
      <c r="B7567">
        <v>63</v>
      </c>
      <c r="K7567" s="2">
        <v>74.46924064382344</v>
      </c>
      <c r="L7567" s="2">
        <v>80</v>
      </c>
    </row>
    <row r="7568" spans="1:12" x14ac:dyDescent="0.25">
      <c r="A7568">
        <v>6</v>
      </c>
      <c r="B7568">
        <v>81</v>
      </c>
      <c r="K7568" s="2">
        <v>74.479115236496497</v>
      </c>
      <c r="L7568" s="2">
        <v>80</v>
      </c>
    </row>
    <row r="7569" spans="1:12" x14ac:dyDescent="0.25">
      <c r="A7569">
        <v>3</v>
      </c>
      <c r="B7569">
        <v>76</v>
      </c>
      <c r="K7569" s="2">
        <v>74.48898982916954</v>
      </c>
      <c r="L7569" s="2">
        <v>80</v>
      </c>
    </row>
    <row r="7570" spans="1:12" x14ac:dyDescent="0.25">
      <c r="A7570">
        <v>4</v>
      </c>
      <c r="B7570">
        <v>78</v>
      </c>
      <c r="K7570" s="2">
        <v>74.498864421842597</v>
      </c>
      <c r="L7570" s="2">
        <v>80</v>
      </c>
    </row>
    <row r="7571" spans="1:12" x14ac:dyDescent="0.25">
      <c r="A7571">
        <v>3</v>
      </c>
      <c r="B7571">
        <v>28</v>
      </c>
      <c r="K7571" s="2">
        <v>74.508739014515655</v>
      </c>
      <c r="L7571" s="2">
        <v>80</v>
      </c>
    </row>
    <row r="7572" spans="1:12" x14ac:dyDescent="0.25">
      <c r="A7572">
        <v>6</v>
      </c>
      <c r="B7572">
        <v>79</v>
      </c>
      <c r="K7572" s="2">
        <v>74.518613607188698</v>
      </c>
      <c r="L7572" s="2">
        <v>80</v>
      </c>
    </row>
    <row r="7573" spans="1:12" x14ac:dyDescent="0.25">
      <c r="A7573">
        <v>3</v>
      </c>
      <c r="B7573">
        <v>88</v>
      </c>
      <c r="K7573" s="2">
        <v>74.528488199861755</v>
      </c>
      <c r="L7573" s="2">
        <v>80</v>
      </c>
    </row>
    <row r="7574" spans="1:12" x14ac:dyDescent="0.25">
      <c r="A7574">
        <v>3</v>
      </c>
      <c r="B7574">
        <v>56</v>
      </c>
      <c r="K7574" s="2">
        <v>74.538362792534812</v>
      </c>
      <c r="L7574" s="2">
        <v>80</v>
      </c>
    </row>
    <row r="7575" spans="1:12" x14ac:dyDescent="0.25">
      <c r="A7575">
        <v>3</v>
      </c>
      <c r="B7575">
        <v>69</v>
      </c>
      <c r="K7575" s="2">
        <v>74.548237385207855</v>
      </c>
      <c r="L7575" s="2">
        <v>80</v>
      </c>
    </row>
    <row r="7576" spans="1:12" x14ac:dyDescent="0.25">
      <c r="A7576">
        <v>3</v>
      </c>
      <c r="B7576">
        <v>86</v>
      </c>
      <c r="K7576" s="2">
        <v>74.558111977880912</v>
      </c>
      <c r="L7576" s="2">
        <v>80</v>
      </c>
    </row>
    <row r="7577" spans="1:12" x14ac:dyDescent="0.25">
      <c r="A7577">
        <v>3</v>
      </c>
      <c r="B7577">
        <v>91</v>
      </c>
      <c r="K7577" s="2">
        <v>74.56798657055397</v>
      </c>
      <c r="L7577" s="2">
        <v>80</v>
      </c>
    </row>
    <row r="7578" spans="1:12" x14ac:dyDescent="0.25">
      <c r="A7578">
        <v>6</v>
      </c>
      <c r="B7578">
        <v>79</v>
      </c>
      <c r="K7578" s="2">
        <v>74.577861163227013</v>
      </c>
      <c r="L7578" s="2">
        <v>80</v>
      </c>
    </row>
    <row r="7579" spans="1:12" x14ac:dyDescent="0.25">
      <c r="A7579">
        <v>5</v>
      </c>
      <c r="B7579">
        <v>83</v>
      </c>
      <c r="K7579" s="2">
        <v>74.58773575590007</v>
      </c>
      <c r="L7579" s="2">
        <v>80</v>
      </c>
    </row>
    <row r="7580" spans="1:12" x14ac:dyDescent="0.25">
      <c r="A7580">
        <v>6</v>
      </c>
      <c r="B7580">
        <v>75</v>
      </c>
      <c r="K7580" s="2">
        <v>74.597610348573113</v>
      </c>
      <c r="L7580" s="2">
        <v>80</v>
      </c>
    </row>
    <row r="7581" spans="1:12" x14ac:dyDescent="0.25">
      <c r="A7581">
        <v>3</v>
      </c>
      <c r="B7581">
        <v>66</v>
      </c>
      <c r="K7581" s="2">
        <v>74.60748494124617</v>
      </c>
      <c r="L7581" s="2">
        <v>80</v>
      </c>
    </row>
    <row r="7582" spans="1:12" x14ac:dyDescent="0.25">
      <c r="A7582">
        <v>3</v>
      </c>
      <c r="B7582">
        <v>73</v>
      </c>
      <c r="K7582" s="2">
        <v>74.617359533919227</v>
      </c>
      <c r="L7582" s="2">
        <v>80</v>
      </c>
    </row>
    <row r="7583" spans="1:12" x14ac:dyDescent="0.25">
      <c r="A7583">
        <v>4</v>
      </c>
      <c r="B7583">
        <v>64</v>
      </c>
      <c r="K7583" s="2">
        <v>74.627234126592271</v>
      </c>
      <c r="L7583" s="2">
        <v>80</v>
      </c>
    </row>
    <row r="7584" spans="1:12" x14ac:dyDescent="0.25">
      <c r="A7584">
        <v>6</v>
      </c>
      <c r="B7584">
        <v>79</v>
      </c>
      <c r="K7584" s="2">
        <v>74.637108719265328</v>
      </c>
      <c r="L7584" s="2">
        <v>80</v>
      </c>
    </row>
    <row r="7585" spans="1:12" x14ac:dyDescent="0.25">
      <c r="A7585">
        <v>4</v>
      </c>
      <c r="B7585">
        <v>90</v>
      </c>
      <c r="K7585" s="2">
        <v>74.646983311938385</v>
      </c>
      <c r="L7585" s="2">
        <v>80</v>
      </c>
    </row>
    <row r="7586" spans="1:12" x14ac:dyDescent="0.25">
      <c r="A7586">
        <v>3</v>
      </c>
      <c r="B7586">
        <v>81</v>
      </c>
      <c r="K7586" s="2">
        <v>74.656857904611428</v>
      </c>
      <c r="L7586" s="2">
        <v>80</v>
      </c>
    </row>
    <row r="7587" spans="1:12" x14ac:dyDescent="0.25">
      <c r="A7587">
        <v>4</v>
      </c>
      <c r="B7587">
        <v>81</v>
      </c>
      <c r="K7587" s="2">
        <v>74.666732497284485</v>
      </c>
      <c r="L7587" s="2">
        <v>80</v>
      </c>
    </row>
    <row r="7588" spans="1:12" x14ac:dyDescent="0.25">
      <c r="A7588">
        <v>3</v>
      </c>
      <c r="B7588">
        <v>30</v>
      </c>
      <c r="K7588" s="2">
        <v>74.676607089957542</v>
      </c>
      <c r="L7588" s="2">
        <v>80</v>
      </c>
    </row>
    <row r="7589" spans="1:12" x14ac:dyDescent="0.25">
      <c r="A7589">
        <v>6</v>
      </c>
      <c r="B7589">
        <v>76</v>
      </c>
      <c r="K7589" s="2">
        <v>74.686481682630586</v>
      </c>
      <c r="L7589" s="2">
        <v>80</v>
      </c>
    </row>
    <row r="7590" spans="1:12" x14ac:dyDescent="0.25">
      <c r="A7590">
        <v>4</v>
      </c>
      <c r="B7590">
        <v>81</v>
      </c>
      <c r="K7590" s="2">
        <v>74.696356275303643</v>
      </c>
      <c r="L7590" s="2">
        <v>80</v>
      </c>
    </row>
    <row r="7591" spans="1:12" x14ac:dyDescent="0.25">
      <c r="A7591">
        <v>4</v>
      </c>
      <c r="B7591">
        <v>87</v>
      </c>
      <c r="K7591" s="2">
        <v>74.7062308679767</v>
      </c>
      <c r="L7591" s="2">
        <v>80</v>
      </c>
    </row>
    <row r="7592" spans="1:12" x14ac:dyDescent="0.25">
      <c r="A7592">
        <v>6</v>
      </c>
      <c r="B7592">
        <v>70</v>
      </c>
      <c r="K7592" s="2">
        <v>74.716105460649743</v>
      </c>
      <c r="L7592" s="2">
        <v>80</v>
      </c>
    </row>
    <row r="7593" spans="1:12" x14ac:dyDescent="0.25">
      <c r="A7593">
        <v>6</v>
      </c>
      <c r="B7593">
        <v>84</v>
      </c>
      <c r="K7593" s="2">
        <v>74.7259800533228</v>
      </c>
      <c r="L7593" s="2">
        <v>80</v>
      </c>
    </row>
    <row r="7594" spans="1:12" x14ac:dyDescent="0.25">
      <c r="A7594">
        <v>6</v>
      </c>
      <c r="B7594">
        <v>87</v>
      </c>
      <c r="K7594" s="2">
        <v>74.735854645995857</v>
      </c>
      <c r="L7594" s="2">
        <v>80</v>
      </c>
    </row>
    <row r="7595" spans="1:12" x14ac:dyDescent="0.25">
      <c r="A7595">
        <v>6</v>
      </c>
      <c r="B7595">
        <v>60</v>
      </c>
      <c r="K7595" s="2">
        <v>74.745729238668901</v>
      </c>
      <c r="L7595" s="2">
        <v>80</v>
      </c>
    </row>
    <row r="7596" spans="1:12" x14ac:dyDescent="0.25">
      <c r="A7596">
        <v>3</v>
      </c>
      <c r="B7596">
        <v>56</v>
      </c>
      <c r="K7596" s="2">
        <v>74.755603831341958</v>
      </c>
      <c r="L7596" s="2">
        <v>80</v>
      </c>
    </row>
    <row r="7597" spans="1:12" x14ac:dyDescent="0.25">
      <c r="A7597">
        <v>4</v>
      </c>
      <c r="B7597">
        <v>80</v>
      </c>
      <c r="K7597" s="2">
        <v>74.765478424015001</v>
      </c>
      <c r="L7597" s="2">
        <v>80</v>
      </c>
    </row>
    <row r="7598" spans="1:12" x14ac:dyDescent="0.25">
      <c r="A7598">
        <v>5</v>
      </c>
      <c r="B7598">
        <v>74</v>
      </c>
      <c r="K7598" s="2">
        <v>74.775353016688058</v>
      </c>
      <c r="L7598" s="2">
        <v>80</v>
      </c>
    </row>
    <row r="7599" spans="1:12" x14ac:dyDescent="0.25">
      <c r="A7599">
        <v>5</v>
      </c>
      <c r="B7599">
        <v>69</v>
      </c>
      <c r="K7599" s="2">
        <v>74.785227609361115</v>
      </c>
      <c r="L7599" s="2">
        <v>80</v>
      </c>
    </row>
    <row r="7600" spans="1:12" x14ac:dyDescent="0.25">
      <c r="A7600">
        <v>5</v>
      </c>
      <c r="B7600">
        <v>70</v>
      </c>
      <c r="K7600" s="2">
        <v>74.795102202034158</v>
      </c>
      <c r="L7600" s="2">
        <v>80</v>
      </c>
    </row>
    <row r="7601" spans="1:12" x14ac:dyDescent="0.25">
      <c r="A7601">
        <v>6</v>
      </c>
      <c r="B7601">
        <v>58</v>
      </c>
      <c r="K7601" s="2">
        <v>74.804976794707216</v>
      </c>
      <c r="L7601" s="2">
        <v>80</v>
      </c>
    </row>
    <row r="7602" spans="1:12" x14ac:dyDescent="0.25">
      <c r="A7602">
        <v>3</v>
      </c>
      <c r="B7602">
        <v>81</v>
      </c>
      <c r="K7602" s="2">
        <v>74.814851387380273</v>
      </c>
      <c r="L7602" s="2">
        <v>80</v>
      </c>
    </row>
    <row r="7603" spans="1:12" x14ac:dyDescent="0.25">
      <c r="A7603">
        <v>3</v>
      </c>
      <c r="B7603">
        <v>78</v>
      </c>
      <c r="K7603" s="2">
        <v>74.824725980053316</v>
      </c>
      <c r="L7603" s="2">
        <v>81</v>
      </c>
    </row>
    <row r="7604" spans="1:12" x14ac:dyDescent="0.25">
      <c r="A7604">
        <v>5</v>
      </c>
      <c r="B7604">
        <v>78</v>
      </c>
      <c r="K7604" s="2">
        <v>74.834600572726373</v>
      </c>
      <c r="L7604" s="2">
        <v>81</v>
      </c>
    </row>
    <row r="7605" spans="1:12" x14ac:dyDescent="0.25">
      <c r="A7605">
        <v>5</v>
      </c>
      <c r="B7605">
        <v>90</v>
      </c>
      <c r="K7605" s="2">
        <v>74.84447516539943</v>
      </c>
      <c r="L7605" s="2">
        <v>81</v>
      </c>
    </row>
    <row r="7606" spans="1:12" x14ac:dyDescent="0.25">
      <c r="A7606">
        <v>3</v>
      </c>
      <c r="B7606">
        <v>41</v>
      </c>
      <c r="K7606" s="2">
        <v>74.854349758072473</v>
      </c>
      <c r="L7606" s="2">
        <v>81</v>
      </c>
    </row>
    <row r="7607" spans="1:12" x14ac:dyDescent="0.25">
      <c r="A7607">
        <v>2</v>
      </c>
      <c r="B7607">
        <v>40</v>
      </c>
      <c r="K7607" s="2">
        <v>74.864224350745531</v>
      </c>
      <c r="L7607" s="2">
        <v>81</v>
      </c>
    </row>
    <row r="7608" spans="1:12" x14ac:dyDescent="0.25">
      <c r="A7608">
        <v>4</v>
      </c>
      <c r="B7608">
        <v>40</v>
      </c>
      <c r="K7608" s="2">
        <v>74.874098943418588</v>
      </c>
      <c r="L7608" s="2">
        <v>81</v>
      </c>
    </row>
    <row r="7609" spans="1:12" x14ac:dyDescent="0.25">
      <c r="A7609">
        <v>5</v>
      </c>
      <c r="B7609">
        <v>81</v>
      </c>
      <c r="K7609" s="2">
        <v>74.883973536091631</v>
      </c>
      <c r="L7609" s="2">
        <v>81</v>
      </c>
    </row>
    <row r="7610" spans="1:12" x14ac:dyDescent="0.25">
      <c r="A7610">
        <v>6</v>
      </c>
      <c r="B7610">
        <v>77</v>
      </c>
      <c r="K7610" s="2">
        <v>74.893848128764688</v>
      </c>
      <c r="L7610" s="2">
        <v>81</v>
      </c>
    </row>
    <row r="7611" spans="1:12" x14ac:dyDescent="0.25">
      <c r="A7611">
        <v>5</v>
      </c>
      <c r="B7611">
        <v>84</v>
      </c>
      <c r="K7611" s="2">
        <v>74.903722721437745</v>
      </c>
      <c r="L7611" s="2">
        <v>81</v>
      </c>
    </row>
    <row r="7612" spans="1:12" x14ac:dyDescent="0.25">
      <c r="A7612">
        <v>6</v>
      </c>
      <c r="B7612">
        <v>82</v>
      </c>
      <c r="K7612" s="2">
        <v>74.913597314110788</v>
      </c>
      <c r="L7612" s="2">
        <v>81</v>
      </c>
    </row>
    <row r="7613" spans="1:12" x14ac:dyDescent="0.25">
      <c r="A7613">
        <v>3</v>
      </c>
      <c r="B7613">
        <v>66</v>
      </c>
      <c r="K7613" s="2">
        <v>74.923471906783845</v>
      </c>
      <c r="L7613" s="2">
        <v>81</v>
      </c>
    </row>
    <row r="7614" spans="1:12" x14ac:dyDescent="0.25">
      <c r="A7614">
        <v>4</v>
      </c>
      <c r="B7614">
        <v>92</v>
      </c>
      <c r="K7614" s="2">
        <v>74.933346499456889</v>
      </c>
      <c r="L7614" s="2">
        <v>81</v>
      </c>
    </row>
    <row r="7615" spans="1:12" x14ac:dyDescent="0.25">
      <c r="A7615">
        <v>4</v>
      </c>
      <c r="B7615">
        <v>45</v>
      </c>
      <c r="K7615" s="2">
        <v>74.943221092129946</v>
      </c>
      <c r="L7615" s="2">
        <v>81</v>
      </c>
    </row>
    <row r="7616" spans="1:12" x14ac:dyDescent="0.25">
      <c r="A7616">
        <v>6</v>
      </c>
      <c r="B7616">
        <v>81</v>
      </c>
      <c r="K7616" s="2">
        <v>74.953095684803003</v>
      </c>
      <c r="L7616" s="2">
        <v>81</v>
      </c>
    </row>
    <row r="7617" spans="1:12" x14ac:dyDescent="0.25">
      <c r="A7617">
        <v>6</v>
      </c>
      <c r="B7617">
        <v>78</v>
      </c>
      <c r="K7617" s="2">
        <v>74.962970277476046</v>
      </c>
      <c r="L7617" s="2">
        <v>81</v>
      </c>
    </row>
    <row r="7618" spans="1:12" x14ac:dyDescent="0.25">
      <c r="A7618">
        <v>6</v>
      </c>
      <c r="B7618">
        <v>77</v>
      </c>
      <c r="K7618" s="2">
        <v>74.972844870149103</v>
      </c>
      <c r="L7618" s="2">
        <v>81</v>
      </c>
    </row>
    <row r="7619" spans="1:12" x14ac:dyDescent="0.25">
      <c r="A7619">
        <v>5</v>
      </c>
      <c r="B7619">
        <v>75</v>
      </c>
      <c r="K7619" s="2">
        <v>74.98271946282216</v>
      </c>
      <c r="L7619" s="2">
        <v>81</v>
      </c>
    </row>
    <row r="7620" spans="1:12" x14ac:dyDescent="0.25">
      <c r="A7620">
        <v>3</v>
      </c>
      <c r="B7620">
        <v>48</v>
      </c>
      <c r="K7620" s="2">
        <v>74.992594055495204</v>
      </c>
      <c r="L7620" s="2">
        <v>81</v>
      </c>
    </row>
    <row r="7621" spans="1:12" x14ac:dyDescent="0.25">
      <c r="A7621">
        <v>5</v>
      </c>
      <c r="B7621">
        <v>82</v>
      </c>
      <c r="K7621" s="2">
        <v>75.002468648168261</v>
      </c>
      <c r="L7621" s="2">
        <v>81</v>
      </c>
    </row>
    <row r="7622" spans="1:12" x14ac:dyDescent="0.25">
      <c r="A7622">
        <v>4</v>
      </c>
      <c r="B7622">
        <v>77</v>
      </c>
      <c r="K7622" s="2">
        <v>75.012343240841318</v>
      </c>
      <c r="L7622" s="2">
        <v>81</v>
      </c>
    </row>
    <row r="7623" spans="1:12" x14ac:dyDescent="0.25">
      <c r="A7623">
        <v>5</v>
      </c>
      <c r="B7623">
        <v>72</v>
      </c>
      <c r="K7623" s="2">
        <v>75.022217833514361</v>
      </c>
      <c r="L7623" s="2">
        <v>81</v>
      </c>
    </row>
    <row r="7624" spans="1:12" x14ac:dyDescent="0.25">
      <c r="A7624">
        <v>3</v>
      </c>
      <c r="B7624">
        <v>86</v>
      </c>
      <c r="K7624" s="2">
        <v>75.032092426187418</v>
      </c>
      <c r="L7624" s="2">
        <v>81</v>
      </c>
    </row>
    <row r="7625" spans="1:12" x14ac:dyDescent="0.25">
      <c r="A7625">
        <v>3</v>
      </c>
      <c r="B7625">
        <v>65</v>
      </c>
      <c r="K7625" s="2">
        <v>75.041967018860475</v>
      </c>
      <c r="L7625" s="2">
        <v>81</v>
      </c>
    </row>
    <row r="7626" spans="1:12" x14ac:dyDescent="0.25">
      <c r="A7626">
        <v>4</v>
      </c>
      <c r="B7626">
        <v>56</v>
      </c>
      <c r="K7626" s="2">
        <v>75.051841611533519</v>
      </c>
      <c r="L7626" s="2">
        <v>81</v>
      </c>
    </row>
    <row r="7627" spans="1:12" x14ac:dyDescent="0.25">
      <c r="A7627">
        <v>4</v>
      </c>
      <c r="B7627">
        <v>76</v>
      </c>
      <c r="K7627" s="2">
        <v>75.061716204206576</v>
      </c>
      <c r="L7627" s="2">
        <v>81</v>
      </c>
    </row>
    <row r="7628" spans="1:12" x14ac:dyDescent="0.25">
      <c r="A7628">
        <v>6</v>
      </c>
      <c r="B7628">
        <v>70</v>
      </c>
      <c r="K7628" s="2">
        <v>75.071590796879633</v>
      </c>
      <c r="L7628" s="2">
        <v>81</v>
      </c>
    </row>
    <row r="7629" spans="1:12" x14ac:dyDescent="0.25">
      <c r="A7629">
        <v>5</v>
      </c>
      <c r="B7629">
        <v>74</v>
      </c>
      <c r="K7629" s="2">
        <v>75.081465389552676</v>
      </c>
      <c r="L7629" s="2">
        <v>81</v>
      </c>
    </row>
    <row r="7630" spans="1:12" x14ac:dyDescent="0.25">
      <c r="A7630">
        <v>3</v>
      </c>
      <c r="B7630">
        <v>78</v>
      </c>
      <c r="K7630" s="2">
        <v>75.091339982225733</v>
      </c>
      <c r="L7630" s="2">
        <v>81</v>
      </c>
    </row>
    <row r="7631" spans="1:12" x14ac:dyDescent="0.25">
      <c r="A7631">
        <v>4</v>
      </c>
      <c r="B7631">
        <v>48</v>
      </c>
      <c r="K7631" s="2">
        <v>75.10121457489879</v>
      </c>
      <c r="L7631" s="2">
        <v>81</v>
      </c>
    </row>
    <row r="7632" spans="1:12" x14ac:dyDescent="0.25">
      <c r="A7632">
        <v>5</v>
      </c>
      <c r="B7632">
        <v>63</v>
      </c>
      <c r="K7632" s="2">
        <v>75.111089167571834</v>
      </c>
      <c r="L7632" s="2">
        <v>81</v>
      </c>
    </row>
    <row r="7633" spans="1:12" x14ac:dyDescent="0.25">
      <c r="A7633">
        <v>3</v>
      </c>
      <c r="B7633">
        <v>89</v>
      </c>
      <c r="K7633" s="2">
        <v>75.120963760244891</v>
      </c>
      <c r="L7633" s="2">
        <v>81</v>
      </c>
    </row>
    <row r="7634" spans="1:12" x14ac:dyDescent="0.25">
      <c r="A7634">
        <v>6</v>
      </c>
      <c r="B7634">
        <v>78</v>
      </c>
      <c r="K7634" s="2">
        <v>75.130838352917934</v>
      </c>
      <c r="L7634" s="2">
        <v>81</v>
      </c>
    </row>
    <row r="7635" spans="1:12" x14ac:dyDescent="0.25">
      <c r="A7635">
        <v>3</v>
      </c>
      <c r="B7635">
        <v>75</v>
      </c>
      <c r="K7635" s="2">
        <v>75.140712945590991</v>
      </c>
      <c r="L7635" s="2">
        <v>81</v>
      </c>
    </row>
    <row r="7636" spans="1:12" x14ac:dyDescent="0.25">
      <c r="A7636">
        <v>3</v>
      </c>
      <c r="B7636">
        <v>64</v>
      </c>
      <c r="K7636" s="2">
        <v>75.150587538264048</v>
      </c>
      <c r="L7636" s="2">
        <v>81</v>
      </c>
    </row>
    <row r="7637" spans="1:12" x14ac:dyDescent="0.25">
      <c r="A7637">
        <v>5</v>
      </c>
      <c r="B7637">
        <v>88</v>
      </c>
      <c r="K7637" s="2">
        <v>75.160462130937091</v>
      </c>
      <c r="L7637" s="2">
        <v>81</v>
      </c>
    </row>
    <row r="7638" spans="1:12" x14ac:dyDescent="0.25">
      <c r="A7638">
        <v>3</v>
      </c>
      <c r="B7638">
        <v>77</v>
      </c>
      <c r="K7638" s="2">
        <v>75.170336723610149</v>
      </c>
      <c r="L7638" s="2">
        <v>81</v>
      </c>
    </row>
    <row r="7639" spans="1:12" x14ac:dyDescent="0.25">
      <c r="A7639">
        <v>4</v>
      </c>
      <c r="B7639">
        <v>92</v>
      </c>
      <c r="K7639" s="2">
        <v>75.180211316283206</v>
      </c>
      <c r="L7639" s="2">
        <v>81</v>
      </c>
    </row>
    <row r="7640" spans="1:12" x14ac:dyDescent="0.25">
      <c r="A7640">
        <v>4</v>
      </c>
      <c r="B7640">
        <v>60</v>
      </c>
      <c r="K7640" s="2">
        <v>75.190085908956249</v>
      </c>
      <c r="L7640" s="2">
        <v>81</v>
      </c>
    </row>
    <row r="7641" spans="1:12" x14ac:dyDescent="0.25">
      <c r="A7641">
        <v>6</v>
      </c>
      <c r="B7641">
        <v>69</v>
      </c>
      <c r="K7641" s="2">
        <v>75.199960501629306</v>
      </c>
      <c r="L7641" s="2">
        <v>81</v>
      </c>
    </row>
    <row r="7642" spans="1:12" x14ac:dyDescent="0.25">
      <c r="A7642">
        <v>3</v>
      </c>
      <c r="B7642">
        <v>92</v>
      </c>
      <c r="K7642" s="2">
        <v>75.209835094302363</v>
      </c>
      <c r="L7642" s="2">
        <v>81</v>
      </c>
    </row>
    <row r="7643" spans="1:12" x14ac:dyDescent="0.25">
      <c r="A7643">
        <v>3</v>
      </c>
      <c r="B7643">
        <v>79</v>
      </c>
      <c r="K7643" s="2">
        <v>75.219709686975406</v>
      </c>
      <c r="L7643" s="2">
        <v>81</v>
      </c>
    </row>
    <row r="7644" spans="1:12" x14ac:dyDescent="0.25">
      <c r="A7644">
        <v>3</v>
      </c>
      <c r="B7644">
        <v>87</v>
      </c>
      <c r="K7644" s="2">
        <v>75.229584279648464</v>
      </c>
      <c r="L7644" s="2">
        <v>81</v>
      </c>
    </row>
    <row r="7645" spans="1:12" x14ac:dyDescent="0.25">
      <c r="A7645">
        <v>4</v>
      </c>
      <c r="B7645">
        <v>71</v>
      </c>
      <c r="K7645" s="2">
        <v>75.239458872321521</v>
      </c>
      <c r="L7645" s="2">
        <v>81</v>
      </c>
    </row>
    <row r="7646" spans="1:12" x14ac:dyDescent="0.25">
      <c r="A7646">
        <v>6</v>
      </c>
      <c r="B7646">
        <v>79</v>
      </c>
      <c r="K7646" s="2">
        <v>75.249333464994564</v>
      </c>
      <c r="L7646" s="2">
        <v>81</v>
      </c>
    </row>
    <row r="7647" spans="1:12" x14ac:dyDescent="0.25">
      <c r="A7647">
        <v>6</v>
      </c>
      <c r="B7647">
        <v>62</v>
      </c>
      <c r="K7647" s="2">
        <v>75.259208057667621</v>
      </c>
      <c r="L7647" s="2">
        <v>81</v>
      </c>
    </row>
    <row r="7648" spans="1:12" x14ac:dyDescent="0.25">
      <c r="A7648">
        <v>3</v>
      </c>
      <c r="B7648">
        <v>50</v>
      </c>
      <c r="K7648" s="2">
        <v>75.269082650340678</v>
      </c>
      <c r="L7648" s="2">
        <v>81</v>
      </c>
    </row>
    <row r="7649" spans="1:12" x14ac:dyDescent="0.25">
      <c r="A7649">
        <v>3</v>
      </c>
      <c r="B7649">
        <v>85</v>
      </c>
      <c r="K7649" s="2">
        <v>75.278957243013721</v>
      </c>
      <c r="L7649" s="2">
        <v>81</v>
      </c>
    </row>
    <row r="7650" spans="1:12" x14ac:dyDescent="0.25">
      <c r="A7650">
        <v>5</v>
      </c>
      <c r="B7650">
        <v>81</v>
      </c>
      <c r="K7650" s="2">
        <v>75.288831835686779</v>
      </c>
      <c r="L7650" s="2">
        <v>81</v>
      </c>
    </row>
    <row r="7651" spans="1:12" x14ac:dyDescent="0.25">
      <c r="A7651">
        <v>3</v>
      </c>
      <c r="B7651">
        <v>40</v>
      </c>
      <c r="K7651" s="2">
        <v>75.298706428359822</v>
      </c>
      <c r="L7651" s="2">
        <v>81</v>
      </c>
    </row>
    <row r="7652" spans="1:12" x14ac:dyDescent="0.25">
      <c r="A7652">
        <v>6</v>
      </c>
      <c r="B7652">
        <v>86</v>
      </c>
      <c r="K7652" s="2">
        <v>75.308581021032879</v>
      </c>
      <c r="L7652" s="2">
        <v>81</v>
      </c>
    </row>
    <row r="7653" spans="1:12" x14ac:dyDescent="0.25">
      <c r="A7653">
        <v>5</v>
      </c>
      <c r="B7653">
        <v>87</v>
      </c>
      <c r="K7653" s="2">
        <v>75.318455613705936</v>
      </c>
      <c r="L7653" s="2">
        <v>81</v>
      </c>
    </row>
    <row r="7654" spans="1:12" x14ac:dyDescent="0.25">
      <c r="A7654">
        <v>6</v>
      </c>
      <c r="B7654">
        <v>40</v>
      </c>
      <c r="K7654" s="2">
        <v>75.328330206378979</v>
      </c>
      <c r="L7654" s="2">
        <v>81</v>
      </c>
    </row>
    <row r="7655" spans="1:12" x14ac:dyDescent="0.25">
      <c r="A7655">
        <v>3</v>
      </c>
      <c r="B7655">
        <v>77</v>
      </c>
      <c r="K7655" s="2">
        <v>75.338204799052036</v>
      </c>
      <c r="L7655" s="2">
        <v>81</v>
      </c>
    </row>
    <row r="7656" spans="1:12" x14ac:dyDescent="0.25">
      <c r="A7656">
        <v>6</v>
      </c>
      <c r="B7656">
        <v>67</v>
      </c>
      <c r="K7656" s="2">
        <v>75.348079391725094</v>
      </c>
      <c r="L7656" s="2">
        <v>81</v>
      </c>
    </row>
    <row r="7657" spans="1:12" x14ac:dyDescent="0.25">
      <c r="A7657">
        <v>6</v>
      </c>
      <c r="B7657">
        <v>70</v>
      </c>
      <c r="K7657" s="2">
        <v>75.357953984398137</v>
      </c>
      <c r="L7657" s="2">
        <v>81</v>
      </c>
    </row>
    <row r="7658" spans="1:12" x14ac:dyDescent="0.25">
      <c r="A7658">
        <v>3</v>
      </c>
      <c r="B7658">
        <v>49</v>
      </c>
      <c r="K7658" s="2">
        <v>75.367828577071194</v>
      </c>
      <c r="L7658" s="2">
        <v>81</v>
      </c>
    </row>
    <row r="7659" spans="1:12" x14ac:dyDescent="0.25">
      <c r="A7659">
        <v>5</v>
      </c>
      <c r="B7659">
        <v>93</v>
      </c>
      <c r="K7659" s="2">
        <v>75.377703169744251</v>
      </c>
      <c r="L7659" s="2">
        <v>81</v>
      </c>
    </row>
    <row r="7660" spans="1:12" x14ac:dyDescent="0.25">
      <c r="A7660">
        <v>4</v>
      </c>
      <c r="B7660">
        <v>74</v>
      </c>
      <c r="K7660" s="2">
        <v>75.387577762417294</v>
      </c>
      <c r="L7660" s="2">
        <v>81</v>
      </c>
    </row>
    <row r="7661" spans="1:12" x14ac:dyDescent="0.25">
      <c r="A7661">
        <v>5</v>
      </c>
      <c r="B7661">
        <v>76</v>
      </c>
      <c r="K7661" s="2">
        <v>75.397452355090351</v>
      </c>
      <c r="L7661" s="2">
        <v>81</v>
      </c>
    </row>
    <row r="7662" spans="1:12" x14ac:dyDescent="0.25">
      <c r="A7662">
        <v>1</v>
      </c>
      <c r="B7662">
        <v>56</v>
      </c>
      <c r="K7662" s="2">
        <v>75.407326947763408</v>
      </c>
      <c r="L7662" s="2">
        <v>81</v>
      </c>
    </row>
    <row r="7663" spans="1:12" x14ac:dyDescent="0.25">
      <c r="A7663">
        <v>6</v>
      </c>
      <c r="B7663">
        <v>77</v>
      </c>
      <c r="K7663" s="2">
        <v>75.417201540436452</v>
      </c>
      <c r="L7663" s="2">
        <v>81</v>
      </c>
    </row>
    <row r="7664" spans="1:12" x14ac:dyDescent="0.25">
      <c r="A7664">
        <v>2</v>
      </c>
      <c r="B7664">
        <v>51</v>
      </c>
      <c r="K7664" s="2">
        <v>75.427076133109509</v>
      </c>
      <c r="L7664" s="2">
        <v>81</v>
      </c>
    </row>
    <row r="7665" spans="1:12" x14ac:dyDescent="0.25">
      <c r="A7665">
        <v>4</v>
      </c>
      <c r="B7665">
        <v>43</v>
      </c>
      <c r="K7665" s="2">
        <v>75.436950725782566</v>
      </c>
      <c r="L7665" s="2">
        <v>81</v>
      </c>
    </row>
    <row r="7666" spans="1:12" x14ac:dyDescent="0.25">
      <c r="A7666">
        <v>3</v>
      </c>
      <c r="B7666">
        <v>43</v>
      </c>
      <c r="K7666" s="2">
        <v>75.446825318455609</v>
      </c>
      <c r="L7666" s="2">
        <v>81</v>
      </c>
    </row>
    <row r="7667" spans="1:12" x14ac:dyDescent="0.25">
      <c r="A7667">
        <v>4</v>
      </c>
      <c r="B7667">
        <v>71</v>
      </c>
      <c r="K7667" s="2">
        <v>75.456699911128666</v>
      </c>
      <c r="L7667" s="2">
        <v>81</v>
      </c>
    </row>
    <row r="7668" spans="1:12" x14ac:dyDescent="0.25">
      <c r="A7668">
        <v>3</v>
      </c>
      <c r="B7668">
        <v>32</v>
      </c>
      <c r="K7668" s="2">
        <v>75.466574503801709</v>
      </c>
      <c r="L7668" s="2">
        <v>81</v>
      </c>
    </row>
    <row r="7669" spans="1:12" x14ac:dyDescent="0.25">
      <c r="A7669">
        <v>3</v>
      </c>
      <c r="B7669">
        <v>45</v>
      </c>
      <c r="K7669" s="2">
        <v>75.476449096474767</v>
      </c>
      <c r="L7669" s="2">
        <v>81</v>
      </c>
    </row>
    <row r="7670" spans="1:12" x14ac:dyDescent="0.25">
      <c r="A7670">
        <v>5</v>
      </c>
      <c r="B7670">
        <v>76</v>
      </c>
      <c r="K7670" s="2">
        <v>75.486323689147824</v>
      </c>
      <c r="L7670" s="2">
        <v>81</v>
      </c>
    </row>
    <row r="7671" spans="1:12" x14ac:dyDescent="0.25">
      <c r="A7671">
        <v>5</v>
      </c>
      <c r="B7671">
        <v>70</v>
      </c>
      <c r="K7671" s="2">
        <v>75.496198281820867</v>
      </c>
      <c r="L7671" s="2">
        <v>81</v>
      </c>
    </row>
    <row r="7672" spans="1:12" x14ac:dyDescent="0.25">
      <c r="A7672">
        <v>5</v>
      </c>
      <c r="B7672">
        <v>29</v>
      </c>
      <c r="K7672" s="2">
        <v>75.506072874493924</v>
      </c>
      <c r="L7672" s="2">
        <v>81</v>
      </c>
    </row>
    <row r="7673" spans="1:12" x14ac:dyDescent="0.25">
      <c r="A7673">
        <v>6</v>
      </c>
      <c r="B7673">
        <v>63</v>
      </c>
      <c r="K7673" s="2">
        <v>75.515947467166981</v>
      </c>
      <c r="L7673" s="2">
        <v>81</v>
      </c>
    </row>
    <row r="7674" spans="1:12" x14ac:dyDescent="0.25">
      <c r="A7674">
        <v>2</v>
      </c>
      <c r="B7674">
        <v>45</v>
      </c>
      <c r="K7674" s="2">
        <v>75.525822059840024</v>
      </c>
      <c r="L7674" s="2">
        <v>81</v>
      </c>
    </row>
    <row r="7675" spans="1:12" x14ac:dyDescent="0.25">
      <c r="A7675">
        <v>4</v>
      </c>
      <c r="B7675">
        <v>68</v>
      </c>
      <c r="K7675" s="2">
        <v>75.535696652513082</v>
      </c>
      <c r="L7675" s="2">
        <v>81</v>
      </c>
    </row>
    <row r="7676" spans="1:12" x14ac:dyDescent="0.25">
      <c r="A7676">
        <v>6</v>
      </c>
      <c r="B7676">
        <v>79</v>
      </c>
      <c r="K7676" s="2">
        <v>75.545571245186139</v>
      </c>
      <c r="L7676" s="2">
        <v>81</v>
      </c>
    </row>
    <row r="7677" spans="1:12" x14ac:dyDescent="0.25">
      <c r="A7677">
        <v>5</v>
      </c>
      <c r="B7677">
        <v>81</v>
      </c>
      <c r="K7677" s="2">
        <v>75.555445837859182</v>
      </c>
      <c r="L7677" s="2">
        <v>81</v>
      </c>
    </row>
    <row r="7678" spans="1:12" x14ac:dyDescent="0.25">
      <c r="A7678">
        <v>3</v>
      </c>
      <c r="B7678">
        <v>39</v>
      </c>
      <c r="K7678" s="2">
        <v>75.565320430532239</v>
      </c>
      <c r="L7678" s="2">
        <v>81</v>
      </c>
    </row>
    <row r="7679" spans="1:12" x14ac:dyDescent="0.25">
      <c r="A7679">
        <v>3</v>
      </c>
      <c r="B7679">
        <v>80</v>
      </c>
      <c r="K7679" s="2">
        <v>75.575195023205296</v>
      </c>
      <c r="L7679" s="2">
        <v>81</v>
      </c>
    </row>
    <row r="7680" spans="1:12" x14ac:dyDescent="0.25">
      <c r="A7680">
        <v>6</v>
      </c>
      <c r="B7680">
        <v>77</v>
      </c>
      <c r="K7680" s="2">
        <v>75.585069615878339</v>
      </c>
      <c r="L7680" s="2">
        <v>81</v>
      </c>
    </row>
    <row r="7681" spans="1:12" x14ac:dyDescent="0.25">
      <c r="A7681">
        <v>4</v>
      </c>
      <c r="B7681">
        <v>88</v>
      </c>
      <c r="K7681" s="2">
        <v>75.594944208551397</v>
      </c>
      <c r="L7681" s="2">
        <v>81</v>
      </c>
    </row>
    <row r="7682" spans="1:12" x14ac:dyDescent="0.25">
      <c r="A7682">
        <v>5</v>
      </c>
      <c r="B7682">
        <v>87</v>
      </c>
      <c r="K7682" s="2">
        <v>75.604818801224454</v>
      </c>
      <c r="L7682" s="2">
        <v>81</v>
      </c>
    </row>
    <row r="7683" spans="1:12" x14ac:dyDescent="0.25">
      <c r="A7683">
        <v>5</v>
      </c>
      <c r="B7683">
        <v>83</v>
      </c>
      <c r="K7683" s="2">
        <v>75.614693393897497</v>
      </c>
      <c r="L7683" s="2">
        <v>81</v>
      </c>
    </row>
    <row r="7684" spans="1:12" x14ac:dyDescent="0.25">
      <c r="A7684">
        <v>3</v>
      </c>
      <c r="B7684">
        <v>76</v>
      </c>
      <c r="K7684" s="2">
        <v>75.624567986570554</v>
      </c>
      <c r="L7684" s="2">
        <v>81</v>
      </c>
    </row>
    <row r="7685" spans="1:12" x14ac:dyDescent="0.25">
      <c r="A7685">
        <v>2</v>
      </c>
      <c r="B7685">
        <v>45</v>
      </c>
      <c r="K7685" s="2">
        <v>75.634442579243611</v>
      </c>
      <c r="L7685" s="2">
        <v>81</v>
      </c>
    </row>
    <row r="7686" spans="1:12" x14ac:dyDescent="0.25">
      <c r="A7686">
        <v>5</v>
      </c>
      <c r="B7686">
        <v>68</v>
      </c>
      <c r="K7686" s="2">
        <v>75.644317171916654</v>
      </c>
      <c r="L7686" s="2">
        <v>81</v>
      </c>
    </row>
    <row r="7687" spans="1:12" x14ac:dyDescent="0.25">
      <c r="A7687">
        <v>5</v>
      </c>
      <c r="B7687">
        <v>67</v>
      </c>
      <c r="K7687" s="2">
        <v>75.654191764589712</v>
      </c>
      <c r="L7687" s="2">
        <v>81</v>
      </c>
    </row>
    <row r="7688" spans="1:12" x14ac:dyDescent="0.25">
      <c r="A7688">
        <v>3</v>
      </c>
      <c r="B7688">
        <v>37</v>
      </c>
      <c r="K7688" s="2">
        <v>75.664066357262755</v>
      </c>
      <c r="L7688" s="2">
        <v>81</v>
      </c>
    </row>
    <row r="7689" spans="1:12" x14ac:dyDescent="0.25">
      <c r="A7689">
        <v>5</v>
      </c>
      <c r="B7689">
        <v>87</v>
      </c>
      <c r="K7689" s="2">
        <v>75.673940949935812</v>
      </c>
      <c r="L7689" s="2">
        <v>81</v>
      </c>
    </row>
    <row r="7690" spans="1:12" x14ac:dyDescent="0.25">
      <c r="A7690">
        <v>5</v>
      </c>
      <c r="B7690">
        <v>82</v>
      </c>
      <c r="K7690" s="2">
        <v>75.683815542608869</v>
      </c>
      <c r="L7690" s="2">
        <v>81</v>
      </c>
    </row>
    <row r="7691" spans="1:12" x14ac:dyDescent="0.25">
      <c r="A7691">
        <v>3</v>
      </c>
      <c r="B7691">
        <v>86</v>
      </c>
      <c r="K7691" s="2">
        <v>75.693690135281912</v>
      </c>
      <c r="L7691" s="2">
        <v>81</v>
      </c>
    </row>
    <row r="7692" spans="1:12" x14ac:dyDescent="0.25">
      <c r="A7692">
        <v>6</v>
      </c>
      <c r="B7692">
        <v>74</v>
      </c>
      <c r="K7692" s="2">
        <v>75.703564727954969</v>
      </c>
      <c r="L7692" s="2">
        <v>81</v>
      </c>
    </row>
    <row r="7693" spans="1:12" x14ac:dyDescent="0.25">
      <c r="A7693">
        <v>4</v>
      </c>
      <c r="B7693">
        <v>74</v>
      </c>
      <c r="K7693" s="2">
        <v>75.713439320628027</v>
      </c>
      <c r="L7693" s="2">
        <v>81</v>
      </c>
    </row>
    <row r="7694" spans="1:12" x14ac:dyDescent="0.25">
      <c r="A7694">
        <v>6</v>
      </c>
      <c r="B7694">
        <v>72</v>
      </c>
      <c r="K7694" s="2">
        <v>75.72331391330107</v>
      </c>
      <c r="L7694" s="2">
        <v>81</v>
      </c>
    </row>
    <row r="7695" spans="1:12" x14ac:dyDescent="0.25">
      <c r="A7695">
        <v>4</v>
      </c>
      <c r="B7695">
        <v>75</v>
      </c>
      <c r="K7695" s="2">
        <v>75.733188505974127</v>
      </c>
      <c r="L7695" s="2">
        <v>81</v>
      </c>
    </row>
    <row r="7696" spans="1:12" x14ac:dyDescent="0.25">
      <c r="A7696">
        <v>3</v>
      </c>
      <c r="B7696">
        <v>73</v>
      </c>
      <c r="K7696" s="2">
        <v>75.743063098647184</v>
      </c>
      <c r="L7696" s="2">
        <v>81</v>
      </c>
    </row>
    <row r="7697" spans="1:12" x14ac:dyDescent="0.25">
      <c r="A7697">
        <v>5</v>
      </c>
      <c r="B7697">
        <v>61</v>
      </c>
      <c r="K7697" s="2">
        <v>75.752937691320227</v>
      </c>
      <c r="L7697" s="2">
        <v>81</v>
      </c>
    </row>
    <row r="7698" spans="1:12" x14ac:dyDescent="0.25">
      <c r="A7698">
        <v>6</v>
      </c>
      <c r="B7698">
        <v>69</v>
      </c>
      <c r="K7698" s="2">
        <v>75.762812283993284</v>
      </c>
      <c r="L7698" s="2">
        <v>81</v>
      </c>
    </row>
    <row r="7699" spans="1:12" x14ac:dyDescent="0.25">
      <c r="A7699">
        <v>4</v>
      </c>
      <c r="B7699">
        <v>87</v>
      </c>
      <c r="K7699" s="2">
        <v>75.772686876666342</v>
      </c>
      <c r="L7699" s="2">
        <v>81</v>
      </c>
    </row>
    <row r="7700" spans="1:12" x14ac:dyDescent="0.25">
      <c r="A7700">
        <v>4</v>
      </c>
      <c r="B7700">
        <v>87</v>
      </c>
      <c r="K7700" s="2">
        <v>75.782561469339385</v>
      </c>
      <c r="L7700" s="2">
        <v>81</v>
      </c>
    </row>
    <row r="7701" spans="1:12" x14ac:dyDescent="0.25">
      <c r="A7701">
        <v>4</v>
      </c>
      <c r="B7701">
        <v>38</v>
      </c>
      <c r="K7701" s="2">
        <v>75.792436062012442</v>
      </c>
      <c r="L7701" s="2">
        <v>81</v>
      </c>
    </row>
    <row r="7702" spans="1:12" x14ac:dyDescent="0.25">
      <c r="A7702">
        <v>4</v>
      </c>
      <c r="B7702">
        <v>75</v>
      </c>
      <c r="K7702" s="2">
        <v>75.802310654685499</v>
      </c>
      <c r="L7702" s="2">
        <v>81</v>
      </c>
    </row>
    <row r="7703" spans="1:12" x14ac:dyDescent="0.25">
      <c r="A7703">
        <v>6</v>
      </c>
      <c r="B7703">
        <v>98</v>
      </c>
      <c r="K7703" s="2">
        <v>75.812185247358542</v>
      </c>
      <c r="L7703" s="2">
        <v>81</v>
      </c>
    </row>
    <row r="7704" spans="1:12" x14ac:dyDescent="0.25">
      <c r="A7704">
        <v>6</v>
      </c>
      <c r="B7704">
        <v>79</v>
      </c>
      <c r="K7704" s="2">
        <v>75.822059840031599</v>
      </c>
      <c r="L7704" s="2">
        <v>81</v>
      </c>
    </row>
    <row r="7705" spans="1:12" x14ac:dyDescent="0.25">
      <c r="A7705">
        <v>4</v>
      </c>
      <c r="B7705">
        <v>94</v>
      </c>
      <c r="K7705" s="2">
        <v>75.831934432704642</v>
      </c>
      <c r="L7705" s="2">
        <v>81</v>
      </c>
    </row>
    <row r="7706" spans="1:12" x14ac:dyDescent="0.25">
      <c r="A7706">
        <v>3</v>
      </c>
      <c r="B7706">
        <v>43</v>
      </c>
      <c r="K7706" s="2">
        <v>75.8418090253777</v>
      </c>
      <c r="L7706" s="2">
        <v>81</v>
      </c>
    </row>
    <row r="7707" spans="1:12" x14ac:dyDescent="0.25">
      <c r="A7707">
        <v>2</v>
      </c>
      <c r="B7707">
        <v>47</v>
      </c>
      <c r="K7707" s="2">
        <v>75.851683618050757</v>
      </c>
      <c r="L7707" s="2">
        <v>81</v>
      </c>
    </row>
    <row r="7708" spans="1:12" x14ac:dyDescent="0.25">
      <c r="A7708">
        <v>5</v>
      </c>
      <c r="B7708">
        <v>82</v>
      </c>
      <c r="K7708" s="2">
        <v>75.8615582107238</v>
      </c>
      <c r="L7708" s="2">
        <v>81</v>
      </c>
    </row>
    <row r="7709" spans="1:12" x14ac:dyDescent="0.25">
      <c r="A7709">
        <v>6</v>
      </c>
      <c r="B7709">
        <v>80</v>
      </c>
      <c r="K7709" s="2">
        <v>75.871432803396857</v>
      </c>
      <c r="L7709" s="2">
        <v>81</v>
      </c>
    </row>
    <row r="7710" spans="1:12" x14ac:dyDescent="0.25">
      <c r="A7710">
        <v>3</v>
      </c>
      <c r="B7710">
        <v>69</v>
      </c>
      <c r="K7710" s="2">
        <v>75.881307396069914</v>
      </c>
      <c r="L7710" s="2">
        <v>81</v>
      </c>
    </row>
    <row r="7711" spans="1:12" x14ac:dyDescent="0.25">
      <c r="A7711">
        <v>4</v>
      </c>
      <c r="B7711">
        <v>76</v>
      </c>
      <c r="K7711" s="2">
        <v>75.891181988742957</v>
      </c>
      <c r="L7711" s="2">
        <v>81</v>
      </c>
    </row>
    <row r="7712" spans="1:12" x14ac:dyDescent="0.25">
      <c r="A7712">
        <v>4</v>
      </c>
      <c r="B7712">
        <v>75</v>
      </c>
      <c r="K7712" s="2">
        <v>75.901056581416015</v>
      </c>
      <c r="L7712" s="2">
        <v>81</v>
      </c>
    </row>
    <row r="7713" spans="1:12" x14ac:dyDescent="0.25">
      <c r="A7713">
        <v>3</v>
      </c>
      <c r="B7713">
        <v>44</v>
      </c>
      <c r="K7713" s="2">
        <v>75.910931174089072</v>
      </c>
      <c r="L7713" s="2">
        <v>81</v>
      </c>
    </row>
    <row r="7714" spans="1:12" x14ac:dyDescent="0.25">
      <c r="A7714">
        <v>4</v>
      </c>
      <c r="B7714">
        <v>67</v>
      </c>
      <c r="K7714" s="2">
        <v>75.920805766762115</v>
      </c>
      <c r="L7714" s="2">
        <v>81</v>
      </c>
    </row>
    <row r="7715" spans="1:12" x14ac:dyDescent="0.25">
      <c r="A7715">
        <v>4</v>
      </c>
      <c r="B7715">
        <v>88</v>
      </c>
      <c r="K7715" s="2">
        <v>75.930680359435172</v>
      </c>
      <c r="L7715" s="2">
        <v>81</v>
      </c>
    </row>
    <row r="7716" spans="1:12" x14ac:dyDescent="0.25">
      <c r="A7716">
        <v>5</v>
      </c>
      <c r="B7716">
        <v>89</v>
      </c>
      <c r="K7716" s="2">
        <v>75.940554952108229</v>
      </c>
      <c r="L7716" s="2">
        <v>81</v>
      </c>
    </row>
    <row r="7717" spans="1:12" x14ac:dyDescent="0.25">
      <c r="A7717">
        <v>4</v>
      </c>
      <c r="B7717">
        <v>78</v>
      </c>
      <c r="K7717" s="2">
        <v>75.950429544781272</v>
      </c>
      <c r="L7717" s="2">
        <v>81</v>
      </c>
    </row>
    <row r="7718" spans="1:12" x14ac:dyDescent="0.25">
      <c r="A7718">
        <v>3</v>
      </c>
      <c r="B7718">
        <v>39</v>
      </c>
      <c r="K7718" s="2">
        <v>75.96030413745433</v>
      </c>
      <c r="L7718" s="2">
        <v>81</v>
      </c>
    </row>
    <row r="7719" spans="1:12" x14ac:dyDescent="0.25">
      <c r="A7719">
        <v>4</v>
      </c>
      <c r="B7719">
        <v>41</v>
      </c>
      <c r="K7719" s="2">
        <v>75.970178730127387</v>
      </c>
      <c r="L7719" s="2">
        <v>81</v>
      </c>
    </row>
    <row r="7720" spans="1:12" x14ac:dyDescent="0.25">
      <c r="A7720">
        <v>2</v>
      </c>
      <c r="B7720">
        <v>92</v>
      </c>
      <c r="K7720" s="2">
        <v>75.98005332280043</v>
      </c>
      <c r="L7720" s="2">
        <v>81</v>
      </c>
    </row>
    <row r="7721" spans="1:12" x14ac:dyDescent="0.25">
      <c r="A7721">
        <v>5</v>
      </c>
      <c r="B7721">
        <v>81</v>
      </c>
      <c r="K7721" s="2">
        <v>75.989927915473487</v>
      </c>
      <c r="L7721" s="2">
        <v>81</v>
      </c>
    </row>
    <row r="7722" spans="1:12" x14ac:dyDescent="0.25">
      <c r="A7722">
        <v>5</v>
      </c>
      <c r="B7722">
        <v>94</v>
      </c>
      <c r="K7722" s="2">
        <v>75.99980250814653</v>
      </c>
      <c r="L7722" s="2">
        <v>81</v>
      </c>
    </row>
    <row r="7723" spans="1:12" x14ac:dyDescent="0.25">
      <c r="A7723">
        <v>2</v>
      </c>
      <c r="B7723">
        <v>72</v>
      </c>
      <c r="K7723" s="2">
        <v>76.009677100819587</v>
      </c>
      <c r="L7723" s="2">
        <v>81</v>
      </c>
    </row>
    <row r="7724" spans="1:12" x14ac:dyDescent="0.25">
      <c r="A7724">
        <v>1</v>
      </c>
      <c r="B7724">
        <v>71</v>
      </c>
      <c r="K7724" s="2">
        <v>76.019551693492645</v>
      </c>
      <c r="L7724" s="2">
        <v>81</v>
      </c>
    </row>
    <row r="7725" spans="1:12" x14ac:dyDescent="0.25">
      <c r="A7725">
        <v>2</v>
      </c>
      <c r="B7725">
        <v>85</v>
      </c>
      <c r="K7725" s="2">
        <v>76.029426286165688</v>
      </c>
      <c r="L7725" s="2">
        <v>81</v>
      </c>
    </row>
    <row r="7726" spans="1:12" x14ac:dyDescent="0.25">
      <c r="A7726">
        <v>2</v>
      </c>
      <c r="B7726">
        <v>63</v>
      </c>
      <c r="K7726" s="2">
        <v>76.039300878838745</v>
      </c>
      <c r="L7726" s="2">
        <v>81</v>
      </c>
    </row>
    <row r="7727" spans="1:12" x14ac:dyDescent="0.25">
      <c r="A7727">
        <v>1</v>
      </c>
      <c r="B7727">
        <v>83</v>
      </c>
      <c r="K7727" s="2">
        <v>76.049175471511802</v>
      </c>
      <c r="L7727" s="2">
        <v>81</v>
      </c>
    </row>
    <row r="7728" spans="1:12" x14ac:dyDescent="0.25">
      <c r="A7728">
        <v>1</v>
      </c>
      <c r="B7728">
        <v>69</v>
      </c>
      <c r="K7728" s="2">
        <v>76.059050064184845</v>
      </c>
      <c r="L7728" s="2">
        <v>81</v>
      </c>
    </row>
    <row r="7729" spans="1:12" x14ac:dyDescent="0.25">
      <c r="A7729">
        <v>3</v>
      </c>
      <c r="B7729">
        <v>41</v>
      </c>
      <c r="K7729" s="2">
        <v>76.068924656857902</v>
      </c>
      <c r="L7729" s="2">
        <v>81</v>
      </c>
    </row>
    <row r="7730" spans="1:12" x14ac:dyDescent="0.25">
      <c r="A7730">
        <v>3</v>
      </c>
      <c r="B7730">
        <v>82</v>
      </c>
      <c r="K7730" s="2">
        <v>76.07879924953096</v>
      </c>
      <c r="L7730" s="2">
        <v>81</v>
      </c>
    </row>
    <row r="7731" spans="1:12" x14ac:dyDescent="0.25">
      <c r="A7731">
        <v>2</v>
      </c>
      <c r="B7731">
        <v>92</v>
      </c>
      <c r="K7731" s="2">
        <v>76.088673842204003</v>
      </c>
      <c r="L7731" s="2">
        <v>81</v>
      </c>
    </row>
    <row r="7732" spans="1:12" x14ac:dyDescent="0.25">
      <c r="A7732">
        <v>2</v>
      </c>
      <c r="B7732">
        <v>77</v>
      </c>
      <c r="K7732" s="2">
        <v>76.09854843487706</v>
      </c>
      <c r="L7732" s="2">
        <v>81</v>
      </c>
    </row>
    <row r="7733" spans="1:12" x14ac:dyDescent="0.25">
      <c r="A7733">
        <v>2</v>
      </c>
      <c r="B7733">
        <v>74</v>
      </c>
      <c r="K7733" s="2">
        <v>76.108423027550117</v>
      </c>
      <c r="L7733" s="2">
        <v>81</v>
      </c>
    </row>
    <row r="7734" spans="1:12" x14ac:dyDescent="0.25">
      <c r="A7734">
        <v>3</v>
      </c>
      <c r="B7734">
        <v>70</v>
      </c>
      <c r="K7734" s="2">
        <v>76.11829762022316</v>
      </c>
      <c r="L7734" s="2">
        <v>81</v>
      </c>
    </row>
    <row r="7735" spans="1:12" x14ac:dyDescent="0.25">
      <c r="A7735">
        <v>3</v>
      </c>
      <c r="B7735">
        <v>92</v>
      </c>
      <c r="K7735" s="2">
        <v>76.128172212896217</v>
      </c>
      <c r="L7735" s="2">
        <v>81</v>
      </c>
    </row>
    <row r="7736" spans="1:12" x14ac:dyDescent="0.25">
      <c r="A7736">
        <v>2</v>
      </c>
      <c r="B7736">
        <v>78</v>
      </c>
      <c r="K7736" s="2">
        <v>76.138046805569275</v>
      </c>
      <c r="L7736" s="2">
        <v>81</v>
      </c>
    </row>
    <row r="7737" spans="1:12" x14ac:dyDescent="0.25">
      <c r="A7737">
        <v>3</v>
      </c>
      <c r="B7737">
        <v>77</v>
      </c>
      <c r="K7737" s="2">
        <v>76.147921398242318</v>
      </c>
      <c r="L7737" s="2">
        <v>81</v>
      </c>
    </row>
    <row r="7738" spans="1:12" x14ac:dyDescent="0.25">
      <c r="A7738">
        <v>3</v>
      </c>
      <c r="B7738">
        <v>66</v>
      </c>
      <c r="K7738" s="2">
        <v>76.157795990915375</v>
      </c>
      <c r="L7738" s="2">
        <v>81</v>
      </c>
    </row>
    <row r="7739" spans="1:12" x14ac:dyDescent="0.25">
      <c r="A7739">
        <v>2</v>
      </c>
      <c r="B7739">
        <v>42</v>
      </c>
      <c r="K7739" s="2">
        <v>76.167670583588432</v>
      </c>
      <c r="L7739" s="2">
        <v>81</v>
      </c>
    </row>
    <row r="7740" spans="1:12" x14ac:dyDescent="0.25">
      <c r="A7740">
        <v>5</v>
      </c>
      <c r="B7740">
        <v>42</v>
      </c>
      <c r="K7740" s="2">
        <v>76.177545176261475</v>
      </c>
      <c r="L7740" s="2">
        <v>81</v>
      </c>
    </row>
    <row r="7741" spans="1:12" x14ac:dyDescent="0.25">
      <c r="A7741">
        <v>2</v>
      </c>
      <c r="B7741">
        <v>79</v>
      </c>
      <c r="K7741" s="2">
        <v>76.187419768934532</v>
      </c>
      <c r="L7741" s="2">
        <v>81</v>
      </c>
    </row>
    <row r="7742" spans="1:12" x14ac:dyDescent="0.25">
      <c r="A7742">
        <v>2</v>
      </c>
      <c r="B7742">
        <v>74</v>
      </c>
      <c r="K7742" s="2">
        <v>76.197294361607575</v>
      </c>
      <c r="L7742" s="2">
        <v>81</v>
      </c>
    </row>
    <row r="7743" spans="1:12" x14ac:dyDescent="0.25">
      <c r="A7743">
        <v>3</v>
      </c>
      <c r="B7743">
        <v>47</v>
      </c>
      <c r="K7743" s="2">
        <v>76.207168954280633</v>
      </c>
      <c r="L7743" s="2">
        <v>81</v>
      </c>
    </row>
    <row r="7744" spans="1:12" x14ac:dyDescent="0.25">
      <c r="A7744">
        <v>3</v>
      </c>
      <c r="B7744">
        <v>70</v>
      </c>
      <c r="K7744" s="2">
        <v>76.21704354695369</v>
      </c>
      <c r="L7744" s="2">
        <v>81</v>
      </c>
    </row>
    <row r="7745" spans="1:12" x14ac:dyDescent="0.25">
      <c r="A7745">
        <v>3</v>
      </c>
      <c r="B7745">
        <v>79</v>
      </c>
      <c r="K7745" s="2">
        <v>76.226918139626733</v>
      </c>
      <c r="L7745" s="2">
        <v>81</v>
      </c>
    </row>
    <row r="7746" spans="1:12" x14ac:dyDescent="0.25">
      <c r="A7746">
        <v>3</v>
      </c>
      <c r="B7746">
        <v>83</v>
      </c>
      <c r="K7746" s="2">
        <v>76.23679273229979</v>
      </c>
      <c r="L7746" s="2">
        <v>81</v>
      </c>
    </row>
    <row r="7747" spans="1:12" x14ac:dyDescent="0.25">
      <c r="A7747">
        <v>2</v>
      </c>
      <c r="B7747">
        <v>58</v>
      </c>
      <c r="K7747" s="2">
        <v>76.246667324972847</v>
      </c>
      <c r="L7747" s="2">
        <v>81</v>
      </c>
    </row>
    <row r="7748" spans="1:12" x14ac:dyDescent="0.25">
      <c r="A7748">
        <v>3</v>
      </c>
      <c r="B7748">
        <v>84</v>
      </c>
      <c r="K7748" s="2">
        <v>76.25654191764589</v>
      </c>
      <c r="L7748" s="2">
        <v>81</v>
      </c>
    </row>
    <row r="7749" spans="1:12" x14ac:dyDescent="0.25">
      <c r="A7749">
        <v>3</v>
      </c>
      <c r="B7749">
        <v>87</v>
      </c>
      <c r="K7749" s="2">
        <v>76.266416510318948</v>
      </c>
      <c r="L7749" s="2">
        <v>81</v>
      </c>
    </row>
    <row r="7750" spans="1:12" x14ac:dyDescent="0.25">
      <c r="A7750">
        <v>3</v>
      </c>
      <c r="B7750">
        <v>37</v>
      </c>
      <c r="K7750" s="2">
        <v>76.276291102992005</v>
      </c>
      <c r="L7750" s="2">
        <v>81</v>
      </c>
    </row>
    <row r="7751" spans="1:12" x14ac:dyDescent="0.25">
      <c r="A7751">
        <v>2</v>
      </c>
      <c r="B7751">
        <v>81</v>
      </c>
      <c r="K7751" s="2">
        <v>76.286165695665048</v>
      </c>
      <c r="L7751" s="2">
        <v>81</v>
      </c>
    </row>
    <row r="7752" spans="1:12" x14ac:dyDescent="0.25">
      <c r="A7752">
        <v>2</v>
      </c>
      <c r="B7752">
        <v>91</v>
      </c>
      <c r="K7752" s="2">
        <v>76.296040288338105</v>
      </c>
      <c r="L7752" s="2">
        <v>81</v>
      </c>
    </row>
    <row r="7753" spans="1:12" x14ac:dyDescent="0.25">
      <c r="A7753">
        <v>2</v>
      </c>
      <c r="B7753">
        <v>76</v>
      </c>
      <c r="K7753" s="2">
        <v>76.305914881011162</v>
      </c>
      <c r="L7753" s="2">
        <v>81</v>
      </c>
    </row>
    <row r="7754" spans="1:12" x14ac:dyDescent="0.25">
      <c r="A7754">
        <v>2</v>
      </c>
      <c r="B7754">
        <v>77</v>
      </c>
      <c r="K7754" s="2">
        <v>76.315789473684205</v>
      </c>
      <c r="L7754" s="2">
        <v>81</v>
      </c>
    </row>
    <row r="7755" spans="1:12" x14ac:dyDescent="0.25">
      <c r="A7755">
        <v>3</v>
      </c>
      <c r="B7755">
        <v>85</v>
      </c>
      <c r="K7755" s="2">
        <v>76.325664066357263</v>
      </c>
      <c r="L7755" s="2">
        <v>81</v>
      </c>
    </row>
    <row r="7756" spans="1:12" x14ac:dyDescent="0.25">
      <c r="A7756">
        <v>3</v>
      </c>
      <c r="B7756">
        <v>81</v>
      </c>
      <c r="K7756" s="2">
        <v>76.33553865903032</v>
      </c>
      <c r="L7756" s="2">
        <v>81</v>
      </c>
    </row>
    <row r="7757" spans="1:12" x14ac:dyDescent="0.25">
      <c r="A7757">
        <v>3</v>
      </c>
      <c r="B7757">
        <v>55</v>
      </c>
      <c r="K7757" s="2">
        <v>76.345413251703363</v>
      </c>
      <c r="L7757" s="2">
        <v>81</v>
      </c>
    </row>
    <row r="7758" spans="1:12" x14ac:dyDescent="0.25">
      <c r="A7758">
        <v>3</v>
      </c>
      <c r="B7758">
        <v>67</v>
      </c>
      <c r="K7758" s="2">
        <v>76.35528784437642</v>
      </c>
      <c r="L7758" s="2">
        <v>81</v>
      </c>
    </row>
    <row r="7759" spans="1:12" x14ac:dyDescent="0.25">
      <c r="A7759">
        <v>2</v>
      </c>
      <c r="B7759">
        <v>73</v>
      </c>
      <c r="K7759" s="2">
        <v>76.365162437049463</v>
      </c>
      <c r="L7759" s="2">
        <v>81</v>
      </c>
    </row>
    <row r="7760" spans="1:12" x14ac:dyDescent="0.25">
      <c r="A7760">
        <v>3</v>
      </c>
      <c r="B7760">
        <v>78</v>
      </c>
      <c r="K7760" s="2">
        <v>76.37503702972252</v>
      </c>
      <c r="L7760" s="2">
        <v>81</v>
      </c>
    </row>
    <row r="7761" spans="1:12" x14ac:dyDescent="0.25">
      <c r="A7761">
        <v>3</v>
      </c>
      <c r="B7761">
        <v>81</v>
      </c>
      <c r="K7761" s="2">
        <v>76.384911622395578</v>
      </c>
      <c r="L7761" s="2">
        <v>81</v>
      </c>
    </row>
    <row r="7762" spans="1:12" x14ac:dyDescent="0.25">
      <c r="A7762">
        <v>3</v>
      </c>
      <c r="B7762">
        <v>78</v>
      </c>
      <c r="K7762" s="2">
        <v>76.394786215068621</v>
      </c>
      <c r="L7762" s="2">
        <v>81</v>
      </c>
    </row>
    <row r="7763" spans="1:12" x14ac:dyDescent="0.25">
      <c r="A7763">
        <v>2</v>
      </c>
      <c r="B7763">
        <v>35</v>
      </c>
      <c r="K7763" s="2">
        <v>76.404660807741678</v>
      </c>
      <c r="L7763" s="2">
        <v>81</v>
      </c>
    </row>
    <row r="7764" spans="1:12" x14ac:dyDescent="0.25">
      <c r="A7764">
        <v>3</v>
      </c>
      <c r="B7764">
        <v>76</v>
      </c>
      <c r="K7764" s="2">
        <v>76.414535400414735</v>
      </c>
      <c r="L7764" s="2">
        <v>81</v>
      </c>
    </row>
    <row r="7765" spans="1:12" x14ac:dyDescent="0.25">
      <c r="A7765">
        <v>3</v>
      </c>
      <c r="B7765">
        <v>47</v>
      </c>
      <c r="K7765" s="2">
        <v>76.424409993087778</v>
      </c>
      <c r="L7765" s="2">
        <v>81</v>
      </c>
    </row>
    <row r="7766" spans="1:12" x14ac:dyDescent="0.25">
      <c r="A7766">
        <v>2</v>
      </c>
      <c r="B7766">
        <v>79</v>
      </c>
      <c r="K7766" s="2">
        <v>76.434284585760835</v>
      </c>
      <c r="L7766" s="2">
        <v>81</v>
      </c>
    </row>
    <row r="7767" spans="1:12" x14ac:dyDescent="0.25">
      <c r="A7767">
        <v>3</v>
      </c>
      <c r="B7767">
        <v>79</v>
      </c>
      <c r="K7767" s="2">
        <v>76.444159178433893</v>
      </c>
      <c r="L7767" s="2">
        <v>81</v>
      </c>
    </row>
    <row r="7768" spans="1:12" x14ac:dyDescent="0.25">
      <c r="A7768">
        <v>3</v>
      </c>
      <c r="B7768">
        <v>51</v>
      </c>
      <c r="K7768" s="2">
        <v>76.454033771106936</v>
      </c>
      <c r="L7768" s="2">
        <v>81</v>
      </c>
    </row>
    <row r="7769" spans="1:12" x14ac:dyDescent="0.25">
      <c r="A7769">
        <v>3</v>
      </c>
      <c r="B7769">
        <v>82</v>
      </c>
      <c r="K7769" s="2">
        <v>76.463908363779993</v>
      </c>
      <c r="L7769" s="2">
        <v>81</v>
      </c>
    </row>
    <row r="7770" spans="1:12" x14ac:dyDescent="0.25">
      <c r="A7770">
        <v>2</v>
      </c>
      <c r="B7770">
        <v>48</v>
      </c>
      <c r="K7770" s="2">
        <v>76.47378295645305</v>
      </c>
      <c r="L7770" s="2">
        <v>81</v>
      </c>
    </row>
    <row r="7771" spans="1:12" x14ac:dyDescent="0.25">
      <c r="A7771">
        <v>2</v>
      </c>
      <c r="B7771">
        <v>90</v>
      </c>
      <c r="K7771" s="2">
        <v>76.483657549126093</v>
      </c>
      <c r="L7771" s="2">
        <v>81</v>
      </c>
    </row>
    <row r="7772" spans="1:12" x14ac:dyDescent="0.25">
      <c r="A7772">
        <v>2</v>
      </c>
      <c r="B7772">
        <v>51</v>
      </c>
      <c r="K7772" s="2">
        <v>76.49353214179915</v>
      </c>
      <c r="L7772" s="2">
        <v>81</v>
      </c>
    </row>
    <row r="7773" spans="1:12" x14ac:dyDescent="0.25">
      <c r="A7773">
        <v>3</v>
      </c>
      <c r="B7773">
        <v>85</v>
      </c>
      <c r="K7773" s="2">
        <v>76.503406734472208</v>
      </c>
      <c r="L7773" s="2">
        <v>81</v>
      </c>
    </row>
    <row r="7774" spans="1:12" x14ac:dyDescent="0.25">
      <c r="A7774">
        <v>3</v>
      </c>
      <c r="B7774">
        <v>81</v>
      </c>
      <c r="K7774" s="2">
        <v>76.513281327145251</v>
      </c>
      <c r="L7774" s="2">
        <v>81</v>
      </c>
    </row>
    <row r="7775" spans="1:12" x14ac:dyDescent="0.25">
      <c r="A7775">
        <v>3</v>
      </c>
      <c r="B7775">
        <v>88</v>
      </c>
      <c r="K7775" s="2">
        <v>76.523155919818308</v>
      </c>
      <c r="L7775" s="2">
        <v>81</v>
      </c>
    </row>
    <row r="7776" spans="1:12" x14ac:dyDescent="0.25">
      <c r="A7776">
        <v>3</v>
      </c>
      <c r="B7776">
        <v>44</v>
      </c>
      <c r="K7776" s="2">
        <v>76.533030512491351</v>
      </c>
      <c r="L7776" s="2">
        <v>81</v>
      </c>
    </row>
    <row r="7777" spans="1:12" x14ac:dyDescent="0.25">
      <c r="A7777">
        <v>3</v>
      </c>
      <c r="B7777">
        <v>59</v>
      </c>
      <c r="K7777" s="2">
        <v>76.542905105164408</v>
      </c>
      <c r="L7777" s="2">
        <v>81</v>
      </c>
    </row>
    <row r="7778" spans="1:12" x14ac:dyDescent="0.25">
      <c r="A7778">
        <v>3</v>
      </c>
      <c r="B7778">
        <v>79</v>
      </c>
      <c r="K7778" s="2">
        <v>76.552779697837465</v>
      </c>
      <c r="L7778" s="2">
        <v>81</v>
      </c>
    </row>
    <row r="7779" spans="1:12" x14ac:dyDescent="0.25">
      <c r="A7779">
        <v>2</v>
      </c>
      <c r="B7779">
        <v>98</v>
      </c>
      <c r="K7779" s="2">
        <v>76.562654290510508</v>
      </c>
      <c r="L7779" s="2">
        <v>81</v>
      </c>
    </row>
    <row r="7780" spans="1:12" x14ac:dyDescent="0.25">
      <c r="A7780">
        <v>3</v>
      </c>
      <c r="B7780">
        <v>77</v>
      </c>
      <c r="K7780" s="2">
        <v>76.572528883183566</v>
      </c>
      <c r="L7780" s="2">
        <v>81</v>
      </c>
    </row>
    <row r="7781" spans="1:12" x14ac:dyDescent="0.25">
      <c r="A7781">
        <v>3</v>
      </c>
      <c r="B7781">
        <v>87</v>
      </c>
      <c r="K7781" s="2">
        <v>76.582403475856623</v>
      </c>
      <c r="L7781" s="2">
        <v>81</v>
      </c>
    </row>
    <row r="7782" spans="1:12" x14ac:dyDescent="0.25">
      <c r="A7782">
        <v>2</v>
      </c>
      <c r="B7782">
        <v>73</v>
      </c>
      <c r="K7782" s="2">
        <v>76.592278068529666</v>
      </c>
      <c r="L7782" s="2">
        <v>81</v>
      </c>
    </row>
    <row r="7783" spans="1:12" x14ac:dyDescent="0.25">
      <c r="A7783">
        <v>3</v>
      </c>
      <c r="B7783">
        <v>67</v>
      </c>
      <c r="K7783" s="2">
        <v>76.602152661202723</v>
      </c>
      <c r="L7783" s="2">
        <v>81</v>
      </c>
    </row>
    <row r="7784" spans="1:12" x14ac:dyDescent="0.25">
      <c r="A7784">
        <v>2</v>
      </c>
      <c r="B7784">
        <v>58</v>
      </c>
      <c r="K7784" s="2">
        <v>76.61202725387578</v>
      </c>
      <c r="L7784" s="2">
        <v>81</v>
      </c>
    </row>
    <row r="7785" spans="1:12" x14ac:dyDescent="0.25">
      <c r="A7785">
        <v>2</v>
      </c>
      <c r="B7785">
        <v>52</v>
      </c>
      <c r="K7785" s="2">
        <v>76.621901846548823</v>
      </c>
      <c r="L7785" s="2">
        <v>81</v>
      </c>
    </row>
    <row r="7786" spans="1:12" x14ac:dyDescent="0.25">
      <c r="A7786">
        <v>2</v>
      </c>
      <c r="B7786">
        <v>72</v>
      </c>
      <c r="K7786" s="2">
        <v>76.631776439221881</v>
      </c>
      <c r="L7786" s="2">
        <v>81</v>
      </c>
    </row>
    <row r="7787" spans="1:12" x14ac:dyDescent="0.25">
      <c r="A7787">
        <v>3</v>
      </c>
      <c r="B7787">
        <v>80</v>
      </c>
      <c r="K7787" s="2">
        <v>76.641651031894938</v>
      </c>
      <c r="L7787" s="2">
        <v>81</v>
      </c>
    </row>
    <row r="7788" spans="1:12" x14ac:dyDescent="0.25">
      <c r="A7788">
        <v>2</v>
      </c>
      <c r="B7788">
        <v>37</v>
      </c>
      <c r="K7788" s="2">
        <v>76.651525624567981</v>
      </c>
      <c r="L7788" s="2">
        <v>81</v>
      </c>
    </row>
    <row r="7789" spans="1:12" x14ac:dyDescent="0.25">
      <c r="A7789">
        <v>3</v>
      </c>
      <c r="B7789">
        <v>76</v>
      </c>
      <c r="K7789" s="2">
        <v>76.661400217241038</v>
      </c>
      <c r="L7789" s="2">
        <v>81</v>
      </c>
    </row>
    <row r="7790" spans="1:12" x14ac:dyDescent="0.25">
      <c r="A7790">
        <v>2</v>
      </c>
      <c r="B7790">
        <v>85</v>
      </c>
      <c r="K7790" s="2">
        <v>76.671274809914095</v>
      </c>
      <c r="L7790" s="2">
        <v>81</v>
      </c>
    </row>
    <row r="7791" spans="1:12" x14ac:dyDescent="0.25">
      <c r="A7791">
        <v>3</v>
      </c>
      <c r="B7791">
        <v>73</v>
      </c>
      <c r="K7791" s="2">
        <v>76.681149402587138</v>
      </c>
      <c r="L7791" s="2">
        <v>81</v>
      </c>
    </row>
    <row r="7792" spans="1:12" x14ac:dyDescent="0.25">
      <c r="A7792">
        <v>2</v>
      </c>
      <c r="B7792">
        <v>81</v>
      </c>
      <c r="K7792" s="2">
        <v>76.691023995260196</v>
      </c>
      <c r="L7792" s="2">
        <v>81</v>
      </c>
    </row>
    <row r="7793" spans="1:12" x14ac:dyDescent="0.25">
      <c r="A7793">
        <v>3</v>
      </c>
      <c r="B7793">
        <v>89</v>
      </c>
      <c r="K7793" s="2">
        <v>76.700898587933253</v>
      </c>
      <c r="L7793" s="2">
        <v>81</v>
      </c>
    </row>
    <row r="7794" spans="1:12" x14ac:dyDescent="0.25">
      <c r="A7794">
        <v>2</v>
      </c>
      <c r="B7794">
        <v>83</v>
      </c>
      <c r="K7794" s="2">
        <v>76.710773180606296</v>
      </c>
      <c r="L7794" s="2">
        <v>81</v>
      </c>
    </row>
    <row r="7795" spans="1:12" x14ac:dyDescent="0.25">
      <c r="A7795">
        <v>3</v>
      </c>
      <c r="B7795">
        <v>50</v>
      </c>
      <c r="K7795" s="2">
        <v>76.720647773279353</v>
      </c>
      <c r="L7795" s="2">
        <v>81</v>
      </c>
    </row>
    <row r="7796" spans="1:12" x14ac:dyDescent="0.25">
      <c r="A7796">
        <v>3</v>
      </c>
      <c r="B7796">
        <v>77</v>
      </c>
      <c r="K7796" s="2">
        <v>76.730522365952396</v>
      </c>
      <c r="L7796" s="2">
        <v>81</v>
      </c>
    </row>
    <row r="7797" spans="1:12" x14ac:dyDescent="0.25">
      <c r="A7797">
        <v>2</v>
      </c>
      <c r="B7797">
        <v>82</v>
      </c>
      <c r="K7797" s="2">
        <v>76.740396958625453</v>
      </c>
      <c r="L7797" s="2">
        <v>81</v>
      </c>
    </row>
    <row r="7798" spans="1:12" x14ac:dyDescent="0.25">
      <c r="A7798">
        <v>2</v>
      </c>
      <c r="B7798">
        <v>69</v>
      </c>
      <c r="K7798" s="2">
        <v>76.750271551298511</v>
      </c>
      <c r="L7798" s="2">
        <v>81</v>
      </c>
    </row>
    <row r="7799" spans="1:12" x14ac:dyDescent="0.25">
      <c r="A7799">
        <v>2</v>
      </c>
      <c r="B7799">
        <v>62</v>
      </c>
      <c r="K7799" s="2">
        <v>76.760146143971554</v>
      </c>
      <c r="L7799" s="2">
        <v>81</v>
      </c>
    </row>
    <row r="7800" spans="1:12" x14ac:dyDescent="0.25">
      <c r="A7800">
        <v>3</v>
      </c>
      <c r="B7800">
        <v>74</v>
      </c>
      <c r="K7800" s="2">
        <v>76.770020736644611</v>
      </c>
      <c r="L7800" s="2">
        <v>81</v>
      </c>
    </row>
    <row r="7801" spans="1:12" x14ac:dyDescent="0.25">
      <c r="A7801">
        <v>2</v>
      </c>
      <c r="B7801">
        <v>62</v>
      </c>
      <c r="K7801" s="2">
        <v>76.779895329317668</v>
      </c>
      <c r="L7801" s="2">
        <v>81</v>
      </c>
    </row>
    <row r="7802" spans="1:12" x14ac:dyDescent="0.25">
      <c r="A7802">
        <v>2</v>
      </c>
      <c r="B7802">
        <v>65</v>
      </c>
      <c r="K7802" s="2">
        <v>76.789769921990711</v>
      </c>
      <c r="L7802" s="2">
        <v>81</v>
      </c>
    </row>
    <row r="7803" spans="1:12" x14ac:dyDescent="0.25">
      <c r="A7803">
        <v>3</v>
      </c>
      <c r="B7803">
        <v>82</v>
      </c>
      <c r="K7803" s="2">
        <v>76.799644514663768</v>
      </c>
      <c r="L7803" s="2">
        <v>81</v>
      </c>
    </row>
    <row r="7804" spans="1:12" x14ac:dyDescent="0.25">
      <c r="A7804">
        <v>2</v>
      </c>
      <c r="B7804">
        <v>87</v>
      </c>
      <c r="K7804" s="2">
        <v>76.809519107336826</v>
      </c>
      <c r="L7804" s="2">
        <v>81</v>
      </c>
    </row>
    <row r="7805" spans="1:12" x14ac:dyDescent="0.25">
      <c r="A7805">
        <v>2</v>
      </c>
      <c r="B7805">
        <v>31</v>
      </c>
      <c r="K7805" s="2">
        <v>76.819393700009869</v>
      </c>
      <c r="L7805" s="2">
        <v>81</v>
      </c>
    </row>
    <row r="7806" spans="1:12" x14ac:dyDescent="0.25">
      <c r="A7806">
        <v>2</v>
      </c>
      <c r="B7806">
        <v>79</v>
      </c>
      <c r="K7806" s="2">
        <v>76.829268292682926</v>
      </c>
      <c r="L7806" s="2">
        <v>81</v>
      </c>
    </row>
    <row r="7807" spans="1:12" x14ac:dyDescent="0.25">
      <c r="A7807">
        <v>2</v>
      </c>
      <c r="B7807">
        <v>78</v>
      </c>
      <c r="K7807" s="2">
        <v>76.839142885355983</v>
      </c>
      <c r="L7807" s="2">
        <v>81</v>
      </c>
    </row>
    <row r="7808" spans="1:12" x14ac:dyDescent="0.25">
      <c r="A7808">
        <v>2</v>
      </c>
      <c r="B7808">
        <v>37</v>
      </c>
      <c r="K7808" s="2">
        <v>76.849017478029026</v>
      </c>
      <c r="L7808" s="2">
        <v>81</v>
      </c>
    </row>
    <row r="7809" spans="1:12" x14ac:dyDescent="0.25">
      <c r="A7809">
        <v>3</v>
      </c>
      <c r="B7809">
        <v>69</v>
      </c>
      <c r="K7809" s="2">
        <v>76.858892070702083</v>
      </c>
      <c r="L7809" s="2">
        <v>81</v>
      </c>
    </row>
    <row r="7810" spans="1:12" x14ac:dyDescent="0.25">
      <c r="A7810">
        <v>3</v>
      </c>
      <c r="B7810">
        <v>79</v>
      </c>
      <c r="K7810" s="2">
        <v>76.868766663375141</v>
      </c>
      <c r="L7810" s="2">
        <v>81</v>
      </c>
    </row>
    <row r="7811" spans="1:12" x14ac:dyDescent="0.25">
      <c r="A7811">
        <v>3</v>
      </c>
      <c r="B7811">
        <v>79</v>
      </c>
      <c r="K7811" s="2">
        <v>76.878641256048184</v>
      </c>
      <c r="L7811" s="2">
        <v>82</v>
      </c>
    </row>
    <row r="7812" spans="1:12" x14ac:dyDescent="0.25">
      <c r="A7812">
        <v>3</v>
      </c>
      <c r="B7812">
        <v>51</v>
      </c>
      <c r="K7812" s="2">
        <v>76.888515848721241</v>
      </c>
      <c r="L7812" s="2">
        <v>82</v>
      </c>
    </row>
    <row r="7813" spans="1:12" x14ac:dyDescent="0.25">
      <c r="A7813">
        <v>2</v>
      </c>
      <c r="B7813">
        <v>48</v>
      </c>
      <c r="K7813" s="2">
        <v>76.898390441394284</v>
      </c>
      <c r="L7813" s="2">
        <v>82</v>
      </c>
    </row>
    <row r="7814" spans="1:12" x14ac:dyDescent="0.25">
      <c r="A7814">
        <v>2</v>
      </c>
      <c r="B7814">
        <v>61</v>
      </c>
      <c r="K7814" s="2">
        <v>76.908265034067341</v>
      </c>
      <c r="L7814" s="2">
        <v>82</v>
      </c>
    </row>
    <row r="7815" spans="1:12" x14ac:dyDescent="0.25">
      <c r="A7815">
        <v>2</v>
      </c>
      <c r="B7815">
        <v>85</v>
      </c>
      <c r="K7815" s="2">
        <v>76.918139626740398</v>
      </c>
      <c r="L7815" s="2">
        <v>82</v>
      </c>
    </row>
    <row r="7816" spans="1:12" x14ac:dyDescent="0.25">
      <c r="A7816">
        <v>2</v>
      </c>
      <c r="B7816">
        <v>75</v>
      </c>
      <c r="K7816" s="2">
        <v>76.928014219413441</v>
      </c>
      <c r="L7816" s="2">
        <v>82</v>
      </c>
    </row>
    <row r="7817" spans="1:12" x14ac:dyDescent="0.25">
      <c r="A7817">
        <v>3</v>
      </c>
      <c r="B7817">
        <v>70</v>
      </c>
      <c r="K7817" s="2">
        <v>76.937888812086499</v>
      </c>
      <c r="L7817" s="2">
        <v>82</v>
      </c>
    </row>
    <row r="7818" spans="1:12" x14ac:dyDescent="0.25">
      <c r="A7818">
        <v>3</v>
      </c>
      <c r="B7818">
        <v>77</v>
      </c>
      <c r="K7818" s="2">
        <v>76.947763404759556</v>
      </c>
      <c r="L7818" s="2">
        <v>82</v>
      </c>
    </row>
    <row r="7819" spans="1:12" x14ac:dyDescent="0.25">
      <c r="A7819">
        <v>2</v>
      </c>
      <c r="B7819">
        <v>71</v>
      </c>
      <c r="K7819" s="2">
        <v>76.957637997432599</v>
      </c>
      <c r="L7819" s="2">
        <v>82</v>
      </c>
    </row>
    <row r="7820" spans="1:12" x14ac:dyDescent="0.25">
      <c r="A7820">
        <v>3</v>
      </c>
      <c r="B7820">
        <v>63</v>
      </c>
      <c r="K7820" s="2">
        <v>76.967512590105656</v>
      </c>
      <c r="L7820" s="2">
        <v>82</v>
      </c>
    </row>
    <row r="7821" spans="1:12" x14ac:dyDescent="0.25">
      <c r="A7821">
        <v>3</v>
      </c>
      <c r="B7821">
        <v>83</v>
      </c>
      <c r="K7821" s="2">
        <v>76.977387182778713</v>
      </c>
      <c r="L7821" s="2">
        <v>82</v>
      </c>
    </row>
    <row r="7822" spans="1:12" x14ac:dyDescent="0.25">
      <c r="A7822">
        <v>3</v>
      </c>
      <c r="B7822">
        <v>84</v>
      </c>
      <c r="K7822" s="2">
        <v>76.987261775451756</v>
      </c>
      <c r="L7822" s="2">
        <v>82</v>
      </c>
    </row>
    <row r="7823" spans="1:12" x14ac:dyDescent="0.25">
      <c r="A7823">
        <v>3</v>
      </c>
      <c r="B7823">
        <v>86</v>
      </c>
      <c r="K7823" s="2">
        <v>76.997136368124814</v>
      </c>
      <c r="L7823" s="2">
        <v>82</v>
      </c>
    </row>
    <row r="7824" spans="1:12" x14ac:dyDescent="0.25">
      <c r="A7824">
        <v>3</v>
      </c>
      <c r="B7824">
        <v>84</v>
      </c>
      <c r="K7824" s="2">
        <v>77.007010960797871</v>
      </c>
      <c r="L7824" s="2">
        <v>82</v>
      </c>
    </row>
    <row r="7825" spans="1:12" x14ac:dyDescent="0.25">
      <c r="A7825">
        <v>3</v>
      </c>
      <c r="B7825">
        <v>91</v>
      </c>
      <c r="K7825" s="2">
        <v>77.016885553470914</v>
      </c>
      <c r="L7825" s="2">
        <v>82</v>
      </c>
    </row>
    <row r="7826" spans="1:12" x14ac:dyDescent="0.25">
      <c r="A7826">
        <v>2</v>
      </c>
      <c r="B7826">
        <v>79</v>
      </c>
      <c r="K7826" s="2">
        <v>77.026760146143971</v>
      </c>
      <c r="L7826" s="2">
        <v>82</v>
      </c>
    </row>
    <row r="7827" spans="1:12" x14ac:dyDescent="0.25">
      <c r="A7827">
        <v>3</v>
      </c>
      <c r="B7827">
        <v>55</v>
      </c>
      <c r="K7827" s="2">
        <v>77.036634738817028</v>
      </c>
      <c r="L7827" s="2">
        <v>82</v>
      </c>
    </row>
    <row r="7828" spans="1:12" x14ac:dyDescent="0.25">
      <c r="A7828">
        <v>2</v>
      </c>
      <c r="B7828">
        <v>83</v>
      </c>
      <c r="K7828" s="2">
        <v>77.046509331490071</v>
      </c>
      <c r="L7828" s="2">
        <v>82</v>
      </c>
    </row>
    <row r="7829" spans="1:12" x14ac:dyDescent="0.25">
      <c r="A7829">
        <v>3</v>
      </c>
      <c r="B7829">
        <v>72</v>
      </c>
      <c r="K7829" s="2">
        <v>77.056383924163129</v>
      </c>
      <c r="L7829" s="2">
        <v>82</v>
      </c>
    </row>
    <row r="7830" spans="1:12" x14ac:dyDescent="0.25">
      <c r="A7830">
        <v>3</v>
      </c>
      <c r="B7830">
        <v>87</v>
      </c>
      <c r="K7830" s="2">
        <v>77.066258516836186</v>
      </c>
      <c r="L7830" s="2">
        <v>82</v>
      </c>
    </row>
    <row r="7831" spans="1:12" x14ac:dyDescent="0.25">
      <c r="A7831">
        <v>2</v>
      </c>
      <c r="B7831">
        <v>76</v>
      </c>
      <c r="K7831" s="2">
        <v>77.076133109509229</v>
      </c>
      <c r="L7831" s="2">
        <v>82</v>
      </c>
    </row>
    <row r="7832" spans="1:12" x14ac:dyDescent="0.25">
      <c r="A7832">
        <v>2</v>
      </c>
      <c r="B7832">
        <v>85</v>
      </c>
      <c r="K7832" s="2">
        <v>77.086007702182286</v>
      </c>
      <c r="L7832" s="2">
        <v>82</v>
      </c>
    </row>
    <row r="7833" spans="1:12" x14ac:dyDescent="0.25">
      <c r="A7833">
        <v>3</v>
      </c>
      <c r="B7833">
        <v>79</v>
      </c>
      <c r="K7833" s="2">
        <v>77.095882294855329</v>
      </c>
      <c r="L7833" s="2">
        <v>82</v>
      </c>
    </row>
    <row r="7834" spans="1:12" x14ac:dyDescent="0.25">
      <c r="A7834">
        <v>2</v>
      </c>
      <c r="B7834">
        <v>66</v>
      </c>
      <c r="K7834" s="2">
        <v>77.105756887528386</v>
      </c>
      <c r="L7834" s="2">
        <v>82</v>
      </c>
    </row>
    <row r="7835" spans="1:12" x14ac:dyDescent="0.25">
      <c r="A7835">
        <v>3</v>
      </c>
      <c r="B7835">
        <v>62</v>
      </c>
      <c r="K7835" s="2">
        <v>77.115631480201444</v>
      </c>
      <c r="L7835" s="2">
        <v>82</v>
      </c>
    </row>
    <row r="7836" spans="1:12" x14ac:dyDescent="0.25">
      <c r="A7836">
        <v>3</v>
      </c>
      <c r="B7836">
        <v>61</v>
      </c>
      <c r="K7836" s="2">
        <v>77.125506072874487</v>
      </c>
      <c r="L7836" s="2">
        <v>82</v>
      </c>
    </row>
    <row r="7837" spans="1:12" x14ac:dyDescent="0.25">
      <c r="A7837">
        <v>4</v>
      </c>
      <c r="B7837">
        <v>34</v>
      </c>
      <c r="K7837" s="2">
        <v>77.135380665547544</v>
      </c>
      <c r="L7837" s="2">
        <v>82</v>
      </c>
    </row>
    <row r="7838" spans="1:12" x14ac:dyDescent="0.25">
      <c r="A7838">
        <v>3</v>
      </c>
      <c r="B7838">
        <v>44</v>
      </c>
      <c r="K7838" s="2">
        <v>77.145255258220601</v>
      </c>
      <c r="L7838" s="2">
        <v>82</v>
      </c>
    </row>
    <row r="7839" spans="1:12" x14ac:dyDescent="0.25">
      <c r="A7839">
        <v>2</v>
      </c>
      <c r="B7839">
        <v>80</v>
      </c>
      <c r="K7839" s="2">
        <v>77.155129850893644</v>
      </c>
      <c r="L7839" s="2">
        <v>82</v>
      </c>
    </row>
    <row r="7840" spans="1:12" x14ac:dyDescent="0.25">
      <c r="A7840">
        <v>3</v>
      </c>
      <c r="B7840">
        <v>75</v>
      </c>
      <c r="K7840" s="2">
        <v>77.165004443566701</v>
      </c>
      <c r="L7840" s="2">
        <v>82</v>
      </c>
    </row>
    <row r="7841" spans="1:12" x14ac:dyDescent="0.25">
      <c r="A7841">
        <v>3</v>
      </c>
      <c r="B7841">
        <v>81</v>
      </c>
      <c r="K7841" s="2">
        <v>77.174879036239759</v>
      </c>
      <c r="L7841" s="2">
        <v>82</v>
      </c>
    </row>
    <row r="7842" spans="1:12" x14ac:dyDescent="0.25">
      <c r="A7842">
        <v>3</v>
      </c>
      <c r="B7842">
        <v>82</v>
      </c>
      <c r="K7842" s="2">
        <v>77.184753628912802</v>
      </c>
      <c r="L7842" s="2">
        <v>82</v>
      </c>
    </row>
    <row r="7843" spans="1:12" x14ac:dyDescent="0.25">
      <c r="A7843">
        <v>2</v>
      </c>
      <c r="B7843">
        <v>62</v>
      </c>
      <c r="K7843" s="2">
        <v>77.194628221585859</v>
      </c>
      <c r="L7843" s="2">
        <v>82</v>
      </c>
    </row>
    <row r="7844" spans="1:12" x14ac:dyDescent="0.25">
      <c r="A7844">
        <v>3</v>
      </c>
      <c r="B7844">
        <v>73</v>
      </c>
      <c r="K7844" s="2">
        <v>77.204502814258916</v>
      </c>
      <c r="L7844" s="2">
        <v>82</v>
      </c>
    </row>
    <row r="7845" spans="1:12" x14ac:dyDescent="0.25">
      <c r="A7845">
        <v>2</v>
      </c>
      <c r="B7845">
        <v>78</v>
      </c>
      <c r="K7845" s="2">
        <v>77.214377406931959</v>
      </c>
      <c r="L7845" s="2">
        <v>82</v>
      </c>
    </row>
    <row r="7846" spans="1:12" x14ac:dyDescent="0.25">
      <c r="A7846">
        <v>1</v>
      </c>
      <c r="B7846">
        <v>75</v>
      </c>
      <c r="K7846" s="2">
        <v>77.224251999605016</v>
      </c>
      <c r="L7846" s="2">
        <v>82</v>
      </c>
    </row>
    <row r="7847" spans="1:12" x14ac:dyDescent="0.25">
      <c r="A7847">
        <v>1</v>
      </c>
      <c r="B7847">
        <v>77</v>
      </c>
      <c r="K7847" s="2">
        <v>77.234126592278074</v>
      </c>
      <c r="L7847" s="2">
        <v>82</v>
      </c>
    </row>
    <row r="7848" spans="1:12" x14ac:dyDescent="0.25">
      <c r="A7848">
        <v>1</v>
      </c>
      <c r="B7848">
        <v>34</v>
      </c>
      <c r="K7848" s="2">
        <v>77.244001184951117</v>
      </c>
      <c r="L7848" s="2">
        <v>82</v>
      </c>
    </row>
    <row r="7849" spans="1:12" x14ac:dyDescent="0.25">
      <c r="A7849">
        <v>2</v>
      </c>
      <c r="B7849">
        <v>71</v>
      </c>
      <c r="K7849" s="2">
        <v>77.253875777624174</v>
      </c>
      <c r="L7849" s="2">
        <v>82</v>
      </c>
    </row>
    <row r="7850" spans="1:12" x14ac:dyDescent="0.25">
      <c r="A7850">
        <v>2</v>
      </c>
      <c r="B7850">
        <v>87</v>
      </c>
      <c r="K7850" s="2">
        <v>77.263750370297217</v>
      </c>
      <c r="L7850" s="2">
        <v>82</v>
      </c>
    </row>
    <row r="7851" spans="1:12" x14ac:dyDescent="0.25">
      <c r="A7851">
        <v>4</v>
      </c>
      <c r="B7851">
        <v>37</v>
      </c>
      <c r="K7851" s="2">
        <v>77.273624962970274</v>
      </c>
      <c r="L7851" s="2">
        <v>82</v>
      </c>
    </row>
    <row r="7852" spans="1:12" x14ac:dyDescent="0.25">
      <c r="A7852">
        <v>2</v>
      </c>
      <c r="B7852">
        <v>76</v>
      </c>
      <c r="K7852" s="2">
        <v>77.283499555643331</v>
      </c>
      <c r="L7852" s="2">
        <v>82</v>
      </c>
    </row>
    <row r="7853" spans="1:12" x14ac:dyDescent="0.25">
      <c r="A7853">
        <v>2</v>
      </c>
      <c r="B7853">
        <v>89</v>
      </c>
      <c r="K7853" s="2">
        <v>77.293374148316374</v>
      </c>
      <c r="L7853" s="2">
        <v>82</v>
      </c>
    </row>
    <row r="7854" spans="1:12" x14ac:dyDescent="0.25">
      <c r="A7854">
        <v>1</v>
      </c>
      <c r="B7854">
        <v>72</v>
      </c>
      <c r="K7854" s="2">
        <v>77.303248740989432</v>
      </c>
      <c r="L7854" s="2">
        <v>82</v>
      </c>
    </row>
    <row r="7855" spans="1:12" x14ac:dyDescent="0.25">
      <c r="A7855">
        <v>1</v>
      </c>
      <c r="B7855">
        <v>80</v>
      </c>
      <c r="K7855" s="2">
        <v>77.313123333662489</v>
      </c>
      <c r="L7855" s="2">
        <v>82</v>
      </c>
    </row>
    <row r="7856" spans="1:12" x14ac:dyDescent="0.25">
      <c r="A7856">
        <v>2</v>
      </c>
      <c r="B7856">
        <v>84</v>
      </c>
      <c r="K7856" s="2">
        <v>77.322997926335532</v>
      </c>
      <c r="L7856" s="2">
        <v>82</v>
      </c>
    </row>
    <row r="7857" spans="1:12" x14ac:dyDescent="0.25">
      <c r="A7857">
        <v>2</v>
      </c>
      <c r="B7857">
        <v>46</v>
      </c>
      <c r="K7857" s="2">
        <v>77.332872519008589</v>
      </c>
      <c r="L7857" s="2">
        <v>82</v>
      </c>
    </row>
    <row r="7858" spans="1:12" x14ac:dyDescent="0.25">
      <c r="A7858">
        <v>2</v>
      </c>
      <c r="B7858">
        <v>41</v>
      </c>
      <c r="K7858" s="2">
        <v>77.342747111681646</v>
      </c>
      <c r="L7858" s="2">
        <v>82</v>
      </c>
    </row>
    <row r="7859" spans="1:12" x14ac:dyDescent="0.25">
      <c r="A7859">
        <v>2</v>
      </c>
      <c r="B7859">
        <v>38</v>
      </c>
      <c r="K7859" s="2">
        <v>77.352621704354689</v>
      </c>
      <c r="L7859" s="2">
        <v>82</v>
      </c>
    </row>
    <row r="7860" spans="1:12" x14ac:dyDescent="0.25">
      <c r="A7860">
        <v>5</v>
      </c>
      <c r="B7860">
        <v>40</v>
      </c>
      <c r="K7860" s="2">
        <v>77.362496297027747</v>
      </c>
      <c r="L7860" s="2">
        <v>82</v>
      </c>
    </row>
    <row r="7861" spans="1:12" x14ac:dyDescent="0.25">
      <c r="A7861">
        <v>2</v>
      </c>
      <c r="B7861">
        <v>69</v>
      </c>
      <c r="K7861" s="2">
        <v>77.372370889700804</v>
      </c>
      <c r="L7861" s="2">
        <v>82</v>
      </c>
    </row>
    <row r="7862" spans="1:12" x14ac:dyDescent="0.25">
      <c r="A7862">
        <v>1</v>
      </c>
      <c r="B7862">
        <v>66</v>
      </c>
      <c r="K7862" s="2">
        <v>77.382245482373847</v>
      </c>
      <c r="L7862" s="2">
        <v>82</v>
      </c>
    </row>
    <row r="7863" spans="1:12" x14ac:dyDescent="0.25">
      <c r="A7863">
        <v>2</v>
      </c>
      <c r="B7863">
        <v>74</v>
      </c>
      <c r="K7863" s="2">
        <v>77.392120075046904</v>
      </c>
      <c r="L7863" s="2">
        <v>82</v>
      </c>
    </row>
    <row r="7864" spans="1:12" x14ac:dyDescent="0.25">
      <c r="A7864">
        <v>1</v>
      </c>
      <c r="B7864">
        <v>75</v>
      </c>
      <c r="K7864" s="2">
        <v>77.401994667719961</v>
      </c>
      <c r="L7864" s="2">
        <v>82</v>
      </c>
    </row>
    <row r="7865" spans="1:12" x14ac:dyDescent="0.25">
      <c r="A7865">
        <v>1</v>
      </c>
      <c r="B7865">
        <v>78</v>
      </c>
      <c r="K7865" s="2">
        <v>77.411869260393004</v>
      </c>
      <c r="L7865" s="2">
        <v>82</v>
      </c>
    </row>
    <row r="7866" spans="1:12" x14ac:dyDescent="0.25">
      <c r="A7866">
        <v>5</v>
      </c>
      <c r="B7866">
        <v>43</v>
      </c>
      <c r="K7866" s="2">
        <v>77.421743853066062</v>
      </c>
      <c r="L7866" s="2">
        <v>82</v>
      </c>
    </row>
    <row r="7867" spans="1:12" x14ac:dyDescent="0.25">
      <c r="A7867">
        <v>2</v>
      </c>
      <c r="B7867">
        <v>62</v>
      </c>
      <c r="K7867" s="2">
        <v>77.431618445739105</v>
      </c>
      <c r="L7867" s="2">
        <v>82</v>
      </c>
    </row>
    <row r="7868" spans="1:12" x14ac:dyDescent="0.25">
      <c r="A7868">
        <v>2</v>
      </c>
      <c r="B7868">
        <v>79</v>
      </c>
      <c r="K7868" s="2">
        <v>77.441493038412162</v>
      </c>
      <c r="L7868" s="2">
        <v>82</v>
      </c>
    </row>
    <row r="7869" spans="1:12" x14ac:dyDescent="0.25">
      <c r="A7869">
        <v>2</v>
      </c>
      <c r="B7869">
        <v>84</v>
      </c>
      <c r="K7869" s="2">
        <v>77.451367631085219</v>
      </c>
      <c r="L7869" s="2">
        <v>82</v>
      </c>
    </row>
    <row r="7870" spans="1:12" x14ac:dyDescent="0.25">
      <c r="A7870">
        <v>2</v>
      </c>
      <c r="B7870">
        <v>81</v>
      </c>
      <c r="K7870" s="2">
        <v>77.461242223758262</v>
      </c>
      <c r="L7870" s="2">
        <v>82</v>
      </c>
    </row>
    <row r="7871" spans="1:12" x14ac:dyDescent="0.25">
      <c r="A7871">
        <v>2</v>
      </c>
      <c r="B7871">
        <v>74</v>
      </c>
      <c r="K7871" s="2">
        <v>77.471116816431319</v>
      </c>
      <c r="L7871" s="2">
        <v>82</v>
      </c>
    </row>
    <row r="7872" spans="1:12" x14ac:dyDescent="0.25">
      <c r="A7872">
        <v>4</v>
      </c>
      <c r="B7872">
        <v>35</v>
      </c>
      <c r="K7872" s="2">
        <v>77.480991409104377</v>
      </c>
      <c r="L7872" s="2">
        <v>82</v>
      </c>
    </row>
    <row r="7873" spans="1:12" x14ac:dyDescent="0.25">
      <c r="A7873">
        <v>2</v>
      </c>
      <c r="B7873">
        <v>86</v>
      </c>
      <c r="K7873" s="2">
        <v>77.49086600177742</v>
      </c>
      <c r="L7873" s="2">
        <v>82</v>
      </c>
    </row>
    <row r="7874" spans="1:12" x14ac:dyDescent="0.25">
      <c r="A7874">
        <v>1</v>
      </c>
      <c r="B7874">
        <v>83</v>
      </c>
      <c r="K7874" s="2">
        <v>77.500740594450477</v>
      </c>
      <c r="L7874" s="2">
        <v>82</v>
      </c>
    </row>
    <row r="7875" spans="1:12" x14ac:dyDescent="0.25">
      <c r="A7875">
        <v>2</v>
      </c>
      <c r="B7875">
        <v>87</v>
      </c>
      <c r="K7875" s="2">
        <v>77.510615187123534</v>
      </c>
      <c r="L7875" s="2">
        <v>82</v>
      </c>
    </row>
    <row r="7876" spans="1:12" x14ac:dyDescent="0.25">
      <c r="A7876">
        <v>1</v>
      </c>
      <c r="B7876">
        <v>81</v>
      </c>
      <c r="K7876" s="2">
        <v>77.520489779796577</v>
      </c>
      <c r="L7876" s="2">
        <v>82</v>
      </c>
    </row>
    <row r="7877" spans="1:12" x14ac:dyDescent="0.25">
      <c r="A7877">
        <v>1</v>
      </c>
      <c r="B7877">
        <v>88</v>
      </c>
      <c r="K7877" s="2">
        <v>77.530364372469634</v>
      </c>
      <c r="L7877" s="2">
        <v>82</v>
      </c>
    </row>
    <row r="7878" spans="1:12" x14ac:dyDescent="0.25">
      <c r="A7878">
        <v>2</v>
      </c>
      <c r="B7878">
        <v>63</v>
      </c>
      <c r="K7878" s="2">
        <v>77.540238965142692</v>
      </c>
      <c r="L7878" s="2">
        <v>82</v>
      </c>
    </row>
    <row r="7879" spans="1:12" x14ac:dyDescent="0.25">
      <c r="A7879">
        <v>1</v>
      </c>
      <c r="B7879">
        <v>70</v>
      </c>
      <c r="K7879" s="2">
        <v>77.550113557815735</v>
      </c>
      <c r="L7879" s="2">
        <v>82</v>
      </c>
    </row>
    <row r="7880" spans="1:12" x14ac:dyDescent="0.25">
      <c r="A7880">
        <v>2</v>
      </c>
      <c r="B7880">
        <v>93</v>
      </c>
      <c r="K7880" s="2">
        <v>77.559988150488792</v>
      </c>
      <c r="L7880" s="2">
        <v>82</v>
      </c>
    </row>
    <row r="7881" spans="1:12" x14ac:dyDescent="0.25">
      <c r="A7881">
        <v>2</v>
      </c>
      <c r="B7881">
        <v>57</v>
      </c>
      <c r="K7881" s="2">
        <v>77.569862743161849</v>
      </c>
      <c r="L7881" s="2">
        <v>82</v>
      </c>
    </row>
    <row r="7882" spans="1:12" x14ac:dyDescent="0.25">
      <c r="A7882">
        <v>1</v>
      </c>
      <c r="B7882">
        <v>81</v>
      </c>
      <c r="K7882" s="2">
        <v>77.579737335834892</v>
      </c>
      <c r="L7882" s="2">
        <v>82</v>
      </c>
    </row>
    <row r="7883" spans="1:12" x14ac:dyDescent="0.25">
      <c r="A7883">
        <v>1</v>
      </c>
      <c r="B7883">
        <v>86</v>
      </c>
      <c r="K7883" s="2">
        <v>77.589611928507949</v>
      </c>
      <c r="L7883" s="2">
        <v>82</v>
      </c>
    </row>
    <row r="7884" spans="1:12" x14ac:dyDescent="0.25">
      <c r="A7884">
        <v>1</v>
      </c>
      <c r="B7884">
        <v>82</v>
      </c>
      <c r="K7884" s="2">
        <v>77.599486521181007</v>
      </c>
      <c r="L7884" s="2">
        <v>82</v>
      </c>
    </row>
    <row r="7885" spans="1:12" x14ac:dyDescent="0.25">
      <c r="A7885">
        <v>1</v>
      </c>
      <c r="B7885">
        <v>85</v>
      </c>
      <c r="K7885" s="2">
        <v>77.60936111385405</v>
      </c>
      <c r="L7885" s="2">
        <v>82</v>
      </c>
    </row>
    <row r="7886" spans="1:12" x14ac:dyDescent="0.25">
      <c r="A7886">
        <v>1</v>
      </c>
      <c r="B7886">
        <v>81</v>
      </c>
      <c r="K7886" s="2">
        <v>77.619235706527107</v>
      </c>
      <c r="L7886" s="2">
        <v>82</v>
      </c>
    </row>
    <row r="7887" spans="1:12" x14ac:dyDescent="0.25">
      <c r="A7887">
        <v>2</v>
      </c>
      <c r="B7887">
        <v>89</v>
      </c>
      <c r="K7887" s="2">
        <v>77.62911029920015</v>
      </c>
      <c r="L7887" s="2">
        <v>82</v>
      </c>
    </row>
    <row r="7888" spans="1:12" x14ac:dyDescent="0.25">
      <c r="A7888">
        <v>2</v>
      </c>
      <c r="B7888">
        <v>75</v>
      </c>
      <c r="K7888" s="2">
        <v>77.638984891873207</v>
      </c>
      <c r="L7888" s="2">
        <v>82</v>
      </c>
    </row>
    <row r="7889" spans="1:12" x14ac:dyDescent="0.25">
      <c r="A7889">
        <v>2</v>
      </c>
      <c r="B7889">
        <v>82</v>
      </c>
      <c r="K7889" s="2">
        <v>77.648859484546264</v>
      </c>
      <c r="L7889" s="2">
        <v>82</v>
      </c>
    </row>
    <row r="7890" spans="1:12" x14ac:dyDescent="0.25">
      <c r="A7890">
        <v>2</v>
      </c>
      <c r="B7890">
        <v>76</v>
      </c>
      <c r="K7890" s="2">
        <v>77.658734077219307</v>
      </c>
      <c r="L7890" s="2">
        <v>82</v>
      </c>
    </row>
    <row r="7891" spans="1:12" x14ac:dyDescent="0.25">
      <c r="A7891">
        <v>2</v>
      </c>
      <c r="B7891">
        <v>78</v>
      </c>
      <c r="K7891" s="2">
        <v>77.668608669892365</v>
      </c>
      <c r="L7891" s="2">
        <v>82</v>
      </c>
    </row>
    <row r="7892" spans="1:12" x14ac:dyDescent="0.25">
      <c r="A7892">
        <v>1</v>
      </c>
      <c r="B7892">
        <v>80</v>
      </c>
      <c r="K7892" s="2">
        <v>77.678483262565422</v>
      </c>
      <c r="L7892" s="2">
        <v>82</v>
      </c>
    </row>
    <row r="7893" spans="1:12" x14ac:dyDescent="0.25">
      <c r="A7893">
        <v>2</v>
      </c>
      <c r="B7893">
        <v>88</v>
      </c>
      <c r="K7893" s="2">
        <v>77.688357855238465</v>
      </c>
      <c r="L7893" s="2">
        <v>82</v>
      </c>
    </row>
    <row r="7894" spans="1:12" x14ac:dyDescent="0.25">
      <c r="A7894">
        <v>1</v>
      </c>
      <c r="B7894">
        <v>78</v>
      </c>
      <c r="K7894" s="2">
        <v>77.698232447911522</v>
      </c>
      <c r="L7894" s="2">
        <v>82</v>
      </c>
    </row>
    <row r="7895" spans="1:12" x14ac:dyDescent="0.25">
      <c r="A7895">
        <v>2</v>
      </c>
      <c r="B7895">
        <v>37</v>
      </c>
      <c r="K7895" s="2">
        <v>77.708107040584579</v>
      </c>
      <c r="L7895" s="2">
        <v>82</v>
      </c>
    </row>
    <row r="7896" spans="1:12" x14ac:dyDescent="0.25">
      <c r="A7896">
        <v>2</v>
      </c>
      <c r="B7896">
        <v>54</v>
      </c>
      <c r="K7896" s="2">
        <v>77.717981633257622</v>
      </c>
      <c r="L7896" s="2">
        <v>82</v>
      </c>
    </row>
    <row r="7897" spans="1:12" x14ac:dyDescent="0.25">
      <c r="A7897">
        <v>6</v>
      </c>
      <c r="B7897">
        <v>39</v>
      </c>
      <c r="K7897" s="2">
        <v>77.72785622593068</v>
      </c>
      <c r="L7897" s="2">
        <v>82</v>
      </c>
    </row>
    <row r="7898" spans="1:12" x14ac:dyDescent="0.25">
      <c r="A7898">
        <v>2</v>
      </c>
      <c r="B7898">
        <v>90</v>
      </c>
      <c r="K7898" s="2">
        <v>77.737730818603737</v>
      </c>
      <c r="L7898" s="2">
        <v>82</v>
      </c>
    </row>
    <row r="7899" spans="1:12" x14ac:dyDescent="0.25">
      <c r="A7899">
        <v>5</v>
      </c>
      <c r="B7899">
        <v>38</v>
      </c>
      <c r="K7899" s="2">
        <v>77.74760541127678</v>
      </c>
      <c r="L7899" s="2">
        <v>82</v>
      </c>
    </row>
    <row r="7900" spans="1:12" x14ac:dyDescent="0.25">
      <c r="A7900">
        <v>1</v>
      </c>
      <c r="B7900">
        <v>73</v>
      </c>
      <c r="K7900" s="2">
        <v>77.757480003949837</v>
      </c>
      <c r="L7900" s="2">
        <v>82</v>
      </c>
    </row>
    <row r="7901" spans="1:12" x14ac:dyDescent="0.25">
      <c r="A7901">
        <v>1</v>
      </c>
      <c r="B7901">
        <v>74</v>
      </c>
      <c r="K7901" s="2">
        <v>77.767354596622894</v>
      </c>
      <c r="L7901" s="2">
        <v>82</v>
      </c>
    </row>
    <row r="7902" spans="1:12" x14ac:dyDescent="0.25">
      <c r="A7902">
        <v>4</v>
      </c>
      <c r="B7902">
        <v>56</v>
      </c>
      <c r="K7902" s="2">
        <v>77.777229189295937</v>
      </c>
      <c r="L7902" s="2">
        <v>82</v>
      </c>
    </row>
    <row r="7903" spans="1:12" x14ac:dyDescent="0.25">
      <c r="A7903">
        <v>1</v>
      </c>
      <c r="B7903">
        <v>51</v>
      </c>
      <c r="K7903" s="2">
        <v>77.787103781968995</v>
      </c>
      <c r="L7903" s="2">
        <v>82</v>
      </c>
    </row>
    <row r="7904" spans="1:12" x14ac:dyDescent="0.25">
      <c r="A7904">
        <v>2</v>
      </c>
      <c r="B7904">
        <v>47</v>
      </c>
      <c r="K7904" s="2">
        <v>77.796978374642038</v>
      </c>
      <c r="L7904" s="2">
        <v>82</v>
      </c>
    </row>
    <row r="7905" spans="1:12" x14ac:dyDescent="0.25">
      <c r="A7905">
        <v>4</v>
      </c>
      <c r="B7905">
        <v>48</v>
      </c>
      <c r="K7905" s="2">
        <v>77.806852967315095</v>
      </c>
      <c r="L7905" s="2">
        <v>82</v>
      </c>
    </row>
    <row r="7906" spans="1:12" x14ac:dyDescent="0.25">
      <c r="A7906">
        <v>2</v>
      </c>
      <c r="B7906">
        <v>78</v>
      </c>
      <c r="K7906" s="2">
        <v>77.816727559988152</v>
      </c>
      <c r="L7906" s="2">
        <v>82</v>
      </c>
    </row>
    <row r="7907" spans="1:12" x14ac:dyDescent="0.25">
      <c r="A7907">
        <v>1</v>
      </c>
      <c r="B7907">
        <v>77</v>
      </c>
      <c r="K7907" s="2">
        <v>77.826602152661195</v>
      </c>
      <c r="L7907" s="2">
        <v>82</v>
      </c>
    </row>
    <row r="7908" spans="1:12" x14ac:dyDescent="0.25">
      <c r="A7908">
        <v>4</v>
      </c>
      <c r="B7908">
        <v>38</v>
      </c>
      <c r="K7908" s="2">
        <v>77.836476745334252</v>
      </c>
      <c r="L7908" s="2">
        <v>82</v>
      </c>
    </row>
    <row r="7909" spans="1:12" x14ac:dyDescent="0.25">
      <c r="A7909">
        <v>2</v>
      </c>
      <c r="B7909">
        <v>90</v>
      </c>
      <c r="K7909" s="2">
        <v>77.84635133800731</v>
      </c>
      <c r="L7909" s="2">
        <v>82</v>
      </c>
    </row>
    <row r="7910" spans="1:12" x14ac:dyDescent="0.25">
      <c r="A7910">
        <v>1</v>
      </c>
      <c r="B7910">
        <v>61</v>
      </c>
      <c r="K7910" s="2">
        <v>77.856225930680353</v>
      </c>
      <c r="L7910" s="2">
        <v>82</v>
      </c>
    </row>
    <row r="7911" spans="1:12" x14ac:dyDescent="0.25">
      <c r="A7911">
        <v>1</v>
      </c>
      <c r="B7911">
        <v>77</v>
      </c>
      <c r="K7911" s="2">
        <v>77.86610052335341</v>
      </c>
      <c r="L7911" s="2">
        <v>82</v>
      </c>
    </row>
    <row r="7912" spans="1:12" x14ac:dyDescent="0.25">
      <c r="A7912">
        <v>2</v>
      </c>
      <c r="B7912">
        <v>72</v>
      </c>
      <c r="K7912" s="2">
        <v>77.875975116026467</v>
      </c>
      <c r="L7912" s="2">
        <v>82</v>
      </c>
    </row>
    <row r="7913" spans="1:12" x14ac:dyDescent="0.25">
      <c r="A7913">
        <v>1</v>
      </c>
      <c r="B7913">
        <v>90</v>
      </c>
      <c r="K7913" s="2">
        <v>77.88584970869951</v>
      </c>
      <c r="L7913" s="2">
        <v>82</v>
      </c>
    </row>
    <row r="7914" spans="1:12" x14ac:dyDescent="0.25">
      <c r="A7914">
        <v>2</v>
      </c>
      <c r="B7914">
        <v>70</v>
      </c>
      <c r="K7914" s="2">
        <v>77.895724301372567</v>
      </c>
      <c r="L7914" s="2">
        <v>82</v>
      </c>
    </row>
    <row r="7915" spans="1:12" x14ac:dyDescent="0.25">
      <c r="A7915">
        <v>1</v>
      </c>
      <c r="B7915">
        <v>78</v>
      </c>
      <c r="K7915" s="2">
        <v>77.905598894045625</v>
      </c>
      <c r="L7915" s="2">
        <v>82</v>
      </c>
    </row>
    <row r="7916" spans="1:12" x14ac:dyDescent="0.25">
      <c r="A7916">
        <v>5</v>
      </c>
      <c r="B7916">
        <v>38</v>
      </c>
      <c r="K7916" s="2">
        <v>77.915473486718668</v>
      </c>
      <c r="L7916" s="2">
        <v>82</v>
      </c>
    </row>
    <row r="7917" spans="1:12" x14ac:dyDescent="0.25">
      <c r="A7917">
        <v>6</v>
      </c>
      <c r="B7917">
        <v>43</v>
      </c>
      <c r="K7917" s="2">
        <v>77.925348079391725</v>
      </c>
      <c r="L7917" s="2">
        <v>82</v>
      </c>
    </row>
    <row r="7918" spans="1:12" x14ac:dyDescent="0.25">
      <c r="A7918">
        <v>1</v>
      </c>
      <c r="B7918">
        <v>83</v>
      </c>
      <c r="K7918" s="2">
        <v>77.935222672064782</v>
      </c>
      <c r="L7918" s="2">
        <v>82</v>
      </c>
    </row>
    <row r="7919" spans="1:12" x14ac:dyDescent="0.25">
      <c r="A7919">
        <v>1</v>
      </c>
      <c r="B7919">
        <v>67</v>
      </c>
      <c r="K7919" s="2">
        <v>77.945097264737825</v>
      </c>
      <c r="L7919" s="2">
        <v>82</v>
      </c>
    </row>
    <row r="7920" spans="1:12" x14ac:dyDescent="0.25">
      <c r="A7920">
        <v>2</v>
      </c>
      <c r="B7920">
        <v>71</v>
      </c>
      <c r="K7920" s="2">
        <v>77.954971857410882</v>
      </c>
      <c r="L7920" s="2">
        <v>82</v>
      </c>
    </row>
    <row r="7921" spans="1:12" x14ac:dyDescent="0.25">
      <c r="A7921">
        <v>1</v>
      </c>
      <c r="B7921">
        <v>83</v>
      </c>
      <c r="K7921" s="2">
        <v>77.964846450083925</v>
      </c>
      <c r="L7921" s="2">
        <v>82</v>
      </c>
    </row>
    <row r="7922" spans="1:12" x14ac:dyDescent="0.25">
      <c r="A7922">
        <v>2</v>
      </c>
      <c r="B7922">
        <v>86</v>
      </c>
      <c r="K7922" s="2">
        <v>77.974721042756983</v>
      </c>
      <c r="L7922" s="2">
        <v>82</v>
      </c>
    </row>
    <row r="7923" spans="1:12" x14ac:dyDescent="0.25">
      <c r="A7923">
        <v>5</v>
      </c>
      <c r="B7923">
        <v>39</v>
      </c>
      <c r="K7923" s="2">
        <v>77.98459563543004</v>
      </c>
      <c r="L7923" s="2">
        <v>82</v>
      </c>
    </row>
    <row r="7924" spans="1:12" x14ac:dyDescent="0.25">
      <c r="A7924">
        <v>1</v>
      </c>
      <c r="B7924">
        <v>74</v>
      </c>
      <c r="K7924" s="2">
        <v>77.994470228103083</v>
      </c>
      <c r="L7924" s="2">
        <v>82</v>
      </c>
    </row>
    <row r="7925" spans="1:12" x14ac:dyDescent="0.25">
      <c r="A7925">
        <v>1</v>
      </c>
      <c r="B7925">
        <v>70</v>
      </c>
      <c r="K7925" s="2">
        <v>78.00434482077614</v>
      </c>
      <c r="L7925" s="2">
        <v>82</v>
      </c>
    </row>
    <row r="7926" spans="1:12" x14ac:dyDescent="0.25">
      <c r="A7926">
        <v>2</v>
      </c>
      <c r="B7926">
        <v>87</v>
      </c>
      <c r="K7926" s="2">
        <v>78.014219413449197</v>
      </c>
      <c r="L7926" s="2">
        <v>82</v>
      </c>
    </row>
    <row r="7927" spans="1:12" x14ac:dyDescent="0.25">
      <c r="A7927">
        <v>1</v>
      </c>
      <c r="B7927">
        <v>77</v>
      </c>
      <c r="K7927" s="2">
        <v>78.02409400612224</v>
      </c>
      <c r="L7927" s="2">
        <v>82</v>
      </c>
    </row>
    <row r="7928" spans="1:12" x14ac:dyDescent="0.25">
      <c r="A7928">
        <v>2</v>
      </c>
      <c r="B7928">
        <v>80</v>
      </c>
      <c r="K7928" s="2">
        <v>78.033968598795298</v>
      </c>
      <c r="L7928" s="2">
        <v>82</v>
      </c>
    </row>
    <row r="7929" spans="1:12" x14ac:dyDescent="0.25">
      <c r="A7929">
        <v>1</v>
      </c>
      <c r="B7929">
        <v>87</v>
      </c>
      <c r="K7929" s="2">
        <v>78.043843191468355</v>
      </c>
      <c r="L7929" s="2">
        <v>82</v>
      </c>
    </row>
    <row r="7930" spans="1:12" x14ac:dyDescent="0.25">
      <c r="A7930">
        <v>2</v>
      </c>
      <c r="B7930">
        <v>76</v>
      </c>
      <c r="K7930" s="2">
        <v>78.053717784141398</v>
      </c>
      <c r="L7930" s="2">
        <v>82</v>
      </c>
    </row>
    <row r="7931" spans="1:12" x14ac:dyDescent="0.25">
      <c r="A7931">
        <v>2</v>
      </c>
      <c r="B7931">
        <v>79</v>
      </c>
      <c r="K7931" s="2">
        <v>78.063592376814455</v>
      </c>
      <c r="L7931" s="2">
        <v>82</v>
      </c>
    </row>
    <row r="7932" spans="1:12" x14ac:dyDescent="0.25">
      <c r="A7932">
        <v>1</v>
      </c>
      <c r="B7932">
        <v>83</v>
      </c>
      <c r="K7932" s="2">
        <v>78.073466969487512</v>
      </c>
      <c r="L7932" s="2">
        <v>82</v>
      </c>
    </row>
    <row r="7933" spans="1:12" x14ac:dyDescent="0.25">
      <c r="A7933">
        <v>1</v>
      </c>
      <c r="B7933">
        <v>88</v>
      </c>
      <c r="K7933" s="2">
        <v>78.083341562160555</v>
      </c>
      <c r="L7933" s="2">
        <v>82</v>
      </c>
    </row>
    <row r="7934" spans="1:12" x14ac:dyDescent="0.25">
      <c r="A7934">
        <v>2</v>
      </c>
      <c r="B7934">
        <v>49</v>
      </c>
      <c r="K7934" s="2">
        <v>78.093216154833613</v>
      </c>
      <c r="L7934" s="2">
        <v>82</v>
      </c>
    </row>
    <row r="7935" spans="1:12" x14ac:dyDescent="0.25">
      <c r="A7935">
        <v>2</v>
      </c>
      <c r="B7935">
        <v>82</v>
      </c>
      <c r="K7935" s="2">
        <v>78.10309074750667</v>
      </c>
      <c r="L7935" s="2">
        <v>82</v>
      </c>
    </row>
    <row r="7936" spans="1:12" x14ac:dyDescent="0.25">
      <c r="A7936">
        <v>1</v>
      </c>
      <c r="B7936">
        <v>53</v>
      </c>
      <c r="K7936" s="2">
        <v>78.112965340179713</v>
      </c>
      <c r="L7936" s="2">
        <v>82</v>
      </c>
    </row>
    <row r="7937" spans="1:12" x14ac:dyDescent="0.25">
      <c r="A7937">
        <v>1</v>
      </c>
      <c r="B7937">
        <v>63</v>
      </c>
      <c r="K7937" s="2">
        <v>78.12283993285277</v>
      </c>
      <c r="L7937" s="2">
        <v>82</v>
      </c>
    </row>
    <row r="7938" spans="1:12" x14ac:dyDescent="0.25">
      <c r="A7938">
        <v>1</v>
      </c>
      <c r="B7938">
        <v>76</v>
      </c>
      <c r="K7938" s="2">
        <v>78.132714525525827</v>
      </c>
      <c r="L7938" s="2">
        <v>82</v>
      </c>
    </row>
    <row r="7939" spans="1:12" x14ac:dyDescent="0.25">
      <c r="A7939">
        <v>2</v>
      </c>
      <c r="B7939">
        <v>91</v>
      </c>
      <c r="K7939" s="2">
        <v>78.14258911819887</v>
      </c>
      <c r="L7939" s="2">
        <v>82</v>
      </c>
    </row>
    <row r="7940" spans="1:12" x14ac:dyDescent="0.25">
      <c r="A7940">
        <v>2</v>
      </c>
      <c r="B7940">
        <v>83</v>
      </c>
      <c r="K7940" s="2">
        <v>78.152463710871928</v>
      </c>
      <c r="L7940" s="2">
        <v>82</v>
      </c>
    </row>
    <row r="7941" spans="1:12" x14ac:dyDescent="0.25">
      <c r="A7941">
        <v>2</v>
      </c>
      <c r="B7941">
        <v>81</v>
      </c>
      <c r="K7941" s="2">
        <v>78.162338303544971</v>
      </c>
      <c r="L7941" s="2">
        <v>82</v>
      </c>
    </row>
    <row r="7942" spans="1:12" x14ac:dyDescent="0.25">
      <c r="A7942">
        <v>1</v>
      </c>
      <c r="B7942">
        <v>83</v>
      </c>
      <c r="K7942" s="2">
        <v>78.172212896218028</v>
      </c>
      <c r="L7942" s="2">
        <v>82</v>
      </c>
    </row>
    <row r="7943" spans="1:12" x14ac:dyDescent="0.25">
      <c r="A7943">
        <v>1</v>
      </c>
      <c r="B7943">
        <v>71</v>
      </c>
      <c r="K7943" s="2">
        <v>78.182087488891085</v>
      </c>
      <c r="L7943" s="2">
        <v>82</v>
      </c>
    </row>
    <row r="7944" spans="1:12" x14ac:dyDescent="0.25">
      <c r="A7944">
        <v>2</v>
      </c>
      <c r="B7944">
        <v>79</v>
      </c>
      <c r="K7944" s="2">
        <v>78.191962081564128</v>
      </c>
      <c r="L7944" s="2">
        <v>82</v>
      </c>
    </row>
    <row r="7945" spans="1:12" x14ac:dyDescent="0.25">
      <c r="A7945">
        <v>6</v>
      </c>
      <c r="B7945">
        <v>40</v>
      </c>
      <c r="K7945" s="2">
        <v>78.201836674237185</v>
      </c>
      <c r="L7945" s="2">
        <v>82</v>
      </c>
    </row>
    <row r="7946" spans="1:12" x14ac:dyDescent="0.25">
      <c r="A7946">
        <v>2</v>
      </c>
      <c r="B7946">
        <v>68</v>
      </c>
      <c r="K7946" s="2">
        <v>78.211711266910243</v>
      </c>
      <c r="L7946" s="2">
        <v>82</v>
      </c>
    </row>
    <row r="7947" spans="1:12" x14ac:dyDescent="0.25">
      <c r="A7947">
        <v>1</v>
      </c>
      <c r="B7947">
        <v>89</v>
      </c>
      <c r="K7947" s="2">
        <v>78.221585859583286</v>
      </c>
      <c r="L7947" s="2">
        <v>82</v>
      </c>
    </row>
    <row r="7948" spans="1:12" x14ac:dyDescent="0.25">
      <c r="A7948">
        <v>1</v>
      </c>
      <c r="B7948">
        <v>84</v>
      </c>
      <c r="K7948" s="2">
        <v>78.231460452256343</v>
      </c>
      <c r="L7948" s="2">
        <v>82</v>
      </c>
    </row>
    <row r="7949" spans="1:12" x14ac:dyDescent="0.25">
      <c r="A7949">
        <v>1</v>
      </c>
      <c r="B7949">
        <v>73</v>
      </c>
      <c r="K7949" s="2">
        <v>78.2413350449294</v>
      </c>
      <c r="L7949" s="2">
        <v>82</v>
      </c>
    </row>
    <row r="7950" spans="1:12" x14ac:dyDescent="0.25">
      <c r="A7950">
        <v>6</v>
      </c>
      <c r="B7950">
        <v>37</v>
      </c>
      <c r="K7950" s="2">
        <v>78.251209637602443</v>
      </c>
      <c r="L7950" s="2">
        <v>82</v>
      </c>
    </row>
    <row r="7951" spans="1:12" x14ac:dyDescent="0.25">
      <c r="A7951">
        <v>1</v>
      </c>
      <c r="B7951">
        <v>83</v>
      </c>
      <c r="K7951" s="2">
        <v>78.2610842302755</v>
      </c>
      <c r="L7951" s="2">
        <v>82</v>
      </c>
    </row>
    <row r="7952" spans="1:12" x14ac:dyDescent="0.25">
      <c r="A7952">
        <v>2</v>
      </c>
      <c r="B7952">
        <v>78</v>
      </c>
      <c r="K7952" s="2">
        <v>78.270958822948558</v>
      </c>
      <c r="L7952" s="2">
        <v>82</v>
      </c>
    </row>
    <row r="7953" spans="1:12" x14ac:dyDescent="0.25">
      <c r="A7953">
        <v>2</v>
      </c>
      <c r="B7953">
        <v>65</v>
      </c>
      <c r="K7953" s="2">
        <v>78.280833415621601</v>
      </c>
      <c r="L7953" s="2">
        <v>82</v>
      </c>
    </row>
    <row r="7954" spans="1:12" x14ac:dyDescent="0.25">
      <c r="A7954">
        <v>1</v>
      </c>
      <c r="B7954">
        <v>85</v>
      </c>
      <c r="K7954" s="2">
        <v>78.290708008294658</v>
      </c>
      <c r="L7954" s="2">
        <v>82</v>
      </c>
    </row>
    <row r="7955" spans="1:12" x14ac:dyDescent="0.25">
      <c r="A7955">
        <v>1</v>
      </c>
      <c r="B7955">
        <v>44</v>
      </c>
      <c r="K7955" s="2">
        <v>78.300582600967715</v>
      </c>
      <c r="L7955" s="2">
        <v>82</v>
      </c>
    </row>
    <row r="7956" spans="1:12" x14ac:dyDescent="0.25">
      <c r="A7956">
        <v>2</v>
      </c>
      <c r="B7956">
        <v>82</v>
      </c>
      <c r="K7956" s="2">
        <v>78.310457193640758</v>
      </c>
      <c r="L7956" s="2">
        <v>82</v>
      </c>
    </row>
    <row r="7957" spans="1:12" x14ac:dyDescent="0.25">
      <c r="A7957">
        <v>2</v>
      </c>
      <c r="B7957">
        <v>44</v>
      </c>
      <c r="K7957" s="2">
        <v>78.320331786313815</v>
      </c>
      <c r="L7957" s="2">
        <v>82</v>
      </c>
    </row>
    <row r="7958" spans="1:12" x14ac:dyDescent="0.25">
      <c r="A7958">
        <v>2</v>
      </c>
      <c r="B7958">
        <v>85</v>
      </c>
      <c r="K7958" s="2">
        <v>78.330206378986858</v>
      </c>
      <c r="L7958" s="2">
        <v>82</v>
      </c>
    </row>
    <row r="7959" spans="1:12" x14ac:dyDescent="0.25">
      <c r="A7959">
        <v>1</v>
      </c>
      <c r="B7959">
        <v>83</v>
      </c>
      <c r="K7959" s="2">
        <v>78.340080971659916</v>
      </c>
      <c r="L7959" s="2">
        <v>82</v>
      </c>
    </row>
    <row r="7960" spans="1:12" x14ac:dyDescent="0.25">
      <c r="A7960">
        <v>1</v>
      </c>
      <c r="B7960">
        <v>59</v>
      </c>
      <c r="K7960" s="2">
        <v>78.349955564332973</v>
      </c>
      <c r="L7960" s="2">
        <v>82</v>
      </c>
    </row>
    <row r="7961" spans="1:12" x14ac:dyDescent="0.25">
      <c r="A7961">
        <v>1</v>
      </c>
      <c r="B7961">
        <v>88</v>
      </c>
      <c r="K7961" s="2">
        <v>78.359830157006016</v>
      </c>
      <c r="L7961" s="2">
        <v>82</v>
      </c>
    </row>
    <row r="7962" spans="1:12" x14ac:dyDescent="0.25">
      <c r="A7962">
        <v>1</v>
      </c>
      <c r="B7962">
        <v>81</v>
      </c>
      <c r="K7962" s="2">
        <v>78.369704749679073</v>
      </c>
      <c r="L7962" s="2">
        <v>82</v>
      </c>
    </row>
    <row r="7963" spans="1:12" x14ac:dyDescent="0.25">
      <c r="A7963">
        <v>1</v>
      </c>
      <c r="B7963">
        <v>75</v>
      </c>
      <c r="K7963" s="2">
        <v>78.37957934235213</v>
      </c>
      <c r="L7963" s="2">
        <v>82</v>
      </c>
    </row>
    <row r="7964" spans="1:12" x14ac:dyDescent="0.25">
      <c r="A7964">
        <v>5</v>
      </c>
      <c r="B7964">
        <v>45</v>
      </c>
      <c r="K7964" s="2">
        <v>78.389453935025173</v>
      </c>
      <c r="L7964" s="2">
        <v>82</v>
      </c>
    </row>
    <row r="7965" spans="1:12" x14ac:dyDescent="0.25">
      <c r="A7965">
        <v>2</v>
      </c>
      <c r="B7965">
        <v>82</v>
      </c>
      <c r="K7965" s="2">
        <v>78.399328527698231</v>
      </c>
      <c r="L7965" s="2">
        <v>82</v>
      </c>
    </row>
    <row r="7966" spans="1:12" x14ac:dyDescent="0.25">
      <c r="A7966">
        <v>1</v>
      </c>
      <c r="B7966">
        <v>80</v>
      </c>
      <c r="K7966" s="2">
        <v>78.409203120371288</v>
      </c>
      <c r="L7966" s="2">
        <v>82</v>
      </c>
    </row>
    <row r="7967" spans="1:12" x14ac:dyDescent="0.25">
      <c r="A7967">
        <v>1</v>
      </c>
      <c r="B7967">
        <v>89</v>
      </c>
      <c r="K7967" s="2">
        <v>78.419077713044331</v>
      </c>
      <c r="L7967" s="2">
        <v>82</v>
      </c>
    </row>
    <row r="7968" spans="1:12" x14ac:dyDescent="0.25">
      <c r="A7968">
        <v>1</v>
      </c>
      <c r="B7968">
        <v>43</v>
      </c>
      <c r="K7968" s="2">
        <v>78.428952305717388</v>
      </c>
      <c r="L7968" s="2">
        <v>82</v>
      </c>
    </row>
    <row r="7969" spans="1:12" x14ac:dyDescent="0.25">
      <c r="A7969">
        <v>1</v>
      </c>
      <c r="B7969">
        <v>78</v>
      </c>
      <c r="K7969" s="2">
        <v>78.438826898390445</v>
      </c>
      <c r="L7969" s="2">
        <v>82</v>
      </c>
    </row>
    <row r="7970" spans="1:12" x14ac:dyDescent="0.25">
      <c r="A7970">
        <v>1</v>
      </c>
      <c r="B7970">
        <v>80</v>
      </c>
      <c r="K7970" s="2">
        <v>78.448701491063488</v>
      </c>
      <c r="L7970" s="2">
        <v>82</v>
      </c>
    </row>
    <row r="7971" spans="1:12" x14ac:dyDescent="0.25">
      <c r="A7971">
        <v>1</v>
      </c>
      <c r="B7971">
        <v>82</v>
      </c>
      <c r="K7971" s="2">
        <v>78.458576083736546</v>
      </c>
      <c r="L7971" s="2">
        <v>82</v>
      </c>
    </row>
    <row r="7972" spans="1:12" x14ac:dyDescent="0.25">
      <c r="A7972">
        <v>2</v>
      </c>
      <c r="B7972">
        <v>36</v>
      </c>
      <c r="K7972" s="2">
        <v>78.468450676409603</v>
      </c>
      <c r="L7972" s="2">
        <v>82</v>
      </c>
    </row>
    <row r="7973" spans="1:12" x14ac:dyDescent="0.25">
      <c r="A7973">
        <v>4</v>
      </c>
      <c r="B7973">
        <v>43</v>
      </c>
      <c r="K7973" s="2">
        <v>78.478325269082646</v>
      </c>
      <c r="L7973" s="2">
        <v>82</v>
      </c>
    </row>
    <row r="7974" spans="1:12" x14ac:dyDescent="0.25">
      <c r="A7974">
        <v>2</v>
      </c>
      <c r="B7974">
        <v>80</v>
      </c>
      <c r="K7974" s="2">
        <v>78.488199861755703</v>
      </c>
      <c r="L7974" s="2">
        <v>82</v>
      </c>
    </row>
    <row r="7975" spans="1:12" x14ac:dyDescent="0.25">
      <c r="A7975">
        <v>4</v>
      </c>
      <c r="B7975">
        <v>38</v>
      </c>
      <c r="K7975" s="2">
        <v>78.498074454428746</v>
      </c>
      <c r="L7975" s="2">
        <v>82</v>
      </c>
    </row>
    <row r="7976" spans="1:12" x14ac:dyDescent="0.25">
      <c r="A7976">
        <v>2</v>
      </c>
      <c r="B7976">
        <v>42</v>
      </c>
      <c r="K7976" s="2">
        <v>78.507949047101803</v>
      </c>
      <c r="L7976" s="2">
        <v>82</v>
      </c>
    </row>
    <row r="7977" spans="1:12" x14ac:dyDescent="0.25">
      <c r="A7977">
        <v>1</v>
      </c>
      <c r="B7977">
        <v>71</v>
      </c>
      <c r="K7977" s="2">
        <v>78.517823639774861</v>
      </c>
      <c r="L7977" s="2">
        <v>82</v>
      </c>
    </row>
    <row r="7978" spans="1:12" x14ac:dyDescent="0.25">
      <c r="A7978">
        <v>2</v>
      </c>
      <c r="B7978">
        <v>52</v>
      </c>
      <c r="K7978" s="2">
        <v>78.527698232447904</v>
      </c>
      <c r="L7978" s="2">
        <v>82</v>
      </c>
    </row>
    <row r="7979" spans="1:12" x14ac:dyDescent="0.25">
      <c r="A7979">
        <v>2</v>
      </c>
      <c r="B7979">
        <v>85</v>
      </c>
      <c r="K7979" s="2">
        <v>78.537572825120961</v>
      </c>
      <c r="L7979" s="2">
        <v>82</v>
      </c>
    </row>
    <row r="7980" spans="1:12" x14ac:dyDescent="0.25">
      <c r="A7980">
        <v>2</v>
      </c>
      <c r="B7980">
        <v>82</v>
      </c>
      <c r="K7980" s="2">
        <v>78.547447417794018</v>
      </c>
      <c r="L7980" s="2">
        <v>82</v>
      </c>
    </row>
    <row r="7981" spans="1:12" x14ac:dyDescent="0.25">
      <c r="A7981">
        <v>2</v>
      </c>
      <c r="B7981">
        <v>96</v>
      </c>
      <c r="K7981" s="2">
        <v>78.557322010467061</v>
      </c>
      <c r="L7981" s="2">
        <v>82</v>
      </c>
    </row>
    <row r="7982" spans="1:12" x14ac:dyDescent="0.25">
      <c r="A7982">
        <v>1</v>
      </c>
      <c r="B7982">
        <v>93</v>
      </c>
      <c r="K7982" s="2">
        <v>78.567196603140118</v>
      </c>
      <c r="L7982" s="2">
        <v>82</v>
      </c>
    </row>
    <row r="7983" spans="1:12" x14ac:dyDescent="0.25">
      <c r="A7983">
        <v>1</v>
      </c>
      <c r="B7983">
        <v>60</v>
      </c>
      <c r="K7983" s="2">
        <v>78.577071195813176</v>
      </c>
      <c r="L7983" s="2">
        <v>82</v>
      </c>
    </row>
    <row r="7984" spans="1:12" x14ac:dyDescent="0.25">
      <c r="A7984">
        <v>1</v>
      </c>
      <c r="B7984">
        <v>89</v>
      </c>
      <c r="K7984" s="2">
        <v>78.586945788486219</v>
      </c>
      <c r="L7984" s="2">
        <v>82</v>
      </c>
    </row>
    <row r="7985" spans="1:12" x14ac:dyDescent="0.25">
      <c r="A7985">
        <v>1</v>
      </c>
      <c r="B7985">
        <v>64</v>
      </c>
      <c r="K7985" s="2">
        <v>78.596820381159276</v>
      </c>
      <c r="L7985" s="2">
        <v>82</v>
      </c>
    </row>
    <row r="7986" spans="1:12" x14ac:dyDescent="0.25">
      <c r="A7986">
        <v>2</v>
      </c>
      <c r="B7986">
        <v>86</v>
      </c>
      <c r="K7986" s="2">
        <v>78.606694973832333</v>
      </c>
      <c r="L7986" s="2">
        <v>82</v>
      </c>
    </row>
    <row r="7987" spans="1:12" x14ac:dyDescent="0.25">
      <c r="A7987">
        <v>1</v>
      </c>
      <c r="B7987">
        <v>83</v>
      </c>
      <c r="K7987" s="2">
        <v>78.616569566505376</v>
      </c>
      <c r="L7987" s="2">
        <v>82</v>
      </c>
    </row>
    <row r="7988" spans="1:12" x14ac:dyDescent="0.25">
      <c r="A7988">
        <v>1</v>
      </c>
      <c r="B7988">
        <v>73</v>
      </c>
      <c r="K7988" s="2">
        <v>78.626444159178433</v>
      </c>
      <c r="L7988" s="2">
        <v>82</v>
      </c>
    </row>
    <row r="7989" spans="1:12" x14ac:dyDescent="0.25">
      <c r="A7989">
        <v>1</v>
      </c>
      <c r="B7989">
        <v>84</v>
      </c>
      <c r="K7989" s="2">
        <v>78.636318751851491</v>
      </c>
      <c r="L7989" s="2">
        <v>82</v>
      </c>
    </row>
    <row r="7990" spans="1:12" x14ac:dyDescent="0.25">
      <c r="A7990">
        <v>2</v>
      </c>
      <c r="B7990">
        <v>81</v>
      </c>
      <c r="K7990" s="2">
        <v>78.646193344524534</v>
      </c>
      <c r="L7990" s="2">
        <v>82</v>
      </c>
    </row>
    <row r="7991" spans="1:12" x14ac:dyDescent="0.25">
      <c r="A7991">
        <v>2</v>
      </c>
      <c r="B7991">
        <v>51</v>
      </c>
      <c r="K7991" s="2">
        <v>78.656067937197591</v>
      </c>
      <c r="L7991" s="2">
        <v>82</v>
      </c>
    </row>
    <row r="7992" spans="1:12" x14ac:dyDescent="0.25">
      <c r="A7992">
        <v>2</v>
      </c>
      <c r="B7992">
        <v>44</v>
      </c>
      <c r="K7992" s="2">
        <v>78.665942529870648</v>
      </c>
      <c r="L7992" s="2">
        <v>82</v>
      </c>
    </row>
    <row r="7993" spans="1:12" x14ac:dyDescent="0.25">
      <c r="A7993">
        <v>2</v>
      </c>
      <c r="B7993">
        <v>68</v>
      </c>
      <c r="K7993" s="2">
        <v>78.675817122543691</v>
      </c>
      <c r="L7993" s="2">
        <v>82</v>
      </c>
    </row>
    <row r="7994" spans="1:12" x14ac:dyDescent="0.25">
      <c r="A7994">
        <v>1</v>
      </c>
      <c r="B7994">
        <v>80</v>
      </c>
      <c r="K7994" s="2">
        <v>78.685691715216748</v>
      </c>
      <c r="L7994" s="2">
        <v>82</v>
      </c>
    </row>
    <row r="7995" spans="1:12" x14ac:dyDescent="0.25">
      <c r="A7995">
        <v>2</v>
      </c>
      <c r="B7995">
        <v>78</v>
      </c>
      <c r="K7995" s="2">
        <v>78.695566307889791</v>
      </c>
      <c r="L7995" s="2">
        <v>82</v>
      </c>
    </row>
    <row r="7996" spans="1:12" x14ac:dyDescent="0.25">
      <c r="A7996">
        <v>2</v>
      </c>
      <c r="B7996">
        <v>87</v>
      </c>
      <c r="K7996" s="2">
        <v>78.705440900562849</v>
      </c>
      <c r="L7996" s="2">
        <v>82</v>
      </c>
    </row>
    <row r="7997" spans="1:12" x14ac:dyDescent="0.25">
      <c r="A7997">
        <v>1</v>
      </c>
      <c r="B7997">
        <v>48</v>
      </c>
      <c r="K7997" s="2">
        <v>78.715315493235906</v>
      </c>
      <c r="L7997" s="2">
        <v>82</v>
      </c>
    </row>
    <row r="7998" spans="1:12" x14ac:dyDescent="0.25">
      <c r="A7998">
        <v>2</v>
      </c>
      <c r="B7998">
        <v>48</v>
      </c>
      <c r="K7998" s="2">
        <v>78.725190085908949</v>
      </c>
      <c r="L7998" s="2">
        <v>82</v>
      </c>
    </row>
    <row r="7999" spans="1:12" x14ac:dyDescent="0.25">
      <c r="A7999">
        <v>5</v>
      </c>
      <c r="B7999">
        <v>39</v>
      </c>
      <c r="K7999" s="2">
        <v>78.735064678582006</v>
      </c>
      <c r="L7999" s="2">
        <v>82</v>
      </c>
    </row>
    <row r="8000" spans="1:12" x14ac:dyDescent="0.25">
      <c r="A8000">
        <v>2</v>
      </c>
      <c r="B8000">
        <v>32</v>
      </c>
      <c r="K8000" s="2">
        <v>78.744939271255063</v>
      </c>
      <c r="L8000" s="2">
        <v>82</v>
      </c>
    </row>
    <row r="8001" spans="1:12" x14ac:dyDescent="0.25">
      <c r="A8001">
        <v>1</v>
      </c>
      <c r="B8001">
        <v>67</v>
      </c>
      <c r="K8001" s="2">
        <v>78.754813863928106</v>
      </c>
      <c r="L8001" s="2">
        <v>82</v>
      </c>
    </row>
    <row r="8002" spans="1:12" x14ac:dyDescent="0.25">
      <c r="A8002">
        <v>1</v>
      </c>
      <c r="B8002">
        <v>82</v>
      </c>
      <c r="K8002" s="2">
        <v>78.764688456601164</v>
      </c>
      <c r="L8002" s="2">
        <v>82</v>
      </c>
    </row>
    <row r="8003" spans="1:12" x14ac:dyDescent="0.25">
      <c r="A8003">
        <v>2</v>
      </c>
      <c r="B8003">
        <v>93</v>
      </c>
      <c r="K8003" s="2">
        <v>78.774563049274221</v>
      </c>
      <c r="L8003" s="2">
        <v>82</v>
      </c>
    </row>
    <row r="8004" spans="1:12" x14ac:dyDescent="0.25">
      <c r="A8004">
        <v>1</v>
      </c>
      <c r="B8004">
        <v>88</v>
      </c>
      <c r="K8004" s="2">
        <v>78.784437641947264</v>
      </c>
      <c r="L8004" s="2">
        <v>82</v>
      </c>
    </row>
    <row r="8005" spans="1:12" x14ac:dyDescent="0.25">
      <c r="A8005">
        <v>1</v>
      </c>
      <c r="B8005">
        <v>77</v>
      </c>
      <c r="K8005" s="2">
        <v>78.794312234620321</v>
      </c>
      <c r="L8005" s="2">
        <v>82</v>
      </c>
    </row>
    <row r="8006" spans="1:12" x14ac:dyDescent="0.25">
      <c r="A8006">
        <v>1</v>
      </c>
      <c r="B8006">
        <v>79</v>
      </c>
      <c r="K8006" s="2">
        <v>78.804186827293378</v>
      </c>
      <c r="L8006" s="2">
        <v>82</v>
      </c>
    </row>
    <row r="8007" spans="1:12" x14ac:dyDescent="0.25">
      <c r="A8007">
        <v>2</v>
      </c>
      <c r="B8007">
        <v>83</v>
      </c>
      <c r="K8007" s="2">
        <v>78.814061419966421</v>
      </c>
      <c r="L8007" s="2">
        <v>82</v>
      </c>
    </row>
    <row r="8008" spans="1:12" x14ac:dyDescent="0.25">
      <c r="A8008">
        <v>1</v>
      </c>
      <c r="B8008">
        <v>70</v>
      </c>
      <c r="K8008" s="2">
        <v>78.823936012639479</v>
      </c>
      <c r="L8008" s="2">
        <v>82</v>
      </c>
    </row>
    <row r="8009" spans="1:12" x14ac:dyDescent="0.25">
      <c r="A8009">
        <v>2</v>
      </c>
      <c r="B8009">
        <v>75</v>
      </c>
      <c r="K8009" s="2">
        <v>78.833810605312536</v>
      </c>
      <c r="L8009" s="2">
        <v>82</v>
      </c>
    </row>
    <row r="8010" spans="1:12" x14ac:dyDescent="0.25">
      <c r="A8010">
        <v>5</v>
      </c>
      <c r="B8010">
        <v>38</v>
      </c>
      <c r="K8010" s="2">
        <v>78.843685197985579</v>
      </c>
      <c r="L8010" s="2">
        <v>82</v>
      </c>
    </row>
    <row r="8011" spans="1:12" x14ac:dyDescent="0.25">
      <c r="A8011">
        <v>2</v>
      </c>
      <c r="B8011">
        <v>69</v>
      </c>
      <c r="K8011" s="2">
        <v>78.853559790658636</v>
      </c>
      <c r="L8011" s="2">
        <v>82</v>
      </c>
    </row>
    <row r="8012" spans="1:12" x14ac:dyDescent="0.25">
      <c r="A8012">
        <v>1</v>
      </c>
      <c r="B8012">
        <v>71</v>
      </c>
      <c r="K8012" s="2">
        <v>78.863434383331679</v>
      </c>
      <c r="L8012" s="2">
        <v>82</v>
      </c>
    </row>
    <row r="8013" spans="1:12" x14ac:dyDescent="0.25">
      <c r="A8013">
        <v>2</v>
      </c>
      <c r="B8013">
        <v>41</v>
      </c>
      <c r="K8013" s="2">
        <v>78.873308976004736</v>
      </c>
      <c r="L8013" s="2">
        <v>83</v>
      </c>
    </row>
    <row r="8014" spans="1:12" x14ac:dyDescent="0.25">
      <c r="A8014">
        <v>4</v>
      </c>
      <c r="B8014">
        <v>41</v>
      </c>
      <c r="K8014" s="2">
        <v>78.883183568677794</v>
      </c>
      <c r="L8014" s="2">
        <v>83</v>
      </c>
    </row>
    <row r="8015" spans="1:12" x14ac:dyDescent="0.25">
      <c r="A8015">
        <v>6</v>
      </c>
      <c r="B8015">
        <v>43</v>
      </c>
      <c r="K8015" s="2">
        <v>78.893058161350837</v>
      </c>
      <c r="L8015" s="2">
        <v>83</v>
      </c>
    </row>
    <row r="8016" spans="1:12" x14ac:dyDescent="0.25">
      <c r="A8016">
        <v>2</v>
      </c>
      <c r="B8016">
        <v>85</v>
      </c>
      <c r="K8016" s="2">
        <v>78.902932754023894</v>
      </c>
      <c r="L8016" s="2">
        <v>83</v>
      </c>
    </row>
    <row r="8017" spans="1:12" x14ac:dyDescent="0.25">
      <c r="A8017">
        <v>2</v>
      </c>
      <c r="B8017">
        <v>66</v>
      </c>
      <c r="K8017" s="2">
        <v>78.912807346696951</v>
      </c>
      <c r="L8017" s="2">
        <v>83</v>
      </c>
    </row>
    <row r="8018" spans="1:12" x14ac:dyDescent="0.25">
      <c r="A8018">
        <v>2</v>
      </c>
      <c r="B8018">
        <v>39</v>
      </c>
      <c r="K8018" s="2">
        <v>78.922681939369994</v>
      </c>
      <c r="L8018" s="2">
        <v>83</v>
      </c>
    </row>
    <row r="8019" spans="1:12" x14ac:dyDescent="0.25">
      <c r="A8019">
        <v>1</v>
      </c>
      <c r="B8019">
        <v>72</v>
      </c>
      <c r="K8019" s="2">
        <v>78.932556532043051</v>
      </c>
      <c r="L8019" s="2">
        <v>83</v>
      </c>
    </row>
    <row r="8020" spans="1:12" x14ac:dyDescent="0.25">
      <c r="A8020">
        <v>1</v>
      </c>
      <c r="B8020">
        <v>57</v>
      </c>
      <c r="K8020" s="2">
        <v>78.942431124716109</v>
      </c>
      <c r="L8020" s="2">
        <v>83</v>
      </c>
    </row>
    <row r="8021" spans="1:12" x14ac:dyDescent="0.25">
      <c r="A8021">
        <v>1</v>
      </c>
      <c r="B8021">
        <v>90</v>
      </c>
      <c r="K8021" s="2">
        <v>78.952305717389152</v>
      </c>
      <c r="L8021" s="2">
        <v>83</v>
      </c>
    </row>
    <row r="8022" spans="1:12" x14ac:dyDescent="0.25">
      <c r="A8022">
        <v>2</v>
      </c>
      <c r="B8022">
        <v>70</v>
      </c>
      <c r="K8022" s="2">
        <v>78.962180310062209</v>
      </c>
      <c r="L8022" s="2">
        <v>83</v>
      </c>
    </row>
    <row r="8023" spans="1:12" x14ac:dyDescent="0.25">
      <c r="A8023">
        <v>1</v>
      </c>
      <c r="B8023">
        <v>63</v>
      </c>
      <c r="K8023" s="2">
        <v>78.972054902735266</v>
      </c>
      <c r="L8023" s="2">
        <v>83</v>
      </c>
    </row>
    <row r="8024" spans="1:12" x14ac:dyDescent="0.25">
      <c r="A8024">
        <v>2</v>
      </c>
      <c r="B8024">
        <v>41</v>
      </c>
      <c r="K8024" s="2">
        <v>78.981929495408309</v>
      </c>
      <c r="L8024" s="2">
        <v>83</v>
      </c>
    </row>
    <row r="8025" spans="1:12" x14ac:dyDescent="0.25">
      <c r="A8025">
        <v>2</v>
      </c>
      <c r="B8025">
        <v>82</v>
      </c>
      <c r="K8025" s="2">
        <v>78.991804088081366</v>
      </c>
      <c r="L8025" s="2">
        <v>83</v>
      </c>
    </row>
    <row r="8026" spans="1:12" x14ac:dyDescent="0.25">
      <c r="A8026">
        <v>1</v>
      </c>
      <c r="B8026">
        <v>86</v>
      </c>
      <c r="K8026" s="2">
        <v>79.001678680754424</v>
      </c>
      <c r="L8026" s="2">
        <v>83</v>
      </c>
    </row>
    <row r="8027" spans="1:12" x14ac:dyDescent="0.25">
      <c r="A8027">
        <v>2</v>
      </c>
      <c r="B8027">
        <v>60</v>
      </c>
      <c r="K8027" s="2">
        <v>79.011553273427467</v>
      </c>
      <c r="L8027" s="2">
        <v>83</v>
      </c>
    </row>
    <row r="8028" spans="1:12" x14ac:dyDescent="0.25">
      <c r="A8028">
        <v>6</v>
      </c>
      <c r="B8028">
        <v>42</v>
      </c>
      <c r="K8028" s="2">
        <v>79.021427866100524</v>
      </c>
      <c r="L8028" s="2">
        <v>83</v>
      </c>
    </row>
    <row r="8029" spans="1:12" x14ac:dyDescent="0.25">
      <c r="A8029">
        <v>1</v>
      </c>
      <c r="B8029">
        <v>64</v>
      </c>
      <c r="K8029" s="2">
        <v>79.031302458773567</v>
      </c>
      <c r="L8029" s="2">
        <v>83</v>
      </c>
    </row>
    <row r="8030" spans="1:12" x14ac:dyDescent="0.25">
      <c r="A8030">
        <v>2</v>
      </c>
      <c r="B8030">
        <v>84</v>
      </c>
      <c r="K8030" s="2">
        <v>79.041177051446624</v>
      </c>
      <c r="L8030" s="2">
        <v>83</v>
      </c>
    </row>
    <row r="8031" spans="1:12" x14ac:dyDescent="0.25">
      <c r="A8031">
        <v>1</v>
      </c>
      <c r="B8031">
        <v>83</v>
      </c>
      <c r="K8031" s="2">
        <v>79.051051644119681</v>
      </c>
      <c r="L8031" s="2">
        <v>83</v>
      </c>
    </row>
    <row r="8032" spans="1:12" x14ac:dyDescent="0.25">
      <c r="A8032">
        <v>2</v>
      </c>
      <c r="B8032">
        <v>86</v>
      </c>
      <c r="K8032" s="2">
        <v>79.060926236792724</v>
      </c>
      <c r="L8032" s="2">
        <v>83</v>
      </c>
    </row>
    <row r="8033" spans="1:12" x14ac:dyDescent="0.25">
      <c r="A8033">
        <v>4</v>
      </c>
      <c r="B8033">
        <v>41</v>
      </c>
      <c r="K8033" s="2">
        <v>79.070800829465782</v>
      </c>
      <c r="L8033" s="2">
        <v>83</v>
      </c>
    </row>
    <row r="8034" spans="1:12" x14ac:dyDescent="0.25">
      <c r="A8034">
        <v>2</v>
      </c>
      <c r="B8034">
        <v>94</v>
      </c>
      <c r="K8034" s="2">
        <v>79.080675422138839</v>
      </c>
      <c r="L8034" s="2">
        <v>83</v>
      </c>
    </row>
    <row r="8035" spans="1:12" x14ac:dyDescent="0.25">
      <c r="A8035">
        <v>2</v>
      </c>
      <c r="B8035">
        <v>77</v>
      </c>
      <c r="K8035" s="2">
        <v>79.090550014811882</v>
      </c>
      <c r="L8035" s="2">
        <v>83</v>
      </c>
    </row>
    <row r="8036" spans="1:12" x14ac:dyDescent="0.25">
      <c r="A8036">
        <v>1</v>
      </c>
      <c r="B8036">
        <v>65</v>
      </c>
      <c r="K8036" s="2">
        <v>79.100424607484939</v>
      </c>
      <c r="L8036" s="2">
        <v>83</v>
      </c>
    </row>
    <row r="8037" spans="1:12" x14ac:dyDescent="0.25">
      <c r="A8037">
        <v>2</v>
      </c>
      <c r="B8037">
        <v>77</v>
      </c>
      <c r="K8037" s="2">
        <v>79.110299200157996</v>
      </c>
      <c r="L8037" s="2">
        <v>83</v>
      </c>
    </row>
    <row r="8038" spans="1:12" x14ac:dyDescent="0.25">
      <c r="A8038">
        <v>1</v>
      </c>
      <c r="B8038">
        <v>46</v>
      </c>
      <c r="K8038" s="2">
        <v>79.120173792831039</v>
      </c>
      <c r="L8038" s="2">
        <v>83</v>
      </c>
    </row>
    <row r="8039" spans="1:12" x14ac:dyDescent="0.25">
      <c r="A8039">
        <v>1</v>
      </c>
      <c r="B8039">
        <v>89</v>
      </c>
      <c r="K8039" s="2">
        <v>79.130048385504097</v>
      </c>
      <c r="L8039" s="2">
        <v>83</v>
      </c>
    </row>
    <row r="8040" spans="1:12" x14ac:dyDescent="0.25">
      <c r="A8040">
        <v>2</v>
      </c>
      <c r="B8040">
        <v>85</v>
      </c>
      <c r="K8040" s="2">
        <v>79.139922978177154</v>
      </c>
      <c r="L8040" s="2">
        <v>83</v>
      </c>
    </row>
    <row r="8041" spans="1:12" x14ac:dyDescent="0.25">
      <c r="A8041">
        <v>1</v>
      </c>
      <c r="B8041">
        <v>70</v>
      </c>
      <c r="K8041" s="2">
        <v>79.149797570850197</v>
      </c>
      <c r="L8041" s="2">
        <v>83</v>
      </c>
    </row>
    <row r="8042" spans="1:12" x14ac:dyDescent="0.25">
      <c r="A8042">
        <v>1</v>
      </c>
      <c r="B8042">
        <v>77</v>
      </c>
      <c r="K8042" s="2">
        <v>79.159672163523254</v>
      </c>
      <c r="L8042" s="2">
        <v>83</v>
      </c>
    </row>
    <row r="8043" spans="1:12" x14ac:dyDescent="0.25">
      <c r="A8043">
        <v>2</v>
      </c>
      <c r="B8043">
        <v>49</v>
      </c>
      <c r="K8043" s="2">
        <v>79.169546756196311</v>
      </c>
      <c r="L8043" s="2">
        <v>83</v>
      </c>
    </row>
    <row r="8044" spans="1:12" x14ac:dyDescent="0.25">
      <c r="A8044">
        <v>2</v>
      </c>
      <c r="B8044">
        <v>81</v>
      </c>
      <c r="K8044" s="2">
        <v>79.179421348869354</v>
      </c>
      <c r="L8044" s="2">
        <v>83</v>
      </c>
    </row>
    <row r="8045" spans="1:12" x14ac:dyDescent="0.25">
      <c r="A8045">
        <v>1</v>
      </c>
      <c r="B8045">
        <v>77</v>
      </c>
      <c r="K8045" s="2">
        <v>79.189295941542412</v>
      </c>
      <c r="L8045" s="2">
        <v>83</v>
      </c>
    </row>
    <row r="8046" spans="1:12" x14ac:dyDescent="0.25">
      <c r="A8046">
        <v>1</v>
      </c>
      <c r="B8046">
        <v>35</v>
      </c>
      <c r="K8046" s="2">
        <v>79.199170534215469</v>
      </c>
      <c r="L8046" s="2">
        <v>83</v>
      </c>
    </row>
    <row r="8047" spans="1:12" x14ac:dyDescent="0.25">
      <c r="A8047">
        <v>2</v>
      </c>
      <c r="B8047">
        <v>76</v>
      </c>
      <c r="K8047" s="2">
        <v>79.209045126888512</v>
      </c>
      <c r="L8047" s="2">
        <v>83</v>
      </c>
    </row>
    <row r="8048" spans="1:12" x14ac:dyDescent="0.25">
      <c r="A8048">
        <v>1</v>
      </c>
      <c r="B8048">
        <v>82</v>
      </c>
      <c r="K8048" s="2">
        <v>79.218919719561569</v>
      </c>
      <c r="L8048" s="2">
        <v>83</v>
      </c>
    </row>
    <row r="8049" spans="1:12" x14ac:dyDescent="0.25">
      <c r="A8049">
        <v>1</v>
      </c>
      <c r="B8049">
        <v>84</v>
      </c>
      <c r="K8049" s="2">
        <v>79.228794312234612</v>
      </c>
      <c r="L8049" s="2">
        <v>83</v>
      </c>
    </row>
    <row r="8050" spans="1:12" x14ac:dyDescent="0.25">
      <c r="A8050">
        <v>1</v>
      </c>
      <c r="B8050">
        <v>75</v>
      </c>
      <c r="K8050" s="2">
        <v>79.238668904907669</v>
      </c>
      <c r="L8050" s="2">
        <v>83</v>
      </c>
    </row>
    <row r="8051" spans="1:12" x14ac:dyDescent="0.25">
      <c r="A8051">
        <v>2</v>
      </c>
      <c r="B8051">
        <v>85</v>
      </c>
      <c r="K8051" s="2">
        <v>79.248543497580727</v>
      </c>
      <c r="L8051" s="2">
        <v>83</v>
      </c>
    </row>
    <row r="8052" spans="1:12" x14ac:dyDescent="0.25">
      <c r="A8052">
        <v>4</v>
      </c>
      <c r="B8052">
        <v>34</v>
      </c>
      <c r="K8052" s="2">
        <v>79.25841809025377</v>
      </c>
      <c r="L8052" s="2">
        <v>83</v>
      </c>
    </row>
    <row r="8053" spans="1:12" x14ac:dyDescent="0.25">
      <c r="A8053">
        <v>5</v>
      </c>
      <c r="B8053">
        <v>40</v>
      </c>
      <c r="K8053" s="2">
        <v>79.268292682926827</v>
      </c>
      <c r="L8053" s="2">
        <v>83</v>
      </c>
    </row>
    <row r="8054" spans="1:12" x14ac:dyDescent="0.25">
      <c r="A8054">
        <v>2</v>
      </c>
      <c r="B8054">
        <v>82</v>
      </c>
      <c r="K8054" s="2">
        <v>79.278167275599884</v>
      </c>
      <c r="L8054" s="2">
        <v>83</v>
      </c>
    </row>
    <row r="8055" spans="1:12" x14ac:dyDescent="0.25">
      <c r="A8055">
        <v>1</v>
      </c>
      <c r="B8055">
        <v>77</v>
      </c>
      <c r="K8055" s="2">
        <v>79.288041868272927</v>
      </c>
      <c r="L8055" s="2">
        <v>83</v>
      </c>
    </row>
    <row r="8056" spans="1:12" x14ac:dyDescent="0.25">
      <c r="A8056">
        <v>1</v>
      </c>
      <c r="B8056">
        <v>66</v>
      </c>
      <c r="K8056" s="2">
        <v>79.297916460945984</v>
      </c>
      <c r="L8056" s="2">
        <v>83</v>
      </c>
    </row>
    <row r="8057" spans="1:12" x14ac:dyDescent="0.25">
      <c r="A8057">
        <v>2</v>
      </c>
      <c r="B8057">
        <v>83</v>
      </c>
      <c r="K8057" s="2">
        <v>79.307791053619042</v>
      </c>
      <c r="L8057" s="2">
        <v>83</v>
      </c>
    </row>
    <row r="8058" spans="1:12" x14ac:dyDescent="0.25">
      <c r="A8058">
        <v>1</v>
      </c>
      <c r="B8058">
        <v>81</v>
      </c>
      <c r="K8058" s="2">
        <v>79.317665646292085</v>
      </c>
      <c r="L8058" s="2">
        <v>83</v>
      </c>
    </row>
    <row r="8059" spans="1:12" x14ac:dyDescent="0.25">
      <c r="A8059">
        <v>4</v>
      </c>
      <c r="B8059">
        <v>78</v>
      </c>
      <c r="K8059" s="2">
        <v>79.327540238965142</v>
      </c>
      <c r="L8059" s="2">
        <v>83</v>
      </c>
    </row>
    <row r="8060" spans="1:12" x14ac:dyDescent="0.25">
      <c r="A8060">
        <v>4</v>
      </c>
      <c r="B8060">
        <v>68</v>
      </c>
      <c r="K8060" s="2">
        <v>79.337414831638199</v>
      </c>
      <c r="L8060" s="2">
        <v>83</v>
      </c>
    </row>
    <row r="8061" spans="1:12" x14ac:dyDescent="0.25">
      <c r="A8061">
        <v>2</v>
      </c>
      <c r="B8061">
        <v>76</v>
      </c>
      <c r="K8061" s="2">
        <v>79.347289424311242</v>
      </c>
      <c r="L8061" s="2">
        <v>83</v>
      </c>
    </row>
    <row r="8062" spans="1:12" x14ac:dyDescent="0.25">
      <c r="A8062">
        <v>4</v>
      </c>
      <c r="B8062">
        <v>75</v>
      </c>
      <c r="K8062" s="2">
        <v>79.357164016984299</v>
      </c>
      <c r="L8062" s="2">
        <v>83</v>
      </c>
    </row>
    <row r="8063" spans="1:12" x14ac:dyDescent="0.25">
      <c r="A8063">
        <v>4</v>
      </c>
      <c r="B8063">
        <v>85</v>
      </c>
      <c r="K8063" s="2">
        <v>79.367038609657357</v>
      </c>
      <c r="L8063" s="2">
        <v>83</v>
      </c>
    </row>
    <row r="8064" spans="1:12" x14ac:dyDescent="0.25">
      <c r="A8064">
        <v>3</v>
      </c>
      <c r="B8064">
        <v>66</v>
      </c>
      <c r="K8064" s="2">
        <v>79.3769132023304</v>
      </c>
      <c r="L8064" s="2">
        <v>83</v>
      </c>
    </row>
    <row r="8065" spans="1:12" x14ac:dyDescent="0.25">
      <c r="A8065">
        <v>3</v>
      </c>
      <c r="B8065">
        <v>52</v>
      </c>
      <c r="K8065" s="2">
        <v>79.386787795003457</v>
      </c>
      <c r="L8065" s="2">
        <v>83</v>
      </c>
    </row>
    <row r="8066" spans="1:12" x14ac:dyDescent="0.25">
      <c r="A8066">
        <v>6</v>
      </c>
      <c r="B8066">
        <v>79</v>
      </c>
      <c r="K8066" s="2">
        <v>79.3966623876765</v>
      </c>
      <c r="L8066" s="2">
        <v>83</v>
      </c>
    </row>
    <row r="8067" spans="1:12" x14ac:dyDescent="0.25">
      <c r="A8067">
        <v>3</v>
      </c>
      <c r="B8067">
        <v>41</v>
      </c>
      <c r="K8067" s="2">
        <v>79.406536980349557</v>
      </c>
      <c r="L8067" s="2">
        <v>83</v>
      </c>
    </row>
    <row r="8068" spans="1:12" x14ac:dyDescent="0.25">
      <c r="A8068">
        <v>4</v>
      </c>
      <c r="B8068">
        <v>69</v>
      </c>
      <c r="K8068" s="2">
        <v>79.416411573022614</v>
      </c>
      <c r="L8068" s="2">
        <v>83</v>
      </c>
    </row>
    <row r="8069" spans="1:12" x14ac:dyDescent="0.25">
      <c r="A8069">
        <v>6</v>
      </c>
      <c r="B8069">
        <v>43</v>
      </c>
      <c r="K8069" s="2">
        <v>79.426286165695657</v>
      </c>
      <c r="L8069" s="2">
        <v>83</v>
      </c>
    </row>
    <row r="8070" spans="1:12" x14ac:dyDescent="0.25">
      <c r="A8070">
        <v>2</v>
      </c>
      <c r="B8070">
        <v>53</v>
      </c>
      <c r="K8070" s="2">
        <v>79.436160758368715</v>
      </c>
      <c r="L8070" s="2">
        <v>83</v>
      </c>
    </row>
    <row r="8071" spans="1:12" x14ac:dyDescent="0.25">
      <c r="A8071">
        <v>6</v>
      </c>
      <c r="B8071">
        <v>60</v>
      </c>
      <c r="K8071" s="2">
        <v>79.446035351041772</v>
      </c>
      <c r="L8071" s="2">
        <v>83</v>
      </c>
    </row>
    <row r="8072" spans="1:12" x14ac:dyDescent="0.25">
      <c r="A8072">
        <v>5</v>
      </c>
      <c r="B8072">
        <v>91</v>
      </c>
      <c r="K8072" s="2">
        <v>79.455909943714815</v>
      </c>
      <c r="L8072" s="2">
        <v>83</v>
      </c>
    </row>
    <row r="8073" spans="1:12" x14ac:dyDescent="0.25">
      <c r="A8073">
        <v>2</v>
      </c>
      <c r="B8073">
        <v>80</v>
      </c>
      <c r="K8073" s="2">
        <v>79.465784536387872</v>
      </c>
      <c r="L8073" s="2">
        <v>83</v>
      </c>
    </row>
    <row r="8074" spans="1:12" x14ac:dyDescent="0.25">
      <c r="A8074">
        <v>1</v>
      </c>
      <c r="B8074">
        <v>76</v>
      </c>
      <c r="K8074" s="2">
        <v>79.475659129060929</v>
      </c>
      <c r="L8074" s="2">
        <v>83</v>
      </c>
    </row>
    <row r="8075" spans="1:12" x14ac:dyDescent="0.25">
      <c r="A8075">
        <v>2</v>
      </c>
      <c r="B8075">
        <v>85</v>
      </c>
      <c r="K8075" s="2">
        <v>79.485533721733972</v>
      </c>
      <c r="L8075" s="2">
        <v>83</v>
      </c>
    </row>
    <row r="8076" spans="1:12" x14ac:dyDescent="0.25">
      <c r="A8076">
        <v>1</v>
      </c>
      <c r="B8076">
        <v>66</v>
      </c>
      <c r="K8076" s="2">
        <v>79.49540831440703</v>
      </c>
      <c r="L8076" s="2">
        <v>83</v>
      </c>
    </row>
    <row r="8077" spans="1:12" x14ac:dyDescent="0.25">
      <c r="A8077">
        <v>1</v>
      </c>
      <c r="B8077">
        <v>49</v>
      </c>
      <c r="K8077" s="2">
        <v>79.505282907080087</v>
      </c>
      <c r="L8077" s="2">
        <v>83</v>
      </c>
    </row>
    <row r="8078" spans="1:12" x14ac:dyDescent="0.25">
      <c r="A8078">
        <v>2</v>
      </c>
      <c r="B8078">
        <v>37</v>
      </c>
      <c r="K8078" s="2">
        <v>79.51515749975313</v>
      </c>
      <c r="L8078" s="2">
        <v>83</v>
      </c>
    </row>
    <row r="8079" spans="1:12" x14ac:dyDescent="0.25">
      <c r="A8079">
        <v>2</v>
      </c>
      <c r="B8079">
        <v>69</v>
      </c>
      <c r="K8079" s="2">
        <v>79.525032092426187</v>
      </c>
      <c r="L8079" s="2">
        <v>83</v>
      </c>
    </row>
    <row r="8080" spans="1:12" x14ac:dyDescent="0.25">
      <c r="A8080">
        <v>1</v>
      </c>
      <c r="B8080">
        <v>70</v>
      </c>
      <c r="K8080" s="2">
        <v>79.534906685099244</v>
      </c>
      <c r="L8080" s="2">
        <v>83</v>
      </c>
    </row>
    <row r="8081" spans="1:12" x14ac:dyDescent="0.25">
      <c r="A8081">
        <v>2</v>
      </c>
      <c r="B8081">
        <v>96</v>
      </c>
      <c r="K8081" s="2">
        <v>79.544781277772287</v>
      </c>
      <c r="L8081" s="2">
        <v>83</v>
      </c>
    </row>
    <row r="8082" spans="1:12" x14ac:dyDescent="0.25">
      <c r="A8082">
        <v>1</v>
      </c>
      <c r="B8082">
        <v>73</v>
      </c>
      <c r="K8082" s="2">
        <v>79.554655870445345</v>
      </c>
      <c r="L8082" s="2">
        <v>83</v>
      </c>
    </row>
    <row r="8083" spans="1:12" x14ac:dyDescent="0.25">
      <c r="A8083">
        <v>2</v>
      </c>
      <c r="B8083">
        <v>84</v>
      </c>
      <c r="K8083" s="2">
        <v>79.564530463118388</v>
      </c>
      <c r="L8083" s="2">
        <v>83</v>
      </c>
    </row>
    <row r="8084" spans="1:12" x14ac:dyDescent="0.25">
      <c r="A8084">
        <v>1</v>
      </c>
      <c r="B8084">
        <v>77</v>
      </c>
      <c r="K8084" s="2">
        <v>79.574405055791445</v>
      </c>
      <c r="L8084" s="2">
        <v>83</v>
      </c>
    </row>
    <row r="8085" spans="1:12" x14ac:dyDescent="0.25">
      <c r="A8085">
        <v>4</v>
      </c>
      <c r="B8085">
        <v>47</v>
      </c>
      <c r="K8085" s="2">
        <v>79.584279648464502</v>
      </c>
      <c r="L8085" s="2">
        <v>83</v>
      </c>
    </row>
    <row r="8086" spans="1:12" x14ac:dyDescent="0.25">
      <c r="A8086">
        <v>1</v>
      </c>
      <c r="B8086">
        <v>47</v>
      </c>
      <c r="K8086" s="2">
        <v>79.594154241137545</v>
      </c>
      <c r="L8086" s="2">
        <v>83</v>
      </c>
    </row>
    <row r="8087" spans="1:12" x14ac:dyDescent="0.25">
      <c r="A8087">
        <v>4</v>
      </c>
      <c r="B8087">
        <v>36</v>
      </c>
      <c r="K8087" s="2">
        <v>79.604028833810602</v>
      </c>
      <c r="L8087" s="2">
        <v>83</v>
      </c>
    </row>
    <row r="8088" spans="1:12" x14ac:dyDescent="0.25">
      <c r="A8088">
        <v>2</v>
      </c>
      <c r="B8088">
        <v>79</v>
      </c>
      <c r="K8088" s="2">
        <v>79.61390342648366</v>
      </c>
      <c r="L8088" s="2">
        <v>83</v>
      </c>
    </row>
    <row r="8089" spans="1:12" x14ac:dyDescent="0.25">
      <c r="A8089">
        <v>1</v>
      </c>
      <c r="B8089">
        <v>78</v>
      </c>
      <c r="K8089" s="2">
        <v>79.623778019156703</v>
      </c>
      <c r="L8089" s="2">
        <v>83</v>
      </c>
    </row>
    <row r="8090" spans="1:12" x14ac:dyDescent="0.25">
      <c r="A8090">
        <v>2</v>
      </c>
      <c r="B8090">
        <v>49</v>
      </c>
      <c r="K8090" s="2">
        <v>79.63365261182976</v>
      </c>
      <c r="L8090" s="2">
        <v>83</v>
      </c>
    </row>
    <row r="8091" spans="1:12" x14ac:dyDescent="0.25">
      <c r="A8091">
        <v>2</v>
      </c>
      <c r="B8091">
        <v>92</v>
      </c>
      <c r="K8091" s="2">
        <v>79.643527204502817</v>
      </c>
      <c r="L8091" s="2">
        <v>83</v>
      </c>
    </row>
    <row r="8092" spans="1:12" x14ac:dyDescent="0.25">
      <c r="A8092">
        <v>2</v>
      </c>
      <c r="B8092">
        <v>81</v>
      </c>
      <c r="K8092" s="2">
        <v>79.65340179717586</v>
      </c>
      <c r="L8092" s="2">
        <v>83</v>
      </c>
    </row>
    <row r="8093" spans="1:12" x14ac:dyDescent="0.25">
      <c r="A8093">
        <v>1</v>
      </c>
      <c r="B8093">
        <v>49</v>
      </c>
      <c r="K8093" s="2">
        <v>79.663276389848917</v>
      </c>
      <c r="L8093" s="2">
        <v>83</v>
      </c>
    </row>
    <row r="8094" spans="1:12" x14ac:dyDescent="0.25">
      <c r="A8094">
        <v>1</v>
      </c>
      <c r="B8094">
        <v>76</v>
      </c>
      <c r="K8094" s="2">
        <v>79.673150982521975</v>
      </c>
      <c r="L8094" s="2">
        <v>83</v>
      </c>
    </row>
    <row r="8095" spans="1:12" x14ac:dyDescent="0.25">
      <c r="A8095">
        <v>1</v>
      </c>
      <c r="B8095">
        <v>76</v>
      </c>
      <c r="K8095" s="2">
        <v>79.683025575195018</v>
      </c>
      <c r="L8095" s="2">
        <v>83</v>
      </c>
    </row>
    <row r="8096" spans="1:12" x14ac:dyDescent="0.25">
      <c r="A8096">
        <v>2</v>
      </c>
      <c r="B8096">
        <v>72</v>
      </c>
      <c r="K8096" s="2">
        <v>79.692900167868075</v>
      </c>
      <c r="L8096" s="2">
        <v>83</v>
      </c>
    </row>
    <row r="8097" spans="1:12" x14ac:dyDescent="0.25">
      <c r="A8097">
        <v>1</v>
      </c>
      <c r="B8097">
        <v>76</v>
      </c>
      <c r="K8097" s="2">
        <v>79.702774760541132</v>
      </c>
      <c r="L8097" s="2">
        <v>83</v>
      </c>
    </row>
    <row r="8098" spans="1:12" x14ac:dyDescent="0.25">
      <c r="A8098">
        <v>2</v>
      </c>
      <c r="B8098">
        <v>80</v>
      </c>
      <c r="K8098" s="2">
        <v>79.712649353214175</v>
      </c>
      <c r="L8098" s="2">
        <v>83</v>
      </c>
    </row>
    <row r="8099" spans="1:12" x14ac:dyDescent="0.25">
      <c r="A8099">
        <v>2</v>
      </c>
      <c r="B8099">
        <v>86</v>
      </c>
      <c r="K8099" s="2">
        <v>79.722523945887232</v>
      </c>
      <c r="L8099" s="2">
        <v>83</v>
      </c>
    </row>
    <row r="8100" spans="1:12" x14ac:dyDescent="0.25">
      <c r="A8100">
        <v>2</v>
      </c>
      <c r="B8100">
        <v>81</v>
      </c>
      <c r="K8100" s="2">
        <v>79.73239853856029</v>
      </c>
      <c r="L8100" s="2">
        <v>83</v>
      </c>
    </row>
    <row r="8101" spans="1:12" x14ac:dyDescent="0.25">
      <c r="A8101">
        <v>1</v>
      </c>
      <c r="B8101">
        <v>75</v>
      </c>
      <c r="K8101" s="2">
        <v>79.742273131233333</v>
      </c>
      <c r="L8101" s="2">
        <v>83</v>
      </c>
    </row>
    <row r="8102" spans="1:12" x14ac:dyDescent="0.25">
      <c r="A8102">
        <v>2</v>
      </c>
      <c r="B8102">
        <v>70</v>
      </c>
      <c r="K8102" s="2">
        <v>79.75214772390639</v>
      </c>
      <c r="L8102" s="2">
        <v>83</v>
      </c>
    </row>
    <row r="8103" spans="1:12" x14ac:dyDescent="0.25">
      <c r="A8103">
        <v>2</v>
      </c>
      <c r="B8103">
        <v>88</v>
      </c>
      <c r="K8103" s="2">
        <v>79.762022316579433</v>
      </c>
      <c r="L8103" s="2">
        <v>83</v>
      </c>
    </row>
    <row r="8104" spans="1:12" x14ac:dyDescent="0.25">
      <c r="A8104">
        <v>2</v>
      </c>
      <c r="B8104">
        <v>83</v>
      </c>
      <c r="K8104" s="2">
        <v>79.77189690925249</v>
      </c>
      <c r="L8104" s="2">
        <v>83</v>
      </c>
    </row>
    <row r="8105" spans="1:12" x14ac:dyDescent="0.25">
      <c r="A8105">
        <v>1</v>
      </c>
      <c r="B8105">
        <v>87</v>
      </c>
      <c r="K8105" s="2">
        <v>79.781771501925547</v>
      </c>
      <c r="L8105" s="2">
        <v>83</v>
      </c>
    </row>
    <row r="8106" spans="1:12" x14ac:dyDescent="0.25">
      <c r="A8106">
        <v>2</v>
      </c>
      <c r="B8106">
        <v>84</v>
      </c>
      <c r="K8106" s="2">
        <v>79.79164609459859</v>
      </c>
      <c r="L8106" s="2">
        <v>83</v>
      </c>
    </row>
    <row r="8107" spans="1:12" x14ac:dyDescent="0.25">
      <c r="A8107">
        <v>2</v>
      </c>
      <c r="B8107">
        <v>84</v>
      </c>
      <c r="K8107" s="2">
        <v>79.801520687271648</v>
      </c>
      <c r="L8107" s="2">
        <v>83</v>
      </c>
    </row>
    <row r="8108" spans="1:12" x14ac:dyDescent="0.25">
      <c r="A8108">
        <v>1</v>
      </c>
      <c r="B8108">
        <v>79</v>
      </c>
      <c r="K8108" s="2">
        <v>79.811395279944705</v>
      </c>
      <c r="L8108" s="2">
        <v>83</v>
      </c>
    </row>
    <row r="8109" spans="1:12" x14ac:dyDescent="0.25">
      <c r="A8109">
        <v>2</v>
      </c>
      <c r="B8109">
        <v>81</v>
      </c>
      <c r="K8109" s="2">
        <v>79.821269872617748</v>
      </c>
      <c r="L8109" s="2">
        <v>83</v>
      </c>
    </row>
    <row r="8110" spans="1:12" x14ac:dyDescent="0.25">
      <c r="A8110">
        <v>1</v>
      </c>
      <c r="B8110">
        <v>78</v>
      </c>
      <c r="K8110" s="2">
        <v>79.831144465290805</v>
      </c>
      <c r="L8110" s="2">
        <v>83</v>
      </c>
    </row>
    <row r="8111" spans="1:12" x14ac:dyDescent="0.25">
      <c r="A8111">
        <v>1</v>
      </c>
      <c r="B8111">
        <v>47</v>
      </c>
      <c r="K8111" s="2">
        <v>79.841019057963862</v>
      </c>
      <c r="L8111" s="2">
        <v>83</v>
      </c>
    </row>
    <row r="8112" spans="1:12" x14ac:dyDescent="0.25">
      <c r="A8112">
        <v>6</v>
      </c>
      <c r="B8112">
        <v>43</v>
      </c>
      <c r="K8112" s="2">
        <v>79.850893650636905</v>
      </c>
      <c r="L8112" s="2">
        <v>83</v>
      </c>
    </row>
    <row r="8113" spans="1:12" x14ac:dyDescent="0.25">
      <c r="A8113">
        <v>1</v>
      </c>
      <c r="B8113">
        <v>64</v>
      </c>
      <c r="K8113" s="2">
        <v>79.860768243309963</v>
      </c>
      <c r="L8113" s="2">
        <v>83</v>
      </c>
    </row>
    <row r="8114" spans="1:12" x14ac:dyDescent="0.25">
      <c r="A8114">
        <v>1</v>
      </c>
      <c r="B8114">
        <v>89</v>
      </c>
      <c r="K8114" s="2">
        <v>79.87064283598302</v>
      </c>
      <c r="L8114" s="2">
        <v>83</v>
      </c>
    </row>
    <row r="8115" spans="1:12" x14ac:dyDescent="0.25">
      <c r="A8115">
        <v>1</v>
      </c>
      <c r="B8115">
        <v>41</v>
      </c>
      <c r="K8115" s="2">
        <v>79.880517428656063</v>
      </c>
      <c r="L8115" s="2">
        <v>83</v>
      </c>
    </row>
    <row r="8116" spans="1:12" x14ac:dyDescent="0.25">
      <c r="A8116">
        <v>2</v>
      </c>
      <c r="B8116">
        <v>90</v>
      </c>
      <c r="K8116" s="2">
        <v>79.89039202132912</v>
      </c>
      <c r="L8116" s="2">
        <v>83</v>
      </c>
    </row>
    <row r="8117" spans="1:12" x14ac:dyDescent="0.25">
      <c r="A8117">
        <v>5</v>
      </c>
      <c r="B8117">
        <v>44</v>
      </c>
      <c r="K8117" s="2">
        <v>79.900266614002177</v>
      </c>
      <c r="L8117" s="2">
        <v>83</v>
      </c>
    </row>
    <row r="8118" spans="1:12" x14ac:dyDescent="0.25">
      <c r="A8118">
        <v>1</v>
      </c>
      <c r="B8118">
        <v>95</v>
      </c>
      <c r="K8118" s="2">
        <v>79.91014120667522</v>
      </c>
      <c r="L8118" s="2">
        <v>83</v>
      </c>
    </row>
    <row r="8119" spans="1:12" x14ac:dyDescent="0.25">
      <c r="A8119">
        <v>2</v>
      </c>
      <c r="B8119">
        <v>77</v>
      </c>
      <c r="K8119" s="2">
        <v>79.920015799348278</v>
      </c>
      <c r="L8119" s="2">
        <v>83</v>
      </c>
    </row>
    <row r="8120" spans="1:12" x14ac:dyDescent="0.25">
      <c r="A8120">
        <v>2</v>
      </c>
      <c r="B8120">
        <v>56</v>
      </c>
      <c r="K8120" s="2">
        <v>79.929890392021321</v>
      </c>
      <c r="L8120" s="2">
        <v>83</v>
      </c>
    </row>
    <row r="8121" spans="1:12" x14ac:dyDescent="0.25">
      <c r="A8121">
        <v>1</v>
      </c>
      <c r="B8121">
        <v>81</v>
      </c>
      <c r="K8121" s="2">
        <v>79.939764984694378</v>
      </c>
      <c r="L8121" s="2">
        <v>83</v>
      </c>
    </row>
    <row r="8122" spans="1:12" x14ac:dyDescent="0.25">
      <c r="A8122">
        <v>2</v>
      </c>
      <c r="B8122">
        <v>31</v>
      </c>
      <c r="K8122" s="2">
        <v>79.949639577367435</v>
      </c>
      <c r="L8122" s="2">
        <v>83</v>
      </c>
    </row>
    <row r="8123" spans="1:12" x14ac:dyDescent="0.25">
      <c r="A8123">
        <v>2</v>
      </c>
      <c r="B8123">
        <v>70</v>
      </c>
      <c r="K8123" s="2">
        <v>79.959514170040478</v>
      </c>
      <c r="L8123" s="2">
        <v>83</v>
      </c>
    </row>
    <row r="8124" spans="1:12" x14ac:dyDescent="0.25">
      <c r="A8124">
        <v>1</v>
      </c>
      <c r="B8124">
        <v>43</v>
      </c>
      <c r="K8124" s="2">
        <v>79.969388762713535</v>
      </c>
      <c r="L8124" s="2">
        <v>83</v>
      </c>
    </row>
    <row r="8125" spans="1:12" x14ac:dyDescent="0.25">
      <c r="A8125">
        <v>2</v>
      </c>
      <c r="B8125">
        <v>43</v>
      </c>
      <c r="K8125" s="2">
        <v>79.979263355386593</v>
      </c>
      <c r="L8125" s="2">
        <v>83</v>
      </c>
    </row>
    <row r="8126" spans="1:12" x14ac:dyDescent="0.25">
      <c r="A8126">
        <v>2</v>
      </c>
      <c r="B8126">
        <v>85</v>
      </c>
      <c r="K8126" s="2">
        <v>79.989137948059636</v>
      </c>
      <c r="L8126" s="2">
        <v>83</v>
      </c>
    </row>
    <row r="8127" spans="1:12" x14ac:dyDescent="0.25">
      <c r="A8127">
        <v>5</v>
      </c>
      <c r="B8127">
        <v>61</v>
      </c>
      <c r="K8127" s="2">
        <v>79.999012540732693</v>
      </c>
      <c r="L8127" s="2">
        <v>83</v>
      </c>
    </row>
    <row r="8128" spans="1:12" x14ac:dyDescent="0.25">
      <c r="A8128">
        <v>1</v>
      </c>
      <c r="B8128">
        <v>78</v>
      </c>
      <c r="K8128" s="2">
        <v>80.00888713340575</v>
      </c>
      <c r="L8128" s="2">
        <v>83</v>
      </c>
    </row>
    <row r="8129" spans="1:12" x14ac:dyDescent="0.25">
      <c r="A8129">
        <v>2</v>
      </c>
      <c r="B8129">
        <v>84</v>
      </c>
      <c r="K8129" s="2">
        <v>80.018761726078793</v>
      </c>
      <c r="L8129" s="2">
        <v>83</v>
      </c>
    </row>
    <row r="8130" spans="1:12" x14ac:dyDescent="0.25">
      <c r="A8130">
        <v>2</v>
      </c>
      <c r="B8130">
        <v>83</v>
      </c>
      <c r="K8130" s="2">
        <v>80.02863631875185</v>
      </c>
      <c r="L8130" s="2">
        <v>83</v>
      </c>
    </row>
    <row r="8131" spans="1:12" x14ac:dyDescent="0.25">
      <c r="A8131">
        <v>1</v>
      </c>
      <c r="B8131">
        <v>76</v>
      </c>
      <c r="K8131" s="2">
        <v>80.038510911424908</v>
      </c>
      <c r="L8131" s="2">
        <v>83</v>
      </c>
    </row>
    <row r="8132" spans="1:12" x14ac:dyDescent="0.25">
      <c r="A8132">
        <v>2</v>
      </c>
      <c r="B8132">
        <v>78</v>
      </c>
      <c r="K8132" s="2">
        <v>80.048385504097951</v>
      </c>
      <c r="L8132" s="2">
        <v>83</v>
      </c>
    </row>
    <row r="8133" spans="1:12" x14ac:dyDescent="0.25">
      <c r="A8133">
        <v>2</v>
      </c>
      <c r="B8133">
        <v>52</v>
      </c>
      <c r="K8133" s="2">
        <v>80.058260096771008</v>
      </c>
      <c r="L8133" s="2">
        <v>83</v>
      </c>
    </row>
    <row r="8134" spans="1:12" x14ac:dyDescent="0.25">
      <c r="A8134">
        <v>2</v>
      </c>
      <c r="B8134">
        <v>66</v>
      </c>
      <c r="K8134" s="2">
        <v>80.068134689444065</v>
      </c>
      <c r="L8134" s="2">
        <v>83</v>
      </c>
    </row>
    <row r="8135" spans="1:12" x14ac:dyDescent="0.25">
      <c r="A8135">
        <v>2</v>
      </c>
      <c r="B8135">
        <v>88</v>
      </c>
      <c r="K8135" s="2">
        <v>80.078009282117108</v>
      </c>
      <c r="L8135" s="2">
        <v>83</v>
      </c>
    </row>
    <row r="8136" spans="1:12" x14ac:dyDescent="0.25">
      <c r="A8136">
        <v>2</v>
      </c>
      <c r="B8136">
        <v>81</v>
      </c>
      <c r="K8136" s="2">
        <v>80.087883874790165</v>
      </c>
      <c r="L8136" s="2">
        <v>83</v>
      </c>
    </row>
    <row r="8137" spans="1:12" x14ac:dyDescent="0.25">
      <c r="A8137">
        <v>2</v>
      </c>
      <c r="B8137">
        <v>76</v>
      </c>
      <c r="K8137" s="2">
        <v>80.097758467463208</v>
      </c>
      <c r="L8137" s="2">
        <v>83</v>
      </c>
    </row>
    <row r="8138" spans="1:12" x14ac:dyDescent="0.25">
      <c r="A8138">
        <v>2</v>
      </c>
      <c r="B8138">
        <v>86</v>
      </c>
      <c r="K8138" s="2">
        <v>80.107633060136266</v>
      </c>
      <c r="L8138" s="2">
        <v>83</v>
      </c>
    </row>
    <row r="8139" spans="1:12" x14ac:dyDescent="0.25">
      <c r="A8139">
        <v>1</v>
      </c>
      <c r="B8139">
        <v>83</v>
      </c>
      <c r="K8139" s="2">
        <v>80.117507652809323</v>
      </c>
      <c r="L8139" s="2">
        <v>83</v>
      </c>
    </row>
    <row r="8140" spans="1:12" x14ac:dyDescent="0.25">
      <c r="A8140">
        <v>2</v>
      </c>
      <c r="B8140">
        <v>73</v>
      </c>
      <c r="K8140" s="2">
        <v>80.127382245482366</v>
      </c>
      <c r="L8140" s="2">
        <v>83</v>
      </c>
    </row>
    <row r="8141" spans="1:12" x14ac:dyDescent="0.25">
      <c r="A8141">
        <v>2</v>
      </c>
      <c r="B8141">
        <v>78</v>
      </c>
      <c r="K8141" s="2">
        <v>80.137256838155423</v>
      </c>
      <c r="L8141" s="2">
        <v>83</v>
      </c>
    </row>
    <row r="8142" spans="1:12" x14ac:dyDescent="0.25">
      <c r="A8142">
        <v>2</v>
      </c>
      <c r="B8142">
        <v>68</v>
      </c>
      <c r="K8142" s="2">
        <v>80.14713143082848</v>
      </c>
      <c r="L8142" s="2">
        <v>83</v>
      </c>
    </row>
    <row r="8143" spans="1:12" x14ac:dyDescent="0.25">
      <c r="A8143">
        <v>2</v>
      </c>
      <c r="B8143">
        <v>89</v>
      </c>
      <c r="K8143" s="2">
        <v>80.157006023501523</v>
      </c>
      <c r="L8143" s="2">
        <v>83</v>
      </c>
    </row>
    <row r="8144" spans="1:12" x14ac:dyDescent="0.25">
      <c r="A8144">
        <v>2</v>
      </c>
      <c r="B8144">
        <v>79</v>
      </c>
      <c r="K8144" s="2">
        <v>80.166880616174581</v>
      </c>
      <c r="L8144" s="2">
        <v>83</v>
      </c>
    </row>
    <row r="8145" spans="1:12" x14ac:dyDescent="0.25">
      <c r="A8145">
        <v>2</v>
      </c>
      <c r="B8145">
        <v>72</v>
      </c>
      <c r="K8145" s="2">
        <v>80.176755208847638</v>
      </c>
      <c r="L8145" s="2">
        <v>83</v>
      </c>
    </row>
    <row r="8146" spans="1:12" x14ac:dyDescent="0.25">
      <c r="A8146">
        <v>2</v>
      </c>
      <c r="B8146">
        <v>46</v>
      </c>
      <c r="K8146" s="2">
        <v>80.186629801520681</v>
      </c>
      <c r="L8146" s="2">
        <v>83</v>
      </c>
    </row>
    <row r="8147" spans="1:12" x14ac:dyDescent="0.25">
      <c r="A8147">
        <v>1</v>
      </c>
      <c r="B8147">
        <v>81</v>
      </c>
      <c r="K8147" s="2">
        <v>80.196504394193738</v>
      </c>
      <c r="L8147" s="2">
        <v>83</v>
      </c>
    </row>
    <row r="8148" spans="1:12" x14ac:dyDescent="0.25">
      <c r="A8148">
        <v>4</v>
      </c>
      <c r="B8148">
        <v>44</v>
      </c>
      <c r="K8148" s="2">
        <v>80.206378986866795</v>
      </c>
      <c r="L8148" s="2">
        <v>83</v>
      </c>
    </row>
    <row r="8149" spans="1:12" x14ac:dyDescent="0.25">
      <c r="A8149">
        <v>1</v>
      </c>
      <c r="B8149">
        <v>83</v>
      </c>
      <c r="K8149" s="2">
        <v>80.216253579539838</v>
      </c>
      <c r="L8149" s="2">
        <v>83</v>
      </c>
    </row>
    <row r="8150" spans="1:12" x14ac:dyDescent="0.25">
      <c r="A8150">
        <v>1</v>
      </c>
      <c r="B8150">
        <v>40</v>
      </c>
      <c r="K8150" s="2">
        <v>80.226128172212896</v>
      </c>
      <c r="L8150" s="2">
        <v>83</v>
      </c>
    </row>
    <row r="8151" spans="1:12" x14ac:dyDescent="0.25">
      <c r="A8151">
        <v>2</v>
      </c>
      <c r="B8151">
        <v>49</v>
      </c>
      <c r="K8151" s="2">
        <v>80.236002764885953</v>
      </c>
      <c r="L8151" s="2">
        <v>83</v>
      </c>
    </row>
    <row r="8152" spans="1:12" x14ac:dyDescent="0.25">
      <c r="A8152">
        <v>1</v>
      </c>
      <c r="B8152">
        <v>73</v>
      </c>
      <c r="K8152" s="2">
        <v>80.245877357558996</v>
      </c>
      <c r="L8152" s="2">
        <v>83</v>
      </c>
    </row>
    <row r="8153" spans="1:12" x14ac:dyDescent="0.25">
      <c r="A8153">
        <v>2</v>
      </c>
      <c r="B8153">
        <v>89</v>
      </c>
      <c r="K8153" s="2">
        <v>80.255751950232053</v>
      </c>
      <c r="L8153" s="2">
        <v>83</v>
      </c>
    </row>
    <row r="8154" spans="1:12" x14ac:dyDescent="0.25">
      <c r="A8154">
        <v>4</v>
      </c>
      <c r="B8154">
        <v>41</v>
      </c>
      <c r="K8154" s="2">
        <v>80.26562654290511</v>
      </c>
      <c r="L8154" s="2">
        <v>83</v>
      </c>
    </row>
    <row r="8155" spans="1:12" x14ac:dyDescent="0.25">
      <c r="A8155">
        <v>2</v>
      </c>
      <c r="B8155">
        <v>85</v>
      </c>
      <c r="K8155" s="2">
        <v>80.275501135578153</v>
      </c>
      <c r="L8155" s="2">
        <v>83</v>
      </c>
    </row>
    <row r="8156" spans="1:12" x14ac:dyDescent="0.25">
      <c r="A8156">
        <v>2</v>
      </c>
      <c r="B8156">
        <v>58</v>
      </c>
      <c r="K8156" s="2">
        <v>80.285375728251211</v>
      </c>
      <c r="L8156" s="2">
        <v>83</v>
      </c>
    </row>
    <row r="8157" spans="1:12" x14ac:dyDescent="0.25">
      <c r="A8157">
        <v>1</v>
      </c>
      <c r="B8157">
        <v>69</v>
      </c>
      <c r="K8157" s="2">
        <v>80.295250320924254</v>
      </c>
      <c r="L8157" s="2">
        <v>83</v>
      </c>
    </row>
    <row r="8158" spans="1:12" x14ac:dyDescent="0.25">
      <c r="A8158">
        <v>1</v>
      </c>
      <c r="B8158">
        <v>75</v>
      </c>
      <c r="K8158" s="2">
        <v>80.305124913597311</v>
      </c>
      <c r="L8158" s="2">
        <v>83</v>
      </c>
    </row>
    <row r="8159" spans="1:12" x14ac:dyDescent="0.25">
      <c r="A8159">
        <v>2</v>
      </c>
      <c r="B8159">
        <v>82</v>
      </c>
      <c r="K8159" s="2">
        <v>80.314999506270368</v>
      </c>
      <c r="L8159" s="2">
        <v>83</v>
      </c>
    </row>
    <row r="8160" spans="1:12" x14ac:dyDescent="0.25">
      <c r="A8160">
        <v>1</v>
      </c>
      <c r="B8160">
        <v>89</v>
      </c>
      <c r="K8160" s="2">
        <v>80.324874098943411</v>
      </c>
      <c r="L8160" s="2">
        <v>83</v>
      </c>
    </row>
    <row r="8161" spans="1:12" x14ac:dyDescent="0.25">
      <c r="A8161">
        <v>2</v>
      </c>
      <c r="B8161">
        <v>86</v>
      </c>
      <c r="K8161" s="2">
        <v>80.334748691616468</v>
      </c>
      <c r="L8161" s="2">
        <v>83</v>
      </c>
    </row>
    <row r="8162" spans="1:12" x14ac:dyDescent="0.25">
      <c r="A8162">
        <v>1</v>
      </c>
      <c r="B8162">
        <v>80</v>
      </c>
      <c r="K8162" s="2">
        <v>80.344623284289526</v>
      </c>
      <c r="L8162" s="2">
        <v>83</v>
      </c>
    </row>
    <row r="8163" spans="1:12" x14ac:dyDescent="0.25">
      <c r="A8163">
        <v>6</v>
      </c>
      <c r="B8163">
        <v>36</v>
      </c>
      <c r="K8163" s="2">
        <v>80.354497876962569</v>
      </c>
      <c r="L8163" s="2">
        <v>83</v>
      </c>
    </row>
    <row r="8164" spans="1:12" x14ac:dyDescent="0.25">
      <c r="A8164">
        <v>1</v>
      </c>
      <c r="B8164">
        <v>91</v>
      </c>
      <c r="K8164" s="2">
        <v>80.364372469635626</v>
      </c>
      <c r="L8164" s="2">
        <v>83</v>
      </c>
    </row>
    <row r="8165" spans="1:12" x14ac:dyDescent="0.25">
      <c r="A8165">
        <v>1</v>
      </c>
      <c r="B8165">
        <v>71</v>
      </c>
      <c r="K8165" s="2">
        <v>80.374247062308683</v>
      </c>
      <c r="L8165" s="2">
        <v>83</v>
      </c>
    </row>
    <row r="8166" spans="1:12" x14ac:dyDescent="0.25">
      <c r="A8166">
        <v>1</v>
      </c>
      <c r="B8166">
        <v>84</v>
      </c>
      <c r="K8166" s="2">
        <v>80.384121654981726</v>
      </c>
      <c r="L8166" s="2">
        <v>83</v>
      </c>
    </row>
    <row r="8167" spans="1:12" x14ac:dyDescent="0.25">
      <c r="A8167">
        <v>2</v>
      </c>
      <c r="B8167">
        <v>94</v>
      </c>
      <c r="K8167" s="2">
        <v>80.393996247654783</v>
      </c>
      <c r="L8167" s="2">
        <v>83</v>
      </c>
    </row>
    <row r="8168" spans="1:12" x14ac:dyDescent="0.25">
      <c r="A8168">
        <v>2</v>
      </c>
      <c r="B8168">
        <v>63</v>
      </c>
      <c r="K8168" s="2">
        <v>80.403870840327841</v>
      </c>
      <c r="L8168" s="2">
        <v>83</v>
      </c>
    </row>
    <row r="8169" spans="1:12" x14ac:dyDescent="0.25">
      <c r="A8169">
        <v>1</v>
      </c>
      <c r="B8169">
        <v>50</v>
      </c>
      <c r="K8169" s="2">
        <v>80.413745433000884</v>
      </c>
      <c r="L8169" s="2">
        <v>83</v>
      </c>
    </row>
    <row r="8170" spans="1:12" x14ac:dyDescent="0.25">
      <c r="A8170">
        <v>2</v>
      </c>
      <c r="B8170">
        <v>74</v>
      </c>
      <c r="K8170" s="2">
        <v>80.423620025673941</v>
      </c>
      <c r="L8170" s="2">
        <v>83</v>
      </c>
    </row>
    <row r="8171" spans="1:12" x14ac:dyDescent="0.25">
      <c r="A8171">
        <v>1</v>
      </c>
      <c r="B8171">
        <v>85</v>
      </c>
      <c r="K8171" s="2">
        <v>80.433494618346998</v>
      </c>
      <c r="L8171" s="2">
        <v>83</v>
      </c>
    </row>
    <row r="8172" spans="1:12" x14ac:dyDescent="0.25">
      <c r="A8172">
        <v>2</v>
      </c>
      <c r="B8172">
        <v>86</v>
      </c>
      <c r="K8172" s="2">
        <v>80.443369211020041</v>
      </c>
      <c r="L8172" s="2">
        <v>83</v>
      </c>
    </row>
    <row r="8173" spans="1:12" x14ac:dyDescent="0.25">
      <c r="A8173">
        <v>2</v>
      </c>
      <c r="B8173">
        <v>64</v>
      </c>
      <c r="K8173" s="2">
        <v>80.453243803693098</v>
      </c>
      <c r="L8173" s="2">
        <v>83</v>
      </c>
    </row>
    <row r="8174" spans="1:12" x14ac:dyDescent="0.25">
      <c r="A8174">
        <v>2</v>
      </c>
      <c r="B8174">
        <v>96</v>
      </c>
      <c r="K8174" s="2">
        <v>80.463118396366141</v>
      </c>
      <c r="L8174" s="2">
        <v>83</v>
      </c>
    </row>
    <row r="8175" spans="1:12" x14ac:dyDescent="0.25">
      <c r="A8175">
        <v>1</v>
      </c>
      <c r="B8175">
        <v>81</v>
      </c>
      <c r="K8175" s="2">
        <v>80.472992989039199</v>
      </c>
      <c r="L8175" s="2">
        <v>83</v>
      </c>
    </row>
    <row r="8176" spans="1:12" x14ac:dyDescent="0.25">
      <c r="A8176">
        <v>2</v>
      </c>
      <c r="B8176">
        <v>73</v>
      </c>
      <c r="K8176" s="2">
        <v>80.482867581712256</v>
      </c>
      <c r="L8176" s="2">
        <v>83</v>
      </c>
    </row>
    <row r="8177" spans="1:12" x14ac:dyDescent="0.25">
      <c r="A8177">
        <v>2</v>
      </c>
      <c r="B8177">
        <v>77</v>
      </c>
      <c r="K8177" s="2">
        <v>80.492742174385299</v>
      </c>
      <c r="L8177" s="2">
        <v>83</v>
      </c>
    </row>
    <row r="8178" spans="1:12" x14ac:dyDescent="0.25">
      <c r="A8178">
        <v>1</v>
      </c>
      <c r="B8178">
        <v>78</v>
      </c>
      <c r="K8178" s="2">
        <v>80.502616767058356</v>
      </c>
      <c r="L8178" s="2">
        <v>83</v>
      </c>
    </row>
    <row r="8179" spans="1:12" x14ac:dyDescent="0.25">
      <c r="A8179">
        <v>2</v>
      </c>
      <c r="B8179">
        <v>35</v>
      </c>
      <c r="K8179" s="2">
        <v>80.512491359731413</v>
      </c>
      <c r="L8179" s="2">
        <v>83</v>
      </c>
    </row>
    <row r="8180" spans="1:12" x14ac:dyDescent="0.25">
      <c r="A8180">
        <v>2</v>
      </c>
      <c r="B8180">
        <v>72</v>
      </c>
      <c r="K8180" s="2">
        <v>80.522365952404456</v>
      </c>
      <c r="L8180" s="2">
        <v>83</v>
      </c>
    </row>
    <row r="8181" spans="1:12" x14ac:dyDescent="0.25">
      <c r="A8181">
        <v>1</v>
      </c>
      <c r="B8181">
        <v>95</v>
      </c>
      <c r="K8181" s="2">
        <v>80.532240545077514</v>
      </c>
      <c r="L8181" s="2">
        <v>83</v>
      </c>
    </row>
    <row r="8182" spans="1:12" x14ac:dyDescent="0.25">
      <c r="A8182">
        <v>2</v>
      </c>
      <c r="B8182">
        <v>78</v>
      </c>
      <c r="K8182" s="2">
        <v>80.542115137750571</v>
      </c>
      <c r="L8182" s="2">
        <v>84</v>
      </c>
    </row>
    <row r="8183" spans="1:12" x14ac:dyDescent="0.25">
      <c r="A8183">
        <v>2</v>
      </c>
      <c r="B8183">
        <v>45</v>
      </c>
      <c r="K8183" s="2">
        <v>80.551989730423614</v>
      </c>
      <c r="L8183" s="2">
        <v>84</v>
      </c>
    </row>
    <row r="8184" spans="1:12" x14ac:dyDescent="0.25">
      <c r="A8184">
        <v>2</v>
      </c>
      <c r="B8184">
        <v>68</v>
      </c>
      <c r="K8184" s="2">
        <v>80.561864323096671</v>
      </c>
      <c r="L8184" s="2">
        <v>84</v>
      </c>
    </row>
    <row r="8185" spans="1:12" x14ac:dyDescent="0.25">
      <c r="A8185">
        <v>2</v>
      </c>
      <c r="B8185">
        <v>68</v>
      </c>
      <c r="K8185" s="2">
        <v>80.571738915769728</v>
      </c>
      <c r="L8185" s="2">
        <v>84</v>
      </c>
    </row>
    <row r="8186" spans="1:12" x14ac:dyDescent="0.25">
      <c r="A8186">
        <v>2</v>
      </c>
      <c r="B8186">
        <v>79</v>
      </c>
      <c r="K8186" s="2">
        <v>80.581613508442771</v>
      </c>
      <c r="L8186" s="2">
        <v>84</v>
      </c>
    </row>
    <row r="8187" spans="1:12" x14ac:dyDescent="0.25">
      <c r="A8187">
        <v>2</v>
      </c>
      <c r="B8187">
        <v>69</v>
      </c>
      <c r="K8187" s="2">
        <v>80.591488101115829</v>
      </c>
      <c r="L8187" s="2">
        <v>84</v>
      </c>
    </row>
    <row r="8188" spans="1:12" x14ac:dyDescent="0.25">
      <c r="A8188">
        <v>2</v>
      </c>
      <c r="B8188">
        <v>40</v>
      </c>
      <c r="K8188" s="2">
        <v>80.601362693788886</v>
      </c>
      <c r="L8188" s="2">
        <v>84</v>
      </c>
    </row>
    <row r="8189" spans="1:12" x14ac:dyDescent="0.25">
      <c r="A8189">
        <v>1</v>
      </c>
      <c r="B8189">
        <v>63</v>
      </c>
      <c r="K8189" s="2">
        <v>80.611237286461929</v>
      </c>
      <c r="L8189" s="2">
        <v>84</v>
      </c>
    </row>
    <row r="8190" spans="1:12" x14ac:dyDescent="0.25">
      <c r="A8190">
        <v>2</v>
      </c>
      <c r="B8190">
        <v>81</v>
      </c>
      <c r="K8190" s="2">
        <v>80.621111879134986</v>
      </c>
      <c r="L8190" s="2">
        <v>84</v>
      </c>
    </row>
    <row r="8191" spans="1:12" x14ac:dyDescent="0.25">
      <c r="A8191">
        <v>1</v>
      </c>
      <c r="B8191">
        <v>54</v>
      </c>
      <c r="K8191" s="2">
        <v>80.630986471808029</v>
      </c>
      <c r="L8191" s="2">
        <v>84</v>
      </c>
    </row>
    <row r="8192" spans="1:12" x14ac:dyDescent="0.25">
      <c r="A8192">
        <v>2</v>
      </c>
      <c r="B8192">
        <v>90</v>
      </c>
      <c r="K8192" s="2">
        <v>80.640861064481086</v>
      </c>
      <c r="L8192" s="2">
        <v>84</v>
      </c>
    </row>
    <row r="8193" spans="1:12" x14ac:dyDescent="0.25">
      <c r="A8193">
        <v>2</v>
      </c>
      <c r="B8193">
        <v>91</v>
      </c>
      <c r="K8193" s="2">
        <v>80.650735657154144</v>
      </c>
      <c r="L8193" s="2">
        <v>84</v>
      </c>
    </row>
    <row r="8194" spans="1:12" x14ac:dyDescent="0.25">
      <c r="A8194">
        <v>2</v>
      </c>
      <c r="B8194">
        <v>63</v>
      </c>
      <c r="K8194" s="2">
        <v>80.660610249827187</v>
      </c>
      <c r="L8194" s="2">
        <v>84</v>
      </c>
    </row>
    <row r="8195" spans="1:12" x14ac:dyDescent="0.25">
      <c r="A8195">
        <v>1</v>
      </c>
      <c r="B8195">
        <v>70</v>
      </c>
      <c r="K8195" s="2">
        <v>80.670484842500244</v>
      </c>
      <c r="L8195" s="2">
        <v>84</v>
      </c>
    </row>
    <row r="8196" spans="1:12" x14ac:dyDescent="0.25">
      <c r="A8196">
        <v>1</v>
      </c>
      <c r="B8196">
        <v>82</v>
      </c>
      <c r="K8196" s="2">
        <v>80.680359435173301</v>
      </c>
      <c r="L8196" s="2">
        <v>84</v>
      </c>
    </row>
    <row r="8197" spans="1:12" x14ac:dyDescent="0.25">
      <c r="A8197">
        <v>2</v>
      </c>
      <c r="B8197">
        <v>89</v>
      </c>
      <c r="K8197" s="2">
        <v>80.690234027846344</v>
      </c>
      <c r="L8197" s="2">
        <v>84</v>
      </c>
    </row>
    <row r="8198" spans="1:12" x14ac:dyDescent="0.25">
      <c r="A8198">
        <v>1</v>
      </c>
      <c r="B8198">
        <v>89</v>
      </c>
      <c r="K8198" s="2">
        <v>80.700108620519401</v>
      </c>
      <c r="L8198" s="2">
        <v>84</v>
      </c>
    </row>
    <row r="8199" spans="1:12" x14ac:dyDescent="0.25">
      <c r="A8199">
        <v>1</v>
      </c>
      <c r="B8199">
        <v>91</v>
      </c>
      <c r="K8199" s="2">
        <v>80.709983213192459</v>
      </c>
      <c r="L8199" s="2">
        <v>84</v>
      </c>
    </row>
    <row r="8200" spans="1:12" x14ac:dyDescent="0.25">
      <c r="A8200">
        <v>1</v>
      </c>
      <c r="B8200">
        <v>87</v>
      </c>
      <c r="K8200" s="2">
        <v>80.719857805865502</v>
      </c>
      <c r="L8200" s="2">
        <v>84</v>
      </c>
    </row>
    <row r="8201" spans="1:12" x14ac:dyDescent="0.25">
      <c r="A8201">
        <v>5</v>
      </c>
      <c r="B8201">
        <v>48</v>
      </c>
      <c r="K8201" s="2">
        <v>80.729732398538559</v>
      </c>
      <c r="L8201" s="2">
        <v>84</v>
      </c>
    </row>
    <row r="8202" spans="1:12" x14ac:dyDescent="0.25">
      <c r="A8202">
        <v>6</v>
      </c>
      <c r="B8202">
        <v>45</v>
      </c>
      <c r="K8202" s="2">
        <v>80.739606991211616</v>
      </c>
      <c r="L8202" s="2">
        <v>84</v>
      </c>
    </row>
    <row r="8203" spans="1:12" x14ac:dyDescent="0.25">
      <c r="A8203">
        <v>1</v>
      </c>
      <c r="B8203">
        <v>61</v>
      </c>
      <c r="K8203" s="2">
        <v>80.749481583884659</v>
      </c>
      <c r="L8203" s="2">
        <v>84</v>
      </c>
    </row>
    <row r="8204" spans="1:12" x14ac:dyDescent="0.25">
      <c r="A8204">
        <v>4</v>
      </c>
      <c r="B8204">
        <v>63</v>
      </c>
      <c r="K8204" s="2">
        <v>80.759356176557716</v>
      </c>
      <c r="L8204" s="2">
        <v>84</v>
      </c>
    </row>
    <row r="8205" spans="1:12" x14ac:dyDescent="0.25">
      <c r="A8205">
        <v>2</v>
      </c>
      <c r="B8205">
        <v>86</v>
      </c>
      <c r="K8205" s="2">
        <v>80.769230769230774</v>
      </c>
      <c r="L8205" s="2">
        <v>84</v>
      </c>
    </row>
    <row r="8206" spans="1:12" x14ac:dyDescent="0.25">
      <c r="A8206">
        <v>5</v>
      </c>
      <c r="B8206">
        <v>57</v>
      </c>
      <c r="K8206" s="2">
        <v>80.779105361903817</v>
      </c>
      <c r="L8206" s="2">
        <v>84</v>
      </c>
    </row>
    <row r="8207" spans="1:12" x14ac:dyDescent="0.25">
      <c r="A8207">
        <v>1</v>
      </c>
      <c r="B8207">
        <v>71</v>
      </c>
      <c r="K8207" s="2">
        <v>80.788979954576874</v>
      </c>
      <c r="L8207" s="2">
        <v>84</v>
      </c>
    </row>
    <row r="8208" spans="1:12" x14ac:dyDescent="0.25">
      <c r="A8208">
        <v>1</v>
      </c>
      <c r="B8208">
        <v>71</v>
      </c>
      <c r="K8208" s="2">
        <v>80.798854547249931</v>
      </c>
      <c r="L8208" s="2">
        <v>84</v>
      </c>
    </row>
    <row r="8209" spans="1:12" x14ac:dyDescent="0.25">
      <c r="A8209">
        <v>2</v>
      </c>
      <c r="B8209">
        <v>77</v>
      </c>
      <c r="K8209" s="2">
        <v>80.808729139922974</v>
      </c>
      <c r="L8209" s="2">
        <v>84</v>
      </c>
    </row>
    <row r="8210" spans="1:12" x14ac:dyDescent="0.25">
      <c r="A8210">
        <v>2</v>
      </c>
      <c r="B8210">
        <v>44</v>
      </c>
      <c r="K8210" s="2">
        <v>80.818603732596031</v>
      </c>
      <c r="L8210" s="2">
        <v>84</v>
      </c>
    </row>
    <row r="8211" spans="1:12" x14ac:dyDescent="0.25">
      <c r="A8211">
        <v>2</v>
      </c>
      <c r="B8211">
        <v>47</v>
      </c>
      <c r="K8211" s="2">
        <v>80.828478325269074</v>
      </c>
      <c r="L8211" s="2">
        <v>84</v>
      </c>
    </row>
    <row r="8212" spans="1:12" x14ac:dyDescent="0.25">
      <c r="A8212">
        <v>1</v>
      </c>
      <c r="B8212">
        <v>87</v>
      </c>
      <c r="K8212" s="2">
        <v>80.838352917942132</v>
      </c>
      <c r="L8212" s="2">
        <v>84</v>
      </c>
    </row>
    <row r="8213" spans="1:12" x14ac:dyDescent="0.25">
      <c r="A8213">
        <v>1</v>
      </c>
      <c r="B8213">
        <v>75</v>
      </c>
      <c r="K8213" s="2">
        <v>80.848227510615189</v>
      </c>
      <c r="L8213" s="2">
        <v>84</v>
      </c>
    </row>
    <row r="8214" spans="1:12" x14ac:dyDescent="0.25">
      <c r="A8214">
        <v>1</v>
      </c>
      <c r="B8214">
        <v>81</v>
      </c>
      <c r="K8214" s="2">
        <v>80.858102103288232</v>
      </c>
      <c r="L8214" s="2">
        <v>84</v>
      </c>
    </row>
    <row r="8215" spans="1:12" x14ac:dyDescent="0.25">
      <c r="A8215">
        <v>2</v>
      </c>
      <c r="B8215">
        <v>78</v>
      </c>
      <c r="K8215" s="2">
        <v>80.867976695961289</v>
      </c>
      <c r="L8215" s="2">
        <v>84</v>
      </c>
    </row>
    <row r="8216" spans="1:12" x14ac:dyDescent="0.25">
      <c r="A8216">
        <v>2</v>
      </c>
      <c r="B8216">
        <v>92</v>
      </c>
      <c r="K8216" s="2">
        <v>80.877851288634346</v>
      </c>
      <c r="L8216" s="2">
        <v>84</v>
      </c>
    </row>
    <row r="8217" spans="1:12" x14ac:dyDescent="0.25">
      <c r="A8217">
        <v>1</v>
      </c>
      <c r="B8217">
        <v>72</v>
      </c>
      <c r="K8217" s="2">
        <v>80.887725881307389</v>
      </c>
      <c r="L8217" s="2">
        <v>84</v>
      </c>
    </row>
    <row r="8218" spans="1:12" x14ac:dyDescent="0.25">
      <c r="A8218">
        <v>2</v>
      </c>
      <c r="B8218">
        <v>87</v>
      </c>
      <c r="K8218" s="2">
        <v>80.897600473980447</v>
      </c>
      <c r="L8218" s="2">
        <v>84</v>
      </c>
    </row>
    <row r="8219" spans="1:12" x14ac:dyDescent="0.25">
      <c r="A8219">
        <v>2</v>
      </c>
      <c r="B8219">
        <v>78</v>
      </c>
      <c r="K8219" s="2">
        <v>80.907475066653504</v>
      </c>
      <c r="L8219" s="2">
        <v>84</v>
      </c>
    </row>
    <row r="8220" spans="1:12" x14ac:dyDescent="0.25">
      <c r="A8220">
        <v>2</v>
      </c>
      <c r="B8220">
        <v>85</v>
      </c>
      <c r="K8220" s="2">
        <v>80.917349659326547</v>
      </c>
      <c r="L8220" s="2">
        <v>84</v>
      </c>
    </row>
    <row r="8221" spans="1:12" x14ac:dyDescent="0.25">
      <c r="A8221">
        <v>2</v>
      </c>
      <c r="B8221">
        <v>83</v>
      </c>
      <c r="K8221" s="2">
        <v>80.927224251999604</v>
      </c>
      <c r="L8221" s="2">
        <v>84</v>
      </c>
    </row>
    <row r="8222" spans="1:12" x14ac:dyDescent="0.25">
      <c r="A8222">
        <v>2</v>
      </c>
      <c r="B8222">
        <v>29</v>
      </c>
      <c r="K8222" s="2">
        <v>80.937098844672661</v>
      </c>
      <c r="L8222" s="2">
        <v>84</v>
      </c>
    </row>
    <row r="8223" spans="1:12" x14ac:dyDescent="0.25">
      <c r="A8223">
        <v>2</v>
      </c>
      <c r="B8223">
        <v>85</v>
      </c>
      <c r="K8223" s="2">
        <v>80.946973437345704</v>
      </c>
      <c r="L8223" s="2">
        <v>84</v>
      </c>
    </row>
    <row r="8224" spans="1:12" x14ac:dyDescent="0.25">
      <c r="A8224">
        <v>1</v>
      </c>
      <c r="B8224">
        <v>86</v>
      </c>
      <c r="K8224" s="2">
        <v>80.956848030018762</v>
      </c>
      <c r="L8224" s="2">
        <v>84</v>
      </c>
    </row>
    <row r="8225" spans="1:12" x14ac:dyDescent="0.25">
      <c r="A8225">
        <v>1</v>
      </c>
      <c r="B8225">
        <v>85</v>
      </c>
      <c r="K8225" s="2">
        <v>80.966722622691819</v>
      </c>
      <c r="L8225" s="2">
        <v>84</v>
      </c>
    </row>
    <row r="8226" spans="1:12" x14ac:dyDescent="0.25">
      <c r="A8226">
        <v>1</v>
      </c>
      <c r="B8226">
        <v>78</v>
      </c>
      <c r="K8226" s="2">
        <v>80.976597215364862</v>
      </c>
      <c r="L8226" s="2">
        <v>84</v>
      </c>
    </row>
    <row r="8227" spans="1:12" x14ac:dyDescent="0.25">
      <c r="A8227">
        <v>2</v>
      </c>
      <c r="B8227">
        <v>95</v>
      </c>
      <c r="K8227" s="2">
        <v>80.986471808037919</v>
      </c>
      <c r="L8227" s="2">
        <v>84</v>
      </c>
    </row>
    <row r="8228" spans="1:12" x14ac:dyDescent="0.25">
      <c r="A8228">
        <v>1</v>
      </c>
      <c r="B8228">
        <v>79</v>
      </c>
      <c r="K8228" s="2">
        <v>80.996346400710962</v>
      </c>
      <c r="L8228" s="2">
        <v>84</v>
      </c>
    </row>
    <row r="8229" spans="1:12" x14ac:dyDescent="0.25">
      <c r="A8229">
        <v>1</v>
      </c>
      <c r="B8229">
        <v>48</v>
      </c>
      <c r="K8229" s="2">
        <v>81.006220993384019</v>
      </c>
      <c r="L8229" s="2">
        <v>84</v>
      </c>
    </row>
    <row r="8230" spans="1:12" x14ac:dyDescent="0.25">
      <c r="A8230">
        <v>1</v>
      </c>
      <c r="B8230">
        <v>73</v>
      </c>
      <c r="K8230" s="2">
        <v>81.016095586057077</v>
      </c>
      <c r="L8230" s="2">
        <v>84</v>
      </c>
    </row>
    <row r="8231" spans="1:12" x14ac:dyDescent="0.25">
      <c r="A8231">
        <v>1</v>
      </c>
      <c r="B8231">
        <v>83</v>
      </c>
      <c r="K8231" s="2">
        <v>81.02597017873012</v>
      </c>
      <c r="L8231" s="2">
        <v>84</v>
      </c>
    </row>
    <row r="8232" spans="1:12" x14ac:dyDescent="0.25">
      <c r="A8232">
        <v>1</v>
      </c>
      <c r="B8232">
        <v>80</v>
      </c>
      <c r="K8232" s="2">
        <v>81.035844771403177</v>
      </c>
      <c r="L8232" s="2">
        <v>84</v>
      </c>
    </row>
    <row r="8233" spans="1:12" x14ac:dyDescent="0.25">
      <c r="A8233">
        <v>1</v>
      </c>
      <c r="B8233">
        <v>75</v>
      </c>
      <c r="K8233" s="2">
        <v>81.045719364076234</v>
      </c>
      <c r="L8233" s="2">
        <v>84</v>
      </c>
    </row>
    <row r="8234" spans="1:12" x14ac:dyDescent="0.25">
      <c r="A8234">
        <v>1</v>
      </c>
      <c r="B8234">
        <v>83</v>
      </c>
      <c r="K8234" s="2">
        <v>81.055593956749277</v>
      </c>
      <c r="L8234" s="2">
        <v>84</v>
      </c>
    </row>
    <row r="8235" spans="1:12" x14ac:dyDescent="0.25">
      <c r="A8235">
        <v>2</v>
      </c>
      <c r="B8235">
        <v>95</v>
      </c>
      <c r="K8235" s="2">
        <v>81.065468549422334</v>
      </c>
      <c r="L8235" s="2">
        <v>84</v>
      </c>
    </row>
    <row r="8236" spans="1:12" x14ac:dyDescent="0.25">
      <c r="A8236">
        <v>2</v>
      </c>
      <c r="B8236">
        <v>68</v>
      </c>
      <c r="K8236" s="2">
        <v>81.075343142095392</v>
      </c>
      <c r="L8236" s="2">
        <v>84</v>
      </c>
    </row>
    <row r="8237" spans="1:12" x14ac:dyDescent="0.25">
      <c r="A8237">
        <v>1</v>
      </c>
      <c r="B8237">
        <v>92</v>
      </c>
      <c r="K8237" s="2">
        <v>81.085217734768435</v>
      </c>
      <c r="L8237" s="2">
        <v>84</v>
      </c>
    </row>
    <row r="8238" spans="1:12" x14ac:dyDescent="0.25">
      <c r="A8238">
        <v>6</v>
      </c>
      <c r="B8238">
        <v>44</v>
      </c>
      <c r="K8238" s="2">
        <v>81.095092327441492</v>
      </c>
      <c r="L8238" s="2">
        <v>84</v>
      </c>
    </row>
    <row r="8239" spans="1:12" x14ac:dyDescent="0.25">
      <c r="A8239">
        <v>2</v>
      </c>
      <c r="B8239">
        <v>80</v>
      </c>
      <c r="K8239" s="2">
        <v>81.104966920114549</v>
      </c>
      <c r="L8239" s="2">
        <v>84</v>
      </c>
    </row>
    <row r="8240" spans="1:12" x14ac:dyDescent="0.25">
      <c r="A8240">
        <v>2</v>
      </c>
      <c r="B8240">
        <v>84</v>
      </c>
      <c r="K8240" s="2">
        <v>81.114841512787592</v>
      </c>
      <c r="L8240" s="2">
        <v>84</v>
      </c>
    </row>
    <row r="8241" spans="1:12" x14ac:dyDescent="0.25">
      <c r="A8241">
        <v>2</v>
      </c>
      <c r="B8241">
        <v>76</v>
      </c>
      <c r="K8241" s="2">
        <v>81.124716105460649</v>
      </c>
      <c r="L8241" s="2">
        <v>84</v>
      </c>
    </row>
    <row r="8242" spans="1:12" x14ac:dyDescent="0.25">
      <c r="A8242">
        <v>2</v>
      </c>
      <c r="B8242">
        <v>69</v>
      </c>
      <c r="K8242" s="2">
        <v>81.134590698133707</v>
      </c>
      <c r="L8242" s="2">
        <v>84</v>
      </c>
    </row>
    <row r="8243" spans="1:12" x14ac:dyDescent="0.25">
      <c r="A8243">
        <v>2</v>
      </c>
      <c r="B8243">
        <v>60</v>
      </c>
      <c r="K8243" s="2">
        <v>81.14446529080675</v>
      </c>
      <c r="L8243" s="2">
        <v>84</v>
      </c>
    </row>
    <row r="8244" spans="1:12" x14ac:dyDescent="0.25">
      <c r="A8244">
        <v>2</v>
      </c>
      <c r="B8244">
        <v>81</v>
      </c>
      <c r="K8244" s="2">
        <v>81.154339883479807</v>
      </c>
      <c r="L8244" s="2">
        <v>84</v>
      </c>
    </row>
    <row r="8245" spans="1:12" x14ac:dyDescent="0.25">
      <c r="A8245">
        <v>1</v>
      </c>
      <c r="B8245">
        <v>80</v>
      </c>
      <c r="K8245" s="2">
        <v>81.164214476152864</v>
      </c>
      <c r="L8245" s="2">
        <v>84</v>
      </c>
    </row>
    <row r="8246" spans="1:12" x14ac:dyDescent="0.25">
      <c r="A8246">
        <v>2</v>
      </c>
      <c r="B8246">
        <v>77</v>
      </c>
      <c r="K8246" s="2">
        <v>81.174089068825907</v>
      </c>
      <c r="L8246" s="2">
        <v>84</v>
      </c>
    </row>
    <row r="8247" spans="1:12" x14ac:dyDescent="0.25">
      <c r="A8247">
        <v>2</v>
      </c>
      <c r="B8247">
        <v>78</v>
      </c>
      <c r="K8247" s="2">
        <v>81.183963661498964</v>
      </c>
      <c r="L8247" s="2">
        <v>84</v>
      </c>
    </row>
    <row r="8248" spans="1:12" x14ac:dyDescent="0.25">
      <c r="A8248">
        <v>1</v>
      </c>
      <c r="B8248">
        <v>86</v>
      </c>
      <c r="K8248" s="2">
        <v>81.193838254172007</v>
      </c>
      <c r="L8248" s="2">
        <v>84</v>
      </c>
    </row>
    <row r="8249" spans="1:12" x14ac:dyDescent="0.25">
      <c r="A8249">
        <v>2</v>
      </c>
      <c r="B8249">
        <v>88</v>
      </c>
      <c r="K8249" s="2">
        <v>81.203712846845065</v>
      </c>
      <c r="L8249" s="2">
        <v>84</v>
      </c>
    </row>
    <row r="8250" spans="1:12" x14ac:dyDescent="0.25">
      <c r="A8250">
        <v>1</v>
      </c>
      <c r="B8250">
        <v>54</v>
      </c>
      <c r="K8250" s="2">
        <v>81.213587439518122</v>
      </c>
      <c r="L8250" s="2">
        <v>84</v>
      </c>
    </row>
    <row r="8251" spans="1:12" x14ac:dyDescent="0.25">
      <c r="A8251">
        <v>2</v>
      </c>
      <c r="B8251">
        <v>71</v>
      </c>
      <c r="K8251" s="2">
        <v>81.223462032191165</v>
      </c>
      <c r="L8251" s="2">
        <v>84</v>
      </c>
    </row>
    <row r="8252" spans="1:12" x14ac:dyDescent="0.25">
      <c r="A8252">
        <v>1</v>
      </c>
      <c r="B8252">
        <v>87</v>
      </c>
      <c r="K8252" s="2">
        <v>81.233336624864222</v>
      </c>
      <c r="L8252" s="2">
        <v>84</v>
      </c>
    </row>
    <row r="8253" spans="1:12" x14ac:dyDescent="0.25">
      <c r="A8253">
        <v>2</v>
      </c>
      <c r="B8253">
        <v>81</v>
      </c>
      <c r="K8253" s="2">
        <v>81.243211217537279</v>
      </c>
      <c r="L8253" s="2">
        <v>84</v>
      </c>
    </row>
    <row r="8254" spans="1:12" x14ac:dyDescent="0.25">
      <c r="A8254">
        <v>1</v>
      </c>
      <c r="B8254">
        <v>64</v>
      </c>
      <c r="K8254" s="2">
        <v>81.253085810210322</v>
      </c>
      <c r="L8254" s="2">
        <v>84</v>
      </c>
    </row>
    <row r="8255" spans="1:12" x14ac:dyDescent="0.25">
      <c r="A8255">
        <v>1</v>
      </c>
      <c r="B8255">
        <v>83</v>
      </c>
      <c r="K8255" s="2">
        <v>81.26296040288338</v>
      </c>
      <c r="L8255" s="2">
        <v>84</v>
      </c>
    </row>
    <row r="8256" spans="1:12" x14ac:dyDescent="0.25">
      <c r="A8256">
        <v>2</v>
      </c>
      <c r="B8256">
        <v>56</v>
      </c>
      <c r="K8256" s="2">
        <v>81.272834995556437</v>
      </c>
      <c r="L8256" s="2">
        <v>84</v>
      </c>
    </row>
    <row r="8257" spans="1:12" x14ac:dyDescent="0.25">
      <c r="A8257">
        <v>1</v>
      </c>
      <c r="B8257">
        <v>73</v>
      </c>
      <c r="K8257" s="2">
        <v>81.28270958822948</v>
      </c>
      <c r="L8257" s="2">
        <v>84</v>
      </c>
    </row>
    <row r="8258" spans="1:12" x14ac:dyDescent="0.25">
      <c r="A8258">
        <v>2</v>
      </c>
      <c r="B8258">
        <v>76</v>
      </c>
      <c r="K8258" s="2">
        <v>81.292584180902537</v>
      </c>
      <c r="L8258" s="2">
        <v>84</v>
      </c>
    </row>
    <row r="8259" spans="1:12" x14ac:dyDescent="0.25">
      <c r="A8259">
        <v>2</v>
      </c>
      <c r="B8259">
        <v>82</v>
      </c>
      <c r="K8259" s="2">
        <v>81.302458773575594</v>
      </c>
      <c r="L8259" s="2">
        <v>84</v>
      </c>
    </row>
    <row r="8260" spans="1:12" x14ac:dyDescent="0.25">
      <c r="A8260">
        <v>2</v>
      </c>
      <c r="B8260">
        <v>91</v>
      </c>
      <c r="K8260" s="2">
        <v>81.312333366248637</v>
      </c>
      <c r="L8260" s="2">
        <v>84</v>
      </c>
    </row>
    <row r="8261" spans="1:12" x14ac:dyDescent="0.25">
      <c r="A8261">
        <v>2</v>
      </c>
      <c r="B8261">
        <v>42</v>
      </c>
      <c r="K8261" s="2">
        <v>81.322207958921695</v>
      </c>
      <c r="L8261" s="2">
        <v>84</v>
      </c>
    </row>
    <row r="8262" spans="1:12" x14ac:dyDescent="0.25">
      <c r="A8262">
        <v>2</v>
      </c>
      <c r="B8262">
        <v>83</v>
      </c>
      <c r="K8262" s="2">
        <v>81.332082551594752</v>
      </c>
      <c r="L8262" s="2">
        <v>84</v>
      </c>
    </row>
    <row r="8263" spans="1:12" x14ac:dyDescent="0.25">
      <c r="A8263">
        <v>2</v>
      </c>
      <c r="B8263">
        <v>69</v>
      </c>
      <c r="K8263" s="2">
        <v>81.341957144267795</v>
      </c>
      <c r="L8263" s="2">
        <v>84</v>
      </c>
    </row>
    <row r="8264" spans="1:12" x14ac:dyDescent="0.25">
      <c r="A8264">
        <v>2</v>
      </c>
      <c r="B8264">
        <v>85</v>
      </c>
      <c r="K8264" s="2">
        <v>81.351831736940852</v>
      </c>
      <c r="L8264" s="2">
        <v>84</v>
      </c>
    </row>
    <row r="8265" spans="1:12" x14ac:dyDescent="0.25">
      <c r="A8265">
        <v>1</v>
      </c>
      <c r="B8265">
        <v>67</v>
      </c>
      <c r="K8265" s="2">
        <v>81.361706329613895</v>
      </c>
      <c r="L8265" s="2">
        <v>84</v>
      </c>
    </row>
    <row r="8266" spans="1:12" x14ac:dyDescent="0.25">
      <c r="A8266">
        <v>2</v>
      </c>
      <c r="B8266">
        <v>87</v>
      </c>
      <c r="K8266" s="2">
        <v>81.371580922286952</v>
      </c>
      <c r="L8266" s="2">
        <v>84</v>
      </c>
    </row>
    <row r="8267" spans="1:12" x14ac:dyDescent="0.25">
      <c r="A8267">
        <v>2</v>
      </c>
      <c r="B8267">
        <v>80</v>
      </c>
      <c r="K8267" s="2">
        <v>81.38145551496001</v>
      </c>
      <c r="L8267" s="2">
        <v>84</v>
      </c>
    </row>
    <row r="8268" spans="1:12" x14ac:dyDescent="0.25">
      <c r="A8268">
        <v>1</v>
      </c>
      <c r="B8268">
        <v>80</v>
      </c>
      <c r="K8268" s="2">
        <v>81.391330107633053</v>
      </c>
      <c r="L8268" s="2">
        <v>84</v>
      </c>
    </row>
    <row r="8269" spans="1:12" x14ac:dyDescent="0.25">
      <c r="A8269">
        <v>2</v>
      </c>
      <c r="B8269">
        <v>41</v>
      </c>
      <c r="K8269" s="2">
        <v>81.40120470030611</v>
      </c>
      <c r="L8269" s="2">
        <v>84</v>
      </c>
    </row>
    <row r="8270" spans="1:12" x14ac:dyDescent="0.25">
      <c r="A8270">
        <v>5</v>
      </c>
      <c r="B8270">
        <v>49</v>
      </c>
      <c r="K8270" s="2">
        <v>81.411079292979167</v>
      </c>
      <c r="L8270" s="2">
        <v>84</v>
      </c>
    </row>
    <row r="8271" spans="1:12" x14ac:dyDescent="0.25">
      <c r="A8271">
        <v>1</v>
      </c>
      <c r="B8271">
        <v>80</v>
      </c>
      <c r="K8271" s="2">
        <v>81.42095388565221</v>
      </c>
      <c r="L8271" s="2">
        <v>84</v>
      </c>
    </row>
    <row r="8272" spans="1:12" x14ac:dyDescent="0.25">
      <c r="A8272">
        <v>2</v>
      </c>
      <c r="B8272">
        <v>86</v>
      </c>
      <c r="K8272" s="2">
        <v>81.430828478325267</v>
      </c>
      <c r="L8272" s="2">
        <v>84</v>
      </c>
    </row>
    <row r="8273" spans="1:12" x14ac:dyDescent="0.25">
      <c r="A8273">
        <v>1</v>
      </c>
      <c r="B8273">
        <v>90</v>
      </c>
      <c r="K8273" s="2">
        <v>81.440703070998325</v>
      </c>
      <c r="L8273" s="2">
        <v>84</v>
      </c>
    </row>
    <row r="8274" spans="1:12" x14ac:dyDescent="0.25">
      <c r="A8274">
        <v>2</v>
      </c>
      <c r="B8274">
        <v>67</v>
      </c>
      <c r="K8274" s="2">
        <v>81.450577663671368</v>
      </c>
      <c r="L8274" s="2">
        <v>84</v>
      </c>
    </row>
    <row r="8275" spans="1:12" x14ac:dyDescent="0.25">
      <c r="A8275">
        <v>2</v>
      </c>
      <c r="B8275">
        <v>77</v>
      </c>
      <c r="K8275" s="2">
        <v>81.460452256344425</v>
      </c>
      <c r="L8275" s="2">
        <v>84</v>
      </c>
    </row>
    <row r="8276" spans="1:12" x14ac:dyDescent="0.25">
      <c r="A8276">
        <v>1</v>
      </c>
      <c r="B8276">
        <v>69</v>
      </c>
      <c r="K8276" s="2">
        <v>81.470326849017482</v>
      </c>
      <c r="L8276" s="2">
        <v>84</v>
      </c>
    </row>
    <row r="8277" spans="1:12" x14ac:dyDescent="0.25">
      <c r="A8277">
        <v>1</v>
      </c>
      <c r="B8277">
        <v>71</v>
      </c>
      <c r="K8277" s="2">
        <v>81.480201441690525</v>
      </c>
      <c r="L8277" s="2">
        <v>84</v>
      </c>
    </row>
    <row r="8278" spans="1:12" x14ac:dyDescent="0.25">
      <c r="A8278">
        <v>1</v>
      </c>
      <c r="B8278">
        <v>85</v>
      </c>
      <c r="K8278" s="2">
        <v>81.490076034363582</v>
      </c>
      <c r="L8278" s="2">
        <v>84</v>
      </c>
    </row>
    <row r="8279" spans="1:12" x14ac:dyDescent="0.25">
      <c r="A8279">
        <v>1</v>
      </c>
      <c r="B8279">
        <v>67</v>
      </c>
      <c r="K8279" s="2">
        <v>81.49995062703664</v>
      </c>
      <c r="L8279" s="2">
        <v>84</v>
      </c>
    </row>
    <row r="8280" spans="1:12" x14ac:dyDescent="0.25">
      <c r="A8280">
        <v>2</v>
      </c>
      <c r="B8280">
        <v>94</v>
      </c>
      <c r="K8280" s="2">
        <v>81.509825219709683</v>
      </c>
      <c r="L8280" s="2">
        <v>84</v>
      </c>
    </row>
    <row r="8281" spans="1:12" x14ac:dyDescent="0.25">
      <c r="A8281">
        <v>2</v>
      </c>
      <c r="B8281">
        <v>83</v>
      </c>
      <c r="K8281" s="2">
        <v>81.51969981238274</v>
      </c>
      <c r="L8281" s="2">
        <v>84</v>
      </c>
    </row>
    <row r="8282" spans="1:12" x14ac:dyDescent="0.25">
      <c r="A8282">
        <v>1</v>
      </c>
      <c r="B8282">
        <v>81</v>
      </c>
      <c r="K8282" s="2">
        <v>81.529574405055783</v>
      </c>
      <c r="L8282" s="2">
        <v>84</v>
      </c>
    </row>
    <row r="8283" spans="1:12" x14ac:dyDescent="0.25">
      <c r="A8283">
        <v>1</v>
      </c>
      <c r="B8283">
        <v>53</v>
      </c>
      <c r="K8283" s="2">
        <v>81.53944899772884</v>
      </c>
      <c r="L8283" s="2">
        <v>84</v>
      </c>
    </row>
    <row r="8284" spans="1:12" x14ac:dyDescent="0.25">
      <c r="A8284">
        <v>2</v>
      </c>
      <c r="B8284">
        <v>82</v>
      </c>
      <c r="K8284" s="2">
        <v>81.549323590401897</v>
      </c>
      <c r="L8284" s="2">
        <v>84</v>
      </c>
    </row>
    <row r="8285" spans="1:12" x14ac:dyDescent="0.25">
      <c r="A8285">
        <v>2</v>
      </c>
      <c r="B8285">
        <v>85</v>
      </c>
      <c r="K8285" s="2">
        <v>81.55919818307494</v>
      </c>
      <c r="L8285" s="2">
        <v>84</v>
      </c>
    </row>
    <row r="8286" spans="1:12" x14ac:dyDescent="0.25">
      <c r="A8286">
        <v>1</v>
      </c>
      <c r="B8286">
        <v>73</v>
      </c>
      <c r="K8286" s="2">
        <v>81.569072775747998</v>
      </c>
      <c r="L8286" s="2">
        <v>84</v>
      </c>
    </row>
    <row r="8287" spans="1:12" x14ac:dyDescent="0.25">
      <c r="A8287">
        <v>2</v>
      </c>
      <c r="B8287">
        <v>71</v>
      </c>
      <c r="K8287" s="2">
        <v>81.578947368421055</v>
      </c>
      <c r="L8287" s="2">
        <v>84</v>
      </c>
    </row>
    <row r="8288" spans="1:12" x14ac:dyDescent="0.25">
      <c r="A8288">
        <v>2</v>
      </c>
      <c r="B8288">
        <v>87</v>
      </c>
      <c r="K8288" s="2">
        <v>81.588821961094098</v>
      </c>
      <c r="L8288" s="2">
        <v>84</v>
      </c>
    </row>
    <row r="8289" spans="1:12" x14ac:dyDescent="0.25">
      <c r="A8289">
        <v>1</v>
      </c>
      <c r="B8289">
        <v>90</v>
      </c>
      <c r="K8289" s="2">
        <v>81.598696553767155</v>
      </c>
      <c r="L8289" s="2">
        <v>84</v>
      </c>
    </row>
    <row r="8290" spans="1:12" x14ac:dyDescent="0.25">
      <c r="A8290">
        <v>2</v>
      </c>
      <c r="B8290">
        <v>84</v>
      </c>
      <c r="K8290" s="2">
        <v>81.608571146440212</v>
      </c>
      <c r="L8290" s="2">
        <v>84</v>
      </c>
    </row>
    <row r="8291" spans="1:12" x14ac:dyDescent="0.25">
      <c r="A8291">
        <v>1</v>
      </c>
      <c r="B8291">
        <v>91</v>
      </c>
      <c r="K8291" s="2">
        <v>81.618445739113255</v>
      </c>
      <c r="L8291" s="2">
        <v>84</v>
      </c>
    </row>
    <row r="8292" spans="1:12" x14ac:dyDescent="0.25">
      <c r="A8292">
        <v>1</v>
      </c>
      <c r="B8292">
        <v>61</v>
      </c>
      <c r="K8292" s="2">
        <v>81.628320331786313</v>
      </c>
      <c r="L8292" s="2">
        <v>84</v>
      </c>
    </row>
    <row r="8293" spans="1:12" x14ac:dyDescent="0.25">
      <c r="A8293">
        <v>2</v>
      </c>
      <c r="B8293">
        <v>77</v>
      </c>
      <c r="K8293" s="2">
        <v>81.63819492445937</v>
      </c>
      <c r="L8293" s="2">
        <v>84</v>
      </c>
    </row>
    <row r="8294" spans="1:12" x14ac:dyDescent="0.25">
      <c r="A8294">
        <v>1</v>
      </c>
      <c r="B8294">
        <v>79</v>
      </c>
      <c r="K8294" s="2">
        <v>81.648069517132413</v>
      </c>
      <c r="L8294" s="2">
        <v>84</v>
      </c>
    </row>
    <row r="8295" spans="1:12" x14ac:dyDescent="0.25">
      <c r="A8295">
        <v>2</v>
      </c>
      <c r="B8295">
        <v>63</v>
      </c>
      <c r="K8295" s="2">
        <v>81.65794410980547</v>
      </c>
      <c r="L8295" s="2">
        <v>84</v>
      </c>
    </row>
    <row r="8296" spans="1:12" x14ac:dyDescent="0.25">
      <c r="A8296">
        <v>2</v>
      </c>
      <c r="B8296">
        <v>42</v>
      </c>
      <c r="K8296" s="2">
        <v>81.667818702478527</v>
      </c>
      <c r="L8296" s="2">
        <v>84</v>
      </c>
    </row>
    <row r="8297" spans="1:12" x14ac:dyDescent="0.25">
      <c r="A8297">
        <v>2</v>
      </c>
      <c r="B8297">
        <v>82</v>
      </c>
      <c r="K8297" s="2">
        <v>81.67769329515157</v>
      </c>
      <c r="L8297" s="2">
        <v>84</v>
      </c>
    </row>
    <row r="8298" spans="1:12" x14ac:dyDescent="0.25">
      <c r="A8298">
        <v>2</v>
      </c>
      <c r="B8298">
        <v>80</v>
      </c>
      <c r="K8298" s="2">
        <v>81.687567887824628</v>
      </c>
      <c r="L8298" s="2">
        <v>84</v>
      </c>
    </row>
    <row r="8299" spans="1:12" x14ac:dyDescent="0.25">
      <c r="A8299">
        <v>6</v>
      </c>
      <c r="B8299">
        <v>45</v>
      </c>
      <c r="K8299" s="2">
        <v>81.697442480497685</v>
      </c>
      <c r="L8299" s="2">
        <v>84</v>
      </c>
    </row>
    <row r="8300" spans="1:12" x14ac:dyDescent="0.25">
      <c r="A8300">
        <v>1</v>
      </c>
      <c r="B8300">
        <v>90</v>
      </c>
      <c r="K8300" s="2">
        <v>81.707317073170728</v>
      </c>
      <c r="L8300" s="2">
        <v>84</v>
      </c>
    </row>
    <row r="8301" spans="1:12" x14ac:dyDescent="0.25">
      <c r="A8301">
        <v>2</v>
      </c>
      <c r="B8301">
        <v>91</v>
      </c>
      <c r="K8301" s="2">
        <v>81.717191665843785</v>
      </c>
      <c r="L8301" s="2">
        <v>84</v>
      </c>
    </row>
    <row r="8302" spans="1:12" x14ac:dyDescent="0.25">
      <c r="A8302">
        <v>2</v>
      </c>
      <c r="B8302">
        <v>86</v>
      </c>
      <c r="K8302" s="2">
        <v>81.727066258516828</v>
      </c>
      <c r="L8302" s="2">
        <v>84</v>
      </c>
    </row>
    <row r="8303" spans="1:12" x14ac:dyDescent="0.25">
      <c r="A8303">
        <v>2</v>
      </c>
      <c r="B8303">
        <v>76</v>
      </c>
      <c r="K8303" s="2">
        <v>81.736940851189885</v>
      </c>
      <c r="L8303" s="2">
        <v>84</v>
      </c>
    </row>
    <row r="8304" spans="1:12" x14ac:dyDescent="0.25">
      <c r="A8304">
        <v>2</v>
      </c>
      <c r="B8304">
        <v>71</v>
      </c>
      <c r="K8304" s="2">
        <v>81.746815443862943</v>
      </c>
      <c r="L8304" s="2">
        <v>84</v>
      </c>
    </row>
    <row r="8305" spans="1:12" x14ac:dyDescent="0.25">
      <c r="A8305">
        <v>1</v>
      </c>
      <c r="B8305">
        <v>61</v>
      </c>
      <c r="K8305" s="2">
        <v>81.756690036535986</v>
      </c>
      <c r="L8305" s="2">
        <v>84</v>
      </c>
    </row>
    <row r="8306" spans="1:12" x14ac:dyDescent="0.25">
      <c r="A8306">
        <v>1</v>
      </c>
      <c r="B8306">
        <v>82</v>
      </c>
      <c r="K8306" s="2">
        <v>81.766564629209043</v>
      </c>
      <c r="L8306" s="2">
        <v>84</v>
      </c>
    </row>
    <row r="8307" spans="1:12" x14ac:dyDescent="0.25">
      <c r="A8307">
        <v>2</v>
      </c>
      <c r="B8307">
        <v>81</v>
      </c>
      <c r="K8307" s="2">
        <v>81.7764392218821</v>
      </c>
      <c r="L8307" s="2">
        <v>84</v>
      </c>
    </row>
    <row r="8308" spans="1:12" x14ac:dyDescent="0.25">
      <c r="A8308">
        <v>2</v>
      </c>
      <c r="B8308">
        <v>88</v>
      </c>
      <c r="K8308" s="2">
        <v>81.786313814555143</v>
      </c>
      <c r="L8308" s="2">
        <v>84</v>
      </c>
    </row>
    <row r="8309" spans="1:12" x14ac:dyDescent="0.25">
      <c r="A8309">
        <v>2</v>
      </c>
      <c r="B8309">
        <v>90</v>
      </c>
      <c r="K8309" s="2">
        <v>81.7961884072282</v>
      </c>
      <c r="L8309" s="2">
        <v>84</v>
      </c>
    </row>
    <row r="8310" spans="1:12" x14ac:dyDescent="0.25">
      <c r="A8310">
        <v>2</v>
      </c>
      <c r="B8310">
        <v>75</v>
      </c>
      <c r="K8310" s="2">
        <v>81.806062999901258</v>
      </c>
      <c r="L8310" s="2">
        <v>84</v>
      </c>
    </row>
    <row r="8311" spans="1:12" x14ac:dyDescent="0.25">
      <c r="A8311">
        <v>1</v>
      </c>
      <c r="B8311">
        <v>88</v>
      </c>
      <c r="K8311" s="2">
        <v>81.815937592574301</v>
      </c>
      <c r="L8311" s="2">
        <v>84</v>
      </c>
    </row>
    <row r="8312" spans="1:12" x14ac:dyDescent="0.25">
      <c r="A8312">
        <v>2</v>
      </c>
      <c r="B8312">
        <v>74</v>
      </c>
      <c r="K8312" s="2">
        <v>81.825812185247358</v>
      </c>
      <c r="L8312" s="2">
        <v>84</v>
      </c>
    </row>
    <row r="8313" spans="1:12" x14ac:dyDescent="0.25">
      <c r="A8313">
        <v>2</v>
      </c>
      <c r="B8313">
        <v>82</v>
      </c>
      <c r="K8313" s="2">
        <v>81.835686777920415</v>
      </c>
      <c r="L8313" s="2">
        <v>84</v>
      </c>
    </row>
    <row r="8314" spans="1:12" x14ac:dyDescent="0.25">
      <c r="A8314">
        <v>2</v>
      </c>
      <c r="B8314">
        <v>67</v>
      </c>
      <c r="K8314" s="2">
        <v>81.845561370593458</v>
      </c>
      <c r="L8314" s="2">
        <v>84</v>
      </c>
    </row>
    <row r="8315" spans="1:12" x14ac:dyDescent="0.25">
      <c r="A8315">
        <v>2</v>
      </c>
      <c r="B8315">
        <v>85</v>
      </c>
      <c r="K8315" s="2">
        <v>81.855435963266515</v>
      </c>
      <c r="L8315" s="2">
        <v>84</v>
      </c>
    </row>
    <row r="8316" spans="1:12" x14ac:dyDescent="0.25">
      <c r="A8316">
        <v>2</v>
      </c>
      <c r="B8316">
        <v>78</v>
      </c>
      <c r="K8316" s="2">
        <v>81.865310555939573</v>
      </c>
      <c r="L8316" s="2">
        <v>84</v>
      </c>
    </row>
    <row r="8317" spans="1:12" x14ac:dyDescent="0.25">
      <c r="A8317">
        <v>2</v>
      </c>
      <c r="B8317">
        <v>42</v>
      </c>
      <c r="K8317" s="2">
        <v>81.875185148612616</v>
      </c>
      <c r="L8317" s="2">
        <v>84</v>
      </c>
    </row>
    <row r="8318" spans="1:12" x14ac:dyDescent="0.25">
      <c r="A8318">
        <v>2</v>
      </c>
      <c r="B8318">
        <v>80</v>
      </c>
      <c r="K8318" s="2">
        <v>81.885059741285673</v>
      </c>
      <c r="L8318" s="2">
        <v>84</v>
      </c>
    </row>
    <row r="8319" spans="1:12" x14ac:dyDescent="0.25">
      <c r="A8319">
        <v>1</v>
      </c>
      <c r="B8319">
        <v>81</v>
      </c>
      <c r="K8319" s="2">
        <v>81.894934333958716</v>
      </c>
      <c r="L8319" s="2">
        <v>84</v>
      </c>
    </row>
    <row r="8320" spans="1:12" x14ac:dyDescent="0.25">
      <c r="A8320">
        <v>2</v>
      </c>
      <c r="B8320">
        <v>82</v>
      </c>
      <c r="K8320" s="2">
        <v>81.904808926631773</v>
      </c>
      <c r="L8320" s="2">
        <v>84</v>
      </c>
    </row>
    <row r="8321" spans="1:12" x14ac:dyDescent="0.25">
      <c r="A8321">
        <v>2</v>
      </c>
      <c r="B8321">
        <v>51</v>
      </c>
      <c r="K8321" s="2">
        <v>81.91468351930483</v>
      </c>
      <c r="L8321" s="2">
        <v>84</v>
      </c>
    </row>
    <row r="8322" spans="1:12" x14ac:dyDescent="0.25">
      <c r="A8322">
        <v>1</v>
      </c>
      <c r="B8322">
        <v>81</v>
      </c>
      <c r="K8322" s="2">
        <v>81.924558111977873</v>
      </c>
      <c r="L8322" s="2">
        <v>84</v>
      </c>
    </row>
    <row r="8323" spans="1:12" x14ac:dyDescent="0.25">
      <c r="A8323">
        <v>1</v>
      </c>
      <c r="B8323">
        <v>87</v>
      </c>
      <c r="K8323" s="2">
        <v>81.934432704650931</v>
      </c>
      <c r="L8323" s="2">
        <v>84</v>
      </c>
    </row>
    <row r="8324" spans="1:12" x14ac:dyDescent="0.25">
      <c r="A8324">
        <v>2</v>
      </c>
      <c r="B8324">
        <v>65</v>
      </c>
      <c r="K8324" s="2">
        <v>81.944307297323988</v>
      </c>
      <c r="L8324" s="2">
        <v>84</v>
      </c>
    </row>
    <row r="8325" spans="1:12" x14ac:dyDescent="0.25">
      <c r="A8325">
        <v>2</v>
      </c>
      <c r="B8325">
        <v>89</v>
      </c>
      <c r="K8325" s="2">
        <v>81.954181889997031</v>
      </c>
      <c r="L8325" s="2">
        <v>84</v>
      </c>
    </row>
    <row r="8326" spans="1:12" x14ac:dyDescent="0.25">
      <c r="A8326">
        <v>1</v>
      </c>
      <c r="B8326">
        <v>74</v>
      </c>
      <c r="K8326" s="2">
        <v>81.964056482670088</v>
      </c>
      <c r="L8326" s="2">
        <v>84</v>
      </c>
    </row>
    <row r="8327" spans="1:12" x14ac:dyDescent="0.25">
      <c r="A8327">
        <v>1</v>
      </c>
      <c r="B8327">
        <v>64</v>
      </c>
      <c r="K8327" s="2">
        <v>81.973931075343145</v>
      </c>
      <c r="L8327" s="2">
        <v>84</v>
      </c>
    </row>
    <row r="8328" spans="1:12" x14ac:dyDescent="0.25">
      <c r="A8328">
        <v>1</v>
      </c>
      <c r="B8328">
        <v>89</v>
      </c>
      <c r="K8328" s="2">
        <v>81.983805668016188</v>
      </c>
      <c r="L8328" s="2">
        <v>84</v>
      </c>
    </row>
    <row r="8329" spans="1:12" x14ac:dyDescent="0.25">
      <c r="A8329">
        <v>6</v>
      </c>
      <c r="B8329">
        <v>53</v>
      </c>
      <c r="K8329" s="2">
        <v>81.993680260689246</v>
      </c>
      <c r="L8329" s="2">
        <v>85</v>
      </c>
    </row>
    <row r="8330" spans="1:12" x14ac:dyDescent="0.25">
      <c r="A8330">
        <v>2</v>
      </c>
      <c r="B8330">
        <v>79</v>
      </c>
      <c r="K8330" s="2">
        <v>82.003554853362303</v>
      </c>
      <c r="L8330" s="2">
        <v>85</v>
      </c>
    </row>
    <row r="8331" spans="1:12" x14ac:dyDescent="0.25">
      <c r="A8331">
        <v>1</v>
      </c>
      <c r="B8331">
        <v>89</v>
      </c>
      <c r="K8331" s="2">
        <v>82.013429446035346</v>
      </c>
      <c r="L8331" s="2">
        <v>85</v>
      </c>
    </row>
    <row r="8332" spans="1:12" x14ac:dyDescent="0.25">
      <c r="A8332">
        <v>1</v>
      </c>
      <c r="B8332">
        <v>77</v>
      </c>
      <c r="K8332" s="2">
        <v>82.023304038708403</v>
      </c>
      <c r="L8332" s="2">
        <v>85</v>
      </c>
    </row>
    <row r="8333" spans="1:12" x14ac:dyDescent="0.25">
      <c r="A8333">
        <v>1</v>
      </c>
      <c r="B8333">
        <v>75</v>
      </c>
      <c r="K8333" s="2">
        <v>82.03317863138146</v>
      </c>
      <c r="L8333" s="2">
        <v>85</v>
      </c>
    </row>
    <row r="8334" spans="1:12" x14ac:dyDescent="0.25">
      <c r="A8334">
        <v>5</v>
      </c>
      <c r="B8334">
        <v>40</v>
      </c>
      <c r="K8334" s="2">
        <v>82.043053224054503</v>
      </c>
      <c r="L8334" s="2">
        <v>85</v>
      </c>
    </row>
    <row r="8335" spans="1:12" x14ac:dyDescent="0.25">
      <c r="A8335">
        <v>1</v>
      </c>
      <c r="B8335">
        <v>87</v>
      </c>
      <c r="K8335" s="2">
        <v>82.052927816727561</v>
      </c>
      <c r="L8335" s="2">
        <v>85</v>
      </c>
    </row>
    <row r="8336" spans="1:12" x14ac:dyDescent="0.25">
      <c r="A8336">
        <v>2</v>
      </c>
      <c r="B8336">
        <v>38</v>
      </c>
      <c r="K8336" s="2">
        <v>82.062802409400604</v>
      </c>
      <c r="L8336" s="2">
        <v>85</v>
      </c>
    </row>
    <row r="8337" spans="1:12" x14ac:dyDescent="0.25">
      <c r="A8337">
        <v>2</v>
      </c>
      <c r="B8337">
        <v>74</v>
      </c>
      <c r="K8337" s="2">
        <v>82.072677002073661</v>
      </c>
      <c r="L8337" s="2">
        <v>85</v>
      </c>
    </row>
    <row r="8338" spans="1:12" x14ac:dyDescent="0.25">
      <c r="A8338">
        <v>1</v>
      </c>
      <c r="B8338">
        <v>76</v>
      </c>
      <c r="K8338" s="2">
        <v>82.082551594746718</v>
      </c>
      <c r="L8338" s="2">
        <v>85</v>
      </c>
    </row>
    <row r="8339" spans="1:12" x14ac:dyDescent="0.25">
      <c r="A8339">
        <v>2</v>
      </c>
      <c r="B8339">
        <v>43</v>
      </c>
      <c r="K8339" s="2">
        <v>82.092426187419761</v>
      </c>
      <c r="L8339" s="2">
        <v>85</v>
      </c>
    </row>
    <row r="8340" spans="1:12" x14ac:dyDescent="0.25">
      <c r="A8340">
        <v>1</v>
      </c>
      <c r="B8340">
        <v>73</v>
      </c>
      <c r="K8340" s="2">
        <v>82.102300780092818</v>
      </c>
      <c r="L8340" s="2">
        <v>85</v>
      </c>
    </row>
    <row r="8341" spans="1:12" x14ac:dyDescent="0.25">
      <c r="A8341">
        <v>1</v>
      </c>
      <c r="B8341">
        <v>29</v>
      </c>
      <c r="K8341" s="2">
        <v>82.112175372765876</v>
      </c>
      <c r="L8341" s="2">
        <v>85</v>
      </c>
    </row>
    <row r="8342" spans="1:12" x14ac:dyDescent="0.25">
      <c r="A8342">
        <v>2</v>
      </c>
      <c r="B8342">
        <v>85</v>
      </c>
      <c r="K8342" s="2">
        <v>82.122049965438919</v>
      </c>
      <c r="L8342" s="2">
        <v>85</v>
      </c>
    </row>
    <row r="8343" spans="1:12" x14ac:dyDescent="0.25">
      <c r="A8343">
        <v>2</v>
      </c>
      <c r="B8343">
        <v>77</v>
      </c>
      <c r="K8343" s="2">
        <v>82.131924558111976</v>
      </c>
      <c r="L8343" s="2">
        <v>85</v>
      </c>
    </row>
    <row r="8344" spans="1:12" x14ac:dyDescent="0.25">
      <c r="A8344">
        <v>4</v>
      </c>
      <c r="B8344">
        <v>38</v>
      </c>
      <c r="K8344" s="2">
        <v>82.141799150785033</v>
      </c>
      <c r="L8344" s="2">
        <v>85</v>
      </c>
    </row>
    <row r="8345" spans="1:12" x14ac:dyDescent="0.25">
      <c r="A8345">
        <v>1</v>
      </c>
      <c r="B8345">
        <v>86</v>
      </c>
      <c r="K8345" s="2">
        <v>82.151673743458076</v>
      </c>
      <c r="L8345" s="2">
        <v>85</v>
      </c>
    </row>
    <row r="8346" spans="1:12" x14ac:dyDescent="0.25">
      <c r="A8346">
        <v>1</v>
      </c>
      <c r="B8346">
        <v>66</v>
      </c>
      <c r="K8346" s="2">
        <v>82.161548336131133</v>
      </c>
      <c r="L8346" s="2">
        <v>85</v>
      </c>
    </row>
    <row r="8347" spans="1:12" x14ac:dyDescent="0.25">
      <c r="A8347">
        <v>1</v>
      </c>
      <c r="B8347">
        <v>77</v>
      </c>
      <c r="K8347" s="2">
        <v>82.171422928804191</v>
      </c>
      <c r="L8347" s="2">
        <v>85</v>
      </c>
    </row>
    <row r="8348" spans="1:12" x14ac:dyDescent="0.25">
      <c r="A8348">
        <v>1</v>
      </c>
      <c r="B8348">
        <v>76</v>
      </c>
      <c r="K8348" s="2">
        <v>82.181297521477234</v>
      </c>
      <c r="L8348" s="2">
        <v>85</v>
      </c>
    </row>
    <row r="8349" spans="1:12" x14ac:dyDescent="0.25">
      <c r="A8349">
        <v>2</v>
      </c>
      <c r="B8349">
        <v>84</v>
      </c>
      <c r="K8349" s="2">
        <v>82.191172114150291</v>
      </c>
      <c r="L8349" s="2">
        <v>85</v>
      </c>
    </row>
    <row r="8350" spans="1:12" x14ac:dyDescent="0.25">
      <c r="A8350">
        <v>1</v>
      </c>
      <c r="B8350">
        <v>74</v>
      </c>
      <c r="K8350" s="2">
        <v>82.201046706823348</v>
      </c>
      <c r="L8350" s="2">
        <v>85</v>
      </c>
    </row>
    <row r="8351" spans="1:12" x14ac:dyDescent="0.25">
      <c r="A8351">
        <v>1</v>
      </c>
      <c r="B8351">
        <v>79</v>
      </c>
      <c r="K8351" s="2">
        <v>82.210921299496391</v>
      </c>
      <c r="L8351" s="2">
        <v>85</v>
      </c>
    </row>
    <row r="8352" spans="1:12" x14ac:dyDescent="0.25">
      <c r="A8352">
        <v>1</v>
      </c>
      <c r="B8352">
        <v>41</v>
      </c>
      <c r="K8352" s="2">
        <v>82.220795892169448</v>
      </c>
      <c r="L8352" s="2">
        <v>85</v>
      </c>
    </row>
    <row r="8353" spans="1:12" x14ac:dyDescent="0.25">
      <c r="A8353">
        <v>2</v>
      </c>
      <c r="B8353">
        <v>71</v>
      </c>
      <c r="K8353" s="2">
        <v>82.230670484842506</v>
      </c>
      <c r="L8353" s="2">
        <v>85</v>
      </c>
    </row>
    <row r="8354" spans="1:12" x14ac:dyDescent="0.25">
      <c r="A8354">
        <v>2</v>
      </c>
      <c r="B8354">
        <v>84</v>
      </c>
      <c r="K8354" s="2">
        <v>82.240545077515549</v>
      </c>
      <c r="L8354" s="2">
        <v>85</v>
      </c>
    </row>
    <row r="8355" spans="1:12" x14ac:dyDescent="0.25">
      <c r="A8355">
        <v>1</v>
      </c>
      <c r="B8355">
        <v>75</v>
      </c>
      <c r="K8355" s="2">
        <v>82.250419670188606</v>
      </c>
      <c r="L8355" s="2">
        <v>85</v>
      </c>
    </row>
    <row r="8356" spans="1:12" x14ac:dyDescent="0.25">
      <c r="A8356">
        <v>2</v>
      </c>
      <c r="B8356">
        <v>77</v>
      </c>
      <c r="K8356" s="2">
        <v>82.260294262861649</v>
      </c>
      <c r="L8356" s="2">
        <v>85</v>
      </c>
    </row>
    <row r="8357" spans="1:12" x14ac:dyDescent="0.25">
      <c r="A8357">
        <v>1</v>
      </c>
      <c r="B8357">
        <v>65</v>
      </c>
      <c r="K8357" s="2">
        <v>82.270168855534706</v>
      </c>
      <c r="L8357" s="2">
        <v>85</v>
      </c>
    </row>
    <row r="8358" spans="1:12" x14ac:dyDescent="0.25">
      <c r="A8358">
        <v>1</v>
      </c>
      <c r="B8358">
        <v>88</v>
      </c>
      <c r="K8358" s="2">
        <v>82.280043448207763</v>
      </c>
      <c r="L8358" s="2">
        <v>85</v>
      </c>
    </row>
    <row r="8359" spans="1:12" x14ac:dyDescent="0.25">
      <c r="A8359">
        <v>2</v>
      </c>
      <c r="B8359">
        <v>49</v>
      </c>
      <c r="K8359" s="2">
        <v>82.289918040880806</v>
      </c>
      <c r="L8359" s="2">
        <v>85</v>
      </c>
    </row>
    <row r="8360" spans="1:12" x14ac:dyDescent="0.25">
      <c r="A8360">
        <v>1</v>
      </c>
      <c r="B8360">
        <v>73</v>
      </c>
      <c r="K8360" s="2">
        <v>82.299792633553864</v>
      </c>
      <c r="L8360" s="2">
        <v>85</v>
      </c>
    </row>
    <row r="8361" spans="1:12" x14ac:dyDescent="0.25">
      <c r="A8361">
        <v>4</v>
      </c>
      <c r="B8361">
        <v>40</v>
      </c>
      <c r="K8361" s="2">
        <v>82.309667226226921</v>
      </c>
      <c r="L8361" s="2">
        <v>85</v>
      </c>
    </row>
    <row r="8362" spans="1:12" x14ac:dyDescent="0.25">
      <c r="A8362">
        <v>1</v>
      </c>
      <c r="B8362">
        <v>39</v>
      </c>
      <c r="K8362" s="2">
        <v>82.319541818899964</v>
      </c>
      <c r="L8362" s="2">
        <v>85</v>
      </c>
    </row>
    <row r="8363" spans="1:12" x14ac:dyDescent="0.25">
      <c r="A8363">
        <v>2</v>
      </c>
      <c r="B8363">
        <v>84</v>
      </c>
      <c r="K8363" s="2">
        <v>82.329416411573021</v>
      </c>
      <c r="L8363" s="2">
        <v>85</v>
      </c>
    </row>
    <row r="8364" spans="1:12" x14ac:dyDescent="0.25">
      <c r="A8364">
        <v>2</v>
      </c>
      <c r="B8364">
        <v>75</v>
      </c>
      <c r="K8364" s="2">
        <v>82.339291004246078</v>
      </c>
      <c r="L8364" s="2">
        <v>85</v>
      </c>
    </row>
    <row r="8365" spans="1:12" x14ac:dyDescent="0.25">
      <c r="A8365">
        <v>1</v>
      </c>
      <c r="B8365">
        <v>80</v>
      </c>
      <c r="K8365" s="2">
        <v>82.349165596919121</v>
      </c>
      <c r="L8365" s="2">
        <v>85</v>
      </c>
    </row>
    <row r="8366" spans="1:12" x14ac:dyDescent="0.25">
      <c r="A8366">
        <v>1</v>
      </c>
      <c r="B8366">
        <v>88</v>
      </c>
      <c r="K8366" s="2">
        <v>82.359040189592179</v>
      </c>
      <c r="L8366" s="2">
        <v>85</v>
      </c>
    </row>
    <row r="8367" spans="1:12" x14ac:dyDescent="0.25">
      <c r="A8367">
        <v>1</v>
      </c>
      <c r="B8367">
        <v>64</v>
      </c>
      <c r="K8367" s="2">
        <v>82.368914782265236</v>
      </c>
      <c r="L8367" s="2">
        <v>85</v>
      </c>
    </row>
    <row r="8368" spans="1:12" x14ac:dyDescent="0.25">
      <c r="A8368">
        <v>1</v>
      </c>
      <c r="B8368">
        <v>71</v>
      </c>
      <c r="K8368" s="2">
        <v>82.378789374938279</v>
      </c>
      <c r="L8368" s="2">
        <v>85</v>
      </c>
    </row>
    <row r="8369" spans="1:12" x14ac:dyDescent="0.25">
      <c r="A8369">
        <v>2</v>
      </c>
      <c r="B8369">
        <v>75</v>
      </c>
      <c r="K8369" s="2">
        <v>82.388663967611336</v>
      </c>
      <c r="L8369" s="2">
        <v>85</v>
      </c>
    </row>
    <row r="8370" spans="1:12" x14ac:dyDescent="0.25">
      <c r="A8370">
        <v>1</v>
      </c>
      <c r="B8370">
        <v>91</v>
      </c>
      <c r="K8370" s="2">
        <v>82.398538560284393</v>
      </c>
      <c r="L8370" s="2">
        <v>85</v>
      </c>
    </row>
    <row r="8371" spans="1:12" x14ac:dyDescent="0.25">
      <c r="A8371">
        <v>2</v>
      </c>
      <c r="B8371">
        <v>86</v>
      </c>
      <c r="K8371" s="2">
        <v>82.408413152957436</v>
      </c>
      <c r="L8371" s="2">
        <v>85</v>
      </c>
    </row>
    <row r="8372" spans="1:12" x14ac:dyDescent="0.25">
      <c r="A8372">
        <v>2</v>
      </c>
      <c r="B8372">
        <v>74</v>
      </c>
      <c r="K8372" s="2">
        <v>82.418287745630494</v>
      </c>
      <c r="L8372" s="2">
        <v>85</v>
      </c>
    </row>
    <row r="8373" spans="1:12" x14ac:dyDescent="0.25">
      <c r="A8373">
        <v>1</v>
      </c>
      <c r="B8373">
        <v>80</v>
      </c>
      <c r="K8373" s="2">
        <v>82.428162338303537</v>
      </c>
      <c r="L8373" s="2">
        <v>85</v>
      </c>
    </row>
    <row r="8374" spans="1:12" x14ac:dyDescent="0.25">
      <c r="A8374">
        <v>1</v>
      </c>
      <c r="B8374">
        <v>60</v>
      </c>
      <c r="K8374" s="2">
        <v>82.438036930976594</v>
      </c>
      <c r="L8374" s="2">
        <v>85</v>
      </c>
    </row>
    <row r="8375" spans="1:12" x14ac:dyDescent="0.25">
      <c r="A8375">
        <v>1</v>
      </c>
      <c r="B8375">
        <v>77</v>
      </c>
      <c r="K8375" s="2">
        <v>82.447911523649651</v>
      </c>
      <c r="L8375" s="2">
        <v>85</v>
      </c>
    </row>
    <row r="8376" spans="1:12" x14ac:dyDescent="0.25">
      <c r="A8376">
        <v>1</v>
      </c>
      <c r="B8376">
        <v>87</v>
      </c>
      <c r="K8376" s="2">
        <v>82.457786116322694</v>
      </c>
      <c r="L8376" s="2">
        <v>85</v>
      </c>
    </row>
    <row r="8377" spans="1:12" x14ac:dyDescent="0.25">
      <c r="A8377">
        <v>2</v>
      </c>
      <c r="B8377">
        <v>65</v>
      </c>
      <c r="K8377" s="2">
        <v>82.467660708995751</v>
      </c>
      <c r="L8377" s="2">
        <v>85</v>
      </c>
    </row>
    <row r="8378" spans="1:12" x14ac:dyDescent="0.25">
      <c r="A8378">
        <v>1</v>
      </c>
      <c r="B8378">
        <v>69</v>
      </c>
      <c r="K8378" s="2">
        <v>82.477535301668809</v>
      </c>
      <c r="L8378" s="2">
        <v>85</v>
      </c>
    </row>
    <row r="8379" spans="1:12" x14ac:dyDescent="0.25">
      <c r="A8379">
        <v>1</v>
      </c>
      <c r="B8379">
        <v>58</v>
      </c>
      <c r="K8379" s="2">
        <v>82.487409894341852</v>
      </c>
      <c r="L8379" s="2">
        <v>85</v>
      </c>
    </row>
    <row r="8380" spans="1:12" x14ac:dyDescent="0.25">
      <c r="A8380">
        <v>4</v>
      </c>
      <c r="B8380">
        <v>41</v>
      </c>
      <c r="K8380" s="2">
        <v>82.497284487014909</v>
      </c>
      <c r="L8380" s="2">
        <v>85</v>
      </c>
    </row>
    <row r="8381" spans="1:12" x14ac:dyDescent="0.25">
      <c r="A8381">
        <v>1</v>
      </c>
      <c r="B8381">
        <v>38</v>
      </c>
      <c r="K8381" s="2">
        <v>82.507159079687966</v>
      </c>
      <c r="L8381" s="2">
        <v>85</v>
      </c>
    </row>
    <row r="8382" spans="1:12" x14ac:dyDescent="0.25">
      <c r="A8382">
        <v>2</v>
      </c>
      <c r="B8382">
        <v>87</v>
      </c>
      <c r="K8382" s="2">
        <v>82.517033672361009</v>
      </c>
      <c r="L8382" s="2">
        <v>85</v>
      </c>
    </row>
    <row r="8383" spans="1:12" x14ac:dyDescent="0.25">
      <c r="A8383">
        <v>1</v>
      </c>
      <c r="B8383">
        <v>79</v>
      </c>
      <c r="K8383" s="2">
        <v>82.526908265034066</v>
      </c>
      <c r="L8383" s="2">
        <v>85</v>
      </c>
    </row>
    <row r="8384" spans="1:12" x14ac:dyDescent="0.25">
      <c r="A8384">
        <v>2</v>
      </c>
      <c r="B8384">
        <v>80</v>
      </c>
      <c r="K8384" s="2">
        <v>82.536782857707124</v>
      </c>
      <c r="L8384" s="2">
        <v>85</v>
      </c>
    </row>
    <row r="8385" spans="1:12" x14ac:dyDescent="0.25">
      <c r="A8385">
        <v>2</v>
      </c>
      <c r="B8385">
        <v>71</v>
      </c>
      <c r="K8385" s="2">
        <v>82.546657450380167</v>
      </c>
      <c r="L8385" s="2">
        <v>85</v>
      </c>
    </row>
    <row r="8386" spans="1:12" x14ac:dyDescent="0.25">
      <c r="A8386">
        <v>1</v>
      </c>
      <c r="B8386">
        <v>73</v>
      </c>
      <c r="K8386" s="2">
        <v>82.556532043053224</v>
      </c>
      <c r="L8386" s="2">
        <v>85</v>
      </c>
    </row>
    <row r="8387" spans="1:12" x14ac:dyDescent="0.25">
      <c r="A8387">
        <v>1</v>
      </c>
      <c r="B8387">
        <v>75</v>
      </c>
      <c r="K8387" s="2">
        <v>82.566406635726281</v>
      </c>
      <c r="L8387" s="2">
        <v>85</v>
      </c>
    </row>
    <row r="8388" spans="1:12" x14ac:dyDescent="0.25">
      <c r="A8388">
        <v>1</v>
      </c>
      <c r="B8388">
        <v>81</v>
      </c>
      <c r="K8388" s="2">
        <v>82.576281228399324</v>
      </c>
      <c r="L8388" s="2">
        <v>85</v>
      </c>
    </row>
    <row r="8389" spans="1:12" x14ac:dyDescent="0.25">
      <c r="A8389">
        <v>1</v>
      </c>
      <c r="B8389">
        <v>82</v>
      </c>
      <c r="K8389" s="2">
        <v>82.586155821072381</v>
      </c>
      <c r="L8389" s="2">
        <v>85</v>
      </c>
    </row>
    <row r="8390" spans="1:12" x14ac:dyDescent="0.25">
      <c r="A8390">
        <v>2</v>
      </c>
      <c r="B8390">
        <v>71</v>
      </c>
      <c r="K8390" s="2">
        <v>82.596030413745424</v>
      </c>
      <c r="L8390" s="2">
        <v>85</v>
      </c>
    </row>
    <row r="8391" spans="1:12" x14ac:dyDescent="0.25">
      <c r="A8391">
        <v>1</v>
      </c>
      <c r="B8391">
        <v>50</v>
      </c>
      <c r="K8391" s="2">
        <v>82.605905006418482</v>
      </c>
      <c r="L8391" s="2">
        <v>85</v>
      </c>
    </row>
    <row r="8392" spans="1:12" x14ac:dyDescent="0.25">
      <c r="A8392">
        <v>1</v>
      </c>
      <c r="B8392">
        <v>83</v>
      </c>
      <c r="K8392" s="2">
        <v>82.615779599091539</v>
      </c>
      <c r="L8392" s="2">
        <v>85</v>
      </c>
    </row>
    <row r="8393" spans="1:12" x14ac:dyDescent="0.25">
      <c r="A8393">
        <v>1</v>
      </c>
      <c r="B8393">
        <v>76</v>
      </c>
      <c r="K8393" s="2">
        <v>82.625654191764582</v>
      </c>
      <c r="L8393" s="2">
        <v>85</v>
      </c>
    </row>
    <row r="8394" spans="1:12" x14ac:dyDescent="0.25">
      <c r="A8394">
        <v>1</v>
      </c>
      <c r="B8394">
        <v>83</v>
      </c>
      <c r="K8394" s="2">
        <v>82.635528784437639</v>
      </c>
      <c r="L8394" s="2">
        <v>85</v>
      </c>
    </row>
    <row r="8395" spans="1:12" x14ac:dyDescent="0.25">
      <c r="A8395">
        <v>2</v>
      </c>
      <c r="B8395">
        <v>58</v>
      </c>
      <c r="K8395" s="2">
        <v>82.645403377110696</v>
      </c>
      <c r="L8395" s="2">
        <v>85</v>
      </c>
    </row>
    <row r="8396" spans="1:12" x14ac:dyDescent="0.25">
      <c r="A8396">
        <v>1</v>
      </c>
      <c r="B8396">
        <v>63</v>
      </c>
      <c r="K8396" s="2">
        <v>82.655277969783739</v>
      </c>
      <c r="L8396" s="2">
        <v>85</v>
      </c>
    </row>
    <row r="8397" spans="1:12" x14ac:dyDescent="0.25">
      <c r="A8397">
        <v>1</v>
      </c>
      <c r="B8397">
        <v>75</v>
      </c>
      <c r="K8397" s="2">
        <v>82.665152562456797</v>
      </c>
      <c r="L8397" s="2">
        <v>85</v>
      </c>
    </row>
    <row r="8398" spans="1:12" x14ac:dyDescent="0.25">
      <c r="A8398">
        <v>2</v>
      </c>
      <c r="B8398">
        <v>62</v>
      </c>
      <c r="K8398" s="2">
        <v>82.675027155129854</v>
      </c>
      <c r="L8398" s="2">
        <v>85</v>
      </c>
    </row>
    <row r="8399" spans="1:12" x14ac:dyDescent="0.25">
      <c r="A8399">
        <v>1</v>
      </c>
      <c r="B8399">
        <v>87</v>
      </c>
      <c r="K8399" s="2">
        <v>82.684901747802897</v>
      </c>
      <c r="L8399" s="2">
        <v>85</v>
      </c>
    </row>
    <row r="8400" spans="1:12" x14ac:dyDescent="0.25">
      <c r="A8400">
        <v>5</v>
      </c>
      <c r="B8400">
        <v>33</v>
      </c>
      <c r="K8400" s="2">
        <v>82.694776340475954</v>
      </c>
      <c r="L8400" s="2">
        <v>85</v>
      </c>
    </row>
    <row r="8401" spans="1:12" x14ac:dyDescent="0.25">
      <c r="A8401">
        <v>1</v>
      </c>
      <c r="B8401">
        <v>71</v>
      </c>
      <c r="K8401" s="2">
        <v>82.704650933149011</v>
      </c>
      <c r="L8401" s="2">
        <v>85</v>
      </c>
    </row>
    <row r="8402" spans="1:12" x14ac:dyDescent="0.25">
      <c r="A8402">
        <v>1</v>
      </c>
      <c r="B8402">
        <v>71</v>
      </c>
      <c r="K8402" s="2">
        <v>82.714525525822054</v>
      </c>
      <c r="L8402" s="2">
        <v>85</v>
      </c>
    </row>
    <row r="8403" spans="1:12" x14ac:dyDescent="0.25">
      <c r="A8403">
        <v>2</v>
      </c>
      <c r="B8403">
        <v>87</v>
      </c>
      <c r="K8403" s="2">
        <v>82.724400118495112</v>
      </c>
      <c r="L8403" s="2">
        <v>85</v>
      </c>
    </row>
    <row r="8404" spans="1:12" x14ac:dyDescent="0.25">
      <c r="A8404">
        <v>1</v>
      </c>
      <c r="B8404">
        <v>74</v>
      </c>
      <c r="K8404" s="2">
        <v>82.734274711168169</v>
      </c>
      <c r="L8404" s="2">
        <v>85</v>
      </c>
    </row>
    <row r="8405" spans="1:12" x14ac:dyDescent="0.25">
      <c r="A8405">
        <v>1</v>
      </c>
      <c r="B8405">
        <v>62</v>
      </c>
      <c r="K8405" s="2">
        <v>82.744149303841212</v>
      </c>
      <c r="L8405" s="2">
        <v>85</v>
      </c>
    </row>
    <row r="8406" spans="1:12" x14ac:dyDescent="0.25">
      <c r="A8406">
        <v>1</v>
      </c>
      <c r="B8406">
        <v>93</v>
      </c>
      <c r="K8406" s="2">
        <v>82.754023896514269</v>
      </c>
      <c r="L8406" s="2">
        <v>85</v>
      </c>
    </row>
    <row r="8407" spans="1:12" x14ac:dyDescent="0.25">
      <c r="A8407">
        <v>2</v>
      </c>
      <c r="B8407">
        <v>83</v>
      </c>
      <c r="K8407" s="2">
        <v>82.763898489187326</v>
      </c>
      <c r="L8407" s="2">
        <v>85</v>
      </c>
    </row>
    <row r="8408" spans="1:12" x14ac:dyDescent="0.25">
      <c r="A8408">
        <v>1</v>
      </c>
      <c r="B8408">
        <v>67</v>
      </c>
      <c r="K8408" s="2">
        <v>82.773773081860369</v>
      </c>
      <c r="L8408" s="2">
        <v>85</v>
      </c>
    </row>
    <row r="8409" spans="1:12" x14ac:dyDescent="0.25">
      <c r="A8409">
        <v>2</v>
      </c>
      <c r="B8409">
        <v>80</v>
      </c>
      <c r="K8409" s="2">
        <v>82.783647674533427</v>
      </c>
      <c r="L8409" s="2">
        <v>85</v>
      </c>
    </row>
    <row r="8410" spans="1:12" x14ac:dyDescent="0.25">
      <c r="A8410">
        <v>1</v>
      </c>
      <c r="B8410">
        <v>87</v>
      </c>
      <c r="K8410" s="2">
        <v>82.79352226720647</v>
      </c>
      <c r="L8410" s="2">
        <v>85</v>
      </c>
    </row>
    <row r="8411" spans="1:12" x14ac:dyDescent="0.25">
      <c r="A8411">
        <v>1</v>
      </c>
      <c r="B8411">
        <v>66</v>
      </c>
      <c r="K8411" s="2">
        <v>82.803396859879527</v>
      </c>
      <c r="L8411" s="2">
        <v>85</v>
      </c>
    </row>
    <row r="8412" spans="1:12" x14ac:dyDescent="0.25">
      <c r="A8412">
        <v>2</v>
      </c>
      <c r="B8412">
        <v>64</v>
      </c>
      <c r="K8412" s="2">
        <v>82.813271452552584</v>
      </c>
      <c r="L8412" s="2">
        <v>85</v>
      </c>
    </row>
    <row r="8413" spans="1:12" x14ac:dyDescent="0.25">
      <c r="A8413">
        <v>1</v>
      </c>
      <c r="B8413">
        <v>59</v>
      </c>
      <c r="K8413" s="2">
        <v>82.823146045225627</v>
      </c>
      <c r="L8413" s="2">
        <v>85</v>
      </c>
    </row>
    <row r="8414" spans="1:12" x14ac:dyDescent="0.25">
      <c r="A8414">
        <v>1</v>
      </c>
      <c r="B8414">
        <v>80</v>
      </c>
      <c r="K8414" s="2">
        <v>82.833020637898684</v>
      </c>
      <c r="L8414" s="2">
        <v>85</v>
      </c>
    </row>
    <row r="8415" spans="1:12" x14ac:dyDescent="0.25">
      <c r="A8415">
        <v>2</v>
      </c>
      <c r="B8415">
        <v>73</v>
      </c>
      <c r="K8415" s="2">
        <v>82.842895230571742</v>
      </c>
      <c r="L8415" s="2">
        <v>85</v>
      </c>
    </row>
    <row r="8416" spans="1:12" x14ac:dyDescent="0.25">
      <c r="A8416">
        <v>1</v>
      </c>
      <c r="B8416">
        <v>82</v>
      </c>
      <c r="K8416" s="2">
        <v>82.852769823244785</v>
      </c>
      <c r="L8416" s="2">
        <v>85</v>
      </c>
    </row>
    <row r="8417" spans="1:12" x14ac:dyDescent="0.25">
      <c r="A8417">
        <v>2</v>
      </c>
      <c r="B8417">
        <v>82</v>
      </c>
      <c r="K8417" s="2">
        <v>82.862644415917842</v>
      </c>
      <c r="L8417" s="2">
        <v>85</v>
      </c>
    </row>
    <row r="8418" spans="1:12" x14ac:dyDescent="0.25">
      <c r="A8418">
        <v>2</v>
      </c>
      <c r="B8418">
        <v>74</v>
      </c>
      <c r="K8418" s="2">
        <v>82.872519008590899</v>
      </c>
      <c r="L8418" s="2">
        <v>85</v>
      </c>
    </row>
    <row r="8419" spans="1:12" x14ac:dyDescent="0.25">
      <c r="A8419">
        <v>1</v>
      </c>
      <c r="B8419">
        <v>80</v>
      </c>
      <c r="K8419" s="2">
        <v>82.882393601263942</v>
      </c>
      <c r="L8419" s="2">
        <v>85</v>
      </c>
    </row>
    <row r="8420" spans="1:12" x14ac:dyDescent="0.25">
      <c r="A8420">
        <v>1</v>
      </c>
      <c r="B8420">
        <v>81</v>
      </c>
      <c r="K8420" s="2">
        <v>82.892268193936999</v>
      </c>
      <c r="L8420" s="2">
        <v>85</v>
      </c>
    </row>
    <row r="8421" spans="1:12" x14ac:dyDescent="0.25">
      <c r="A8421">
        <v>1</v>
      </c>
      <c r="B8421">
        <v>85</v>
      </c>
      <c r="K8421" s="2">
        <v>82.902142786610057</v>
      </c>
      <c r="L8421" s="2">
        <v>85</v>
      </c>
    </row>
    <row r="8422" spans="1:12" x14ac:dyDescent="0.25">
      <c r="A8422">
        <v>1</v>
      </c>
      <c r="B8422">
        <v>69</v>
      </c>
      <c r="K8422" s="2">
        <v>82.9120173792831</v>
      </c>
      <c r="L8422" s="2">
        <v>85</v>
      </c>
    </row>
    <row r="8423" spans="1:12" x14ac:dyDescent="0.25">
      <c r="A8423">
        <v>2</v>
      </c>
      <c r="B8423">
        <v>63</v>
      </c>
      <c r="K8423" s="2">
        <v>82.921891971956157</v>
      </c>
      <c r="L8423" s="2">
        <v>85</v>
      </c>
    </row>
    <row r="8424" spans="1:12" x14ac:dyDescent="0.25">
      <c r="A8424">
        <v>2</v>
      </c>
      <c r="B8424">
        <v>76</v>
      </c>
      <c r="K8424" s="2">
        <v>82.931766564629214</v>
      </c>
      <c r="L8424" s="2">
        <v>85</v>
      </c>
    </row>
    <row r="8425" spans="1:12" x14ac:dyDescent="0.25">
      <c r="A8425">
        <v>2</v>
      </c>
      <c r="B8425">
        <v>73</v>
      </c>
      <c r="K8425" s="2">
        <v>82.941641157302257</v>
      </c>
      <c r="L8425" s="2">
        <v>85</v>
      </c>
    </row>
    <row r="8426" spans="1:12" x14ac:dyDescent="0.25">
      <c r="A8426">
        <v>1</v>
      </c>
      <c r="B8426">
        <v>80</v>
      </c>
      <c r="K8426" s="2">
        <v>82.951515749975314</v>
      </c>
      <c r="L8426" s="2">
        <v>85</v>
      </c>
    </row>
    <row r="8427" spans="1:12" x14ac:dyDescent="0.25">
      <c r="A8427">
        <v>5</v>
      </c>
      <c r="B8427">
        <v>42</v>
      </c>
      <c r="K8427" s="2">
        <v>82.961390342648357</v>
      </c>
      <c r="L8427" s="2">
        <v>85</v>
      </c>
    </row>
    <row r="8428" spans="1:12" x14ac:dyDescent="0.25">
      <c r="A8428">
        <v>2</v>
      </c>
      <c r="B8428">
        <v>80</v>
      </c>
      <c r="K8428" s="2">
        <v>82.971264935321415</v>
      </c>
      <c r="L8428" s="2">
        <v>85</v>
      </c>
    </row>
    <row r="8429" spans="1:12" x14ac:dyDescent="0.25">
      <c r="A8429">
        <v>2</v>
      </c>
      <c r="B8429">
        <v>81</v>
      </c>
      <c r="K8429" s="2">
        <v>82.981139527994472</v>
      </c>
      <c r="L8429" s="2">
        <v>85</v>
      </c>
    </row>
    <row r="8430" spans="1:12" x14ac:dyDescent="0.25">
      <c r="A8430">
        <v>2</v>
      </c>
      <c r="B8430">
        <v>76</v>
      </c>
      <c r="K8430" s="2">
        <v>82.991014120667515</v>
      </c>
      <c r="L8430" s="2">
        <v>85</v>
      </c>
    </row>
    <row r="8431" spans="1:12" x14ac:dyDescent="0.25">
      <c r="A8431">
        <v>1</v>
      </c>
      <c r="B8431">
        <v>94</v>
      </c>
      <c r="K8431" s="2">
        <v>83.000888713340572</v>
      </c>
      <c r="L8431" s="2">
        <v>85</v>
      </c>
    </row>
    <row r="8432" spans="1:12" x14ac:dyDescent="0.25">
      <c r="A8432">
        <v>1</v>
      </c>
      <c r="B8432">
        <v>81</v>
      </c>
      <c r="K8432" s="2">
        <v>83.010763306013629</v>
      </c>
      <c r="L8432" s="2">
        <v>85</v>
      </c>
    </row>
    <row r="8433" spans="1:12" x14ac:dyDescent="0.25">
      <c r="A8433">
        <v>2</v>
      </c>
      <c r="B8433">
        <v>47</v>
      </c>
      <c r="K8433" s="2">
        <v>83.020637898686672</v>
      </c>
      <c r="L8433" s="2">
        <v>85</v>
      </c>
    </row>
    <row r="8434" spans="1:12" x14ac:dyDescent="0.25">
      <c r="A8434">
        <v>1</v>
      </c>
      <c r="B8434">
        <v>88</v>
      </c>
      <c r="K8434" s="2">
        <v>83.03051249135973</v>
      </c>
      <c r="L8434" s="2">
        <v>85</v>
      </c>
    </row>
    <row r="8435" spans="1:12" x14ac:dyDescent="0.25">
      <c r="A8435">
        <v>6</v>
      </c>
      <c r="B8435">
        <v>49</v>
      </c>
      <c r="K8435" s="2">
        <v>83.040387084032787</v>
      </c>
      <c r="L8435" s="2">
        <v>85</v>
      </c>
    </row>
    <row r="8436" spans="1:12" x14ac:dyDescent="0.25">
      <c r="A8436">
        <v>1</v>
      </c>
      <c r="B8436">
        <v>77</v>
      </c>
      <c r="K8436" s="2">
        <v>83.05026167670583</v>
      </c>
      <c r="L8436" s="2">
        <v>85</v>
      </c>
    </row>
    <row r="8437" spans="1:12" x14ac:dyDescent="0.25">
      <c r="A8437">
        <v>2</v>
      </c>
      <c r="B8437">
        <v>75</v>
      </c>
      <c r="K8437" s="2">
        <v>83.060136269378887</v>
      </c>
      <c r="L8437" s="2">
        <v>85</v>
      </c>
    </row>
    <row r="8438" spans="1:12" x14ac:dyDescent="0.25">
      <c r="A8438">
        <v>1</v>
      </c>
      <c r="B8438">
        <v>65</v>
      </c>
      <c r="K8438" s="2">
        <v>83.070010862051944</v>
      </c>
      <c r="L8438" s="2">
        <v>85</v>
      </c>
    </row>
    <row r="8439" spans="1:12" x14ac:dyDescent="0.25">
      <c r="A8439">
        <v>2</v>
      </c>
      <c r="B8439">
        <v>61</v>
      </c>
      <c r="K8439" s="2">
        <v>83.079885454724987</v>
      </c>
      <c r="L8439" s="2">
        <v>85</v>
      </c>
    </row>
    <row r="8440" spans="1:12" x14ac:dyDescent="0.25">
      <c r="A8440">
        <v>1</v>
      </c>
      <c r="B8440">
        <v>66</v>
      </c>
      <c r="K8440" s="2">
        <v>83.089760047398045</v>
      </c>
      <c r="L8440" s="2">
        <v>85</v>
      </c>
    </row>
    <row r="8441" spans="1:12" x14ac:dyDescent="0.25">
      <c r="A8441">
        <v>1</v>
      </c>
      <c r="B8441">
        <v>84</v>
      </c>
      <c r="K8441" s="2">
        <v>83.099634640071102</v>
      </c>
      <c r="L8441" s="2">
        <v>85</v>
      </c>
    </row>
    <row r="8442" spans="1:12" x14ac:dyDescent="0.25">
      <c r="A8442">
        <v>1</v>
      </c>
      <c r="B8442">
        <v>75</v>
      </c>
      <c r="K8442" s="2">
        <v>83.109509232744145</v>
      </c>
      <c r="L8442" s="2">
        <v>85</v>
      </c>
    </row>
    <row r="8443" spans="1:12" x14ac:dyDescent="0.25">
      <c r="A8443">
        <v>1</v>
      </c>
      <c r="B8443">
        <v>72</v>
      </c>
      <c r="K8443" s="2">
        <v>83.119383825417202</v>
      </c>
      <c r="L8443" s="2">
        <v>85</v>
      </c>
    </row>
    <row r="8444" spans="1:12" x14ac:dyDescent="0.25">
      <c r="A8444">
        <v>1</v>
      </c>
      <c r="B8444">
        <v>57</v>
      </c>
      <c r="K8444" s="2">
        <v>83.129258418090245</v>
      </c>
      <c r="L8444" s="2">
        <v>85</v>
      </c>
    </row>
    <row r="8445" spans="1:12" x14ac:dyDescent="0.25">
      <c r="A8445">
        <v>1</v>
      </c>
      <c r="B8445">
        <v>80</v>
      </c>
      <c r="K8445" s="2">
        <v>83.139133010763302</v>
      </c>
      <c r="L8445" s="2">
        <v>85</v>
      </c>
    </row>
    <row r="8446" spans="1:12" x14ac:dyDescent="0.25">
      <c r="A8446">
        <v>2</v>
      </c>
      <c r="B8446">
        <v>87</v>
      </c>
      <c r="K8446" s="2">
        <v>83.14900760343636</v>
      </c>
      <c r="L8446" s="2">
        <v>85</v>
      </c>
    </row>
    <row r="8447" spans="1:12" x14ac:dyDescent="0.25">
      <c r="A8447">
        <v>6</v>
      </c>
      <c r="B8447">
        <v>34</v>
      </c>
      <c r="K8447" s="2">
        <v>83.158882196109403</v>
      </c>
      <c r="L8447" s="2">
        <v>85</v>
      </c>
    </row>
    <row r="8448" spans="1:12" x14ac:dyDescent="0.25">
      <c r="A8448">
        <v>1</v>
      </c>
      <c r="B8448">
        <v>84</v>
      </c>
      <c r="K8448" s="2">
        <v>83.16875678878246</v>
      </c>
      <c r="L8448" s="2">
        <v>85</v>
      </c>
    </row>
    <row r="8449" spans="1:12" x14ac:dyDescent="0.25">
      <c r="A8449">
        <v>1</v>
      </c>
      <c r="B8449">
        <v>71</v>
      </c>
      <c r="K8449" s="2">
        <v>83.178631381455517</v>
      </c>
      <c r="L8449" s="2">
        <v>85</v>
      </c>
    </row>
    <row r="8450" spans="1:12" x14ac:dyDescent="0.25">
      <c r="A8450">
        <v>2</v>
      </c>
      <c r="B8450">
        <v>77</v>
      </c>
      <c r="K8450" s="2">
        <v>83.18850597412856</v>
      </c>
      <c r="L8450" s="2">
        <v>85</v>
      </c>
    </row>
    <row r="8451" spans="1:12" x14ac:dyDescent="0.25">
      <c r="A8451">
        <v>1</v>
      </c>
      <c r="B8451">
        <v>93</v>
      </c>
      <c r="K8451" s="2">
        <v>83.198380566801617</v>
      </c>
      <c r="L8451" s="2">
        <v>85</v>
      </c>
    </row>
    <row r="8452" spans="1:12" x14ac:dyDescent="0.25">
      <c r="A8452">
        <v>5</v>
      </c>
      <c r="B8452">
        <v>37</v>
      </c>
      <c r="K8452" s="2">
        <v>83.208255159474675</v>
      </c>
      <c r="L8452" s="2">
        <v>85</v>
      </c>
    </row>
    <row r="8453" spans="1:12" x14ac:dyDescent="0.25">
      <c r="A8453">
        <v>2</v>
      </c>
      <c r="B8453">
        <v>96</v>
      </c>
      <c r="K8453" s="2">
        <v>83.218129752147718</v>
      </c>
      <c r="L8453" s="2">
        <v>85</v>
      </c>
    </row>
    <row r="8454" spans="1:12" x14ac:dyDescent="0.25">
      <c r="A8454">
        <v>2</v>
      </c>
      <c r="B8454">
        <v>83</v>
      </c>
      <c r="K8454" s="2">
        <v>83.228004344820775</v>
      </c>
      <c r="L8454" s="2">
        <v>85</v>
      </c>
    </row>
    <row r="8455" spans="1:12" x14ac:dyDescent="0.25">
      <c r="A8455">
        <v>1</v>
      </c>
      <c r="B8455">
        <v>75</v>
      </c>
      <c r="K8455" s="2">
        <v>83.237878937493832</v>
      </c>
      <c r="L8455" s="2">
        <v>85</v>
      </c>
    </row>
    <row r="8456" spans="1:12" x14ac:dyDescent="0.25">
      <c r="A8456">
        <v>1</v>
      </c>
      <c r="B8456">
        <v>88</v>
      </c>
      <c r="K8456" s="2">
        <v>83.247753530166875</v>
      </c>
      <c r="L8456" s="2">
        <v>85</v>
      </c>
    </row>
    <row r="8457" spans="1:12" x14ac:dyDescent="0.25">
      <c r="A8457">
        <v>2</v>
      </c>
      <c r="B8457">
        <v>82</v>
      </c>
      <c r="K8457" s="2">
        <v>83.257628122839932</v>
      </c>
      <c r="L8457" s="2">
        <v>85</v>
      </c>
    </row>
    <row r="8458" spans="1:12" x14ac:dyDescent="0.25">
      <c r="A8458">
        <v>1</v>
      </c>
      <c r="B8458">
        <v>87</v>
      </c>
      <c r="K8458" s="2">
        <v>83.26750271551299</v>
      </c>
      <c r="L8458" s="2">
        <v>85</v>
      </c>
    </row>
    <row r="8459" spans="1:12" x14ac:dyDescent="0.25">
      <c r="A8459">
        <v>1</v>
      </c>
      <c r="B8459">
        <v>86</v>
      </c>
      <c r="K8459" s="2">
        <v>83.277377308186033</v>
      </c>
      <c r="L8459" s="2">
        <v>85</v>
      </c>
    </row>
    <row r="8460" spans="1:12" x14ac:dyDescent="0.25">
      <c r="A8460">
        <v>1</v>
      </c>
      <c r="B8460">
        <v>77</v>
      </c>
      <c r="K8460" s="2">
        <v>83.28725190085909</v>
      </c>
      <c r="L8460" s="2">
        <v>85</v>
      </c>
    </row>
    <row r="8461" spans="1:12" x14ac:dyDescent="0.25">
      <c r="A8461">
        <v>1</v>
      </c>
      <c r="B8461">
        <v>74</v>
      </c>
      <c r="K8461" s="2">
        <v>83.297126493532147</v>
      </c>
      <c r="L8461" s="2">
        <v>85</v>
      </c>
    </row>
    <row r="8462" spans="1:12" x14ac:dyDescent="0.25">
      <c r="A8462">
        <v>1</v>
      </c>
      <c r="B8462">
        <v>75</v>
      </c>
      <c r="K8462" s="2">
        <v>83.30700108620519</v>
      </c>
      <c r="L8462" s="2">
        <v>85</v>
      </c>
    </row>
    <row r="8463" spans="1:12" x14ac:dyDescent="0.25">
      <c r="A8463">
        <v>1</v>
      </c>
      <c r="B8463">
        <v>77</v>
      </c>
      <c r="K8463" s="2">
        <v>83.316875678878247</v>
      </c>
      <c r="L8463" s="2">
        <v>85</v>
      </c>
    </row>
    <row r="8464" spans="1:12" x14ac:dyDescent="0.25">
      <c r="A8464">
        <v>2</v>
      </c>
      <c r="B8464">
        <v>86</v>
      </c>
      <c r="K8464" s="2">
        <v>83.32675027155129</v>
      </c>
      <c r="L8464" s="2">
        <v>85</v>
      </c>
    </row>
    <row r="8465" spans="1:12" x14ac:dyDescent="0.25">
      <c r="A8465">
        <v>1</v>
      </c>
      <c r="B8465">
        <v>83</v>
      </c>
      <c r="K8465" s="2">
        <v>83.336624864224348</v>
      </c>
      <c r="L8465" s="2">
        <v>85</v>
      </c>
    </row>
    <row r="8466" spans="1:12" x14ac:dyDescent="0.25">
      <c r="A8466">
        <v>1</v>
      </c>
      <c r="B8466">
        <v>45</v>
      </c>
      <c r="K8466" s="2">
        <v>83.346499456897405</v>
      </c>
      <c r="L8466" s="2">
        <v>85</v>
      </c>
    </row>
    <row r="8467" spans="1:12" x14ac:dyDescent="0.25">
      <c r="A8467">
        <v>1</v>
      </c>
      <c r="B8467">
        <v>70</v>
      </c>
      <c r="K8467" s="2">
        <v>83.356374049570448</v>
      </c>
      <c r="L8467" s="2">
        <v>85</v>
      </c>
    </row>
    <row r="8468" spans="1:12" x14ac:dyDescent="0.25">
      <c r="A8468">
        <v>2</v>
      </c>
      <c r="B8468">
        <v>85</v>
      </c>
      <c r="K8468" s="2">
        <v>83.366248642243505</v>
      </c>
      <c r="L8468" s="2">
        <v>85</v>
      </c>
    </row>
    <row r="8469" spans="1:12" x14ac:dyDescent="0.25">
      <c r="A8469">
        <v>2</v>
      </c>
      <c r="B8469">
        <v>46</v>
      </c>
      <c r="K8469" s="2">
        <v>83.376123234916562</v>
      </c>
      <c r="L8469" s="2">
        <v>85</v>
      </c>
    </row>
    <row r="8470" spans="1:12" x14ac:dyDescent="0.25">
      <c r="A8470">
        <v>2</v>
      </c>
      <c r="B8470">
        <v>76</v>
      </c>
      <c r="K8470" s="2">
        <v>83.385997827589605</v>
      </c>
      <c r="L8470" s="2">
        <v>85</v>
      </c>
    </row>
    <row r="8471" spans="1:12" x14ac:dyDescent="0.25">
      <c r="A8471">
        <v>2</v>
      </c>
      <c r="B8471">
        <v>74</v>
      </c>
      <c r="K8471" s="2">
        <v>83.395872420262663</v>
      </c>
      <c r="L8471" s="2">
        <v>85</v>
      </c>
    </row>
    <row r="8472" spans="1:12" x14ac:dyDescent="0.25">
      <c r="A8472">
        <v>2</v>
      </c>
      <c r="B8472">
        <v>53</v>
      </c>
      <c r="K8472" s="2">
        <v>83.40574701293572</v>
      </c>
      <c r="L8472" s="2">
        <v>85</v>
      </c>
    </row>
    <row r="8473" spans="1:12" x14ac:dyDescent="0.25">
      <c r="A8473">
        <v>1</v>
      </c>
      <c r="B8473">
        <v>61</v>
      </c>
      <c r="K8473" s="2">
        <v>83.415621605608763</v>
      </c>
      <c r="L8473" s="2">
        <v>85</v>
      </c>
    </row>
    <row r="8474" spans="1:12" x14ac:dyDescent="0.25">
      <c r="A8474">
        <v>6</v>
      </c>
      <c r="B8474">
        <v>44</v>
      </c>
      <c r="K8474" s="2">
        <v>83.42549619828182</v>
      </c>
      <c r="L8474" s="2">
        <v>85</v>
      </c>
    </row>
    <row r="8475" spans="1:12" x14ac:dyDescent="0.25">
      <c r="A8475">
        <v>2</v>
      </c>
      <c r="B8475">
        <v>82</v>
      </c>
      <c r="K8475" s="2">
        <v>83.435370790954877</v>
      </c>
      <c r="L8475" s="2">
        <v>85</v>
      </c>
    </row>
    <row r="8476" spans="1:12" x14ac:dyDescent="0.25">
      <c r="A8476">
        <v>2</v>
      </c>
      <c r="B8476">
        <v>75</v>
      </c>
      <c r="K8476" s="2">
        <v>83.44524538362792</v>
      </c>
      <c r="L8476" s="2">
        <v>85</v>
      </c>
    </row>
    <row r="8477" spans="1:12" x14ac:dyDescent="0.25">
      <c r="A8477">
        <v>1</v>
      </c>
      <c r="B8477">
        <v>70</v>
      </c>
      <c r="K8477" s="2">
        <v>83.455119976300978</v>
      </c>
      <c r="L8477" s="2">
        <v>86</v>
      </c>
    </row>
    <row r="8478" spans="1:12" x14ac:dyDescent="0.25">
      <c r="A8478">
        <v>1</v>
      </c>
      <c r="B8478">
        <v>75</v>
      </c>
      <c r="K8478" s="2">
        <v>83.464994568974035</v>
      </c>
      <c r="L8478" s="2">
        <v>86</v>
      </c>
    </row>
    <row r="8479" spans="1:12" x14ac:dyDescent="0.25">
      <c r="A8479">
        <v>1</v>
      </c>
      <c r="B8479">
        <v>84</v>
      </c>
      <c r="K8479" s="2">
        <v>83.474869161647078</v>
      </c>
      <c r="L8479" s="2">
        <v>86</v>
      </c>
    </row>
    <row r="8480" spans="1:12" x14ac:dyDescent="0.25">
      <c r="A8480">
        <v>2</v>
      </c>
      <c r="B8480">
        <v>58</v>
      </c>
      <c r="K8480" s="2">
        <v>83.484743754320135</v>
      </c>
      <c r="L8480" s="2">
        <v>86</v>
      </c>
    </row>
    <row r="8481" spans="1:12" x14ac:dyDescent="0.25">
      <c r="A8481">
        <v>2</v>
      </c>
      <c r="B8481">
        <v>82</v>
      </c>
      <c r="K8481" s="2">
        <v>83.494618346993178</v>
      </c>
      <c r="L8481" s="2">
        <v>86</v>
      </c>
    </row>
    <row r="8482" spans="1:12" x14ac:dyDescent="0.25">
      <c r="A8482">
        <v>2</v>
      </c>
      <c r="B8482">
        <v>77</v>
      </c>
      <c r="K8482" s="2">
        <v>83.504492939666235</v>
      </c>
      <c r="L8482" s="2">
        <v>86</v>
      </c>
    </row>
    <row r="8483" spans="1:12" x14ac:dyDescent="0.25">
      <c r="A8483">
        <v>2</v>
      </c>
      <c r="B8483">
        <v>90</v>
      </c>
      <c r="K8483" s="2">
        <v>83.514367532339293</v>
      </c>
      <c r="L8483" s="2">
        <v>86</v>
      </c>
    </row>
    <row r="8484" spans="1:12" x14ac:dyDescent="0.25">
      <c r="A8484">
        <v>2</v>
      </c>
      <c r="B8484">
        <v>87</v>
      </c>
      <c r="K8484" s="2">
        <v>83.524242125012336</v>
      </c>
      <c r="L8484" s="2">
        <v>86</v>
      </c>
    </row>
    <row r="8485" spans="1:12" x14ac:dyDescent="0.25">
      <c r="A8485">
        <v>2</v>
      </c>
      <c r="B8485">
        <v>87</v>
      </c>
      <c r="K8485" s="2">
        <v>83.534116717685393</v>
      </c>
      <c r="L8485" s="2">
        <v>86</v>
      </c>
    </row>
    <row r="8486" spans="1:12" x14ac:dyDescent="0.25">
      <c r="A8486">
        <v>1</v>
      </c>
      <c r="B8486">
        <v>74</v>
      </c>
      <c r="K8486" s="2">
        <v>83.54399131035845</v>
      </c>
      <c r="L8486" s="2">
        <v>86</v>
      </c>
    </row>
    <row r="8487" spans="1:12" x14ac:dyDescent="0.25">
      <c r="A8487">
        <v>2</v>
      </c>
      <c r="B8487">
        <v>90</v>
      </c>
      <c r="K8487" s="2">
        <v>83.553865903031493</v>
      </c>
      <c r="L8487" s="2">
        <v>86</v>
      </c>
    </row>
    <row r="8488" spans="1:12" x14ac:dyDescent="0.25">
      <c r="A8488">
        <v>2</v>
      </c>
      <c r="B8488">
        <v>52</v>
      </c>
      <c r="K8488" s="2">
        <v>83.56374049570455</v>
      </c>
      <c r="L8488" s="2">
        <v>86</v>
      </c>
    </row>
    <row r="8489" spans="1:12" x14ac:dyDescent="0.25">
      <c r="A8489">
        <v>2</v>
      </c>
      <c r="B8489">
        <v>80</v>
      </c>
      <c r="K8489" s="2">
        <v>83.573615088377608</v>
      </c>
      <c r="L8489" s="2">
        <v>86</v>
      </c>
    </row>
    <row r="8490" spans="1:12" x14ac:dyDescent="0.25">
      <c r="A8490">
        <v>2</v>
      </c>
      <c r="B8490">
        <v>96</v>
      </c>
      <c r="K8490" s="2">
        <v>83.583489681050651</v>
      </c>
      <c r="L8490" s="2">
        <v>86</v>
      </c>
    </row>
    <row r="8491" spans="1:12" x14ac:dyDescent="0.25">
      <c r="A8491">
        <v>2</v>
      </c>
      <c r="B8491">
        <v>70</v>
      </c>
      <c r="K8491" s="2">
        <v>83.593364273723708</v>
      </c>
      <c r="L8491" s="2">
        <v>86</v>
      </c>
    </row>
    <row r="8492" spans="1:12" x14ac:dyDescent="0.25">
      <c r="A8492">
        <v>2</v>
      </c>
      <c r="B8492">
        <v>83</v>
      </c>
      <c r="K8492" s="2">
        <v>83.603238866396765</v>
      </c>
      <c r="L8492" s="2">
        <v>86</v>
      </c>
    </row>
    <row r="8493" spans="1:12" x14ac:dyDescent="0.25">
      <c r="A8493">
        <v>1</v>
      </c>
      <c r="B8493">
        <v>80</v>
      </c>
      <c r="K8493" s="2">
        <v>83.613113459069808</v>
      </c>
      <c r="L8493" s="2">
        <v>86</v>
      </c>
    </row>
    <row r="8494" spans="1:12" x14ac:dyDescent="0.25">
      <c r="A8494">
        <v>5</v>
      </c>
      <c r="B8494">
        <v>55</v>
      </c>
      <c r="K8494" s="2">
        <v>83.622988051742865</v>
      </c>
      <c r="L8494" s="2">
        <v>86</v>
      </c>
    </row>
    <row r="8495" spans="1:12" x14ac:dyDescent="0.25">
      <c r="A8495">
        <v>2</v>
      </c>
      <c r="B8495">
        <v>80</v>
      </c>
      <c r="K8495" s="2">
        <v>83.632862644415923</v>
      </c>
      <c r="L8495" s="2">
        <v>86</v>
      </c>
    </row>
    <row r="8496" spans="1:12" x14ac:dyDescent="0.25">
      <c r="A8496">
        <v>2</v>
      </c>
      <c r="B8496">
        <v>81</v>
      </c>
      <c r="K8496" s="2">
        <v>83.642737237088966</v>
      </c>
      <c r="L8496" s="2">
        <v>86</v>
      </c>
    </row>
    <row r="8497" spans="1:12" x14ac:dyDescent="0.25">
      <c r="A8497">
        <v>2</v>
      </c>
      <c r="B8497">
        <v>82</v>
      </c>
      <c r="K8497" s="2">
        <v>83.652611829762023</v>
      </c>
      <c r="L8497" s="2">
        <v>86</v>
      </c>
    </row>
    <row r="8498" spans="1:12" x14ac:dyDescent="0.25">
      <c r="A8498">
        <v>5</v>
      </c>
      <c r="B8498">
        <v>42</v>
      </c>
      <c r="K8498" s="2">
        <v>83.662486422435066</v>
      </c>
      <c r="L8498" s="2">
        <v>86</v>
      </c>
    </row>
    <row r="8499" spans="1:12" x14ac:dyDescent="0.25">
      <c r="A8499">
        <v>1</v>
      </c>
      <c r="B8499">
        <v>84</v>
      </c>
      <c r="K8499" s="2">
        <v>83.672361015108123</v>
      </c>
      <c r="L8499" s="2">
        <v>86</v>
      </c>
    </row>
    <row r="8500" spans="1:12" x14ac:dyDescent="0.25">
      <c r="A8500">
        <v>2</v>
      </c>
      <c r="B8500">
        <v>65</v>
      </c>
      <c r="K8500" s="2">
        <v>83.68223560778118</v>
      </c>
      <c r="L8500" s="2">
        <v>86</v>
      </c>
    </row>
    <row r="8501" spans="1:12" x14ac:dyDescent="0.25">
      <c r="A8501">
        <v>1</v>
      </c>
      <c r="B8501">
        <v>78</v>
      </c>
      <c r="K8501" s="2">
        <v>83.692110200454223</v>
      </c>
      <c r="L8501" s="2">
        <v>86</v>
      </c>
    </row>
    <row r="8502" spans="1:12" x14ac:dyDescent="0.25">
      <c r="A8502">
        <v>2</v>
      </c>
      <c r="B8502">
        <v>75</v>
      </c>
      <c r="K8502" s="2">
        <v>83.701984793127281</v>
      </c>
      <c r="L8502" s="2">
        <v>86</v>
      </c>
    </row>
    <row r="8503" spans="1:12" x14ac:dyDescent="0.25">
      <c r="A8503">
        <v>2</v>
      </c>
      <c r="B8503">
        <v>82</v>
      </c>
      <c r="K8503" s="2">
        <v>83.711859385800338</v>
      </c>
      <c r="L8503" s="2">
        <v>86</v>
      </c>
    </row>
    <row r="8504" spans="1:12" x14ac:dyDescent="0.25">
      <c r="A8504">
        <v>2</v>
      </c>
      <c r="B8504">
        <v>45</v>
      </c>
      <c r="K8504" s="2">
        <v>83.721733978473381</v>
      </c>
      <c r="L8504" s="2">
        <v>86</v>
      </c>
    </row>
    <row r="8505" spans="1:12" x14ac:dyDescent="0.25">
      <c r="A8505">
        <v>2</v>
      </c>
      <c r="B8505">
        <v>49</v>
      </c>
      <c r="K8505" s="2">
        <v>83.731608571146438</v>
      </c>
      <c r="L8505" s="2">
        <v>86</v>
      </c>
    </row>
    <row r="8506" spans="1:12" x14ac:dyDescent="0.25">
      <c r="A8506">
        <v>2</v>
      </c>
      <c r="B8506">
        <v>83</v>
      </c>
      <c r="K8506" s="2">
        <v>83.741483163819495</v>
      </c>
      <c r="L8506" s="2">
        <v>86</v>
      </c>
    </row>
    <row r="8507" spans="1:12" x14ac:dyDescent="0.25">
      <c r="A8507">
        <v>6</v>
      </c>
      <c r="B8507">
        <v>54</v>
      </c>
      <c r="K8507" s="2">
        <v>83.751357756492538</v>
      </c>
      <c r="L8507" s="2">
        <v>86</v>
      </c>
    </row>
    <row r="8508" spans="1:12" x14ac:dyDescent="0.25">
      <c r="A8508">
        <v>1</v>
      </c>
      <c r="B8508">
        <v>71</v>
      </c>
      <c r="K8508" s="2">
        <v>83.761232349165596</v>
      </c>
      <c r="L8508" s="2">
        <v>86</v>
      </c>
    </row>
    <row r="8509" spans="1:12" x14ac:dyDescent="0.25">
      <c r="A8509">
        <v>2</v>
      </c>
      <c r="B8509">
        <v>42</v>
      </c>
      <c r="K8509" s="2">
        <v>83.771106941838653</v>
      </c>
      <c r="L8509" s="2">
        <v>86</v>
      </c>
    </row>
    <row r="8510" spans="1:12" x14ac:dyDescent="0.25">
      <c r="A8510">
        <v>2</v>
      </c>
      <c r="B8510">
        <v>81</v>
      </c>
      <c r="K8510" s="2">
        <v>83.780981534511696</v>
      </c>
      <c r="L8510" s="2">
        <v>86</v>
      </c>
    </row>
    <row r="8511" spans="1:12" x14ac:dyDescent="0.25">
      <c r="A8511">
        <v>2</v>
      </c>
      <c r="B8511">
        <v>71</v>
      </c>
      <c r="K8511" s="2">
        <v>83.790856127184753</v>
      </c>
      <c r="L8511" s="2">
        <v>86</v>
      </c>
    </row>
    <row r="8512" spans="1:12" x14ac:dyDescent="0.25">
      <c r="A8512">
        <v>1</v>
      </c>
      <c r="B8512">
        <v>50</v>
      </c>
      <c r="K8512" s="2">
        <v>83.80073071985781</v>
      </c>
      <c r="L8512" s="2">
        <v>86</v>
      </c>
    </row>
    <row r="8513" spans="1:12" x14ac:dyDescent="0.25">
      <c r="A8513">
        <v>1</v>
      </c>
      <c r="B8513">
        <v>78</v>
      </c>
      <c r="K8513" s="2">
        <v>83.810605312530853</v>
      </c>
      <c r="L8513" s="2">
        <v>86</v>
      </c>
    </row>
    <row r="8514" spans="1:12" x14ac:dyDescent="0.25">
      <c r="A8514">
        <v>2</v>
      </c>
      <c r="B8514">
        <v>89</v>
      </c>
      <c r="K8514" s="2">
        <v>83.820479905203911</v>
      </c>
      <c r="L8514" s="2">
        <v>86</v>
      </c>
    </row>
    <row r="8515" spans="1:12" x14ac:dyDescent="0.25">
      <c r="A8515">
        <v>4</v>
      </c>
      <c r="B8515">
        <v>45</v>
      </c>
      <c r="K8515" s="2">
        <v>83.830354497876968</v>
      </c>
      <c r="L8515" s="2">
        <v>86</v>
      </c>
    </row>
    <row r="8516" spans="1:12" x14ac:dyDescent="0.25">
      <c r="A8516">
        <v>1</v>
      </c>
      <c r="B8516">
        <v>90</v>
      </c>
      <c r="K8516" s="2">
        <v>83.840229090550011</v>
      </c>
      <c r="L8516" s="2">
        <v>86</v>
      </c>
    </row>
    <row r="8517" spans="1:12" x14ac:dyDescent="0.25">
      <c r="A8517">
        <v>1</v>
      </c>
      <c r="B8517">
        <v>82</v>
      </c>
      <c r="K8517" s="2">
        <v>83.850103683223068</v>
      </c>
      <c r="L8517" s="2">
        <v>86</v>
      </c>
    </row>
    <row r="8518" spans="1:12" x14ac:dyDescent="0.25">
      <c r="A8518">
        <v>2</v>
      </c>
      <c r="B8518">
        <v>79</v>
      </c>
      <c r="K8518" s="2">
        <v>83.859978275896111</v>
      </c>
      <c r="L8518" s="2">
        <v>86</v>
      </c>
    </row>
    <row r="8519" spans="1:12" x14ac:dyDescent="0.25">
      <c r="A8519">
        <v>1</v>
      </c>
      <c r="B8519">
        <v>82</v>
      </c>
      <c r="K8519" s="2">
        <v>83.869852868569168</v>
      </c>
      <c r="L8519" s="2">
        <v>86</v>
      </c>
    </row>
    <row r="8520" spans="1:12" x14ac:dyDescent="0.25">
      <c r="A8520">
        <v>2</v>
      </c>
      <c r="B8520">
        <v>84</v>
      </c>
      <c r="K8520" s="2">
        <v>83.879727461242226</v>
      </c>
      <c r="L8520" s="2">
        <v>86</v>
      </c>
    </row>
    <row r="8521" spans="1:12" x14ac:dyDescent="0.25">
      <c r="A8521">
        <v>2</v>
      </c>
      <c r="B8521">
        <v>52</v>
      </c>
      <c r="K8521" s="2">
        <v>83.889602053915269</v>
      </c>
      <c r="L8521" s="2">
        <v>86</v>
      </c>
    </row>
    <row r="8522" spans="1:12" x14ac:dyDescent="0.25">
      <c r="A8522">
        <v>2</v>
      </c>
      <c r="B8522">
        <v>40</v>
      </c>
      <c r="K8522" s="2">
        <v>83.899476646588326</v>
      </c>
      <c r="L8522" s="2">
        <v>86</v>
      </c>
    </row>
    <row r="8523" spans="1:12" x14ac:dyDescent="0.25">
      <c r="A8523">
        <v>2</v>
      </c>
      <c r="B8523">
        <v>77</v>
      </c>
      <c r="K8523" s="2">
        <v>83.909351239261383</v>
      </c>
      <c r="L8523" s="2">
        <v>86</v>
      </c>
    </row>
    <row r="8524" spans="1:12" x14ac:dyDescent="0.25">
      <c r="A8524">
        <v>2</v>
      </c>
      <c r="B8524">
        <v>80</v>
      </c>
      <c r="K8524" s="2">
        <v>83.919225831934426</v>
      </c>
      <c r="L8524" s="2">
        <v>86</v>
      </c>
    </row>
    <row r="8525" spans="1:12" x14ac:dyDescent="0.25">
      <c r="A8525">
        <v>1</v>
      </c>
      <c r="B8525">
        <v>82</v>
      </c>
      <c r="K8525" s="2">
        <v>83.929100424607483</v>
      </c>
      <c r="L8525" s="2">
        <v>86</v>
      </c>
    </row>
    <row r="8526" spans="1:12" x14ac:dyDescent="0.25">
      <c r="A8526">
        <v>6</v>
      </c>
      <c r="B8526">
        <v>56</v>
      </c>
      <c r="K8526" s="2">
        <v>83.938975017280541</v>
      </c>
      <c r="L8526" s="2">
        <v>86</v>
      </c>
    </row>
    <row r="8527" spans="1:12" x14ac:dyDescent="0.25">
      <c r="A8527">
        <v>1</v>
      </c>
      <c r="B8527">
        <v>80</v>
      </c>
      <c r="K8527" s="2">
        <v>83.948849609953584</v>
      </c>
      <c r="L8527" s="2">
        <v>86</v>
      </c>
    </row>
    <row r="8528" spans="1:12" x14ac:dyDescent="0.25">
      <c r="A8528">
        <v>2</v>
      </c>
      <c r="B8528">
        <v>51</v>
      </c>
      <c r="K8528" s="2">
        <v>83.958724202626641</v>
      </c>
      <c r="L8528" s="2">
        <v>86</v>
      </c>
    </row>
    <row r="8529" spans="1:12" x14ac:dyDescent="0.25">
      <c r="A8529">
        <v>2</v>
      </c>
      <c r="B8529">
        <v>91</v>
      </c>
      <c r="K8529" s="2">
        <v>83.968598795299698</v>
      </c>
      <c r="L8529" s="2">
        <v>86</v>
      </c>
    </row>
    <row r="8530" spans="1:12" x14ac:dyDescent="0.25">
      <c r="A8530">
        <v>1</v>
      </c>
      <c r="B8530">
        <v>85</v>
      </c>
      <c r="K8530" s="2">
        <v>83.978473387972741</v>
      </c>
      <c r="L8530" s="2">
        <v>86</v>
      </c>
    </row>
    <row r="8531" spans="1:12" x14ac:dyDescent="0.25">
      <c r="A8531">
        <v>1</v>
      </c>
      <c r="B8531">
        <v>86</v>
      </c>
      <c r="K8531" s="2">
        <v>83.988347980645798</v>
      </c>
      <c r="L8531" s="2">
        <v>86</v>
      </c>
    </row>
    <row r="8532" spans="1:12" x14ac:dyDescent="0.25">
      <c r="A8532">
        <v>1</v>
      </c>
      <c r="B8532">
        <v>82</v>
      </c>
      <c r="K8532" s="2">
        <v>83.998222573318856</v>
      </c>
      <c r="L8532" s="2">
        <v>86</v>
      </c>
    </row>
    <row r="8533" spans="1:12" x14ac:dyDescent="0.25">
      <c r="A8533">
        <v>1</v>
      </c>
      <c r="B8533">
        <v>88</v>
      </c>
      <c r="K8533" s="2">
        <v>84.008097165991899</v>
      </c>
      <c r="L8533" s="2">
        <v>86</v>
      </c>
    </row>
    <row r="8534" spans="1:12" x14ac:dyDescent="0.25">
      <c r="A8534">
        <v>1</v>
      </c>
      <c r="B8534">
        <v>42</v>
      </c>
      <c r="K8534" s="2">
        <v>84.017971758664956</v>
      </c>
      <c r="L8534" s="2">
        <v>86</v>
      </c>
    </row>
    <row r="8535" spans="1:12" x14ac:dyDescent="0.25">
      <c r="A8535">
        <v>1</v>
      </c>
      <c r="B8535">
        <v>92</v>
      </c>
      <c r="K8535" s="2">
        <v>84.027846351337999</v>
      </c>
      <c r="L8535" s="2">
        <v>86</v>
      </c>
    </row>
    <row r="8536" spans="1:12" x14ac:dyDescent="0.25">
      <c r="A8536">
        <v>2</v>
      </c>
      <c r="B8536">
        <v>95</v>
      </c>
      <c r="K8536" s="2">
        <v>84.037720944011056</v>
      </c>
      <c r="L8536" s="2">
        <v>86</v>
      </c>
    </row>
    <row r="8537" spans="1:12" x14ac:dyDescent="0.25">
      <c r="A8537">
        <v>1</v>
      </c>
      <c r="B8537">
        <v>68</v>
      </c>
      <c r="K8537" s="2">
        <v>84.047595536684113</v>
      </c>
      <c r="L8537" s="2">
        <v>86</v>
      </c>
    </row>
    <row r="8538" spans="1:12" x14ac:dyDescent="0.25">
      <c r="A8538">
        <v>2</v>
      </c>
      <c r="B8538">
        <v>75</v>
      </c>
      <c r="K8538" s="2">
        <v>84.057470129357156</v>
      </c>
      <c r="L8538" s="2">
        <v>86</v>
      </c>
    </row>
    <row r="8539" spans="1:12" x14ac:dyDescent="0.25">
      <c r="A8539">
        <v>2</v>
      </c>
      <c r="B8539">
        <v>80</v>
      </c>
      <c r="K8539" s="2">
        <v>84.067344722030214</v>
      </c>
      <c r="L8539" s="2">
        <v>86</v>
      </c>
    </row>
    <row r="8540" spans="1:12" x14ac:dyDescent="0.25">
      <c r="A8540">
        <v>5</v>
      </c>
      <c r="B8540">
        <v>51</v>
      </c>
      <c r="K8540" s="2">
        <v>84.077219314703271</v>
      </c>
      <c r="L8540" s="2">
        <v>86</v>
      </c>
    </row>
    <row r="8541" spans="1:12" x14ac:dyDescent="0.25">
      <c r="A8541">
        <v>1</v>
      </c>
      <c r="B8541">
        <v>58</v>
      </c>
      <c r="K8541" s="2">
        <v>84.087093907376314</v>
      </c>
      <c r="L8541" s="2">
        <v>86</v>
      </c>
    </row>
    <row r="8542" spans="1:12" x14ac:dyDescent="0.25">
      <c r="A8542">
        <v>2</v>
      </c>
      <c r="B8542">
        <v>91</v>
      </c>
      <c r="K8542" s="2">
        <v>84.096968500049371</v>
      </c>
      <c r="L8542" s="2">
        <v>86</v>
      </c>
    </row>
    <row r="8543" spans="1:12" x14ac:dyDescent="0.25">
      <c r="A8543">
        <v>1</v>
      </c>
      <c r="B8543">
        <v>67</v>
      </c>
      <c r="K8543" s="2">
        <v>84.106843092722428</v>
      </c>
      <c r="L8543" s="2">
        <v>86</v>
      </c>
    </row>
    <row r="8544" spans="1:12" x14ac:dyDescent="0.25">
      <c r="A8544">
        <v>1</v>
      </c>
      <c r="B8544">
        <v>86</v>
      </c>
      <c r="K8544" s="2">
        <v>84.116717685395471</v>
      </c>
      <c r="L8544" s="2">
        <v>86</v>
      </c>
    </row>
    <row r="8545" spans="1:12" x14ac:dyDescent="0.25">
      <c r="A8545">
        <v>1</v>
      </c>
      <c r="B8545">
        <v>50</v>
      </c>
      <c r="K8545" s="2">
        <v>84.126592278068529</v>
      </c>
      <c r="L8545" s="2">
        <v>86</v>
      </c>
    </row>
    <row r="8546" spans="1:12" x14ac:dyDescent="0.25">
      <c r="A8546">
        <v>2</v>
      </c>
      <c r="B8546">
        <v>69</v>
      </c>
      <c r="K8546" s="2">
        <v>84.136466870741586</v>
      </c>
      <c r="L8546" s="2">
        <v>86</v>
      </c>
    </row>
    <row r="8547" spans="1:12" x14ac:dyDescent="0.25">
      <c r="A8547">
        <v>2</v>
      </c>
      <c r="B8547">
        <v>39</v>
      </c>
      <c r="K8547" s="2">
        <v>84.146341463414629</v>
      </c>
      <c r="L8547" s="2">
        <v>86</v>
      </c>
    </row>
    <row r="8548" spans="1:12" x14ac:dyDescent="0.25">
      <c r="A8548">
        <v>2</v>
      </c>
      <c r="B8548">
        <v>79</v>
      </c>
      <c r="K8548" s="2">
        <v>84.156216056087686</v>
      </c>
      <c r="L8548" s="2">
        <v>86</v>
      </c>
    </row>
    <row r="8549" spans="1:12" x14ac:dyDescent="0.25">
      <c r="A8549">
        <v>2</v>
      </c>
      <c r="B8549">
        <v>85</v>
      </c>
      <c r="K8549" s="2">
        <v>84.166090648760743</v>
      </c>
      <c r="L8549" s="2">
        <v>86</v>
      </c>
    </row>
    <row r="8550" spans="1:12" x14ac:dyDescent="0.25">
      <c r="A8550">
        <v>1</v>
      </c>
      <c r="B8550">
        <v>75</v>
      </c>
      <c r="K8550" s="2">
        <v>84.175965241433786</v>
      </c>
      <c r="L8550" s="2">
        <v>86</v>
      </c>
    </row>
    <row r="8551" spans="1:12" x14ac:dyDescent="0.25">
      <c r="A8551">
        <v>2</v>
      </c>
      <c r="B8551">
        <v>79</v>
      </c>
      <c r="K8551" s="2">
        <v>84.185839834106844</v>
      </c>
      <c r="L8551" s="2">
        <v>86</v>
      </c>
    </row>
    <row r="8552" spans="1:12" x14ac:dyDescent="0.25">
      <c r="A8552">
        <v>4</v>
      </c>
      <c r="B8552">
        <v>40</v>
      </c>
      <c r="K8552" s="2">
        <v>84.195714426779887</v>
      </c>
      <c r="L8552" s="2">
        <v>86</v>
      </c>
    </row>
    <row r="8553" spans="1:12" x14ac:dyDescent="0.25">
      <c r="A8553">
        <v>2</v>
      </c>
      <c r="B8553">
        <v>35</v>
      </c>
      <c r="K8553" s="2">
        <v>84.205589019452944</v>
      </c>
      <c r="L8553" s="2">
        <v>86</v>
      </c>
    </row>
    <row r="8554" spans="1:12" x14ac:dyDescent="0.25">
      <c r="A8554">
        <v>1</v>
      </c>
      <c r="B8554">
        <v>67</v>
      </c>
      <c r="K8554" s="2">
        <v>84.215463612126001</v>
      </c>
      <c r="L8554" s="2">
        <v>86</v>
      </c>
    </row>
    <row r="8555" spans="1:12" x14ac:dyDescent="0.25">
      <c r="A8555">
        <v>1</v>
      </c>
      <c r="B8555">
        <v>80</v>
      </c>
      <c r="K8555" s="2">
        <v>84.225338204799044</v>
      </c>
      <c r="L8555" s="2">
        <v>86</v>
      </c>
    </row>
    <row r="8556" spans="1:12" x14ac:dyDescent="0.25">
      <c r="A8556">
        <v>6</v>
      </c>
      <c r="B8556">
        <v>46</v>
      </c>
      <c r="K8556" s="2">
        <v>84.235212797472101</v>
      </c>
      <c r="L8556" s="2">
        <v>86</v>
      </c>
    </row>
    <row r="8557" spans="1:12" x14ac:dyDescent="0.25">
      <c r="A8557">
        <v>1</v>
      </c>
      <c r="B8557">
        <v>76</v>
      </c>
      <c r="K8557" s="2">
        <v>84.245087390145159</v>
      </c>
      <c r="L8557" s="2">
        <v>86</v>
      </c>
    </row>
    <row r="8558" spans="1:12" x14ac:dyDescent="0.25">
      <c r="A8558">
        <v>2</v>
      </c>
      <c r="B8558">
        <v>75</v>
      </c>
      <c r="K8558" s="2">
        <v>84.254961982818202</v>
      </c>
      <c r="L8558" s="2">
        <v>86</v>
      </c>
    </row>
    <row r="8559" spans="1:12" x14ac:dyDescent="0.25">
      <c r="A8559">
        <v>2</v>
      </c>
      <c r="B8559">
        <v>66</v>
      </c>
      <c r="K8559" s="2">
        <v>84.264836575491259</v>
      </c>
      <c r="L8559" s="2">
        <v>86</v>
      </c>
    </row>
    <row r="8560" spans="1:12" x14ac:dyDescent="0.25">
      <c r="A8560">
        <v>2</v>
      </c>
      <c r="B8560">
        <v>34</v>
      </c>
      <c r="K8560" s="2">
        <v>84.274711168164316</v>
      </c>
      <c r="L8560" s="2">
        <v>86</v>
      </c>
    </row>
    <row r="8561" spans="1:12" x14ac:dyDescent="0.25">
      <c r="A8561">
        <v>1</v>
      </c>
      <c r="B8561">
        <v>64</v>
      </c>
      <c r="K8561" s="2">
        <v>84.284585760837359</v>
      </c>
      <c r="L8561" s="2">
        <v>86</v>
      </c>
    </row>
    <row r="8562" spans="1:12" x14ac:dyDescent="0.25">
      <c r="A8562">
        <v>1</v>
      </c>
      <c r="B8562">
        <v>76</v>
      </c>
      <c r="K8562" s="2">
        <v>84.294460353510416</v>
      </c>
      <c r="L8562" s="2">
        <v>86</v>
      </c>
    </row>
    <row r="8563" spans="1:12" x14ac:dyDescent="0.25">
      <c r="A8563">
        <v>2</v>
      </c>
      <c r="B8563">
        <v>81</v>
      </c>
      <c r="K8563" s="2">
        <v>84.304334946183474</v>
      </c>
      <c r="L8563" s="2">
        <v>86</v>
      </c>
    </row>
    <row r="8564" spans="1:12" x14ac:dyDescent="0.25">
      <c r="A8564">
        <v>1</v>
      </c>
      <c r="B8564">
        <v>88</v>
      </c>
      <c r="K8564" s="2">
        <v>84.314209538856517</v>
      </c>
      <c r="L8564" s="2">
        <v>86</v>
      </c>
    </row>
    <row r="8565" spans="1:12" x14ac:dyDescent="0.25">
      <c r="A8565">
        <v>2</v>
      </c>
      <c r="B8565">
        <v>76</v>
      </c>
      <c r="K8565" s="2">
        <v>84.324084131529574</v>
      </c>
      <c r="L8565" s="2">
        <v>86</v>
      </c>
    </row>
    <row r="8566" spans="1:12" x14ac:dyDescent="0.25">
      <c r="A8566">
        <v>1</v>
      </c>
      <c r="B8566">
        <v>41</v>
      </c>
      <c r="K8566" s="2">
        <v>84.333958724202631</v>
      </c>
      <c r="L8566" s="2">
        <v>86</v>
      </c>
    </row>
    <row r="8567" spans="1:12" x14ac:dyDescent="0.25">
      <c r="A8567">
        <v>1</v>
      </c>
      <c r="B8567">
        <v>89</v>
      </c>
      <c r="K8567" s="2">
        <v>84.343833316875674</v>
      </c>
      <c r="L8567" s="2">
        <v>86</v>
      </c>
    </row>
    <row r="8568" spans="1:12" x14ac:dyDescent="0.25">
      <c r="A8568">
        <v>2</v>
      </c>
      <c r="B8568">
        <v>47</v>
      </c>
      <c r="K8568" s="2">
        <v>84.353707909548731</v>
      </c>
      <c r="L8568" s="2">
        <v>86</v>
      </c>
    </row>
    <row r="8569" spans="1:12" x14ac:dyDescent="0.25">
      <c r="A8569">
        <v>4</v>
      </c>
      <c r="B8569">
        <v>38</v>
      </c>
      <c r="K8569" s="2">
        <v>84.363582502221789</v>
      </c>
      <c r="L8569" s="2">
        <v>86</v>
      </c>
    </row>
    <row r="8570" spans="1:12" x14ac:dyDescent="0.25">
      <c r="A8570">
        <v>2</v>
      </c>
      <c r="B8570">
        <v>54</v>
      </c>
      <c r="K8570" s="2">
        <v>84.373457094894832</v>
      </c>
      <c r="L8570" s="2">
        <v>86</v>
      </c>
    </row>
    <row r="8571" spans="1:12" x14ac:dyDescent="0.25">
      <c r="A8571">
        <v>1</v>
      </c>
      <c r="B8571">
        <v>70</v>
      </c>
      <c r="K8571" s="2">
        <v>84.383331687567889</v>
      </c>
      <c r="L8571" s="2">
        <v>86</v>
      </c>
    </row>
    <row r="8572" spans="1:12" x14ac:dyDescent="0.25">
      <c r="A8572">
        <v>1</v>
      </c>
      <c r="B8572">
        <v>87</v>
      </c>
      <c r="K8572" s="2">
        <v>84.393206280240932</v>
      </c>
      <c r="L8572" s="2">
        <v>86</v>
      </c>
    </row>
    <row r="8573" spans="1:12" x14ac:dyDescent="0.25">
      <c r="A8573">
        <v>2</v>
      </c>
      <c r="B8573">
        <v>83</v>
      </c>
      <c r="K8573" s="2">
        <v>84.403080872913989</v>
      </c>
      <c r="L8573" s="2">
        <v>86</v>
      </c>
    </row>
    <row r="8574" spans="1:12" x14ac:dyDescent="0.25">
      <c r="A8574">
        <v>1</v>
      </c>
      <c r="B8574">
        <v>65</v>
      </c>
      <c r="K8574" s="2">
        <v>84.412955465587046</v>
      </c>
      <c r="L8574" s="2">
        <v>86</v>
      </c>
    </row>
    <row r="8575" spans="1:12" x14ac:dyDescent="0.25">
      <c r="A8575">
        <v>2</v>
      </c>
      <c r="B8575">
        <v>51</v>
      </c>
      <c r="K8575" s="2">
        <v>84.422830058260089</v>
      </c>
      <c r="L8575" s="2">
        <v>86</v>
      </c>
    </row>
    <row r="8576" spans="1:12" x14ac:dyDescent="0.25">
      <c r="A8576">
        <v>1</v>
      </c>
      <c r="B8576">
        <v>27</v>
      </c>
      <c r="K8576" s="2">
        <v>84.432704650933147</v>
      </c>
      <c r="L8576" s="2">
        <v>86</v>
      </c>
    </row>
    <row r="8577" spans="1:12" x14ac:dyDescent="0.25">
      <c r="A8577">
        <v>1</v>
      </c>
      <c r="B8577">
        <v>78</v>
      </c>
      <c r="K8577" s="2">
        <v>84.442579243606204</v>
      </c>
      <c r="L8577" s="2">
        <v>86</v>
      </c>
    </row>
    <row r="8578" spans="1:12" x14ac:dyDescent="0.25">
      <c r="A8578">
        <v>6</v>
      </c>
      <c r="B8578">
        <v>54</v>
      </c>
      <c r="K8578" s="2">
        <v>84.452453836279247</v>
      </c>
      <c r="L8578" s="2">
        <v>86</v>
      </c>
    </row>
    <row r="8579" spans="1:12" x14ac:dyDescent="0.25">
      <c r="A8579">
        <v>2</v>
      </c>
      <c r="B8579">
        <v>81</v>
      </c>
      <c r="K8579" s="2">
        <v>84.462328428952304</v>
      </c>
      <c r="L8579" s="2">
        <v>86</v>
      </c>
    </row>
    <row r="8580" spans="1:12" x14ac:dyDescent="0.25">
      <c r="A8580">
        <v>1</v>
      </c>
      <c r="B8580">
        <v>87</v>
      </c>
      <c r="K8580" s="2">
        <v>84.472203021625361</v>
      </c>
      <c r="L8580" s="2">
        <v>86</v>
      </c>
    </row>
    <row r="8581" spans="1:12" x14ac:dyDescent="0.25">
      <c r="A8581">
        <v>3</v>
      </c>
      <c r="B8581">
        <v>83</v>
      </c>
      <c r="K8581" s="2">
        <v>84.482077614298404</v>
      </c>
      <c r="L8581" s="2">
        <v>86</v>
      </c>
    </row>
    <row r="8582" spans="1:12" x14ac:dyDescent="0.25">
      <c r="A8582">
        <v>2</v>
      </c>
      <c r="B8582">
        <v>70</v>
      </c>
      <c r="K8582" s="2">
        <v>84.491952206971462</v>
      </c>
      <c r="L8582" s="2">
        <v>86</v>
      </c>
    </row>
    <row r="8583" spans="1:12" x14ac:dyDescent="0.25">
      <c r="A8583">
        <v>2</v>
      </c>
      <c r="B8583">
        <v>94</v>
      </c>
      <c r="K8583" s="2">
        <v>84.501826799644519</v>
      </c>
      <c r="L8583" s="2">
        <v>86</v>
      </c>
    </row>
    <row r="8584" spans="1:12" x14ac:dyDescent="0.25">
      <c r="A8584">
        <v>3</v>
      </c>
      <c r="B8584">
        <v>90</v>
      </c>
      <c r="K8584" s="2">
        <v>84.511701392317562</v>
      </c>
      <c r="L8584" s="2">
        <v>86</v>
      </c>
    </row>
    <row r="8585" spans="1:12" x14ac:dyDescent="0.25">
      <c r="A8585">
        <v>3</v>
      </c>
      <c r="B8585">
        <v>87</v>
      </c>
      <c r="K8585" s="2">
        <v>84.521575984990619</v>
      </c>
      <c r="L8585" s="2">
        <v>86</v>
      </c>
    </row>
    <row r="8586" spans="1:12" x14ac:dyDescent="0.25">
      <c r="A8586">
        <v>3</v>
      </c>
      <c r="B8586">
        <v>91</v>
      </c>
      <c r="K8586" s="2">
        <v>84.531450577663676</v>
      </c>
      <c r="L8586" s="2">
        <v>86</v>
      </c>
    </row>
    <row r="8587" spans="1:12" x14ac:dyDescent="0.25">
      <c r="A8587">
        <v>3</v>
      </c>
      <c r="B8587">
        <v>83</v>
      </c>
      <c r="K8587" s="2">
        <v>84.541325170336719</v>
      </c>
      <c r="L8587" s="2">
        <v>86</v>
      </c>
    </row>
    <row r="8588" spans="1:12" x14ac:dyDescent="0.25">
      <c r="A8588">
        <v>3</v>
      </c>
      <c r="B8588">
        <v>98</v>
      </c>
      <c r="K8588" s="2">
        <v>84.551199763009777</v>
      </c>
      <c r="L8588" s="2">
        <v>86</v>
      </c>
    </row>
    <row r="8589" spans="1:12" x14ac:dyDescent="0.25">
      <c r="A8589">
        <v>3</v>
      </c>
      <c r="B8589">
        <v>83</v>
      </c>
      <c r="K8589" s="2">
        <v>84.56107435568282</v>
      </c>
      <c r="L8589" s="2">
        <v>86</v>
      </c>
    </row>
    <row r="8590" spans="1:12" x14ac:dyDescent="0.25">
      <c r="A8590">
        <v>3</v>
      </c>
      <c r="B8590">
        <v>84</v>
      </c>
      <c r="K8590" s="2">
        <v>84.570948948355877</v>
      </c>
      <c r="L8590" s="2">
        <v>86</v>
      </c>
    </row>
    <row r="8591" spans="1:12" x14ac:dyDescent="0.25">
      <c r="A8591">
        <v>2</v>
      </c>
      <c r="B8591">
        <v>70</v>
      </c>
      <c r="K8591" s="2">
        <v>84.580823541028934</v>
      </c>
      <c r="L8591" s="2">
        <v>86</v>
      </c>
    </row>
    <row r="8592" spans="1:12" x14ac:dyDescent="0.25">
      <c r="A8592">
        <v>3</v>
      </c>
      <c r="B8592">
        <v>95</v>
      </c>
      <c r="K8592" s="2">
        <v>84.590698133701977</v>
      </c>
      <c r="L8592" s="2">
        <v>86</v>
      </c>
    </row>
    <row r="8593" spans="1:12" x14ac:dyDescent="0.25">
      <c r="A8593">
        <v>3</v>
      </c>
      <c r="B8593">
        <v>91</v>
      </c>
      <c r="K8593" s="2">
        <v>84.600572726375034</v>
      </c>
      <c r="L8593" s="2">
        <v>86</v>
      </c>
    </row>
    <row r="8594" spans="1:12" x14ac:dyDescent="0.25">
      <c r="A8594">
        <v>2</v>
      </c>
      <c r="B8594">
        <v>80</v>
      </c>
      <c r="K8594" s="2">
        <v>84.610447319048092</v>
      </c>
      <c r="L8594" s="2">
        <v>86</v>
      </c>
    </row>
    <row r="8595" spans="1:12" x14ac:dyDescent="0.25">
      <c r="A8595">
        <v>3</v>
      </c>
      <c r="B8595">
        <v>86</v>
      </c>
      <c r="K8595" s="2">
        <v>84.620321911721135</v>
      </c>
      <c r="L8595" s="2">
        <v>86</v>
      </c>
    </row>
    <row r="8596" spans="1:12" x14ac:dyDescent="0.25">
      <c r="A8596">
        <v>2</v>
      </c>
      <c r="B8596">
        <v>77</v>
      </c>
      <c r="K8596" s="2">
        <v>84.630196504394192</v>
      </c>
      <c r="L8596" s="2">
        <v>86</v>
      </c>
    </row>
    <row r="8597" spans="1:12" x14ac:dyDescent="0.25">
      <c r="A8597">
        <v>3</v>
      </c>
      <c r="B8597">
        <v>80</v>
      </c>
      <c r="K8597" s="2">
        <v>84.640071097067249</v>
      </c>
      <c r="L8597" s="2">
        <v>86</v>
      </c>
    </row>
    <row r="8598" spans="1:12" x14ac:dyDescent="0.25">
      <c r="A8598">
        <v>2</v>
      </c>
      <c r="B8598">
        <v>88</v>
      </c>
      <c r="K8598" s="2">
        <v>84.649945689740292</v>
      </c>
      <c r="L8598" s="2">
        <v>86</v>
      </c>
    </row>
    <row r="8599" spans="1:12" x14ac:dyDescent="0.25">
      <c r="A8599">
        <v>2</v>
      </c>
      <c r="B8599">
        <v>76</v>
      </c>
      <c r="K8599" s="2">
        <v>84.659820282413349</v>
      </c>
      <c r="L8599" s="2">
        <v>86</v>
      </c>
    </row>
    <row r="8600" spans="1:12" x14ac:dyDescent="0.25">
      <c r="A8600">
        <v>2</v>
      </c>
      <c r="B8600">
        <v>87</v>
      </c>
      <c r="K8600" s="2">
        <v>84.669694875086407</v>
      </c>
      <c r="L8600" s="2">
        <v>86</v>
      </c>
    </row>
    <row r="8601" spans="1:12" x14ac:dyDescent="0.25">
      <c r="A8601">
        <v>2</v>
      </c>
      <c r="B8601">
        <v>92</v>
      </c>
      <c r="K8601" s="2">
        <v>84.67956946775945</v>
      </c>
      <c r="L8601" s="2">
        <v>86</v>
      </c>
    </row>
    <row r="8602" spans="1:12" x14ac:dyDescent="0.25">
      <c r="A8602">
        <v>2</v>
      </c>
      <c r="B8602">
        <v>88</v>
      </c>
      <c r="K8602" s="2">
        <v>84.689444060432507</v>
      </c>
      <c r="L8602" s="2">
        <v>86</v>
      </c>
    </row>
    <row r="8603" spans="1:12" x14ac:dyDescent="0.25">
      <c r="A8603">
        <v>3</v>
      </c>
      <c r="B8603">
        <v>89</v>
      </c>
      <c r="K8603" s="2">
        <v>84.699318653105564</v>
      </c>
      <c r="L8603" s="2">
        <v>86</v>
      </c>
    </row>
    <row r="8604" spans="1:12" x14ac:dyDescent="0.25">
      <c r="A8604">
        <v>3</v>
      </c>
      <c r="B8604">
        <v>75</v>
      </c>
      <c r="K8604" s="2">
        <v>84.709193245778607</v>
      </c>
      <c r="L8604" s="2">
        <v>86</v>
      </c>
    </row>
    <row r="8605" spans="1:12" x14ac:dyDescent="0.25">
      <c r="A8605">
        <v>3</v>
      </c>
      <c r="B8605">
        <v>86</v>
      </c>
      <c r="K8605" s="2">
        <v>84.719067838451664</v>
      </c>
      <c r="L8605" s="2">
        <v>86</v>
      </c>
    </row>
    <row r="8606" spans="1:12" x14ac:dyDescent="0.25">
      <c r="A8606">
        <v>3</v>
      </c>
      <c r="B8606">
        <v>91</v>
      </c>
      <c r="K8606" s="2">
        <v>84.728942431124707</v>
      </c>
      <c r="L8606" s="2">
        <v>86</v>
      </c>
    </row>
    <row r="8607" spans="1:12" x14ac:dyDescent="0.25">
      <c r="A8607">
        <v>2</v>
      </c>
      <c r="B8607">
        <v>98</v>
      </c>
      <c r="K8607" s="2">
        <v>84.738817023797765</v>
      </c>
      <c r="L8607" s="2">
        <v>86</v>
      </c>
    </row>
    <row r="8608" spans="1:12" x14ac:dyDescent="0.25">
      <c r="A8608">
        <v>2</v>
      </c>
      <c r="B8608">
        <v>86</v>
      </c>
      <c r="K8608" s="2">
        <v>84.748691616470822</v>
      </c>
      <c r="L8608" s="2">
        <v>86</v>
      </c>
    </row>
    <row r="8609" spans="1:12" x14ac:dyDescent="0.25">
      <c r="A8609">
        <v>3</v>
      </c>
      <c r="B8609">
        <v>80</v>
      </c>
      <c r="K8609" s="2">
        <v>84.758566209143865</v>
      </c>
      <c r="L8609" s="2">
        <v>86</v>
      </c>
    </row>
    <row r="8610" spans="1:12" x14ac:dyDescent="0.25">
      <c r="A8610">
        <v>2</v>
      </c>
      <c r="B8610">
        <v>85</v>
      </c>
      <c r="K8610" s="2">
        <v>84.768440801816922</v>
      </c>
      <c r="L8610" s="2">
        <v>87</v>
      </c>
    </row>
    <row r="8611" spans="1:12" x14ac:dyDescent="0.25">
      <c r="A8611">
        <v>3</v>
      </c>
      <c r="B8611">
        <v>85</v>
      </c>
      <c r="K8611" s="2">
        <v>84.778315394489979</v>
      </c>
      <c r="L8611" s="2">
        <v>87</v>
      </c>
    </row>
    <row r="8612" spans="1:12" x14ac:dyDescent="0.25">
      <c r="A8612">
        <v>3</v>
      </c>
      <c r="B8612">
        <v>85</v>
      </c>
      <c r="K8612" s="2">
        <v>84.788189987163022</v>
      </c>
      <c r="L8612" s="2">
        <v>87</v>
      </c>
    </row>
    <row r="8613" spans="1:12" x14ac:dyDescent="0.25">
      <c r="A8613">
        <v>2</v>
      </c>
      <c r="B8613">
        <v>104</v>
      </c>
      <c r="K8613" s="2">
        <v>84.79806457983608</v>
      </c>
      <c r="L8613" s="2">
        <v>87</v>
      </c>
    </row>
    <row r="8614" spans="1:12" x14ac:dyDescent="0.25">
      <c r="A8614">
        <v>2</v>
      </c>
      <c r="B8614">
        <v>93</v>
      </c>
      <c r="K8614" s="2">
        <v>84.807939172509137</v>
      </c>
      <c r="L8614" s="2">
        <v>87</v>
      </c>
    </row>
    <row r="8615" spans="1:12" x14ac:dyDescent="0.25">
      <c r="A8615">
        <v>2</v>
      </c>
      <c r="B8615">
        <v>50</v>
      </c>
      <c r="K8615" s="2">
        <v>84.81781376518218</v>
      </c>
      <c r="L8615" s="2">
        <v>87</v>
      </c>
    </row>
    <row r="8616" spans="1:12" x14ac:dyDescent="0.25">
      <c r="A8616">
        <v>2</v>
      </c>
      <c r="B8616">
        <v>96</v>
      </c>
      <c r="K8616" s="2">
        <v>84.827688357855237</v>
      </c>
      <c r="L8616" s="2">
        <v>87</v>
      </c>
    </row>
    <row r="8617" spans="1:12" x14ac:dyDescent="0.25">
      <c r="A8617">
        <v>2</v>
      </c>
      <c r="B8617">
        <v>86</v>
      </c>
      <c r="K8617" s="2">
        <v>84.837562950528294</v>
      </c>
      <c r="L8617" s="2">
        <v>87</v>
      </c>
    </row>
    <row r="8618" spans="1:12" x14ac:dyDescent="0.25">
      <c r="A8618">
        <v>2</v>
      </c>
      <c r="B8618">
        <v>84</v>
      </c>
      <c r="K8618" s="2">
        <v>84.847437543201337</v>
      </c>
      <c r="L8618" s="2">
        <v>87</v>
      </c>
    </row>
    <row r="8619" spans="1:12" x14ac:dyDescent="0.25">
      <c r="A8619">
        <v>3</v>
      </c>
      <c r="B8619">
        <v>87</v>
      </c>
      <c r="K8619" s="2">
        <v>84.857312135874395</v>
      </c>
      <c r="L8619" s="2">
        <v>87</v>
      </c>
    </row>
    <row r="8620" spans="1:12" x14ac:dyDescent="0.25">
      <c r="A8620">
        <v>3</v>
      </c>
      <c r="B8620">
        <v>83</v>
      </c>
      <c r="K8620" s="2">
        <v>84.867186728547452</v>
      </c>
      <c r="L8620" s="2">
        <v>87</v>
      </c>
    </row>
    <row r="8621" spans="1:12" x14ac:dyDescent="0.25">
      <c r="A8621">
        <v>3</v>
      </c>
      <c r="B8621">
        <v>89</v>
      </c>
      <c r="K8621" s="2">
        <v>84.877061321220495</v>
      </c>
      <c r="L8621" s="2">
        <v>87</v>
      </c>
    </row>
    <row r="8622" spans="1:12" x14ac:dyDescent="0.25">
      <c r="A8622">
        <v>2</v>
      </c>
      <c r="B8622">
        <v>69</v>
      </c>
      <c r="K8622" s="2">
        <v>84.886935913893552</v>
      </c>
      <c r="L8622" s="2">
        <v>87</v>
      </c>
    </row>
    <row r="8623" spans="1:12" x14ac:dyDescent="0.25">
      <c r="A8623">
        <v>2</v>
      </c>
      <c r="B8623">
        <v>95</v>
      </c>
      <c r="K8623" s="2">
        <v>84.896810506566609</v>
      </c>
      <c r="L8623" s="2">
        <v>87</v>
      </c>
    </row>
    <row r="8624" spans="1:12" x14ac:dyDescent="0.25">
      <c r="A8624">
        <v>2</v>
      </c>
      <c r="B8624">
        <v>85</v>
      </c>
      <c r="K8624" s="2">
        <v>84.906685099239652</v>
      </c>
      <c r="L8624" s="2">
        <v>87</v>
      </c>
    </row>
    <row r="8625" spans="1:12" x14ac:dyDescent="0.25">
      <c r="A8625">
        <v>6</v>
      </c>
      <c r="B8625">
        <v>59</v>
      </c>
      <c r="K8625" s="2">
        <v>84.91655969191271</v>
      </c>
      <c r="L8625" s="2">
        <v>87</v>
      </c>
    </row>
    <row r="8626" spans="1:12" x14ac:dyDescent="0.25">
      <c r="A8626">
        <v>3</v>
      </c>
      <c r="B8626">
        <v>97</v>
      </c>
      <c r="K8626" s="2">
        <v>84.926434284585753</v>
      </c>
      <c r="L8626" s="2">
        <v>87</v>
      </c>
    </row>
    <row r="8627" spans="1:12" x14ac:dyDescent="0.25">
      <c r="A8627">
        <v>2</v>
      </c>
      <c r="B8627">
        <v>86</v>
      </c>
      <c r="K8627" s="2">
        <v>84.93630887725881</v>
      </c>
      <c r="L8627" s="2">
        <v>87</v>
      </c>
    </row>
    <row r="8628" spans="1:12" x14ac:dyDescent="0.25">
      <c r="A8628">
        <v>3</v>
      </c>
      <c r="B8628">
        <v>93</v>
      </c>
      <c r="K8628" s="2">
        <v>84.946183469931867</v>
      </c>
      <c r="L8628" s="2">
        <v>87</v>
      </c>
    </row>
    <row r="8629" spans="1:12" x14ac:dyDescent="0.25">
      <c r="A8629">
        <v>3</v>
      </c>
      <c r="B8629">
        <v>95</v>
      </c>
      <c r="K8629" s="2">
        <v>84.95605806260491</v>
      </c>
      <c r="L8629" s="2">
        <v>87</v>
      </c>
    </row>
    <row r="8630" spans="1:12" x14ac:dyDescent="0.25">
      <c r="A8630">
        <v>3</v>
      </c>
      <c r="B8630">
        <v>85</v>
      </c>
      <c r="K8630" s="2">
        <v>84.965932655277967</v>
      </c>
      <c r="L8630" s="2">
        <v>87</v>
      </c>
    </row>
    <row r="8631" spans="1:12" x14ac:dyDescent="0.25">
      <c r="A8631">
        <v>2</v>
      </c>
      <c r="B8631">
        <v>88</v>
      </c>
      <c r="K8631" s="2">
        <v>84.975807247951025</v>
      </c>
      <c r="L8631" s="2">
        <v>87</v>
      </c>
    </row>
    <row r="8632" spans="1:12" x14ac:dyDescent="0.25">
      <c r="A8632">
        <v>2</v>
      </c>
      <c r="B8632">
        <v>89</v>
      </c>
      <c r="K8632" s="2">
        <v>84.985681840624068</v>
      </c>
      <c r="L8632" s="2">
        <v>87</v>
      </c>
    </row>
    <row r="8633" spans="1:12" x14ac:dyDescent="0.25">
      <c r="A8633">
        <v>3</v>
      </c>
      <c r="B8633">
        <v>87</v>
      </c>
      <c r="K8633" s="2">
        <v>84.995556433297125</v>
      </c>
      <c r="L8633" s="2">
        <v>87</v>
      </c>
    </row>
    <row r="8634" spans="1:12" x14ac:dyDescent="0.25">
      <c r="A8634">
        <v>3</v>
      </c>
      <c r="B8634">
        <v>87</v>
      </c>
      <c r="K8634" s="2">
        <v>85.005431025970182</v>
      </c>
      <c r="L8634" s="2">
        <v>87</v>
      </c>
    </row>
    <row r="8635" spans="1:12" x14ac:dyDescent="0.25">
      <c r="A8635">
        <v>3</v>
      </c>
      <c r="B8635">
        <v>80</v>
      </c>
      <c r="K8635" s="2">
        <v>85.015305618643225</v>
      </c>
      <c r="L8635" s="2">
        <v>87</v>
      </c>
    </row>
    <row r="8636" spans="1:12" x14ac:dyDescent="0.25">
      <c r="A8636">
        <v>2</v>
      </c>
      <c r="B8636">
        <v>93</v>
      </c>
      <c r="K8636" s="2">
        <v>85.025180211316282</v>
      </c>
      <c r="L8636" s="2">
        <v>87</v>
      </c>
    </row>
    <row r="8637" spans="1:12" x14ac:dyDescent="0.25">
      <c r="A8637">
        <v>3</v>
      </c>
      <c r="B8637">
        <v>90</v>
      </c>
      <c r="K8637" s="2">
        <v>85.03505480398934</v>
      </c>
      <c r="L8637" s="2">
        <v>87</v>
      </c>
    </row>
    <row r="8638" spans="1:12" x14ac:dyDescent="0.25">
      <c r="A8638">
        <v>2</v>
      </c>
      <c r="B8638">
        <v>91</v>
      </c>
      <c r="K8638" s="2">
        <v>85.044929396662383</v>
      </c>
      <c r="L8638" s="2">
        <v>87</v>
      </c>
    </row>
    <row r="8639" spans="1:12" x14ac:dyDescent="0.25">
      <c r="A8639">
        <v>2</v>
      </c>
      <c r="B8639">
        <v>84</v>
      </c>
      <c r="K8639" s="2">
        <v>85.05480398933544</v>
      </c>
      <c r="L8639" s="2">
        <v>87</v>
      </c>
    </row>
    <row r="8640" spans="1:12" x14ac:dyDescent="0.25">
      <c r="A8640">
        <v>3</v>
      </c>
      <c r="B8640">
        <v>95</v>
      </c>
      <c r="K8640" s="2">
        <v>85.064678582008497</v>
      </c>
      <c r="L8640" s="2">
        <v>87</v>
      </c>
    </row>
    <row r="8641" spans="1:12" x14ac:dyDescent="0.25">
      <c r="A8641">
        <v>3</v>
      </c>
      <c r="B8641">
        <v>86</v>
      </c>
      <c r="K8641" s="2">
        <v>85.07455317468154</v>
      </c>
      <c r="L8641" s="2">
        <v>87</v>
      </c>
    </row>
    <row r="8642" spans="1:12" x14ac:dyDescent="0.25">
      <c r="A8642">
        <v>2</v>
      </c>
      <c r="B8642">
        <v>88</v>
      </c>
      <c r="K8642" s="2">
        <v>85.084427767354597</v>
      </c>
      <c r="L8642" s="2">
        <v>87</v>
      </c>
    </row>
    <row r="8643" spans="1:12" x14ac:dyDescent="0.25">
      <c r="A8643">
        <v>2</v>
      </c>
      <c r="B8643">
        <v>97</v>
      </c>
      <c r="K8643" s="2">
        <v>85.09430236002764</v>
      </c>
      <c r="L8643" s="2">
        <v>87</v>
      </c>
    </row>
    <row r="8644" spans="1:12" x14ac:dyDescent="0.25">
      <c r="A8644">
        <v>3</v>
      </c>
      <c r="B8644">
        <v>95</v>
      </c>
      <c r="K8644" s="2">
        <v>85.104176952700698</v>
      </c>
      <c r="L8644" s="2">
        <v>87</v>
      </c>
    </row>
    <row r="8645" spans="1:12" x14ac:dyDescent="0.25">
      <c r="A8645">
        <v>3</v>
      </c>
      <c r="B8645">
        <v>88</v>
      </c>
      <c r="K8645" s="2">
        <v>85.114051545373755</v>
      </c>
      <c r="L8645" s="2">
        <v>87</v>
      </c>
    </row>
    <row r="8646" spans="1:12" x14ac:dyDescent="0.25">
      <c r="A8646">
        <v>2</v>
      </c>
      <c r="B8646">
        <v>86</v>
      </c>
      <c r="K8646" s="2">
        <v>85.123926138046798</v>
      </c>
      <c r="L8646" s="2">
        <v>87</v>
      </c>
    </row>
    <row r="8647" spans="1:12" x14ac:dyDescent="0.25">
      <c r="A8647">
        <v>3</v>
      </c>
      <c r="B8647">
        <v>89</v>
      </c>
      <c r="K8647" s="2">
        <v>85.133800730719855</v>
      </c>
      <c r="L8647" s="2">
        <v>87</v>
      </c>
    </row>
    <row r="8648" spans="1:12" x14ac:dyDescent="0.25">
      <c r="A8648">
        <v>2</v>
      </c>
      <c r="B8648">
        <v>88</v>
      </c>
      <c r="K8648" s="2">
        <v>85.143675323392912</v>
      </c>
      <c r="L8648" s="2">
        <v>87</v>
      </c>
    </row>
    <row r="8649" spans="1:12" x14ac:dyDescent="0.25">
      <c r="A8649">
        <v>2</v>
      </c>
      <c r="B8649">
        <v>96</v>
      </c>
      <c r="K8649" s="2">
        <v>85.153549916065955</v>
      </c>
      <c r="L8649" s="2">
        <v>87</v>
      </c>
    </row>
    <row r="8650" spans="1:12" x14ac:dyDescent="0.25">
      <c r="A8650">
        <v>2</v>
      </c>
      <c r="B8650">
        <v>78</v>
      </c>
      <c r="K8650" s="2">
        <v>85.163424508739013</v>
      </c>
      <c r="L8650" s="2">
        <v>87</v>
      </c>
    </row>
    <row r="8651" spans="1:12" x14ac:dyDescent="0.25">
      <c r="A8651">
        <v>2</v>
      </c>
      <c r="B8651">
        <v>75</v>
      </c>
      <c r="K8651" s="2">
        <v>85.17329910141207</v>
      </c>
      <c r="L8651" s="2">
        <v>87</v>
      </c>
    </row>
    <row r="8652" spans="1:12" x14ac:dyDescent="0.25">
      <c r="A8652">
        <v>3</v>
      </c>
      <c r="B8652">
        <v>93</v>
      </c>
      <c r="K8652" s="2">
        <v>85.183173694085113</v>
      </c>
      <c r="L8652" s="2">
        <v>87</v>
      </c>
    </row>
    <row r="8653" spans="1:12" x14ac:dyDescent="0.25">
      <c r="A8653">
        <v>2</v>
      </c>
      <c r="B8653">
        <v>88</v>
      </c>
      <c r="K8653" s="2">
        <v>85.19304828675817</v>
      </c>
      <c r="L8653" s="2">
        <v>87</v>
      </c>
    </row>
    <row r="8654" spans="1:12" x14ac:dyDescent="0.25">
      <c r="A8654">
        <v>3</v>
      </c>
      <c r="B8654">
        <v>89</v>
      </c>
      <c r="K8654" s="2">
        <v>85.202922879431227</v>
      </c>
      <c r="L8654" s="2">
        <v>87</v>
      </c>
    </row>
    <row r="8655" spans="1:12" x14ac:dyDescent="0.25">
      <c r="A8655">
        <v>3</v>
      </c>
      <c r="B8655">
        <v>85</v>
      </c>
      <c r="K8655" s="2">
        <v>85.21279747210427</v>
      </c>
      <c r="L8655" s="2">
        <v>87</v>
      </c>
    </row>
    <row r="8656" spans="1:12" x14ac:dyDescent="0.25">
      <c r="A8656">
        <v>2</v>
      </c>
      <c r="B8656">
        <v>91</v>
      </c>
      <c r="K8656" s="2">
        <v>85.222672064777328</v>
      </c>
      <c r="L8656" s="2">
        <v>87</v>
      </c>
    </row>
    <row r="8657" spans="1:12" x14ac:dyDescent="0.25">
      <c r="A8657">
        <v>3</v>
      </c>
      <c r="B8657">
        <v>84</v>
      </c>
      <c r="K8657" s="2">
        <v>85.232546657450385</v>
      </c>
      <c r="L8657" s="2">
        <v>87</v>
      </c>
    </row>
    <row r="8658" spans="1:12" x14ac:dyDescent="0.25">
      <c r="A8658">
        <v>3</v>
      </c>
      <c r="B8658">
        <v>81</v>
      </c>
      <c r="K8658" s="2">
        <v>85.242421250123428</v>
      </c>
      <c r="L8658" s="2">
        <v>87</v>
      </c>
    </row>
    <row r="8659" spans="1:12" x14ac:dyDescent="0.25">
      <c r="A8659">
        <v>2</v>
      </c>
      <c r="B8659">
        <v>69</v>
      </c>
      <c r="K8659" s="2">
        <v>85.252295842796485</v>
      </c>
      <c r="L8659" s="2">
        <v>87</v>
      </c>
    </row>
    <row r="8660" spans="1:12" x14ac:dyDescent="0.25">
      <c r="A8660">
        <v>3</v>
      </c>
      <c r="B8660">
        <v>87</v>
      </c>
      <c r="K8660" s="2">
        <v>85.262170435469542</v>
      </c>
      <c r="L8660" s="2">
        <v>87</v>
      </c>
    </row>
    <row r="8661" spans="1:12" x14ac:dyDescent="0.25">
      <c r="A8661">
        <v>2</v>
      </c>
      <c r="B8661">
        <v>98</v>
      </c>
      <c r="K8661" s="2">
        <v>85.272045028142585</v>
      </c>
      <c r="L8661" s="2">
        <v>87</v>
      </c>
    </row>
    <row r="8662" spans="1:12" x14ac:dyDescent="0.25">
      <c r="A8662">
        <v>3</v>
      </c>
      <c r="B8662">
        <v>85</v>
      </c>
      <c r="K8662" s="2">
        <v>85.281919620815643</v>
      </c>
      <c r="L8662" s="2">
        <v>87</v>
      </c>
    </row>
    <row r="8663" spans="1:12" x14ac:dyDescent="0.25">
      <c r="A8663">
        <v>3</v>
      </c>
      <c r="B8663">
        <v>51</v>
      </c>
      <c r="K8663" s="2">
        <v>85.291794213488686</v>
      </c>
      <c r="L8663" s="2">
        <v>87</v>
      </c>
    </row>
    <row r="8664" spans="1:12" x14ac:dyDescent="0.25">
      <c r="A8664">
        <v>2</v>
      </c>
      <c r="B8664">
        <v>76</v>
      </c>
      <c r="K8664" s="2">
        <v>85.301668806161743</v>
      </c>
      <c r="L8664" s="2">
        <v>87</v>
      </c>
    </row>
    <row r="8665" spans="1:12" x14ac:dyDescent="0.25">
      <c r="A8665">
        <v>3</v>
      </c>
      <c r="B8665">
        <v>73</v>
      </c>
      <c r="K8665" s="2">
        <v>85.3115433988348</v>
      </c>
      <c r="L8665" s="2">
        <v>87</v>
      </c>
    </row>
    <row r="8666" spans="1:12" x14ac:dyDescent="0.25">
      <c r="A8666">
        <v>2</v>
      </c>
      <c r="B8666">
        <v>56</v>
      </c>
      <c r="K8666" s="2">
        <v>85.321417991507843</v>
      </c>
      <c r="L8666" s="2">
        <v>87</v>
      </c>
    </row>
    <row r="8667" spans="1:12" x14ac:dyDescent="0.25">
      <c r="A8667">
        <v>2</v>
      </c>
      <c r="B8667">
        <v>51</v>
      </c>
      <c r="K8667" s="2">
        <v>85.3312925841809</v>
      </c>
      <c r="L8667" s="2">
        <v>87</v>
      </c>
    </row>
    <row r="8668" spans="1:12" x14ac:dyDescent="0.25">
      <c r="A8668">
        <v>2</v>
      </c>
      <c r="B8668">
        <v>93</v>
      </c>
      <c r="K8668" s="2">
        <v>85.341167176853958</v>
      </c>
      <c r="L8668" s="2">
        <v>87</v>
      </c>
    </row>
    <row r="8669" spans="1:12" x14ac:dyDescent="0.25">
      <c r="A8669">
        <v>3</v>
      </c>
      <c r="B8669">
        <v>84</v>
      </c>
      <c r="K8669" s="2">
        <v>85.351041769527001</v>
      </c>
      <c r="L8669" s="2">
        <v>87</v>
      </c>
    </row>
    <row r="8670" spans="1:12" x14ac:dyDescent="0.25">
      <c r="A8670">
        <v>3</v>
      </c>
      <c r="B8670">
        <v>88</v>
      </c>
      <c r="K8670" s="2">
        <v>85.360916362200058</v>
      </c>
      <c r="L8670" s="2">
        <v>87</v>
      </c>
    </row>
    <row r="8671" spans="1:12" x14ac:dyDescent="0.25">
      <c r="A8671">
        <v>3</v>
      </c>
      <c r="B8671">
        <v>92</v>
      </c>
      <c r="K8671" s="2">
        <v>85.370790954873115</v>
      </c>
      <c r="L8671" s="2">
        <v>87</v>
      </c>
    </row>
    <row r="8672" spans="1:12" x14ac:dyDescent="0.25">
      <c r="A8672">
        <v>2</v>
      </c>
      <c r="B8672">
        <v>92</v>
      </c>
      <c r="K8672" s="2">
        <v>85.380665547546158</v>
      </c>
      <c r="L8672" s="2">
        <v>87</v>
      </c>
    </row>
    <row r="8673" spans="1:12" x14ac:dyDescent="0.25">
      <c r="A8673">
        <v>3</v>
      </c>
      <c r="B8673">
        <v>78</v>
      </c>
      <c r="K8673" s="2">
        <v>85.390540140219215</v>
      </c>
      <c r="L8673" s="2">
        <v>87</v>
      </c>
    </row>
    <row r="8674" spans="1:12" x14ac:dyDescent="0.25">
      <c r="A8674">
        <v>2</v>
      </c>
      <c r="B8674">
        <v>82</v>
      </c>
      <c r="K8674" s="2">
        <v>85.400414732892273</v>
      </c>
      <c r="L8674" s="2">
        <v>87</v>
      </c>
    </row>
    <row r="8675" spans="1:12" x14ac:dyDescent="0.25">
      <c r="A8675">
        <v>2</v>
      </c>
      <c r="B8675">
        <v>77</v>
      </c>
      <c r="K8675" s="2">
        <v>85.410289325565316</v>
      </c>
      <c r="L8675" s="2">
        <v>87</v>
      </c>
    </row>
    <row r="8676" spans="1:12" x14ac:dyDescent="0.25">
      <c r="A8676">
        <v>2</v>
      </c>
      <c r="B8676">
        <v>90</v>
      </c>
      <c r="K8676" s="2">
        <v>85.420163918238373</v>
      </c>
      <c r="L8676" s="2">
        <v>87</v>
      </c>
    </row>
    <row r="8677" spans="1:12" x14ac:dyDescent="0.25">
      <c r="A8677">
        <v>3</v>
      </c>
      <c r="B8677">
        <v>77</v>
      </c>
      <c r="K8677" s="2">
        <v>85.43003851091143</v>
      </c>
      <c r="L8677" s="2">
        <v>87</v>
      </c>
    </row>
    <row r="8678" spans="1:12" x14ac:dyDescent="0.25">
      <c r="A8678">
        <v>3</v>
      </c>
      <c r="B8678">
        <v>42</v>
      </c>
      <c r="K8678" s="2">
        <v>85.439913103584473</v>
      </c>
      <c r="L8678" s="2">
        <v>87</v>
      </c>
    </row>
    <row r="8679" spans="1:12" x14ac:dyDescent="0.25">
      <c r="A8679">
        <v>3</v>
      </c>
      <c r="B8679">
        <v>82</v>
      </c>
      <c r="K8679" s="2">
        <v>85.44978769625753</v>
      </c>
      <c r="L8679" s="2">
        <v>87</v>
      </c>
    </row>
    <row r="8680" spans="1:12" x14ac:dyDescent="0.25">
      <c r="A8680">
        <v>2</v>
      </c>
      <c r="B8680">
        <v>94</v>
      </c>
      <c r="K8680" s="2">
        <v>85.459662288930573</v>
      </c>
      <c r="L8680" s="2">
        <v>87</v>
      </c>
    </row>
    <row r="8681" spans="1:12" x14ac:dyDescent="0.25">
      <c r="A8681">
        <v>3</v>
      </c>
      <c r="B8681">
        <v>101</v>
      </c>
      <c r="K8681" s="2">
        <v>85.469536881603631</v>
      </c>
      <c r="L8681" s="2">
        <v>87</v>
      </c>
    </row>
    <row r="8682" spans="1:12" x14ac:dyDescent="0.25">
      <c r="A8682">
        <v>2</v>
      </c>
      <c r="B8682">
        <v>92</v>
      </c>
      <c r="K8682" s="2">
        <v>85.479411474276688</v>
      </c>
      <c r="L8682" s="2">
        <v>87</v>
      </c>
    </row>
    <row r="8683" spans="1:12" x14ac:dyDescent="0.25">
      <c r="A8683">
        <v>2</v>
      </c>
      <c r="B8683">
        <v>82</v>
      </c>
      <c r="K8683" s="2">
        <v>85.489286066949731</v>
      </c>
      <c r="L8683" s="2">
        <v>87</v>
      </c>
    </row>
    <row r="8684" spans="1:12" x14ac:dyDescent="0.25">
      <c r="A8684">
        <v>2</v>
      </c>
      <c r="B8684">
        <v>95</v>
      </c>
      <c r="K8684" s="2">
        <v>85.499160659622788</v>
      </c>
      <c r="L8684" s="2">
        <v>87</v>
      </c>
    </row>
    <row r="8685" spans="1:12" x14ac:dyDescent="0.25">
      <c r="A8685">
        <v>2</v>
      </c>
      <c r="B8685">
        <v>82</v>
      </c>
      <c r="K8685" s="2">
        <v>85.509035252295845</v>
      </c>
      <c r="L8685" s="2">
        <v>87</v>
      </c>
    </row>
    <row r="8686" spans="1:12" x14ac:dyDescent="0.25">
      <c r="A8686">
        <v>3</v>
      </c>
      <c r="B8686">
        <v>83</v>
      </c>
      <c r="K8686" s="2">
        <v>85.518909844968888</v>
      </c>
      <c r="L8686" s="2">
        <v>87</v>
      </c>
    </row>
    <row r="8687" spans="1:12" x14ac:dyDescent="0.25">
      <c r="A8687">
        <v>2</v>
      </c>
      <c r="B8687">
        <v>64</v>
      </c>
      <c r="K8687" s="2">
        <v>85.528784437641946</v>
      </c>
      <c r="L8687" s="2">
        <v>87</v>
      </c>
    </row>
    <row r="8688" spans="1:12" x14ac:dyDescent="0.25">
      <c r="A8688">
        <v>2</v>
      </c>
      <c r="B8688">
        <v>80</v>
      </c>
      <c r="K8688" s="2">
        <v>85.538659030315003</v>
      </c>
      <c r="L8688" s="2">
        <v>87</v>
      </c>
    </row>
    <row r="8689" spans="1:12" x14ac:dyDescent="0.25">
      <c r="A8689">
        <v>2</v>
      </c>
      <c r="B8689">
        <v>93</v>
      </c>
      <c r="K8689" s="2">
        <v>85.548533622988046</v>
      </c>
      <c r="L8689" s="2">
        <v>87</v>
      </c>
    </row>
    <row r="8690" spans="1:12" x14ac:dyDescent="0.25">
      <c r="A8690">
        <v>3</v>
      </c>
      <c r="B8690">
        <v>88</v>
      </c>
      <c r="K8690" s="2">
        <v>85.558408215661103</v>
      </c>
      <c r="L8690" s="2">
        <v>87</v>
      </c>
    </row>
    <row r="8691" spans="1:12" x14ac:dyDescent="0.25">
      <c r="A8691">
        <v>3</v>
      </c>
      <c r="B8691">
        <v>88</v>
      </c>
      <c r="K8691" s="2">
        <v>85.56828280833416</v>
      </c>
      <c r="L8691" s="2">
        <v>87</v>
      </c>
    </row>
    <row r="8692" spans="1:12" x14ac:dyDescent="0.25">
      <c r="A8692">
        <v>2</v>
      </c>
      <c r="B8692">
        <v>82</v>
      </c>
      <c r="K8692" s="2">
        <v>85.578157401007203</v>
      </c>
      <c r="L8692" s="2">
        <v>87</v>
      </c>
    </row>
    <row r="8693" spans="1:12" x14ac:dyDescent="0.25">
      <c r="A8693">
        <v>3</v>
      </c>
      <c r="B8693">
        <v>87</v>
      </c>
      <c r="K8693" s="2">
        <v>85.588031993680261</v>
      </c>
      <c r="L8693" s="2">
        <v>87</v>
      </c>
    </row>
    <row r="8694" spans="1:12" x14ac:dyDescent="0.25">
      <c r="A8694">
        <v>3</v>
      </c>
      <c r="B8694">
        <v>92</v>
      </c>
      <c r="K8694" s="2">
        <v>85.597906586353318</v>
      </c>
      <c r="L8694" s="2">
        <v>87</v>
      </c>
    </row>
    <row r="8695" spans="1:12" x14ac:dyDescent="0.25">
      <c r="A8695">
        <v>3</v>
      </c>
      <c r="B8695">
        <v>89</v>
      </c>
      <c r="K8695" s="2">
        <v>85.607781179026361</v>
      </c>
      <c r="L8695" s="2">
        <v>87</v>
      </c>
    </row>
    <row r="8696" spans="1:12" x14ac:dyDescent="0.25">
      <c r="A8696">
        <v>3</v>
      </c>
      <c r="B8696">
        <v>92</v>
      </c>
      <c r="K8696" s="2">
        <v>85.617655771699418</v>
      </c>
      <c r="L8696" s="2">
        <v>87</v>
      </c>
    </row>
    <row r="8697" spans="1:12" x14ac:dyDescent="0.25">
      <c r="A8697">
        <v>3</v>
      </c>
      <c r="B8697">
        <v>77</v>
      </c>
      <c r="K8697" s="2">
        <v>85.627530364372461</v>
      </c>
      <c r="L8697" s="2">
        <v>87</v>
      </c>
    </row>
    <row r="8698" spans="1:12" x14ac:dyDescent="0.25">
      <c r="A8698">
        <v>1</v>
      </c>
      <c r="B8698">
        <v>95</v>
      </c>
      <c r="K8698" s="2">
        <v>85.637404957045518</v>
      </c>
      <c r="L8698" s="2">
        <v>87</v>
      </c>
    </row>
    <row r="8699" spans="1:12" x14ac:dyDescent="0.25">
      <c r="A8699">
        <v>2</v>
      </c>
      <c r="B8699">
        <v>77</v>
      </c>
      <c r="K8699" s="2">
        <v>85.647279549718576</v>
      </c>
      <c r="L8699" s="2">
        <v>87</v>
      </c>
    </row>
    <row r="8700" spans="1:12" x14ac:dyDescent="0.25">
      <c r="A8700">
        <v>2</v>
      </c>
      <c r="B8700">
        <v>82</v>
      </c>
      <c r="K8700" s="2">
        <v>85.657154142391619</v>
      </c>
      <c r="L8700" s="2">
        <v>87</v>
      </c>
    </row>
    <row r="8701" spans="1:12" x14ac:dyDescent="0.25">
      <c r="A8701">
        <v>1</v>
      </c>
      <c r="B8701">
        <v>88</v>
      </c>
      <c r="K8701" s="2">
        <v>85.667028735064676</v>
      </c>
      <c r="L8701" s="2">
        <v>87</v>
      </c>
    </row>
    <row r="8702" spans="1:12" x14ac:dyDescent="0.25">
      <c r="A8702">
        <v>2</v>
      </c>
      <c r="B8702">
        <v>60</v>
      </c>
      <c r="K8702" s="2">
        <v>85.676903327737733</v>
      </c>
      <c r="L8702" s="2">
        <v>87</v>
      </c>
    </row>
    <row r="8703" spans="1:12" x14ac:dyDescent="0.25">
      <c r="A8703">
        <v>1</v>
      </c>
      <c r="B8703">
        <v>85</v>
      </c>
      <c r="K8703" s="2">
        <v>85.686777920410776</v>
      </c>
      <c r="L8703" s="2">
        <v>87</v>
      </c>
    </row>
    <row r="8704" spans="1:12" x14ac:dyDescent="0.25">
      <c r="A8704">
        <v>2</v>
      </c>
      <c r="B8704">
        <v>87</v>
      </c>
      <c r="K8704" s="2">
        <v>85.696652513083833</v>
      </c>
      <c r="L8704" s="2">
        <v>87</v>
      </c>
    </row>
    <row r="8705" spans="1:12" x14ac:dyDescent="0.25">
      <c r="A8705">
        <v>1</v>
      </c>
      <c r="B8705">
        <v>74</v>
      </c>
      <c r="K8705" s="2">
        <v>85.706527105756891</v>
      </c>
      <c r="L8705" s="2">
        <v>87</v>
      </c>
    </row>
    <row r="8706" spans="1:12" x14ac:dyDescent="0.25">
      <c r="A8706">
        <v>1</v>
      </c>
      <c r="B8706">
        <v>76</v>
      </c>
      <c r="K8706" s="2">
        <v>85.716401698429934</v>
      </c>
      <c r="L8706" s="2">
        <v>87</v>
      </c>
    </row>
    <row r="8707" spans="1:12" x14ac:dyDescent="0.25">
      <c r="A8707">
        <v>1</v>
      </c>
      <c r="B8707">
        <v>96</v>
      </c>
      <c r="K8707" s="2">
        <v>85.726276291102991</v>
      </c>
      <c r="L8707" s="2">
        <v>87</v>
      </c>
    </row>
    <row r="8708" spans="1:12" x14ac:dyDescent="0.25">
      <c r="A8708">
        <v>1</v>
      </c>
      <c r="B8708">
        <v>76</v>
      </c>
      <c r="K8708" s="2">
        <v>85.736150883776048</v>
      </c>
      <c r="L8708" s="2">
        <v>87</v>
      </c>
    </row>
    <row r="8709" spans="1:12" x14ac:dyDescent="0.25">
      <c r="A8709">
        <v>1</v>
      </c>
      <c r="B8709">
        <v>80</v>
      </c>
      <c r="K8709" s="2">
        <v>85.746025476449091</v>
      </c>
      <c r="L8709" s="2">
        <v>87</v>
      </c>
    </row>
    <row r="8710" spans="1:12" x14ac:dyDescent="0.25">
      <c r="A8710">
        <v>2</v>
      </c>
      <c r="B8710">
        <v>94</v>
      </c>
      <c r="K8710" s="2">
        <v>85.755900069122148</v>
      </c>
      <c r="L8710" s="2">
        <v>87</v>
      </c>
    </row>
    <row r="8711" spans="1:12" x14ac:dyDescent="0.25">
      <c r="A8711">
        <v>2</v>
      </c>
      <c r="B8711">
        <v>89</v>
      </c>
      <c r="K8711" s="2">
        <v>85.765774661795206</v>
      </c>
      <c r="L8711" s="2">
        <v>87</v>
      </c>
    </row>
    <row r="8712" spans="1:12" x14ac:dyDescent="0.25">
      <c r="A8712">
        <v>1</v>
      </c>
      <c r="B8712">
        <v>85</v>
      </c>
      <c r="K8712" s="2">
        <v>85.775649254468249</v>
      </c>
      <c r="L8712" s="2">
        <v>87</v>
      </c>
    </row>
    <row r="8713" spans="1:12" x14ac:dyDescent="0.25">
      <c r="A8713">
        <v>1</v>
      </c>
      <c r="B8713">
        <v>82</v>
      </c>
      <c r="K8713" s="2">
        <v>85.785523847141306</v>
      </c>
      <c r="L8713" s="2">
        <v>87</v>
      </c>
    </row>
    <row r="8714" spans="1:12" x14ac:dyDescent="0.25">
      <c r="A8714">
        <v>2</v>
      </c>
      <c r="B8714">
        <v>89</v>
      </c>
      <c r="K8714" s="2">
        <v>85.795398439814363</v>
      </c>
      <c r="L8714" s="2">
        <v>87</v>
      </c>
    </row>
    <row r="8715" spans="1:12" x14ac:dyDescent="0.25">
      <c r="A8715">
        <v>1</v>
      </c>
      <c r="B8715">
        <v>74</v>
      </c>
      <c r="K8715" s="2">
        <v>85.805273032487406</v>
      </c>
      <c r="L8715" s="2">
        <v>87</v>
      </c>
    </row>
    <row r="8716" spans="1:12" x14ac:dyDescent="0.25">
      <c r="A8716">
        <v>2</v>
      </c>
      <c r="B8716">
        <v>86</v>
      </c>
      <c r="K8716" s="2">
        <v>85.815147625160463</v>
      </c>
      <c r="L8716" s="2">
        <v>87</v>
      </c>
    </row>
    <row r="8717" spans="1:12" x14ac:dyDescent="0.25">
      <c r="A8717">
        <v>2</v>
      </c>
      <c r="B8717">
        <v>84</v>
      </c>
      <c r="K8717" s="2">
        <v>85.825022217833506</v>
      </c>
      <c r="L8717" s="2">
        <v>87</v>
      </c>
    </row>
    <row r="8718" spans="1:12" x14ac:dyDescent="0.25">
      <c r="A8718">
        <v>5</v>
      </c>
      <c r="B8718">
        <v>55</v>
      </c>
      <c r="K8718" s="2">
        <v>85.834896810506564</v>
      </c>
      <c r="L8718" s="2">
        <v>87</v>
      </c>
    </row>
    <row r="8719" spans="1:12" x14ac:dyDescent="0.25">
      <c r="A8719">
        <v>1</v>
      </c>
      <c r="B8719">
        <v>96</v>
      </c>
      <c r="K8719" s="2">
        <v>85.844771403179621</v>
      </c>
      <c r="L8719" s="2">
        <v>87</v>
      </c>
    </row>
    <row r="8720" spans="1:12" x14ac:dyDescent="0.25">
      <c r="A8720">
        <v>1</v>
      </c>
      <c r="B8720">
        <v>73</v>
      </c>
      <c r="K8720" s="2">
        <v>85.854645995852664</v>
      </c>
      <c r="L8720" s="2">
        <v>87</v>
      </c>
    </row>
    <row r="8721" spans="1:12" x14ac:dyDescent="0.25">
      <c r="A8721">
        <v>1</v>
      </c>
      <c r="B8721">
        <v>93</v>
      </c>
      <c r="K8721" s="2">
        <v>85.864520588525721</v>
      </c>
      <c r="L8721" s="2">
        <v>87</v>
      </c>
    </row>
    <row r="8722" spans="1:12" x14ac:dyDescent="0.25">
      <c r="A8722">
        <v>2</v>
      </c>
      <c r="B8722">
        <v>84</v>
      </c>
      <c r="K8722" s="2">
        <v>85.874395181198778</v>
      </c>
      <c r="L8722" s="2">
        <v>87</v>
      </c>
    </row>
    <row r="8723" spans="1:12" x14ac:dyDescent="0.25">
      <c r="A8723">
        <v>1</v>
      </c>
      <c r="B8723">
        <v>95</v>
      </c>
      <c r="K8723" s="2">
        <v>85.884269773871821</v>
      </c>
      <c r="L8723" s="2">
        <v>87</v>
      </c>
    </row>
    <row r="8724" spans="1:12" x14ac:dyDescent="0.25">
      <c r="A8724">
        <v>1</v>
      </c>
      <c r="B8724">
        <v>88</v>
      </c>
      <c r="K8724" s="2">
        <v>85.894144366544879</v>
      </c>
      <c r="L8724" s="2">
        <v>87</v>
      </c>
    </row>
    <row r="8725" spans="1:12" x14ac:dyDescent="0.25">
      <c r="A8725">
        <v>2</v>
      </c>
      <c r="B8725">
        <v>97</v>
      </c>
      <c r="K8725" s="2">
        <v>85.904018959217936</v>
      </c>
      <c r="L8725" s="2">
        <v>87</v>
      </c>
    </row>
    <row r="8726" spans="1:12" x14ac:dyDescent="0.25">
      <c r="A8726">
        <v>2</v>
      </c>
      <c r="B8726">
        <v>73</v>
      </c>
      <c r="K8726" s="2">
        <v>85.913893551890979</v>
      </c>
      <c r="L8726" s="2">
        <v>87</v>
      </c>
    </row>
    <row r="8727" spans="1:12" x14ac:dyDescent="0.25">
      <c r="A8727">
        <v>1</v>
      </c>
      <c r="B8727">
        <v>90</v>
      </c>
      <c r="K8727" s="2">
        <v>85.923768144564036</v>
      </c>
      <c r="L8727" s="2">
        <v>87</v>
      </c>
    </row>
    <row r="8728" spans="1:12" x14ac:dyDescent="0.25">
      <c r="A8728">
        <v>1</v>
      </c>
      <c r="B8728">
        <v>89</v>
      </c>
      <c r="K8728" s="2">
        <v>85.933642737237093</v>
      </c>
      <c r="L8728" s="2">
        <v>87</v>
      </c>
    </row>
    <row r="8729" spans="1:12" x14ac:dyDescent="0.25">
      <c r="A8729">
        <v>2</v>
      </c>
      <c r="B8729">
        <v>84</v>
      </c>
      <c r="K8729" s="2">
        <v>85.943517329910136</v>
      </c>
      <c r="L8729" s="2">
        <v>87</v>
      </c>
    </row>
    <row r="8730" spans="1:12" x14ac:dyDescent="0.25">
      <c r="A8730">
        <v>2</v>
      </c>
      <c r="B8730">
        <v>84</v>
      </c>
      <c r="K8730" s="2">
        <v>85.953391922583194</v>
      </c>
      <c r="L8730" s="2">
        <v>87</v>
      </c>
    </row>
    <row r="8731" spans="1:12" x14ac:dyDescent="0.25">
      <c r="A8731">
        <v>1</v>
      </c>
      <c r="B8731">
        <v>87</v>
      </c>
      <c r="K8731" s="2">
        <v>85.963266515256251</v>
      </c>
      <c r="L8731" s="2">
        <v>87</v>
      </c>
    </row>
    <row r="8732" spans="1:12" x14ac:dyDescent="0.25">
      <c r="A8732">
        <v>2</v>
      </c>
      <c r="B8732">
        <v>105</v>
      </c>
      <c r="K8732" s="2">
        <v>85.973141107929294</v>
      </c>
      <c r="L8732" s="2">
        <v>87</v>
      </c>
    </row>
    <row r="8733" spans="1:12" x14ac:dyDescent="0.25">
      <c r="A8733">
        <v>2</v>
      </c>
      <c r="B8733">
        <v>81</v>
      </c>
      <c r="K8733" s="2">
        <v>85.983015700602351</v>
      </c>
      <c r="L8733" s="2">
        <v>87</v>
      </c>
    </row>
    <row r="8734" spans="1:12" x14ac:dyDescent="0.25">
      <c r="A8734">
        <v>1</v>
      </c>
      <c r="B8734">
        <v>83</v>
      </c>
      <c r="K8734" s="2">
        <v>85.992890293275394</v>
      </c>
      <c r="L8734" s="2">
        <v>87</v>
      </c>
    </row>
    <row r="8735" spans="1:12" x14ac:dyDescent="0.25">
      <c r="A8735">
        <v>2</v>
      </c>
      <c r="B8735">
        <v>95</v>
      </c>
      <c r="K8735" s="2">
        <v>86.002764885948451</v>
      </c>
      <c r="L8735" s="2">
        <v>87</v>
      </c>
    </row>
    <row r="8736" spans="1:12" x14ac:dyDescent="0.25">
      <c r="A8736">
        <v>1</v>
      </c>
      <c r="B8736">
        <v>85</v>
      </c>
      <c r="K8736" s="2">
        <v>86.012639478621509</v>
      </c>
      <c r="L8736" s="2">
        <v>87</v>
      </c>
    </row>
    <row r="8737" spans="1:12" x14ac:dyDescent="0.25">
      <c r="A8737">
        <v>1</v>
      </c>
      <c r="B8737">
        <v>49</v>
      </c>
      <c r="K8737" s="2">
        <v>86.022514071294552</v>
      </c>
      <c r="L8737" s="2">
        <v>87</v>
      </c>
    </row>
    <row r="8738" spans="1:12" x14ac:dyDescent="0.25">
      <c r="A8738">
        <v>4</v>
      </c>
      <c r="B8738">
        <v>56</v>
      </c>
      <c r="K8738" s="2">
        <v>86.032388663967609</v>
      </c>
      <c r="L8738" s="2">
        <v>87</v>
      </c>
    </row>
    <row r="8739" spans="1:12" x14ac:dyDescent="0.25">
      <c r="A8739">
        <v>2</v>
      </c>
      <c r="B8739">
        <v>93</v>
      </c>
      <c r="K8739" s="2">
        <v>86.042263256640666</v>
      </c>
      <c r="L8739" s="2">
        <v>87</v>
      </c>
    </row>
    <row r="8740" spans="1:12" x14ac:dyDescent="0.25">
      <c r="A8740">
        <v>2</v>
      </c>
      <c r="B8740">
        <v>89</v>
      </c>
      <c r="K8740" s="2">
        <v>86.052137849313709</v>
      </c>
      <c r="L8740" s="2">
        <v>87</v>
      </c>
    </row>
    <row r="8741" spans="1:12" x14ac:dyDescent="0.25">
      <c r="A8741">
        <v>1</v>
      </c>
      <c r="B8741">
        <v>98</v>
      </c>
      <c r="K8741" s="2">
        <v>86.062012441986766</v>
      </c>
      <c r="L8741" s="2">
        <v>87</v>
      </c>
    </row>
    <row r="8742" spans="1:12" x14ac:dyDescent="0.25">
      <c r="A8742">
        <v>2</v>
      </c>
      <c r="B8742">
        <v>93</v>
      </c>
      <c r="K8742" s="2">
        <v>86.071887034659824</v>
      </c>
      <c r="L8742" s="2">
        <v>87</v>
      </c>
    </row>
    <row r="8743" spans="1:12" x14ac:dyDescent="0.25">
      <c r="A8743">
        <v>2</v>
      </c>
      <c r="B8743">
        <v>80</v>
      </c>
      <c r="K8743" s="2">
        <v>86.081761627332867</v>
      </c>
      <c r="L8743" s="2">
        <v>87</v>
      </c>
    </row>
    <row r="8744" spans="1:12" x14ac:dyDescent="0.25">
      <c r="A8744">
        <v>1</v>
      </c>
      <c r="B8744">
        <v>86</v>
      </c>
      <c r="K8744" s="2">
        <v>86.091636220005924</v>
      </c>
      <c r="L8744" s="2">
        <v>87</v>
      </c>
    </row>
    <row r="8745" spans="1:12" x14ac:dyDescent="0.25">
      <c r="A8745">
        <v>6</v>
      </c>
      <c r="B8745">
        <v>82</v>
      </c>
      <c r="K8745" s="2">
        <v>86.101510812678981</v>
      </c>
      <c r="L8745" s="2">
        <v>87</v>
      </c>
    </row>
    <row r="8746" spans="1:12" x14ac:dyDescent="0.25">
      <c r="A8746">
        <v>4</v>
      </c>
      <c r="B8746">
        <v>88</v>
      </c>
      <c r="K8746" s="2">
        <v>86.111385405352024</v>
      </c>
      <c r="L8746" s="2">
        <v>87</v>
      </c>
    </row>
    <row r="8747" spans="1:12" x14ac:dyDescent="0.25">
      <c r="A8747">
        <v>3</v>
      </c>
      <c r="B8747">
        <v>85</v>
      </c>
      <c r="K8747" s="2">
        <v>86.121259998025081</v>
      </c>
      <c r="L8747" s="2">
        <v>88</v>
      </c>
    </row>
    <row r="8748" spans="1:12" x14ac:dyDescent="0.25">
      <c r="A8748">
        <v>2</v>
      </c>
      <c r="B8748">
        <v>96</v>
      </c>
      <c r="K8748" s="2">
        <v>86.131134590698139</v>
      </c>
      <c r="L8748" s="2">
        <v>88</v>
      </c>
    </row>
    <row r="8749" spans="1:12" x14ac:dyDescent="0.25">
      <c r="A8749">
        <v>2</v>
      </c>
      <c r="B8749">
        <v>92</v>
      </c>
      <c r="K8749" s="2">
        <v>86.141009183371182</v>
      </c>
      <c r="L8749" s="2">
        <v>88</v>
      </c>
    </row>
    <row r="8750" spans="1:12" x14ac:dyDescent="0.25">
      <c r="A8750">
        <v>1</v>
      </c>
      <c r="B8750">
        <v>83</v>
      </c>
      <c r="K8750" s="2">
        <v>86.150883776044239</v>
      </c>
      <c r="L8750" s="2">
        <v>88</v>
      </c>
    </row>
    <row r="8751" spans="1:12" x14ac:dyDescent="0.25">
      <c r="A8751">
        <v>1</v>
      </c>
      <c r="B8751">
        <v>55</v>
      </c>
      <c r="K8751" s="2">
        <v>86.160758368717282</v>
      </c>
      <c r="L8751" s="2">
        <v>88</v>
      </c>
    </row>
    <row r="8752" spans="1:12" x14ac:dyDescent="0.25">
      <c r="A8752">
        <v>1</v>
      </c>
      <c r="B8752">
        <v>97</v>
      </c>
      <c r="K8752" s="2">
        <v>86.170632961390339</v>
      </c>
      <c r="L8752" s="2">
        <v>88</v>
      </c>
    </row>
    <row r="8753" spans="1:12" x14ac:dyDescent="0.25">
      <c r="A8753">
        <v>2</v>
      </c>
      <c r="B8753">
        <v>89</v>
      </c>
      <c r="K8753" s="2">
        <v>86.180507554063396</v>
      </c>
      <c r="L8753" s="2">
        <v>88</v>
      </c>
    </row>
    <row r="8754" spans="1:12" x14ac:dyDescent="0.25">
      <c r="A8754">
        <v>5</v>
      </c>
      <c r="B8754">
        <v>59</v>
      </c>
      <c r="K8754" s="2">
        <v>86.190382146736439</v>
      </c>
      <c r="L8754" s="2">
        <v>88</v>
      </c>
    </row>
    <row r="8755" spans="1:12" x14ac:dyDescent="0.25">
      <c r="A8755">
        <v>2</v>
      </c>
      <c r="B8755">
        <v>98</v>
      </c>
      <c r="K8755" s="2">
        <v>86.200256739409497</v>
      </c>
      <c r="L8755" s="2">
        <v>88</v>
      </c>
    </row>
    <row r="8756" spans="1:12" x14ac:dyDescent="0.25">
      <c r="A8756">
        <v>1</v>
      </c>
      <c r="B8756">
        <v>83</v>
      </c>
      <c r="K8756" s="2">
        <v>86.210131332082554</v>
      </c>
      <c r="L8756" s="2">
        <v>88</v>
      </c>
    </row>
    <row r="8757" spans="1:12" x14ac:dyDescent="0.25">
      <c r="A8757">
        <v>2</v>
      </c>
      <c r="B8757">
        <v>97</v>
      </c>
      <c r="K8757" s="2">
        <v>86.220005924755597</v>
      </c>
      <c r="L8757" s="2">
        <v>88</v>
      </c>
    </row>
    <row r="8758" spans="1:12" x14ac:dyDescent="0.25">
      <c r="A8758">
        <v>1</v>
      </c>
      <c r="B8758">
        <v>62</v>
      </c>
      <c r="K8758" s="2">
        <v>86.229880517428654</v>
      </c>
      <c r="L8758" s="2">
        <v>88</v>
      </c>
    </row>
    <row r="8759" spans="1:12" x14ac:dyDescent="0.25">
      <c r="A8759">
        <v>4</v>
      </c>
      <c r="B8759">
        <v>50</v>
      </c>
      <c r="K8759" s="2">
        <v>86.239755110101711</v>
      </c>
      <c r="L8759" s="2">
        <v>88</v>
      </c>
    </row>
    <row r="8760" spans="1:12" x14ac:dyDescent="0.25">
      <c r="A8760">
        <v>2</v>
      </c>
      <c r="B8760">
        <v>98</v>
      </c>
      <c r="K8760" s="2">
        <v>86.249629702774754</v>
      </c>
      <c r="L8760" s="2">
        <v>88</v>
      </c>
    </row>
    <row r="8761" spans="1:12" x14ac:dyDescent="0.25">
      <c r="A8761">
        <v>2</v>
      </c>
      <c r="B8761">
        <v>47</v>
      </c>
      <c r="K8761" s="2">
        <v>86.259504295447812</v>
      </c>
      <c r="L8761" s="2">
        <v>88</v>
      </c>
    </row>
    <row r="8762" spans="1:12" x14ac:dyDescent="0.25">
      <c r="A8762">
        <v>1</v>
      </c>
      <c r="B8762">
        <v>74</v>
      </c>
      <c r="K8762" s="2">
        <v>86.269378888120869</v>
      </c>
      <c r="L8762" s="2">
        <v>88</v>
      </c>
    </row>
    <row r="8763" spans="1:12" x14ac:dyDescent="0.25">
      <c r="A8763">
        <v>2</v>
      </c>
      <c r="B8763">
        <v>92</v>
      </c>
      <c r="K8763" s="2">
        <v>86.279253480793912</v>
      </c>
      <c r="L8763" s="2">
        <v>88</v>
      </c>
    </row>
    <row r="8764" spans="1:12" x14ac:dyDescent="0.25">
      <c r="A8764">
        <v>1</v>
      </c>
      <c r="B8764">
        <v>82</v>
      </c>
      <c r="K8764" s="2">
        <v>86.289128073466969</v>
      </c>
      <c r="L8764" s="2">
        <v>88</v>
      </c>
    </row>
    <row r="8765" spans="1:12" x14ac:dyDescent="0.25">
      <c r="A8765">
        <v>1</v>
      </c>
      <c r="B8765">
        <v>90</v>
      </c>
      <c r="K8765" s="2">
        <v>86.299002666140026</v>
      </c>
      <c r="L8765" s="2">
        <v>88</v>
      </c>
    </row>
    <row r="8766" spans="1:12" x14ac:dyDescent="0.25">
      <c r="A8766">
        <v>1</v>
      </c>
      <c r="B8766">
        <v>75</v>
      </c>
      <c r="K8766" s="2">
        <v>86.308877258813069</v>
      </c>
      <c r="L8766" s="2">
        <v>88</v>
      </c>
    </row>
    <row r="8767" spans="1:12" x14ac:dyDescent="0.25">
      <c r="A8767">
        <v>1</v>
      </c>
      <c r="B8767">
        <v>82</v>
      </c>
      <c r="K8767" s="2">
        <v>86.318751851486127</v>
      </c>
      <c r="L8767" s="2">
        <v>88</v>
      </c>
    </row>
    <row r="8768" spans="1:12" x14ac:dyDescent="0.25">
      <c r="A8768">
        <v>2</v>
      </c>
      <c r="B8768">
        <v>71</v>
      </c>
      <c r="K8768" s="2">
        <v>86.328626444159184</v>
      </c>
      <c r="L8768" s="2">
        <v>88</v>
      </c>
    </row>
    <row r="8769" spans="1:12" x14ac:dyDescent="0.25">
      <c r="A8769">
        <v>2</v>
      </c>
      <c r="B8769">
        <v>57</v>
      </c>
      <c r="K8769" s="2">
        <v>86.338501036832227</v>
      </c>
      <c r="L8769" s="2">
        <v>88</v>
      </c>
    </row>
    <row r="8770" spans="1:12" x14ac:dyDescent="0.25">
      <c r="A8770">
        <v>2</v>
      </c>
      <c r="B8770">
        <v>72</v>
      </c>
      <c r="K8770" s="2">
        <v>86.348375629505284</v>
      </c>
      <c r="L8770" s="2">
        <v>88</v>
      </c>
    </row>
    <row r="8771" spans="1:12" x14ac:dyDescent="0.25">
      <c r="A8771">
        <v>1</v>
      </c>
      <c r="B8771">
        <v>60</v>
      </c>
      <c r="K8771" s="2">
        <v>86.358250222178327</v>
      </c>
      <c r="L8771" s="2">
        <v>88</v>
      </c>
    </row>
    <row r="8772" spans="1:12" x14ac:dyDescent="0.25">
      <c r="A8772">
        <v>2</v>
      </c>
      <c r="B8772">
        <v>79</v>
      </c>
      <c r="K8772" s="2">
        <v>86.368124814851384</v>
      </c>
      <c r="L8772" s="2">
        <v>88</v>
      </c>
    </row>
    <row r="8773" spans="1:12" x14ac:dyDescent="0.25">
      <c r="A8773">
        <v>4</v>
      </c>
      <c r="B8773">
        <v>64</v>
      </c>
      <c r="K8773" s="2">
        <v>86.377999407524442</v>
      </c>
      <c r="L8773" s="2">
        <v>88</v>
      </c>
    </row>
    <row r="8774" spans="1:12" x14ac:dyDescent="0.25">
      <c r="A8774">
        <v>1</v>
      </c>
      <c r="B8774">
        <v>75</v>
      </c>
      <c r="K8774" s="2">
        <v>86.387874000197485</v>
      </c>
      <c r="L8774" s="2">
        <v>88</v>
      </c>
    </row>
    <row r="8775" spans="1:12" x14ac:dyDescent="0.25">
      <c r="A8775">
        <v>2</v>
      </c>
      <c r="B8775">
        <v>76</v>
      </c>
      <c r="K8775" s="2">
        <v>86.397748592870542</v>
      </c>
      <c r="L8775" s="2">
        <v>88</v>
      </c>
    </row>
    <row r="8776" spans="1:12" x14ac:dyDescent="0.25">
      <c r="A8776">
        <v>2</v>
      </c>
      <c r="B8776">
        <v>75</v>
      </c>
      <c r="K8776" s="2">
        <v>86.407623185543599</v>
      </c>
      <c r="L8776" s="2">
        <v>88</v>
      </c>
    </row>
    <row r="8777" spans="1:12" x14ac:dyDescent="0.25">
      <c r="A8777">
        <v>1</v>
      </c>
      <c r="B8777">
        <v>74</v>
      </c>
      <c r="K8777" s="2">
        <v>86.417497778216642</v>
      </c>
      <c r="L8777" s="2">
        <v>88</v>
      </c>
    </row>
    <row r="8778" spans="1:12" x14ac:dyDescent="0.25">
      <c r="A8778">
        <v>1</v>
      </c>
      <c r="B8778">
        <v>101</v>
      </c>
      <c r="K8778" s="2">
        <v>86.427372370889699</v>
      </c>
      <c r="L8778" s="2">
        <v>88</v>
      </c>
    </row>
    <row r="8779" spans="1:12" x14ac:dyDescent="0.25">
      <c r="A8779">
        <v>6</v>
      </c>
      <c r="B8779">
        <v>58</v>
      </c>
      <c r="K8779" s="2">
        <v>86.437246963562757</v>
      </c>
      <c r="L8779" s="2">
        <v>88</v>
      </c>
    </row>
    <row r="8780" spans="1:12" x14ac:dyDescent="0.25">
      <c r="A8780">
        <v>2</v>
      </c>
      <c r="B8780">
        <v>86</v>
      </c>
      <c r="K8780" s="2">
        <v>86.4471215562358</v>
      </c>
      <c r="L8780" s="2">
        <v>88</v>
      </c>
    </row>
    <row r="8781" spans="1:12" x14ac:dyDescent="0.25">
      <c r="A8781">
        <v>2</v>
      </c>
      <c r="B8781">
        <v>90</v>
      </c>
      <c r="K8781" s="2">
        <v>86.456996148908857</v>
      </c>
      <c r="L8781" s="2">
        <v>88</v>
      </c>
    </row>
    <row r="8782" spans="1:12" x14ac:dyDescent="0.25">
      <c r="A8782">
        <v>2</v>
      </c>
      <c r="B8782">
        <v>57</v>
      </c>
      <c r="K8782" s="2">
        <v>86.466870741581914</v>
      </c>
      <c r="L8782" s="2">
        <v>88</v>
      </c>
    </row>
    <row r="8783" spans="1:12" x14ac:dyDescent="0.25">
      <c r="A8783">
        <v>2</v>
      </c>
      <c r="B8783">
        <v>74</v>
      </c>
      <c r="K8783" s="2">
        <v>86.476745334254957</v>
      </c>
      <c r="L8783" s="2">
        <v>88</v>
      </c>
    </row>
    <row r="8784" spans="1:12" x14ac:dyDescent="0.25">
      <c r="A8784">
        <v>1</v>
      </c>
      <c r="B8784">
        <v>104</v>
      </c>
      <c r="K8784" s="2">
        <v>86.486619926928014</v>
      </c>
      <c r="L8784" s="2">
        <v>88</v>
      </c>
    </row>
    <row r="8785" spans="1:12" x14ac:dyDescent="0.25">
      <c r="A8785">
        <v>2</v>
      </c>
      <c r="B8785">
        <v>80</v>
      </c>
      <c r="K8785" s="2">
        <v>86.496494519601072</v>
      </c>
      <c r="L8785" s="2">
        <v>88</v>
      </c>
    </row>
    <row r="8786" spans="1:12" x14ac:dyDescent="0.25">
      <c r="A8786">
        <v>6</v>
      </c>
      <c r="B8786">
        <v>59</v>
      </c>
      <c r="K8786" s="2">
        <v>86.506369112274115</v>
      </c>
      <c r="L8786" s="2">
        <v>88</v>
      </c>
    </row>
    <row r="8787" spans="1:12" x14ac:dyDescent="0.25">
      <c r="A8787">
        <v>2</v>
      </c>
      <c r="B8787">
        <v>95</v>
      </c>
      <c r="K8787" s="2">
        <v>86.516243704947172</v>
      </c>
      <c r="L8787" s="2">
        <v>88</v>
      </c>
    </row>
    <row r="8788" spans="1:12" x14ac:dyDescent="0.25">
      <c r="A8788">
        <v>2</v>
      </c>
      <c r="B8788">
        <v>82</v>
      </c>
      <c r="K8788" s="2">
        <v>86.526118297620215</v>
      </c>
      <c r="L8788" s="2">
        <v>88</v>
      </c>
    </row>
    <row r="8789" spans="1:12" x14ac:dyDescent="0.25">
      <c r="A8789">
        <v>1</v>
      </c>
      <c r="B8789">
        <v>88</v>
      </c>
      <c r="K8789" s="2">
        <v>86.535992890293272</v>
      </c>
      <c r="L8789" s="2">
        <v>88</v>
      </c>
    </row>
    <row r="8790" spans="1:12" x14ac:dyDescent="0.25">
      <c r="A8790">
        <v>1</v>
      </c>
      <c r="B8790">
        <v>53</v>
      </c>
      <c r="K8790" s="2">
        <v>86.545867482966329</v>
      </c>
      <c r="L8790" s="2">
        <v>88</v>
      </c>
    </row>
    <row r="8791" spans="1:12" x14ac:dyDescent="0.25">
      <c r="A8791">
        <v>2</v>
      </c>
      <c r="B8791">
        <v>83</v>
      </c>
      <c r="K8791" s="2">
        <v>86.555742075639373</v>
      </c>
      <c r="L8791" s="2">
        <v>88</v>
      </c>
    </row>
    <row r="8792" spans="1:12" x14ac:dyDescent="0.25">
      <c r="A8792">
        <v>2</v>
      </c>
      <c r="B8792">
        <v>93</v>
      </c>
      <c r="K8792" s="2">
        <v>86.56561666831243</v>
      </c>
      <c r="L8792" s="2">
        <v>88</v>
      </c>
    </row>
    <row r="8793" spans="1:12" x14ac:dyDescent="0.25">
      <c r="A8793">
        <v>2</v>
      </c>
      <c r="B8793">
        <v>80</v>
      </c>
      <c r="K8793" s="2">
        <v>86.575491260985487</v>
      </c>
      <c r="L8793" s="2">
        <v>88</v>
      </c>
    </row>
    <row r="8794" spans="1:12" x14ac:dyDescent="0.25">
      <c r="A8794">
        <v>1</v>
      </c>
      <c r="B8794">
        <v>86</v>
      </c>
      <c r="K8794" s="2">
        <v>86.58536585365853</v>
      </c>
      <c r="L8794" s="2">
        <v>88</v>
      </c>
    </row>
    <row r="8795" spans="1:12" x14ac:dyDescent="0.25">
      <c r="A8795">
        <v>1</v>
      </c>
      <c r="B8795">
        <v>87</v>
      </c>
      <c r="K8795" s="2">
        <v>86.595240446331587</v>
      </c>
      <c r="L8795" s="2">
        <v>88</v>
      </c>
    </row>
    <row r="8796" spans="1:12" x14ac:dyDescent="0.25">
      <c r="A8796">
        <v>2</v>
      </c>
      <c r="B8796">
        <v>87</v>
      </c>
      <c r="K8796" s="2">
        <v>86.605115039004644</v>
      </c>
      <c r="L8796" s="2">
        <v>88</v>
      </c>
    </row>
    <row r="8797" spans="1:12" x14ac:dyDescent="0.25">
      <c r="A8797">
        <v>2</v>
      </c>
      <c r="B8797">
        <v>87</v>
      </c>
      <c r="K8797" s="2">
        <v>86.614989631677687</v>
      </c>
      <c r="L8797" s="2">
        <v>88</v>
      </c>
    </row>
    <row r="8798" spans="1:12" x14ac:dyDescent="0.25">
      <c r="A8798">
        <v>1</v>
      </c>
      <c r="B8798">
        <v>83</v>
      </c>
      <c r="K8798" s="2">
        <v>86.624864224350745</v>
      </c>
      <c r="L8798" s="2">
        <v>88</v>
      </c>
    </row>
    <row r="8799" spans="1:12" x14ac:dyDescent="0.25">
      <c r="A8799">
        <v>1</v>
      </c>
      <c r="B8799">
        <v>48</v>
      </c>
      <c r="K8799" s="2">
        <v>86.634738817023802</v>
      </c>
      <c r="L8799" s="2">
        <v>88</v>
      </c>
    </row>
    <row r="8800" spans="1:12" x14ac:dyDescent="0.25">
      <c r="A8800">
        <v>1</v>
      </c>
      <c r="B8800">
        <v>93</v>
      </c>
      <c r="K8800" s="2">
        <v>86.644613409696845</v>
      </c>
      <c r="L8800" s="2">
        <v>88</v>
      </c>
    </row>
    <row r="8801" spans="1:12" x14ac:dyDescent="0.25">
      <c r="A8801">
        <v>1</v>
      </c>
      <c r="B8801">
        <v>75</v>
      </c>
      <c r="K8801" s="2">
        <v>86.654488002369902</v>
      </c>
      <c r="L8801" s="2">
        <v>88</v>
      </c>
    </row>
    <row r="8802" spans="1:12" x14ac:dyDescent="0.25">
      <c r="A8802">
        <v>2</v>
      </c>
      <c r="B8802">
        <v>86</v>
      </c>
      <c r="K8802" s="2">
        <v>86.664362595042959</v>
      </c>
      <c r="L8802" s="2">
        <v>88</v>
      </c>
    </row>
    <row r="8803" spans="1:12" x14ac:dyDescent="0.25">
      <c r="A8803">
        <v>2</v>
      </c>
      <c r="B8803">
        <v>86</v>
      </c>
      <c r="K8803" s="2">
        <v>86.674237187716002</v>
      </c>
      <c r="L8803" s="2">
        <v>88</v>
      </c>
    </row>
    <row r="8804" spans="1:12" x14ac:dyDescent="0.25">
      <c r="A8804">
        <v>1</v>
      </c>
      <c r="B8804">
        <v>82</v>
      </c>
      <c r="K8804" s="2">
        <v>86.68411178038906</v>
      </c>
      <c r="L8804" s="2">
        <v>88</v>
      </c>
    </row>
    <row r="8805" spans="1:12" x14ac:dyDescent="0.25">
      <c r="A8805">
        <v>1</v>
      </c>
      <c r="B8805">
        <v>86</v>
      </c>
      <c r="K8805" s="2">
        <v>86.693986373062103</v>
      </c>
      <c r="L8805" s="2">
        <v>88</v>
      </c>
    </row>
    <row r="8806" spans="1:12" x14ac:dyDescent="0.25">
      <c r="A8806">
        <v>2</v>
      </c>
      <c r="B8806">
        <v>87</v>
      </c>
      <c r="K8806" s="2">
        <v>86.70386096573516</v>
      </c>
      <c r="L8806" s="2">
        <v>88</v>
      </c>
    </row>
    <row r="8807" spans="1:12" x14ac:dyDescent="0.25">
      <c r="A8807">
        <v>2</v>
      </c>
      <c r="B8807">
        <v>89</v>
      </c>
      <c r="K8807" s="2">
        <v>86.713735558408217</v>
      </c>
      <c r="L8807" s="2">
        <v>88</v>
      </c>
    </row>
    <row r="8808" spans="1:12" x14ac:dyDescent="0.25">
      <c r="A8808">
        <v>1</v>
      </c>
      <c r="B8808">
        <v>88</v>
      </c>
      <c r="K8808" s="2">
        <v>86.72361015108126</v>
      </c>
      <c r="L8808" s="2">
        <v>88</v>
      </c>
    </row>
    <row r="8809" spans="1:12" x14ac:dyDescent="0.25">
      <c r="A8809">
        <v>2</v>
      </c>
      <c r="B8809">
        <v>94</v>
      </c>
      <c r="K8809" s="2">
        <v>86.733484743754317</v>
      </c>
      <c r="L8809" s="2">
        <v>88</v>
      </c>
    </row>
    <row r="8810" spans="1:12" x14ac:dyDescent="0.25">
      <c r="A8810">
        <v>2</v>
      </c>
      <c r="B8810">
        <v>79</v>
      </c>
      <c r="K8810" s="2">
        <v>86.743359336427375</v>
      </c>
      <c r="L8810" s="2">
        <v>88</v>
      </c>
    </row>
    <row r="8811" spans="1:12" x14ac:dyDescent="0.25">
      <c r="A8811">
        <v>2</v>
      </c>
      <c r="B8811">
        <v>81</v>
      </c>
      <c r="K8811" s="2">
        <v>86.753233929100418</v>
      </c>
      <c r="L8811" s="2">
        <v>88</v>
      </c>
    </row>
    <row r="8812" spans="1:12" x14ac:dyDescent="0.25">
      <c r="A8812">
        <v>2</v>
      </c>
      <c r="B8812">
        <v>106</v>
      </c>
      <c r="K8812" s="2">
        <v>86.763108521773475</v>
      </c>
      <c r="L8812" s="2">
        <v>88</v>
      </c>
    </row>
    <row r="8813" spans="1:12" x14ac:dyDescent="0.25">
      <c r="A8813">
        <v>1</v>
      </c>
      <c r="B8813">
        <v>94</v>
      </c>
      <c r="K8813" s="2">
        <v>86.772983114446532</v>
      </c>
      <c r="L8813" s="2">
        <v>88</v>
      </c>
    </row>
    <row r="8814" spans="1:12" x14ac:dyDescent="0.25">
      <c r="A8814">
        <v>2</v>
      </c>
      <c r="B8814">
        <v>75</v>
      </c>
      <c r="K8814" s="2">
        <v>86.782857707119575</v>
      </c>
      <c r="L8814" s="2">
        <v>88</v>
      </c>
    </row>
    <row r="8815" spans="1:12" x14ac:dyDescent="0.25">
      <c r="A8815">
        <v>2</v>
      </c>
      <c r="B8815">
        <v>85</v>
      </c>
      <c r="K8815" s="2">
        <v>86.792732299792632</v>
      </c>
      <c r="L8815" s="2">
        <v>88</v>
      </c>
    </row>
    <row r="8816" spans="1:12" x14ac:dyDescent="0.25">
      <c r="A8816">
        <v>2</v>
      </c>
      <c r="B8816">
        <v>53</v>
      </c>
      <c r="K8816" s="2">
        <v>86.80260689246569</v>
      </c>
      <c r="L8816" s="2">
        <v>88</v>
      </c>
    </row>
    <row r="8817" spans="1:12" x14ac:dyDescent="0.25">
      <c r="A8817">
        <v>1</v>
      </c>
      <c r="B8817">
        <v>82</v>
      </c>
      <c r="K8817" s="2">
        <v>86.812481485138733</v>
      </c>
      <c r="L8817" s="2">
        <v>88</v>
      </c>
    </row>
    <row r="8818" spans="1:12" x14ac:dyDescent="0.25">
      <c r="A8818">
        <v>1</v>
      </c>
      <c r="B8818">
        <v>95</v>
      </c>
      <c r="K8818" s="2">
        <v>86.82235607781179</v>
      </c>
      <c r="L8818" s="2">
        <v>88</v>
      </c>
    </row>
    <row r="8819" spans="1:12" x14ac:dyDescent="0.25">
      <c r="A8819">
        <v>1</v>
      </c>
      <c r="B8819">
        <v>58</v>
      </c>
      <c r="K8819" s="2">
        <v>86.832230670484847</v>
      </c>
      <c r="L8819" s="2">
        <v>88</v>
      </c>
    </row>
    <row r="8820" spans="1:12" x14ac:dyDescent="0.25">
      <c r="A8820">
        <v>1</v>
      </c>
      <c r="B8820">
        <v>98</v>
      </c>
      <c r="K8820" s="2">
        <v>86.84210526315789</v>
      </c>
      <c r="L8820" s="2">
        <v>88</v>
      </c>
    </row>
    <row r="8821" spans="1:12" x14ac:dyDescent="0.25">
      <c r="A8821">
        <v>2</v>
      </c>
      <c r="B8821">
        <v>90</v>
      </c>
      <c r="K8821" s="2">
        <v>86.851979855830947</v>
      </c>
      <c r="L8821" s="2">
        <v>88</v>
      </c>
    </row>
    <row r="8822" spans="1:12" x14ac:dyDescent="0.25">
      <c r="A8822">
        <v>4</v>
      </c>
      <c r="B8822">
        <v>54</v>
      </c>
      <c r="K8822" s="2">
        <v>86.861854448504005</v>
      </c>
      <c r="L8822" s="2">
        <v>88</v>
      </c>
    </row>
    <row r="8823" spans="1:12" x14ac:dyDescent="0.25">
      <c r="A8823">
        <v>2</v>
      </c>
      <c r="B8823">
        <v>80</v>
      </c>
      <c r="K8823" s="2">
        <v>86.871729041177048</v>
      </c>
      <c r="L8823" s="2">
        <v>88</v>
      </c>
    </row>
    <row r="8824" spans="1:12" x14ac:dyDescent="0.25">
      <c r="A8824">
        <v>2</v>
      </c>
      <c r="B8824">
        <v>76</v>
      </c>
      <c r="K8824" s="2">
        <v>86.881603633850105</v>
      </c>
      <c r="L8824" s="2">
        <v>88</v>
      </c>
    </row>
    <row r="8825" spans="1:12" x14ac:dyDescent="0.25">
      <c r="A8825">
        <v>1</v>
      </c>
      <c r="B8825">
        <v>81</v>
      </c>
      <c r="K8825" s="2">
        <v>86.891478226523148</v>
      </c>
      <c r="L8825" s="2">
        <v>88</v>
      </c>
    </row>
    <row r="8826" spans="1:12" x14ac:dyDescent="0.25">
      <c r="A8826">
        <v>2</v>
      </c>
      <c r="B8826">
        <v>81</v>
      </c>
      <c r="K8826" s="2">
        <v>86.901352819196205</v>
      </c>
      <c r="L8826" s="2">
        <v>88</v>
      </c>
    </row>
    <row r="8827" spans="1:12" x14ac:dyDescent="0.25">
      <c r="A8827">
        <v>1</v>
      </c>
      <c r="B8827">
        <v>54</v>
      </c>
      <c r="K8827" s="2">
        <v>86.911227411869262</v>
      </c>
      <c r="L8827" s="2">
        <v>88</v>
      </c>
    </row>
    <row r="8828" spans="1:12" x14ac:dyDescent="0.25">
      <c r="A8828">
        <v>1</v>
      </c>
      <c r="B8828">
        <v>77</v>
      </c>
      <c r="K8828" s="2">
        <v>86.921102004542306</v>
      </c>
      <c r="L8828" s="2">
        <v>88</v>
      </c>
    </row>
    <row r="8829" spans="1:12" x14ac:dyDescent="0.25">
      <c r="A8829">
        <v>2</v>
      </c>
      <c r="B8829">
        <v>91</v>
      </c>
      <c r="K8829" s="2">
        <v>86.930976597215363</v>
      </c>
      <c r="L8829" s="2">
        <v>88</v>
      </c>
    </row>
    <row r="8830" spans="1:12" x14ac:dyDescent="0.25">
      <c r="A8830">
        <v>1</v>
      </c>
      <c r="B8830">
        <v>91</v>
      </c>
      <c r="K8830" s="2">
        <v>86.94085118988842</v>
      </c>
      <c r="L8830" s="2">
        <v>88</v>
      </c>
    </row>
    <row r="8831" spans="1:12" x14ac:dyDescent="0.25">
      <c r="A8831">
        <v>1</v>
      </c>
      <c r="B8831">
        <v>81</v>
      </c>
      <c r="K8831" s="2">
        <v>86.950725782561463</v>
      </c>
      <c r="L8831" s="2">
        <v>88</v>
      </c>
    </row>
    <row r="8832" spans="1:12" x14ac:dyDescent="0.25">
      <c r="A8832">
        <v>2</v>
      </c>
      <c r="B8832">
        <v>94</v>
      </c>
      <c r="K8832" s="2">
        <v>86.96060037523452</v>
      </c>
      <c r="L8832" s="2">
        <v>88</v>
      </c>
    </row>
    <row r="8833" spans="1:12" x14ac:dyDescent="0.25">
      <c r="A8833">
        <v>1</v>
      </c>
      <c r="B8833">
        <v>81</v>
      </c>
      <c r="K8833" s="2">
        <v>86.970474967907577</v>
      </c>
      <c r="L8833" s="2">
        <v>88</v>
      </c>
    </row>
    <row r="8834" spans="1:12" x14ac:dyDescent="0.25">
      <c r="A8834">
        <v>2</v>
      </c>
      <c r="B8834">
        <v>69</v>
      </c>
      <c r="K8834" s="2">
        <v>86.980349560580621</v>
      </c>
      <c r="L8834" s="2">
        <v>88</v>
      </c>
    </row>
    <row r="8835" spans="1:12" x14ac:dyDescent="0.25">
      <c r="A8835">
        <v>1</v>
      </c>
      <c r="B8835">
        <v>48</v>
      </c>
      <c r="K8835" s="2">
        <v>86.990224153253678</v>
      </c>
      <c r="L8835" s="2">
        <v>88</v>
      </c>
    </row>
    <row r="8836" spans="1:12" x14ac:dyDescent="0.25">
      <c r="A8836">
        <v>1</v>
      </c>
      <c r="B8836">
        <v>90</v>
      </c>
      <c r="K8836" s="2">
        <v>87.000098745926735</v>
      </c>
      <c r="L8836" s="2">
        <v>88</v>
      </c>
    </row>
    <row r="8837" spans="1:12" x14ac:dyDescent="0.25">
      <c r="A8837">
        <v>2</v>
      </c>
      <c r="B8837">
        <v>95</v>
      </c>
      <c r="K8837" s="2">
        <v>87.009973338599778</v>
      </c>
      <c r="L8837" s="2">
        <v>88</v>
      </c>
    </row>
    <row r="8838" spans="1:12" x14ac:dyDescent="0.25">
      <c r="A8838">
        <v>1</v>
      </c>
      <c r="B8838">
        <v>96</v>
      </c>
      <c r="K8838" s="2">
        <v>87.019847931272835</v>
      </c>
      <c r="L8838" s="2">
        <v>88</v>
      </c>
    </row>
    <row r="8839" spans="1:12" x14ac:dyDescent="0.25">
      <c r="A8839">
        <v>2</v>
      </c>
      <c r="B8839">
        <v>82</v>
      </c>
      <c r="K8839" s="2">
        <v>87.029722523945892</v>
      </c>
      <c r="L8839" s="2">
        <v>88</v>
      </c>
    </row>
    <row r="8840" spans="1:12" x14ac:dyDescent="0.25">
      <c r="A8840">
        <v>1</v>
      </c>
      <c r="B8840">
        <v>79</v>
      </c>
      <c r="K8840" s="2">
        <v>87.039597116618936</v>
      </c>
      <c r="L8840" s="2">
        <v>88</v>
      </c>
    </row>
    <row r="8841" spans="1:12" x14ac:dyDescent="0.25">
      <c r="A8841">
        <v>2</v>
      </c>
      <c r="B8841">
        <v>89</v>
      </c>
      <c r="K8841" s="2">
        <v>87.049471709291993</v>
      </c>
      <c r="L8841" s="2">
        <v>88</v>
      </c>
    </row>
    <row r="8842" spans="1:12" x14ac:dyDescent="0.25">
      <c r="A8842">
        <v>1</v>
      </c>
      <c r="B8842">
        <v>87</v>
      </c>
      <c r="K8842" s="2">
        <v>87.059346301965036</v>
      </c>
      <c r="L8842" s="2">
        <v>88</v>
      </c>
    </row>
    <row r="8843" spans="1:12" x14ac:dyDescent="0.25">
      <c r="A8843">
        <v>1</v>
      </c>
      <c r="B8843">
        <v>97</v>
      </c>
      <c r="K8843" s="2">
        <v>87.069220894638093</v>
      </c>
      <c r="L8843" s="2">
        <v>88</v>
      </c>
    </row>
    <row r="8844" spans="1:12" x14ac:dyDescent="0.25">
      <c r="A8844">
        <v>1</v>
      </c>
      <c r="B8844">
        <v>82</v>
      </c>
      <c r="K8844" s="2">
        <v>87.07909548731115</v>
      </c>
      <c r="L8844" s="2">
        <v>88</v>
      </c>
    </row>
    <row r="8845" spans="1:12" x14ac:dyDescent="0.25">
      <c r="A8845">
        <v>1</v>
      </c>
      <c r="B8845">
        <v>81</v>
      </c>
      <c r="K8845" s="2">
        <v>87.088970079984193</v>
      </c>
      <c r="L8845" s="2">
        <v>88</v>
      </c>
    </row>
    <row r="8846" spans="1:12" x14ac:dyDescent="0.25">
      <c r="A8846">
        <v>1</v>
      </c>
      <c r="B8846">
        <v>94</v>
      </c>
      <c r="K8846" s="2">
        <v>87.09884467265725</v>
      </c>
      <c r="L8846" s="2">
        <v>88</v>
      </c>
    </row>
    <row r="8847" spans="1:12" x14ac:dyDescent="0.25">
      <c r="A8847">
        <v>1</v>
      </c>
      <c r="B8847">
        <v>80</v>
      </c>
      <c r="K8847" s="2">
        <v>87.108719265330308</v>
      </c>
      <c r="L8847" s="2">
        <v>88</v>
      </c>
    </row>
    <row r="8848" spans="1:12" x14ac:dyDescent="0.25">
      <c r="A8848">
        <v>2</v>
      </c>
      <c r="B8848">
        <v>85</v>
      </c>
      <c r="K8848" s="2">
        <v>87.118593858003351</v>
      </c>
      <c r="L8848" s="2">
        <v>88</v>
      </c>
    </row>
    <row r="8849" spans="1:12" x14ac:dyDescent="0.25">
      <c r="A8849">
        <v>1</v>
      </c>
      <c r="B8849">
        <v>93</v>
      </c>
      <c r="K8849" s="2">
        <v>87.128468450676408</v>
      </c>
      <c r="L8849" s="2">
        <v>88</v>
      </c>
    </row>
    <row r="8850" spans="1:12" x14ac:dyDescent="0.25">
      <c r="A8850">
        <v>2</v>
      </c>
      <c r="B8850">
        <v>79</v>
      </c>
      <c r="K8850" s="2">
        <v>87.138343043349465</v>
      </c>
      <c r="L8850" s="2">
        <v>88</v>
      </c>
    </row>
    <row r="8851" spans="1:12" x14ac:dyDescent="0.25">
      <c r="A8851">
        <v>1</v>
      </c>
      <c r="B8851">
        <v>86</v>
      </c>
      <c r="K8851" s="2">
        <v>87.148217636022508</v>
      </c>
      <c r="L8851" s="2">
        <v>88</v>
      </c>
    </row>
    <row r="8852" spans="1:12" x14ac:dyDescent="0.25">
      <c r="A8852">
        <v>2</v>
      </c>
      <c r="B8852">
        <v>87</v>
      </c>
      <c r="K8852" s="2">
        <v>87.158092228695565</v>
      </c>
      <c r="L8852" s="2">
        <v>88</v>
      </c>
    </row>
    <row r="8853" spans="1:12" x14ac:dyDescent="0.25">
      <c r="A8853">
        <v>1</v>
      </c>
      <c r="B8853">
        <v>89</v>
      </c>
      <c r="K8853" s="2">
        <v>87.167966821368623</v>
      </c>
      <c r="L8853" s="2">
        <v>88</v>
      </c>
    </row>
    <row r="8854" spans="1:12" x14ac:dyDescent="0.25">
      <c r="A8854">
        <v>2</v>
      </c>
      <c r="B8854">
        <v>86</v>
      </c>
      <c r="K8854" s="2">
        <v>87.177841414041666</v>
      </c>
      <c r="L8854" s="2">
        <v>88</v>
      </c>
    </row>
    <row r="8855" spans="1:12" x14ac:dyDescent="0.25">
      <c r="A8855">
        <v>1</v>
      </c>
      <c r="B8855">
        <v>91</v>
      </c>
      <c r="K8855" s="2">
        <v>87.187716006714723</v>
      </c>
      <c r="L8855" s="2">
        <v>88</v>
      </c>
    </row>
    <row r="8856" spans="1:12" x14ac:dyDescent="0.25">
      <c r="A8856">
        <v>2</v>
      </c>
      <c r="B8856">
        <v>102</v>
      </c>
      <c r="K8856" s="2">
        <v>87.19759059938778</v>
      </c>
      <c r="L8856" s="2">
        <v>88</v>
      </c>
    </row>
    <row r="8857" spans="1:12" x14ac:dyDescent="0.25">
      <c r="A8857">
        <v>1</v>
      </c>
      <c r="B8857">
        <v>86</v>
      </c>
      <c r="K8857" s="2">
        <v>87.207465192060823</v>
      </c>
      <c r="L8857" s="2">
        <v>88</v>
      </c>
    </row>
    <row r="8858" spans="1:12" x14ac:dyDescent="0.25">
      <c r="A8858">
        <v>2</v>
      </c>
      <c r="B8858">
        <v>92</v>
      </c>
      <c r="K8858" s="2">
        <v>87.21733978473388</v>
      </c>
      <c r="L8858" s="2">
        <v>88</v>
      </c>
    </row>
    <row r="8859" spans="1:12" x14ac:dyDescent="0.25">
      <c r="A8859">
        <v>2</v>
      </c>
      <c r="B8859">
        <v>56</v>
      </c>
      <c r="K8859" s="2">
        <v>87.227214377406924</v>
      </c>
      <c r="L8859" s="2">
        <v>88</v>
      </c>
    </row>
    <row r="8860" spans="1:12" x14ac:dyDescent="0.25">
      <c r="A8860">
        <v>1</v>
      </c>
      <c r="B8860">
        <v>65</v>
      </c>
      <c r="K8860" s="2">
        <v>87.237088970079981</v>
      </c>
      <c r="L8860" s="2">
        <v>88</v>
      </c>
    </row>
    <row r="8861" spans="1:12" x14ac:dyDescent="0.25">
      <c r="A8861">
        <v>6</v>
      </c>
      <c r="B8861">
        <v>55</v>
      </c>
      <c r="K8861" s="2">
        <v>87.246963562753038</v>
      </c>
      <c r="L8861" s="2">
        <v>89</v>
      </c>
    </row>
    <row r="8862" spans="1:12" x14ac:dyDescent="0.25">
      <c r="A8862">
        <v>2</v>
      </c>
      <c r="B8862">
        <v>91</v>
      </c>
      <c r="K8862" s="2">
        <v>87.256838155426081</v>
      </c>
      <c r="L8862" s="2">
        <v>89</v>
      </c>
    </row>
    <row r="8863" spans="1:12" x14ac:dyDescent="0.25">
      <c r="A8863">
        <v>2</v>
      </c>
      <c r="B8863">
        <v>99</v>
      </c>
      <c r="K8863" s="2">
        <v>87.266712748099138</v>
      </c>
      <c r="L8863" s="2">
        <v>89</v>
      </c>
    </row>
    <row r="8864" spans="1:12" x14ac:dyDescent="0.25">
      <c r="A8864">
        <v>1</v>
      </c>
      <c r="B8864">
        <v>107</v>
      </c>
      <c r="K8864" s="2">
        <v>87.276587340772195</v>
      </c>
      <c r="L8864" s="2">
        <v>89</v>
      </c>
    </row>
    <row r="8865" spans="1:12" x14ac:dyDescent="0.25">
      <c r="A8865">
        <v>2</v>
      </c>
      <c r="B8865">
        <v>65</v>
      </c>
      <c r="K8865" s="2">
        <v>87.286461933445239</v>
      </c>
      <c r="L8865" s="2">
        <v>89</v>
      </c>
    </row>
    <row r="8866" spans="1:12" x14ac:dyDescent="0.25">
      <c r="A8866">
        <v>5</v>
      </c>
      <c r="B8866">
        <v>56</v>
      </c>
      <c r="K8866" s="2">
        <v>87.296336526118296</v>
      </c>
      <c r="L8866" s="2">
        <v>89</v>
      </c>
    </row>
    <row r="8867" spans="1:12" x14ac:dyDescent="0.25">
      <c r="A8867">
        <v>2</v>
      </c>
      <c r="B8867">
        <v>94</v>
      </c>
      <c r="K8867" s="2">
        <v>87.306211118791353</v>
      </c>
      <c r="L8867" s="2">
        <v>89</v>
      </c>
    </row>
    <row r="8868" spans="1:12" x14ac:dyDescent="0.25">
      <c r="A8868">
        <v>2</v>
      </c>
      <c r="B8868">
        <v>88</v>
      </c>
      <c r="K8868" s="2">
        <v>87.316085711464396</v>
      </c>
      <c r="L8868" s="2">
        <v>89</v>
      </c>
    </row>
    <row r="8869" spans="1:12" x14ac:dyDescent="0.25">
      <c r="A8869">
        <v>1</v>
      </c>
      <c r="B8869">
        <v>85</v>
      </c>
      <c r="K8869" s="2">
        <v>87.325960304137453</v>
      </c>
      <c r="L8869" s="2">
        <v>89</v>
      </c>
    </row>
    <row r="8870" spans="1:12" x14ac:dyDescent="0.25">
      <c r="A8870">
        <v>1</v>
      </c>
      <c r="B8870">
        <v>85</v>
      </c>
      <c r="K8870" s="2">
        <v>87.33583489681051</v>
      </c>
      <c r="L8870" s="2">
        <v>89</v>
      </c>
    </row>
    <row r="8871" spans="1:12" x14ac:dyDescent="0.25">
      <c r="A8871">
        <v>2</v>
      </c>
      <c r="B8871">
        <v>86</v>
      </c>
      <c r="K8871" s="2">
        <v>87.345709489483554</v>
      </c>
      <c r="L8871" s="2">
        <v>89</v>
      </c>
    </row>
    <row r="8872" spans="1:12" x14ac:dyDescent="0.25">
      <c r="A8872">
        <v>1</v>
      </c>
      <c r="B8872">
        <v>82</v>
      </c>
      <c r="K8872" s="2">
        <v>87.355584082156611</v>
      </c>
      <c r="L8872" s="2">
        <v>89</v>
      </c>
    </row>
    <row r="8873" spans="1:12" x14ac:dyDescent="0.25">
      <c r="A8873">
        <v>2</v>
      </c>
      <c r="B8873">
        <v>83</v>
      </c>
      <c r="K8873" s="2">
        <v>87.365458674829668</v>
      </c>
      <c r="L8873" s="2">
        <v>89</v>
      </c>
    </row>
    <row r="8874" spans="1:12" x14ac:dyDescent="0.25">
      <c r="A8874">
        <v>2</v>
      </c>
      <c r="B8874">
        <v>87</v>
      </c>
      <c r="K8874" s="2">
        <v>87.375333267502711</v>
      </c>
      <c r="L8874" s="2">
        <v>89</v>
      </c>
    </row>
    <row r="8875" spans="1:12" x14ac:dyDescent="0.25">
      <c r="A8875">
        <v>2</v>
      </c>
      <c r="B8875">
        <v>86</v>
      </c>
      <c r="K8875" s="2">
        <v>87.385207860175768</v>
      </c>
      <c r="L8875" s="2">
        <v>89</v>
      </c>
    </row>
    <row r="8876" spans="1:12" x14ac:dyDescent="0.25">
      <c r="A8876">
        <v>2</v>
      </c>
      <c r="B8876">
        <v>85</v>
      </c>
      <c r="K8876" s="2">
        <v>87.395082452848825</v>
      </c>
      <c r="L8876" s="2">
        <v>89</v>
      </c>
    </row>
    <row r="8877" spans="1:12" x14ac:dyDescent="0.25">
      <c r="A8877">
        <v>2</v>
      </c>
      <c r="B8877">
        <v>86</v>
      </c>
      <c r="K8877" s="2">
        <v>87.404957045521869</v>
      </c>
      <c r="L8877" s="2">
        <v>89</v>
      </c>
    </row>
    <row r="8878" spans="1:12" x14ac:dyDescent="0.25">
      <c r="A8878">
        <v>1</v>
      </c>
      <c r="B8878">
        <v>97</v>
      </c>
      <c r="K8878" s="2">
        <v>87.414831638194926</v>
      </c>
      <c r="L8878" s="2">
        <v>89</v>
      </c>
    </row>
    <row r="8879" spans="1:12" x14ac:dyDescent="0.25">
      <c r="A8879">
        <v>2</v>
      </c>
      <c r="B8879">
        <v>89</v>
      </c>
      <c r="K8879" s="2">
        <v>87.424706230867969</v>
      </c>
      <c r="L8879" s="2">
        <v>89</v>
      </c>
    </row>
    <row r="8880" spans="1:12" x14ac:dyDescent="0.25">
      <c r="A8880">
        <v>2</v>
      </c>
      <c r="B8880">
        <v>72</v>
      </c>
      <c r="K8880" s="2">
        <v>87.434580823541026</v>
      </c>
      <c r="L8880" s="2">
        <v>89</v>
      </c>
    </row>
    <row r="8881" spans="1:12" x14ac:dyDescent="0.25">
      <c r="A8881">
        <v>2</v>
      </c>
      <c r="B8881">
        <v>91</v>
      </c>
      <c r="K8881" s="2">
        <v>87.444455416214083</v>
      </c>
      <c r="L8881" s="2">
        <v>89</v>
      </c>
    </row>
    <row r="8882" spans="1:12" x14ac:dyDescent="0.25">
      <c r="A8882">
        <v>5</v>
      </c>
      <c r="B8882">
        <v>59</v>
      </c>
      <c r="K8882" s="2">
        <v>87.454330008887126</v>
      </c>
      <c r="L8882" s="2">
        <v>89</v>
      </c>
    </row>
    <row r="8883" spans="1:12" x14ac:dyDescent="0.25">
      <c r="A8883">
        <v>2</v>
      </c>
      <c r="B8883">
        <v>53</v>
      </c>
      <c r="K8883" s="2">
        <v>87.464204601560184</v>
      </c>
      <c r="L8883" s="2">
        <v>89</v>
      </c>
    </row>
    <row r="8884" spans="1:12" x14ac:dyDescent="0.25">
      <c r="A8884">
        <v>5</v>
      </c>
      <c r="B8884">
        <v>63</v>
      </c>
      <c r="K8884" s="2">
        <v>87.474079194233241</v>
      </c>
      <c r="L8884" s="2">
        <v>89</v>
      </c>
    </row>
    <row r="8885" spans="1:12" x14ac:dyDescent="0.25">
      <c r="A8885">
        <v>1</v>
      </c>
      <c r="B8885">
        <v>84</v>
      </c>
      <c r="K8885" s="2">
        <v>87.483953786906284</v>
      </c>
      <c r="L8885" s="2">
        <v>89</v>
      </c>
    </row>
    <row r="8886" spans="1:12" x14ac:dyDescent="0.25">
      <c r="A8886">
        <v>1</v>
      </c>
      <c r="B8886">
        <v>79</v>
      </c>
      <c r="K8886" s="2">
        <v>87.493828379579341</v>
      </c>
      <c r="L8886" s="2">
        <v>89</v>
      </c>
    </row>
    <row r="8887" spans="1:12" x14ac:dyDescent="0.25">
      <c r="A8887">
        <v>1</v>
      </c>
      <c r="B8887">
        <v>81</v>
      </c>
      <c r="K8887" s="2">
        <v>87.503702972252398</v>
      </c>
      <c r="L8887" s="2">
        <v>89</v>
      </c>
    </row>
    <row r="8888" spans="1:12" x14ac:dyDescent="0.25">
      <c r="A8888">
        <v>1</v>
      </c>
      <c r="B8888">
        <v>84</v>
      </c>
      <c r="K8888" s="2">
        <v>87.513577564925441</v>
      </c>
      <c r="L8888" s="2">
        <v>89</v>
      </c>
    </row>
    <row r="8889" spans="1:12" x14ac:dyDescent="0.25">
      <c r="A8889">
        <v>1</v>
      </c>
      <c r="B8889">
        <v>81</v>
      </c>
      <c r="K8889" s="2">
        <v>87.523452157598499</v>
      </c>
      <c r="L8889" s="2">
        <v>89</v>
      </c>
    </row>
    <row r="8890" spans="1:12" x14ac:dyDescent="0.25">
      <c r="A8890">
        <v>4</v>
      </c>
      <c r="B8890">
        <v>49</v>
      </c>
      <c r="K8890" s="2">
        <v>87.533326750271556</v>
      </c>
      <c r="L8890" s="2">
        <v>89</v>
      </c>
    </row>
    <row r="8891" spans="1:12" x14ac:dyDescent="0.25">
      <c r="A8891">
        <v>1</v>
      </c>
      <c r="B8891">
        <v>86</v>
      </c>
      <c r="K8891" s="2">
        <v>87.543201342944599</v>
      </c>
      <c r="L8891" s="2">
        <v>89</v>
      </c>
    </row>
    <row r="8892" spans="1:12" x14ac:dyDescent="0.25">
      <c r="A8892">
        <v>1</v>
      </c>
      <c r="B8892">
        <v>86</v>
      </c>
      <c r="K8892" s="2">
        <v>87.553075935617656</v>
      </c>
      <c r="L8892" s="2">
        <v>89</v>
      </c>
    </row>
    <row r="8893" spans="1:12" x14ac:dyDescent="0.25">
      <c r="A8893">
        <v>1</v>
      </c>
      <c r="B8893">
        <v>94</v>
      </c>
      <c r="K8893" s="2">
        <v>87.562950528290713</v>
      </c>
      <c r="L8893" s="2">
        <v>89</v>
      </c>
    </row>
    <row r="8894" spans="1:12" x14ac:dyDescent="0.25">
      <c r="A8894">
        <v>1</v>
      </c>
      <c r="B8894">
        <v>82</v>
      </c>
      <c r="K8894" s="2">
        <v>87.572825120963756</v>
      </c>
      <c r="L8894" s="2">
        <v>89</v>
      </c>
    </row>
    <row r="8895" spans="1:12" x14ac:dyDescent="0.25">
      <c r="A8895">
        <v>2</v>
      </c>
      <c r="B8895">
        <v>88</v>
      </c>
      <c r="K8895" s="2">
        <v>87.582699713636813</v>
      </c>
      <c r="L8895" s="2">
        <v>89</v>
      </c>
    </row>
    <row r="8896" spans="1:12" x14ac:dyDescent="0.25">
      <c r="A8896">
        <v>1</v>
      </c>
      <c r="B8896">
        <v>81</v>
      </c>
      <c r="K8896" s="2">
        <v>87.592574306309857</v>
      </c>
      <c r="L8896" s="2">
        <v>89</v>
      </c>
    </row>
    <row r="8897" spans="1:12" x14ac:dyDescent="0.25">
      <c r="A8897">
        <v>2</v>
      </c>
      <c r="B8897">
        <v>100</v>
      </c>
      <c r="K8897" s="2">
        <v>87.602448898982914</v>
      </c>
      <c r="L8897" s="2">
        <v>89</v>
      </c>
    </row>
    <row r="8898" spans="1:12" x14ac:dyDescent="0.25">
      <c r="A8898">
        <v>2</v>
      </c>
      <c r="B8898">
        <v>84</v>
      </c>
      <c r="K8898" s="2">
        <v>87.612323491655971</v>
      </c>
      <c r="L8898" s="2">
        <v>89</v>
      </c>
    </row>
    <row r="8899" spans="1:12" x14ac:dyDescent="0.25">
      <c r="A8899">
        <v>2</v>
      </c>
      <c r="B8899">
        <v>95</v>
      </c>
      <c r="K8899" s="2">
        <v>87.622198084329014</v>
      </c>
      <c r="L8899" s="2">
        <v>89</v>
      </c>
    </row>
    <row r="8900" spans="1:12" x14ac:dyDescent="0.25">
      <c r="A8900">
        <v>1</v>
      </c>
      <c r="B8900">
        <v>96</v>
      </c>
      <c r="K8900" s="2">
        <v>87.632072677002071</v>
      </c>
      <c r="L8900" s="2">
        <v>89</v>
      </c>
    </row>
    <row r="8901" spans="1:12" x14ac:dyDescent="0.25">
      <c r="A8901">
        <v>2</v>
      </c>
      <c r="B8901">
        <v>84</v>
      </c>
      <c r="K8901" s="2">
        <v>87.641947269675128</v>
      </c>
      <c r="L8901" s="2">
        <v>89</v>
      </c>
    </row>
    <row r="8902" spans="1:12" x14ac:dyDescent="0.25">
      <c r="A8902">
        <v>2</v>
      </c>
      <c r="B8902">
        <v>72</v>
      </c>
      <c r="K8902" s="2">
        <v>87.651821862348172</v>
      </c>
      <c r="L8902" s="2">
        <v>89</v>
      </c>
    </row>
    <row r="8903" spans="1:12" x14ac:dyDescent="0.25">
      <c r="A8903">
        <v>1</v>
      </c>
      <c r="B8903">
        <v>79</v>
      </c>
      <c r="K8903" s="2">
        <v>87.661696455021229</v>
      </c>
      <c r="L8903" s="2">
        <v>89</v>
      </c>
    </row>
    <row r="8904" spans="1:12" x14ac:dyDescent="0.25">
      <c r="A8904">
        <v>1</v>
      </c>
      <c r="B8904">
        <v>94</v>
      </c>
      <c r="K8904" s="2">
        <v>87.671571047694286</v>
      </c>
      <c r="L8904" s="2">
        <v>89</v>
      </c>
    </row>
    <row r="8905" spans="1:12" x14ac:dyDescent="0.25">
      <c r="A8905">
        <v>2</v>
      </c>
      <c r="B8905">
        <v>53</v>
      </c>
      <c r="K8905" s="2">
        <v>87.681445640367329</v>
      </c>
      <c r="L8905" s="2">
        <v>89</v>
      </c>
    </row>
    <row r="8906" spans="1:12" x14ac:dyDescent="0.25">
      <c r="A8906">
        <v>2</v>
      </c>
      <c r="B8906">
        <v>100</v>
      </c>
      <c r="K8906" s="2">
        <v>87.691320233040386</v>
      </c>
      <c r="L8906" s="2">
        <v>89</v>
      </c>
    </row>
    <row r="8907" spans="1:12" x14ac:dyDescent="0.25">
      <c r="A8907">
        <v>2</v>
      </c>
      <c r="B8907">
        <v>53</v>
      </c>
      <c r="K8907" s="2">
        <v>87.701194825713443</v>
      </c>
      <c r="L8907" s="2">
        <v>89</v>
      </c>
    </row>
    <row r="8908" spans="1:12" x14ac:dyDescent="0.25">
      <c r="A8908">
        <v>1</v>
      </c>
      <c r="B8908">
        <v>88</v>
      </c>
      <c r="K8908" s="2">
        <v>87.711069418386487</v>
      </c>
      <c r="L8908" s="2">
        <v>89</v>
      </c>
    </row>
    <row r="8909" spans="1:12" x14ac:dyDescent="0.25">
      <c r="A8909">
        <v>1</v>
      </c>
      <c r="B8909">
        <v>89</v>
      </c>
      <c r="K8909" s="2">
        <v>87.720944011059544</v>
      </c>
      <c r="L8909" s="2">
        <v>89</v>
      </c>
    </row>
    <row r="8910" spans="1:12" x14ac:dyDescent="0.25">
      <c r="A8910">
        <v>2</v>
      </c>
      <c r="B8910">
        <v>87</v>
      </c>
      <c r="K8910" s="2">
        <v>87.730818603732601</v>
      </c>
      <c r="L8910" s="2">
        <v>89</v>
      </c>
    </row>
    <row r="8911" spans="1:12" x14ac:dyDescent="0.25">
      <c r="A8911">
        <v>1</v>
      </c>
      <c r="B8911">
        <v>102</v>
      </c>
      <c r="K8911" s="2">
        <v>87.740693196405644</v>
      </c>
      <c r="L8911" s="2">
        <v>89</v>
      </c>
    </row>
    <row r="8912" spans="1:12" x14ac:dyDescent="0.25">
      <c r="A8912">
        <v>1</v>
      </c>
      <c r="B8912">
        <v>87</v>
      </c>
      <c r="K8912" s="2">
        <v>87.750567789078701</v>
      </c>
      <c r="L8912" s="2">
        <v>89</v>
      </c>
    </row>
    <row r="8913" spans="1:12" x14ac:dyDescent="0.25">
      <c r="A8913">
        <v>2</v>
      </c>
      <c r="B8913">
        <v>49</v>
      </c>
      <c r="K8913" s="2">
        <v>87.760442381751744</v>
      </c>
      <c r="L8913" s="2">
        <v>89</v>
      </c>
    </row>
    <row r="8914" spans="1:12" x14ac:dyDescent="0.25">
      <c r="A8914">
        <v>1</v>
      </c>
      <c r="B8914">
        <v>81</v>
      </c>
      <c r="K8914" s="2">
        <v>87.770316974424802</v>
      </c>
      <c r="L8914" s="2">
        <v>89</v>
      </c>
    </row>
    <row r="8915" spans="1:12" x14ac:dyDescent="0.25">
      <c r="A8915">
        <v>2</v>
      </c>
      <c r="B8915">
        <v>84</v>
      </c>
      <c r="K8915" s="2">
        <v>87.780191567097859</v>
      </c>
      <c r="L8915" s="2">
        <v>89</v>
      </c>
    </row>
    <row r="8916" spans="1:12" x14ac:dyDescent="0.25">
      <c r="A8916">
        <v>2</v>
      </c>
      <c r="B8916">
        <v>98</v>
      </c>
      <c r="K8916" s="2">
        <v>87.790066159770902</v>
      </c>
      <c r="L8916" s="2">
        <v>89</v>
      </c>
    </row>
    <row r="8917" spans="1:12" x14ac:dyDescent="0.25">
      <c r="A8917">
        <v>2</v>
      </c>
      <c r="B8917">
        <v>82</v>
      </c>
      <c r="K8917" s="2">
        <v>87.799940752443959</v>
      </c>
      <c r="L8917" s="2">
        <v>89</v>
      </c>
    </row>
    <row r="8918" spans="1:12" x14ac:dyDescent="0.25">
      <c r="A8918">
        <v>1</v>
      </c>
      <c r="B8918">
        <v>96</v>
      </c>
      <c r="K8918" s="2">
        <v>87.809815345117016</v>
      </c>
      <c r="L8918" s="2">
        <v>89</v>
      </c>
    </row>
    <row r="8919" spans="1:12" x14ac:dyDescent="0.25">
      <c r="A8919">
        <v>1</v>
      </c>
      <c r="B8919">
        <v>101</v>
      </c>
      <c r="K8919" s="2">
        <v>87.819689937790059</v>
      </c>
      <c r="L8919" s="2">
        <v>89</v>
      </c>
    </row>
    <row r="8920" spans="1:12" x14ac:dyDescent="0.25">
      <c r="A8920">
        <v>2</v>
      </c>
      <c r="B8920">
        <v>86</v>
      </c>
      <c r="K8920" s="2">
        <v>87.829564530463117</v>
      </c>
      <c r="L8920" s="2">
        <v>89</v>
      </c>
    </row>
    <row r="8921" spans="1:12" x14ac:dyDescent="0.25">
      <c r="A8921">
        <v>2</v>
      </c>
      <c r="B8921">
        <v>80</v>
      </c>
      <c r="K8921" s="2">
        <v>87.839439123136174</v>
      </c>
      <c r="L8921" s="2">
        <v>89</v>
      </c>
    </row>
    <row r="8922" spans="1:12" x14ac:dyDescent="0.25">
      <c r="A8922">
        <v>2</v>
      </c>
      <c r="B8922">
        <v>90</v>
      </c>
      <c r="K8922" s="2">
        <v>87.849313715809217</v>
      </c>
      <c r="L8922" s="2">
        <v>89</v>
      </c>
    </row>
    <row r="8923" spans="1:12" x14ac:dyDescent="0.25">
      <c r="A8923">
        <v>2</v>
      </c>
      <c r="B8923">
        <v>97</v>
      </c>
      <c r="K8923" s="2">
        <v>87.859188308482274</v>
      </c>
      <c r="L8923" s="2">
        <v>89</v>
      </c>
    </row>
    <row r="8924" spans="1:12" x14ac:dyDescent="0.25">
      <c r="A8924">
        <v>2</v>
      </c>
      <c r="B8924">
        <v>99</v>
      </c>
      <c r="K8924" s="2">
        <v>87.869062901155331</v>
      </c>
      <c r="L8924" s="2">
        <v>89</v>
      </c>
    </row>
    <row r="8925" spans="1:12" x14ac:dyDescent="0.25">
      <c r="A8925">
        <v>1</v>
      </c>
      <c r="B8925">
        <v>93</v>
      </c>
      <c r="K8925" s="2">
        <v>87.878937493828374</v>
      </c>
      <c r="L8925" s="2">
        <v>89</v>
      </c>
    </row>
    <row r="8926" spans="1:12" x14ac:dyDescent="0.25">
      <c r="A8926">
        <v>2</v>
      </c>
      <c r="B8926">
        <v>85</v>
      </c>
      <c r="K8926" s="2">
        <v>87.888812086501432</v>
      </c>
      <c r="L8926" s="2">
        <v>89</v>
      </c>
    </row>
    <row r="8927" spans="1:12" x14ac:dyDescent="0.25">
      <c r="A8927">
        <v>2</v>
      </c>
      <c r="B8927">
        <v>95</v>
      </c>
      <c r="K8927" s="2">
        <v>87.898686679174489</v>
      </c>
      <c r="L8927" s="2">
        <v>89</v>
      </c>
    </row>
    <row r="8928" spans="1:12" x14ac:dyDescent="0.25">
      <c r="A8928">
        <v>1</v>
      </c>
      <c r="B8928">
        <v>99</v>
      </c>
      <c r="K8928" s="2">
        <v>87.908561271847532</v>
      </c>
      <c r="L8928" s="2">
        <v>89</v>
      </c>
    </row>
    <row r="8929" spans="1:12" x14ac:dyDescent="0.25">
      <c r="A8929">
        <v>1</v>
      </c>
      <c r="B8929">
        <v>101</v>
      </c>
      <c r="K8929" s="2">
        <v>87.918435864520589</v>
      </c>
      <c r="L8929" s="2">
        <v>89</v>
      </c>
    </row>
    <row r="8930" spans="1:12" x14ac:dyDescent="0.25">
      <c r="A8930">
        <v>4</v>
      </c>
      <c r="B8930">
        <v>65</v>
      </c>
      <c r="K8930" s="2">
        <v>87.928310457193646</v>
      </c>
      <c r="L8930" s="2">
        <v>89</v>
      </c>
    </row>
    <row r="8931" spans="1:12" x14ac:dyDescent="0.25">
      <c r="A8931">
        <v>2</v>
      </c>
      <c r="B8931">
        <v>90</v>
      </c>
      <c r="K8931" s="2">
        <v>87.938185049866689</v>
      </c>
      <c r="L8931" s="2">
        <v>89</v>
      </c>
    </row>
    <row r="8932" spans="1:12" x14ac:dyDescent="0.25">
      <c r="A8932">
        <v>2</v>
      </c>
      <c r="B8932">
        <v>85</v>
      </c>
      <c r="K8932" s="2">
        <v>87.948059642539747</v>
      </c>
      <c r="L8932" s="2">
        <v>89</v>
      </c>
    </row>
    <row r="8933" spans="1:12" x14ac:dyDescent="0.25">
      <c r="A8933">
        <v>1</v>
      </c>
      <c r="B8933">
        <v>91</v>
      </c>
      <c r="K8933" s="2">
        <v>87.95793423521279</v>
      </c>
      <c r="L8933" s="2">
        <v>89</v>
      </c>
    </row>
    <row r="8934" spans="1:12" x14ac:dyDescent="0.25">
      <c r="A8934">
        <v>1</v>
      </c>
      <c r="B8934">
        <v>90</v>
      </c>
      <c r="K8934" s="2">
        <v>87.967808827885847</v>
      </c>
      <c r="L8934" s="2">
        <v>89</v>
      </c>
    </row>
    <row r="8935" spans="1:12" x14ac:dyDescent="0.25">
      <c r="A8935">
        <v>1</v>
      </c>
      <c r="B8935">
        <v>84</v>
      </c>
      <c r="K8935" s="2">
        <v>87.977683420558904</v>
      </c>
      <c r="L8935" s="2">
        <v>89</v>
      </c>
    </row>
    <row r="8936" spans="1:12" x14ac:dyDescent="0.25">
      <c r="A8936">
        <v>2</v>
      </c>
      <c r="B8936">
        <v>97</v>
      </c>
      <c r="K8936" s="2">
        <v>87.987558013231947</v>
      </c>
      <c r="L8936" s="2">
        <v>89</v>
      </c>
    </row>
    <row r="8937" spans="1:12" x14ac:dyDescent="0.25">
      <c r="A8937">
        <v>2</v>
      </c>
      <c r="B8937">
        <v>90</v>
      </c>
      <c r="K8937" s="2">
        <v>87.997432605905004</v>
      </c>
      <c r="L8937" s="2">
        <v>89</v>
      </c>
    </row>
    <row r="8938" spans="1:12" x14ac:dyDescent="0.25">
      <c r="A8938">
        <v>2</v>
      </c>
      <c r="B8938">
        <v>50</v>
      </c>
      <c r="K8938" s="2">
        <v>88.007307198578062</v>
      </c>
      <c r="L8938" s="2">
        <v>89</v>
      </c>
    </row>
    <row r="8939" spans="1:12" x14ac:dyDescent="0.25">
      <c r="A8939">
        <v>1</v>
      </c>
      <c r="B8939">
        <v>93</v>
      </c>
      <c r="K8939" s="2">
        <v>88.017181791251105</v>
      </c>
      <c r="L8939" s="2">
        <v>89</v>
      </c>
    </row>
    <row r="8940" spans="1:12" x14ac:dyDescent="0.25">
      <c r="A8940">
        <v>1</v>
      </c>
      <c r="B8940">
        <v>93</v>
      </c>
      <c r="K8940" s="2">
        <v>88.027056383924162</v>
      </c>
      <c r="L8940" s="2">
        <v>89</v>
      </c>
    </row>
    <row r="8941" spans="1:12" x14ac:dyDescent="0.25">
      <c r="A8941">
        <v>1</v>
      </c>
      <c r="B8941">
        <v>85</v>
      </c>
      <c r="K8941" s="2">
        <v>88.036930976597219</v>
      </c>
      <c r="L8941" s="2">
        <v>89</v>
      </c>
    </row>
    <row r="8942" spans="1:12" x14ac:dyDescent="0.25">
      <c r="A8942">
        <v>5</v>
      </c>
      <c r="B8942">
        <v>63</v>
      </c>
      <c r="K8942" s="2">
        <v>88.046805569270262</v>
      </c>
      <c r="L8942" s="2">
        <v>89</v>
      </c>
    </row>
    <row r="8943" spans="1:12" x14ac:dyDescent="0.25">
      <c r="A8943">
        <v>2</v>
      </c>
      <c r="B8943">
        <v>101</v>
      </c>
      <c r="K8943" s="2">
        <v>88.056680161943319</v>
      </c>
      <c r="L8943" s="2">
        <v>89</v>
      </c>
    </row>
    <row r="8944" spans="1:12" x14ac:dyDescent="0.25">
      <c r="A8944">
        <v>2</v>
      </c>
      <c r="B8944">
        <v>92</v>
      </c>
      <c r="K8944" s="2">
        <v>88.066554754616376</v>
      </c>
      <c r="L8944" s="2">
        <v>89</v>
      </c>
    </row>
    <row r="8945" spans="1:12" x14ac:dyDescent="0.25">
      <c r="A8945">
        <v>2</v>
      </c>
      <c r="B8945">
        <v>106</v>
      </c>
      <c r="K8945" s="2">
        <v>88.07642934728942</v>
      </c>
      <c r="L8945" s="2">
        <v>89</v>
      </c>
    </row>
    <row r="8946" spans="1:12" x14ac:dyDescent="0.25">
      <c r="A8946">
        <v>2</v>
      </c>
      <c r="B8946">
        <v>93</v>
      </c>
      <c r="K8946" s="2">
        <v>88.086303939962477</v>
      </c>
      <c r="L8946" s="2">
        <v>89</v>
      </c>
    </row>
    <row r="8947" spans="1:12" x14ac:dyDescent="0.25">
      <c r="A8947">
        <v>2</v>
      </c>
      <c r="B8947">
        <v>92</v>
      </c>
      <c r="K8947" s="2">
        <v>88.096178532635534</v>
      </c>
      <c r="L8947" s="2">
        <v>89</v>
      </c>
    </row>
    <row r="8948" spans="1:12" x14ac:dyDescent="0.25">
      <c r="A8948">
        <v>1</v>
      </c>
      <c r="B8948">
        <v>103</v>
      </c>
      <c r="K8948" s="2">
        <v>88.106053125308577</v>
      </c>
      <c r="L8948" s="2">
        <v>89</v>
      </c>
    </row>
    <row r="8949" spans="1:12" x14ac:dyDescent="0.25">
      <c r="A8949">
        <v>1</v>
      </c>
      <c r="B8949">
        <v>74</v>
      </c>
      <c r="K8949" s="2">
        <v>88.115927717981634</v>
      </c>
      <c r="L8949" s="2">
        <v>89</v>
      </c>
    </row>
    <row r="8950" spans="1:12" x14ac:dyDescent="0.25">
      <c r="A8950">
        <v>2</v>
      </c>
      <c r="B8950">
        <v>95</v>
      </c>
      <c r="K8950" s="2">
        <v>88.125802310654677</v>
      </c>
      <c r="L8950" s="2">
        <v>89</v>
      </c>
    </row>
    <row r="8951" spans="1:12" x14ac:dyDescent="0.25">
      <c r="A8951">
        <v>2</v>
      </c>
      <c r="B8951">
        <v>98</v>
      </c>
      <c r="K8951" s="2">
        <v>88.135676903327735</v>
      </c>
      <c r="L8951" s="2">
        <v>89</v>
      </c>
    </row>
    <row r="8952" spans="1:12" x14ac:dyDescent="0.25">
      <c r="A8952">
        <v>2</v>
      </c>
      <c r="B8952">
        <v>90</v>
      </c>
      <c r="K8952" s="2">
        <v>88.145551496000792</v>
      </c>
      <c r="L8952" s="2">
        <v>89</v>
      </c>
    </row>
    <row r="8953" spans="1:12" x14ac:dyDescent="0.25">
      <c r="A8953">
        <v>1</v>
      </c>
      <c r="B8953">
        <v>82</v>
      </c>
      <c r="K8953" s="2">
        <v>88.155426088673835</v>
      </c>
      <c r="L8953" s="2">
        <v>89</v>
      </c>
    </row>
    <row r="8954" spans="1:12" x14ac:dyDescent="0.25">
      <c r="A8954">
        <v>2</v>
      </c>
      <c r="B8954">
        <v>48</v>
      </c>
      <c r="K8954" s="2">
        <v>88.165300681346892</v>
      </c>
      <c r="L8954" s="2">
        <v>90</v>
      </c>
    </row>
    <row r="8955" spans="1:12" x14ac:dyDescent="0.25">
      <c r="A8955">
        <v>1</v>
      </c>
      <c r="B8955">
        <v>102</v>
      </c>
      <c r="K8955" s="2">
        <v>88.175175274019949</v>
      </c>
      <c r="L8955" s="2">
        <v>90</v>
      </c>
    </row>
    <row r="8956" spans="1:12" x14ac:dyDescent="0.25">
      <c r="A8956">
        <v>1</v>
      </c>
      <c r="B8956">
        <v>89</v>
      </c>
      <c r="K8956" s="2">
        <v>88.185049866692992</v>
      </c>
      <c r="L8956" s="2">
        <v>90</v>
      </c>
    </row>
    <row r="8957" spans="1:12" x14ac:dyDescent="0.25">
      <c r="A8957">
        <v>1</v>
      </c>
      <c r="B8957">
        <v>92</v>
      </c>
      <c r="K8957" s="2">
        <v>88.19492445936605</v>
      </c>
      <c r="L8957" s="2">
        <v>90</v>
      </c>
    </row>
    <row r="8958" spans="1:12" x14ac:dyDescent="0.25">
      <c r="A8958">
        <v>2</v>
      </c>
      <c r="B8958">
        <v>109</v>
      </c>
      <c r="K8958" s="2">
        <v>88.204799052039107</v>
      </c>
      <c r="L8958" s="2">
        <v>90</v>
      </c>
    </row>
    <row r="8959" spans="1:12" x14ac:dyDescent="0.25">
      <c r="A8959">
        <v>2</v>
      </c>
      <c r="B8959">
        <v>94</v>
      </c>
      <c r="K8959" s="2">
        <v>88.21467364471215</v>
      </c>
      <c r="L8959" s="2">
        <v>90</v>
      </c>
    </row>
    <row r="8960" spans="1:12" x14ac:dyDescent="0.25">
      <c r="A8960">
        <v>2</v>
      </c>
      <c r="B8960">
        <v>91</v>
      </c>
      <c r="K8960" s="2">
        <v>88.224548237385207</v>
      </c>
      <c r="L8960" s="2">
        <v>90</v>
      </c>
    </row>
    <row r="8961" spans="1:12" x14ac:dyDescent="0.25">
      <c r="A8961">
        <v>1</v>
      </c>
      <c r="B8961">
        <v>50</v>
      </c>
      <c r="K8961" s="2">
        <v>88.234422830058264</v>
      </c>
      <c r="L8961" s="2">
        <v>90</v>
      </c>
    </row>
    <row r="8962" spans="1:12" x14ac:dyDescent="0.25">
      <c r="A8962">
        <v>2</v>
      </c>
      <c r="B8962">
        <v>88</v>
      </c>
      <c r="K8962" s="2">
        <v>88.244297422731307</v>
      </c>
      <c r="L8962" s="2">
        <v>90</v>
      </c>
    </row>
    <row r="8963" spans="1:12" x14ac:dyDescent="0.25">
      <c r="A8963">
        <v>2</v>
      </c>
      <c r="B8963">
        <v>54</v>
      </c>
      <c r="K8963" s="2">
        <v>88.254172015404365</v>
      </c>
      <c r="L8963" s="2">
        <v>90</v>
      </c>
    </row>
    <row r="8964" spans="1:12" x14ac:dyDescent="0.25">
      <c r="A8964">
        <v>1</v>
      </c>
      <c r="B8964">
        <v>87</v>
      </c>
      <c r="K8964" s="2">
        <v>88.264046608077422</v>
      </c>
      <c r="L8964" s="2">
        <v>90</v>
      </c>
    </row>
    <row r="8965" spans="1:12" x14ac:dyDescent="0.25">
      <c r="A8965">
        <v>1</v>
      </c>
      <c r="B8965">
        <v>91</v>
      </c>
      <c r="K8965" s="2">
        <v>88.273921200750465</v>
      </c>
      <c r="L8965" s="2">
        <v>90</v>
      </c>
    </row>
    <row r="8966" spans="1:12" x14ac:dyDescent="0.25">
      <c r="A8966">
        <v>1</v>
      </c>
      <c r="B8966">
        <v>102</v>
      </c>
      <c r="K8966" s="2">
        <v>88.283795793423522</v>
      </c>
      <c r="L8966" s="2">
        <v>90</v>
      </c>
    </row>
    <row r="8967" spans="1:12" x14ac:dyDescent="0.25">
      <c r="A8967">
        <v>2</v>
      </c>
      <c r="B8967">
        <v>93</v>
      </c>
      <c r="K8967" s="2">
        <v>88.293670386096565</v>
      </c>
      <c r="L8967" s="2">
        <v>90</v>
      </c>
    </row>
    <row r="8968" spans="1:12" x14ac:dyDescent="0.25">
      <c r="A8968">
        <v>2</v>
      </c>
      <c r="B8968">
        <v>84</v>
      </c>
      <c r="K8968" s="2">
        <v>88.303544978769622</v>
      </c>
      <c r="L8968" s="2">
        <v>90</v>
      </c>
    </row>
    <row r="8969" spans="1:12" x14ac:dyDescent="0.25">
      <c r="A8969">
        <v>4</v>
      </c>
      <c r="B8969">
        <v>63</v>
      </c>
      <c r="K8969" s="2">
        <v>88.31341957144268</v>
      </c>
      <c r="L8969" s="2">
        <v>90</v>
      </c>
    </row>
    <row r="8970" spans="1:12" x14ac:dyDescent="0.25">
      <c r="A8970">
        <v>2</v>
      </c>
      <c r="B8970">
        <v>118</v>
      </c>
      <c r="K8970" s="2">
        <v>88.323294164115723</v>
      </c>
      <c r="L8970" s="2">
        <v>90</v>
      </c>
    </row>
    <row r="8971" spans="1:12" x14ac:dyDescent="0.25">
      <c r="A8971">
        <v>1</v>
      </c>
      <c r="B8971">
        <v>98</v>
      </c>
      <c r="K8971" s="2">
        <v>88.33316875678878</v>
      </c>
      <c r="L8971" s="2">
        <v>90</v>
      </c>
    </row>
    <row r="8972" spans="1:12" x14ac:dyDescent="0.25">
      <c r="A8972">
        <v>1</v>
      </c>
      <c r="B8972">
        <v>99</v>
      </c>
      <c r="K8972" s="2">
        <v>88.343043349461837</v>
      </c>
      <c r="L8972" s="2">
        <v>90</v>
      </c>
    </row>
    <row r="8973" spans="1:12" x14ac:dyDescent="0.25">
      <c r="A8973">
        <v>2</v>
      </c>
      <c r="B8973">
        <v>90</v>
      </c>
      <c r="K8973" s="2">
        <v>88.35291794213488</v>
      </c>
      <c r="L8973" s="2">
        <v>90</v>
      </c>
    </row>
    <row r="8974" spans="1:12" x14ac:dyDescent="0.25">
      <c r="A8974">
        <v>2</v>
      </c>
      <c r="B8974">
        <v>90</v>
      </c>
      <c r="K8974" s="2">
        <v>88.362792534807937</v>
      </c>
      <c r="L8974" s="2">
        <v>90</v>
      </c>
    </row>
    <row r="8975" spans="1:12" x14ac:dyDescent="0.25">
      <c r="A8975">
        <v>2</v>
      </c>
      <c r="B8975">
        <v>86</v>
      </c>
      <c r="K8975" s="2">
        <v>88.372667127480995</v>
      </c>
      <c r="L8975" s="2">
        <v>90</v>
      </c>
    </row>
    <row r="8976" spans="1:12" x14ac:dyDescent="0.25">
      <c r="A8976">
        <v>1</v>
      </c>
      <c r="B8976">
        <v>89</v>
      </c>
      <c r="K8976" s="2">
        <v>88.382541720154038</v>
      </c>
      <c r="L8976" s="2">
        <v>90</v>
      </c>
    </row>
    <row r="8977" spans="1:12" x14ac:dyDescent="0.25">
      <c r="A8977">
        <v>1</v>
      </c>
      <c r="B8977">
        <v>93</v>
      </c>
      <c r="K8977" s="2">
        <v>88.392416312827095</v>
      </c>
      <c r="L8977" s="2">
        <v>90</v>
      </c>
    </row>
    <row r="8978" spans="1:12" x14ac:dyDescent="0.25">
      <c r="A8978">
        <v>1</v>
      </c>
      <c r="B8978">
        <v>100</v>
      </c>
      <c r="K8978" s="2">
        <v>88.402290905500152</v>
      </c>
      <c r="L8978" s="2">
        <v>90</v>
      </c>
    </row>
    <row r="8979" spans="1:12" x14ac:dyDescent="0.25">
      <c r="A8979">
        <v>2</v>
      </c>
      <c r="B8979">
        <v>97</v>
      </c>
      <c r="K8979" s="2">
        <v>88.412165498173195</v>
      </c>
      <c r="L8979" s="2">
        <v>90</v>
      </c>
    </row>
    <row r="8980" spans="1:12" x14ac:dyDescent="0.25">
      <c r="A8980">
        <v>1</v>
      </c>
      <c r="B8980">
        <v>98</v>
      </c>
      <c r="K8980" s="2">
        <v>88.422040090846252</v>
      </c>
      <c r="L8980" s="2">
        <v>90</v>
      </c>
    </row>
    <row r="8981" spans="1:12" x14ac:dyDescent="0.25">
      <c r="A8981">
        <v>1</v>
      </c>
      <c r="B8981">
        <v>98</v>
      </c>
      <c r="K8981" s="2">
        <v>88.43191468351931</v>
      </c>
      <c r="L8981" s="2">
        <v>90</v>
      </c>
    </row>
    <row r="8982" spans="1:12" x14ac:dyDescent="0.25">
      <c r="A8982">
        <v>2</v>
      </c>
      <c r="B8982">
        <v>77</v>
      </c>
      <c r="K8982" s="2">
        <v>88.441789276192353</v>
      </c>
      <c r="L8982" s="2">
        <v>90</v>
      </c>
    </row>
    <row r="8983" spans="1:12" x14ac:dyDescent="0.25">
      <c r="A8983">
        <v>1</v>
      </c>
      <c r="B8983">
        <v>98</v>
      </c>
      <c r="K8983" s="2">
        <v>88.45166386886541</v>
      </c>
      <c r="L8983" s="2">
        <v>90</v>
      </c>
    </row>
    <row r="8984" spans="1:12" x14ac:dyDescent="0.25">
      <c r="A8984">
        <v>1</v>
      </c>
      <c r="B8984">
        <v>79</v>
      </c>
      <c r="K8984" s="2">
        <v>88.461538461538467</v>
      </c>
      <c r="L8984" s="2">
        <v>90</v>
      </c>
    </row>
    <row r="8985" spans="1:12" x14ac:dyDescent="0.25">
      <c r="A8985">
        <v>2</v>
      </c>
      <c r="B8985">
        <v>92</v>
      </c>
      <c r="K8985" s="2">
        <v>88.47141305421151</v>
      </c>
      <c r="L8985" s="2">
        <v>90</v>
      </c>
    </row>
    <row r="8986" spans="1:12" x14ac:dyDescent="0.25">
      <c r="A8986">
        <v>2</v>
      </c>
      <c r="B8986">
        <v>93</v>
      </c>
      <c r="K8986" s="2">
        <v>88.481287646884567</v>
      </c>
      <c r="L8986" s="2">
        <v>90</v>
      </c>
    </row>
    <row r="8987" spans="1:12" x14ac:dyDescent="0.25">
      <c r="A8987">
        <v>1</v>
      </c>
      <c r="B8987">
        <v>91</v>
      </c>
      <c r="K8987" s="2">
        <v>88.49116223955761</v>
      </c>
      <c r="L8987" s="2">
        <v>90</v>
      </c>
    </row>
    <row r="8988" spans="1:12" x14ac:dyDescent="0.25">
      <c r="A8988">
        <v>1</v>
      </c>
      <c r="B8988">
        <v>92</v>
      </c>
      <c r="K8988" s="2">
        <v>88.501036832230668</v>
      </c>
      <c r="L8988" s="2">
        <v>90</v>
      </c>
    </row>
    <row r="8989" spans="1:12" x14ac:dyDescent="0.25">
      <c r="A8989">
        <v>2</v>
      </c>
      <c r="B8989">
        <v>87</v>
      </c>
      <c r="K8989" s="2">
        <v>88.510911424903725</v>
      </c>
      <c r="L8989" s="2">
        <v>90</v>
      </c>
    </row>
    <row r="8990" spans="1:12" x14ac:dyDescent="0.25">
      <c r="A8990">
        <v>2</v>
      </c>
      <c r="B8990">
        <v>105</v>
      </c>
      <c r="K8990" s="2">
        <v>88.520786017576768</v>
      </c>
      <c r="L8990" s="2">
        <v>90</v>
      </c>
    </row>
    <row r="8991" spans="1:12" x14ac:dyDescent="0.25">
      <c r="A8991">
        <v>1</v>
      </c>
      <c r="B8991">
        <v>89</v>
      </c>
      <c r="K8991" s="2">
        <v>88.530660610249825</v>
      </c>
      <c r="L8991" s="2">
        <v>90</v>
      </c>
    </row>
    <row r="8992" spans="1:12" x14ac:dyDescent="0.25">
      <c r="A8992">
        <v>2</v>
      </c>
      <c r="B8992">
        <v>50</v>
      </c>
      <c r="K8992" s="2">
        <v>88.540535202922882</v>
      </c>
      <c r="L8992" s="2">
        <v>90</v>
      </c>
    </row>
    <row r="8993" spans="1:12" x14ac:dyDescent="0.25">
      <c r="A8993">
        <v>2</v>
      </c>
      <c r="B8993">
        <v>88</v>
      </c>
      <c r="K8993" s="2">
        <v>88.550409795595925</v>
      </c>
      <c r="L8993" s="2">
        <v>90</v>
      </c>
    </row>
    <row r="8994" spans="1:12" x14ac:dyDescent="0.25">
      <c r="A8994">
        <v>4</v>
      </c>
      <c r="B8994">
        <v>54</v>
      </c>
      <c r="K8994" s="2">
        <v>88.560284388268983</v>
      </c>
      <c r="L8994" s="2">
        <v>90</v>
      </c>
    </row>
    <row r="8995" spans="1:12" x14ac:dyDescent="0.25">
      <c r="A8995">
        <v>2</v>
      </c>
      <c r="B8995">
        <v>106</v>
      </c>
      <c r="K8995" s="2">
        <v>88.57015898094204</v>
      </c>
      <c r="L8995" s="2">
        <v>90</v>
      </c>
    </row>
    <row r="8996" spans="1:12" x14ac:dyDescent="0.25">
      <c r="A8996">
        <v>2</v>
      </c>
      <c r="B8996">
        <v>99</v>
      </c>
      <c r="K8996" s="2">
        <v>88.580033573615083</v>
      </c>
      <c r="L8996" s="2">
        <v>90</v>
      </c>
    </row>
    <row r="8997" spans="1:12" x14ac:dyDescent="0.25">
      <c r="A8997">
        <v>2</v>
      </c>
      <c r="B8997">
        <v>94</v>
      </c>
      <c r="K8997" s="2">
        <v>88.58990816628814</v>
      </c>
      <c r="L8997" s="2">
        <v>90</v>
      </c>
    </row>
    <row r="8998" spans="1:12" x14ac:dyDescent="0.25">
      <c r="A8998">
        <v>1</v>
      </c>
      <c r="B8998">
        <v>88</v>
      </c>
      <c r="K8998" s="2">
        <v>88.599782758961197</v>
      </c>
      <c r="L8998" s="2">
        <v>90</v>
      </c>
    </row>
    <row r="8999" spans="1:12" x14ac:dyDescent="0.25">
      <c r="A8999">
        <v>2</v>
      </c>
      <c r="B8999">
        <v>97</v>
      </c>
      <c r="K8999" s="2">
        <v>88.60965735163424</v>
      </c>
      <c r="L8999" s="2">
        <v>90</v>
      </c>
    </row>
    <row r="9000" spans="1:12" x14ac:dyDescent="0.25">
      <c r="A9000">
        <v>1</v>
      </c>
      <c r="B9000">
        <v>83</v>
      </c>
      <c r="K9000" s="2">
        <v>88.619531944307298</v>
      </c>
      <c r="L9000" s="2">
        <v>90</v>
      </c>
    </row>
    <row r="9001" spans="1:12" x14ac:dyDescent="0.25">
      <c r="A9001">
        <v>2</v>
      </c>
      <c r="B9001">
        <v>40</v>
      </c>
      <c r="K9001" s="2">
        <v>88.629406536980355</v>
      </c>
      <c r="L9001" s="2">
        <v>90</v>
      </c>
    </row>
    <row r="9002" spans="1:12" x14ac:dyDescent="0.25">
      <c r="A9002">
        <v>2</v>
      </c>
      <c r="B9002">
        <v>94</v>
      </c>
      <c r="K9002" s="2">
        <v>88.639281129653398</v>
      </c>
      <c r="L9002" s="2">
        <v>90</v>
      </c>
    </row>
    <row r="9003" spans="1:12" x14ac:dyDescent="0.25">
      <c r="A9003">
        <v>1</v>
      </c>
      <c r="B9003">
        <v>101</v>
      </c>
      <c r="K9003" s="2">
        <v>88.649155722326455</v>
      </c>
      <c r="L9003" s="2">
        <v>90</v>
      </c>
    </row>
    <row r="9004" spans="1:12" x14ac:dyDescent="0.25">
      <c r="A9004">
        <v>2</v>
      </c>
      <c r="B9004">
        <v>100</v>
      </c>
      <c r="K9004" s="2">
        <v>88.659030314999498</v>
      </c>
      <c r="L9004" s="2">
        <v>90</v>
      </c>
    </row>
    <row r="9005" spans="1:12" x14ac:dyDescent="0.25">
      <c r="A9005">
        <v>1</v>
      </c>
      <c r="B9005">
        <v>102</v>
      </c>
      <c r="K9005" s="2">
        <v>88.668904907672555</v>
      </c>
      <c r="L9005" s="2">
        <v>90</v>
      </c>
    </row>
    <row r="9006" spans="1:12" x14ac:dyDescent="0.25">
      <c r="A9006">
        <v>1</v>
      </c>
      <c r="B9006">
        <v>100</v>
      </c>
      <c r="K9006" s="2">
        <v>88.678779500345613</v>
      </c>
      <c r="L9006" s="2">
        <v>90</v>
      </c>
    </row>
    <row r="9007" spans="1:12" x14ac:dyDescent="0.25">
      <c r="A9007">
        <v>1</v>
      </c>
      <c r="B9007">
        <v>84</v>
      </c>
      <c r="K9007" s="2">
        <v>88.688654093018656</v>
      </c>
      <c r="L9007" s="2">
        <v>90</v>
      </c>
    </row>
    <row r="9008" spans="1:12" x14ac:dyDescent="0.25">
      <c r="A9008">
        <v>1</v>
      </c>
      <c r="B9008">
        <v>73</v>
      </c>
      <c r="K9008" s="2">
        <v>88.698528685691713</v>
      </c>
      <c r="L9008" s="2">
        <v>90</v>
      </c>
    </row>
    <row r="9009" spans="1:12" x14ac:dyDescent="0.25">
      <c r="A9009">
        <v>1</v>
      </c>
      <c r="B9009">
        <v>98</v>
      </c>
      <c r="K9009" s="2">
        <v>88.70840327836477</v>
      </c>
      <c r="L9009" s="2">
        <v>90</v>
      </c>
    </row>
    <row r="9010" spans="1:12" x14ac:dyDescent="0.25">
      <c r="A9010">
        <v>1</v>
      </c>
      <c r="B9010">
        <v>63</v>
      </c>
      <c r="K9010" s="2">
        <v>88.718277871037813</v>
      </c>
      <c r="L9010" s="2">
        <v>90</v>
      </c>
    </row>
    <row r="9011" spans="1:12" x14ac:dyDescent="0.25">
      <c r="A9011">
        <v>1</v>
      </c>
      <c r="B9011">
        <v>91</v>
      </c>
      <c r="K9011" s="2">
        <v>88.72815246371087</v>
      </c>
      <c r="L9011" s="2">
        <v>90</v>
      </c>
    </row>
    <row r="9012" spans="1:12" x14ac:dyDescent="0.25">
      <c r="A9012">
        <v>2</v>
      </c>
      <c r="B9012">
        <v>56</v>
      </c>
      <c r="K9012" s="2">
        <v>88.738027056383928</v>
      </c>
      <c r="L9012" s="2">
        <v>90</v>
      </c>
    </row>
    <row r="9013" spans="1:12" x14ac:dyDescent="0.25">
      <c r="A9013">
        <v>1</v>
      </c>
      <c r="B9013">
        <v>88</v>
      </c>
      <c r="K9013" s="2">
        <v>88.747901649056971</v>
      </c>
      <c r="L9013" s="2">
        <v>90</v>
      </c>
    </row>
    <row r="9014" spans="1:12" x14ac:dyDescent="0.25">
      <c r="A9014">
        <v>1</v>
      </c>
      <c r="B9014">
        <v>83</v>
      </c>
      <c r="K9014" s="2">
        <v>88.757776241730028</v>
      </c>
      <c r="L9014" s="2">
        <v>90</v>
      </c>
    </row>
    <row r="9015" spans="1:12" x14ac:dyDescent="0.25">
      <c r="A9015">
        <v>2</v>
      </c>
      <c r="B9015">
        <v>96</v>
      </c>
      <c r="K9015" s="2">
        <v>88.767650834403085</v>
      </c>
      <c r="L9015" s="2">
        <v>90</v>
      </c>
    </row>
    <row r="9016" spans="1:12" x14ac:dyDescent="0.25">
      <c r="A9016">
        <v>2</v>
      </c>
      <c r="B9016">
        <v>74</v>
      </c>
      <c r="K9016" s="2">
        <v>88.777525427076128</v>
      </c>
      <c r="L9016" s="2">
        <v>90</v>
      </c>
    </row>
    <row r="9017" spans="1:12" x14ac:dyDescent="0.25">
      <c r="A9017">
        <v>2</v>
      </c>
      <c r="B9017">
        <v>84</v>
      </c>
      <c r="K9017" s="2">
        <v>88.787400019749185</v>
      </c>
      <c r="L9017" s="2">
        <v>90</v>
      </c>
    </row>
    <row r="9018" spans="1:12" x14ac:dyDescent="0.25">
      <c r="A9018">
        <v>2</v>
      </c>
      <c r="B9018">
        <v>83</v>
      </c>
      <c r="K9018" s="2">
        <v>88.797274612422243</v>
      </c>
      <c r="L9018" s="2">
        <v>90</v>
      </c>
    </row>
    <row r="9019" spans="1:12" x14ac:dyDescent="0.25">
      <c r="A9019">
        <v>1</v>
      </c>
      <c r="B9019">
        <v>42</v>
      </c>
      <c r="K9019" s="2">
        <v>88.807149205095286</v>
      </c>
      <c r="L9019" s="2">
        <v>90</v>
      </c>
    </row>
    <row r="9020" spans="1:12" x14ac:dyDescent="0.25">
      <c r="A9020">
        <v>2</v>
      </c>
      <c r="B9020">
        <v>82</v>
      </c>
      <c r="K9020" s="2">
        <v>88.817023797768343</v>
      </c>
      <c r="L9020" s="2">
        <v>90</v>
      </c>
    </row>
    <row r="9021" spans="1:12" x14ac:dyDescent="0.25">
      <c r="A9021">
        <v>1</v>
      </c>
      <c r="B9021">
        <v>91</v>
      </c>
      <c r="K9021" s="2">
        <v>88.826898390441386</v>
      </c>
      <c r="L9021" s="2">
        <v>90</v>
      </c>
    </row>
    <row r="9022" spans="1:12" x14ac:dyDescent="0.25">
      <c r="A9022">
        <v>2</v>
      </c>
      <c r="B9022">
        <v>91</v>
      </c>
      <c r="K9022" s="2">
        <v>88.836772983114443</v>
      </c>
      <c r="L9022" s="2">
        <v>90</v>
      </c>
    </row>
    <row r="9023" spans="1:12" x14ac:dyDescent="0.25">
      <c r="A9023">
        <v>2</v>
      </c>
      <c r="B9023">
        <v>104</v>
      </c>
      <c r="K9023" s="2">
        <v>88.8466475757875</v>
      </c>
      <c r="L9023" s="2">
        <v>90</v>
      </c>
    </row>
    <row r="9024" spans="1:12" x14ac:dyDescent="0.25">
      <c r="A9024">
        <v>2</v>
      </c>
      <c r="B9024">
        <v>99</v>
      </c>
      <c r="K9024" s="2">
        <v>88.856522168460543</v>
      </c>
      <c r="L9024" s="2">
        <v>90</v>
      </c>
    </row>
    <row r="9025" spans="1:12" x14ac:dyDescent="0.25">
      <c r="A9025">
        <v>1</v>
      </c>
      <c r="B9025">
        <v>100</v>
      </c>
      <c r="K9025" s="2">
        <v>88.866396761133601</v>
      </c>
      <c r="L9025" s="2">
        <v>90</v>
      </c>
    </row>
    <row r="9026" spans="1:12" x14ac:dyDescent="0.25">
      <c r="A9026">
        <v>1</v>
      </c>
      <c r="B9026">
        <v>108</v>
      </c>
      <c r="K9026" s="2">
        <v>88.876271353806658</v>
      </c>
      <c r="L9026" s="2">
        <v>90</v>
      </c>
    </row>
    <row r="9027" spans="1:12" x14ac:dyDescent="0.25">
      <c r="A9027">
        <v>1</v>
      </c>
      <c r="B9027">
        <v>95</v>
      </c>
      <c r="K9027" s="2">
        <v>88.886145946479701</v>
      </c>
      <c r="L9027" s="2">
        <v>90</v>
      </c>
    </row>
    <row r="9028" spans="1:12" x14ac:dyDescent="0.25">
      <c r="A9028">
        <v>2</v>
      </c>
      <c r="B9028">
        <v>73</v>
      </c>
      <c r="K9028" s="2">
        <v>88.896020539152758</v>
      </c>
      <c r="L9028" s="2">
        <v>90</v>
      </c>
    </row>
    <row r="9029" spans="1:12" x14ac:dyDescent="0.25">
      <c r="A9029">
        <v>4</v>
      </c>
      <c r="B9029">
        <v>60</v>
      </c>
      <c r="K9029" s="2">
        <v>88.905895131825815</v>
      </c>
      <c r="L9029" s="2">
        <v>90</v>
      </c>
    </row>
    <row r="9030" spans="1:12" x14ac:dyDescent="0.25">
      <c r="A9030">
        <v>2</v>
      </c>
      <c r="B9030">
        <v>94</v>
      </c>
      <c r="K9030" s="2">
        <v>88.915769724498858</v>
      </c>
      <c r="L9030" s="2">
        <v>90</v>
      </c>
    </row>
    <row r="9031" spans="1:12" x14ac:dyDescent="0.25">
      <c r="A9031">
        <v>2</v>
      </c>
      <c r="B9031">
        <v>88</v>
      </c>
      <c r="K9031" s="2">
        <v>88.925644317171916</v>
      </c>
      <c r="L9031" s="2">
        <v>90</v>
      </c>
    </row>
    <row r="9032" spans="1:12" x14ac:dyDescent="0.25">
      <c r="A9032">
        <v>2</v>
      </c>
      <c r="B9032">
        <v>103</v>
      </c>
      <c r="K9032" s="2">
        <v>88.935518909844973</v>
      </c>
      <c r="L9032" s="2">
        <v>90</v>
      </c>
    </row>
    <row r="9033" spans="1:12" x14ac:dyDescent="0.25">
      <c r="A9033">
        <v>1</v>
      </c>
      <c r="B9033">
        <v>109</v>
      </c>
      <c r="K9033" s="2">
        <v>88.945393502518016</v>
      </c>
      <c r="L9033" s="2">
        <v>90</v>
      </c>
    </row>
    <row r="9034" spans="1:12" x14ac:dyDescent="0.25">
      <c r="A9034">
        <v>2</v>
      </c>
      <c r="B9034">
        <v>88</v>
      </c>
      <c r="K9034" s="2">
        <v>88.955268095191073</v>
      </c>
      <c r="L9034" s="2">
        <v>90</v>
      </c>
    </row>
    <row r="9035" spans="1:12" x14ac:dyDescent="0.25">
      <c r="A9035">
        <v>1</v>
      </c>
      <c r="B9035">
        <v>86</v>
      </c>
      <c r="K9035" s="2">
        <v>88.96514268786413</v>
      </c>
      <c r="L9035" s="2">
        <v>90</v>
      </c>
    </row>
    <row r="9036" spans="1:12" x14ac:dyDescent="0.25">
      <c r="A9036">
        <v>2</v>
      </c>
      <c r="B9036">
        <v>98</v>
      </c>
      <c r="K9036" s="2">
        <v>88.975017280537173</v>
      </c>
      <c r="L9036" s="2">
        <v>90</v>
      </c>
    </row>
    <row r="9037" spans="1:12" x14ac:dyDescent="0.25">
      <c r="A9037">
        <v>2</v>
      </c>
      <c r="B9037">
        <v>95</v>
      </c>
      <c r="K9037" s="2">
        <v>88.984891873210231</v>
      </c>
      <c r="L9037" s="2">
        <v>91</v>
      </c>
    </row>
    <row r="9038" spans="1:12" x14ac:dyDescent="0.25">
      <c r="A9038">
        <v>1</v>
      </c>
      <c r="B9038">
        <v>88</v>
      </c>
      <c r="K9038" s="2">
        <v>88.994766465883288</v>
      </c>
      <c r="L9038" s="2">
        <v>91</v>
      </c>
    </row>
    <row r="9039" spans="1:12" x14ac:dyDescent="0.25">
      <c r="A9039">
        <v>1</v>
      </c>
      <c r="B9039">
        <v>122</v>
      </c>
      <c r="K9039" s="2">
        <v>89.004641058556331</v>
      </c>
      <c r="L9039" s="2">
        <v>91</v>
      </c>
    </row>
    <row r="9040" spans="1:12" x14ac:dyDescent="0.25">
      <c r="A9040">
        <v>2</v>
      </c>
      <c r="B9040">
        <v>100</v>
      </c>
      <c r="K9040" s="2">
        <v>89.014515651229388</v>
      </c>
      <c r="L9040" s="2">
        <v>91</v>
      </c>
    </row>
    <row r="9041" spans="1:12" x14ac:dyDescent="0.25">
      <c r="A9041">
        <v>2</v>
      </c>
      <c r="B9041">
        <v>109</v>
      </c>
      <c r="K9041" s="2">
        <v>89.024390243902431</v>
      </c>
      <c r="L9041" s="2">
        <v>91</v>
      </c>
    </row>
    <row r="9042" spans="1:12" x14ac:dyDescent="0.25">
      <c r="A9042">
        <v>1</v>
      </c>
      <c r="B9042">
        <v>92</v>
      </c>
      <c r="K9042" s="2">
        <v>89.034264836575488</v>
      </c>
      <c r="L9042" s="2">
        <v>91</v>
      </c>
    </row>
    <row r="9043" spans="1:12" x14ac:dyDescent="0.25">
      <c r="A9043">
        <v>1</v>
      </c>
      <c r="B9043">
        <v>105</v>
      </c>
      <c r="K9043" s="2">
        <v>89.044139429248546</v>
      </c>
      <c r="L9043" s="2">
        <v>91</v>
      </c>
    </row>
    <row r="9044" spans="1:12" x14ac:dyDescent="0.25">
      <c r="A9044">
        <v>1</v>
      </c>
      <c r="B9044">
        <v>100</v>
      </c>
      <c r="K9044" s="2">
        <v>89.054014021921589</v>
      </c>
      <c r="L9044" s="2">
        <v>91</v>
      </c>
    </row>
    <row r="9045" spans="1:12" x14ac:dyDescent="0.25">
      <c r="A9045">
        <v>2</v>
      </c>
      <c r="B9045">
        <v>82</v>
      </c>
      <c r="K9045" s="2">
        <v>89.063888614594646</v>
      </c>
      <c r="L9045" s="2">
        <v>91</v>
      </c>
    </row>
    <row r="9046" spans="1:12" x14ac:dyDescent="0.25">
      <c r="A9046">
        <v>1</v>
      </c>
      <c r="B9046">
        <v>96</v>
      </c>
      <c r="K9046" s="2">
        <v>89.073763207267703</v>
      </c>
      <c r="L9046" s="2">
        <v>91</v>
      </c>
    </row>
    <row r="9047" spans="1:12" x14ac:dyDescent="0.25">
      <c r="A9047">
        <v>2</v>
      </c>
      <c r="B9047">
        <v>103</v>
      </c>
      <c r="K9047" s="2">
        <v>89.083637799940746</v>
      </c>
      <c r="L9047" s="2">
        <v>91</v>
      </c>
    </row>
    <row r="9048" spans="1:12" x14ac:dyDescent="0.25">
      <c r="A9048">
        <v>2</v>
      </c>
      <c r="B9048">
        <v>88</v>
      </c>
      <c r="K9048" s="2">
        <v>89.093512392613803</v>
      </c>
      <c r="L9048" s="2">
        <v>91</v>
      </c>
    </row>
    <row r="9049" spans="1:12" x14ac:dyDescent="0.25">
      <c r="A9049">
        <v>2</v>
      </c>
      <c r="B9049">
        <v>75</v>
      </c>
      <c r="K9049" s="2">
        <v>89.103386985286861</v>
      </c>
      <c r="L9049" s="2">
        <v>91</v>
      </c>
    </row>
    <row r="9050" spans="1:12" x14ac:dyDescent="0.25">
      <c r="A9050">
        <v>2</v>
      </c>
      <c r="B9050">
        <v>101</v>
      </c>
      <c r="K9050" s="2">
        <v>89.113261577959904</v>
      </c>
      <c r="L9050" s="2">
        <v>91</v>
      </c>
    </row>
    <row r="9051" spans="1:12" x14ac:dyDescent="0.25">
      <c r="A9051">
        <v>1</v>
      </c>
      <c r="B9051">
        <v>100</v>
      </c>
      <c r="K9051" s="2">
        <v>89.123136170632961</v>
      </c>
      <c r="L9051" s="2">
        <v>91</v>
      </c>
    </row>
    <row r="9052" spans="1:12" x14ac:dyDescent="0.25">
      <c r="A9052">
        <v>2</v>
      </c>
      <c r="B9052">
        <v>100</v>
      </c>
      <c r="K9052" s="2">
        <v>89.133010763306018</v>
      </c>
      <c r="L9052" s="2">
        <v>91</v>
      </c>
    </row>
    <row r="9053" spans="1:12" x14ac:dyDescent="0.25">
      <c r="A9053">
        <v>2</v>
      </c>
      <c r="B9053">
        <v>90</v>
      </c>
      <c r="K9053" s="2">
        <v>89.142885355979061</v>
      </c>
      <c r="L9053" s="2">
        <v>91</v>
      </c>
    </row>
    <row r="9054" spans="1:12" x14ac:dyDescent="0.25">
      <c r="A9054">
        <v>1</v>
      </c>
      <c r="B9054">
        <v>103</v>
      </c>
      <c r="K9054" s="2">
        <v>89.152759948652118</v>
      </c>
      <c r="L9054" s="2">
        <v>91</v>
      </c>
    </row>
    <row r="9055" spans="1:12" x14ac:dyDescent="0.25">
      <c r="A9055">
        <v>2</v>
      </c>
      <c r="B9055">
        <v>97</v>
      </c>
      <c r="K9055" s="2">
        <v>89.162634541325176</v>
      </c>
      <c r="L9055" s="2">
        <v>91</v>
      </c>
    </row>
    <row r="9056" spans="1:12" x14ac:dyDescent="0.25">
      <c r="A9056">
        <v>1</v>
      </c>
      <c r="B9056">
        <v>85</v>
      </c>
      <c r="K9056" s="2">
        <v>89.172509133998219</v>
      </c>
      <c r="L9056" s="2">
        <v>91</v>
      </c>
    </row>
    <row r="9057" spans="1:12" x14ac:dyDescent="0.25">
      <c r="A9057">
        <v>1</v>
      </c>
      <c r="B9057">
        <v>85</v>
      </c>
      <c r="K9057" s="2">
        <v>89.182383726671276</v>
      </c>
      <c r="L9057" s="2">
        <v>91</v>
      </c>
    </row>
    <row r="9058" spans="1:12" x14ac:dyDescent="0.25">
      <c r="A9058">
        <v>1</v>
      </c>
      <c r="B9058">
        <v>99</v>
      </c>
      <c r="K9058" s="2">
        <v>89.192258319344319</v>
      </c>
      <c r="L9058" s="2">
        <v>91</v>
      </c>
    </row>
    <row r="9059" spans="1:12" x14ac:dyDescent="0.25">
      <c r="A9059">
        <v>1</v>
      </c>
      <c r="B9059">
        <v>99</v>
      </c>
      <c r="K9059" s="2">
        <v>89.202132912017376</v>
      </c>
      <c r="L9059" s="2">
        <v>91</v>
      </c>
    </row>
    <row r="9060" spans="1:12" x14ac:dyDescent="0.25">
      <c r="A9060">
        <v>1</v>
      </c>
      <c r="B9060">
        <v>94</v>
      </c>
      <c r="K9060" s="2">
        <v>89.212007504690433</v>
      </c>
      <c r="L9060" s="2">
        <v>91</v>
      </c>
    </row>
    <row r="9061" spans="1:12" x14ac:dyDescent="0.25">
      <c r="A9061">
        <v>2</v>
      </c>
      <c r="B9061">
        <v>113</v>
      </c>
      <c r="K9061" s="2">
        <v>89.221882097363476</v>
      </c>
      <c r="L9061" s="2">
        <v>91</v>
      </c>
    </row>
    <row r="9062" spans="1:12" x14ac:dyDescent="0.25">
      <c r="A9062">
        <v>1</v>
      </c>
      <c r="B9062">
        <v>112</v>
      </c>
      <c r="K9062" s="2">
        <v>89.231756690036534</v>
      </c>
      <c r="L9062" s="2">
        <v>91</v>
      </c>
    </row>
    <row r="9063" spans="1:12" x14ac:dyDescent="0.25">
      <c r="A9063">
        <v>6</v>
      </c>
      <c r="B9063">
        <v>52</v>
      </c>
      <c r="K9063" s="2">
        <v>89.241631282709591</v>
      </c>
      <c r="L9063" s="2">
        <v>91</v>
      </c>
    </row>
    <row r="9064" spans="1:12" x14ac:dyDescent="0.25">
      <c r="A9064">
        <v>2</v>
      </c>
      <c r="B9064">
        <v>95</v>
      </c>
      <c r="K9064" s="2">
        <v>89.251505875382634</v>
      </c>
      <c r="L9064" s="2">
        <v>91</v>
      </c>
    </row>
    <row r="9065" spans="1:12" x14ac:dyDescent="0.25">
      <c r="A9065">
        <v>2</v>
      </c>
      <c r="B9065">
        <v>47</v>
      </c>
      <c r="K9065" s="2">
        <v>89.261380468055691</v>
      </c>
      <c r="L9065" s="2">
        <v>91</v>
      </c>
    </row>
    <row r="9066" spans="1:12" x14ac:dyDescent="0.25">
      <c r="A9066">
        <v>2</v>
      </c>
      <c r="B9066">
        <v>93</v>
      </c>
      <c r="K9066" s="2">
        <v>89.271255060728748</v>
      </c>
      <c r="L9066" s="2">
        <v>91</v>
      </c>
    </row>
    <row r="9067" spans="1:12" x14ac:dyDescent="0.25">
      <c r="A9067">
        <v>2</v>
      </c>
      <c r="B9067">
        <v>106</v>
      </c>
      <c r="K9067" s="2">
        <v>89.281129653401791</v>
      </c>
      <c r="L9067" s="2">
        <v>91</v>
      </c>
    </row>
    <row r="9068" spans="1:12" x14ac:dyDescent="0.25">
      <c r="A9068">
        <v>1</v>
      </c>
      <c r="B9068">
        <v>99</v>
      </c>
      <c r="K9068" s="2">
        <v>89.291004246074849</v>
      </c>
      <c r="L9068" s="2">
        <v>91</v>
      </c>
    </row>
    <row r="9069" spans="1:12" x14ac:dyDescent="0.25">
      <c r="A9069">
        <v>2</v>
      </c>
      <c r="B9069">
        <v>94</v>
      </c>
      <c r="K9069" s="2">
        <v>89.300878838747906</v>
      </c>
      <c r="L9069" s="2">
        <v>91</v>
      </c>
    </row>
    <row r="9070" spans="1:12" x14ac:dyDescent="0.25">
      <c r="A9070">
        <v>2</v>
      </c>
      <c r="B9070">
        <v>54</v>
      </c>
      <c r="K9070" s="2">
        <v>89.310753431420949</v>
      </c>
      <c r="L9070" s="2">
        <v>91</v>
      </c>
    </row>
    <row r="9071" spans="1:12" x14ac:dyDescent="0.25">
      <c r="A9071">
        <v>2</v>
      </c>
      <c r="B9071">
        <v>100</v>
      </c>
      <c r="K9071" s="2">
        <v>89.320628024094006</v>
      </c>
      <c r="L9071" s="2">
        <v>91</v>
      </c>
    </row>
    <row r="9072" spans="1:12" x14ac:dyDescent="0.25">
      <c r="A9072">
        <v>2</v>
      </c>
      <c r="B9072">
        <v>105</v>
      </c>
      <c r="K9072" s="2">
        <v>89.330502616767063</v>
      </c>
      <c r="L9072" s="2">
        <v>91</v>
      </c>
    </row>
    <row r="9073" spans="1:12" x14ac:dyDescent="0.25">
      <c r="A9073">
        <v>1</v>
      </c>
      <c r="B9073">
        <v>104</v>
      </c>
      <c r="K9073" s="2">
        <v>89.340377209440106</v>
      </c>
      <c r="L9073" s="2">
        <v>91</v>
      </c>
    </row>
    <row r="9074" spans="1:12" x14ac:dyDescent="0.25">
      <c r="A9074">
        <v>1</v>
      </c>
      <c r="B9074">
        <v>111</v>
      </c>
      <c r="K9074" s="2">
        <v>89.350251802113164</v>
      </c>
      <c r="L9074" s="2">
        <v>91</v>
      </c>
    </row>
    <row r="9075" spans="1:12" x14ac:dyDescent="0.25">
      <c r="A9075">
        <v>1</v>
      </c>
      <c r="B9075">
        <v>113</v>
      </c>
      <c r="K9075" s="2">
        <v>89.360126394786221</v>
      </c>
      <c r="L9075" s="2">
        <v>91</v>
      </c>
    </row>
    <row r="9076" spans="1:12" x14ac:dyDescent="0.25">
      <c r="A9076">
        <v>5</v>
      </c>
      <c r="B9076">
        <v>62</v>
      </c>
      <c r="K9076" s="2">
        <v>89.370000987459264</v>
      </c>
      <c r="L9076" s="2">
        <v>91</v>
      </c>
    </row>
    <row r="9077" spans="1:12" x14ac:dyDescent="0.25">
      <c r="A9077">
        <v>1</v>
      </c>
      <c r="B9077">
        <v>97</v>
      </c>
      <c r="K9077" s="2">
        <v>89.379875580132321</v>
      </c>
      <c r="L9077" s="2">
        <v>91</v>
      </c>
    </row>
    <row r="9078" spans="1:12" x14ac:dyDescent="0.25">
      <c r="A9078">
        <v>2</v>
      </c>
      <c r="B9078">
        <v>104</v>
      </c>
      <c r="K9078" s="2">
        <v>89.389750172805364</v>
      </c>
      <c r="L9078" s="2">
        <v>91</v>
      </c>
    </row>
    <row r="9079" spans="1:12" x14ac:dyDescent="0.25">
      <c r="A9079">
        <v>1</v>
      </c>
      <c r="B9079">
        <v>101</v>
      </c>
      <c r="K9079" s="2">
        <v>89.399624765478421</v>
      </c>
      <c r="L9079" s="2">
        <v>91</v>
      </c>
    </row>
    <row r="9080" spans="1:12" x14ac:dyDescent="0.25">
      <c r="A9080">
        <v>1</v>
      </c>
      <c r="B9080">
        <v>92</v>
      </c>
      <c r="K9080" s="2">
        <v>89.409499358151479</v>
      </c>
      <c r="L9080" s="2">
        <v>91</v>
      </c>
    </row>
    <row r="9081" spans="1:12" x14ac:dyDescent="0.25">
      <c r="A9081">
        <v>1</v>
      </c>
      <c r="B9081">
        <v>106</v>
      </c>
      <c r="K9081" s="2">
        <v>89.419373950824522</v>
      </c>
      <c r="L9081" s="2">
        <v>91</v>
      </c>
    </row>
    <row r="9082" spans="1:12" x14ac:dyDescent="0.25">
      <c r="A9082">
        <v>1</v>
      </c>
      <c r="B9082">
        <v>88</v>
      </c>
      <c r="K9082" s="2">
        <v>89.429248543497579</v>
      </c>
      <c r="L9082" s="2">
        <v>91</v>
      </c>
    </row>
    <row r="9083" spans="1:12" x14ac:dyDescent="0.25">
      <c r="A9083">
        <v>2</v>
      </c>
      <c r="B9083">
        <v>106</v>
      </c>
      <c r="K9083" s="2">
        <v>89.439123136170636</v>
      </c>
      <c r="L9083" s="2">
        <v>91</v>
      </c>
    </row>
    <row r="9084" spans="1:12" x14ac:dyDescent="0.25">
      <c r="A9084">
        <v>2</v>
      </c>
      <c r="B9084">
        <v>106</v>
      </c>
      <c r="K9084" s="2">
        <v>89.448997728843679</v>
      </c>
      <c r="L9084" s="2">
        <v>91</v>
      </c>
    </row>
    <row r="9085" spans="1:12" x14ac:dyDescent="0.25">
      <c r="A9085">
        <v>5</v>
      </c>
      <c r="B9085">
        <v>97</v>
      </c>
      <c r="K9085" s="2">
        <v>89.458872321516736</v>
      </c>
      <c r="L9085" s="2">
        <v>91</v>
      </c>
    </row>
    <row r="9086" spans="1:12" x14ac:dyDescent="0.25">
      <c r="A9086">
        <v>5</v>
      </c>
      <c r="B9086">
        <v>105</v>
      </c>
      <c r="K9086" s="2">
        <v>89.468746914189794</v>
      </c>
      <c r="L9086" s="2">
        <v>91</v>
      </c>
    </row>
    <row r="9087" spans="1:12" x14ac:dyDescent="0.25">
      <c r="A9087">
        <v>4</v>
      </c>
      <c r="B9087">
        <v>75</v>
      </c>
      <c r="K9087" s="2">
        <v>89.478621506862837</v>
      </c>
      <c r="L9087" s="2">
        <v>91</v>
      </c>
    </row>
    <row r="9088" spans="1:12" x14ac:dyDescent="0.25">
      <c r="A9088">
        <v>2</v>
      </c>
      <c r="B9088">
        <v>97</v>
      </c>
      <c r="K9088" s="2">
        <v>89.488496099535894</v>
      </c>
      <c r="L9088" s="2">
        <v>91</v>
      </c>
    </row>
    <row r="9089" spans="1:12" x14ac:dyDescent="0.25">
      <c r="A9089">
        <v>2</v>
      </c>
      <c r="B9089">
        <v>68</v>
      </c>
      <c r="K9089" s="2">
        <v>89.498370692208951</v>
      </c>
      <c r="L9089" s="2">
        <v>91</v>
      </c>
    </row>
    <row r="9090" spans="1:12" x14ac:dyDescent="0.25">
      <c r="A9090">
        <v>2</v>
      </c>
      <c r="B9090">
        <v>112</v>
      </c>
      <c r="K9090" s="2">
        <v>89.508245284881994</v>
      </c>
      <c r="L9090" s="2">
        <v>91</v>
      </c>
    </row>
    <row r="9091" spans="1:12" x14ac:dyDescent="0.25">
      <c r="A9091">
        <v>2</v>
      </c>
      <c r="B9091">
        <v>106</v>
      </c>
      <c r="K9091" s="2">
        <v>89.518119877555051</v>
      </c>
      <c r="L9091" s="2">
        <v>91</v>
      </c>
    </row>
    <row r="9092" spans="1:12" x14ac:dyDescent="0.25">
      <c r="A9092">
        <v>2</v>
      </c>
      <c r="B9092">
        <v>103</v>
      </c>
      <c r="K9092" s="2">
        <v>89.527994470228109</v>
      </c>
      <c r="L9092" s="2">
        <v>91</v>
      </c>
    </row>
    <row r="9093" spans="1:12" x14ac:dyDescent="0.25">
      <c r="A9093">
        <v>1</v>
      </c>
      <c r="B9093">
        <v>102</v>
      </c>
      <c r="K9093" s="2">
        <v>89.537869062901152</v>
      </c>
      <c r="L9093" s="2">
        <v>91</v>
      </c>
    </row>
    <row r="9094" spans="1:12" x14ac:dyDescent="0.25">
      <c r="A9094">
        <v>2</v>
      </c>
      <c r="B9094">
        <v>100</v>
      </c>
      <c r="K9094" s="2">
        <v>89.547743655574209</v>
      </c>
      <c r="L9094" s="2">
        <v>91</v>
      </c>
    </row>
    <row r="9095" spans="1:12" x14ac:dyDescent="0.25">
      <c r="A9095">
        <v>2</v>
      </c>
      <c r="B9095">
        <v>95</v>
      </c>
      <c r="K9095" s="2">
        <v>89.557618248247252</v>
      </c>
      <c r="L9095" s="2">
        <v>91</v>
      </c>
    </row>
    <row r="9096" spans="1:12" x14ac:dyDescent="0.25">
      <c r="A9096">
        <v>1</v>
      </c>
      <c r="B9096">
        <v>103</v>
      </c>
      <c r="K9096" s="2">
        <v>89.567492840920309</v>
      </c>
      <c r="L9096" s="2">
        <v>91</v>
      </c>
    </row>
    <row r="9097" spans="1:12" x14ac:dyDescent="0.25">
      <c r="A9097">
        <v>2</v>
      </c>
      <c r="B9097">
        <v>111</v>
      </c>
      <c r="K9097" s="2">
        <v>89.577367433593366</v>
      </c>
      <c r="L9097" s="2">
        <v>91</v>
      </c>
    </row>
    <row r="9098" spans="1:12" x14ac:dyDescent="0.25">
      <c r="A9098">
        <v>2</v>
      </c>
      <c r="B9098">
        <v>105</v>
      </c>
      <c r="K9098" s="2">
        <v>89.587242026266409</v>
      </c>
      <c r="L9098" s="2">
        <v>91</v>
      </c>
    </row>
    <row r="9099" spans="1:12" x14ac:dyDescent="0.25">
      <c r="A9099">
        <v>5</v>
      </c>
      <c r="B9099">
        <v>63</v>
      </c>
      <c r="K9099" s="2">
        <v>89.597116618939467</v>
      </c>
      <c r="L9099" s="2">
        <v>92</v>
      </c>
    </row>
    <row r="9100" spans="1:12" x14ac:dyDescent="0.25">
      <c r="A9100">
        <v>1</v>
      </c>
      <c r="B9100">
        <v>99</v>
      </c>
      <c r="K9100" s="2">
        <v>89.606991211612524</v>
      </c>
      <c r="L9100" s="2">
        <v>92</v>
      </c>
    </row>
    <row r="9101" spans="1:12" x14ac:dyDescent="0.25">
      <c r="A9101">
        <v>5</v>
      </c>
      <c r="B9101">
        <v>56</v>
      </c>
      <c r="K9101" s="2">
        <v>89.616865804285567</v>
      </c>
      <c r="L9101" s="2">
        <v>92</v>
      </c>
    </row>
    <row r="9102" spans="1:12" x14ac:dyDescent="0.25">
      <c r="A9102">
        <v>2</v>
      </c>
      <c r="B9102">
        <v>67</v>
      </c>
      <c r="K9102" s="2">
        <v>89.626740396958624</v>
      </c>
      <c r="L9102" s="2">
        <v>92</v>
      </c>
    </row>
    <row r="9103" spans="1:12" x14ac:dyDescent="0.25">
      <c r="A9103">
        <v>2</v>
      </c>
      <c r="B9103">
        <v>58</v>
      </c>
      <c r="K9103" s="2">
        <v>89.636614989631681</v>
      </c>
      <c r="L9103" s="2">
        <v>92</v>
      </c>
    </row>
    <row r="9104" spans="1:12" x14ac:dyDescent="0.25">
      <c r="A9104">
        <v>2</v>
      </c>
      <c r="B9104">
        <v>65</v>
      </c>
      <c r="K9104" s="2">
        <v>89.646489582304724</v>
      </c>
      <c r="L9104" s="2">
        <v>92</v>
      </c>
    </row>
    <row r="9105" spans="1:12" x14ac:dyDescent="0.25">
      <c r="A9105">
        <v>2</v>
      </c>
      <c r="B9105">
        <v>127</v>
      </c>
      <c r="K9105" s="2">
        <v>89.656364174977782</v>
      </c>
      <c r="L9105" s="2">
        <v>92</v>
      </c>
    </row>
    <row r="9106" spans="1:12" x14ac:dyDescent="0.25">
      <c r="A9106">
        <v>2</v>
      </c>
      <c r="B9106">
        <v>84</v>
      </c>
      <c r="K9106" s="2">
        <v>89.666238767650839</v>
      </c>
      <c r="L9106" s="2">
        <v>92</v>
      </c>
    </row>
    <row r="9107" spans="1:12" x14ac:dyDescent="0.25">
      <c r="A9107">
        <v>2</v>
      </c>
      <c r="B9107">
        <v>97</v>
      </c>
      <c r="K9107" s="2">
        <v>89.676113360323882</v>
      </c>
      <c r="L9107" s="2">
        <v>92</v>
      </c>
    </row>
    <row r="9108" spans="1:12" x14ac:dyDescent="0.25">
      <c r="A9108">
        <v>2</v>
      </c>
      <c r="B9108">
        <v>127</v>
      </c>
      <c r="K9108" s="2">
        <v>89.685987952996939</v>
      </c>
      <c r="L9108" s="2">
        <v>92</v>
      </c>
    </row>
    <row r="9109" spans="1:12" x14ac:dyDescent="0.25">
      <c r="A9109">
        <v>2</v>
      </c>
      <c r="B9109">
        <v>114</v>
      </c>
      <c r="K9109" s="2">
        <v>89.695862545669996</v>
      </c>
      <c r="L9109" s="2">
        <v>92</v>
      </c>
    </row>
    <row r="9110" spans="1:12" x14ac:dyDescent="0.25">
      <c r="A9110">
        <v>1</v>
      </c>
      <c r="B9110">
        <v>94</v>
      </c>
      <c r="K9110" s="2">
        <v>89.705737138343039</v>
      </c>
      <c r="L9110" s="2">
        <v>92</v>
      </c>
    </row>
    <row r="9111" spans="1:12" x14ac:dyDescent="0.25">
      <c r="A9111">
        <v>1</v>
      </c>
      <c r="B9111">
        <v>102</v>
      </c>
      <c r="K9111" s="2">
        <v>89.715611731016097</v>
      </c>
      <c r="L9111" s="2">
        <v>92</v>
      </c>
    </row>
    <row r="9112" spans="1:12" x14ac:dyDescent="0.25">
      <c r="A9112">
        <v>2</v>
      </c>
      <c r="B9112">
        <v>101</v>
      </c>
      <c r="K9112" s="2">
        <v>89.72548632368914</v>
      </c>
      <c r="L9112" s="2">
        <v>92</v>
      </c>
    </row>
    <row r="9113" spans="1:12" x14ac:dyDescent="0.25">
      <c r="A9113">
        <v>2</v>
      </c>
      <c r="B9113">
        <v>100</v>
      </c>
      <c r="K9113" s="2">
        <v>89.735360916362197</v>
      </c>
      <c r="L9113" s="2">
        <v>92</v>
      </c>
    </row>
    <row r="9114" spans="1:12" x14ac:dyDescent="0.25">
      <c r="A9114">
        <v>4</v>
      </c>
      <c r="B9114">
        <v>69</v>
      </c>
      <c r="K9114" s="2">
        <v>89.745235509035254</v>
      </c>
      <c r="L9114" s="2">
        <v>92</v>
      </c>
    </row>
    <row r="9115" spans="1:12" x14ac:dyDescent="0.25">
      <c r="A9115">
        <v>2</v>
      </c>
      <c r="B9115">
        <v>105</v>
      </c>
      <c r="K9115" s="2">
        <v>89.755110101708297</v>
      </c>
      <c r="L9115" s="2">
        <v>92</v>
      </c>
    </row>
    <row r="9116" spans="1:12" x14ac:dyDescent="0.25">
      <c r="A9116">
        <v>2</v>
      </c>
      <c r="B9116">
        <v>97</v>
      </c>
      <c r="K9116" s="2">
        <v>89.764984694381354</v>
      </c>
      <c r="L9116" s="2">
        <v>92</v>
      </c>
    </row>
    <row r="9117" spans="1:12" x14ac:dyDescent="0.25">
      <c r="A9117">
        <v>2</v>
      </c>
      <c r="B9117">
        <v>78</v>
      </c>
      <c r="K9117" s="2">
        <v>89.774859287054412</v>
      </c>
      <c r="L9117" s="2">
        <v>92</v>
      </c>
    </row>
    <row r="9118" spans="1:12" x14ac:dyDescent="0.25">
      <c r="A9118">
        <v>2</v>
      </c>
      <c r="B9118">
        <v>94</v>
      </c>
      <c r="K9118" s="2">
        <v>89.784733879727455</v>
      </c>
      <c r="L9118" s="2">
        <v>92</v>
      </c>
    </row>
    <row r="9119" spans="1:12" x14ac:dyDescent="0.25">
      <c r="A9119">
        <v>1</v>
      </c>
      <c r="B9119">
        <v>86</v>
      </c>
      <c r="K9119" s="2">
        <v>89.794608472400512</v>
      </c>
      <c r="L9119" s="2">
        <v>92</v>
      </c>
    </row>
    <row r="9120" spans="1:12" x14ac:dyDescent="0.25">
      <c r="A9120">
        <v>1</v>
      </c>
      <c r="B9120">
        <v>106</v>
      </c>
      <c r="K9120" s="2">
        <v>89.804483065073569</v>
      </c>
      <c r="L9120" s="2">
        <v>92</v>
      </c>
    </row>
    <row r="9121" spans="1:12" x14ac:dyDescent="0.25">
      <c r="A9121">
        <v>2</v>
      </c>
      <c r="B9121">
        <v>95</v>
      </c>
      <c r="K9121" s="2">
        <v>89.814357657746612</v>
      </c>
      <c r="L9121" s="2">
        <v>92</v>
      </c>
    </row>
    <row r="9122" spans="1:12" x14ac:dyDescent="0.25">
      <c r="A9122">
        <v>4</v>
      </c>
      <c r="B9122">
        <v>71</v>
      </c>
      <c r="K9122" s="2">
        <v>89.824232250419669</v>
      </c>
      <c r="L9122" s="2">
        <v>92</v>
      </c>
    </row>
    <row r="9123" spans="1:12" x14ac:dyDescent="0.25">
      <c r="A9123">
        <v>6</v>
      </c>
      <c r="B9123">
        <v>78</v>
      </c>
      <c r="K9123" s="2">
        <v>89.834106843092727</v>
      </c>
      <c r="L9123" s="2">
        <v>92</v>
      </c>
    </row>
    <row r="9124" spans="1:12" x14ac:dyDescent="0.25">
      <c r="A9124">
        <v>1</v>
      </c>
      <c r="B9124">
        <v>97</v>
      </c>
      <c r="K9124" s="2">
        <v>89.84398143576577</v>
      </c>
      <c r="L9124" s="2">
        <v>92</v>
      </c>
    </row>
    <row r="9125" spans="1:12" x14ac:dyDescent="0.25">
      <c r="A9125">
        <v>1</v>
      </c>
      <c r="B9125">
        <v>105</v>
      </c>
      <c r="K9125" s="2">
        <v>89.853856028438827</v>
      </c>
      <c r="L9125" s="2">
        <v>92</v>
      </c>
    </row>
    <row r="9126" spans="1:12" x14ac:dyDescent="0.25">
      <c r="A9126">
        <v>1</v>
      </c>
      <c r="B9126">
        <v>85</v>
      </c>
      <c r="K9126" s="2">
        <v>89.863730621111884</v>
      </c>
      <c r="L9126" s="2">
        <v>92</v>
      </c>
    </row>
    <row r="9127" spans="1:12" x14ac:dyDescent="0.25">
      <c r="A9127">
        <v>2</v>
      </c>
      <c r="B9127">
        <v>97</v>
      </c>
      <c r="K9127" s="2">
        <v>89.873605213784927</v>
      </c>
      <c r="L9127" s="2">
        <v>92</v>
      </c>
    </row>
    <row r="9128" spans="1:12" x14ac:dyDescent="0.25">
      <c r="A9128">
        <v>2</v>
      </c>
      <c r="B9128">
        <v>103</v>
      </c>
      <c r="K9128" s="2">
        <v>89.883479806457984</v>
      </c>
      <c r="L9128" s="2">
        <v>92</v>
      </c>
    </row>
    <row r="9129" spans="1:12" x14ac:dyDescent="0.25">
      <c r="A9129">
        <v>2</v>
      </c>
      <c r="B9129">
        <v>93</v>
      </c>
      <c r="K9129" s="2">
        <v>89.893354399131042</v>
      </c>
      <c r="L9129" s="2">
        <v>92</v>
      </c>
    </row>
    <row r="9130" spans="1:12" x14ac:dyDescent="0.25">
      <c r="A9130">
        <v>1</v>
      </c>
      <c r="B9130">
        <v>96</v>
      </c>
      <c r="K9130" s="2">
        <v>89.903228991804085</v>
      </c>
      <c r="L9130" s="2">
        <v>92</v>
      </c>
    </row>
    <row r="9131" spans="1:12" x14ac:dyDescent="0.25">
      <c r="A9131">
        <v>1</v>
      </c>
      <c r="B9131">
        <v>72</v>
      </c>
      <c r="K9131" s="2">
        <v>89.913103584477142</v>
      </c>
      <c r="L9131" s="2">
        <v>92</v>
      </c>
    </row>
    <row r="9132" spans="1:12" x14ac:dyDescent="0.25">
      <c r="A9132">
        <v>1</v>
      </c>
      <c r="B9132">
        <v>100</v>
      </c>
      <c r="K9132" s="2">
        <v>89.922978177150185</v>
      </c>
      <c r="L9132" s="2">
        <v>92</v>
      </c>
    </row>
    <row r="9133" spans="1:12" x14ac:dyDescent="0.25">
      <c r="A9133">
        <v>2</v>
      </c>
      <c r="B9133">
        <v>99</v>
      </c>
      <c r="K9133" s="2">
        <v>89.932852769823242</v>
      </c>
      <c r="L9133" s="2">
        <v>92</v>
      </c>
    </row>
    <row r="9134" spans="1:12" x14ac:dyDescent="0.25">
      <c r="A9134">
        <v>1</v>
      </c>
      <c r="B9134">
        <v>99</v>
      </c>
      <c r="K9134" s="2">
        <v>89.942727362496299</v>
      </c>
      <c r="L9134" s="2">
        <v>92</v>
      </c>
    </row>
    <row r="9135" spans="1:12" x14ac:dyDescent="0.25">
      <c r="A9135">
        <v>2</v>
      </c>
      <c r="B9135">
        <v>94</v>
      </c>
      <c r="K9135" s="2">
        <v>89.952601955169342</v>
      </c>
      <c r="L9135" s="2">
        <v>92</v>
      </c>
    </row>
    <row r="9136" spans="1:12" x14ac:dyDescent="0.25">
      <c r="A9136">
        <v>2</v>
      </c>
      <c r="B9136">
        <v>97</v>
      </c>
      <c r="K9136" s="2">
        <v>89.9624765478424</v>
      </c>
      <c r="L9136" s="2">
        <v>92</v>
      </c>
    </row>
    <row r="9137" spans="1:12" x14ac:dyDescent="0.25">
      <c r="A9137">
        <v>2</v>
      </c>
      <c r="B9137">
        <v>38</v>
      </c>
      <c r="K9137" s="2">
        <v>89.972351140515457</v>
      </c>
      <c r="L9137" s="2">
        <v>92</v>
      </c>
    </row>
    <row r="9138" spans="1:12" x14ac:dyDescent="0.25">
      <c r="A9138">
        <v>1</v>
      </c>
      <c r="B9138">
        <v>51</v>
      </c>
      <c r="K9138" s="2">
        <v>89.9822257331885</v>
      </c>
      <c r="L9138" s="2">
        <v>92</v>
      </c>
    </row>
    <row r="9139" spans="1:12" x14ac:dyDescent="0.25">
      <c r="A9139">
        <v>2</v>
      </c>
      <c r="B9139">
        <v>48</v>
      </c>
      <c r="K9139" s="2">
        <v>89.992100325861557</v>
      </c>
      <c r="L9139" s="2">
        <v>92</v>
      </c>
    </row>
    <row r="9140" spans="1:12" x14ac:dyDescent="0.25">
      <c r="A9140">
        <v>2</v>
      </c>
      <c r="B9140">
        <v>90</v>
      </c>
      <c r="K9140" s="2">
        <v>90.001974918534614</v>
      </c>
      <c r="L9140" s="2">
        <v>92</v>
      </c>
    </row>
    <row r="9141" spans="1:12" x14ac:dyDescent="0.25">
      <c r="A9141">
        <v>2</v>
      </c>
      <c r="B9141">
        <v>113</v>
      </c>
      <c r="K9141" s="2">
        <v>90.011849511207657</v>
      </c>
      <c r="L9141" s="2">
        <v>92</v>
      </c>
    </row>
    <row r="9142" spans="1:12" x14ac:dyDescent="0.25">
      <c r="A9142">
        <v>1</v>
      </c>
      <c r="B9142">
        <v>103</v>
      </c>
      <c r="K9142" s="2">
        <v>90.021724103880715</v>
      </c>
      <c r="L9142" s="2">
        <v>92</v>
      </c>
    </row>
    <row r="9143" spans="1:12" x14ac:dyDescent="0.25">
      <c r="A9143">
        <v>1</v>
      </c>
      <c r="B9143">
        <v>104</v>
      </c>
      <c r="K9143" s="2">
        <v>90.031598696553772</v>
      </c>
      <c r="L9143" s="2">
        <v>92</v>
      </c>
    </row>
    <row r="9144" spans="1:12" x14ac:dyDescent="0.25">
      <c r="A9144">
        <v>4</v>
      </c>
      <c r="B9144">
        <v>54</v>
      </c>
      <c r="K9144" s="2">
        <v>90.041473289226815</v>
      </c>
      <c r="L9144" s="2">
        <v>92</v>
      </c>
    </row>
    <row r="9145" spans="1:12" x14ac:dyDescent="0.25">
      <c r="A9145">
        <v>1</v>
      </c>
      <c r="B9145">
        <v>101</v>
      </c>
      <c r="K9145" s="2">
        <v>90.051347881899872</v>
      </c>
      <c r="L9145" s="2">
        <v>92</v>
      </c>
    </row>
    <row r="9146" spans="1:12" x14ac:dyDescent="0.25">
      <c r="A9146">
        <v>1</v>
      </c>
      <c r="B9146">
        <v>81</v>
      </c>
      <c r="K9146" s="2">
        <v>90.061222474572929</v>
      </c>
      <c r="L9146" s="2">
        <v>92</v>
      </c>
    </row>
    <row r="9147" spans="1:12" x14ac:dyDescent="0.25">
      <c r="A9147">
        <v>1</v>
      </c>
      <c r="B9147">
        <v>114</v>
      </c>
      <c r="K9147" s="2">
        <v>90.071097067245972</v>
      </c>
      <c r="L9147" s="2">
        <v>92</v>
      </c>
    </row>
    <row r="9148" spans="1:12" x14ac:dyDescent="0.25">
      <c r="A9148">
        <v>1</v>
      </c>
      <c r="B9148">
        <v>124</v>
      </c>
      <c r="K9148" s="2">
        <v>90.08097165991903</v>
      </c>
      <c r="L9148" s="2">
        <v>92</v>
      </c>
    </row>
    <row r="9149" spans="1:12" x14ac:dyDescent="0.25">
      <c r="A9149">
        <v>2</v>
      </c>
      <c r="B9149">
        <v>100</v>
      </c>
      <c r="K9149" s="2">
        <v>90.090846252592073</v>
      </c>
      <c r="L9149" s="2">
        <v>92</v>
      </c>
    </row>
    <row r="9150" spans="1:12" x14ac:dyDescent="0.25">
      <c r="A9150">
        <v>2</v>
      </c>
      <c r="B9150">
        <v>96</v>
      </c>
      <c r="K9150" s="2">
        <v>90.10072084526513</v>
      </c>
      <c r="L9150" s="2">
        <v>92</v>
      </c>
    </row>
    <row r="9151" spans="1:12" x14ac:dyDescent="0.25">
      <c r="A9151">
        <v>4</v>
      </c>
      <c r="B9151">
        <v>42</v>
      </c>
      <c r="K9151" s="2">
        <v>90.110595437938187</v>
      </c>
      <c r="L9151" s="2">
        <v>92</v>
      </c>
    </row>
    <row r="9152" spans="1:12" x14ac:dyDescent="0.25">
      <c r="A9152">
        <v>2</v>
      </c>
      <c r="B9152">
        <v>118</v>
      </c>
      <c r="K9152" s="2">
        <v>90.12047003061123</v>
      </c>
      <c r="L9152" s="2">
        <v>92</v>
      </c>
    </row>
    <row r="9153" spans="1:12" x14ac:dyDescent="0.25">
      <c r="A9153">
        <v>2</v>
      </c>
      <c r="B9153">
        <v>110</v>
      </c>
      <c r="K9153" s="2">
        <v>90.130344623284287</v>
      </c>
      <c r="L9153" s="2">
        <v>92</v>
      </c>
    </row>
    <row r="9154" spans="1:12" x14ac:dyDescent="0.25">
      <c r="A9154">
        <v>6</v>
      </c>
      <c r="B9154">
        <v>57</v>
      </c>
      <c r="K9154" s="2">
        <v>90.140219215957345</v>
      </c>
      <c r="L9154" s="2">
        <v>92</v>
      </c>
    </row>
    <row r="9155" spans="1:12" x14ac:dyDescent="0.25">
      <c r="A9155">
        <v>2</v>
      </c>
      <c r="B9155">
        <v>104</v>
      </c>
      <c r="K9155" s="2">
        <v>90.150093808630388</v>
      </c>
      <c r="L9155" s="2">
        <v>92</v>
      </c>
    </row>
    <row r="9156" spans="1:12" x14ac:dyDescent="0.25">
      <c r="A9156">
        <v>1</v>
      </c>
      <c r="B9156">
        <v>127</v>
      </c>
      <c r="K9156" s="2">
        <v>90.159968401303445</v>
      </c>
      <c r="L9156" s="2">
        <v>92</v>
      </c>
    </row>
    <row r="9157" spans="1:12" x14ac:dyDescent="0.25">
      <c r="A9157">
        <v>1</v>
      </c>
      <c r="B9157">
        <v>104</v>
      </c>
      <c r="K9157" s="2">
        <v>90.169842993976502</v>
      </c>
      <c r="L9157" s="2">
        <v>92</v>
      </c>
    </row>
    <row r="9158" spans="1:12" x14ac:dyDescent="0.25">
      <c r="A9158">
        <v>5</v>
      </c>
      <c r="B9158">
        <v>85</v>
      </c>
      <c r="K9158" s="2">
        <v>90.179717586649545</v>
      </c>
      <c r="L9158" s="2">
        <v>92</v>
      </c>
    </row>
    <row r="9159" spans="1:12" x14ac:dyDescent="0.25">
      <c r="A9159">
        <v>6</v>
      </c>
      <c r="B9159">
        <v>70</v>
      </c>
      <c r="K9159" s="2">
        <v>90.189592179322602</v>
      </c>
      <c r="L9159" s="2">
        <v>92</v>
      </c>
    </row>
    <row r="9160" spans="1:12" x14ac:dyDescent="0.25">
      <c r="A9160">
        <v>1</v>
      </c>
      <c r="B9160">
        <v>59</v>
      </c>
      <c r="K9160" s="2">
        <v>90.19946677199566</v>
      </c>
      <c r="L9160" s="2">
        <v>92</v>
      </c>
    </row>
    <row r="9161" spans="1:12" x14ac:dyDescent="0.25">
      <c r="A9161">
        <v>2</v>
      </c>
      <c r="B9161">
        <v>107</v>
      </c>
      <c r="K9161" s="2">
        <v>90.209341364668703</v>
      </c>
      <c r="L9161" s="2">
        <v>92</v>
      </c>
    </row>
    <row r="9162" spans="1:12" x14ac:dyDescent="0.25">
      <c r="A9162">
        <v>1</v>
      </c>
      <c r="B9162">
        <v>118</v>
      </c>
      <c r="K9162" s="2">
        <v>90.21921595734176</v>
      </c>
      <c r="L9162" s="2">
        <v>92</v>
      </c>
    </row>
    <row r="9163" spans="1:12" x14ac:dyDescent="0.25">
      <c r="A9163">
        <v>2</v>
      </c>
      <c r="B9163">
        <v>109</v>
      </c>
      <c r="K9163" s="2">
        <v>90.229090550014817</v>
      </c>
      <c r="L9163" s="2">
        <v>92</v>
      </c>
    </row>
    <row r="9164" spans="1:12" x14ac:dyDescent="0.25">
      <c r="A9164">
        <v>2</v>
      </c>
      <c r="B9164">
        <v>99</v>
      </c>
      <c r="K9164" s="2">
        <v>90.23896514268786</v>
      </c>
      <c r="L9164" s="2">
        <v>92</v>
      </c>
    </row>
    <row r="9165" spans="1:12" x14ac:dyDescent="0.25">
      <c r="A9165">
        <v>1</v>
      </c>
      <c r="B9165">
        <v>56</v>
      </c>
      <c r="K9165" s="2">
        <v>90.248839735360917</v>
      </c>
      <c r="L9165" s="2">
        <v>93</v>
      </c>
    </row>
    <row r="9166" spans="1:12" x14ac:dyDescent="0.25">
      <c r="A9166">
        <v>1</v>
      </c>
      <c r="B9166">
        <v>106</v>
      </c>
      <c r="K9166" s="2">
        <v>90.25871432803396</v>
      </c>
      <c r="L9166" s="2">
        <v>93</v>
      </c>
    </row>
    <row r="9167" spans="1:12" x14ac:dyDescent="0.25">
      <c r="A9167">
        <v>1</v>
      </c>
      <c r="B9167">
        <v>97</v>
      </c>
      <c r="K9167" s="2">
        <v>90.268588920707018</v>
      </c>
      <c r="L9167" s="2">
        <v>93</v>
      </c>
    </row>
    <row r="9168" spans="1:12" x14ac:dyDescent="0.25">
      <c r="A9168">
        <v>5</v>
      </c>
      <c r="B9168">
        <v>71</v>
      </c>
      <c r="K9168" s="2">
        <v>90.278463513380075</v>
      </c>
      <c r="L9168" s="2">
        <v>93</v>
      </c>
    </row>
    <row r="9169" spans="1:12" x14ac:dyDescent="0.25">
      <c r="A9169">
        <v>1</v>
      </c>
      <c r="B9169">
        <v>97</v>
      </c>
      <c r="K9169" s="2">
        <v>90.288338106053118</v>
      </c>
      <c r="L9169" s="2">
        <v>93</v>
      </c>
    </row>
    <row r="9170" spans="1:12" x14ac:dyDescent="0.25">
      <c r="A9170">
        <v>1</v>
      </c>
      <c r="B9170">
        <v>120</v>
      </c>
      <c r="K9170" s="2">
        <v>90.298212698726175</v>
      </c>
      <c r="L9170" s="2">
        <v>93</v>
      </c>
    </row>
    <row r="9171" spans="1:12" x14ac:dyDescent="0.25">
      <c r="A9171">
        <v>1</v>
      </c>
      <c r="B9171">
        <v>110</v>
      </c>
      <c r="K9171" s="2">
        <v>90.308087291399232</v>
      </c>
      <c r="L9171" s="2">
        <v>93</v>
      </c>
    </row>
    <row r="9172" spans="1:12" x14ac:dyDescent="0.25">
      <c r="A9172">
        <v>1</v>
      </c>
      <c r="B9172">
        <v>110</v>
      </c>
      <c r="K9172" s="2">
        <v>90.317961884072275</v>
      </c>
      <c r="L9172" s="2">
        <v>93</v>
      </c>
    </row>
    <row r="9173" spans="1:12" x14ac:dyDescent="0.25">
      <c r="A9173">
        <v>2</v>
      </c>
      <c r="B9173">
        <v>125</v>
      </c>
      <c r="K9173" s="2">
        <v>90.327836476745333</v>
      </c>
      <c r="L9173" s="2">
        <v>93</v>
      </c>
    </row>
    <row r="9174" spans="1:12" x14ac:dyDescent="0.25">
      <c r="A9174">
        <v>2</v>
      </c>
      <c r="B9174">
        <v>42</v>
      </c>
      <c r="K9174" s="2">
        <v>90.33771106941839</v>
      </c>
      <c r="L9174" s="2">
        <v>93</v>
      </c>
    </row>
    <row r="9175" spans="1:12" x14ac:dyDescent="0.25">
      <c r="A9175">
        <v>1</v>
      </c>
      <c r="B9175">
        <v>120</v>
      </c>
      <c r="K9175" s="2">
        <v>90.347585662091433</v>
      </c>
      <c r="L9175" s="2">
        <v>93</v>
      </c>
    </row>
    <row r="9176" spans="1:12" x14ac:dyDescent="0.25">
      <c r="A9176">
        <v>1</v>
      </c>
      <c r="B9176">
        <v>100</v>
      </c>
      <c r="K9176" s="2">
        <v>90.35746025476449</v>
      </c>
      <c r="L9176" s="2">
        <v>93</v>
      </c>
    </row>
    <row r="9177" spans="1:12" x14ac:dyDescent="0.25">
      <c r="A9177">
        <v>1</v>
      </c>
      <c r="B9177">
        <v>97</v>
      </c>
      <c r="K9177" s="2">
        <v>90.367334847437547</v>
      </c>
      <c r="L9177" s="2">
        <v>93</v>
      </c>
    </row>
    <row r="9178" spans="1:12" x14ac:dyDescent="0.25">
      <c r="A9178">
        <v>2</v>
      </c>
      <c r="B9178">
        <v>121</v>
      </c>
      <c r="K9178" s="2">
        <v>90.37720944011059</v>
      </c>
      <c r="L9178" s="2">
        <v>93</v>
      </c>
    </row>
    <row r="9179" spans="1:12" x14ac:dyDescent="0.25">
      <c r="A9179">
        <v>2</v>
      </c>
      <c r="B9179">
        <v>122</v>
      </c>
      <c r="K9179" s="2">
        <v>90.387084032783648</v>
      </c>
      <c r="L9179" s="2">
        <v>93</v>
      </c>
    </row>
    <row r="9180" spans="1:12" x14ac:dyDescent="0.25">
      <c r="A9180">
        <v>2</v>
      </c>
      <c r="B9180">
        <v>104</v>
      </c>
      <c r="K9180" s="2">
        <v>90.396958625456705</v>
      </c>
      <c r="L9180" s="2">
        <v>93</v>
      </c>
    </row>
    <row r="9181" spans="1:12" x14ac:dyDescent="0.25">
      <c r="A9181">
        <v>2</v>
      </c>
      <c r="B9181">
        <v>91</v>
      </c>
      <c r="K9181" s="2">
        <v>90.406833218129748</v>
      </c>
      <c r="L9181" s="2">
        <v>93</v>
      </c>
    </row>
    <row r="9182" spans="1:12" x14ac:dyDescent="0.25">
      <c r="A9182">
        <v>1</v>
      </c>
      <c r="B9182">
        <v>110</v>
      </c>
      <c r="K9182" s="2">
        <v>90.416707810802805</v>
      </c>
      <c r="L9182" s="2">
        <v>93</v>
      </c>
    </row>
    <row r="9183" spans="1:12" x14ac:dyDescent="0.25">
      <c r="A9183">
        <v>2</v>
      </c>
      <c r="B9183">
        <v>117</v>
      </c>
      <c r="K9183" s="2">
        <v>90.426582403475862</v>
      </c>
      <c r="L9183" s="2">
        <v>93</v>
      </c>
    </row>
    <row r="9184" spans="1:12" x14ac:dyDescent="0.25">
      <c r="A9184">
        <v>2</v>
      </c>
      <c r="B9184">
        <v>117</v>
      </c>
      <c r="K9184" s="2">
        <v>90.436456996148905</v>
      </c>
      <c r="L9184" s="2">
        <v>93</v>
      </c>
    </row>
    <row r="9185" spans="1:12" x14ac:dyDescent="0.25">
      <c r="A9185">
        <v>5</v>
      </c>
      <c r="B9185">
        <v>71</v>
      </c>
      <c r="K9185" s="2">
        <v>90.446331588821963</v>
      </c>
      <c r="L9185" s="2">
        <v>93</v>
      </c>
    </row>
    <row r="9186" spans="1:12" x14ac:dyDescent="0.25">
      <c r="A9186">
        <v>2</v>
      </c>
      <c r="B9186">
        <v>96</v>
      </c>
      <c r="K9186" s="2">
        <v>90.456206181495006</v>
      </c>
      <c r="L9186" s="2">
        <v>93</v>
      </c>
    </row>
    <row r="9187" spans="1:12" x14ac:dyDescent="0.25">
      <c r="A9187">
        <v>1</v>
      </c>
      <c r="B9187">
        <v>113</v>
      </c>
      <c r="K9187" s="2">
        <v>90.466080774168063</v>
      </c>
      <c r="L9187" s="2">
        <v>93</v>
      </c>
    </row>
    <row r="9188" spans="1:12" x14ac:dyDescent="0.25">
      <c r="A9188">
        <v>2</v>
      </c>
      <c r="B9188">
        <v>101</v>
      </c>
      <c r="K9188" s="2">
        <v>90.47595536684112</v>
      </c>
      <c r="L9188" s="2">
        <v>93</v>
      </c>
    </row>
    <row r="9189" spans="1:12" x14ac:dyDescent="0.25">
      <c r="A9189">
        <v>1</v>
      </c>
      <c r="B9189">
        <v>65</v>
      </c>
      <c r="K9189" s="2">
        <v>90.485829959514163</v>
      </c>
      <c r="L9189" s="2">
        <v>93</v>
      </c>
    </row>
    <row r="9190" spans="1:12" x14ac:dyDescent="0.25">
      <c r="A9190">
        <v>2</v>
      </c>
      <c r="B9190">
        <v>112</v>
      </c>
      <c r="K9190" s="2">
        <v>90.49570455218722</v>
      </c>
      <c r="L9190" s="2">
        <v>93</v>
      </c>
    </row>
    <row r="9191" spans="1:12" x14ac:dyDescent="0.25">
      <c r="A9191">
        <v>1</v>
      </c>
      <c r="B9191">
        <v>98</v>
      </c>
      <c r="K9191" s="2">
        <v>90.505579144860278</v>
      </c>
      <c r="L9191" s="2">
        <v>93</v>
      </c>
    </row>
    <row r="9192" spans="1:12" x14ac:dyDescent="0.25">
      <c r="A9192">
        <v>2</v>
      </c>
      <c r="B9192">
        <v>107</v>
      </c>
      <c r="K9192" s="2">
        <v>90.515453737533321</v>
      </c>
      <c r="L9192" s="2">
        <v>93</v>
      </c>
    </row>
    <row r="9193" spans="1:12" x14ac:dyDescent="0.25">
      <c r="A9193">
        <v>2</v>
      </c>
      <c r="B9193">
        <v>111</v>
      </c>
      <c r="K9193" s="2">
        <v>90.525328330206378</v>
      </c>
      <c r="L9193" s="2">
        <v>93</v>
      </c>
    </row>
    <row r="9194" spans="1:12" x14ac:dyDescent="0.25">
      <c r="A9194">
        <v>2</v>
      </c>
      <c r="B9194">
        <v>109</v>
      </c>
      <c r="K9194" s="2">
        <v>90.535202922879435</v>
      </c>
      <c r="L9194" s="2">
        <v>93</v>
      </c>
    </row>
    <row r="9195" spans="1:12" x14ac:dyDescent="0.25">
      <c r="A9195">
        <v>1</v>
      </c>
      <c r="B9195">
        <v>87</v>
      </c>
      <c r="K9195" s="2">
        <v>90.545077515552478</v>
      </c>
      <c r="L9195" s="2">
        <v>93</v>
      </c>
    </row>
    <row r="9196" spans="1:12" x14ac:dyDescent="0.25">
      <c r="A9196">
        <v>5</v>
      </c>
      <c r="B9196">
        <v>39</v>
      </c>
      <c r="K9196" s="2">
        <v>90.554952108225535</v>
      </c>
      <c r="L9196" s="2">
        <v>93</v>
      </c>
    </row>
    <row r="9197" spans="1:12" x14ac:dyDescent="0.25">
      <c r="A9197">
        <v>2</v>
      </c>
      <c r="B9197">
        <v>63</v>
      </c>
      <c r="K9197" s="2">
        <v>90.564826700898593</v>
      </c>
      <c r="L9197" s="2">
        <v>93</v>
      </c>
    </row>
    <row r="9198" spans="1:12" x14ac:dyDescent="0.25">
      <c r="A9198">
        <v>2</v>
      </c>
      <c r="B9198">
        <v>117</v>
      </c>
      <c r="K9198" s="2">
        <v>90.574701293571636</v>
      </c>
      <c r="L9198" s="2">
        <v>93</v>
      </c>
    </row>
    <row r="9199" spans="1:12" x14ac:dyDescent="0.25">
      <c r="A9199">
        <v>2</v>
      </c>
      <c r="B9199">
        <v>114</v>
      </c>
      <c r="K9199" s="2">
        <v>90.584575886244693</v>
      </c>
      <c r="L9199" s="2">
        <v>93</v>
      </c>
    </row>
    <row r="9200" spans="1:12" x14ac:dyDescent="0.25">
      <c r="A9200">
        <v>2</v>
      </c>
      <c r="B9200">
        <v>100</v>
      </c>
      <c r="K9200" s="2">
        <v>90.59445047891775</v>
      </c>
      <c r="L9200" s="2">
        <v>93</v>
      </c>
    </row>
    <row r="9201" spans="1:12" x14ac:dyDescent="0.25">
      <c r="A9201">
        <v>1</v>
      </c>
      <c r="B9201">
        <v>102</v>
      </c>
      <c r="K9201" s="2">
        <v>90.604325071590793</v>
      </c>
      <c r="L9201" s="2">
        <v>93</v>
      </c>
    </row>
    <row r="9202" spans="1:12" x14ac:dyDescent="0.25">
      <c r="A9202">
        <v>6</v>
      </c>
      <c r="B9202">
        <v>66</v>
      </c>
      <c r="K9202" s="2">
        <v>90.61419966426385</v>
      </c>
      <c r="L9202" s="2">
        <v>93</v>
      </c>
    </row>
    <row r="9203" spans="1:12" x14ac:dyDescent="0.25">
      <c r="A9203">
        <v>6</v>
      </c>
      <c r="B9203">
        <v>40</v>
      </c>
      <c r="K9203" s="2">
        <v>90.624074256936893</v>
      </c>
      <c r="L9203" s="2">
        <v>93</v>
      </c>
    </row>
    <row r="9204" spans="1:12" x14ac:dyDescent="0.25">
      <c r="A9204">
        <v>2</v>
      </c>
      <c r="B9204">
        <v>114</v>
      </c>
      <c r="K9204" s="2">
        <v>90.633948849609951</v>
      </c>
      <c r="L9204" s="2">
        <v>93</v>
      </c>
    </row>
    <row r="9205" spans="1:12" x14ac:dyDescent="0.25">
      <c r="A9205">
        <v>2</v>
      </c>
      <c r="B9205">
        <v>122</v>
      </c>
      <c r="K9205" s="2">
        <v>90.643823442283008</v>
      </c>
      <c r="L9205" s="2">
        <v>93</v>
      </c>
    </row>
    <row r="9206" spans="1:12" x14ac:dyDescent="0.25">
      <c r="A9206">
        <v>2</v>
      </c>
      <c r="B9206">
        <v>92</v>
      </c>
      <c r="K9206" s="2">
        <v>90.653698034956051</v>
      </c>
      <c r="L9206" s="2">
        <v>93</v>
      </c>
    </row>
    <row r="9207" spans="1:12" x14ac:dyDescent="0.25">
      <c r="A9207">
        <v>2</v>
      </c>
      <c r="B9207">
        <v>99</v>
      </c>
      <c r="K9207" s="2">
        <v>90.663572627629108</v>
      </c>
      <c r="L9207" s="2">
        <v>93</v>
      </c>
    </row>
    <row r="9208" spans="1:12" x14ac:dyDescent="0.25">
      <c r="A9208">
        <v>1</v>
      </c>
      <c r="B9208">
        <v>107</v>
      </c>
      <c r="K9208" s="2">
        <v>90.673447220302165</v>
      </c>
      <c r="L9208" s="2">
        <v>93</v>
      </c>
    </row>
    <row r="9209" spans="1:12" x14ac:dyDescent="0.25">
      <c r="A9209">
        <v>1</v>
      </c>
      <c r="B9209">
        <v>108</v>
      </c>
      <c r="K9209" s="2">
        <v>90.683321812975208</v>
      </c>
      <c r="L9209" s="2">
        <v>93</v>
      </c>
    </row>
    <row r="9210" spans="1:12" x14ac:dyDescent="0.25">
      <c r="A9210">
        <v>2</v>
      </c>
      <c r="B9210">
        <v>96</v>
      </c>
      <c r="K9210" s="2">
        <v>90.693196405648266</v>
      </c>
      <c r="L9210" s="2">
        <v>93</v>
      </c>
    </row>
    <row r="9211" spans="1:12" x14ac:dyDescent="0.25">
      <c r="A9211">
        <v>4</v>
      </c>
      <c r="B9211">
        <v>69</v>
      </c>
      <c r="K9211" s="2">
        <v>90.703070998321323</v>
      </c>
      <c r="L9211" s="2">
        <v>93</v>
      </c>
    </row>
    <row r="9212" spans="1:12" x14ac:dyDescent="0.25">
      <c r="A9212">
        <v>1</v>
      </c>
      <c r="B9212">
        <v>126</v>
      </c>
      <c r="K9212" s="2">
        <v>90.712945590994366</v>
      </c>
      <c r="L9212" s="2">
        <v>93</v>
      </c>
    </row>
    <row r="9213" spans="1:12" x14ac:dyDescent="0.25">
      <c r="A9213">
        <v>2</v>
      </c>
      <c r="B9213">
        <v>77</v>
      </c>
      <c r="K9213" s="2">
        <v>90.722820183667423</v>
      </c>
      <c r="L9213" s="2">
        <v>93</v>
      </c>
    </row>
    <row r="9214" spans="1:12" x14ac:dyDescent="0.25">
      <c r="A9214">
        <v>4</v>
      </c>
      <c r="B9214">
        <v>38</v>
      </c>
      <c r="K9214" s="2">
        <v>90.73269477634048</v>
      </c>
      <c r="L9214" s="2">
        <v>93</v>
      </c>
    </row>
    <row r="9215" spans="1:12" x14ac:dyDescent="0.25">
      <c r="A9215">
        <v>2</v>
      </c>
      <c r="B9215">
        <v>134</v>
      </c>
      <c r="K9215" s="2">
        <v>90.742569369013523</v>
      </c>
      <c r="L9215" s="2">
        <v>93</v>
      </c>
    </row>
    <row r="9216" spans="1:12" x14ac:dyDescent="0.25">
      <c r="A9216">
        <v>2</v>
      </c>
      <c r="B9216">
        <v>113</v>
      </c>
      <c r="K9216" s="2">
        <v>90.752443961686581</v>
      </c>
      <c r="L9216" s="2">
        <v>93</v>
      </c>
    </row>
    <row r="9217" spans="1:12" x14ac:dyDescent="0.25">
      <c r="A9217">
        <v>1</v>
      </c>
      <c r="B9217">
        <v>99</v>
      </c>
      <c r="K9217" s="2">
        <v>90.762318554359638</v>
      </c>
      <c r="L9217" s="2">
        <v>93</v>
      </c>
    </row>
    <row r="9218" spans="1:12" x14ac:dyDescent="0.25">
      <c r="A9218">
        <v>1</v>
      </c>
      <c r="B9218">
        <v>103</v>
      </c>
      <c r="K9218" s="2">
        <v>90.772193147032681</v>
      </c>
      <c r="L9218" s="2">
        <v>93</v>
      </c>
    </row>
    <row r="9219" spans="1:12" x14ac:dyDescent="0.25">
      <c r="A9219">
        <v>2</v>
      </c>
      <c r="B9219">
        <v>103</v>
      </c>
      <c r="K9219" s="2">
        <v>90.782067739705738</v>
      </c>
      <c r="L9219" s="2">
        <v>93</v>
      </c>
    </row>
    <row r="9220" spans="1:12" x14ac:dyDescent="0.25">
      <c r="A9220">
        <v>6</v>
      </c>
      <c r="B9220">
        <v>67</v>
      </c>
      <c r="K9220" s="2">
        <v>90.791942332378781</v>
      </c>
      <c r="L9220" s="2">
        <v>94</v>
      </c>
    </row>
    <row r="9221" spans="1:12" x14ac:dyDescent="0.25">
      <c r="A9221">
        <v>2</v>
      </c>
      <c r="B9221">
        <v>116</v>
      </c>
      <c r="K9221" s="2">
        <v>90.801816925051838</v>
      </c>
      <c r="L9221" s="2">
        <v>94</v>
      </c>
    </row>
    <row r="9222" spans="1:12" x14ac:dyDescent="0.25">
      <c r="A9222">
        <v>1</v>
      </c>
      <c r="B9222">
        <v>96</v>
      </c>
      <c r="K9222" s="2">
        <v>90.811691517724896</v>
      </c>
      <c r="L9222" s="2">
        <v>94</v>
      </c>
    </row>
    <row r="9223" spans="1:12" x14ac:dyDescent="0.25">
      <c r="A9223">
        <v>5</v>
      </c>
      <c r="B9223">
        <v>71</v>
      </c>
      <c r="K9223" s="2">
        <v>90.821566110397939</v>
      </c>
      <c r="L9223" s="2">
        <v>94</v>
      </c>
    </row>
    <row r="9224" spans="1:12" x14ac:dyDescent="0.25">
      <c r="A9224">
        <v>1</v>
      </c>
      <c r="B9224">
        <v>101</v>
      </c>
      <c r="K9224" s="2">
        <v>90.831440703070996</v>
      </c>
      <c r="L9224" s="2">
        <v>94</v>
      </c>
    </row>
    <row r="9225" spans="1:12" x14ac:dyDescent="0.25">
      <c r="A9225">
        <v>6</v>
      </c>
      <c r="B9225">
        <v>61</v>
      </c>
      <c r="K9225" s="2">
        <v>90.841315295744053</v>
      </c>
      <c r="L9225" s="2">
        <v>94</v>
      </c>
    </row>
    <row r="9226" spans="1:12" x14ac:dyDescent="0.25">
      <c r="A9226">
        <v>6</v>
      </c>
      <c r="B9226">
        <v>81</v>
      </c>
      <c r="K9226" s="2">
        <v>90.851189888417096</v>
      </c>
      <c r="L9226" s="2">
        <v>94</v>
      </c>
    </row>
    <row r="9227" spans="1:12" x14ac:dyDescent="0.25">
      <c r="A9227">
        <v>1</v>
      </c>
      <c r="B9227">
        <v>103</v>
      </c>
      <c r="K9227" s="2">
        <v>90.861064481090153</v>
      </c>
      <c r="L9227" s="2">
        <v>94</v>
      </c>
    </row>
    <row r="9228" spans="1:12" x14ac:dyDescent="0.25">
      <c r="A9228">
        <v>2</v>
      </c>
      <c r="B9228">
        <v>75</v>
      </c>
      <c r="K9228" s="2">
        <v>90.870939073763211</v>
      </c>
      <c r="L9228" s="2">
        <v>94</v>
      </c>
    </row>
    <row r="9229" spans="1:12" x14ac:dyDescent="0.25">
      <c r="A9229">
        <v>1</v>
      </c>
      <c r="B9229">
        <v>65</v>
      </c>
      <c r="K9229" s="2">
        <v>90.880813666436254</v>
      </c>
      <c r="L9229" s="2">
        <v>94</v>
      </c>
    </row>
    <row r="9230" spans="1:12" x14ac:dyDescent="0.25">
      <c r="A9230">
        <v>2</v>
      </c>
      <c r="B9230">
        <v>53</v>
      </c>
      <c r="K9230" s="2">
        <v>90.890688259109311</v>
      </c>
      <c r="L9230" s="2">
        <v>94</v>
      </c>
    </row>
    <row r="9231" spans="1:12" x14ac:dyDescent="0.25">
      <c r="A9231">
        <v>2</v>
      </c>
      <c r="B9231">
        <v>107</v>
      </c>
      <c r="K9231" s="2">
        <v>90.900562851782368</v>
      </c>
      <c r="L9231" s="2">
        <v>94</v>
      </c>
    </row>
    <row r="9232" spans="1:12" x14ac:dyDescent="0.25">
      <c r="A9232">
        <v>4</v>
      </c>
      <c r="B9232">
        <v>77</v>
      </c>
      <c r="K9232" s="2">
        <v>90.910437444455411</v>
      </c>
      <c r="L9232" s="2">
        <v>94</v>
      </c>
    </row>
    <row r="9233" spans="1:12" x14ac:dyDescent="0.25">
      <c r="A9233">
        <v>6</v>
      </c>
      <c r="B9233">
        <v>65</v>
      </c>
      <c r="K9233" s="2">
        <v>90.920312037128468</v>
      </c>
      <c r="L9233" s="2">
        <v>94</v>
      </c>
    </row>
    <row r="9234" spans="1:12" x14ac:dyDescent="0.25">
      <c r="A9234">
        <v>2</v>
      </c>
      <c r="B9234">
        <v>51</v>
      </c>
      <c r="K9234" s="2">
        <v>90.930186629801526</v>
      </c>
      <c r="L9234" s="2">
        <v>94</v>
      </c>
    </row>
    <row r="9235" spans="1:12" x14ac:dyDescent="0.25">
      <c r="A9235">
        <v>2</v>
      </c>
      <c r="B9235">
        <v>96</v>
      </c>
      <c r="K9235" s="2">
        <v>90.940061222474569</v>
      </c>
      <c r="L9235" s="2">
        <v>94</v>
      </c>
    </row>
    <row r="9236" spans="1:12" x14ac:dyDescent="0.25">
      <c r="A9236">
        <v>2</v>
      </c>
      <c r="B9236">
        <v>92</v>
      </c>
      <c r="K9236" s="2">
        <v>90.949935815147626</v>
      </c>
      <c r="L9236" s="2">
        <v>94</v>
      </c>
    </row>
    <row r="9237" spans="1:12" x14ac:dyDescent="0.25">
      <c r="A9237">
        <v>1</v>
      </c>
      <c r="B9237">
        <v>116</v>
      </c>
      <c r="K9237" s="2">
        <v>90.959810407820683</v>
      </c>
      <c r="L9237" s="2">
        <v>94</v>
      </c>
    </row>
    <row r="9238" spans="1:12" x14ac:dyDescent="0.25">
      <c r="A9238">
        <v>2</v>
      </c>
      <c r="B9238">
        <v>119</v>
      </c>
      <c r="K9238" s="2">
        <v>90.969685000493726</v>
      </c>
      <c r="L9238" s="2">
        <v>94</v>
      </c>
    </row>
    <row r="9239" spans="1:12" x14ac:dyDescent="0.25">
      <c r="A9239">
        <v>1</v>
      </c>
      <c r="B9239">
        <v>104</v>
      </c>
      <c r="K9239" s="2">
        <v>90.979559593166783</v>
      </c>
      <c r="L9239" s="2">
        <v>94</v>
      </c>
    </row>
    <row r="9240" spans="1:12" x14ac:dyDescent="0.25">
      <c r="A9240">
        <v>2</v>
      </c>
      <c r="B9240">
        <v>112</v>
      </c>
      <c r="K9240" s="2">
        <v>90.989434185839826</v>
      </c>
      <c r="L9240" s="2">
        <v>94</v>
      </c>
    </row>
    <row r="9241" spans="1:12" x14ac:dyDescent="0.25">
      <c r="A9241">
        <v>2</v>
      </c>
      <c r="B9241">
        <v>95</v>
      </c>
      <c r="K9241" s="2">
        <v>90.999308778512884</v>
      </c>
      <c r="L9241" s="2">
        <v>94</v>
      </c>
    </row>
    <row r="9242" spans="1:12" x14ac:dyDescent="0.25">
      <c r="A9242">
        <v>4</v>
      </c>
      <c r="B9242">
        <v>44</v>
      </c>
      <c r="K9242" s="2">
        <v>91.009183371185941</v>
      </c>
      <c r="L9242" s="2">
        <v>94</v>
      </c>
    </row>
    <row r="9243" spans="1:12" x14ac:dyDescent="0.25">
      <c r="A9243">
        <v>1</v>
      </c>
      <c r="B9243">
        <v>126</v>
      </c>
      <c r="K9243" s="2">
        <v>91.019057963858984</v>
      </c>
      <c r="L9243" s="2">
        <v>94</v>
      </c>
    </row>
    <row r="9244" spans="1:12" x14ac:dyDescent="0.25">
      <c r="A9244">
        <v>1</v>
      </c>
      <c r="B9244">
        <v>120</v>
      </c>
      <c r="K9244" s="2">
        <v>91.028932556532041</v>
      </c>
      <c r="L9244" s="2">
        <v>94</v>
      </c>
    </row>
    <row r="9245" spans="1:12" x14ac:dyDescent="0.25">
      <c r="A9245">
        <v>2</v>
      </c>
      <c r="B9245">
        <v>119</v>
      </c>
      <c r="K9245" s="2">
        <v>91.038807149205098</v>
      </c>
      <c r="L9245" s="2">
        <v>94</v>
      </c>
    </row>
    <row r="9246" spans="1:12" x14ac:dyDescent="0.25">
      <c r="A9246">
        <v>2</v>
      </c>
      <c r="B9246">
        <v>53</v>
      </c>
      <c r="K9246" s="2">
        <v>91.048681741878141</v>
      </c>
      <c r="L9246" s="2">
        <v>94</v>
      </c>
    </row>
    <row r="9247" spans="1:12" x14ac:dyDescent="0.25">
      <c r="A9247">
        <v>2</v>
      </c>
      <c r="B9247">
        <v>66</v>
      </c>
      <c r="K9247" s="2">
        <v>91.058556334551199</v>
      </c>
      <c r="L9247" s="2">
        <v>94</v>
      </c>
    </row>
    <row r="9248" spans="1:12" x14ac:dyDescent="0.25">
      <c r="A9248">
        <v>2</v>
      </c>
      <c r="B9248">
        <v>106</v>
      </c>
      <c r="K9248" s="2">
        <v>91.068430927224256</v>
      </c>
      <c r="L9248" s="2">
        <v>94</v>
      </c>
    </row>
    <row r="9249" spans="1:12" x14ac:dyDescent="0.25">
      <c r="A9249">
        <v>1</v>
      </c>
      <c r="B9249">
        <v>120</v>
      </c>
      <c r="K9249" s="2">
        <v>91.078305519897299</v>
      </c>
      <c r="L9249" s="2">
        <v>94</v>
      </c>
    </row>
    <row r="9250" spans="1:12" x14ac:dyDescent="0.25">
      <c r="A9250">
        <v>1</v>
      </c>
      <c r="B9250">
        <v>102</v>
      </c>
      <c r="K9250" s="2">
        <v>91.088180112570356</v>
      </c>
      <c r="L9250" s="2">
        <v>94</v>
      </c>
    </row>
    <row r="9251" spans="1:12" x14ac:dyDescent="0.25">
      <c r="A9251">
        <v>2</v>
      </c>
      <c r="B9251">
        <v>98</v>
      </c>
      <c r="K9251" s="2">
        <v>91.098054705243413</v>
      </c>
      <c r="L9251" s="2">
        <v>94</v>
      </c>
    </row>
    <row r="9252" spans="1:12" x14ac:dyDescent="0.25">
      <c r="A9252">
        <v>6</v>
      </c>
      <c r="B9252">
        <v>63</v>
      </c>
      <c r="K9252" s="2">
        <v>91.107929297916456</v>
      </c>
      <c r="L9252" s="2">
        <v>94</v>
      </c>
    </row>
    <row r="9253" spans="1:12" x14ac:dyDescent="0.25">
      <c r="A9253">
        <v>1</v>
      </c>
      <c r="B9253">
        <v>120</v>
      </c>
      <c r="K9253" s="2">
        <v>91.117803890589514</v>
      </c>
      <c r="L9253" s="2">
        <v>94</v>
      </c>
    </row>
    <row r="9254" spans="1:12" x14ac:dyDescent="0.25">
      <c r="A9254">
        <v>1</v>
      </c>
      <c r="B9254">
        <v>102</v>
      </c>
      <c r="K9254" s="2">
        <v>91.127678483262571</v>
      </c>
      <c r="L9254" s="2">
        <v>94</v>
      </c>
    </row>
    <row r="9255" spans="1:12" x14ac:dyDescent="0.25">
      <c r="A9255">
        <v>1</v>
      </c>
      <c r="B9255">
        <v>124</v>
      </c>
      <c r="K9255" s="2">
        <v>91.137553075935614</v>
      </c>
      <c r="L9255" s="2">
        <v>94</v>
      </c>
    </row>
    <row r="9256" spans="1:12" x14ac:dyDescent="0.25">
      <c r="A9256">
        <v>1</v>
      </c>
      <c r="B9256">
        <v>104</v>
      </c>
      <c r="K9256" s="2">
        <v>91.147427668608671</v>
      </c>
      <c r="L9256" s="2">
        <v>94</v>
      </c>
    </row>
    <row r="9257" spans="1:12" x14ac:dyDescent="0.25">
      <c r="A9257">
        <v>1</v>
      </c>
      <c r="B9257">
        <v>97</v>
      </c>
      <c r="K9257" s="2">
        <v>91.157302261281714</v>
      </c>
      <c r="L9257" s="2">
        <v>94</v>
      </c>
    </row>
    <row r="9258" spans="1:12" x14ac:dyDescent="0.25">
      <c r="A9258">
        <v>1</v>
      </c>
      <c r="B9258">
        <v>124</v>
      </c>
      <c r="K9258" s="2">
        <v>91.167176853954771</v>
      </c>
      <c r="L9258" s="2">
        <v>94</v>
      </c>
    </row>
    <row r="9259" spans="1:12" x14ac:dyDescent="0.25">
      <c r="A9259">
        <v>2</v>
      </c>
      <c r="B9259">
        <v>120</v>
      </c>
      <c r="K9259" s="2">
        <v>91.177051446627829</v>
      </c>
      <c r="L9259" s="2">
        <v>94</v>
      </c>
    </row>
    <row r="9260" spans="1:12" x14ac:dyDescent="0.25">
      <c r="A9260">
        <v>2</v>
      </c>
      <c r="B9260">
        <v>127</v>
      </c>
      <c r="K9260" s="2">
        <v>91.186926039300872</v>
      </c>
      <c r="L9260" s="2">
        <v>94</v>
      </c>
    </row>
    <row r="9261" spans="1:12" x14ac:dyDescent="0.25">
      <c r="A9261">
        <v>2</v>
      </c>
      <c r="B9261">
        <v>129</v>
      </c>
      <c r="K9261" s="2">
        <v>91.196800631973929</v>
      </c>
      <c r="L9261" s="2">
        <v>94</v>
      </c>
    </row>
    <row r="9262" spans="1:12" x14ac:dyDescent="0.25">
      <c r="A9262">
        <v>1</v>
      </c>
      <c r="B9262">
        <v>94</v>
      </c>
      <c r="K9262" s="2">
        <v>91.206675224646986</v>
      </c>
      <c r="L9262" s="2">
        <v>94</v>
      </c>
    </row>
    <row r="9263" spans="1:12" x14ac:dyDescent="0.25">
      <c r="A9263">
        <v>2</v>
      </c>
      <c r="B9263">
        <v>131</v>
      </c>
      <c r="K9263" s="2">
        <v>91.216549817320029</v>
      </c>
      <c r="L9263" s="2">
        <v>94</v>
      </c>
    </row>
    <row r="9264" spans="1:12" x14ac:dyDescent="0.25">
      <c r="A9264">
        <v>2</v>
      </c>
      <c r="B9264">
        <v>118</v>
      </c>
      <c r="K9264" s="2">
        <v>91.226424409993086</v>
      </c>
      <c r="L9264" s="2">
        <v>94</v>
      </c>
    </row>
    <row r="9265" spans="1:12" x14ac:dyDescent="0.25">
      <c r="A9265">
        <v>2</v>
      </c>
      <c r="B9265">
        <v>100</v>
      </c>
      <c r="K9265" s="2">
        <v>91.236299002666144</v>
      </c>
      <c r="L9265" s="2">
        <v>94</v>
      </c>
    </row>
    <row r="9266" spans="1:12" x14ac:dyDescent="0.25">
      <c r="A9266">
        <v>1</v>
      </c>
      <c r="B9266">
        <v>116</v>
      </c>
      <c r="K9266" s="2">
        <v>91.246173595339187</v>
      </c>
      <c r="L9266" s="2">
        <v>94</v>
      </c>
    </row>
    <row r="9267" spans="1:12" x14ac:dyDescent="0.25">
      <c r="A9267">
        <v>1</v>
      </c>
      <c r="B9267">
        <v>121</v>
      </c>
      <c r="K9267" s="2">
        <v>91.256048188012244</v>
      </c>
      <c r="L9267" s="2">
        <v>94</v>
      </c>
    </row>
    <row r="9268" spans="1:12" x14ac:dyDescent="0.25">
      <c r="A9268">
        <v>4</v>
      </c>
      <c r="B9268">
        <v>80</v>
      </c>
      <c r="K9268" s="2">
        <v>91.265922780685301</v>
      </c>
      <c r="L9268" s="2">
        <v>94</v>
      </c>
    </row>
    <row r="9269" spans="1:12" x14ac:dyDescent="0.25">
      <c r="A9269">
        <v>2</v>
      </c>
      <c r="B9269">
        <v>102</v>
      </c>
      <c r="K9269" s="2">
        <v>91.275797373358344</v>
      </c>
      <c r="L9269" s="2">
        <v>94</v>
      </c>
    </row>
    <row r="9270" spans="1:12" x14ac:dyDescent="0.25">
      <c r="A9270">
        <v>1</v>
      </c>
      <c r="B9270">
        <v>71</v>
      </c>
      <c r="K9270" s="2">
        <v>91.285671966031401</v>
      </c>
      <c r="L9270" s="2">
        <v>94</v>
      </c>
    </row>
    <row r="9271" spans="1:12" x14ac:dyDescent="0.25">
      <c r="A9271">
        <v>1</v>
      </c>
      <c r="B9271">
        <v>131</v>
      </c>
      <c r="K9271" s="2">
        <v>91.295546558704459</v>
      </c>
      <c r="L9271" s="2">
        <v>95</v>
      </c>
    </row>
    <row r="9272" spans="1:12" x14ac:dyDescent="0.25">
      <c r="A9272">
        <v>2</v>
      </c>
      <c r="B9272">
        <v>105</v>
      </c>
      <c r="K9272" s="2">
        <v>91.305421151377502</v>
      </c>
      <c r="L9272" s="2">
        <v>95</v>
      </c>
    </row>
    <row r="9273" spans="1:12" x14ac:dyDescent="0.25">
      <c r="A9273">
        <v>2</v>
      </c>
      <c r="B9273">
        <v>96</v>
      </c>
      <c r="K9273" s="2">
        <v>91.315295744050559</v>
      </c>
      <c r="L9273" s="2">
        <v>95</v>
      </c>
    </row>
    <row r="9274" spans="1:12" x14ac:dyDescent="0.25">
      <c r="A9274">
        <v>1</v>
      </c>
      <c r="B9274">
        <v>110</v>
      </c>
      <c r="K9274" s="2">
        <v>91.325170336723602</v>
      </c>
      <c r="L9274" s="2">
        <v>95</v>
      </c>
    </row>
    <row r="9275" spans="1:12" x14ac:dyDescent="0.25">
      <c r="A9275">
        <v>2</v>
      </c>
      <c r="B9275">
        <v>124</v>
      </c>
      <c r="K9275" s="2">
        <v>91.335044929396659</v>
      </c>
      <c r="L9275" s="2">
        <v>95</v>
      </c>
    </row>
    <row r="9276" spans="1:12" x14ac:dyDescent="0.25">
      <c r="A9276">
        <v>2</v>
      </c>
      <c r="B9276">
        <v>124</v>
      </c>
      <c r="K9276" s="2">
        <v>91.344919522069716</v>
      </c>
      <c r="L9276" s="2">
        <v>95</v>
      </c>
    </row>
    <row r="9277" spans="1:12" x14ac:dyDescent="0.25">
      <c r="A9277">
        <v>1</v>
      </c>
      <c r="B9277">
        <v>98</v>
      </c>
      <c r="K9277" s="2">
        <v>91.354794114742759</v>
      </c>
      <c r="L9277" s="2">
        <v>95</v>
      </c>
    </row>
    <row r="9278" spans="1:12" x14ac:dyDescent="0.25">
      <c r="A9278">
        <v>2</v>
      </c>
      <c r="B9278">
        <v>101</v>
      </c>
      <c r="K9278" s="2">
        <v>91.364668707415817</v>
      </c>
      <c r="L9278" s="2">
        <v>95</v>
      </c>
    </row>
    <row r="9279" spans="1:12" x14ac:dyDescent="0.25">
      <c r="A9279">
        <v>1</v>
      </c>
      <c r="B9279">
        <v>63</v>
      </c>
      <c r="K9279" s="2">
        <v>91.374543300088874</v>
      </c>
      <c r="L9279" s="2">
        <v>95</v>
      </c>
    </row>
    <row r="9280" spans="1:12" x14ac:dyDescent="0.25">
      <c r="A9280">
        <v>1</v>
      </c>
      <c r="B9280">
        <v>103</v>
      </c>
      <c r="K9280" s="2">
        <v>91.384417892761917</v>
      </c>
      <c r="L9280" s="2">
        <v>95</v>
      </c>
    </row>
    <row r="9281" spans="1:12" x14ac:dyDescent="0.25">
      <c r="A9281">
        <v>1</v>
      </c>
      <c r="B9281">
        <v>104</v>
      </c>
      <c r="K9281" s="2">
        <v>91.394292485434974</v>
      </c>
      <c r="L9281" s="2">
        <v>95</v>
      </c>
    </row>
    <row r="9282" spans="1:12" x14ac:dyDescent="0.25">
      <c r="A9282">
        <v>2</v>
      </c>
      <c r="B9282">
        <v>68</v>
      </c>
      <c r="K9282" s="2">
        <v>91.404167078108031</v>
      </c>
      <c r="L9282" s="2">
        <v>95</v>
      </c>
    </row>
    <row r="9283" spans="1:12" x14ac:dyDescent="0.25">
      <c r="A9283">
        <v>6</v>
      </c>
      <c r="B9283">
        <v>74</v>
      </c>
      <c r="K9283" s="2">
        <v>91.414041670781074</v>
      </c>
      <c r="L9283" s="2">
        <v>95</v>
      </c>
    </row>
    <row r="9284" spans="1:12" x14ac:dyDescent="0.25">
      <c r="A9284">
        <v>1</v>
      </c>
      <c r="B9284">
        <v>95</v>
      </c>
      <c r="K9284" s="2">
        <v>91.423916263454132</v>
      </c>
      <c r="L9284" s="2">
        <v>95</v>
      </c>
    </row>
    <row r="9285" spans="1:12" x14ac:dyDescent="0.25">
      <c r="A9285">
        <v>1</v>
      </c>
      <c r="B9285">
        <v>116</v>
      </c>
      <c r="K9285" s="2">
        <v>91.433790856127189</v>
      </c>
      <c r="L9285" s="2">
        <v>95</v>
      </c>
    </row>
    <row r="9286" spans="1:12" x14ac:dyDescent="0.25">
      <c r="A9286">
        <v>2</v>
      </c>
      <c r="B9286">
        <v>114</v>
      </c>
      <c r="K9286" s="2">
        <v>91.443665448800232</v>
      </c>
      <c r="L9286" s="2">
        <v>95</v>
      </c>
    </row>
    <row r="9287" spans="1:12" x14ac:dyDescent="0.25">
      <c r="A9287">
        <v>6</v>
      </c>
      <c r="B9287">
        <v>64</v>
      </c>
      <c r="K9287" s="2">
        <v>91.453540041473289</v>
      </c>
      <c r="L9287" s="2">
        <v>95</v>
      </c>
    </row>
    <row r="9288" spans="1:12" x14ac:dyDescent="0.25">
      <c r="A9288">
        <v>2</v>
      </c>
      <c r="B9288">
        <v>125</v>
      </c>
      <c r="K9288" s="2">
        <v>91.463414634146346</v>
      </c>
      <c r="L9288" s="2">
        <v>95</v>
      </c>
    </row>
    <row r="9289" spans="1:12" x14ac:dyDescent="0.25">
      <c r="A9289">
        <v>2</v>
      </c>
      <c r="B9289">
        <v>121</v>
      </c>
      <c r="K9289" s="2">
        <v>91.473289226819389</v>
      </c>
      <c r="L9289" s="2">
        <v>95</v>
      </c>
    </row>
    <row r="9290" spans="1:12" x14ac:dyDescent="0.25">
      <c r="A9290">
        <v>2</v>
      </c>
      <c r="B9290">
        <v>99</v>
      </c>
      <c r="K9290" s="2">
        <v>91.483163819492447</v>
      </c>
      <c r="L9290" s="2">
        <v>95</v>
      </c>
    </row>
    <row r="9291" spans="1:12" x14ac:dyDescent="0.25">
      <c r="A9291">
        <v>2</v>
      </c>
      <c r="B9291">
        <v>97</v>
      </c>
      <c r="K9291" s="2">
        <v>91.493038412165504</v>
      </c>
      <c r="L9291" s="2">
        <v>95</v>
      </c>
    </row>
    <row r="9292" spans="1:12" x14ac:dyDescent="0.25">
      <c r="A9292">
        <v>2</v>
      </c>
      <c r="B9292">
        <v>103</v>
      </c>
      <c r="K9292" s="2">
        <v>91.502913004838547</v>
      </c>
      <c r="L9292" s="2">
        <v>95</v>
      </c>
    </row>
    <row r="9293" spans="1:12" x14ac:dyDescent="0.25">
      <c r="A9293">
        <v>2</v>
      </c>
      <c r="B9293">
        <v>104</v>
      </c>
      <c r="K9293" s="2">
        <v>91.512787597511604</v>
      </c>
      <c r="L9293" s="2">
        <v>95</v>
      </c>
    </row>
    <row r="9294" spans="1:12" x14ac:dyDescent="0.25">
      <c r="A9294">
        <v>2</v>
      </c>
      <c r="B9294">
        <v>105</v>
      </c>
      <c r="K9294" s="2">
        <v>91.522662190184647</v>
      </c>
      <c r="L9294" s="2">
        <v>95</v>
      </c>
    </row>
    <row r="9295" spans="1:12" x14ac:dyDescent="0.25">
      <c r="A9295">
        <v>2</v>
      </c>
      <c r="B9295">
        <v>100</v>
      </c>
      <c r="K9295" s="2">
        <v>91.532536782857704</v>
      </c>
      <c r="L9295" s="2">
        <v>95</v>
      </c>
    </row>
    <row r="9296" spans="1:12" x14ac:dyDescent="0.25">
      <c r="A9296">
        <v>1</v>
      </c>
      <c r="B9296">
        <v>109</v>
      </c>
      <c r="K9296" s="2">
        <v>91.542411375530762</v>
      </c>
      <c r="L9296" s="2">
        <v>95</v>
      </c>
    </row>
    <row r="9297" spans="1:12" x14ac:dyDescent="0.25">
      <c r="A9297">
        <v>1</v>
      </c>
      <c r="B9297">
        <v>112</v>
      </c>
      <c r="K9297" s="2">
        <v>91.552285968203805</v>
      </c>
      <c r="L9297" s="2">
        <v>95</v>
      </c>
    </row>
    <row r="9298" spans="1:12" x14ac:dyDescent="0.25">
      <c r="A9298">
        <v>2</v>
      </c>
      <c r="B9298">
        <v>109</v>
      </c>
      <c r="K9298" s="2">
        <v>91.562160560876862</v>
      </c>
      <c r="L9298" s="2">
        <v>95</v>
      </c>
    </row>
    <row r="9299" spans="1:12" x14ac:dyDescent="0.25">
      <c r="A9299">
        <v>1</v>
      </c>
      <c r="B9299">
        <v>112</v>
      </c>
      <c r="K9299" s="2">
        <v>91.572035153549919</v>
      </c>
      <c r="L9299" s="2">
        <v>95</v>
      </c>
    </row>
    <row r="9300" spans="1:12" x14ac:dyDescent="0.25">
      <c r="A9300">
        <v>1</v>
      </c>
      <c r="B9300">
        <v>103</v>
      </c>
      <c r="K9300" s="2">
        <v>91.581909746222962</v>
      </c>
      <c r="L9300" s="2">
        <v>95</v>
      </c>
    </row>
    <row r="9301" spans="1:12" x14ac:dyDescent="0.25">
      <c r="A9301">
        <v>2</v>
      </c>
      <c r="B9301">
        <v>61</v>
      </c>
      <c r="K9301" s="2">
        <v>91.591784338896019</v>
      </c>
      <c r="L9301" s="2">
        <v>95</v>
      </c>
    </row>
    <row r="9302" spans="1:12" x14ac:dyDescent="0.25">
      <c r="A9302">
        <v>1</v>
      </c>
      <c r="B9302">
        <v>127</v>
      </c>
      <c r="K9302" s="2">
        <v>91.601658931569077</v>
      </c>
      <c r="L9302" s="2">
        <v>95</v>
      </c>
    </row>
    <row r="9303" spans="1:12" x14ac:dyDescent="0.25">
      <c r="A9303">
        <v>2</v>
      </c>
      <c r="B9303">
        <v>105</v>
      </c>
      <c r="K9303" s="2">
        <v>91.61153352424212</v>
      </c>
      <c r="L9303" s="2">
        <v>95</v>
      </c>
    </row>
    <row r="9304" spans="1:12" x14ac:dyDescent="0.25">
      <c r="A9304">
        <v>2</v>
      </c>
      <c r="B9304">
        <v>69</v>
      </c>
      <c r="K9304" s="2">
        <v>91.621408116915177</v>
      </c>
      <c r="L9304" s="2">
        <v>95</v>
      </c>
    </row>
    <row r="9305" spans="1:12" x14ac:dyDescent="0.25">
      <c r="A9305">
        <v>2</v>
      </c>
      <c r="B9305">
        <v>112</v>
      </c>
      <c r="K9305" s="2">
        <v>91.631282709588234</v>
      </c>
      <c r="L9305" s="2">
        <v>95</v>
      </c>
    </row>
    <row r="9306" spans="1:12" x14ac:dyDescent="0.25">
      <c r="A9306">
        <v>1</v>
      </c>
      <c r="B9306">
        <v>100</v>
      </c>
      <c r="K9306" s="2">
        <v>91.641157302261277</v>
      </c>
      <c r="L9306" s="2">
        <v>95</v>
      </c>
    </row>
    <row r="9307" spans="1:12" x14ac:dyDescent="0.25">
      <c r="A9307">
        <v>1</v>
      </c>
      <c r="B9307">
        <v>112</v>
      </c>
      <c r="K9307" s="2">
        <v>91.651031894934334</v>
      </c>
      <c r="L9307" s="2">
        <v>95</v>
      </c>
    </row>
    <row r="9308" spans="1:12" x14ac:dyDescent="0.25">
      <c r="A9308">
        <v>2</v>
      </c>
      <c r="B9308">
        <v>114</v>
      </c>
      <c r="K9308" s="2">
        <v>91.660906487607392</v>
      </c>
      <c r="L9308" s="2">
        <v>95</v>
      </c>
    </row>
    <row r="9309" spans="1:12" x14ac:dyDescent="0.25">
      <c r="A9309">
        <v>2</v>
      </c>
      <c r="B9309">
        <v>61</v>
      </c>
      <c r="K9309" s="2">
        <v>91.670781080280435</v>
      </c>
      <c r="L9309" s="2">
        <v>95</v>
      </c>
    </row>
    <row r="9310" spans="1:12" x14ac:dyDescent="0.25">
      <c r="A9310">
        <v>2</v>
      </c>
      <c r="B9310">
        <v>121</v>
      </c>
      <c r="K9310" s="2">
        <v>91.680655672953492</v>
      </c>
      <c r="L9310" s="2">
        <v>95</v>
      </c>
    </row>
    <row r="9311" spans="1:12" x14ac:dyDescent="0.25">
      <c r="A9311">
        <v>2</v>
      </c>
      <c r="B9311">
        <v>114</v>
      </c>
      <c r="K9311" s="2">
        <v>91.690530265626535</v>
      </c>
      <c r="L9311" s="2">
        <v>96</v>
      </c>
    </row>
    <row r="9312" spans="1:12" x14ac:dyDescent="0.25">
      <c r="A9312">
        <v>1</v>
      </c>
      <c r="B9312">
        <v>115</v>
      </c>
      <c r="K9312" s="2">
        <v>91.700404858299592</v>
      </c>
      <c r="L9312" s="2">
        <v>96</v>
      </c>
    </row>
    <row r="9313" spans="1:12" x14ac:dyDescent="0.25">
      <c r="A9313">
        <v>2</v>
      </c>
      <c r="B9313">
        <v>97</v>
      </c>
      <c r="K9313" s="2">
        <v>91.710279450972649</v>
      </c>
      <c r="L9313" s="2">
        <v>96</v>
      </c>
    </row>
    <row r="9314" spans="1:12" x14ac:dyDescent="0.25">
      <c r="A9314">
        <v>2</v>
      </c>
      <c r="B9314">
        <v>116</v>
      </c>
      <c r="K9314" s="2">
        <v>91.720154043645692</v>
      </c>
      <c r="L9314" s="2">
        <v>96</v>
      </c>
    </row>
    <row r="9315" spans="1:12" x14ac:dyDescent="0.25">
      <c r="A9315">
        <v>5</v>
      </c>
      <c r="B9315">
        <v>74</v>
      </c>
      <c r="K9315" s="2">
        <v>91.73002863631875</v>
      </c>
      <c r="L9315" s="2">
        <v>96</v>
      </c>
    </row>
    <row r="9316" spans="1:12" x14ac:dyDescent="0.25">
      <c r="A9316">
        <v>2</v>
      </c>
      <c r="B9316">
        <v>100</v>
      </c>
      <c r="K9316" s="2">
        <v>91.739903228991807</v>
      </c>
      <c r="L9316" s="2">
        <v>96</v>
      </c>
    </row>
    <row r="9317" spans="1:12" x14ac:dyDescent="0.25">
      <c r="A9317">
        <v>2</v>
      </c>
      <c r="B9317">
        <v>82</v>
      </c>
      <c r="K9317" s="2">
        <v>91.74977782166485</v>
      </c>
      <c r="L9317" s="2">
        <v>96</v>
      </c>
    </row>
    <row r="9318" spans="1:12" x14ac:dyDescent="0.25">
      <c r="A9318">
        <v>1</v>
      </c>
      <c r="B9318">
        <v>127</v>
      </c>
      <c r="K9318" s="2">
        <v>91.759652414337907</v>
      </c>
      <c r="L9318" s="2">
        <v>96</v>
      </c>
    </row>
    <row r="9319" spans="1:12" x14ac:dyDescent="0.25">
      <c r="A9319">
        <v>1</v>
      </c>
      <c r="B9319">
        <v>128</v>
      </c>
      <c r="K9319" s="2">
        <v>91.769527007010964</v>
      </c>
      <c r="L9319" s="2">
        <v>96</v>
      </c>
    </row>
    <row r="9320" spans="1:12" x14ac:dyDescent="0.25">
      <c r="A9320">
        <v>1</v>
      </c>
      <c r="B9320">
        <v>119</v>
      </c>
      <c r="K9320" s="2">
        <v>91.779401599684007</v>
      </c>
      <c r="L9320" s="2">
        <v>96</v>
      </c>
    </row>
    <row r="9321" spans="1:12" x14ac:dyDescent="0.25">
      <c r="A9321">
        <v>1</v>
      </c>
      <c r="B9321">
        <v>114</v>
      </c>
      <c r="K9321" s="2">
        <v>91.789276192357065</v>
      </c>
      <c r="L9321" s="2">
        <v>96</v>
      </c>
    </row>
    <row r="9322" spans="1:12" x14ac:dyDescent="0.25">
      <c r="A9322">
        <v>1</v>
      </c>
      <c r="B9322">
        <v>111</v>
      </c>
      <c r="K9322" s="2">
        <v>91.799150785030122</v>
      </c>
      <c r="L9322" s="2">
        <v>96</v>
      </c>
    </row>
    <row r="9323" spans="1:12" x14ac:dyDescent="0.25">
      <c r="A9323">
        <v>5</v>
      </c>
      <c r="B9323">
        <v>69</v>
      </c>
      <c r="K9323" s="2">
        <v>91.809025377703165</v>
      </c>
      <c r="L9323" s="2">
        <v>96</v>
      </c>
    </row>
    <row r="9324" spans="1:12" x14ac:dyDescent="0.25">
      <c r="A9324">
        <v>2</v>
      </c>
      <c r="B9324">
        <v>64</v>
      </c>
      <c r="K9324" s="2">
        <v>91.818899970376222</v>
      </c>
      <c r="L9324" s="2">
        <v>96</v>
      </c>
    </row>
    <row r="9325" spans="1:12" x14ac:dyDescent="0.25">
      <c r="A9325">
        <v>2</v>
      </c>
      <c r="B9325">
        <v>113</v>
      </c>
      <c r="K9325" s="2">
        <v>91.828774563049279</v>
      </c>
      <c r="L9325" s="2">
        <v>96</v>
      </c>
    </row>
    <row r="9326" spans="1:12" x14ac:dyDescent="0.25">
      <c r="A9326">
        <v>2</v>
      </c>
      <c r="B9326">
        <v>139</v>
      </c>
      <c r="K9326" s="2">
        <v>91.838649155722322</v>
      </c>
      <c r="L9326" s="2">
        <v>96</v>
      </c>
    </row>
    <row r="9327" spans="1:12" x14ac:dyDescent="0.25">
      <c r="A9327">
        <v>1</v>
      </c>
      <c r="B9327">
        <v>106</v>
      </c>
      <c r="K9327" s="2">
        <v>91.84852374839538</v>
      </c>
      <c r="L9327" s="2">
        <v>96</v>
      </c>
    </row>
    <row r="9328" spans="1:12" x14ac:dyDescent="0.25">
      <c r="A9328">
        <v>2</v>
      </c>
      <c r="B9328">
        <v>81</v>
      </c>
      <c r="K9328" s="2">
        <v>91.858398341068423</v>
      </c>
      <c r="L9328" s="2">
        <v>96</v>
      </c>
    </row>
    <row r="9329" spans="1:12" x14ac:dyDescent="0.25">
      <c r="A9329">
        <v>6</v>
      </c>
      <c r="B9329">
        <v>77</v>
      </c>
      <c r="K9329" s="2">
        <v>91.86827293374148</v>
      </c>
      <c r="L9329" s="2">
        <v>96</v>
      </c>
    </row>
    <row r="9330" spans="1:12" x14ac:dyDescent="0.25">
      <c r="A9330">
        <v>2</v>
      </c>
      <c r="B9330">
        <v>95</v>
      </c>
      <c r="K9330" s="2">
        <v>91.878147526414537</v>
      </c>
      <c r="L9330" s="2">
        <v>96</v>
      </c>
    </row>
    <row r="9331" spans="1:12" x14ac:dyDescent="0.25">
      <c r="A9331">
        <v>2</v>
      </c>
      <c r="B9331">
        <v>98</v>
      </c>
      <c r="K9331" s="2">
        <v>91.88802211908758</v>
      </c>
      <c r="L9331" s="2">
        <v>96</v>
      </c>
    </row>
    <row r="9332" spans="1:12" x14ac:dyDescent="0.25">
      <c r="A9332">
        <v>2</v>
      </c>
      <c r="B9332">
        <v>106</v>
      </c>
      <c r="K9332" s="2">
        <v>91.897896711760637</v>
      </c>
      <c r="L9332" s="2">
        <v>96</v>
      </c>
    </row>
    <row r="9333" spans="1:12" x14ac:dyDescent="0.25">
      <c r="A9333">
        <v>2</v>
      </c>
      <c r="B9333">
        <v>118</v>
      </c>
      <c r="K9333" s="2">
        <v>91.907771304433695</v>
      </c>
      <c r="L9333" s="2">
        <v>96</v>
      </c>
    </row>
    <row r="9334" spans="1:12" x14ac:dyDescent="0.25">
      <c r="A9334">
        <v>2</v>
      </c>
      <c r="B9334">
        <v>91</v>
      </c>
      <c r="K9334" s="2">
        <v>91.917645897106738</v>
      </c>
      <c r="L9334" s="2">
        <v>96</v>
      </c>
    </row>
    <row r="9335" spans="1:12" x14ac:dyDescent="0.25">
      <c r="A9335">
        <v>1</v>
      </c>
      <c r="B9335">
        <v>74</v>
      </c>
      <c r="K9335" s="2">
        <v>91.927520489779795</v>
      </c>
      <c r="L9335" s="2">
        <v>96</v>
      </c>
    </row>
    <row r="9336" spans="1:12" x14ac:dyDescent="0.25">
      <c r="A9336">
        <v>2</v>
      </c>
      <c r="B9336">
        <v>59</v>
      </c>
      <c r="K9336" s="2">
        <v>91.937395082452852</v>
      </c>
      <c r="L9336" s="2">
        <v>96</v>
      </c>
    </row>
    <row r="9337" spans="1:12" x14ac:dyDescent="0.25">
      <c r="A9337">
        <v>2</v>
      </c>
      <c r="B9337">
        <v>106</v>
      </c>
      <c r="K9337" s="2">
        <v>91.947269675125895</v>
      </c>
      <c r="L9337" s="2">
        <v>96</v>
      </c>
    </row>
    <row r="9338" spans="1:12" x14ac:dyDescent="0.25">
      <c r="A9338">
        <v>1</v>
      </c>
      <c r="B9338">
        <v>94</v>
      </c>
      <c r="K9338" s="2">
        <v>91.957144267798952</v>
      </c>
      <c r="L9338" s="2">
        <v>96</v>
      </c>
    </row>
    <row r="9339" spans="1:12" x14ac:dyDescent="0.25">
      <c r="A9339">
        <v>1</v>
      </c>
      <c r="B9339">
        <v>73</v>
      </c>
      <c r="K9339" s="2">
        <v>91.96701886047201</v>
      </c>
      <c r="L9339" s="2">
        <v>96</v>
      </c>
    </row>
    <row r="9340" spans="1:12" x14ac:dyDescent="0.25">
      <c r="A9340">
        <v>2</v>
      </c>
      <c r="B9340">
        <v>113</v>
      </c>
      <c r="K9340" s="2">
        <v>91.976893453145053</v>
      </c>
      <c r="L9340" s="2">
        <v>96</v>
      </c>
    </row>
    <row r="9341" spans="1:12" x14ac:dyDescent="0.25">
      <c r="A9341">
        <v>1</v>
      </c>
      <c r="B9341">
        <v>131</v>
      </c>
      <c r="K9341" s="2">
        <v>91.98676804581811</v>
      </c>
      <c r="L9341" s="2">
        <v>96</v>
      </c>
    </row>
    <row r="9342" spans="1:12" x14ac:dyDescent="0.25">
      <c r="A9342">
        <v>1</v>
      </c>
      <c r="B9342">
        <v>118</v>
      </c>
      <c r="K9342" s="2">
        <v>91.996642638491167</v>
      </c>
      <c r="L9342" s="2">
        <v>96</v>
      </c>
    </row>
    <row r="9343" spans="1:12" x14ac:dyDescent="0.25">
      <c r="A9343">
        <v>2</v>
      </c>
      <c r="B9343">
        <v>109</v>
      </c>
      <c r="K9343" s="2">
        <v>92.00651723116421</v>
      </c>
      <c r="L9343" s="2">
        <v>96</v>
      </c>
    </row>
    <row r="9344" spans="1:12" x14ac:dyDescent="0.25">
      <c r="A9344">
        <v>2</v>
      </c>
      <c r="B9344">
        <v>96</v>
      </c>
      <c r="K9344" s="2">
        <v>92.016391823837267</v>
      </c>
      <c r="L9344" s="2">
        <v>96</v>
      </c>
    </row>
    <row r="9345" spans="1:12" x14ac:dyDescent="0.25">
      <c r="A9345">
        <v>1</v>
      </c>
      <c r="B9345">
        <v>106</v>
      </c>
      <c r="K9345" s="2">
        <v>92.026266416510325</v>
      </c>
      <c r="L9345" s="2">
        <v>96</v>
      </c>
    </row>
    <row r="9346" spans="1:12" x14ac:dyDescent="0.25">
      <c r="A9346">
        <v>1</v>
      </c>
      <c r="B9346">
        <v>120</v>
      </c>
      <c r="K9346" s="2">
        <v>92.036141009183368</v>
      </c>
      <c r="L9346" s="2">
        <v>96</v>
      </c>
    </row>
    <row r="9347" spans="1:12" x14ac:dyDescent="0.25">
      <c r="A9347">
        <v>2</v>
      </c>
      <c r="B9347">
        <v>118</v>
      </c>
      <c r="K9347" s="2">
        <v>92.046015601856425</v>
      </c>
      <c r="L9347" s="2">
        <v>96</v>
      </c>
    </row>
    <row r="9348" spans="1:12" x14ac:dyDescent="0.25">
      <c r="A9348">
        <v>1</v>
      </c>
      <c r="B9348">
        <v>75</v>
      </c>
      <c r="K9348" s="2">
        <v>92.055890194529468</v>
      </c>
      <c r="L9348" s="2">
        <v>96</v>
      </c>
    </row>
    <row r="9349" spans="1:12" x14ac:dyDescent="0.25">
      <c r="A9349">
        <v>2</v>
      </c>
      <c r="B9349">
        <v>104</v>
      </c>
      <c r="K9349" s="2">
        <v>92.065764787202525</v>
      </c>
      <c r="L9349" s="2">
        <v>96</v>
      </c>
    </row>
    <row r="9350" spans="1:12" x14ac:dyDescent="0.25">
      <c r="A9350">
        <v>2</v>
      </c>
      <c r="B9350">
        <v>103</v>
      </c>
      <c r="K9350" s="2">
        <v>92.075639379875582</v>
      </c>
      <c r="L9350" s="2">
        <v>96</v>
      </c>
    </row>
    <row r="9351" spans="1:12" x14ac:dyDescent="0.25">
      <c r="A9351">
        <v>1</v>
      </c>
      <c r="B9351">
        <v>115</v>
      </c>
      <c r="K9351" s="2">
        <v>92.085513972548625</v>
      </c>
      <c r="L9351" s="2">
        <v>96</v>
      </c>
    </row>
    <row r="9352" spans="1:12" x14ac:dyDescent="0.25">
      <c r="A9352">
        <v>2</v>
      </c>
      <c r="B9352">
        <v>116</v>
      </c>
      <c r="K9352" s="2">
        <v>92.095388565221683</v>
      </c>
      <c r="L9352" s="2">
        <v>96</v>
      </c>
    </row>
    <row r="9353" spans="1:12" x14ac:dyDescent="0.25">
      <c r="A9353">
        <v>2</v>
      </c>
      <c r="B9353">
        <v>98</v>
      </c>
      <c r="K9353" s="2">
        <v>92.10526315789474</v>
      </c>
      <c r="L9353" s="2">
        <v>96</v>
      </c>
    </row>
    <row r="9354" spans="1:12" x14ac:dyDescent="0.25">
      <c r="A9354">
        <v>1</v>
      </c>
      <c r="B9354">
        <v>114</v>
      </c>
      <c r="K9354" s="2">
        <v>92.115137750567783</v>
      </c>
      <c r="L9354" s="2">
        <v>96</v>
      </c>
    </row>
    <row r="9355" spans="1:12" x14ac:dyDescent="0.25">
      <c r="A9355">
        <v>2</v>
      </c>
      <c r="B9355">
        <v>104</v>
      </c>
      <c r="K9355" s="2">
        <v>92.12501234324084</v>
      </c>
      <c r="L9355" s="2">
        <v>97</v>
      </c>
    </row>
    <row r="9356" spans="1:12" x14ac:dyDescent="0.25">
      <c r="A9356">
        <v>1</v>
      </c>
      <c r="B9356">
        <v>106</v>
      </c>
      <c r="K9356" s="2">
        <v>92.134886935913897</v>
      </c>
      <c r="L9356" s="2">
        <v>97</v>
      </c>
    </row>
    <row r="9357" spans="1:12" x14ac:dyDescent="0.25">
      <c r="A9357">
        <v>1</v>
      </c>
      <c r="B9357">
        <v>113</v>
      </c>
      <c r="K9357" s="2">
        <v>92.14476152858694</v>
      </c>
      <c r="L9357" s="2">
        <v>97</v>
      </c>
    </row>
    <row r="9358" spans="1:12" x14ac:dyDescent="0.25">
      <c r="A9358">
        <v>5</v>
      </c>
      <c r="B9358">
        <v>68</v>
      </c>
      <c r="K9358" s="2">
        <v>92.154636121259998</v>
      </c>
      <c r="L9358" s="2">
        <v>97</v>
      </c>
    </row>
    <row r="9359" spans="1:12" x14ac:dyDescent="0.25">
      <c r="A9359">
        <v>1</v>
      </c>
      <c r="B9359">
        <v>105</v>
      </c>
      <c r="K9359" s="2">
        <v>92.164510713933055</v>
      </c>
      <c r="L9359" s="2">
        <v>97</v>
      </c>
    </row>
    <row r="9360" spans="1:12" x14ac:dyDescent="0.25">
      <c r="A9360">
        <v>6</v>
      </c>
      <c r="B9360">
        <v>74</v>
      </c>
      <c r="K9360" s="2">
        <v>92.174385306606098</v>
      </c>
      <c r="L9360" s="2">
        <v>97</v>
      </c>
    </row>
    <row r="9361" spans="1:12" x14ac:dyDescent="0.25">
      <c r="A9361">
        <v>1</v>
      </c>
      <c r="B9361">
        <v>121</v>
      </c>
      <c r="K9361" s="2">
        <v>92.184259899279155</v>
      </c>
      <c r="L9361" s="2">
        <v>97</v>
      </c>
    </row>
    <row r="9362" spans="1:12" x14ac:dyDescent="0.25">
      <c r="A9362">
        <v>1</v>
      </c>
      <c r="B9362">
        <v>123</v>
      </c>
      <c r="K9362" s="2">
        <v>92.194134491952212</v>
      </c>
      <c r="L9362" s="2">
        <v>97</v>
      </c>
    </row>
    <row r="9363" spans="1:12" x14ac:dyDescent="0.25">
      <c r="A9363">
        <v>2</v>
      </c>
      <c r="B9363">
        <v>112</v>
      </c>
      <c r="K9363" s="2">
        <v>92.204009084625255</v>
      </c>
      <c r="L9363" s="2">
        <v>97</v>
      </c>
    </row>
    <row r="9364" spans="1:12" x14ac:dyDescent="0.25">
      <c r="A9364">
        <v>1</v>
      </c>
      <c r="B9364">
        <v>112</v>
      </c>
      <c r="K9364" s="2">
        <v>92.213883677298313</v>
      </c>
      <c r="L9364" s="2">
        <v>97</v>
      </c>
    </row>
    <row r="9365" spans="1:12" x14ac:dyDescent="0.25">
      <c r="A9365">
        <v>1</v>
      </c>
      <c r="B9365">
        <v>82</v>
      </c>
      <c r="K9365" s="2">
        <v>92.223758269971356</v>
      </c>
      <c r="L9365" s="2">
        <v>97</v>
      </c>
    </row>
    <row r="9366" spans="1:12" x14ac:dyDescent="0.25">
      <c r="A9366">
        <v>2</v>
      </c>
      <c r="B9366">
        <v>118</v>
      </c>
      <c r="K9366" s="2">
        <v>92.233632862644413</v>
      </c>
      <c r="L9366" s="2">
        <v>97</v>
      </c>
    </row>
    <row r="9367" spans="1:12" x14ac:dyDescent="0.25">
      <c r="A9367">
        <v>1</v>
      </c>
      <c r="B9367">
        <v>108</v>
      </c>
      <c r="K9367" s="2">
        <v>92.24350745531747</v>
      </c>
      <c r="L9367" s="2">
        <v>97</v>
      </c>
    </row>
    <row r="9368" spans="1:12" x14ac:dyDescent="0.25">
      <c r="A9368">
        <v>2</v>
      </c>
      <c r="B9368">
        <v>103</v>
      </c>
      <c r="K9368" s="2">
        <v>92.253382047990513</v>
      </c>
      <c r="L9368" s="2">
        <v>97</v>
      </c>
    </row>
    <row r="9369" spans="1:12" x14ac:dyDescent="0.25">
      <c r="A9369">
        <v>1</v>
      </c>
      <c r="B9369">
        <v>121</v>
      </c>
      <c r="K9369" s="2">
        <v>92.26325664066357</v>
      </c>
      <c r="L9369" s="2">
        <v>97</v>
      </c>
    </row>
    <row r="9370" spans="1:12" x14ac:dyDescent="0.25">
      <c r="A9370">
        <v>1</v>
      </c>
      <c r="B9370">
        <v>125</v>
      </c>
      <c r="K9370" s="2">
        <v>92.273131233336628</v>
      </c>
      <c r="L9370" s="2">
        <v>97</v>
      </c>
    </row>
    <row r="9371" spans="1:12" x14ac:dyDescent="0.25">
      <c r="A9371">
        <v>1</v>
      </c>
      <c r="B9371">
        <v>70</v>
      </c>
      <c r="K9371" s="2">
        <v>92.283005826009671</v>
      </c>
      <c r="L9371" s="2">
        <v>97</v>
      </c>
    </row>
    <row r="9372" spans="1:12" x14ac:dyDescent="0.25">
      <c r="A9372">
        <v>1</v>
      </c>
      <c r="B9372">
        <v>123</v>
      </c>
      <c r="K9372" s="2">
        <v>92.292880418682728</v>
      </c>
      <c r="L9372" s="2">
        <v>97</v>
      </c>
    </row>
    <row r="9373" spans="1:12" x14ac:dyDescent="0.25">
      <c r="A9373">
        <v>1</v>
      </c>
      <c r="B9373">
        <v>102</v>
      </c>
      <c r="K9373" s="2">
        <v>92.302755011355785</v>
      </c>
      <c r="L9373" s="2">
        <v>97</v>
      </c>
    </row>
    <row r="9374" spans="1:12" x14ac:dyDescent="0.25">
      <c r="A9374">
        <v>1</v>
      </c>
      <c r="B9374">
        <v>109</v>
      </c>
      <c r="K9374" s="2">
        <v>92.312629604028828</v>
      </c>
      <c r="L9374" s="2">
        <v>97</v>
      </c>
    </row>
    <row r="9375" spans="1:12" x14ac:dyDescent="0.25">
      <c r="A9375">
        <v>1</v>
      </c>
      <c r="B9375">
        <v>122</v>
      </c>
      <c r="K9375" s="2">
        <v>92.322504196701885</v>
      </c>
      <c r="L9375" s="2">
        <v>97</v>
      </c>
    </row>
    <row r="9376" spans="1:12" x14ac:dyDescent="0.25">
      <c r="A9376">
        <v>2</v>
      </c>
      <c r="B9376">
        <v>115</v>
      </c>
      <c r="K9376" s="2">
        <v>92.332378789374943</v>
      </c>
      <c r="L9376" s="2">
        <v>97</v>
      </c>
    </row>
    <row r="9377" spans="1:12" x14ac:dyDescent="0.25">
      <c r="A9377">
        <v>1</v>
      </c>
      <c r="B9377">
        <v>57</v>
      </c>
      <c r="K9377" s="2">
        <v>92.342253382047986</v>
      </c>
      <c r="L9377" s="2">
        <v>97</v>
      </c>
    </row>
    <row r="9378" spans="1:12" x14ac:dyDescent="0.25">
      <c r="A9378">
        <v>2</v>
      </c>
      <c r="B9378">
        <v>103</v>
      </c>
      <c r="K9378" s="2">
        <v>92.352127974721043</v>
      </c>
      <c r="L9378" s="2">
        <v>97</v>
      </c>
    </row>
    <row r="9379" spans="1:12" x14ac:dyDescent="0.25">
      <c r="A9379">
        <v>1</v>
      </c>
      <c r="B9379">
        <v>116</v>
      </c>
      <c r="K9379" s="2">
        <v>92.3620025673941</v>
      </c>
      <c r="L9379" s="2">
        <v>97</v>
      </c>
    </row>
    <row r="9380" spans="1:12" x14ac:dyDescent="0.25">
      <c r="A9380">
        <v>1</v>
      </c>
      <c r="B9380">
        <v>114</v>
      </c>
      <c r="K9380" s="2">
        <v>92.371877160067143</v>
      </c>
      <c r="L9380" s="2">
        <v>97</v>
      </c>
    </row>
    <row r="9381" spans="1:12" x14ac:dyDescent="0.25">
      <c r="A9381">
        <v>1</v>
      </c>
      <c r="B9381">
        <v>113</v>
      </c>
      <c r="K9381" s="2">
        <v>92.3817517527402</v>
      </c>
      <c r="L9381" s="2">
        <v>97</v>
      </c>
    </row>
    <row r="9382" spans="1:12" x14ac:dyDescent="0.25">
      <c r="A9382">
        <v>2</v>
      </c>
      <c r="B9382">
        <v>118</v>
      </c>
      <c r="K9382" s="2">
        <v>92.391626345413243</v>
      </c>
      <c r="L9382" s="2">
        <v>97</v>
      </c>
    </row>
    <row r="9383" spans="1:12" x14ac:dyDescent="0.25">
      <c r="A9383">
        <v>2</v>
      </c>
      <c r="B9383">
        <v>110</v>
      </c>
      <c r="K9383" s="2">
        <v>92.401500938086301</v>
      </c>
      <c r="L9383" s="2">
        <v>97</v>
      </c>
    </row>
    <row r="9384" spans="1:12" x14ac:dyDescent="0.25">
      <c r="A9384">
        <v>4</v>
      </c>
      <c r="B9384">
        <v>90</v>
      </c>
      <c r="K9384" s="2">
        <v>92.411375530759358</v>
      </c>
      <c r="L9384" s="2">
        <v>97</v>
      </c>
    </row>
    <row r="9385" spans="1:12" x14ac:dyDescent="0.25">
      <c r="A9385">
        <v>1</v>
      </c>
      <c r="B9385">
        <v>121</v>
      </c>
      <c r="K9385" s="2">
        <v>92.421250123432401</v>
      </c>
      <c r="L9385" s="2">
        <v>97</v>
      </c>
    </row>
    <row r="9386" spans="1:12" x14ac:dyDescent="0.25">
      <c r="A9386">
        <v>2</v>
      </c>
      <c r="B9386">
        <v>106</v>
      </c>
      <c r="K9386" s="2">
        <v>92.431124716105458</v>
      </c>
      <c r="L9386" s="2">
        <v>97</v>
      </c>
    </row>
    <row r="9387" spans="1:12" x14ac:dyDescent="0.25">
      <c r="A9387">
        <v>2</v>
      </c>
      <c r="B9387">
        <v>94</v>
      </c>
      <c r="K9387" s="2">
        <v>92.440999308778515</v>
      </c>
      <c r="L9387" s="2">
        <v>97</v>
      </c>
    </row>
    <row r="9388" spans="1:12" x14ac:dyDescent="0.25">
      <c r="A9388">
        <v>1</v>
      </c>
      <c r="B9388">
        <v>111</v>
      </c>
      <c r="K9388" s="2">
        <v>92.450873901451558</v>
      </c>
      <c r="L9388" s="2">
        <v>97</v>
      </c>
    </row>
    <row r="9389" spans="1:12" x14ac:dyDescent="0.25">
      <c r="A9389">
        <v>1</v>
      </c>
      <c r="B9389">
        <v>107</v>
      </c>
      <c r="K9389" s="2">
        <v>92.460748494124616</v>
      </c>
      <c r="L9389" s="2">
        <v>97</v>
      </c>
    </row>
    <row r="9390" spans="1:12" x14ac:dyDescent="0.25">
      <c r="A9390">
        <v>4</v>
      </c>
      <c r="B9390">
        <v>60</v>
      </c>
      <c r="K9390" s="2">
        <v>92.470623086797673</v>
      </c>
      <c r="L9390" s="2">
        <v>97</v>
      </c>
    </row>
    <row r="9391" spans="1:12" x14ac:dyDescent="0.25">
      <c r="A9391">
        <v>2</v>
      </c>
      <c r="B9391">
        <v>69</v>
      </c>
      <c r="K9391" s="2">
        <v>92.480497679470716</v>
      </c>
      <c r="L9391" s="2">
        <v>97</v>
      </c>
    </row>
    <row r="9392" spans="1:12" x14ac:dyDescent="0.25">
      <c r="A9392">
        <v>2</v>
      </c>
      <c r="B9392">
        <v>102</v>
      </c>
      <c r="K9392" s="2">
        <v>92.490372272143773</v>
      </c>
      <c r="L9392" s="2">
        <v>97</v>
      </c>
    </row>
    <row r="9393" spans="1:12" x14ac:dyDescent="0.25">
      <c r="A9393">
        <v>1</v>
      </c>
      <c r="B9393">
        <v>118</v>
      </c>
      <c r="K9393" s="2">
        <v>92.50024686481683</v>
      </c>
      <c r="L9393" s="2">
        <v>97</v>
      </c>
    </row>
    <row r="9394" spans="1:12" x14ac:dyDescent="0.25">
      <c r="A9394">
        <v>1</v>
      </c>
      <c r="B9394">
        <v>100</v>
      </c>
      <c r="K9394" s="2">
        <v>92.510121457489873</v>
      </c>
      <c r="L9394" s="2">
        <v>97</v>
      </c>
    </row>
    <row r="9395" spans="1:12" x14ac:dyDescent="0.25">
      <c r="A9395">
        <v>1</v>
      </c>
      <c r="B9395">
        <v>97</v>
      </c>
      <c r="K9395" s="2">
        <v>92.519996050162931</v>
      </c>
      <c r="L9395" s="2">
        <v>97</v>
      </c>
    </row>
    <row r="9396" spans="1:12" x14ac:dyDescent="0.25">
      <c r="A9396">
        <v>1</v>
      </c>
      <c r="B9396">
        <v>103</v>
      </c>
      <c r="K9396" s="2">
        <v>92.529870642835988</v>
      </c>
      <c r="L9396" s="2">
        <v>97</v>
      </c>
    </row>
    <row r="9397" spans="1:12" x14ac:dyDescent="0.25">
      <c r="A9397">
        <v>1</v>
      </c>
      <c r="B9397">
        <v>124</v>
      </c>
      <c r="K9397" s="2">
        <v>92.539745235509031</v>
      </c>
      <c r="L9397" s="2">
        <v>98</v>
      </c>
    </row>
    <row r="9398" spans="1:12" x14ac:dyDescent="0.25">
      <c r="A9398">
        <v>2</v>
      </c>
      <c r="B9398">
        <v>120</v>
      </c>
      <c r="K9398" s="2">
        <v>92.549619828182088</v>
      </c>
      <c r="L9398" s="2">
        <v>98</v>
      </c>
    </row>
    <row r="9399" spans="1:12" x14ac:dyDescent="0.25">
      <c r="A9399">
        <v>2</v>
      </c>
      <c r="B9399">
        <v>117</v>
      </c>
      <c r="K9399" s="2">
        <v>92.559494420855145</v>
      </c>
      <c r="L9399" s="2">
        <v>98</v>
      </c>
    </row>
    <row r="9400" spans="1:12" x14ac:dyDescent="0.25">
      <c r="A9400">
        <v>1</v>
      </c>
      <c r="B9400">
        <v>97</v>
      </c>
      <c r="K9400" s="2">
        <v>92.569369013528188</v>
      </c>
      <c r="L9400" s="2">
        <v>98</v>
      </c>
    </row>
    <row r="9401" spans="1:12" x14ac:dyDescent="0.25">
      <c r="A9401">
        <v>1</v>
      </c>
      <c r="B9401">
        <v>96</v>
      </c>
      <c r="K9401" s="2">
        <v>92.579243606201246</v>
      </c>
      <c r="L9401" s="2">
        <v>98</v>
      </c>
    </row>
    <row r="9402" spans="1:12" x14ac:dyDescent="0.25">
      <c r="A9402">
        <v>1</v>
      </c>
      <c r="B9402">
        <v>87</v>
      </c>
      <c r="K9402" s="2">
        <v>92.589118198874289</v>
      </c>
      <c r="L9402" s="2">
        <v>98</v>
      </c>
    </row>
    <row r="9403" spans="1:12" x14ac:dyDescent="0.25">
      <c r="A9403">
        <v>2</v>
      </c>
      <c r="B9403">
        <v>103</v>
      </c>
      <c r="K9403" s="2">
        <v>92.598992791547346</v>
      </c>
      <c r="L9403" s="2">
        <v>98</v>
      </c>
    </row>
    <row r="9404" spans="1:12" x14ac:dyDescent="0.25">
      <c r="A9404">
        <v>2</v>
      </c>
      <c r="B9404">
        <v>106</v>
      </c>
      <c r="K9404" s="2">
        <v>92.608867384220403</v>
      </c>
      <c r="L9404" s="2">
        <v>98</v>
      </c>
    </row>
    <row r="9405" spans="1:12" x14ac:dyDescent="0.25">
      <c r="A9405">
        <v>1</v>
      </c>
      <c r="B9405">
        <v>106</v>
      </c>
      <c r="K9405" s="2">
        <v>92.618741976893446</v>
      </c>
      <c r="L9405" s="2">
        <v>98</v>
      </c>
    </row>
    <row r="9406" spans="1:12" x14ac:dyDescent="0.25">
      <c r="A9406">
        <v>2</v>
      </c>
      <c r="B9406">
        <v>101</v>
      </c>
      <c r="K9406" s="2">
        <v>92.628616569566503</v>
      </c>
      <c r="L9406" s="2">
        <v>98</v>
      </c>
    </row>
    <row r="9407" spans="1:12" x14ac:dyDescent="0.25">
      <c r="A9407">
        <v>2</v>
      </c>
      <c r="B9407">
        <v>112</v>
      </c>
      <c r="K9407" s="2">
        <v>92.638491162239561</v>
      </c>
      <c r="L9407" s="2">
        <v>98</v>
      </c>
    </row>
    <row r="9408" spans="1:12" x14ac:dyDescent="0.25">
      <c r="A9408">
        <v>1</v>
      </c>
      <c r="B9408">
        <v>110</v>
      </c>
      <c r="K9408" s="2">
        <v>92.648365754912604</v>
      </c>
      <c r="L9408" s="2">
        <v>98</v>
      </c>
    </row>
    <row r="9409" spans="1:12" x14ac:dyDescent="0.25">
      <c r="A9409">
        <v>2</v>
      </c>
      <c r="B9409">
        <v>100</v>
      </c>
      <c r="K9409" s="2">
        <v>92.658240347585661</v>
      </c>
      <c r="L9409" s="2">
        <v>98</v>
      </c>
    </row>
    <row r="9410" spans="1:12" x14ac:dyDescent="0.25">
      <c r="A9410">
        <v>1</v>
      </c>
      <c r="B9410">
        <v>65</v>
      </c>
      <c r="K9410" s="2">
        <v>92.668114940258718</v>
      </c>
      <c r="L9410" s="2">
        <v>98</v>
      </c>
    </row>
    <row r="9411" spans="1:12" x14ac:dyDescent="0.25">
      <c r="A9411">
        <v>2</v>
      </c>
      <c r="B9411">
        <v>51</v>
      </c>
      <c r="K9411" s="2">
        <v>92.677989532931761</v>
      </c>
      <c r="L9411" s="2">
        <v>98</v>
      </c>
    </row>
    <row r="9412" spans="1:12" x14ac:dyDescent="0.25">
      <c r="A9412">
        <v>2</v>
      </c>
      <c r="B9412">
        <v>107</v>
      </c>
      <c r="K9412" s="2">
        <v>92.687864125604818</v>
      </c>
      <c r="L9412" s="2">
        <v>98</v>
      </c>
    </row>
    <row r="9413" spans="1:12" x14ac:dyDescent="0.25">
      <c r="A9413">
        <v>1</v>
      </c>
      <c r="B9413">
        <v>130</v>
      </c>
      <c r="K9413" s="2">
        <v>92.697738718277876</v>
      </c>
      <c r="L9413" s="2">
        <v>98</v>
      </c>
    </row>
    <row r="9414" spans="1:12" x14ac:dyDescent="0.25">
      <c r="A9414">
        <v>1</v>
      </c>
      <c r="B9414">
        <v>119</v>
      </c>
      <c r="K9414" s="2">
        <v>92.707613310950919</v>
      </c>
      <c r="L9414" s="2">
        <v>98</v>
      </c>
    </row>
    <row r="9415" spans="1:12" x14ac:dyDescent="0.25">
      <c r="A9415">
        <v>2</v>
      </c>
      <c r="B9415">
        <v>119</v>
      </c>
      <c r="K9415" s="2">
        <v>92.717487903623976</v>
      </c>
      <c r="L9415" s="2">
        <v>98</v>
      </c>
    </row>
    <row r="9416" spans="1:12" x14ac:dyDescent="0.25">
      <c r="A9416">
        <v>2</v>
      </c>
      <c r="B9416">
        <v>117</v>
      </c>
      <c r="K9416" s="2">
        <v>92.727362496297033</v>
      </c>
      <c r="L9416" s="2">
        <v>98</v>
      </c>
    </row>
    <row r="9417" spans="1:12" x14ac:dyDescent="0.25">
      <c r="A9417">
        <v>1</v>
      </c>
      <c r="B9417">
        <v>63</v>
      </c>
      <c r="K9417" s="2">
        <v>92.737237088970076</v>
      </c>
      <c r="L9417" s="2">
        <v>98</v>
      </c>
    </row>
    <row r="9418" spans="1:12" x14ac:dyDescent="0.25">
      <c r="A9418">
        <v>4</v>
      </c>
      <c r="B9418">
        <v>66</v>
      </c>
      <c r="K9418" s="2">
        <v>92.747111681643133</v>
      </c>
      <c r="L9418" s="2">
        <v>98</v>
      </c>
    </row>
    <row r="9419" spans="1:12" x14ac:dyDescent="0.25">
      <c r="A9419">
        <v>2</v>
      </c>
      <c r="B9419">
        <v>109</v>
      </c>
      <c r="K9419" s="2">
        <v>92.756986274316176</v>
      </c>
      <c r="L9419" s="2">
        <v>98</v>
      </c>
    </row>
    <row r="9420" spans="1:12" x14ac:dyDescent="0.25">
      <c r="A9420">
        <v>2</v>
      </c>
      <c r="B9420">
        <v>72</v>
      </c>
      <c r="K9420" s="2">
        <v>92.766860866989234</v>
      </c>
      <c r="L9420" s="2">
        <v>98</v>
      </c>
    </row>
    <row r="9421" spans="1:12" x14ac:dyDescent="0.25">
      <c r="A9421">
        <v>1</v>
      </c>
      <c r="B9421">
        <v>99</v>
      </c>
      <c r="K9421" s="2">
        <v>92.776735459662291</v>
      </c>
      <c r="L9421" s="2">
        <v>98</v>
      </c>
    </row>
    <row r="9422" spans="1:12" x14ac:dyDescent="0.25">
      <c r="A9422">
        <v>1</v>
      </c>
      <c r="B9422">
        <v>103</v>
      </c>
      <c r="K9422" s="2">
        <v>92.786610052335334</v>
      </c>
      <c r="L9422" s="2">
        <v>98</v>
      </c>
    </row>
    <row r="9423" spans="1:12" x14ac:dyDescent="0.25">
      <c r="A9423">
        <v>5</v>
      </c>
      <c r="B9423">
        <v>105</v>
      </c>
      <c r="K9423" s="2">
        <v>92.796484645008391</v>
      </c>
      <c r="L9423" s="2">
        <v>98</v>
      </c>
    </row>
    <row r="9424" spans="1:12" x14ac:dyDescent="0.25">
      <c r="A9424">
        <v>1</v>
      </c>
      <c r="B9424">
        <v>112</v>
      </c>
      <c r="K9424" s="2">
        <v>92.806359237681448</v>
      </c>
      <c r="L9424" s="2">
        <v>98</v>
      </c>
    </row>
    <row r="9425" spans="1:12" x14ac:dyDescent="0.25">
      <c r="A9425">
        <v>1</v>
      </c>
      <c r="B9425">
        <v>110</v>
      </c>
      <c r="K9425" s="2">
        <v>92.816233830354491</v>
      </c>
      <c r="L9425" s="2">
        <v>98</v>
      </c>
    </row>
    <row r="9426" spans="1:12" x14ac:dyDescent="0.25">
      <c r="A9426">
        <v>1</v>
      </c>
      <c r="B9426">
        <v>123</v>
      </c>
      <c r="K9426" s="2">
        <v>92.826108423027549</v>
      </c>
      <c r="L9426" s="2">
        <v>98</v>
      </c>
    </row>
    <row r="9427" spans="1:12" x14ac:dyDescent="0.25">
      <c r="A9427">
        <v>1</v>
      </c>
      <c r="B9427">
        <v>95</v>
      </c>
      <c r="K9427" s="2">
        <v>92.835983015700606</v>
      </c>
      <c r="L9427" s="2">
        <v>98</v>
      </c>
    </row>
    <row r="9428" spans="1:12" x14ac:dyDescent="0.25">
      <c r="A9428">
        <v>1</v>
      </c>
      <c r="B9428">
        <v>104</v>
      </c>
      <c r="K9428" s="2">
        <v>92.845857608373649</v>
      </c>
      <c r="L9428" s="2">
        <v>99</v>
      </c>
    </row>
    <row r="9429" spans="1:12" x14ac:dyDescent="0.25">
      <c r="A9429">
        <v>1</v>
      </c>
      <c r="B9429">
        <v>107</v>
      </c>
      <c r="K9429" s="2">
        <v>92.855732201046706</v>
      </c>
      <c r="L9429" s="2">
        <v>99</v>
      </c>
    </row>
    <row r="9430" spans="1:12" x14ac:dyDescent="0.25">
      <c r="A9430">
        <v>2</v>
      </c>
      <c r="B9430">
        <v>115</v>
      </c>
      <c r="K9430" s="2">
        <v>92.865606793719763</v>
      </c>
      <c r="L9430" s="2">
        <v>99</v>
      </c>
    </row>
    <row r="9431" spans="1:12" x14ac:dyDescent="0.25">
      <c r="A9431">
        <v>1</v>
      </c>
      <c r="B9431">
        <v>110</v>
      </c>
      <c r="K9431" s="2">
        <v>92.875481386392806</v>
      </c>
      <c r="L9431" s="2">
        <v>99</v>
      </c>
    </row>
    <row r="9432" spans="1:12" x14ac:dyDescent="0.25">
      <c r="A9432">
        <v>2</v>
      </c>
      <c r="B9432">
        <v>125</v>
      </c>
      <c r="K9432" s="2">
        <v>92.885355979065864</v>
      </c>
      <c r="L9432" s="2">
        <v>99</v>
      </c>
    </row>
    <row r="9433" spans="1:12" x14ac:dyDescent="0.25">
      <c r="A9433">
        <v>1</v>
      </c>
      <c r="B9433">
        <v>129</v>
      </c>
      <c r="K9433" s="2">
        <v>92.895230571738921</v>
      </c>
      <c r="L9433" s="2">
        <v>99</v>
      </c>
    </row>
    <row r="9434" spans="1:12" x14ac:dyDescent="0.25">
      <c r="A9434">
        <v>2</v>
      </c>
      <c r="B9434">
        <v>70</v>
      </c>
      <c r="K9434" s="2">
        <v>92.905105164411964</v>
      </c>
      <c r="L9434" s="2">
        <v>99</v>
      </c>
    </row>
    <row r="9435" spans="1:12" x14ac:dyDescent="0.25">
      <c r="A9435">
        <v>2</v>
      </c>
      <c r="B9435">
        <v>113</v>
      </c>
      <c r="K9435" s="2">
        <v>92.914979757085021</v>
      </c>
      <c r="L9435" s="2">
        <v>99</v>
      </c>
    </row>
    <row r="9436" spans="1:12" x14ac:dyDescent="0.25">
      <c r="A9436">
        <v>1</v>
      </c>
      <c r="B9436">
        <v>126</v>
      </c>
      <c r="K9436" s="2">
        <v>92.924854349758064</v>
      </c>
      <c r="L9436" s="2">
        <v>99</v>
      </c>
    </row>
    <row r="9437" spans="1:12" x14ac:dyDescent="0.25">
      <c r="A9437">
        <v>4</v>
      </c>
      <c r="B9437">
        <v>74</v>
      </c>
      <c r="K9437" s="2">
        <v>92.934728942431121</v>
      </c>
      <c r="L9437" s="2">
        <v>99</v>
      </c>
    </row>
    <row r="9438" spans="1:12" x14ac:dyDescent="0.25">
      <c r="A9438">
        <v>2</v>
      </c>
      <c r="B9438">
        <v>101</v>
      </c>
      <c r="K9438" s="2">
        <v>92.944603535104179</v>
      </c>
      <c r="L9438" s="2">
        <v>99</v>
      </c>
    </row>
    <row r="9439" spans="1:12" x14ac:dyDescent="0.25">
      <c r="A9439">
        <v>2</v>
      </c>
      <c r="B9439">
        <v>109</v>
      </c>
      <c r="K9439" s="2">
        <v>92.954478127777222</v>
      </c>
      <c r="L9439" s="2">
        <v>99</v>
      </c>
    </row>
    <row r="9440" spans="1:12" x14ac:dyDescent="0.25">
      <c r="A9440">
        <v>2</v>
      </c>
      <c r="B9440">
        <v>115</v>
      </c>
      <c r="K9440" s="2">
        <v>92.964352720450279</v>
      </c>
      <c r="L9440" s="2">
        <v>99</v>
      </c>
    </row>
    <row r="9441" spans="1:12" x14ac:dyDescent="0.25">
      <c r="A9441">
        <v>1</v>
      </c>
      <c r="B9441">
        <v>93</v>
      </c>
      <c r="K9441" s="2">
        <v>92.974227313123336</v>
      </c>
      <c r="L9441" s="2">
        <v>99</v>
      </c>
    </row>
    <row r="9442" spans="1:12" x14ac:dyDescent="0.25">
      <c r="A9442">
        <v>1</v>
      </c>
      <c r="B9442">
        <v>112</v>
      </c>
      <c r="K9442" s="2">
        <v>92.984101905796379</v>
      </c>
      <c r="L9442" s="2">
        <v>99</v>
      </c>
    </row>
    <row r="9443" spans="1:12" x14ac:dyDescent="0.25">
      <c r="A9443">
        <v>2</v>
      </c>
      <c r="B9443">
        <v>124</v>
      </c>
      <c r="K9443" s="2">
        <v>92.993976498469436</v>
      </c>
      <c r="L9443" s="2">
        <v>99</v>
      </c>
    </row>
    <row r="9444" spans="1:12" x14ac:dyDescent="0.25">
      <c r="A9444">
        <v>1</v>
      </c>
      <c r="B9444">
        <v>125</v>
      </c>
      <c r="K9444" s="2">
        <v>93.003851091142494</v>
      </c>
      <c r="L9444" s="2">
        <v>99</v>
      </c>
    </row>
    <row r="9445" spans="1:12" x14ac:dyDescent="0.25">
      <c r="A9445">
        <v>2</v>
      </c>
      <c r="B9445">
        <v>92</v>
      </c>
      <c r="K9445" s="2">
        <v>93.013725683815537</v>
      </c>
      <c r="L9445" s="2">
        <v>99</v>
      </c>
    </row>
    <row r="9446" spans="1:12" x14ac:dyDescent="0.25">
      <c r="A9446">
        <v>2</v>
      </c>
      <c r="B9446">
        <v>63</v>
      </c>
      <c r="K9446" s="2">
        <v>93.023600276488594</v>
      </c>
      <c r="L9446" s="2">
        <v>99</v>
      </c>
    </row>
    <row r="9447" spans="1:12" x14ac:dyDescent="0.25">
      <c r="A9447">
        <v>1</v>
      </c>
      <c r="B9447">
        <v>97</v>
      </c>
      <c r="K9447" s="2">
        <v>93.033474869161651</v>
      </c>
      <c r="L9447" s="2">
        <v>99</v>
      </c>
    </row>
    <row r="9448" spans="1:12" x14ac:dyDescent="0.25">
      <c r="A9448">
        <v>2</v>
      </c>
      <c r="B9448">
        <v>112</v>
      </c>
      <c r="K9448" s="2">
        <v>93.043349461834694</v>
      </c>
      <c r="L9448" s="2">
        <v>99</v>
      </c>
    </row>
    <row r="9449" spans="1:12" x14ac:dyDescent="0.25">
      <c r="A9449">
        <v>1</v>
      </c>
      <c r="B9449">
        <v>113</v>
      </c>
      <c r="K9449" s="2">
        <v>93.053224054507751</v>
      </c>
      <c r="L9449" s="2">
        <v>99</v>
      </c>
    </row>
    <row r="9450" spans="1:12" x14ac:dyDescent="0.25">
      <c r="A9450">
        <v>1</v>
      </c>
      <c r="B9450">
        <v>98</v>
      </c>
      <c r="K9450" s="2">
        <v>93.063098647180809</v>
      </c>
      <c r="L9450" s="2">
        <v>99</v>
      </c>
    </row>
    <row r="9451" spans="1:12" x14ac:dyDescent="0.25">
      <c r="A9451">
        <v>1</v>
      </c>
      <c r="B9451">
        <v>96</v>
      </c>
      <c r="K9451" s="2">
        <v>93.072973239853852</v>
      </c>
      <c r="L9451" s="2">
        <v>99</v>
      </c>
    </row>
    <row r="9452" spans="1:12" x14ac:dyDescent="0.25">
      <c r="A9452">
        <v>4</v>
      </c>
      <c r="B9452">
        <v>61</v>
      </c>
      <c r="K9452" s="2">
        <v>93.082847832526909</v>
      </c>
      <c r="L9452" s="2">
        <v>99</v>
      </c>
    </row>
    <row r="9453" spans="1:12" x14ac:dyDescent="0.25">
      <c r="A9453">
        <v>1</v>
      </c>
      <c r="B9453">
        <v>95</v>
      </c>
      <c r="K9453" s="2">
        <v>93.092722425199966</v>
      </c>
      <c r="L9453" s="2">
        <v>99</v>
      </c>
    </row>
    <row r="9454" spans="1:12" x14ac:dyDescent="0.25">
      <c r="A9454">
        <v>2</v>
      </c>
      <c r="B9454">
        <v>115</v>
      </c>
      <c r="K9454" s="2">
        <v>93.102597017873009</v>
      </c>
      <c r="L9454" s="2">
        <v>99</v>
      </c>
    </row>
    <row r="9455" spans="1:12" x14ac:dyDescent="0.25">
      <c r="A9455">
        <v>1</v>
      </c>
      <c r="B9455">
        <v>118</v>
      </c>
      <c r="K9455" s="2">
        <v>93.112471610546066</v>
      </c>
      <c r="L9455" s="2">
        <v>99</v>
      </c>
    </row>
    <row r="9456" spans="1:12" x14ac:dyDescent="0.25">
      <c r="A9456">
        <v>1</v>
      </c>
      <c r="B9456">
        <v>109</v>
      </c>
      <c r="K9456" s="2">
        <v>93.122346203219109</v>
      </c>
      <c r="L9456" s="2">
        <v>99</v>
      </c>
    </row>
    <row r="9457" spans="1:12" x14ac:dyDescent="0.25">
      <c r="A9457">
        <v>2</v>
      </c>
      <c r="B9457">
        <v>106</v>
      </c>
      <c r="K9457" s="2">
        <v>93.132220795892167</v>
      </c>
      <c r="L9457" s="2">
        <v>99</v>
      </c>
    </row>
    <row r="9458" spans="1:12" x14ac:dyDescent="0.25">
      <c r="A9458">
        <v>2</v>
      </c>
      <c r="B9458">
        <v>97</v>
      </c>
      <c r="K9458" s="2">
        <v>93.142095388565224</v>
      </c>
      <c r="L9458" s="2">
        <v>99</v>
      </c>
    </row>
    <row r="9459" spans="1:12" x14ac:dyDescent="0.25">
      <c r="A9459">
        <v>1</v>
      </c>
      <c r="B9459">
        <v>68</v>
      </c>
      <c r="K9459" s="2">
        <v>93.151969981238267</v>
      </c>
      <c r="L9459" s="2">
        <v>99</v>
      </c>
    </row>
    <row r="9460" spans="1:12" x14ac:dyDescent="0.25">
      <c r="A9460">
        <v>1</v>
      </c>
      <c r="B9460">
        <v>59</v>
      </c>
      <c r="K9460" s="2">
        <v>93.161844573911324</v>
      </c>
      <c r="L9460" s="2">
        <v>99</v>
      </c>
    </row>
    <row r="9461" spans="1:12" x14ac:dyDescent="0.25">
      <c r="A9461">
        <v>2</v>
      </c>
      <c r="B9461">
        <v>95</v>
      </c>
      <c r="K9461" s="2">
        <v>93.171719166584381</v>
      </c>
      <c r="L9461" s="2">
        <v>99</v>
      </c>
    </row>
    <row r="9462" spans="1:12" x14ac:dyDescent="0.25">
      <c r="A9462">
        <v>2</v>
      </c>
      <c r="B9462">
        <v>112</v>
      </c>
      <c r="K9462" s="2">
        <v>93.181593759257424</v>
      </c>
      <c r="L9462" s="2">
        <v>99</v>
      </c>
    </row>
    <row r="9463" spans="1:12" x14ac:dyDescent="0.25">
      <c r="A9463">
        <v>1</v>
      </c>
      <c r="B9463">
        <v>50</v>
      </c>
      <c r="K9463" s="2">
        <v>93.191468351930482</v>
      </c>
      <c r="L9463" s="2">
        <v>99</v>
      </c>
    </row>
    <row r="9464" spans="1:12" x14ac:dyDescent="0.25">
      <c r="A9464">
        <v>1</v>
      </c>
      <c r="B9464">
        <v>98</v>
      </c>
      <c r="K9464" s="2">
        <v>93.201342944603539</v>
      </c>
      <c r="L9464" s="2">
        <v>99</v>
      </c>
    </row>
    <row r="9465" spans="1:12" x14ac:dyDescent="0.25">
      <c r="A9465">
        <v>1</v>
      </c>
      <c r="B9465">
        <v>96</v>
      </c>
      <c r="K9465" s="2">
        <v>93.211217537276582</v>
      </c>
      <c r="L9465" s="2">
        <v>99</v>
      </c>
    </row>
    <row r="9466" spans="1:12" x14ac:dyDescent="0.25">
      <c r="A9466">
        <v>2</v>
      </c>
      <c r="B9466">
        <v>63</v>
      </c>
      <c r="K9466" s="2">
        <v>93.221092129949639</v>
      </c>
      <c r="L9466" s="2">
        <v>100</v>
      </c>
    </row>
    <row r="9467" spans="1:12" x14ac:dyDescent="0.25">
      <c r="A9467">
        <v>2</v>
      </c>
      <c r="B9467">
        <v>116</v>
      </c>
      <c r="K9467" s="2">
        <v>93.230966722622696</v>
      </c>
      <c r="L9467" s="2">
        <v>100</v>
      </c>
    </row>
    <row r="9468" spans="1:12" x14ac:dyDescent="0.25">
      <c r="A9468">
        <v>1</v>
      </c>
      <c r="B9468">
        <v>104</v>
      </c>
      <c r="K9468" s="2">
        <v>93.240841315295739</v>
      </c>
      <c r="L9468" s="2">
        <v>100</v>
      </c>
    </row>
    <row r="9469" spans="1:12" x14ac:dyDescent="0.25">
      <c r="A9469">
        <v>1</v>
      </c>
      <c r="B9469">
        <v>97</v>
      </c>
      <c r="K9469" s="2">
        <v>93.250715907968797</v>
      </c>
      <c r="L9469" s="2">
        <v>100</v>
      </c>
    </row>
    <row r="9470" spans="1:12" x14ac:dyDescent="0.25">
      <c r="A9470">
        <v>2</v>
      </c>
      <c r="B9470">
        <v>128</v>
      </c>
      <c r="K9470" s="2">
        <v>93.260590500641854</v>
      </c>
      <c r="L9470" s="2">
        <v>100</v>
      </c>
    </row>
    <row r="9471" spans="1:12" x14ac:dyDescent="0.25">
      <c r="A9471">
        <v>1</v>
      </c>
      <c r="B9471">
        <v>96</v>
      </c>
      <c r="K9471" s="2">
        <v>93.270465093314897</v>
      </c>
      <c r="L9471" s="2">
        <v>100</v>
      </c>
    </row>
    <row r="9472" spans="1:12" x14ac:dyDescent="0.25">
      <c r="A9472">
        <v>1</v>
      </c>
      <c r="B9472">
        <v>117</v>
      </c>
      <c r="K9472" s="2">
        <v>93.280339685987954</v>
      </c>
      <c r="L9472" s="2">
        <v>100</v>
      </c>
    </row>
    <row r="9473" spans="1:12" x14ac:dyDescent="0.25">
      <c r="A9473">
        <v>6</v>
      </c>
      <c r="B9473">
        <v>81</v>
      </c>
      <c r="K9473" s="2">
        <v>93.290214278660997</v>
      </c>
      <c r="L9473" s="2">
        <v>100</v>
      </c>
    </row>
    <row r="9474" spans="1:12" x14ac:dyDescent="0.25">
      <c r="A9474">
        <v>2</v>
      </c>
      <c r="B9474">
        <v>85</v>
      </c>
      <c r="K9474" s="2">
        <v>93.300088871334054</v>
      </c>
      <c r="L9474" s="2">
        <v>100</v>
      </c>
    </row>
    <row r="9475" spans="1:12" x14ac:dyDescent="0.25">
      <c r="A9475">
        <v>2</v>
      </c>
      <c r="B9475">
        <v>80</v>
      </c>
      <c r="K9475" s="2">
        <v>93.309963464007112</v>
      </c>
      <c r="L9475" s="2">
        <v>100</v>
      </c>
    </row>
    <row r="9476" spans="1:12" x14ac:dyDescent="0.25">
      <c r="A9476">
        <v>6</v>
      </c>
      <c r="B9476">
        <v>72</v>
      </c>
      <c r="K9476" s="2">
        <v>93.319838056680155</v>
      </c>
      <c r="L9476" s="2">
        <v>100</v>
      </c>
    </row>
    <row r="9477" spans="1:12" x14ac:dyDescent="0.25">
      <c r="A9477">
        <v>2</v>
      </c>
      <c r="B9477">
        <v>93</v>
      </c>
      <c r="K9477" s="2">
        <v>93.329712649353212</v>
      </c>
      <c r="L9477" s="2">
        <v>100</v>
      </c>
    </row>
    <row r="9478" spans="1:12" x14ac:dyDescent="0.25">
      <c r="A9478">
        <v>2</v>
      </c>
      <c r="B9478">
        <v>110</v>
      </c>
      <c r="K9478" s="2">
        <v>93.339587242026269</v>
      </c>
      <c r="L9478" s="2">
        <v>100</v>
      </c>
    </row>
    <row r="9479" spans="1:12" x14ac:dyDescent="0.25">
      <c r="A9479">
        <v>2</v>
      </c>
      <c r="B9479">
        <v>120</v>
      </c>
      <c r="K9479" s="2">
        <v>93.349461834699312</v>
      </c>
      <c r="L9479" s="2">
        <v>100</v>
      </c>
    </row>
    <row r="9480" spans="1:12" x14ac:dyDescent="0.25">
      <c r="A9480">
        <v>1</v>
      </c>
      <c r="B9480">
        <v>99</v>
      </c>
      <c r="K9480" s="2">
        <v>93.359336427372369</v>
      </c>
      <c r="L9480" s="2">
        <v>100</v>
      </c>
    </row>
    <row r="9481" spans="1:12" x14ac:dyDescent="0.25">
      <c r="A9481">
        <v>1</v>
      </c>
      <c r="B9481">
        <v>102</v>
      </c>
      <c r="K9481" s="2">
        <v>93.369211020045427</v>
      </c>
      <c r="L9481" s="2">
        <v>100</v>
      </c>
    </row>
    <row r="9482" spans="1:12" x14ac:dyDescent="0.25">
      <c r="A9482">
        <v>2</v>
      </c>
      <c r="B9482">
        <v>116</v>
      </c>
      <c r="K9482" s="2">
        <v>93.37908561271847</v>
      </c>
      <c r="L9482" s="2">
        <v>100</v>
      </c>
    </row>
    <row r="9483" spans="1:12" x14ac:dyDescent="0.25">
      <c r="A9483">
        <v>2</v>
      </c>
      <c r="B9483">
        <v>111</v>
      </c>
      <c r="K9483" s="2">
        <v>93.388960205391527</v>
      </c>
      <c r="L9483" s="2">
        <v>100</v>
      </c>
    </row>
    <row r="9484" spans="1:12" x14ac:dyDescent="0.25">
      <c r="A9484">
        <v>1</v>
      </c>
      <c r="B9484">
        <v>66</v>
      </c>
      <c r="K9484" s="2">
        <v>93.398834798064584</v>
      </c>
      <c r="L9484" s="2">
        <v>100</v>
      </c>
    </row>
    <row r="9485" spans="1:12" x14ac:dyDescent="0.25">
      <c r="A9485">
        <v>2</v>
      </c>
      <c r="B9485">
        <v>78</v>
      </c>
      <c r="K9485" s="2">
        <v>93.408709390737627</v>
      </c>
      <c r="L9485" s="2">
        <v>100</v>
      </c>
    </row>
    <row r="9486" spans="1:12" x14ac:dyDescent="0.25">
      <c r="A9486">
        <v>1</v>
      </c>
      <c r="B9486">
        <v>117</v>
      </c>
      <c r="K9486" s="2">
        <v>93.418583983410684</v>
      </c>
      <c r="L9486" s="2">
        <v>100</v>
      </c>
    </row>
    <row r="9487" spans="1:12" x14ac:dyDescent="0.25">
      <c r="A9487">
        <v>6</v>
      </c>
      <c r="B9487">
        <v>78</v>
      </c>
      <c r="K9487" s="2">
        <v>93.428458576083742</v>
      </c>
      <c r="L9487" s="2">
        <v>100</v>
      </c>
    </row>
    <row r="9488" spans="1:12" x14ac:dyDescent="0.25">
      <c r="A9488">
        <v>2</v>
      </c>
      <c r="B9488">
        <v>121</v>
      </c>
      <c r="K9488" s="2">
        <v>93.438333168756785</v>
      </c>
      <c r="L9488" s="2">
        <v>100</v>
      </c>
    </row>
    <row r="9489" spans="1:12" x14ac:dyDescent="0.25">
      <c r="A9489">
        <v>1</v>
      </c>
      <c r="B9489">
        <v>114</v>
      </c>
      <c r="K9489" s="2">
        <v>93.448207761429842</v>
      </c>
      <c r="L9489" s="2">
        <v>100</v>
      </c>
    </row>
    <row r="9490" spans="1:12" x14ac:dyDescent="0.25">
      <c r="A9490">
        <v>1</v>
      </c>
      <c r="B9490">
        <v>110</v>
      </c>
      <c r="K9490" s="2">
        <v>93.458082354102899</v>
      </c>
      <c r="L9490" s="2">
        <v>100</v>
      </c>
    </row>
    <row r="9491" spans="1:12" x14ac:dyDescent="0.25">
      <c r="A9491">
        <v>1</v>
      </c>
      <c r="B9491">
        <v>115</v>
      </c>
      <c r="K9491" s="2">
        <v>93.467956946775942</v>
      </c>
      <c r="L9491" s="2">
        <v>100</v>
      </c>
    </row>
    <row r="9492" spans="1:12" x14ac:dyDescent="0.25">
      <c r="A9492">
        <v>1</v>
      </c>
      <c r="B9492">
        <v>92</v>
      </c>
      <c r="K9492" s="2">
        <v>93.477831539448999</v>
      </c>
      <c r="L9492" s="2">
        <v>100</v>
      </c>
    </row>
    <row r="9493" spans="1:12" x14ac:dyDescent="0.25">
      <c r="A9493">
        <v>1</v>
      </c>
      <c r="B9493">
        <v>124</v>
      </c>
      <c r="K9493" s="2">
        <v>93.487706132122042</v>
      </c>
      <c r="L9493" s="2">
        <v>100</v>
      </c>
    </row>
    <row r="9494" spans="1:12" x14ac:dyDescent="0.25">
      <c r="A9494">
        <v>1</v>
      </c>
      <c r="B9494">
        <v>77</v>
      </c>
      <c r="K9494" s="2">
        <v>93.4975807247951</v>
      </c>
      <c r="L9494" s="2">
        <v>100</v>
      </c>
    </row>
    <row r="9495" spans="1:12" x14ac:dyDescent="0.25">
      <c r="A9495">
        <v>1</v>
      </c>
      <c r="B9495">
        <v>71</v>
      </c>
      <c r="K9495" s="2">
        <v>93.507455317468157</v>
      </c>
      <c r="L9495" s="2">
        <v>100</v>
      </c>
    </row>
    <row r="9496" spans="1:12" x14ac:dyDescent="0.25">
      <c r="A9496">
        <v>1</v>
      </c>
      <c r="B9496">
        <v>116</v>
      </c>
      <c r="K9496" s="2">
        <v>93.5173299101412</v>
      </c>
      <c r="L9496" s="2">
        <v>100</v>
      </c>
    </row>
    <row r="9497" spans="1:12" x14ac:dyDescent="0.25">
      <c r="A9497">
        <v>2</v>
      </c>
      <c r="B9497">
        <v>110</v>
      </c>
      <c r="K9497" s="2">
        <v>93.527204502814257</v>
      </c>
      <c r="L9497" s="2">
        <v>100</v>
      </c>
    </row>
    <row r="9498" spans="1:12" x14ac:dyDescent="0.25">
      <c r="A9498">
        <v>1</v>
      </c>
      <c r="B9498">
        <v>113</v>
      </c>
      <c r="K9498" s="2">
        <v>93.537079095487314</v>
      </c>
      <c r="L9498" s="2">
        <v>100</v>
      </c>
    </row>
    <row r="9499" spans="1:12" x14ac:dyDescent="0.25">
      <c r="A9499">
        <v>1</v>
      </c>
      <c r="B9499">
        <v>100</v>
      </c>
      <c r="K9499" s="2">
        <v>93.546953688160357</v>
      </c>
      <c r="L9499" s="2">
        <v>100</v>
      </c>
    </row>
    <row r="9500" spans="1:12" x14ac:dyDescent="0.25">
      <c r="A9500">
        <v>1</v>
      </c>
      <c r="B9500">
        <v>92</v>
      </c>
      <c r="K9500" s="2">
        <v>93.556828280833415</v>
      </c>
      <c r="L9500" s="2">
        <v>100</v>
      </c>
    </row>
    <row r="9501" spans="1:12" x14ac:dyDescent="0.25">
      <c r="A9501">
        <v>1</v>
      </c>
      <c r="B9501">
        <v>124</v>
      </c>
      <c r="K9501" s="2">
        <v>93.566702873506472</v>
      </c>
      <c r="L9501" s="2">
        <v>100</v>
      </c>
    </row>
    <row r="9502" spans="1:12" x14ac:dyDescent="0.25">
      <c r="A9502">
        <v>2</v>
      </c>
      <c r="B9502">
        <v>116</v>
      </c>
      <c r="K9502" s="2">
        <v>93.576577466179515</v>
      </c>
      <c r="L9502" s="2">
        <v>100</v>
      </c>
    </row>
    <row r="9503" spans="1:12" x14ac:dyDescent="0.25">
      <c r="A9503">
        <v>1</v>
      </c>
      <c r="B9503">
        <v>104</v>
      </c>
      <c r="K9503" s="2">
        <v>93.586452058852572</v>
      </c>
      <c r="L9503" s="2">
        <v>100</v>
      </c>
    </row>
    <row r="9504" spans="1:12" x14ac:dyDescent="0.25">
      <c r="A9504">
        <v>2</v>
      </c>
      <c r="B9504">
        <v>118</v>
      </c>
      <c r="K9504" s="2">
        <v>93.596326651525629</v>
      </c>
      <c r="L9504" s="2">
        <v>101</v>
      </c>
    </row>
    <row r="9505" spans="1:12" x14ac:dyDescent="0.25">
      <c r="A9505">
        <v>2</v>
      </c>
      <c r="B9505">
        <v>111</v>
      </c>
      <c r="K9505" s="2">
        <v>93.606201244198672</v>
      </c>
      <c r="L9505" s="2">
        <v>101</v>
      </c>
    </row>
    <row r="9506" spans="1:12" x14ac:dyDescent="0.25">
      <c r="A9506">
        <v>2</v>
      </c>
      <c r="B9506">
        <v>105</v>
      </c>
      <c r="K9506" s="2">
        <v>93.61607583687173</v>
      </c>
      <c r="L9506" s="2">
        <v>101</v>
      </c>
    </row>
    <row r="9507" spans="1:12" x14ac:dyDescent="0.25">
      <c r="A9507">
        <v>1</v>
      </c>
      <c r="B9507">
        <v>123</v>
      </c>
      <c r="K9507" s="2">
        <v>93.625950429544787</v>
      </c>
      <c r="L9507" s="2">
        <v>101</v>
      </c>
    </row>
    <row r="9508" spans="1:12" x14ac:dyDescent="0.25">
      <c r="A9508">
        <v>2</v>
      </c>
      <c r="B9508">
        <v>116</v>
      </c>
      <c r="K9508" s="2">
        <v>93.63582502221783</v>
      </c>
      <c r="L9508" s="2">
        <v>101</v>
      </c>
    </row>
    <row r="9509" spans="1:12" x14ac:dyDescent="0.25">
      <c r="A9509">
        <v>2</v>
      </c>
      <c r="B9509">
        <v>101</v>
      </c>
      <c r="K9509" s="2">
        <v>93.645699614890887</v>
      </c>
      <c r="L9509" s="2">
        <v>101</v>
      </c>
    </row>
    <row r="9510" spans="1:12" x14ac:dyDescent="0.25">
      <c r="A9510">
        <v>2</v>
      </c>
      <c r="B9510">
        <v>96</v>
      </c>
      <c r="K9510" s="2">
        <v>93.65557420756393</v>
      </c>
      <c r="L9510" s="2">
        <v>101</v>
      </c>
    </row>
    <row r="9511" spans="1:12" x14ac:dyDescent="0.25">
      <c r="A9511">
        <v>2</v>
      </c>
      <c r="B9511">
        <v>101</v>
      </c>
      <c r="K9511" s="2">
        <v>93.665448800236987</v>
      </c>
      <c r="L9511" s="2">
        <v>101</v>
      </c>
    </row>
    <row r="9512" spans="1:12" x14ac:dyDescent="0.25">
      <c r="A9512">
        <v>2</v>
      </c>
      <c r="B9512">
        <v>129</v>
      </c>
      <c r="K9512" s="2">
        <v>93.675323392910045</v>
      </c>
      <c r="L9512" s="2">
        <v>101</v>
      </c>
    </row>
    <row r="9513" spans="1:12" x14ac:dyDescent="0.25">
      <c r="A9513">
        <v>1</v>
      </c>
      <c r="B9513">
        <v>127</v>
      </c>
      <c r="K9513" s="2">
        <v>93.685197985583088</v>
      </c>
      <c r="L9513" s="2">
        <v>101</v>
      </c>
    </row>
    <row r="9514" spans="1:12" x14ac:dyDescent="0.25">
      <c r="A9514">
        <v>1</v>
      </c>
      <c r="B9514">
        <v>116</v>
      </c>
      <c r="K9514" s="2">
        <v>93.695072578256145</v>
      </c>
      <c r="L9514" s="2">
        <v>101</v>
      </c>
    </row>
    <row r="9515" spans="1:12" x14ac:dyDescent="0.25">
      <c r="A9515">
        <v>2</v>
      </c>
      <c r="B9515">
        <v>67</v>
      </c>
      <c r="K9515" s="2">
        <v>93.704947170929202</v>
      </c>
      <c r="L9515" s="2">
        <v>101</v>
      </c>
    </row>
    <row r="9516" spans="1:12" x14ac:dyDescent="0.25">
      <c r="A9516">
        <v>1</v>
      </c>
      <c r="B9516">
        <v>113</v>
      </c>
      <c r="K9516" s="2">
        <v>93.714821763602245</v>
      </c>
      <c r="L9516" s="2">
        <v>101</v>
      </c>
    </row>
    <row r="9517" spans="1:12" x14ac:dyDescent="0.25">
      <c r="A9517">
        <v>1</v>
      </c>
      <c r="B9517">
        <v>105</v>
      </c>
      <c r="K9517" s="2">
        <v>93.724696356275302</v>
      </c>
      <c r="L9517" s="2">
        <v>101</v>
      </c>
    </row>
    <row r="9518" spans="1:12" x14ac:dyDescent="0.25">
      <c r="A9518">
        <v>2</v>
      </c>
      <c r="B9518">
        <v>114</v>
      </c>
      <c r="K9518" s="2">
        <v>93.73457094894836</v>
      </c>
      <c r="L9518" s="2">
        <v>101</v>
      </c>
    </row>
    <row r="9519" spans="1:12" x14ac:dyDescent="0.25">
      <c r="A9519">
        <v>2</v>
      </c>
      <c r="B9519">
        <v>89</v>
      </c>
      <c r="K9519" s="2">
        <v>93.744445541621403</v>
      </c>
      <c r="L9519" s="2">
        <v>101</v>
      </c>
    </row>
    <row r="9520" spans="1:12" x14ac:dyDescent="0.25">
      <c r="A9520">
        <v>2</v>
      </c>
      <c r="B9520">
        <v>121</v>
      </c>
      <c r="K9520" s="2">
        <v>93.75432013429446</v>
      </c>
      <c r="L9520" s="2">
        <v>101</v>
      </c>
    </row>
    <row r="9521" spans="1:12" x14ac:dyDescent="0.25">
      <c r="A9521">
        <v>1</v>
      </c>
      <c r="B9521">
        <v>120</v>
      </c>
      <c r="K9521" s="2">
        <v>93.764194726967517</v>
      </c>
      <c r="L9521" s="2">
        <v>101</v>
      </c>
    </row>
    <row r="9522" spans="1:12" x14ac:dyDescent="0.25">
      <c r="A9522">
        <v>2</v>
      </c>
      <c r="B9522">
        <v>118</v>
      </c>
      <c r="K9522" s="2">
        <v>93.77406931964056</v>
      </c>
      <c r="L9522" s="2">
        <v>101</v>
      </c>
    </row>
    <row r="9523" spans="1:12" x14ac:dyDescent="0.25">
      <c r="A9523">
        <v>2</v>
      </c>
      <c r="B9523">
        <v>119</v>
      </c>
      <c r="K9523" s="2">
        <v>93.783943912313617</v>
      </c>
      <c r="L9523" s="2">
        <v>101</v>
      </c>
    </row>
    <row r="9524" spans="1:12" x14ac:dyDescent="0.25">
      <c r="A9524">
        <v>1</v>
      </c>
      <c r="B9524">
        <v>105</v>
      </c>
      <c r="K9524" s="2">
        <v>93.793818504986675</v>
      </c>
      <c r="L9524" s="2">
        <v>101</v>
      </c>
    </row>
    <row r="9525" spans="1:12" x14ac:dyDescent="0.25">
      <c r="A9525">
        <v>2</v>
      </c>
      <c r="B9525">
        <v>117</v>
      </c>
      <c r="K9525" s="2">
        <v>93.803693097659718</v>
      </c>
      <c r="L9525" s="2">
        <v>101</v>
      </c>
    </row>
    <row r="9526" spans="1:12" x14ac:dyDescent="0.25">
      <c r="A9526">
        <v>1</v>
      </c>
      <c r="B9526">
        <v>124</v>
      </c>
      <c r="K9526" s="2">
        <v>93.813567690332775</v>
      </c>
      <c r="L9526" s="2">
        <v>101</v>
      </c>
    </row>
    <row r="9527" spans="1:12" x14ac:dyDescent="0.25">
      <c r="A9527">
        <v>2</v>
      </c>
      <c r="B9527">
        <v>103</v>
      </c>
      <c r="K9527" s="2">
        <v>93.823442283005818</v>
      </c>
      <c r="L9527" s="2">
        <v>101</v>
      </c>
    </row>
    <row r="9528" spans="1:12" x14ac:dyDescent="0.25">
      <c r="A9528">
        <v>2</v>
      </c>
      <c r="B9528">
        <v>76</v>
      </c>
      <c r="K9528" s="2">
        <v>93.833316875678875</v>
      </c>
      <c r="L9528" s="2">
        <v>101</v>
      </c>
    </row>
    <row r="9529" spans="1:12" x14ac:dyDescent="0.25">
      <c r="A9529">
        <v>1</v>
      </c>
      <c r="B9529">
        <v>110</v>
      </c>
      <c r="K9529" s="2">
        <v>93.843191468351932</v>
      </c>
      <c r="L9529" s="2">
        <v>102</v>
      </c>
    </row>
    <row r="9530" spans="1:12" x14ac:dyDescent="0.25">
      <c r="A9530">
        <v>2</v>
      </c>
      <c r="B9530">
        <v>90</v>
      </c>
      <c r="K9530" s="2">
        <v>93.853066061024975</v>
      </c>
      <c r="L9530" s="2">
        <v>102</v>
      </c>
    </row>
    <row r="9531" spans="1:12" x14ac:dyDescent="0.25">
      <c r="A9531">
        <v>2</v>
      </c>
      <c r="B9531">
        <v>92</v>
      </c>
      <c r="K9531" s="2">
        <v>93.862940653698033</v>
      </c>
      <c r="L9531" s="2">
        <v>102</v>
      </c>
    </row>
    <row r="9532" spans="1:12" x14ac:dyDescent="0.25">
      <c r="A9532">
        <v>2</v>
      </c>
      <c r="B9532">
        <v>54</v>
      </c>
      <c r="K9532" s="2">
        <v>93.87281524637109</v>
      </c>
      <c r="L9532" s="2">
        <v>102</v>
      </c>
    </row>
    <row r="9533" spans="1:12" x14ac:dyDescent="0.25">
      <c r="A9533">
        <v>1</v>
      </c>
      <c r="B9533">
        <v>121</v>
      </c>
      <c r="K9533" s="2">
        <v>93.882689839044133</v>
      </c>
      <c r="L9533" s="2">
        <v>102</v>
      </c>
    </row>
    <row r="9534" spans="1:12" x14ac:dyDescent="0.25">
      <c r="A9534">
        <v>1</v>
      </c>
      <c r="B9534">
        <v>111</v>
      </c>
      <c r="K9534" s="2">
        <v>93.89256443171719</v>
      </c>
      <c r="L9534" s="2">
        <v>102</v>
      </c>
    </row>
    <row r="9535" spans="1:12" x14ac:dyDescent="0.25">
      <c r="A9535">
        <v>1</v>
      </c>
      <c r="B9535">
        <v>51</v>
      </c>
      <c r="K9535" s="2">
        <v>93.902439024390247</v>
      </c>
      <c r="L9535" s="2">
        <v>102</v>
      </c>
    </row>
    <row r="9536" spans="1:12" x14ac:dyDescent="0.25">
      <c r="A9536">
        <v>2</v>
      </c>
      <c r="B9536">
        <v>118</v>
      </c>
      <c r="K9536" s="2">
        <v>93.91231361706329</v>
      </c>
      <c r="L9536" s="2">
        <v>102</v>
      </c>
    </row>
    <row r="9537" spans="1:12" x14ac:dyDescent="0.25">
      <c r="A9537">
        <v>1</v>
      </c>
      <c r="B9537">
        <v>105</v>
      </c>
      <c r="K9537" s="2">
        <v>93.922188209736348</v>
      </c>
      <c r="L9537" s="2">
        <v>102</v>
      </c>
    </row>
    <row r="9538" spans="1:12" x14ac:dyDescent="0.25">
      <c r="A9538">
        <v>2</v>
      </c>
      <c r="B9538">
        <v>115</v>
      </c>
      <c r="K9538" s="2">
        <v>93.932062802409405</v>
      </c>
      <c r="L9538" s="2">
        <v>102</v>
      </c>
    </row>
    <row r="9539" spans="1:12" x14ac:dyDescent="0.25">
      <c r="A9539">
        <v>2</v>
      </c>
      <c r="B9539">
        <v>80</v>
      </c>
      <c r="K9539" s="2">
        <v>93.941937395082448</v>
      </c>
      <c r="L9539" s="2">
        <v>102</v>
      </c>
    </row>
    <row r="9540" spans="1:12" x14ac:dyDescent="0.25">
      <c r="A9540">
        <v>2</v>
      </c>
      <c r="B9540">
        <v>107</v>
      </c>
      <c r="K9540" s="2">
        <v>93.951811987755505</v>
      </c>
      <c r="L9540" s="2">
        <v>102</v>
      </c>
    </row>
    <row r="9541" spans="1:12" x14ac:dyDescent="0.25">
      <c r="A9541">
        <v>1</v>
      </c>
      <c r="B9541">
        <v>125</v>
      </c>
      <c r="K9541" s="2">
        <v>93.961686580428562</v>
      </c>
      <c r="L9541" s="2">
        <v>102</v>
      </c>
    </row>
    <row r="9542" spans="1:12" x14ac:dyDescent="0.25">
      <c r="A9542">
        <v>6</v>
      </c>
      <c r="B9542">
        <v>90</v>
      </c>
      <c r="K9542" s="2">
        <v>93.971561173101605</v>
      </c>
      <c r="L9542" s="2">
        <v>102</v>
      </c>
    </row>
    <row r="9543" spans="1:12" x14ac:dyDescent="0.25">
      <c r="A9543">
        <v>2</v>
      </c>
      <c r="B9543">
        <v>108</v>
      </c>
      <c r="K9543" s="2">
        <v>93.981435765774663</v>
      </c>
      <c r="L9543" s="2">
        <v>102</v>
      </c>
    </row>
    <row r="9544" spans="1:12" x14ac:dyDescent="0.25">
      <c r="A9544">
        <v>1</v>
      </c>
      <c r="B9544">
        <v>100</v>
      </c>
      <c r="K9544" s="2">
        <v>93.99131035844772</v>
      </c>
      <c r="L9544" s="2">
        <v>102</v>
      </c>
    </row>
    <row r="9545" spans="1:12" x14ac:dyDescent="0.25">
      <c r="A9545">
        <v>4</v>
      </c>
      <c r="B9545">
        <v>75</v>
      </c>
      <c r="K9545" s="2">
        <v>94.001184951120763</v>
      </c>
      <c r="L9545" s="2">
        <v>102</v>
      </c>
    </row>
    <row r="9546" spans="1:12" x14ac:dyDescent="0.25">
      <c r="A9546">
        <v>2</v>
      </c>
      <c r="B9546">
        <v>101</v>
      </c>
      <c r="K9546" s="2">
        <v>94.01105954379382</v>
      </c>
      <c r="L9546" s="2">
        <v>102</v>
      </c>
    </row>
    <row r="9547" spans="1:12" x14ac:dyDescent="0.25">
      <c r="A9547">
        <v>5</v>
      </c>
      <c r="B9547">
        <v>54</v>
      </c>
      <c r="K9547" s="2">
        <v>94.020934136466863</v>
      </c>
      <c r="L9547" s="2">
        <v>102</v>
      </c>
    </row>
    <row r="9548" spans="1:12" x14ac:dyDescent="0.25">
      <c r="A9548">
        <v>1</v>
      </c>
      <c r="B9548">
        <v>100</v>
      </c>
      <c r="K9548" s="2">
        <v>94.03080872913992</v>
      </c>
      <c r="L9548" s="2">
        <v>102</v>
      </c>
    </row>
    <row r="9549" spans="1:12" x14ac:dyDescent="0.25">
      <c r="A9549">
        <v>1</v>
      </c>
      <c r="B9549">
        <v>99</v>
      </c>
      <c r="K9549" s="2">
        <v>94.040683321812978</v>
      </c>
      <c r="L9549" s="2">
        <v>102</v>
      </c>
    </row>
    <row r="9550" spans="1:12" x14ac:dyDescent="0.25">
      <c r="A9550">
        <v>1</v>
      </c>
      <c r="B9550">
        <v>110</v>
      </c>
      <c r="K9550" s="2">
        <v>94.050557914486021</v>
      </c>
      <c r="L9550" s="2">
        <v>102</v>
      </c>
    </row>
    <row r="9551" spans="1:12" x14ac:dyDescent="0.25">
      <c r="A9551">
        <v>1</v>
      </c>
      <c r="B9551">
        <v>106</v>
      </c>
      <c r="K9551" s="2">
        <v>94.060432507159078</v>
      </c>
      <c r="L9551" s="2">
        <v>102</v>
      </c>
    </row>
    <row r="9552" spans="1:12" x14ac:dyDescent="0.25">
      <c r="A9552">
        <v>1</v>
      </c>
      <c r="B9552">
        <v>127</v>
      </c>
      <c r="K9552" s="2">
        <v>94.070307099832135</v>
      </c>
      <c r="L9552" s="2">
        <v>102</v>
      </c>
    </row>
    <row r="9553" spans="1:12" x14ac:dyDescent="0.25">
      <c r="A9553">
        <v>2</v>
      </c>
      <c r="B9553">
        <v>79</v>
      </c>
      <c r="K9553" s="2">
        <v>94.080181692505178</v>
      </c>
      <c r="L9553" s="2">
        <v>102</v>
      </c>
    </row>
    <row r="9554" spans="1:12" x14ac:dyDescent="0.25">
      <c r="A9554">
        <v>6</v>
      </c>
      <c r="B9554">
        <v>63</v>
      </c>
      <c r="K9554" s="2">
        <v>94.090056285178235</v>
      </c>
      <c r="L9554" s="2">
        <v>102</v>
      </c>
    </row>
    <row r="9555" spans="1:12" x14ac:dyDescent="0.25">
      <c r="A9555">
        <v>2</v>
      </c>
      <c r="B9555">
        <v>119</v>
      </c>
      <c r="K9555" s="2">
        <v>94.099930877851293</v>
      </c>
      <c r="L9555" s="2">
        <v>102</v>
      </c>
    </row>
    <row r="9556" spans="1:12" x14ac:dyDescent="0.25">
      <c r="A9556">
        <v>1</v>
      </c>
      <c r="B9556">
        <v>99</v>
      </c>
      <c r="K9556" s="2">
        <v>94.109805470524336</v>
      </c>
      <c r="L9556" s="2">
        <v>102</v>
      </c>
    </row>
    <row r="9557" spans="1:12" x14ac:dyDescent="0.25">
      <c r="A9557">
        <v>1</v>
      </c>
      <c r="B9557">
        <v>112</v>
      </c>
      <c r="K9557" s="2">
        <v>94.119680063197393</v>
      </c>
      <c r="L9557" s="2">
        <v>102</v>
      </c>
    </row>
    <row r="9558" spans="1:12" x14ac:dyDescent="0.25">
      <c r="A9558">
        <v>2</v>
      </c>
      <c r="B9558">
        <v>126</v>
      </c>
      <c r="K9558" s="2">
        <v>94.12955465587045</v>
      </c>
      <c r="L9558" s="2">
        <v>102</v>
      </c>
    </row>
    <row r="9559" spans="1:12" x14ac:dyDescent="0.25">
      <c r="A9559">
        <v>2</v>
      </c>
      <c r="B9559">
        <v>64</v>
      </c>
      <c r="K9559" s="2">
        <v>94.139429248543493</v>
      </c>
      <c r="L9559" s="2">
        <v>103</v>
      </c>
    </row>
    <row r="9560" spans="1:12" x14ac:dyDescent="0.25">
      <c r="A9560">
        <v>1</v>
      </c>
      <c r="B9560">
        <v>85</v>
      </c>
      <c r="K9560" s="2">
        <v>94.14930384121655</v>
      </c>
      <c r="L9560" s="2">
        <v>103</v>
      </c>
    </row>
    <row r="9561" spans="1:12" x14ac:dyDescent="0.25">
      <c r="A9561">
        <v>2</v>
      </c>
      <c r="B9561">
        <v>114</v>
      </c>
      <c r="K9561" s="2">
        <v>94.159178433889608</v>
      </c>
      <c r="L9561" s="2">
        <v>103</v>
      </c>
    </row>
    <row r="9562" spans="1:12" x14ac:dyDescent="0.25">
      <c r="A9562">
        <v>1</v>
      </c>
      <c r="B9562">
        <v>128</v>
      </c>
      <c r="K9562" s="2">
        <v>94.169053026562651</v>
      </c>
      <c r="L9562" s="2">
        <v>103</v>
      </c>
    </row>
    <row r="9563" spans="1:12" x14ac:dyDescent="0.25">
      <c r="A9563">
        <v>2</v>
      </c>
      <c r="B9563">
        <v>61</v>
      </c>
      <c r="K9563" s="2">
        <v>94.178927619235708</v>
      </c>
      <c r="L9563" s="2">
        <v>103</v>
      </c>
    </row>
    <row r="9564" spans="1:12" x14ac:dyDescent="0.25">
      <c r="A9564">
        <v>1</v>
      </c>
      <c r="B9564">
        <v>102</v>
      </c>
      <c r="K9564" s="2">
        <v>94.188802211908751</v>
      </c>
      <c r="L9564" s="2">
        <v>103</v>
      </c>
    </row>
    <row r="9565" spans="1:12" x14ac:dyDescent="0.25">
      <c r="A9565">
        <v>1</v>
      </c>
      <c r="B9565">
        <v>128</v>
      </c>
      <c r="K9565" s="2">
        <v>94.198676804581808</v>
      </c>
      <c r="L9565" s="2">
        <v>103</v>
      </c>
    </row>
    <row r="9566" spans="1:12" x14ac:dyDescent="0.25">
      <c r="A9566">
        <v>5</v>
      </c>
      <c r="B9566">
        <v>67</v>
      </c>
      <c r="K9566" s="2">
        <v>94.208551397254865</v>
      </c>
      <c r="L9566" s="2">
        <v>103</v>
      </c>
    </row>
    <row r="9567" spans="1:12" x14ac:dyDescent="0.25">
      <c r="A9567">
        <v>2</v>
      </c>
      <c r="B9567">
        <v>77</v>
      </c>
      <c r="K9567" s="2">
        <v>94.218425989927908</v>
      </c>
      <c r="L9567" s="2">
        <v>103</v>
      </c>
    </row>
    <row r="9568" spans="1:12" x14ac:dyDescent="0.25">
      <c r="A9568">
        <v>5</v>
      </c>
      <c r="B9568">
        <v>69</v>
      </c>
      <c r="K9568" s="2">
        <v>94.228300582600966</v>
      </c>
      <c r="L9568" s="2">
        <v>103</v>
      </c>
    </row>
    <row r="9569" spans="1:12" x14ac:dyDescent="0.25">
      <c r="A9569">
        <v>2</v>
      </c>
      <c r="B9569">
        <v>53</v>
      </c>
      <c r="K9569" s="2">
        <v>94.238175175274023</v>
      </c>
      <c r="L9569" s="2">
        <v>103</v>
      </c>
    </row>
    <row r="9570" spans="1:12" x14ac:dyDescent="0.25">
      <c r="A9570">
        <v>1</v>
      </c>
      <c r="B9570">
        <v>121</v>
      </c>
      <c r="K9570" s="2">
        <v>94.248049767947066</v>
      </c>
      <c r="L9570" s="2">
        <v>103</v>
      </c>
    </row>
    <row r="9571" spans="1:12" x14ac:dyDescent="0.25">
      <c r="A9571">
        <v>2</v>
      </c>
      <c r="B9571">
        <v>87</v>
      </c>
      <c r="K9571" s="2">
        <v>94.257924360620123</v>
      </c>
      <c r="L9571" s="2">
        <v>103</v>
      </c>
    </row>
    <row r="9572" spans="1:12" x14ac:dyDescent="0.25">
      <c r="A9572">
        <v>2</v>
      </c>
      <c r="B9572">
        <v>66</v>
      </c>
      <c r="K9572" s="2">
        <v>94.26779895329318</v>
      </c>
      <c r="L9572" s="2">
        <v>103</v>
      </c>
    </row>
    <row r="9573" spans="1:12" x14ac:dyDescent="0.25">
      <c r="A9573">
        <v>2</v>
      </c>
      <c r="B9573">
        <v>108</v>
      </c>
      <c r="K9573" s="2">
        <v>94.277673545966223</v>
      </c>
      <c r="L9573" s="2">
        <v>103</v>
      </c>
    </row>
    <row r="9574" spans="1:12" x14ac:dyDescent="0.25">
      <c r="A9574">
        <v>2</v>
      </c>
      <c r="B9574">
        <v>115</v>
      </c>
      <c r="K9574" s="2">
        <v>94.287548138639281</v>
      </c>
      <c r="L9574" s="2">
        <v>103</v>
      </c>
    </row>
    <row r="9575" spans="1:12" x14ac:dyDescent="0.25">
      <c r="A9575">
        <v>2</v>
      </c>
      <c r="B9575">
        <v>109</v>
      </c>
      <c r="K9575" s="2">
        <v>94.297422731312338</v>
      </c>
      <c r="L9575" s="2">
        <v>103</v>
      </c>
    </row>
    <row r="9576" spans="1:12" x14ac:dyDescent="0.25">
      <c r="A9576">
        <v>2</v>
      </c>
      <c r="B9576">
        <v>96</v>
      </c>
      <c r="K9576" s="2">
        <v>94.307297323985381</v>
      </c>
      <c r="L9576" s="2">
        <v>103</v>
      </c>
    </row>
    <row r="9577" spans="1:12" x14ac:dyDescent="0.25">
      <c r="A9577">
        <v>2</v>
      </c>
      <c r="B9577">
        <v>129</v>
      </c>
      <c r="K9577" s="2">
        <v>94.317171916658438</v>
      </c>
      <c r="L9577" s="2">
        <v>103</v>
      </c>
    </row>
    <row r="9578" spans="1:12" x14ac:dyDescent="0.25">
      <c r="A9578">
        <v>2</v>
      </c>
      <c r="B9578">
        <v>87</v>
      </c>
      <c r="K9578" s="2">
        <v>94.327046509331495</v>
      </c>
      <c r="L9578" s="2">
        <v>103</v>
      </c>
    </row>
    <row r="9579" spans="1:12" x14ac:dyDescent="0.25">
      <c r="A9579">
        <v>2</v>
      </c>
      <c r="B9579">
        <v>105</v>
      </c>
      <c r="K9579" s="2">
        <v>94.336921102004538</v>
      </c>
      <c r="L9579" s="2">
        <v>103</v>
      </c>
    </row>
    <row r="9580" spans="1:12" x14ac:dyDescent="0.25">
      <c r="A9580">
        <v>2</v>
      </c>
      <c r="B9580">
        <v>76</v>
      </c>
      <c r="K9580" s="2">
        <v>94.346795694677596</v>
      </c>
      <c r="L9580" s="2">
        <v>103</v>
      </c>
    </row>
    <row r="9581" spans="1:12" x14ac:dyDescent="0.25">
      <c r="A9581">
        <v>2</v>
      </c>
      <c r="B9581">
        <v>111</v>
      </c>
      <c r="K9581" s="2">
        <v>94.356670287350639</v>
      </c>
      <c r="L9581" s="2">
        <v>103</v>
      </c>
    </row>
    <row r="9582" spans="1:12" x14ac:dyDescent="0.25">
      <c r="A9582">
        <v>2</v>
      </c>
      <c r="B9582">
        <v>123</v>
      </c>
      <c r="K9582" s="2">
        <v>94.366544880023696</v>
      </c>
      <c r="L9582" s="2">
        <v>103</v>
      </c>
    </row>
    <row r="9583" spans="1:12" x14ac:dyDescent="0.25">
      <c r="A9583">
        <v>2</v>
      </c>
      <c r="B9583">
        <v>104</v>
      </c>
      <c r="K9583" s="2">
        <v>94.376419472696753</v>
      </c>
      <c r="L9583" s="2">
        <v>103</v>
      </c>
    </row>
    <row r="9584" spans="1:12" x14ac:dyDescent="0.25">
      <c r="A9584">
        <v>2</v>
      </c>
      <c r="B9584">
        <v>125</v>
      </c>
      <c r="K9584" s="2">
        <v>94.386294065369796</v>
      </c>
      <c r="L9584" s="2">
        <v>103</v>
      </c>
    </row>
    <row r="9585" spans="1:12" x14ac:dyDescent="0.25">
      <c r="A9585">
        <v>1</v>
      </c>
      <c r="B9585">
        <v>123</v>
      </c>
      <c r="K9585" s="2">
        <v>94.396168658042853</v>
      </c>
      <c r="L9585" s="2">
        <v>103</v>
      </c>
    </row>
    <row r="9586" spans="1:12" x14ac:dyDescent="0.25">
      <c r="A9586">
        <v>2</v>
      </c>
      <c r="B9586">
        <v>116</v>
      </c>
      <c r="K9586" s="2">
        <v>94.406043250715911</v>
      </c>
      <c r="L9586" s="2">
        <v>103</v>
      </c>
    </row>
    <row r="9587" spans="1:12" x14ac:dyDescent="0.25">
      <c r="A9587">
        <v>1</v>
      </c>
      <c r="B9587">
        <v>122</v>
      </c>
      <c r="K9587" s="2">
        <v>94.415917843388954</v>
      </c>
      <c r="L9587" s="2">
        <v>103</v>
      </c>
    </row>
    <row r="9588" spans="1:12" x14ac:dyDescent="0.25">
      <c r="A9588">
        <v>1</v>
      </c>
      <c r="B9588">
        <v>138</v>
      </c>
      <c r="K9588" s="2">
        <v>94.425792436062011</v>
      </c>
      <c r="L9588" s="2">
        <v>103</v>
      </c>
    </row>
    <row r="9589" spans="1:12" x14ac:dyDescent="0.25">
      <c r="A9589">
        <v>2</v>
      </c>
      <c r="B9589">
        <v>113</v>
      </c>
      <c r="K9589" s="2">
        <v>94.435667028735068</v>
      </c>
      <c r="L9589" s="2">
        <v>103</v>
      </c>
    </row>
    <row r="9590" spans="1:12" x14ac:dyDescent="0.25">
      <c r="A9590">
        <v>1</v>
      </c>
      <c r="B9590">
        <v>100</v>
      </c>
      <c r="K9590" s="2">
        <v>94.445541621408111</v>
      </c>
      <c r="L9590" s="2">
        <v>104</v>
      </c>
    </row>
    <row r="9591" spans="1:12" x14ac:dyDescent="0.25">
      <c r="A9591">
        <v>2</v>
      </c>
      <c r="B9591">
        <v>121</v>
      </c>
      <c r="K9591" s="2">
        <v>94.455416214081168</v>
      </c>
      <c r="L9591" s="2">
        <v>104</v>
      </c>
    </row>
    <row r="9592" spans="1:12" x14ac:dyDescent="0.25">
      <c r="A9592">
        <v>2</v>
      </c>
      <c r="B9592">
        <v>100</v>
      </c>
      <c r="K9592" s="2">
        <v>94.465290806754226</v>
      </c>
      <c r="L9592" s="2">
        <v>104</v>
      </c>
    </row>
    <row r="9593" spans="1:12" x14ac:dyDescent="0.25">
      <c r="A9593">
        <v>1</v>
      </c>
      <c r="B9593">
        <v>92</v>
      </c>
      <c r="K9593" s="2">
        <v>94.475165399427269</v>
      </c>
      <c r="L9593" s="2">
        <v>104</v>
      </c>
    </row>
    <row r="9594" spans="1:12" x14ac:dyDescent="0.25">
      <c r="A9594">
        <v>2</v>
      </c>
      <c r="B9594">
        <v>115</v>
      </c>
      <c r="K9594" s="2">
        <v>94.485039992100326</v>
      </c>
      <c r="L9594" s="2">
        <v>104</v>
      </c>
    </row>
    <row r="9595" spans="1:12" x14ac:dyDescent="0.25">
      <c r="A9595">
        <v>2</v>
      </c>
      <c r="B9595">
        <v>121</v>
      </c>
      <c r="K9595" s="2">
        <v>94.494914584773383</v>
      </c>
      <c r="L9595" s="2">
        <v>104</v>
      </c>
    </row>
    <row r="9596" spans="1:12" x14ac:dyDescent="0.25">
      <c r="A9596">
        <v>2</v>
      </c>
      <c r="B9596">
        <v>122</v>
      </c>
      <c r="K9596" s="2">
        <v>94.504789177446426</v>
      </c>
      <c r="L9596" s="2">
        <v>104</v>
      </c>
    </row>
    <row r="9597" spans="1:12" x14ac:dyDescent="0.25">
      <c r="A9597">
        <v>1</v>
      </c>
      <c r="B9597">
        <v>129</v>
      </c>
      <c r="K9597" s="2">
        <v>94.514663770119483</v>
      </c>
      <c r="L9597" s="2">
        <v>104</v>
      </c>
    </row>
    <row r="9598" spans="1:12" x14ac:dyDescent="0.25">
      <c r="A9598">
        <v>2</v>
      </c>
      <c r="B9598">
        <v>104</v>
      </c>
      <c r="K9598" s="2">
        <v>94.524538362792541</v>
      </c>
      <c r="L9598" s="2">
        <v>104</v>
      </c>
    </row>
    <row r="9599" spans="1:12" x14ac:dyDescent="0.25">
      <c r="A9599">
        <v>4</v>
      </c>
      <c r="B9599">
        <v>62</v>
      </c>
      <c r="K9599" s="2">
        <v>94.534412955465584</v>
      </c>
      <c r="L9599" s="2">
        <v>104</v>
      </c>
    </row>
    <row r="9600" spans="1:12" x14ac:dyDescent="0.25">
      <c r="A9600">
        <v>1</v>
      </c>
      <c r="B9600">
        <v>105</v>
      </c>
      <c r="K9600" s="2">
        <v>94.544287548138641</v>
      </c>
      <c r="L9600" s="2">
        <v>104</v>
      </c>
    </row>
    <row r="9601" spans="1:12" x14ac:dyDescent="0.25">
      <c r="A9601">
        <v>2</v>
      </c>
      <c r="B9601">
        <v>69</v>
      </c>
      <c r="K9601" s="2">
        <v>94.554162140811684</v>
      </c>
      <c r="L9601" s="2">
        <v>104</v>
      </c>
    </row>
    <row r="9602" spans="1:12" x14ac:dyDescent="0.25">
      <c r="A9602">
        <v>2</v>
      </c>
      <c r="B9602">
        <v>127</v>
      </c>
      <c r="K9602" s="2">
        <v>94.564036733484741</v>
      </c>
      <c r="L9602" s="2">
        <v>104</v>
      </c>
    </row>
    <row r="9603" spans="1:12" x14ac:dyDescent="0.25">
      <c r="A9603">
        <v>1</v>
      </c>
      <c r="B9603">
        <v>120</v>
      </c>
      <c r="K9603" s="2">
        <v>94.573911326157798</v>
      </c>
      <c r="L9603" s="2">
        <v>104</v>
      </c>
    </row>
    <row r="9604" spans="1:12" x14ac:dyDescent="0.25">
      <c r="A9604">
        <v>5</v>
      </c>
      <c r="B9604">
        <v>71</v>
      </c>
      <c r="K9604" s="2">
        <v>94.583785918830841</v>
      </c>
      <c r="L9604" s="2">
        <v>104</v>
      </c>
    </row>
    <row r="9605" spans="1:12" x14ac:dyDescent="0.25">
      <c r="A9605">
        <v>2</v>
      </c>
      <c r="B9605">
        <v>116</v>
      </c>
      <c r="K9605" s="2">
        <v>94.593660511503899</v>
      </c>
      <c r="L9605" s="2">
        <v>104</v>
      </c>
    </row>
    <row r="9606" spans="1:12" x14ac:dyDescent="0.25">
      <c r="A9606">
        <v>1</v>
      </c>
      <c r="B9606">
        <v>106</v>
      </c>
      <c r="K9606" s="2">
        <v>94.603535104176956</v>
      </c>
      <c r="L9606" s="2">
        <v>104</v>
      </c>
    </row>
    <row r="9607" spans="1:12" x14ac:dyDescent="0.25">
      <c r="A9607">
        <v>2</v>
      </c>
      <c r="B9607">
        <v>105</v>
      </c>
      <c r="K9607" s="2">
        <v>94.613409696849999</v>
      </c>
      <c r="L9607" s="2">
        <v>104</v>
      </c>
    </row>
    <row r="9608" spans="1:12" x14ac:dyDescent="0.25">
      <c r="A9608">
        <v>2</v>
      </c>
      <c r="B9608">
        <v>108</v>
      </c>
      <c r="K9608" s="2">
        <v>94.623284289523056</v>
      </c>
      <c r="L9608" s="2">
        <v>104</v>
      </c>
    </row>
    <row r="9609" spans="1:12" x14ac:dyDescent="0.25">
      <c r="A9609">
        <v>1</v>
      </c>
      <c r="B9609">
        <v>99</v>
      </c>
      <c r="K9609" s="2">
        <v>94.633158882196113</v>
      </c>
      <c r="L9609" s="2">
        <v>104</v>
      </c>
    </row>
    <row r="9610" spans="1:12" x14ac:dyDescent="0.25">
      <c r="A9610">
        <v>1</v>
      </c>
      <c r="B9610">
        <v>118</v>
      </c>
      <c r="K9610" s="2">
        <v>94.643033474869156</v>
      </c>
      <c r="L9610" s="2">
        <v>104</v>
      </c>
    </row>
    <row r="9611" spans="1:12" x14ac:dyDescent="0.25">
      <c r="A9611">
        <v>1</v>
      </c>
      <c r="B9611">
        <v>91</v>
      </c>
      <c r="K9611" s="2">
        <v>94.652908067542214</v>
      </c>
      <c r="L9611" s="2">
        <v>104</v>
      </c>
    </row>
    <row r="9612" spans="1:12" x14ac:dyDescent="0.25">
      <c r="A9612">
        <v>2</v>
      </c>
      <c r="B9612">
        <v>92</v>
      </c>
      <c r="K9612" s="2">
        <v>94.662782660215271</v>
      </c>
      <c r="L9612" s="2">
        <v>104</v>
      </c>
    </row>
    <row r="9613" spans="1:12" x14ac:dyDescent="0.25">
      <c r="A9613">
        <v>2</v>
      </c>
      <c r="B9613">
        <v>101</v>
      </c>
      <c r="K9613" s="2">
        <v>94.672657252888314</v>
      </c>
      <c r="L9613" s="2">
        <v>104</v>
      </c>
    </row>
    <row r="9614" spans="1:12" x14ac:dyDescent="0.25">
      <c r="A9614">
        <v>3</v>
      </c>
      <c r="B9614">
        <v>64</v>
      </c>
      <c r="K9614" s="2">
        <v>94.682531845561371</v>
      </c>
      <c r="L9614" s="2">
        <v>104</v>
      </c>
    </row>
    <row r="9615" spans="1:12" x14ac:dyDescent="0.25">
      <c r="A9615">
        <v>2</v>
      </c>
      <c r="B9615">
        <v>102</v>
      </c>
      <c r="K9615" s="2">
        <v>94.692406438234428</v>
      </c>
      <c r="L9615" s="2">
        <v>104</v>
      </c>
    </row>
    <row r="9616" spans="1:12" x14ac:dyDescent="0.25">
      <c r="A9616">
        <v>2</v>
      </c>
      <c r="B9616">
        <v>128</v>
      </c>
      <c r="K9616" s="2">
        <v>94.702281030907471</v>
      </c>
      <c r="L9616" s="2">
        <v>104</v>
      </c>
    </row>
    <row r="9617" spans="1:12" x14ac:dyDescent="0.25">
      <c r="A9617">
        <v>3</v>
      </c>
      <c r="B9617">
        <v>122</v>
      </c>
      <c r="K9617" s="2">
        <v>94.712155623580529</v>
      </c>
      <c r="L9617" s="2">
        <v>104</v>
      </c>
    </row>
    <row r="9618" spans="1:12" x14ac:dyDescent="0.25">
      <c r="A9618">
        <v>2</v>
      </c>
      <c r="B9618">
        <v>118</v>
      </c>
      <c r="K9618" s="2">
        <v>94.722030216253572</v>
      </c>
      <c r="L9618" s="2">
        <v>104</v>
      </c>
    </row>
    <row r="9619" spans="1:12" x14ac:dyDescent="0.25">
      <c r="A9619">
        <v>2</v>
      </c>
      <c r="B9619">
        <v>92</v>
      </c>
      <c r="K9619" s="2">
        <v>94.731904808926629</v>
      </c>
      <c r="L9619" s="2">
        <v>104</v>
      </c>
    </row>
    <row r="9620" spans="1:12" x14ac:dyDescent="0.25">
      <c r="A9620">
        <v>3</v>
      </c>
      <c r="B9620">
        <v>102</v>
      </c>
      <c r="K9620" s="2">
        <v>94.741779401599686</v>
      </c>
      <c r="L9620" s="2">
        <v>104</v>
      </c>
    </row>
    <row r="9621" spans="1:12" x14ac:dyDescent="0.25">
      <c r="A9621">
        <v>2</v>
      </c>
      <c r="B9621">
        <v>74</v>
      </c>
      <c r="K9621" s="2">
        <v>94.751653994272729</v>
      </c>
      <c r="L9621" s="2">
        <v>105</v>
      </c>
    </row>
    <row r="9622" spans="1:12" x14ac:dyDescent="0.25">
      <c r="A9622">
        <v>3</v>
      </c>
      <c r="B9622">
        <v>102</v>
      </c>
      <c r="K9622" s="2">
        <v>94.761528586945786</v>
      </c>
      <c r="L9622" s="2">
        <v>105</v>
      </c>
    </row>
    <row r="9623" spans="1:12" x14ac:dyDescent="0.25">
      <c r="A9623">
        <v>3</v>
      </c>
      <c r="B9623">
        <v>122</v>
      </c>
      <c r="K9623" s="2">
        <v>94.771403179618844</v>
      </c>
      <c r="L9623" s="2">
        <v>105</v>
      </c>
    </row>
    <row r="9624" spans="1:12" x14ac:dyDescent="0.25">
      <c r="A9624">
        <v>3</v>
      </c>
      <c r="B9624">
        <v>101</v>
      </c>
      <c r="K9624" s="2">
        <v>94.781277772291887</v>
      </c>
      <c r="L9624" s="2">
        <v>105</v>
      </c>
    </row>
    <row r="9625" spans="1:12" x14ac:dyDescent="0.25">
      <c r="A9625">
        <v>3</v>
      </c>
      <c r="B9625">
        <v>62</v>
      </c>
      <c r="K9625" s="2">
        <v>94.791152364964944</v>
      </c>
      <c r="L9625" s="2">
        <v>105</v>
      </c>
    </row>
    <row r="9626" spans="1:12" x14ac:dyDescent="0.25">
      <c r="A9626">
        <v>3</v>
      </c>
      <c r="B9626">
        <v>124</v>
      </c>
      <c r="K9626" s="2">
        <v>94.801026957638001</v>
      </c>
      <c r="L9626" s="2">
        <v>105</v>
      </c>
    </row>
    <row r="9627" spans="1:12" x14ac:dyDescent="0.25">
      <c r="A9627">
        <v>3</v>
      </c>
      <c r="B9627">
        <v>63</v>
      </c>
      <c r="K9627" s="2">
        <v>94.810901550311044</v>
      </c>
      <c r="L9627" s="2">
        <v>105</v>
      </c>
    </row>
    <row r="9628" spans="1:12" x14ac:dyDescent="0.25">
      <c r="A9628">
        <v>3</v>
      </c>
      <c r="B9628">
        <v>97</v>
      </c>
      <c r="K9628" s="2">
        <v>94.820776142984101</v>
      </c>
      <c r="L9628" s="2">
        <v>105</v>
      </c>
    </row>
    <row r="9629" spans="1:12" x14ac:dyDescent="0.25">
      <c r="A9629">
        <v>2</v>
      </c>
      <c r="B9629">
        <v>65</v>
      </c>
      <c r="K9629" s="2">
        <v>94.830650735657159</v>
      </c>
      <c r="L9629" s="2">
        <v>105</v>
      </c>
    </row>
    <row r="9630" spans="1:12" x14ac:dyDescent="0.25">
      <c r="A9630">
        <v>3</v>
      </c>
      <c r="B9630">
        <v>73</v>
      </c>
      <c r="K9630" s="2">
        <v>94.840525328330202</v>
      </c>
      <c r="L9630" s="2">
        <v>105</v>
      </c>
    </row>
    <row r="9631" spans="1:12" x14ac:dyDescent="0.25">
      <c r="A9631">
        <v>3</v>
      </c>
      <c r="B9631">
        <v>132</v>
      </c>
      <c r="K9631" s="2">
        <v>94.850399921003259</v>
      </c>
      <c r="L9631" s="2">
        <v>105</v>
      </c>
    </row>
    <row r="9632" spans="1:12" x14ac:dyDescent="0.25">
      <c r="A9632">
        <v>3</v>
      </c>
      <c r="B9632">
        <v>107</v>
      </c>
      <c r="K9632" s="2">
        <v>94.860274513676316</v>
      </c>
      <c r="L9632" s="2">
        <v>105</v>
      </c>
    </row>
    <row r="9633" spans="1:12" x14ac:dyDescent="0.25">
      <c r="A9633">
        <v>2</v>
      </c>
      <c r="B9633">
        <v>122</v>
      </c>
      <c r="K9633" s="2">
        <v>94.870149106349359</v>
      </c>
      <c r="L9633" s="2">
        <v>105</v>
      </c>
    </row>
    <row r="9634" spans="1:12" x14ac:dyDescent="0.25">
      <c r="A9634">
        <v>3</v>
      </c>
      <c r="B9634">
        <v>76</v>
      </c>
      <c r="K9634" s="2">
        <v>94.880023699022416</v>
      </c>
      <c r="L9634" s="2">
        <v>105</v>
      </c>
    </row>
    <row r="9635" spans="1:12" x14ac:dyDescent="0.25">
      <c r="A9635">
        <v>1</v>
      </c>
      <c r="B9635">
        <v>71</v>
      </c>
      <c r="K9635" s="2">
        <v>94.889898291695459</v>
      </c>
      <c r="L9635" s="2">
        <v>105</v>
      </c>
    </row>
    <row r="9636" spans="1:12" x14ac:dyDescent="0.25">
      <c r="A9636">
        <v>2</v>
      </c>
      <c r="B9636">
        <v>119</v>
      </c>
      <c r="K9636" s="2">
        <v>94.899772884368517</v>
      </c>
      <c r="L9636" s="2">
        <v>105</v>
      </c>
    </row>
    <row r="9637" spans="1:12" x14ac:dyDescent="0.25">
      <c r="A9637">
        <v>3</v>
      </c>
      <c r="B9637">
        <v>110</v>
      </c>
      <c r="K9637" s="2">
        <v>94.909647477041574</v>
      </c>
      <c r="L9637" s="2">
        <v>105</v>
      </c>
    </row>
    <row r="9638" spans="1:12" x14ac:dyDescent="0.25">
      <c r="A9638">
        <v>3</v>
      </c>
      <c r="B9638">
        <v>123</v>
      </c>
      <c r="K9638" s="2">
        <v>94.919522069714617</v>
      </c>
      <c r="L9638" s="2">
        <v>105</v>
      </c>
    </row>
    <row r="9639" spans="1:12" x14ac:dyDescent="0.25">
      <c r="A9639">
        <v>2</v>
      </c>
      <c r="B9639">
        <v>118</v>
      </c>
      <c r="K9639" s="2">
        <v>94.929396662387674</v>
      </c>
      <c r="L9639" s="2">
        <v>105</v>
      </c>
    </row>
    <row r="9640" spans="1:12" x14ac:dyDescent="0.25">
      <c r="A9640">
        <v>3</v>
      </c>
      <c r="B9640">
        <v>111</v>
      </c>
      <c r="K9640" s="2">
        <v>94.939271255060731</v>
      </c>
      <c r="L9640" s="2">
        <v>105</v>
      </c>
    </row>
    <row r="9641" spans="1:12" x14ac:dyDescent="0.25">
      <c r="A9641">
        <v>2</v>
      </c>
      <c r="B9641">
        <v>80</v>
      </c>
      <c r="K9641" s="2">
        <v>94.949145847733774</v>
      </c>
      <c r="L9641" s="2">
        <v>105</v>
      </c>
    </row>
    <row r="9642" spans="1:12" x14ac:dyDescent="0.25">
      <c r="A9642">
        <v>2</v>
      </c>
      <c r="B9642">
        <v>108</v>
      </c>
      <c r="K9642" s="2">
        <v>94.959020440406832</v>
      </c>
      <c r="L9642" s="2">
        <v>105</v>
      </c>
    </row>
    <row r="9643" spans="1:12" x14ac:dyDescent="0.25">
      <c r="A9643">
        <v>3</v>
      </c>
      <c r="B9643">
        <v>62</v>
      </c>
      <c r="K9643" s="2">
        <v>94.968895033079889</v>
      </c>
      <c r="L9643" s="2">
        <v>105</v>
      </c>
    </row>
    <row r="9644" spans="1:12" x14ac:dyDescent="0.25">
      <c r="A9644">
        <v>3</v>
      </c>
      <c r="B9644">
        <v>117</v>
      </c>
      <c r="K9644" s="2">
        <v>94.978769625752932</v>
      </c>
      <c r="L9644" s="2">
        <v>105</v>
      </c>
    </row>
    <row r="9645" spans="1:12" x14ac:dyDescent="0.25">
      <c r="A9645">
        <v>3</v>
      </c>
      <c r="B9645">
        <v>130</v>
      </c>
      <c r="K9645" s="2">
        <v>94.988644218425989</v>
      </c>
      <c r="L9645" s="2">
        <v>105</v>
      </c>
    </row>
    <row r="9646" spans="1:12" x14ac:dyDescent="0.25">
      <c r="A9646">
        <v>2</v>
      </c>
      <c r="B9646">
        <v>123</v>
      </c>
      <c r="K9646" s="2">
        <v>94.998518811099046</v>
      </c>
      <c r="L9646" s="2">
        <v>105</v>
      </c>
    </row>
    <row r="9647" spans="1:12" x14ac:dyDescent="0.25">
      <c r="A9647">
        <v>3</v>
      </c>
      <c r="B9647">
        <v>121</v>
      </c>
      <c r="K9647" s="2">
        <v>95.008393403772089</v>
      </c>
      <c r="L9647" s="2">
        <v>105</v>
      </c>
    </row>
    <row r="9648" spans="1:12" x14ac:dyDescent="0.25">
      <c r="A9648">
        <v>3</v>
      </c>
      <c r="B9648">
        <v>128</v>
      </c>
      <c r="K9648" s="2">
        <v>95.018267996445147</v>
      </c>
      <c r="L9648" s="2">
        <v>105</v>
      </c>
    </row>
    <row r="9649" spans="1:12" x14ac:dyDescent="0.25">
      <c r="A9649">
        <v>2</v>
      </c>
      <c r="B9649">
        <v>115</v>
      </c>
      <c r="K9649" s="2">
        <v>95.028142589118204</v>
      </c>
      <c r="L9649" s="2">
        <v>105</v>
      </c>
    </row>
    <row r="9650" spans="1:12" x14ac:dyDescent="0.25">
      <c r="A9650">
        <v>2</v>
      </c>
      <c r="B9650">
        <v>100</v>
      </c>
      <c r="K9650" s="2">
        <v>95.038017181791247</v>
      </c>
      <c r="L9650" s="2">
        <v>105</v>
      </c>
    </row>
    <row r="9651" spans="1:12" x14ac:dyDescent="0.25">
      <c r="A9651">
        <v>2</v>
      </c>
      <c r="B9651">
        <v>125</v>
      </c>
      <c r="K9651" s="2">
        <v>95.047891774464304</v>
      </c>
      <c r="L9651" s="2">
        <v>105</v>
      </c>
    </row>
    <row r="9652" spans="1:12" x14ac:dyDescent="0.25">
      <c r="A9652">
        <v>3</v>
      </c>
      <c r="B9652">
        <v>96</v>
      </c>
      <c r="K9652" s="2">
        <v>95.057766367137361</v>
      </c>
      <c r="L9652" s="2">
        <v>105</v>
      </c>
    </row>
    <row r="9653" spans="1:12" x14ac:dyDescent="0.25">
      <c r="A9653">
        <v>3</v>
      </c>
      <c r="B9653">
        <v>100</v>
      </c>
      <c r="K9653" s="2">
        <v>95.067640959810404</v>
      </c>
      <c r="L9653" s="2">
        <v>106</v>
      </c>
    </row>
    <row r="9654" spans="1:12" x14ac:dyDescent="0.25">
      <c r="A9654">
        <v>2</v>
      </c>
      <c r="B9654">
        <v>129</v>
      </c>
      <c r="K9654" s="2">
        <v>95.077515552483462</v>
      </c>
      <c r="L9654" s="2">
        <v>106</v>
      </c>
    </row>
    <row r="9655" spans="1:12" x14ac:dyDescent="0.25">
      <c r="A9655">
        <v>2</v>
      </c>
      <c r="B9655">
        <v>106</v>
      </c>
      <c r="K9655" s="2">
        <v>95.087390145156505</v>
      </c>
      <c r="L9655" s="2">
        <v>106</v>
      </c>
    </row>
    <row r="9656" spans="1:12" x14ac:dyDescent="0.25">
      <c r="A9656">
        <v>2</v>
      </c>
      <c r="B9656">
        <v>99</v>
      </c>
      <c r="K9656" s="2">
        <v>95.097264737829562</v>
      </c>
      <c r="L9656" s="2">
        <v>106</v>
      </c>
    </row>
    <row r="9657" spans="1:12" x14ac:dyDescent="0.25">
      <c r="A9657">
        <v>3</v>
      </c>
      <c r="B9657">
        <v>79</v>
      </c>
      <c r="K9657" s="2">
        <v>95.107139330502619</v>
      </c>
      <c r="L9657" s="2">
        <v>106</v>
      </c>
    </row>
    <row r="9658" spans="1:12" x14ac:dyDescent="0.25">
      <c r="A9658">
        <v>3</v>
      </c>
      <c r="B9658">
        <v>115</v>
      </c>
      <c r="K9658" s="2">
        <v>95.117013923175662</v>
      </c>
      <c r="L9658" s="2">
        <v>106</v>
      </c>
    </row>
    <row r="9659" spans="1:12" x14ac:dyDescent="0.25">
      <c r="A9659">
        <v>3</v>
      </c>
      <c r="B9659">
        <v>99</v>
      </c>
      <c r="K9659" s="2">
        <v>95.126888515848719</v>
      </c>
      <c r="L9659" s="2">
        <v>106</v>
      </c>
    </row>
    <row r="9660" spans="1:12" x14ac:dyDescent="0.25">
      <c r="A9660">
        <v>3</v>
      </c>
      <c r="B9660">
        <v>105</v>
      </c>
      <c r="K9660" s="2">
        <v>95.136763108521777</v>
      </c>
      <c r="L9660" s="2">
        <v>106</v>
      </c>
    </row>
    <row r="9661" spans="1:12" x14ac:dyDescent="0.25">
      <c r="A9661">
        <v>3</v>
      </c>
      <c r="B9661">
        <v>60</v>
      </c>
      <c r="K9661" s="2">
        <v>95.14663770119482</v>
      </c>
      <c r="L9661" s="2">
        <v>106</v>
      </c>
    </row>
    <row r="9662" spans="1:12" x14ac:dyDescent="0.25">
      <c r="A9662">
        <v>3</v>
      </c>
      <c r="B9662">
        <v>115</v>
      </c>
      <c r="K9662" s="2">
        <v>95.156512293867877</v>
      </c>
      <c r="L9662" s="2">
        <v>106</v>
      </c>
    </row>
    <row r="9663" spans="1:12" x14ac:dyDescent="0.25">
      <c r="A9663">
        <v>3</v>
      </c>
      <c r="B9663">
        <v>71</v>
      </c>
      <c r="K9663" s="2">
        <v>95.166386886540934</v>
      </c>
      <c r="L9663" s="2">
        <v>106</v>
      </c>
    </row>
    <row r="9664" spans="1:12" x14ac:dyDescent="0.25">
      <c r="A9664">
        <v>2</v>
      </c>
      <c r="B9664">
        <v>120</v>
      </c>
      <c r="K9664" s="2">
        <v>95.176261479213977</v>
      </c>
      <c r="L9664" s="2">
        <v>106</v>
      </c>
    </row>
    <row r="9665" spans="1:12" x14ac:dyDescent="0.25">
      <c r="A9665">
        <v>2</v>
      </c>
      <c r="B9665">
        <v>108</v>
      </c>
      <c r="K9665" s="2">
        <v>95.186136071887034</v>
      </c>
      <c r="L9665" s="2">
        <v>106</v>
      </c>
    </row>
    <row r="9666" spans="1:12" x14ac:dyDescent="0.25">
      <c r="A9666">
        <v>2</v>
      </c>
      <c r="B9666">
        <v>86</v>
      </c>
      <c r="K9666" s="2">
        <v>95.196010664560092</v>
      </c>
      <c r="L9666" s="2">
        <v>106</v>
      </c>
    </row>
    <row r="9667" spans="1:12" x14ac:dyDescent="0.25">
      <c r="A9667">
        <v>3</v>
      </c>
      <c r="B9667">
        <v>76</v>
      </c>
      <c r="K9667" s="2">
        <v>95.205885257233135</v>
      </c>
      <c r="L9667" s="2">
        <v>106</v>
      </c>
    </row>
    <row r="9668" spans="1:12" x14ac:dyDescent="0.25">
      <c r="A9668">
        <v>2</v>
      </c>
      <c r="B9668">
        <v>102</v>
      </c>
      <c r="K9668" s="2">
        <v>95.215759849906192</v>
      </c>
      <c r="L9668" s="2">
        <v>106</v>
      </c>
    </row>
    <row r="9669" spans="1:12" x14ac:dyDescent="0.25">
      <c r="A9669">
        <v>3</v>
      </c>
      <c r="B9669">
        <v>106</v>
      </c>
      <c r="K9669" s="2">
        <v>95.225634442579249</v>
      </c>
      <c r="L9669" s="2">
        <v>106</v>
      </c>
    </row>
    <row r="9670" spans="1:12" x14ac:dyDescent="0.25">
      <c r="A9670">
        <v>3</v>
      </c>
      <c r="B9670">
        <v>86</v>
      </c>
      <c r="K9670" s="2">
        <v>95.235509035252292</v>
      </c>
      <c r="L9670" s="2">
        <v>106</v>
      </c>
    </row>
    <row r="9671" spans="1:12" x14ac:dyDescent="0.25">
      <c r="A9671">
        <v>4</v>
      </c>
      <c r="B9671">
        <v>81</v>
      </c>
      <c r="K9671" s="2">
        <v>95.245383627925349</v>
      </c>
      <c r="L9671" s="2">
        <v>106</v>
      </c>
    </row>
    <row r="9672" spans="1:12" x14ac:dyDescent="0.25">
      <c r="A9672">
        <v>3</v>
      </c>
      <c r="B9672">
        <v>103</v>
      </c>
      <c r="K9672" s="2">
        <v>95.255258220598392</v>
      </c>
      <c r="L9672" s="2">
        <v>106</v>
      </c>
    </row>
    <row r="9673" spans="1:12" x14ac:dyDescent="0.25">
      <c r="A9673">
        <v>2</v>
      </c>
      <c r="B9673">
        <v>90</v>
      </c>
      <c r="K9673" s="2">
        <v>95.26513281327145</v>
      </c>
      <c r="L9673" s="2">
        <v>106</v>
      </c>
    </row>
    <row r="9674" spans="1:12" x14ac:dyDescent="0.25">
      <c r="A9674">
        <v>4</v>
      </c>
      <c r="B9674">
        <v>78</v>
      </c>
      <c r="K9674" s="2">
        <v>95.275007405944507</v>
      </c>
      <c r="L9674" s="2">
        <v>106</v>
      </c>
    </row>
    <row r="9675" spans="1:12" x14ac:dyDescent="0.25">
      <c r="A9675">
        <v>3</v>
      </c>
      <c r="B9675">
        <v>111</v>
      </c>
      <c r="K9675" s="2">
        <v>95.28488199861755</v>
      </c>
      <c r="L9675" s="2">
        <v>106</v>
      </c>
    </row>
    <row r="9676" spans="1:12" x14ac:dyDescent="0.25">
      <c r="A9676">
        <v>3</v>
      </c>
      <c r="B9676">
        <v>114</v>
      </c>
      <c r="K9676" s="2">
        <v>95.294756591290607</v>
      </c>
      <c r="L9676" s="2">
        <v>106</v>
      </c>
    </row>
    <row r="9677" spans="1:12" x14ac:dyDescent="0.25">
      <c r="A9677">
        <v>2</v>
      </c>
      <c r="B9677">
        <v>122</v>
      </c>
      <c r="K9677" s="2">
        <v>95.304631183963664</v>
      </c>
      <c r="L9677" s="2">
        <v>106</v>
      </c>
    </row>
    <row r="9678" spans="1:12" x14ac:dyDescent="0.25">
      <c r="A9678">
        <v>2</v>
      </c>
      <c r="B9678">
        <v>105</v>
      </c>
      <c r="K9678" s="2">
        <v>95.314505776636707</v>
      </c>
      <c r="L9678" s="2">
        <v>106</v>
      </c>
    </row>
    <row r="9679" spans="1:12" x14ac:dyDescent="0.25">
      <c r="A9679">
        <v>2</v>
      </c>
      <c r="B9679">
        <v>115</v>
      </c>
      <c r="K9679" s="2">
        <v>95.324380369309765</v>
      </c>
      <c r="L9679" s="2">
        <v>106</v>
      </c>
    </row>
    <row r="9680" spans="1:12" x14ac:dyDescent="0.25">
      <c r="A9680">
        <v>3</v>
      </c>
      <c r="B9680">
        <v>98</v>
      </c>
      <c r="K9680" s="2">
        <v>95.334254961982822</v>
      </c>
      <c r="L9680" s="2">
        <v>106</v>
      </c>
    </row>
    <row r="9681" spans="1:12" x14ac:dyDescent="0.25">
      <c r="A9681">
        <v>3</v>
      </c>
      <c r="B9681">
        <v>95</v>
      </c>
      <c r="K9681" s="2">
        <v>95.344129554655865</v>
      </c>
      <c r="L9681" s="2">
        <v>106</v>
      </c>
    </row>
    <row r="9682" spans="1:12" x14ac:dyDescent="0.25">
      <c r="A9682">
        <v>2</v>
      </c>
      <c r="B9682">
        <v>73</v>
      </c>
      <c r="K9682" s="2">
        <v>95.354004147328922</v>
      </c>
      <c r="L9682" s="2">
        <v>106</v>
      </c>
    </row>
    <row r="9683" spans="1:12" x14ac:dyDescent="0.25">
      <c r="A9683">
        <v>2</v>
      </c>
      <c r="B9683">
        <v>110</v>
      </c>
      <c r="K9683" s="2">
        <v>95.363878740001979</v>
      </c>
      <c r="L9683" s="2">
        <v>106</v>
      </c>
    </row>
    <row r="9684" spans="1:12" x14ac:dyDescent="0.25">
      <c r="A9684">
        <v>3</v>
      </c>
      <c r="B9684">
        <v>100</v>
      </c>
      <c r="K9684" s="2">
        <v>95.373753332675022</v>
      </c>
      <c r="L9684" s="2">
        <v>107</v>
      </c>
    </row>
    <row r="9685" spans="1:12" x14ac:dyDescent="0.25">
      <c r="A9685">
        <v>2</v>
      </c>
      <c r="B9685">
        <v>63</v>
      </c>
      <c r="K9685" s="2">
        <v>95.38362792534808</v>
      </c>
      <c r="L9685" s="2">
        <v>107</v>
      </c>
    </row>
    <row r="9686" spans="1:12" x14ac:dyDescent="0.25">
      <c r="A9686">
        <v>2</v>
      </c>
      <c r="B9686">
        <v>107</v>
      </c>
      <c r="K9686" s="2">
        <v>95.393502518021137</v>
      </c>
      <c r="L9686" s="2">
        <v>107</v>
      </c>
    </row>
    <row r="9687" spans="1:12" x14ac:dyDescent="0.25">
      <c r="A9687">
        <v>2</v>
      </c>
      <c r="B9687">
        <v>120</v>
      </c>
      <c r="K9687" s="2">
        <v>95.40337711069418</v>
      </c>
      <c r="L9687" s="2">
        <v>107</v>
      </c>
    </row>
    <row r="9688" spans="1:12" x14ac:dyDescent="0.25">
      <c r="A9688">
        <v>3</v>
      </c>
      <c r="B9688">
        <v>99</v>
      </c>
      <c r="K9688" s="2">
        <v>95.413251703367237</v>
      </c>
      <c r="L9688" s="2">
        <v>107</v>
      </c>
    </row>
    <row r="9689" spans="1:12" x14ac:dyDescent="0.25">
      <c r="A9689">
        <v>3</v>
      </c>
      <c r="B9689">
        <v>62</v>
      </c>
      <c r="K9689" s="2">
        <v>95.42312629604028</v>
      </c>
      <c r="L9689" s="2">
        <v>107</v>
      </c>
    </row>
    <row r="9690" spans="1:12" x14ac:dyDescent="0.25">
      <c r="A9690">
        <v>1</v>
      </c>
      <c r="B9690">
        <v>71</v>
      </c>
      <c r="K9690" s="2">
        <v>95.433000888713337</v>
      </c>
      <c r="L9690" s="2">
        <v>107</v>
      </c>
    </row>
    <row r="9691" spans="1:12" x14ac:dyDescent="0.25">
      <c r="A9691">
        <v>3</v>
      </c>
      <c r="B9691">
        <v>118</v>
      </c>
      <c r="K9691" s="2">
        <v>95.442875481386395</v>
      </c>
      <c r="L9691" s="2">
        <v>107</v>
      </c>
    </row>
    <row r="9692" spans="1:12" x14ac:dyDescent="0.25">
      <c r="A9692">
        <v>3</v>
      </c>
      <c r="B9692">
        <v>101</v>
      </c>
      <c r="K9692" s="2">
        <v>95.452750074059438</v>
      </c>
      <c r="L9692" s="2">
        <v>107</v>
      </c>
    </row>
    <row r="9693" spans="1:12" x14ac:dyDescent="0.25">
      <c r="A9693">
        <v>3</v>
      </c>
      <c r="B9693">
        <v>127</v>
      </c>
      <c r="K9693" s="2">
        <v>95.462624666732495</v>
      </c>
      <c r="L9693" s="2">
        <v>107</v>
      </c>
    </row>
    <row r="9694" spans="1:12" x14ac:dyDescent="0.25">
      <c r="A9694">
        <v>2</v>
      </c>
      <c r="B9694">
        <v>122</v>
      </c>
      <c r="K9694" s="2">
        <v>95.472499259405552</v>
      </c>
      <c r="L9694" s="2">
        <v>107</v>
      </c>
    </row>
    <row r="9695" spans="1:12" x14ac:dyDescent="0.25">
      <c r="A9695">
        <v>3</v>
      </c>
      <c r="B9695">
        <v>64</v>
      </c>
      <c r="K9695" s="2">
        <v>95.482373852078595</v>
      </c>
      <c r="L9695" s="2">
        <v>107</v>
      </c>
    </row>
    <row r="9696" spans="1:12" x14ac:dyDescent="0.25">
      <c r="A9696">
        <v>3</v>
      </c>
      <c r="B9696">
        <v>82</v>
      </c>
      <c r="K9696" s="2">
        <v>95.492248444751652</v>
      </c>
      <c r="L9696" s="2">
        <v>107</v>
      </c>
    </row>
    <row r="9697" spans="1:12" x14ac:dyDescent="0.25">
      <c r="A9697">
        <v>2</v>
      </c>
      <c r="B9697">
        <v>65</v>
      </c>
      <c r="K9697" s="2">
        <v>95.50212303742471</v>
      </c>
      <c r="L9697" s="2">
        <v>107</v>
      </c>
    </row>
    <row r="9698" spans="1:12" x14ac:dyDescent="0.25">
      <c r="A9698">
        <v>3</v>
      </c>
      <c r="B9698">
        <v>108</v>
      </c>
      <c r="K9698" s="2">
        <v>95.511997630097753</v>
      </c>
      <c r="L9698" s="2">
        <v>108</v>
      </c>
    </row>
    <row r="9699" spans="1:12" x14ac:dyDescent="0.25">
      <c r="A9699">
        <v>3</v>
      </c>
      <c r="B9699">
        <v>104</v>
      </c>
      <c r="K9699" s="2">
        <v>95.52187222277081</v>
      </c>
      <c r="L9699" s="2">
        <v>108</v>
      </c>
    </row>
    <row r="9700" spans="1:12" x14ac:dyDescent="0.25">
      <c r="A9700">
        <v>2</v>
      </c>
      <c r="B9700">
        <v>84</v>
      </c>
      <c r="K9700" s="2">
        <v>95.531746815443867</v>
      </c>
      <c r="L9700" s="2">
        <v>108</v>
      </c>
    </row>
    <row r="9701" spans="1:12" x14ac:dyDescent="0.25">
      <c r="A9701">
        <v>2</v>
      </c>
      <c r="B9701">
        <v>109</v>
      </c>
      <c r="K9701" s="2">
        <v>95.54162140811691</v>
      </c>
      <c r="L9701" s="2">
        <v>108</v>
      </c>
    </row>
    <row r="9702" spans="1:12" x14ac:dyDescent="0.25">
      <c r="A9702">
        <v>3</v>
      </c>
      <c r="B9702">
        <v>56</v>
      </c>
      <c r="K9702" s="2">
        <v>95.551496000789967</v>
      </c>
      <c r="L9702" s="2">
        <v>108</v>
      </c>
    </row>
    <row r="9703" spans="1:12" x14ac:dyDescent="0.25">
      <c r="A9703">
        <v>3</v>
      </c>
      <c r="B9703">
        <v>109</v>
      </c>
      <c r="K9703" s="2">
        <v>95.561370593463025</v>
      </c>
      <c r="L9703" s="2">
        <v>108</v>
      </c>
    </row>
    <row r="9704" spans="1:12" x14ac:dyDescent="0.25">
      <c r="A9704">
        <v>2</v>
      </c>
      <c r="B9704">
        <v>110</v>
      </c>
      <c r="K9704" s="2">
        <v>95.571245186136068</v>
      </c>
      <c r="L9704" s="2">
        <v>108</v>
      </c>
    </row>
    <row r="9705" spans="1:12" x14ac:dyDescent="0.25">
      <c r="A9705">
        <v>3</v>
      </c>
      <c r="B9705">
        <v>100</v>
      </c>
      <c r="K9705" s="2">
        <v>95.581119778809125</v>
      </c>
      <c r="L9705" s="2">
        <v>108</v>
      </c>
    </row>
    <row r="9706" spans="1:12" x14ac:dyDescent="0.25">
      <c r="A9706">
        <v>3</v>
      </c>
      <c r="B9706">
        <v>88</v>
      </c>
      <c r="K9706" s="2">
        <v>95.590994371482182</v>
      </c>
      <c r="L9706" s="2">
        <v>108</v>
      </c>
    </row>
    <row r="9707" spans="1:12" x14ac:dyDescent="0.25">
      <c r="A9707">
        <v>3</v>
      </c>
      <c r="B9707">
        <v>112</v>
      </c>
      <c r="K9707" s="2">
        <v>95.600868964155225</v>
      </c>
      <c r="L9707" s="2">
        <v>108</v>
      </c>
    </row>
    <row r="9708" spans="1:12" x14ac:dyDescent="0.25">
      <c r="A9708">
        <v>3</v>
      </c>
      <c r="B9708">
        <v>124</v>
      </c>
      <c r="K9708" s="2">
        <v>95.610743556828282</v>
      </c>
      <c r="L9708" s="2">
        <v>108</v>
      </c>
    </row>
    <row r="9709" spans="1:12" x14ac:dyDescent="0.25">
      <c r="A9709">
        <v>2</v>
      </c>
      <c r="B9709">
        <v>98</v>
      </c>
      <c r="K9709" s="2">
        <v>95.620618149501325</v>
      </c>
      <c r="L9709" s="2">
        <v>108</v>
      </c>
    </row>
    <row r="9710" spans="1:12" x14ac:dyDescent="0.25">
      <c r="A9710">
        <v>2</v>
      </c>
      <c r="B9710">
        <v>59</v>
      </c>
      <c r="K9710" s="2">
        <v>95.630492742174383</v>
      </c>
      <c r="L9710" s="2">
        <v>108</v>
      </c>
    </row>
    <row r="9711" spans="1:12" x14ac:dyDescent="0.25">
      <c r="A9711">
        <v>3</v>
      </c>
      <c r="B9711">
        <v>112</v>
      </c>
      <c r="K9711" s="2">
        <v>95.64036733484744</v>
      </c>
      <c r="L9711" s="2">
        <v>108</v>
      </c>
    </row>
    <row r="9712" spans="1:12" x14ac:dyDescent="0.25">
      <c r="A9712">
        <v>2</v>
      </c>
      <c r="B9712">
        <v>124</v>
      </c>
      <c r="K9712" s="2">
        <v>95.650241927520483</v>
      </c>
      <c r="L9712" s="2">
        <v>108</v>
      </c>
    </row>
    <row r="9713" spans="1:12" x14ac:dyDescent="0.25">
      <c r="A9713">
        <v>3</v>
      </c>
      <c r="B9713">
        <v>130</v>
      </c>
      <c r="K9713" s="2">
        <v>95.66011652019354</v>
      </c>
      <c r="L9713" s="2">
        <v>108</v>
      </c>
    </row>
    <row r="9714" spans="1:12" x14ac:dyDescent="0.25">
      <c r="A9714">
        <v>3</v>
      </c>
      <c r="B9714">
        <v>115</v>
      </c>
      <c r="K9714" s="2">
        <v>95.669991112866597</v>
      </c>
      <c r="L9714" s="2">
        <v>108</v>
      </c>
    </row>
    <row r="9715" spans="1:12" x14ac:dyDescent="0.25">
      <c r="A9715">
        <v>2</v>
      </c>
      <c r="B9715">
        <v>102</v>
      </c>
      <c r="K9715" s="2">
        <v>95.67986570553964</v>
      </c>
      <c r="L9715" s="2">
        <v>108</v>
      </c>
    </row>
    <row r="9716" spans="1:12" x14ac:dyDescent="0.25">
      <c r="A9716">
        <v>2</v>
      </c>
      <c r="B9716">
        <v>75</v>
      </c>
      <c r="K9716" s="2">
        <v>95.689740298212698</v>
      </c>
      <c r="L9716" s="2">
        <v>108</v>
      </c>
    </row>
    <row r="9717" spans="1:12" x14ac:dyDescent="0.25">
      <c r="A9717">
        <v>3</v>
      </c>
      <c r="B9717">
        <v>97</v>
      </c>
      <c r="K9717" s="2">
        <v>95.699614890885755</v>
      </c>
      <c r="L9717" s="2">
        <v>108</v>
      </c>
    </row>
    <row r="9718" spans="1:12" x14ac:dyDescent="0.25">
      <c r="A9718">
        <v>3</v>
      </c>
      <c r="B9718">
        <v>115</v>
      </c>
      <c r="K9718" s="2">
        <v>95.709489483558798</v>
      </c>
      <c r="L9718" s="2">
        <v>108</v>
      </c>
    </row>
    <row r="9719" spans="1:12" x14ac:dyDescent="0.25">
      <c r="A9719">
        <v>3</v>
      </c>
      <c r="B9719">
        <v>90</v>
      </c>
      <c r="K9719" s="2">
        <v>95.719364076231855</v>
      </c>
      <c r="L9719" s="2">
        <v>109</v>
      </c>
    </row>
    <row r="9720" spans="1:12" x14ac:dyDescent="0.25">
      <c r="A9720">
        <v>2</v>
      </c>
      <c r="B9720">
        <v>103</v>
      </c>
      <c r="K9720" s="2">
        <v>95.729238668904912</v>
      </c>
      <c r="L9720" s="2">
        <v>109</v>
      </c>
    </row>
    <row r="9721" spans="1:12" x14ac:dyDescent="0.25">
      <c r="A9721">
        <v>3</v>
      </c>
      <c r="B9721">
        <v>114</v>
      </c>
      <c r="K9721" s="2">
        <v>95.739113261577955</v>
      </c>
      <c r="L9721" s="2">
        <v>109</v>
      </c>
    </row>
    <row r="9722" spans="1:12" x14ac:dyDescent="0.25">
      <c r="A9722">
        <v>2</v>
      </c>
      <c r="B9722">
        <v>109</v>
      </c>
      <c r="K9722" s="2">
        <v>95.748987854251013</v>
      </c>
      <c r="L9722" s="2">
        <v>109</v>
      </c>
    </row>
    <row r="9723" spans="1:12" x14ac:dyDescent="0.25">
      <c r="A9723">
        <v>2</v>
      </c>
      <c r="B9723">
        <v>104</v>
      </c>
      <c r="K9723" s="2">
        <v>95.75886244692407</v>
      </c>
      <c r="L9723" s="2">
        <v>109</v>
      </c>
    </row>
    <row r="9724" spans="1:12" x14ac:dyDescent="0.25">
      <c r="A9724">
        <v>3</v>
      </c>
      <c r="B9724">
        <v>109</v>
      </c>
      <c r="K9724" s="2">
        <v>95.768737039597113</v>
      </c>
      <c r="L9724" s="2">
        <v>109</v>
      </c>
    </row>
    <row r="9725" spans="1:12" x14ac:dyDescent="0.25">
      <c r="A9725">
        <v>3</v>
      </c>
      <c r="B9725">
        <v>116</v>
      </c>
      <c r="K9725" s="2">
        <v>95.77861163227017</v>
      </c>
      <c r="L9725" s="2">
        <v>109</v>
      </c>
    </row>
    <row r="9726" spans="1:12" x14ac:dyDescent="0.25">
      <c r="A9726">
        <v>3</v>
      </c>
      <c r="B9726">
        <v>66</v>
      </c>
      <c r="K9726" s="2">
        <v>95.788486224943213</v>
      </c>
      <c r="L9726" s="2">
        <v>109</v>
      </c>
    </row>
    <row r="9727" spans="1:12" x14ac:dyDescent="0.25">
      <c r="A9727">
        <v>2</v>
      </c>
      <c r="B9727">
        <v>75</v>
      </c>
      <c r="K9727" s="2">
        <v>95.79836081761627</v>
      </c>
      <c r="L9727" s="2">
        <v>109</v>
      </c>
    </row>
    <row r="9728" spans="1:12" x14ac:dyDescent="0.25">
      <c r="A9728">
        <v>2</v>
      </c>
      <c r="B9728">
        <v>110</v>
      </c>
      <c r="K9728" s="2">
        <v>95.808235410289328</v>
      </c>
      <c r="L9728" s="2">
        <v>109</v>
      </c>
    </row>
    <row r="9729" spans="1:12" x14ac:dyDescent="0.25">
      <c r="A9729">
        <v>1</v>
      </c>
      <c r="B9729">
        <v>116</v>
      </c>
      <c r="K9729" s="2">
        <v>95.818110002962371</v>
      </c>
      <c r="L9729" s="2">
        <v>109</v>
      </c>
    </row>
    <row r="9730" spans="1:12" x14ac:dyDescent="0.25">
      <c r="A9730">
        <v>1</v>
      </c>
      <c r="B9730">
        <v>131</v>
      </c>
      <c r="K9730" s="2">
        <v>95.827984595635428</v>
      </c>
      <c r="L9730" s="2">
        <v>109</v>
      </c>
    </row>
    <row r="9731" spans="1:12" x14ac:dyDescent="0.25">
      <c r="A9731">
        <v>2</v>
      </c>
      <c r="B9731">
        <v>111</v>
      </c>
      <c r="K9731" s="2">
        <v>95.837859188308485</v>
      </c>
      <c r="L9731" s="2">
        <v>109</v>
      </c>
    </row>
    <row r="9732" spans="1:12" x14ac:dyDescent="0.25">
      <c r="A9732">
        <v>2</v>
      </c>
      <c r="B9732">
        <v>101</v>
      </c>
      <c r="K9732" s="2">
        <v>95.847733780981528</v>
      </c>
      <c r="L9732" s="2">
        <v>109</v>
      </c>
    </row>
    <row r="9733" spans="1:12" x14ac:dyDescent="0.25">
      <c r="A9733">
        <v>1</v>
      </c>
      <c r="B9733">
        <v>103</v>
      </c>
      <c r="K9733" s="2">
        <v>95.857608373654585</v>
      </c>
      <c r="L9733" s="2">
        <v>109</v>
      </c>
    </row>
    <row r="9734" spans="1:12" x14ac:dyDescent="0.25">
      <c r="A9734">
        <v>1</v>
      </c>
      <c r="B9734">
        <v>115</v>
      </c>
      <c r="K9734" s="2">
        <v>95.867482966327643</v>
      </c>
      <c r="L9734" s="2">
        <v>109</v>
      </c>
    </row>
    <row r="9735" spans="1:12" x14ac:dyDescent="0.25">
      <c r="A9735">
        <v>5</v>
      </c>
      <c r="B9735">
        <v>94</v>
      </c>
      <c r="K9735" s="2">
        <v>95.877357559000686</v>
      </c>
      <c r="L9735" s="2">
        <v>109</v>
      </c>
    </row>
    <row r="9736" spans="1:12" x14ac:dyDescent="0.25">
      <c r="A9736">
        <v>1</v>
      </c>
      <c r="B9736">
        <v>94</v>
      </c>
      <c r="K9736" s="2">
        <v>95.887232151673743</v>
      </c>
      <c r="L9736" s="2">
        <v>109</v>
      </c>
    </row>
    <row r="9737" spans="1:12" x14ac:dyDescent="0.25">
      <c r="A9737">
        <v>1</v>
      </c>
      <c r="B9737">
        <v>121</v>
      </c>
      <c r="K9737" s="2">
        <v>95.8971067443468</v>
      </c>
      <c r="L9737" s="2">
        <v>109</v>
      </c>
    </row>
    <row r="9738" spans="1:12" x14ac:dyDescent="0.25">
      <c r="A9738">
        <v>2</v>
      </c>
      <c r="B9738">
        <v>97</v>
      </c>
      <c r="K9738" s="2">
        <v>95.906981337019843</v>
      </c>
      <c r="L9738" s="2">
        <v>109</v>
      </c>
    </row>
    <row r="9739" spans="1:12" x14ac:dyDescent="0.25">
      <c r="A9739">
        <v>2</v>
      </c>
      <c r="B9739">
        <v>110</v>
      </c>
      <c r="K9739" s="2">
        <v>95.9168559296929</v>
      </c>
      <c r="L9739" s="2">
        <v>109</v>
      </c>
    </row>
    <row r="9740" spans="1:12" x14ac:dyDescent="0.25">
      <c r="A9740">
        <v>2</v>
      </c>
      <c r="B9740">
        <v>109</v>
      </c>
      <c r="K9740" s="2">
        <v>95.926730522365958</v>
      </c>
      <c r="L9740" s="2">
        <v>109</v>
      </c>
    </row>
    <row r="9741" spans="1:12" x14ac:dyDescent="0.25">
      <c r="A9741">
        <v>4</v>
      </c>
      <c r="B9741">
        <v>63</v>
      </c>
      <c r="K9741" s="2">
        <v>95.936605115039001</v>
      </c>
      <c r="L9741" s="2">
        <v>110</v>
      </c>
    </row>
    <row r="9742" spans="1:12" x14ac:dyDescent="0.25">
      <c r="A9742">
        <v>2</v>
      </c>
      <c r="B9742">
        <v>61</v>
      </c>
      <c r="K9742" s="2">
        <v>95.946479707712058</v>
      </c>
      <c r="L9742" s="2">
        <v>110</v>
      </c>
    </row>
    <row r="9743" spans="1:12" x14ac:dyDescent="0.25">
      <c r="A9743">
        <v>2</v>
      </c>
      <c r="B9743">
        <v>124</v>
      </c>
      <c r="K9743" s="2">
        <v>95.956354300385101</v>
      </c>
      <c r="L9743" s="2">
        <v>110</v>
      </c>
    </row>
    <row r="9744" spans="1:12" x14ac:dyDescent="0.25">
      <c r="A9744">
        <v>1</v>
      </c>
      <c r="B9744">
        <v>103</v>
      </c>
      <c r="K9744" s="2">
        <v>95.966228893058158</v>
      </c>
      <c r="L9744" s="2">
        <v>110</v>
      </c>
    </row>
    <row r="9745" spans="1:12" x14ac:dyDescent="0.25">
      <c r="A9745">
        <v>2</v>
      </c>
      <c r="B9745">
        <v>114</v>
      </c>
      <c r="K9745" s="2">
        <v>95.976103485731215</v>
      </c>
      <c r="L9745" s="2">
        <v>110</v>
      </c>
    </row>
    <row r="9746" spans="1:12" x14ac:dyDescent="0.25">
      <c r="A9746">
        <v>1</v>
      </c>
      <c r="B9746">
        <v>113</v>
      </c>
      <c r="K9746" s="2">
        <v>95.985978078404258</v>
      </c>
      <c r="L9746" s="2">
        <v>110</v>
      </c>
    </row>
    <row r="9747" spans="1:12" x14ac:dyDescent="0.25">
      <c r="A9747">
        <v>1</v>
      </c>
      <c r="B9747">
        <v>100</v>
      </c>
      <c r="K9747" s="2">
        <v>95.995852671077316</v>
      </c>
      <c r="L9747" s="2">
        <v>110</v>
      </c>
    </row>
    <row r="9748" spans="1:12" x14ac:dyDescent="0.25">
      <c r="A9748">
        <v>2</v>
      </c>
      <c r="B9748">
        <v>122</v>
      </c>
      <c r="K9748" s="2">
        <v>96.005727263750373</v>
      </c>
      <c r="L9748" s="2">
        <v>110</v>
      </c>
    </row>
    <row r="9749" spans="1:12" x14ac:dyDescent="0.25">
      <c r="A9749">
        <v>6</v>
      </c>
      <c r="B9749">
        <v>67</v>
      </c>
      <c r="K9749" s="2">
        <v>96.015601856423416</v>
      </c>
      <c r="L9749" s="2">
        <v>110</v>
      </c>
    </row>
    <row r="9750" spans="1:12" x14ac:dyDescent="0.25">
      <c r="A9750">
        <v>1</v>
      </c>
      <c r="B9750">
        <v>113</v>
      </c>
      <c r="K9750" s="2">
        <v>96.025476449096473</v>
      </c>
      <c r="L9750" s="2">
        <v>110</v>
      </c>
    </row>
    <row r="9751" spans="1:12" x14ac:dyDescent="0.25">
      <c r="A9751">
        <v>1</v>
      </c>
      <c r="B9751">
        <v>103</v>
      </c>
      <c r="K9751" s="2">
        <v>96.03535104176953</v>
      </c>
      <c r="L9751" s="2">
        <v>110</v>
      </c>
    </row>
    <row r="9752" spans="1:12" x14ac:dyDescent="0.25">
      <c r="A9752">
        <v>2</v>
      </c>
      <c r="B9752">
        <v>113</v>
      </c>
      <c r="K9752" s="2">
        <v>96.045225634442573</v>
      </c>
      <c r="L9752" s="2">
        <v>110</v>
      </c>
    </row>
    <row r="9753" spans="1:12" x14ac:dyDescent="0.25">
      <c r="A9753">
        <v>1</v>
      </c>
      <c r="B9753">
        <v>102</v>
      </c>
      <c r="K9753" s="2">
        <v>96.055100227115631</v>
      </c>
      <c r="L9753" s="2">
        <v>110</v>
      </c>
    </row>
    <row r="9754" spans="1:12" x14ac:dyDescent="0.25">
      <c r="A9754">
        <v>4</v>
      </c>
      <c r="B9754">
        <v>76</v>
      </c>
      <c r="K9754" s="2">
        <v>96.064974819788688</v>
      </c>
      <c r="L9754" s="2">
        <v>110</v>
      </c>
    </row>
    <row r="9755" spans="1:12" x14ac:dyDescent="0.25">
      <c r="A9755">
        <v>2</v>
      </c>
      <c r="B9755">
        <v>94</v>
      </c>
      <c r="K9755" s="2">
        <v>96.074849412461731</v>
      </c>
      <c r="L9755" s="2">
        <v>110</v>
      </c>
    </row>
    <row r="9756" spans="1:12" x14ac:dyDescent="0.25">
      <c r="A9756">
        <v>4</v>
      </c>
      <c r="B9756">
        <v>73</v>
      </c>
      <c r="K9756" s="2">
        <v>96.084724005134788</v>
      </c>
      <c r="L9756" s="2">
        <v>110</v>
      </c>
    </row>
    <row r="9757" spans="1:12" x14ac:dyDescent="0.25">
      <c r="A9757">
        <v>2</v>
      </c>
      <c r="B9757">
        <v>105</v>
      </c>
      <c r="K9757" s="2">
        <v>96.094598597807845</v>
      </c>
      <c r="L9757" s="2">
        <v>110</v>
      </c>
    </row>
    <row r="9758" spans="1:12" x14ac:dyDescent="0.25">
      <c r="A9758">
        <v>2</v>
      </c>
      <c r="B9758">
        <v>80</v>
      </c>
      <c r="K9758" s="2">
        <v>96.104473190480888</v>
      </c>
      <c r="L9758" s="2">
        <v>110</v>
      </c>
    </row>
    <row r="9759" spans="1:12" x14ac:dyDescent="0.25">
      <c r="A9759">
        <v>2</v>
      </c>
      <c r="B9759">
        <v>112</v>
      </c>
      <c r="K9759" s="2">
        <v>96.114347783153946</v>
      </c>
      <c r="L9759" s="2">
        <v>110</v>
      </c>
    </row>
    <row r="9760" spans="1:12" x14ac:dyDescent="0.25">
      <c r="A9760">
        <v>2</v>
      </c>
      <c r="B9760">
        <v>73</v>
      </c>
      <c r="K9760" s="2">
        <v>96.124222375827003</v>
      </c>
      <c r="L9760" s="2">
        <v>110</v>
      </c>
    </row>
    <row r="9761" spans="1:12" x14ac:dyDescent="0.25">
      <c r="A9761">
        <v>2</v>
      </c>
      <c r="B9761">
        <v>54</v>
      </c>
      <c r="K9761" s="2">
        <v>96.134096968500046</v>
      </c>
      <c r="L9761" s="2">
        <v>110</v>
      </c>
    </row>
    <row r="9762" spans="1:12" x14ac:dyDescent="0.25">
      <c r="A9762">
        <v>2</v>
      </c>
      <c r="B9762">
        <v>93</v>
      </c>
      <c r="K9762" s="2">
        <v>96.143971561173103</v>
      </c>
      <c r="L9762" s="2">
        <v>110</v>
      </c>
    </row>
    <row r="9763" spans="1:12" x14ac:dyDescent="0.25">
      <c r="A9763">
        <v>2</v>
      </c>
      <c r="B9763">
        <v>97</v>
      </c>
      <c r="K9763" s="2">
        <v>96.153846153846146</v>
      </c>
      <c r="L9763" s="2">
        <v>110</v>
      </c>
    </row>
    <row r="9764" spans="1:12" x14ac:dyDescent="0.25">
      <c r="A9764">
        <v>2</v>
      </c>
      <c r="B9764">
        <v>106</v>
      </c>
      <c r="K9764" s="2">
        <v>96.163720746519203</v>
      </c>
      <c r="L9764" s="2">
        <v>110</v>
      </c>
    </row>
    <row r="9765" spans="1:12" x14ac:dyDescent="0.25">
      <c r="A9765">
        <v>2</v>
      </c>
      <c r="B9765">
        <v>95</v>
      </c>
      <c r="K9765" s="2">
        <v>96.173595339192261</v>
      </c>
      <c r="L9765" s="2">
        <v>110</v>
      </c>
    </row>
    <row r="9766" spans="1:12" x14ac:dyDescent="0.25">
      <c r="A9766">
        <v>2</v>
      </c>
      <c r="B9766">
        <v>104</v>
      </c>
      <c r="K9766" s="2">
        <v>96.183469931865304</v>
      </c>
      <c r="L9766" s="2">
        <v>111</v>
      </c>
    </row>
    <row r="9767" spans="1:12" x14ac:dyDescent="0.25">
      <c r="A9767">
        <v>2</v>
      </c>
      <c r="B9767">
        <v>117</v>
      </c>
      <c r="K9767" s="2">
        <v>96.193344524538361</v>
      </c>
      <c r="L9767" s="2">
        <v>111</v>
      </c>
    </row>
    <row r="9768" spans="1:12" x14ac:dyDescent="0.25">
      <c r="A9768">
        <v>2</v>
      </c>
      <c r="B9768">
        <v>108</v>
      </c>
      <c r="K9768" s="2">
        <v>96.203219117211418</v>
      </c>
      <c r="L9768" s="2">
        <v>111</v>
      </c>
    </row>
    <row r="9769" spans="1:12" x14ac:dyDescent="0.25">
      <c r="A9769">
        <v>2</v>
      </c>
      <c r="B9769">
        <v>74</v>
      </c>
      <c r="K9769" s="2">
        <v>96.213093709884461</v>
      </c>
      <c r="L9769" s="2">
        <v>111</v>
      </c>
    </row>
    <row r="9770" spans="1:12" x14ac:dyDescent="0.25">
      <c r="A9770">
        <v>2</v>
      </c>
      <c r="B9770">
        <v>78</v>
      </c>
      <c r="K9770" s="2">
        <v>96.222968302557518</v>
      </c>
      <c r="L9770" s="2">
        <v>111</v>
      </c>
    </row>
    <row r="9771" spans="1:12" x14ac:dyDescent="0.25">
      <c r="A9771">
        <v>2</v>
      </c>
      <c r="B9771">
        <v>74</v>
      </c>
      <c r="K9771" s="2">
        <v>96.232842895230576</v>
      </c>
      <c r="L9771" s="2">
        <v>111</v>
      </c>
    </row>
    <row r="9772" spans="1:12" x14ac:dyDescent="0.25">
      <c r="A9772">
        <v>2</v>
      </c>
      <c r="B9772">
        <v>116</v>
      </c>
      <c r="K9772" s="2">
        <v>96.242717487903619</v>
      </c>
      <c r="L9772" s="2">
        <v>111</v>
      </c>
    </row>
    <row r="9773" spans="1:12" x14ac:dyDescent="0.25">
      <c r="A9773">
        <v>1</v>
      </c>
      <c r="B9773">
        <v>123</v>
      </c>
      <c r="K9773" s="2">
        <v>96.252592080576676</v>
      </c>
      <c r="L9773" s="2">
        <v>111</v>
      </c>
    </row>
    <row r="9774" spans="1:12" x14ac:dyDescent="0.25">
      <c r="A9774">
        <v>1</v>
      </c>
      <c r="B9774">
        <v>116</v>
      </c>
      <c r="K9774" s="2">
        <v>96.262466673249733</v>
      </c>
      <c r="L9774" s="2">
        <v>111</v>
      </c>
    </row>
    <row r="9775" spans="1:12" x14ac:dyDescent="0.25">
      <c r="A9775">
        <v>2</v>
      </c>
      <c r="B9775">
        <v>120</v>
      </c>
      <c r="K9775" s="2">
        <v>96.272341265922776</v>
      </c>
      <c r="L9775" s="2">
        <v>111</v>
      </c>
    </row>
    <row r="9776" spans="1:12" x14ac:dyDescent="0.25">
      <c r="A9776">
        <v>1</v>
      </c>
      <c r="B9776">
        <v>113</v>
      </c>
      <c r="K9776" s="2">
        <v>96.282215858595833</v>
      </c>
      <c r="L9776" s="2">
        <v>111</v>
      </c>
    </row>
    <row r="9777" spans="1:12" x14ac:dyDescent="0.25">
      <c r="A9777">
        <v>2</v>
      </c>
      <c r="B9777">
        <v>120</v>
      </c>
      <c r="K9777" s="2">
        <v>96.292090451268891</v>
      </c>
      <c r="L9777" s="2">
        <v>111</v>
      </c>
    </row>
    <row r="9778" spans="1:12" x14ac:dyDescent="0.25">
      <c r="A9778">
        <v>4</v>
      </c>
      <c r="B9778">
        <v>40</v>
      </c>
      <c r="K9778" s="2">
        <v>96.301965043941934</v>
      </c>
      <c r="L9778" s="2">
        <v>111</v>
      </c>
    </row>
    <row r="9779" spans="1:12" x14ac:dyDescent="0.25">
      <c r="A9779">
        <v>1</v>
      </c>
      <c r="B9779">
        <v>64</v>
      </c>
      <c r="K9779" s="2">
        <v>96.311839636614991</v>
      </c>
      <c r="L9779" s="2">
        <v>111</v>
      </c>
    </row>
    <row r="9780" spans="1:12" x14ac:dyDescent="0.25">
      <c r="A9780">
        <v>2</v>
      </c>
      <c r="B9780">
        <v>120</v>
      </c>
      <c r="K9780" s="2">
        <v>96.321714229288034</v>
      </c>
      <c r="L9780" s="2">
        <v>111</v>
      </c>
    </row>
    <row r="9781" spans="1:12" x14ac:dyDescent="0.25">
      <c r="A9781">
        <v>2</v>
      </c>
      <c r="B9781">
        <v>112</v>
      </c>
      <c r="K9781" s="2">
        <v>96.331588821961091</v>
      </c>
      <c r="L9781" s="2">
        <v>111</v>
      </c>
    </row>
    <row r="9782" spans="1:12" x14ac:dyDescent="0.25">
      <c r="A9782">
        <v>1</v>
      </c>
      <c r="B9782">
        <v>96</v>
      </c>
      <c r="K9782" s="2">
        <v>96.341463414634148</v>
      </c>
      <c r="L9782" s="2">
        <v>111</v>
      </c>
    </row>
    <row r="9783" spans="1:12" x14ac:dyDescent="0.25">
      <c r="A9783">
        <v>2</v>
      </c>
      <c r="B9783">
        <v>113</v>
      </c>
      <c r="K9783" s="2">
        <v>96.351338007307191</v>
      </c>
      <c r="L9783" s="2">
        <v>111</v>
      </c>
    </row>
    <row r="9784" spans="1:12" x14ac:dyDescent="0.25">
      <c r="A9784">
        <v>2</v>
      </c>
      <c r="B9784">
        <v>68</v>
      </c>
      <c r="K9784" s="2">
        <v>96.361212599980249</v>
      </c>
      <c r="L9784" s="2">
        <v>111</v>
      </c>
    </row>
    <row r="9785" spans="1:12" x14ac:dyDescent="0.25">
      <c r="A9785">
        <v>1</v>
      </c>
      <c r="B9785">
        <v>94</v>
      </c>
      <c r="K9785" s="2">
        <v>96.371087192653306</v>
      </c>
      <c r="L9785" s="2">
        <v>111</v>
      </c>
    </row>
    <row r="9786" spans="1:12" x14ac:dyDescent="0.25">
      <c r="A9786">
        <v>1</v>
      </c>
      <c r="B9786">
        <v>72</v>
      </c>
      <c r="K9786" s="2">
        <v>96.380961785326349</v>
      </c>
      <c r="L9786" s="2">
        <v>111</v>
      </c>
    </row>
    <row r="9787" spans="1:12" x14ac:dyDescent="0.25">
      <c r="A9787">
        <v>1</v>
      </c>
      <c r="B9787">
        <v>120</v>
      </c>
      <c r="K9787" s="2">
        <v>96.390836377999406</v>
      </c>
      <c r="L9787" s="2">
        <v>111</v>
      </c>
    </row>
    <row r="9788" spans="1:12" x14ac:dyDescent="0.25">
      <c r="A9788">
        <v>2</v>
      </c>
      <c r="B9788">
        <v>115</v>
      </c>
      <c r="K9788" s="2">
        <v>96.400710970672463</v>
      </c>
      <c r="L9788" s="2">
        <v>112</v>
      </c>
    </row>
    <row r="9789" spans="1:12" x14ac:dyDescent="0.25">
      <c r="A9789">
        <v>4</v>
      </c>
      <c r="B9789">
        <v>58</v>
      </c>
      <c r="K9789" s="2">
        <v>96.410585563345506</v>
      </c>
      <c r="L9789" s="2">
        <v>112</v>
      </c>
    </row>
    <row r="9790" spans="1:12" x14ac:dyDescent="0.25">
      <c r="A9790">
        <v>6</v>
      </c>
      <c r="B9790">
        <v>70</v>
      </c>
      <c r="K9790" s="2">
        <v>96.420460156018564</v>
      </c>
      <c r="L9790" s="2">
        <v>112</v>
      </c>
    </row>
    <row r="9791" spans="1:12" x14ac:dyDescent="0.25">
      <c r="A9791">
        <v>1</v>
      </c>
      <c r="B9791">
        <v>124</v>
      </c>
      <c r="K9791" s="2">
        <v>96.430334748691621</v>
      </c>
      <c r="L9791" s="2">
        <v>112</v>
      </c>
    </row>
    <row r="9792" spans="1:12" x14ac:dyDescent="0.25">
      <c r="A9792">
        <v>2</v>
      </c>
      <c r="B9792">
        <v>114</v>
      </c>
      <c r="K9792" s="2">
        <v>96.440209341364664</v>
      </c>
      <c r="L9792" s="2">
        <v>112</v>
      </c>
    </row>
    <row r="9793" spans="1:12" x14ac:dyDescent="0.25">
      <c r="A9793">
        <v>2</v>
      </c>
      <c r="B9793">
        <v>111</v>
      </c>
      <c r="K9793" s="2">
        <v>96.450083934037721</v>
      </c>
      <c r="L9793" s="2">
        <v>112</v>
      </c>
    </row>
    <row r="9794" spans="1:12" x14ac:dyDescent="0.25">
      <c r="A9794">
        <v>2</v>
      </c>
      <c r="B9794">
        <v>93</v>
      </c>
      <c r="K9794" s="2">
        <v>96.459958526710778</v>
      </c>
      <c r="L9794" s="2">
        <v>112</v>
      </c>
    </row>
    <row r="9795" spans="1:12" x14ac:dyDescent="0.25">
      <c r="A9795">
        <v>4</v>
      </c>
      <c r="B9795">
        <v>58</v>
      </c>
      <c r="K9795" s="2">
        <v>96.469833119383821</v>
      </c>
      <c r="L9795" s="2">
        <v>112</v>
      </c>
    </row>
    <row r="9796" spans="1:12" x14ac:dyDescent="0.25">
      <c r="A9796">
        <v>2</v>
      </c>
      <c r="B9796">
        <v>99</v>
      </c>
      <c r="K9796" s="2">
        <v>96.479707712056879</v>
      </c>
      <c r="L9796" s="2">
        <v>112</v>
      </c>
    </row>
    <row r="9797" spans="1:12" x14ac:dyDescent="0.25">
      <c r="A9797">
        <v>5</v>
      </c>
      <c r="B9797">
        <v>89</v>
      </c>
      <c r="K9797" s="2">
        <v>96.489582304729922</v>
      </c>
      <c r="L9797" s="2">
        <v>112</v>
      </c>
    </row>
    <row r="9798" spans="1:12" x14ac:dyDescent="0.25">
      <c r="A9798">
        <v>6</v>
      </c>
      <c r="B9798">
        <v>91</v>
      </c>
      <c r="K9798" s="2">
        <v>96.499456897402979</v>
      </c>
      <c r="L9798" s="2">
        <v>112</v>
      </c>
    </row>
    <row r="9799" spans="1:12" x14ac:dyDescent="0.25">
      <c r="A9799">
        <v>1</v>
      </c>
      <c r="B9799">
        <v>74</v>
      </c>
      <c r="K9799" s="2">
        <v>96.509331490076036</v>
      </c>
      <c r="L9799" s="2">
        <v>112</v>
      </c>
    </row>
    <row r="9800" spans="1:12" x14ac:dyDescent="0.25">
      <c r="A9800">
        <v>2</v>
      </c>
      <c r="B9800">
        <v>116</v>
      </c>
      <c r="K9800" s="2">
        <v>96.519206082749079</v>
      </c>
      <c r="L9800" s="2">
        <v>112</v>
      </c>
    </row>
    <row r="9801" spans="1:12" x14ac:dyDescent="0.25">
      <c r="A9801">
        <v>1</v>
      </c>
      <c r="B9801">
        <v>118</v>
      </c>
      <c r="K9801" s="2">
        <v>96.529080675422136</v>
      </c>
      <c r="L9801" s="2">
        <v>112</v>
      </c>
    </row>
    <row r="9802" spans="1:12" x14ac:dyDescent="0.25">
      <c r="A9802">
        <v>1</v>
      </c>
      <c r="B9802">
        <v>56</v>
      </c>
      <c r="K9802" s="2">
        <v>96.538955268095194</v>
      </c>
      <c r="L9802" s="2">
        <v>112</v>
      </c>
    </row>
    <row r="9803" spans="1:12" x14ac:dyDescent="0.25">
      <c r="A9803">
        <v>3</v>
      </c>
      <c r="B9803">
        <v>108</v>
      </c>
      <c r="K9803" s="2">
        <v>96.548829860768237</v>
      </c>
      <c r="L9803" s="2">
        <v>112</v>
      </c>
    </row>
    <row r="9804" spans="1:12" x14ac:dyDescent="0.25">
      <c r="A9804">
        <v>4</v>
      </c>
      <c r="B9804">
        <v>109</v>
      </c>
      <c r="K9804" s="2">
        <v>96.558704453441294</v>
      </c>
      <c r="L9804" s="2">
        <v>112</v>
      </c>
    </row>
    <row r="9805" spans="1:12" x14ac:dyDescent="0.25">
      <c r="A9805">
        <v>3</v>
      </c>
      <c r="B9805">
        <v>114</v>
      </c>
      <c r="K9805" s="2">
        <v>96.568579046114351</v>
      </c>
      <c r="L9805" s="2">
        <v>112</v>
      </c>
    </row>
    <row r="9806" spans="1:12" x14ac:dyDescent="0.25">
      <c r="A9806">
        <v>4</v>
      </c>
      <c r="B9806">
        <v>108</v>
      </c>
      <c r="K9806" s="2">
        <v>96.578453638787394</v>
      </c>
      <c r="L9806" s="2">
        <v>112</v>
      </c>
    </row>
    <row r="9807" spans="1:12" x14ac:dyDescent="0.25">
      <c r="A9807">
        <v>1</v>
      </c>
      <c r="B9807">
        <v>64</v>
      </c>
      <c r="K9807" s="2">
        <v>96.588328231460451</v>
      </c>
      <c r="L9807" s="2">
        <v>112</v>
      </c>
    </row>
    <row r="9808" spans="1:12" x14ac:dyDescent="0.25">
      <c r="A9808">
        <v>5</v>
      </c>
      <c r="B9808">
        <v>108</v>
      </c>
      <c r="K9808" s="2">
        <v>96.598202824133509</v>
      </c>
      <c r="L9808" s="2">
        <v>112</v>
      </c>
    </row>
    <row r="9809" spans="1:12" x14ac:dyDescent="0.25">
      <c r="A9809">
        <v>6</v>
      </c>
      <c r="B9809">
        <v>110</v>
      </c>
      <c r="K9809" s="2">
        <v>96.608077416806552</v>
      </c>
      <c r="L9809" s="2">
        <v>112</v>
      </c>
    </row>
    <row r="9810" spans="1:12" x14ac:dyDescent="0.25">
      <c r="A9810">
        <v>1</v>
      </c>
      <c r="B9810">
        <v>49</v>
      </c>
      <c r="K9810" s="2">
        <v>96.617952009479609</v>
      </c>
      <c r="L9810" s="2">
        <v>112</v>
      </c>
    </row>
    <row r="9811" spans="1:12" x14ac:dyDescent="0.25">
      <c r="A9811">
        <v>1</v>
      </c>
      <c r="B9811">
        <v>60</v>
      </c>
      <c r="K9811" s="2">
        <v>96.627826602152666</v>
      </c>
      <c r="L9811" s="2">
        <v>112</v>
      </c>
    </row>
    <row r="9812" spans="1:12" x14ac:dyDescent="0.25">
      <c r="A9812">
        <v>6</v>
      </c>
      <c r="B9812">
        <v>116</v>
      </c>
      <c r="K9812" s="2">
        <v>96.637701194825709</v>
      </c>
      <c r="L9812" s="2">
        <v>113</v>
      </c>
    </row>
    <row r="9813" spans="1:12" x14ac:dyDescent="0.25">
      <c r="A9813">
        <v>1</v>
      </c>
      <c r="B9813">
        <v>64</v>
      </c>
      <c r="K9813" s="2">
        <v>96.647575787498766</v>
      </c>
      <c r="L9813" s="2">
        <v>113</v>
      </c>
    </row>
    <row r="9814" spans="1:12" x14ac:dyDescent="0.25">
      <c r="A9814">
        <v>5</v>
      </c>
      <c r="B9814">
        <v>94</v>
      </c>
      <c r="K9814" s="2">
        <v>96.657450380171824</v>
      </c>
      <c r="L9814" s="2">
        <v>113</v>
      </c>
    </row>
    <row r="9815" spans="1:12" x14ac:dyDescent="0.25">
      <c r="A9815">
        <v>4</v>
      </c>
      <c r="B9815">
        <v>128</v>
      </c>
      <c r="K9815" s="2">
        <v>96.667324972844867</v>
      </c>
      <c r="L9815" s="2">
        <v>113</v>
      </c>
    </row>
    <row r="9816" spans="1:12" x14ac:dyDescent="0.25">
      <c r="A9816">
        <v>3</v>
      </c>
      <c r="B9816">
        <v>120</v>
      </c>
      <c r="K9816" s="2">
        <v>96.677199565517924</v>
      </c>
      <c r="L9816" s="2">
        <v>113</v>
      </c>
    </row>
    <row r="9817" spans="1:12" x14ac:dyDescent="0.25">
      <c r="A9817">
        <v>6</v>
      </c>
      <c r="B9817">
        <v>114</v>
      </c>
      <c r="K9817" s="2">
        <v>96.687074158190967</v>
      </c>
      <c r="L9817" s="2">
        <v>113</v>
      </c>
    </row>
    <row r="9818" spans="1:12" x14ac:dyDescent="0.25">
      <c r="A9818">
        <v>2</v>
      </c>
      <c r="B9818">
        <v>98</v>
      </c>
      <c r="K9818" s="2">
        <v>96.696948750864024</v>
      </c>
      <c r="L9818" s="2">
        <v>113</v>
      </c>
    </row>
    <row r="9819" spans="1:12" x14ac:dyDescent="0.25">
      <c r="A9819">
        <v>1</v>
      </c>
      <c r="B9819">
        <v>70</v>
      </c>
      <c r="K9819" s="2">
        <v>96.706823343537081</v>
      </c>
      <c r="L9819" s="2">
        <v>113</v>
      </c>
    </row>
    <row r="9820" spans="1:12" x14ac:dyDescent="0.25">
      <c r="A9820">
        <v>4</v>
      </c>
      <c r="B9820">
        <v>127</v>
      </c>
      <c r="K9820" s="2">
        <v>96.716697936210124</v>
      </c>
      <c r="L9820" s="2">
        <v>113</v>
      </c>
    </row>
    <row r="9821" spans="1:12" x14ac:dyDescent="0.25">
      <c r="A9821">
        <v>5</v>
      </c>
      <c r="B9821">
        <v>123</v>
      </c>
      <c r="K9821" s="2">
        <v>96.726572528883182</v>
      </c>
      <c r="L9821" s="2">
        <v>113</v>
      </c>
    </row>
    <row r="9822" spans="1:12" x14ac:dyDescent="0.25">
      <c r="A9822">
        <v>2</v>
      </c>
      <c r="B9822">
        <v>89</v>
      </c>
      <c r="K9822" s="2">
        <v>96.736447121556239</v>
      </c>
      <c r="L9822" s="2">
        <v>113</v>
      </c>
    </row>
    <row r="9823" spans="1:12" x14ac:dyDescent="0.25">
      <c r="A9823">
        <v>4</v>
      </c>
      <c r="B9823">
        <v>111</v>
      </c>
      <c r="K9823" s="2">
        <v>96.746321714229282</v>
      </c>
      <c r="L9823" s="2">
        <v>113</v>
      </c>
    </row>
    <row r="9824" spans="1:12" x14ac:dyDescent="0.25">
      <c r="A9824">
        <v>6</v>
      </c>
      <c r="B9824">
        <v>68</v>
      </c>
      <c r="K9824" s="2">
        <v>96.756196306902339</v>
      </c>
      <c r="L9824" s="2">
        <v>113</v>
      </c>
    </row>
    <row r="9825" spans="1:12" x14ac:dyDescent="0.25">
      <c r="A9825">
        <v>2</v>
      </c>
      <c r="B9825">
        <v>69</v>
      </c>
      <c r="K9825" s="2">
        <v>96.766070899575396</v>
      </c>
      <c r="L9825" s="2">
        <v>113</v>
      </c>
    </row>
    <row r="9826" spans="1:12" x14ac:dyDescent="0.25">
      <c r="A9826">
        <v>5</v>
      </c>
      <c r="B9826">
        <v>108</v>
      </c>
      <c r="K9826" s="2">
        <v>96.775945492248439</v>
      </c>
      <c r="L9826" s="2">
        <v>113</v>
      </c>
    </row>
    <row r="9827" spans="1:12" x14ac:dyDescent="0.25">
      <c r="A9827">
        <v>6</v>
      </c>
      <c r="B9827">
        <v>120</v>
      </c>
      <c r="K9827" s="2">
        <v>96.785820084921497</v>
      </c>
      <c r="L9827" s="2">
        <v>113</v>
      </c>
    </row>
    <row r="9828" spans="1:12" x14ac:dyDescent="0.25">
      <c r="A9828">
        <v>4</v>
      </c>
      <c r="B9828">
        <v>120</v>
      </c>
      <c r="K9828" s="2">
        <v>96.795694677594554</v>
      </c>
      <c r="L9828" s="2">
        <v>113</v>
      </c>
    </row>
    <row r="9829" spans="1:12" x14ac:dyDescent="0.25">
      <c r="A9829">
        <v>3</v>
      </c>
      <c r="B9829">
        <v>97</v>
      </c>
      <c r="K9829" s="2">
        <v>96.805569270267597</v>
      </c>
      <c r="L9829" s="2">
        <v>113</v>
      </c>
    </row>
    <row r="9830" spans="1:12" x14ac:dyDescent="0.25">
      <c r="A9830">
        <v>4</v>
      </c>
      <c r="B9830">
        <v>115</v>
      </c>
      <c r="K9830" s="2">
        <v>96.815443862940654</v>
      </c>
      <c r="L9830" s="2">
        <v>113</v>
      </c>
    </row>
    <row r="9831" spans="1:12" x14ac:dyDescent="0.25">
      <c r="A9831">
        <v>5</v>
      </c>
      <c r="B9831">
        <v>106</v>
      </c>
      <c r="K9831" s="2">
        <v>96.825318455613711</v>
      </c>
      <c r="L9831" s="2">
        <v>113</v>
      </c>
    </row>
    <row r="9832" spans="1:12" x14ac:dyDescent="0.25">
      <c r="A9832">
        <v>4</v>
      </c>
      <c r="B9832">
        <v>114</v>
      </c>
      <c r="K9832" s="2">
        <v>96.835193048286754</v>
      </c>
      <c r="L9832" s="2">
        <v>113</v>
      </c>
    </row>
    <row r="9833" spans="1:12" x14ac:dyDescent="0.25">
      <c r="A9833">
        <v>2</v>
      </c>
      <c r="B9833">
        <v>108</v>
      </c>
      <c r="K9833" s="2">
        <v>96.845067640959812</v>
      </c>
      <c r="L9833" s="2">
        <v>113</v>
      </c>
    </row>
    <row r="9834" spans="1:12" x14ac:dyDescent="0.25">
      <c r="A9834">
        <v>1</v>
      </c>
      <c r="B9834">
        <v>126</v>
      </c>
      <c r="K9834" s="2">
        <v>96.854942233632855</v>
      </c>
      <c r="L9834" s="2">
        <v>113</v>
      </c>
    </row>
    <row r="9835" spans="1:12" x14ac:dyDescent="0.25">
      <c r="A9835">
        <v>6</v>
      </c>
      <c r="B9835">
        <v>67</v>
      </c>
      <c r="K9835" s="2">
        <v>96.864816826305912</v>
      </c>
      <c r="L9835" s="2">
        <v>114</v>
      </c>
    </row>
    <row r="9836" spans="1:12" x14ac:dyDescent="0.25">
      <c r="A9836">
        <v>4</v>
      </c>
      <c r="B9836">
        <v>122</v>
      </c>
      <c r="K9836" s="2">
        <v>96.874691418978969</v>
      </c>
      <c r="L9836" s="2">
        <v>114</v>
      </c>
    </row>
    <row r="9837" spans="1:12" x14ac:dyDescent="0.25">
      <c r="A9837">
        <v>5</v>
      </c>
      <c r="B9837">
        <v>97</v>
      </c>
      <c r="K9837" s="2">
        <v>96.884566011652012</v>
      </c>
      <c r="L9837" s="2">
        <v>114</v>
      </c>
    </row>
    <row r="9838" spans="1:12" x14ac:dyDescent="0.25">
      <c r="A9838">
        <v>3</v>
      </c>
      <c r="B9838">
        <v>123</v>
      </c>
      <c r="K9838" s="2">
        <v>96.894440604325069</v>
      </c>
      <c r="L9838" s="2">
        <v>114</v>
      </c>
    </row>
    <row r="9839" spans="1:12" x14ac:dyDescent="0.25">
      <c r="A9839">
        <v>2</v>
      </c>
      <c r="B9839">
        <v>83</v>
      </c>
      <c r="K9839" s="2">
        <v>96.904315196998127</v>
      </c>
      <c r="L9839" s="2">
        <v>114</v>
      </c>
    </row>
    <row r="9840" spans="1:12" x14ac:dyDescent="0.25">
      <c r="A9840">
        <v>2</v>
      </c>
      <c r="B9840">
        <v>120</v>
      </c>
      <c r="K9840" s="2">
        <v>96.91418978967117</v>
      </c>
      <c r="L9840" s="2">
        <v>114</v>
      </c>
    </row>
    <row r="9841" spans="1:12" x14ac:dyDescent="0.25">
      <c r="A9841">
        <v>3</v>
      </c>
      <c r="B9841">
        <v>128</v>
      </c>
      <c r="K9841" s="2">
        <v>96.924064382344227</v>
      </c>
      <c r="L9841" s="2">
        <v>114</v>
      </c>
    </row>
    <row r="9842" spans="1:12" x14ac:dyDescent="0.25">
      <c r="A9842">
        <v>4</v>
      </c>
      <c r="B9842">
        <v>99</v>
      </c>
      <c r="K9842" s="2">
        <v>96.933938975017284</v>
      </c>
      <c r="L9842" s="2">
        <v>114</v>
      </c>
    </row>
    <row r="9843" spans="1:12" x14ac:dyDescent="0.25">
      <c r="A9843">
        <v>4</v>
      </c>
      <c r="B9843">
        <v>131</v>
      </c>
      <c r="K9843" s="2">
        <v>96.943813567690327</v>
      </c>
      <c r="L9843" s="2">
        <v>114</v>
      </c>
    </row>
    <row r="9844" spans="1:12" x14ac:dyDescent="0.25">
      <c r="A9844">
        <v>3</v>
      </c>
      <c r="B9844">
        <v>119</v>
      </c>
      <c r="K9844" s="2">
        <v>96.953688160363384</v>
      </c>
      <c r="L9844" s="2">
        <v>114</v>
      </c>
    </row>
    <row r="9845" spans="1:12" x14ac:dyDescent="0.25">
      <c r="A9845">
        <v>5</v>
      </c>
      <c r="B9845">
        <v>102</v>
      </c>
      <c r="K9845" s="2">
        <v>96.963562753036442</v>
      </c>
      <c r="L9845" s="2">
        <v>114</v>
      </c>
    </row>
    <row r="9846" spans="1:12" x14ac:dyDescent="0.25">
      <c r="A9846">
        <v>6</v>
      </c>
      <c r="B9846">
        <v>108</v>
      </c>
      <c r="K9846" s="2">
        <v>96.973437345709485</v>
      </c>
      <c r="L9846" s="2">
        <v>114</v>
      </c>
    </row>
    <row r="9847" spans="1:12" x14ac:dyDescent="0.25">
      <c r="A9847">
        <v>3</v>
      </c>
      <c r="B9847">
        <v>119</v>
      </c>
      <c r="K9847" s="2">
        <v>96.983311938382542</v>
      </c>
      <c r="L9847" s="2">
        <v>114</v>
      </c>
    </row>
    <row r="9848" spans="1:12" x14ac:dyDescent="0.25">
      <c r="A9848">
        <v>1</v>
      </c>
      <c r="B9848">
        <v>71</v>
      </c>
      <c r="K9848" s="2">
        <v>96.993186531055599</v>
      </c>
      <c r="L9848" s="2">
        <v>114</v>
      </c>
    </row>
    <row r="9849" spans="1:12" x14ac:dyDescent="0.25">
      <c r="A9849">
        <v>4</v>
      </c>
      <c r="B9849">
        <v>116</v>
      </c>
      <c r="K9849" s="2">
        <v>97.003061123728642</v>
      </c>
      <c r="L9849" s="2">
        <v>114</v>
      </c>
    </row>
    <row r="9850" spans="1:12" x14ac:dyDescent="0.25">
      <c r="A9850">
        <v>6</v>
      </c>
      <c r="B9850">
        <v>70</v>
      </c>
      <c r="K9850" s="2">
        <v>97.012935716401699</v>
      </c>
      <c r="L9850" s="2">
        <v>114</v>
      </c>
    </row>
    <row r="9851" spans="1:12" x14ac:dyDescent="0.25">
      <c r="A9851">
        <v>4</v>
      </c>
      <c r="B9851">
        <v>101</v>
      </c>
      <c r="K9851" s="2">
        <v>97.022810309074742</v>
      </c>
      <c r="L9851" s="2">
        <v>114</v>
      </c>
    </row>
    <row r="9852" spans="1:12" x14ac:dyDescent="0.25">
      <c r="A9852">
        <v>6</v>
      </c>
      <c r="B9852">
        <v>78</v>
      </c>
      <c r="K9852" s="2">
        <v>97.0326849017478</v>
      </c>
      <c r="L9852" s="2">
        <v>114</v>
      </c>
    </row>
    <row r="9853" spans="1:12" x14ac:dyDescent="0.25">
      <c r="A9853">
        <v>4</v>
      </c>
      <c r="B9853">
        <v>100</v>
      </c>
      <c r="K9853" s="2">
        <v>97.042559494420857</v>
      </c>
      <c r="L9853" s="2">
        <v>114</v>
      </c>
    </row>
    <row r="9854" spans="1:12" x14ac:dyDescent="0.25">
      <c r="A9854">
        <v>3</v>
      </c>
      <c r="B9854">
        <v>105</v>
      </c>
      <c r="K9854" s="2">
        <v>97.0524340870939</v>
      </c>
      <c r="L9854" s="2">
        <v>114</v>
      </c>
    </row>
    <row r="9855" spans="1:12" x14ac:dyDescent="0.25">
      <c r="A9855">
        <v>4</v>
      </c>
      <c r="B9855">
        <v>118</v>
      </c>
      <c r="K9855" s="2">
        <v>97.062308679766957</v>
      </c>
      <c r="L9855" s="2">
        <v>114</v>
      </c>
    </row>
    <row r="9856" spans="1:12" x14ac:dyDescent="0.25">
      <c r="A9856">
        <v>1</v>
      </c>
      <c r="B9856">
        <v>61</v>
      </c>
      <c r="K9856" s="2">
        <v>97.072183272440014</v>
      </c>
      <c r="L9856" s="2">
        <v>114</v>
      </c>
    </row>
    <row r="9857" spans="1:12" x14ac:dyDescent="0.25">
      <c r="A9857">
        <v>3</v>
      </c>
      <c r="B9857">
        <v>111</v>
      </c>
      <c r="K9857" s="2">
        <v>97.082057865113057</v>
      </c>
      <c r="L9857" s="2">
        <v>114</v>
      </c>
    </row>
    <row r="9858" spans="1:12" x14ac:dyDescent="0.25">
      <c r="A9858">
        <v>1</v>
      </c>
      <c r="B9858">
        <v>84</v>
      </c>
      <c r="K9858" s="2">
        <v>97.091932457786115</v>
      </c>
      <c r="L9858" s="2">
        <v>115</v>
      </c>
    </row>
    <row r="9859" spans="1:12" x14ac:dyDescent="0.25">
      <c r="A9859">
        <v>4</v>
      </c>
      <c r="B9859">
        <v>102</v>
      </c>
      <c r="K9859" s="2">
        <v>97.101807050459172</v>
      </c>
      <c r="L9859" s="2">
        <v>115</v>
      </c>
    </row>
    <row r="9860" spans="1:12" x14ac:dyDescent="0.25">
      <c r="A9860">
        <v>3</v>
      </c>
      <c r="B9860">
        <v>123</v>
      </c>
      <c r="K9860" s="2">
        <v>97.111681643132215</v>
      </c>
      <c r="L9860" s="2">
        <v>115</v>
      </c>
    </row>
    <row r="9861" spans="1:12" x14ac:dyDescent="0.25">
      <c r="A9861">
        <v>5</v>
      </c>
      <c r="B9861">
        <v>72</v>
      </c>
      <c r="K9861" s="2">
        <v>97.121556235805272</v>
      </c>
      <c r="L9861" s="2">
        <v>115</v>
      </c>
    </row>
    <row r="9862" spans="1:12" x14ac:dyDescent="0.25">
      <c r="A9862">
        <v>6</v>
      </c>
      <c r="B9862">
        <v>62</v>
      </c>
      <c r="K9862" s="2">
        <v>97.131430828478329</v>
      </c>
      <c r="L9862" s="2">
        <v>115</v>
      </c>
    </row>
    <row r="9863" spans="1:12" x14ac:dyDescent="0.25">
      <c r="A9863">
        <v>3</v>
      </c>
      <c r="B9863">
        <v>127</v>
      </c>
      <c r="K9863" s="2">
        <v>97.141305421151372</v>
      </c>
      <c r="L9863" s="2">
        <v>115</v>
      </c>
    </row>
    <row r="9864" spans="1:12" x14ac:dyDescent="0.25">
      <c r="A9864">
        <v>4</v>
      </c>
      <c r="B9864">
        <v>113</v>
      </c>
      <c r="K9864" s="2">
        <v>97.15118001382443</v>
      </c>
      <c r="L9864" s="2">
        <v>115</v>
      </c>
    </row>
    <row r="9865" spans="1:12" x14ac:dyDescent="0.25">
      <c r="A9865">
        <v>4</v>
      </c>
      <c r="B9865">
        <v>124</v>
      </c>
      <c r="K9865" s="2">
        <v>97.161054606497487</v>
      </c>
      <c r="L9865" s="2">
        <v>115</v>
      </c>
    </row>
    <row r="9866" spans="1:12" x14ac:dyDescent="0.25">
      <c r="A9866">
        <v>3</v>
      </c>
      <c r="B9866">
        <v>101</v>
      </c>
      <c r="K9866" s="2">
        <v>97.17092919917053</v>
      </c>
      <c r="L9866" s="2">
        <v>115</v>
      </c>
    </row>
    <row r="9867" spans="1:12" x14ac:dyDescent="0.25">
      <c r="A9867">
        <v>5</v>
      </c>
      <c r="B9867">
        <v>125</v>
      </c>
      <c r="K9867" s="2">
        <v>97.180803791843587</v>
      </c>
      <c r="L9867" s="2">
        <v>115</v>
      </c>
    </row>
    <row r="9868" spans="1:12" x14ac:dyDescent="0.25">
      <c r="A9868">
        <v>4</v>
      </c>
      <c r="B9868">
        <v>99</v>
      </c>
      <c r="K9868" s="2">
        <v>97.190678384516644</v>
      </c>
      <c r="L9868" s="2">
        <v>115</v>
      </c>
    </row>
    <row r="9869" spans="1:12" x14ac:dyDescent="0.25">
      <c r="A9869">
        <v>3</v>
      </c>
      <c r="B9869">
        <v>124</v>
      </c>
      <c r="K9869" s="2">
        <v>97.200552977189687</v>
      </c>
      <c r="L9869" s="2">
        <v>115</v>
      </c>
    </row>
    <row r="9870" spans="1:12" x14ac:dyDescent="0.25">
      <c r="A9870">
        <v>2</v>
      </c>
      <c r="B9870">
        <v>76</v>
      </c>
      <c r="K9870" s="2">
        <v>97.210427569862745</v>
      </c>
      <c r="L9870" s="2">
        <v>115</v>
      </c>
    </row>
    <row r="9871" spans="1:12" x14ac:dyDescent="0.25">
      <c r="A9871">
        <v>6</v>
      </c>
      <c r="B9871">
        <v>66</v>
      </c>
      <c r="K9871" s="2">
        <v>97.220302162535788</v>
      </c>
      <c r="L9871" s="2">
        <v>115</v>
      </c>
    </row>
    <row r="9872" spans="1:12" x14ac:dyDescent="0.25">
      <c r="A9872">
        <v>2</v>
      </c>
      <c r="B9872">
        <v>119</v>
      </c>
      <c r="K9872" s="2">
        <v>97.230176755208845</v>
      </c>
      <c r="L9872" s="2">
        <v>115</v>
      </c>
    </row>
    <row r="9873" spans="1:12" x14ac:dyDescent="0.25">
      <c r="A9873">
        <v>3</v>
      </c>
      <c r="B9873">
        <v>100</v>
      </c>
      <c r="K9873" s="2">
        <v>97.240051347881902</v>
      </c>
      <c r="L9873" s="2">
        <v>115</v>
      </c>
    </row>
    <row r="9874" spans="1:12" x14ac:dyDescent="0.25">
      <c r="A9874">
        <v>4</v>
      </c>
      <c r="B9874">
        <v>91</v>
      </c>
      <c r="K9874" s="2">
        <v>97.249925940554945</v>
      </c>
      <c r="L9874" s="2">
        <v>115</v>
      </c>
    </row>
    <row r="9875" spans="1:12" x14ac:dyDescent="0.25">
      <c r="A9875">
        <v>5</v>
      </c>
      <c r="B9875">
        <v>95</v>
      </c>
      <c r="K9875" s="2">
        <v>97.259800533228002</v>
      </c>
      <c r="L9875" s="2">
        <v>115</v>
      </c>
    </row>
    <row r="9876" spans="1:12" x14ac:dyDescent="0.25">
      <c r="A9876">
        <v>4</v>
      </c>
      <c r="B9876">
        <v>122</v>
      </c>
      <c r="K9876" s="2">
        <v>97.26967512590106</v>
      </c>
      <c r="L9876" s="2">
        <v>115</v>
      </c>
    </row>
    <row r="9877" spans="1:12" x14ac:dyDescent="0.25">
      <c r="A9877">
        <v>3</v>
      </c>
      <c r="B9877">
        <v>100</v>
      </c>
      <c r="K9877" s="2">
        <v>97.279549718574103</v>
      </c>
      <c r="L9877" s="2">
        <v>115</v>
      </c>
    </row>
    <row r="9878" spans="1:12" x14ac:dyDescent="0.25">
      <c r="A9878">
        <v>2</v>
      </c>
      <c r="B9878">
        <v>122</v>
      </c>
      <c r="K9878" s="2">
        <v>97.28942431124716</v>
      </c>
      <c r="L9878" s="2">
        <v>115</v>
      </c>
    </row>
    <row r="9879" spans="1:12" x14ac:dyDescent="0.25">
      <c r="A9879">
        <v>6</v>
      </c>
      <c r="B9879">
        <v>68</v>
      </c>
      <c r="K9879" s="2">
        <v>97.299298903920217</v>
      </c>
      <c r="L9879" s="2">
        <v>115</v>
      </c>
    </row>
    <row r="9880" spans="1:12" x14ac:dyDescent="0.25">
      <c r="A9880">
        <v>1</v>
      </c>
      <c r="B9880">
        <v>90</v>
      </c>
      <c r="K9880" s="2">
        <v>97.30917349659326</v>
      </c>
      <c r="L9880" s="2">
        <v>115</v>
      </c>
    </row>
    <row r="9881" spans="1:12" x14ac:dyDescent="0.25">
      <c r="A9881">
        <v>3</v>
      </c>
      <c r="B9881">
        <v>107</v>
      </c>
      <c r="K9881" s="2">
        <v>97.319048089266317</v>
      </c>
      <c r="L9881" s="2">
        <v>115</v>
      </c>
    </row>
    <row r="9882" spans="1:12" x14ac:dyDescent="0.25">
      <c r="A9882">
        <v>2</v>
      </c>
      <c r="B9882">
        <v>99</v>
      </c>
      <c r="K9882" s="2">
        <v>97.328922681939375</v>
      </c>
      <c r="L9882" s="2">
        <v>115</v>
      </c>
    </row>
    <row r="9883" spans="1:12" x14ac:dyDescent="0.25">
      <c r="A9883">
        <v>4</v>
      </c>
      <c r="B9883">
        <v>108</v>
      </c>
      <c r="K9883" s="2">
        <v>97.338797274612418</v>
      </c>
      <c r="L9883" s="2">
        <v>116</v>
      </c>
    </row>
    <row r="9884" spans="1:12" x14ac:dyDescent="0.25">
      <c r="A9884">
        <v>1</v>
      </c>
      <c r="B9884">
        <v>94</v>
      </c>
      <c r="K9884" s="2">
        <v>97.348671867285475</v>
      </c>
      <c r="L9884" s="2">
        <v>116</v>
      </c>
    </row>
    <row r="9885" spans="1:12" x14ac:dyDescent="0.25">
      <c r="A9885">
        <v>6</v>
      </c>
      <c r="B9885">
        <v>67</v>
      </c>
      <c r="K9885" s="2">
        <v>97.358546459958532</v>
      </c>
      <c r="L9885" s="2">
        <v>116</v>
      </c>
    </row>
    <row r="9886" spans="1:12" x14ac:dyDescent="0.25">
      <c r="A9886">
        <v>4</v>
      </c>
      <c r="B9886">
        <v>105</v>
      </c>
      <c r="K9886" s="2">
        <v>97.368421052631575</v>
      </c>
      <c r="L9886" s="2">
        <v>116</v>
      </c>
    </row>
    <row r="9887" spans="1:12" x14ac:dyDescent="0.25">
      <c r="A9887">
        <v>3</v>
      </c>
      <c r="B9887">
        <v>116</v>
      </c>
      <c r="K9887" s="2">
        <v>97.378295645304632</v>
      </c>
      <c r="L9887" s="2">
        <v>116</v>
      </c>
    </row>
    <row r="9888" spans="1:12" x14ac:dyDescent="0.25">
      <c r="A9888">
        <v>5</v>
      </c>
      <c r="B9888">
        <v>103</v>
      </c>
      <c r="K9888" s="2">
        <v>97.388170237977675</v>
      </c>
      <c r="L9888" s="2">
        <v>116</v>
      </c>
    </row>
    <row r="9889" spans="1:12" x14ac:dyDescent="0.25">
      <c r="A9889">
        <v>4</v>
      </c>
      <c r="B9889">
        <v>103</v>
      </c>
      <c r="K9889" s="2">
        <v>97.398044830650733</v>
      </c>
      <c r="L9889" s="2">
        <v>116</v>
      </c>
    </row>
    <row r="9890" spans="1:12" x14ac:dyDescent="0.25">
      <c r="A9890">
        <v>2</v>
      </c>
      <c r="B9890">
        <v>84</v>
      </c>
      <c r="K9890" s="2">
        <v>97.40791942332379</v>
      </c>
      <c r="L9890" s="2">
        <v>116</v>
      </c>
    </row>
    <row r="9891" spans="1:12" x14ac:dyDescent="0.25">
      <c r="A9891">
        <v>2</v>
      </c>
      <c r="B9891">
        <v>70</v>
      </c>
      <c r="K9891" s="2">
        <v>97.417794015996833</v>
      </c>
      <c r="L9891" s="2">
        <v>116</v>
      </c>
    </row>
    <row r="9892" spans="1:12" x14ac:dyDescent="0.25">
      <c r="A9892">
        <v>4</v>
      </c>
      <c r="B9892">
        <v>106</v>
      </c>
      <c r="K9892" s="2">
        <v>97.42766860866989</v>
      </c>
      <c r="L9892" s="2">
        <v>116</v>
      </c>
    </row>
    <row r="9893" spans="1:12" x14ac:dyDescent="0.25">
      <c r="A9893">
        <v>3</v>
      </c>
      <c r="B9893">
        <v>125</v>
      </c>
      <c r="K9893" s="2">
        <v>97.437543201342947</v>
      </c>
      <c r="L9893" s="2">
        <v>116</v>
      </c>
    </row>
    <row r="9894" spans="1:12" x14ac:dyDescent="0.25">
      <c r="A9894">
        <v>2</v>
      </c>
      <c r="B9894">
        <v>126</v>
      </c>
      <c r="K9894" s="2">
        <v>97.44741779401599</v>
      </c>
      <c r="L9894" s="2">
        <v>116</v>
      </c>
    </row>
    <row r="9895" spans="1:12" x14ac:dyDescent="0.25">
      <c r="A9895">
        <v>6</v>
      </c>
      <c r="B9895">
        <v>88</v>
      </c>
      <c r="K9895" s="2">
        <v>97.457292386689048</v>
      </c>
      <c r="L9895" s="2">
        <v>116</v>
      </c>
    </row>
    <row r="9896" spans="1:12" x14ac:dyDescent="0.25">
      <c r="A9896">
        <v>5</v>
      </c>
      <c r="B9896">
        <v>110</v>
      </c>
      <c r="K9896" s="2">
        <v>97.467166979362105</v>
      </c>
      <c r="L9896" s="2">
        <v>116</v>
      </c>
    </row>
    <row r="9897" spans="1:12" x14ac:dyDescent="0.25">
      <c r="A9897">
        <v>4</v>
      </c>
      <c r="B9897">
        <v>102</v>
      </c>
      <c r="K9897" s="2">
        <v>97.477041572035148</v>
      </c>
      <c r="L9897" s="2">
        <v>116</v>
      </c>
    </row>
    <row r="9898" spans="1:12" x14ac:dyDescent="0.25">
      <c r="A9898">
        <v>3</v>
      </c>
      <c r="B9898">
        <v>106</v>
      </c>
      <c r="K9898" s="2">
        <v>97.486916164708205</v>
      </c>
      <c r="L9898" s="2">
        <v>116</v>
      </c>
    </row>
    <row r="9899" spans="1:12" x14ac:dyDescent="0.25">
      <c r="A9899">
        <v>1</v>
      </c>
      <c r="B9899">
        <v>65</v>
      </c>
      <c r="K9899" s="2">
        <v>97.496790757381262</v>
      </c>
      <c r="L9899" s="2">
        <v>116</v>
      </c>
    </row>
    <row r="9900" spans="1:12" x14ac:dyDescent="0.25">
      <c r="A9900">
        <v>2</v>
      </c>
      <c r="B9900">
        <v>58</v>
      </c>
      <c r="K9900" s="2">
        <v>97.506665350054305</v>
      </c>
      <c r="L9900" s="2">
        <v>116</v>
      </c>
    </row>
    <row r="9901" spans="1:12" x14ac:dyDescent="0.25">
      <c r="A9901">
        <v>3</v>
      </c>
      <c r="B9901">
        <v>113</v>
      </c>
      <c r="K9901" s="2">
        <v>97.516539942727363</v>
      </c>
      <c r="L9901" s="2">
        <v>116</v>
      </c>
    </row>
    <row r="9902" spans="1:12" x14ac:dyDescent="0.25">
      <c r="A9902">
        <v>2</v>
      </c>
      <c r="B9902">
        <v>116</v>
      </c>
      <c r="K9902" s="2">
        <v>97.52641453540042</v>
      </c>
      <c r="L9902" s="2">
        <v>116</v>
      </c>
    </row>
    <row r="9903" spans="1:12" x14ac:dyDescent="0.25">
      <c r="A9903">
        <v>3</v>
      </c>
      <c r="B9903">
        <v>119</v>
      </c>
      <c r="K9903" s="2">
        <v>97.536289128073463</v>
      </c>
      <c r="L9903" s="2">
        <v>116</v>
      </c>
    </row>
    <row r="9904" spans="1:12" x14ac:dyDescent="0.25">
      <c r="A9904">
        <v>4</v>
      </c>
      <c r="B9904">
        <v>120</v>
      </c>
      <c r="K9904" s="2">
        <v>97.54616372074652</v>
      </c>
      <c r="L9904" s="2">
        <v>116</v>
      </c>
    </row>
    <row r="9905" spans="1:12" x14ac:dyDescent="0.25">
      <c r="A9905">
        <v>3</v>
      </c>
      <c r="B9905">
        <v>121</v>
      </c>
      <c r="K9905" s="2">
        <v>97.556038313419577</v>
      </c>
      <c r="L9905" s="2">
        <v>116</v>
      </c>
    </row>
    <row r="9906" spans="1:12" x14ac:dyDescent="0.25">
      <c r="A9906">
        <v>5</v>
      </c>
      <c r="B9906">
        <v>115</v>
      </c>
      <c r="K9906" s="2">
        <v>97.56591290609262</v>
      </c>
      <c r="L9906" s="2">
        <v>116</v>
      </c>
    </row>
    <row r="9907" spans="1:12" x14ac:dyDescent="0.25">
      <c r="A9907">
        <v>3</v>
      </c>
      <c r="B9907">
        <v>85</v>
      </c>
      <c r="K9907" s="2">
        <v>97.575787498765678</v>
      </c>
      <c r="L9907" s="2">
        <v>116</v>
      </c>
    </row>
    <row r="9908" spans="1:12" x14ac:dyDescent="0.25">
      <c r="A9908">
        <v>2</v>
      </c>
      <c r="B9908">
        <v>81</v>
      </c>
      <c r="K9908" s="2">
        <v>97.585662091438721</v>
      </c>
      <c r="L9908" s="2">
        <v>116</v>
      </c>
    </row>
    <row r="9909" spans="1:12" x14ac:dyDescent="0.25">
      <c r="A9909">
        <v>1</v>
      </c>
      <c r="B9909">
        <v>78</v>
      </c>
      <c r="K9909" s="2">
        <v>97.595536684111778</v>
      </c>
      <c r="L9909" s="2">
        <v>116</v>
      </c>
    </row>
    <row r="9910" spans="1:12" x14ac:dyDescent="0.25">
      <c r="A9910">
        <v>3</v>
      </c>
      <c r="B9910">
        <v>111</v>
      </c>
      <c r="K9910" s="2">
        <v>97.605411276784835</v>
      </c>
      <c r="L9910" s="2">
        <v>116</v>
      </c>
    </row>
    <row r="9911" spans="1:12" x14ac:dyDescent="0.25">
      <c r="A9911">
        <v>4</v>
      </c>
      <c r="B9911">
        <v>124</v>
      </c>
      <c r="K9911" s="2">
        <v>97.615285869457878</v>
      </c>
      <c r="L9911" s="2">
        <v>116</v>
      </c>
    </row>
    <row r="9912" spans="1:12" x14ac:dyDescent="0.25">
      <c r="A9912">
        <v>3</v>
      </c>
      <c r="B9912">
        <v>104</v>
      </c>
      <c r="K9912" s="2">
        <v>97.625160462130935</v>
      </c>
      <c r="L9912" s="2">
        <v>116</v>
      </c>
    </row>
    <row r="9913" spans="1:12" x14ac:dyDescent="0.25">
      <c r="A9913">
        <v>4</v>
      </c>
      <c r="B9913">
        <v>124</v>
      </c>
      <c r="K9913" s="2">
        <v>97.635035054803993</v>
      </c>
      <c r="L9913" s="2">
        <v>116</v>
      </c>
    </row>
    <row r="9914" spans="1:12" x14ac:dyDescent="0.25">
      <c r="A9914">
        <v>5</v>
      </c>
      <c r="B9914">
        <v>120</v>
      </c>
      <c r="K9914" s="2">
        <v>97.644909647477036</v>
      </c>
      <c r="L9914" s="2">
        <v>116</v>
      </c>
    </row>
    <row r="9915" spans="1:12" x14ac:dyDescent="0.25">
      <c r="A9915">
        <v>4</v>
      </c>
      <c r="B9915">
        <v>117</v>
      </c>
      <c r="K9915" s="2">
        <v>97.654784240150093</v>
      </c>
      <c r="L9915" s="2">
        <v>117</v>
      </c>
    </row>
    <row r="9916" spans="1:12" x14ac:dyDescent="0.25">
      <c r="A9916">
        <v>3</v>
      </c>
      <c r="B9916">
        <v>110</v>
      </c>
      <c r="K9916" s="2">
        <v>97.66465883282315</v>
      </c>
      <c r="L9916" s="2">
        <v>117</v>
      </c>
    </row>
    <row r="9917" spans="1:12" x14ac:dyDescent="0.25">
      <c r="A9917">
        <v>2</v>
      </c>
      <c r="B9917">
        <v>124</v>
      </c>
      <c r="K9917" s="2">
        <v>97.674533425496193</v>
      </c>
      <c r="L9917" s="2">
        <v>117</v>
      </c>
    </row>
    <row r="9918" spans="1:12" x14ac:dyDescent="0.25">
      <c r="A9918">
        <v>2</v>
      </c>
      <c r="B9918">
        <v>71</v>
      </c>
      <c r="K9918" s="2">
        <v>97.68440801816925</v>
      </c>
      <c r="L9918" s="2">
        <v>117</v>
      </c>
    </row>
    <row r="9919" spans="1:12" x14ac:dyDescent="0.25">
      <c r="A9919">
        <v>4</v>
      </c>
      <c r="B9919">
        <v>64</v>
      </c>
      <c r="K9919" s="2">
        <v>97.694282610842308</v>
      </c>
      <c r="L9919" s="2">
        <v>117</v>
      </c>
    </row>
    <row r="9920" spans="1:12" x14ac:dyDescent="0.25">
      <c r="A9920">
        <v>3</v>
      </c>
      <c r="B9920">
        <v>96</v>
      </c>
      <c r="K9920" s="2">
        <v>97.704157203515351</v>
      </c>
      <c r="L9920" s="2">
        <v>117</v>
      </c>
    </row>
    <row r="9921" spans="1:12" x14ac:dyDescent="0.25">
      <c r="A9921">
        <v>4</v>
      </c>
      <c r="B9921">
        <v>124</v>
      </c>
      <c r="K9921" s="2">
        <v>97.714031796188408</v>
      </c>
      <c r="L9921" s="2">
        <v>117</v>
      </c>
    </row>
    <row r="9922" spans="1:12" x14ac:dyDescent="0.25">
      <c r="A9922">
        <v>5</v>
      </c>
      <c r="B9922">
        <v>95</v>
      </c>
      <c r="K9922" s="2">
        <v>97.723906388861465</v>
      </c>
      <c r="L9922" s="2">
        <v>117</v>
      </c>
    </row>
    <row r="9923" spans="1:12" x14ac:dyDescent="0.25">
      <c r="A9923">
        <v>2</v>
      </c>
      <c r="B9923">
        <v>74</v>
      </c>
      <c r="K9923" s="2">
        <v>97.733780981534508</v>
      </c>
      <c r="L9923" s="2">
        <v>117</v>
      </c>
    </row>
    <row r="9924" spans="1:12" x14ac:dyDescent="0.25">
      <c r="A9924">
        <v>5</v>
      </c>
      <c r="B9924">
        <v>91</v>
      </c>
      <c r="K9924" s="2">
        <v>97.743655574207565</v>
      </c>
      <c r="L9924" s="2">
        <v>117</v>
      </c>
    </row>
    <row r="9925" spans="1:12" x14ac:dyDescent="0.25">
      <c r="A9925">
        <v>4</v>
      </c>
      <c r="B9925">
        <v>99</v>
      </c>
      <c r="K9925" s="2">
        <v>97.753530166880608</v>
      </c>
      <c r="L9925" s="2">
        <v>117</v>
      </c>
    </row>
    <row r="9926" spans="1:12" x14ac:dyDescent="0.25">
      <c r="A9926">
        <v>5</v>
      </c>
      <c r="B9926">
        <v>99</v>
      </c>
      <c r="K9926" s="2">
        <v>97.763404759553666</v>
      </c>
      <c r="L9926" s="2">
        <v>117</v>
      </c>
    </row>
    <row r="9927" spans="1:12" x14ac:dyDescent="0.25">
      <c r="A9927">
        <v>6</v>
      </c>
      <c r="B9927">
        <v>121</v>
      </c>
      <c r="K9927" s="2">
        <v>97.773279352226723</v>
      </c>
      <c r="L9927" s="2">
        <v>117</v>
      </c>
    </row>
    <row r="9928" spans="1:12" x14ac:dyDescent="0.25">
      <c r="A9928">
        <v>5</v>
      </c>
      <c r="B9928">
        <v>79</v>
      </c>
      <c r="K9928" s="2">
        <v>97.783153944899766</v>
      </c>
      <c r="L9928" s="2">
        <v>117</v>
      </c>
    </row>
    <row r="9929" spans="1:12" x14ac:dyDescent="0.25">
      <c r="A9929">
        <v>3</v>
      </c>
      <c r="B9929">
        <v>105</v>
      </c>
      <c r="K9929" s="2">
        <v>97.793028537572823</v>
      </c>
      <c r="L9929" s="2">
        <v>117</v>
      </c>
    </row>
    <row r="9930" spans="1:12" x14ac:dyDescent="0.25">
      <c r="A9930">
        <v>2</v>
      </c>
      <c r="B9930">
        <v>94</v>
      </c>
      <c r="K9930" s="2">
        <v>97.80290313024588</v>
      </c>
      <c r="L9930" s="2">
        <v>117</v>
      </c>
    </row>
    <row r="9931" spans="1:12" x14ac:dyDescent="0.25">
      <c r="A9931">
        <v>3</v>
      </c>
      <c r="B9931">
        <v>104</v>
      </c>
      <c r="K9931" s="2">
        <v>97.812777722918923</v>
      </c>
      <c r="L9931" s="2">
        <v>117</v>
      </c>
    </row>
    <row r="9932" spans="1:12" x14ac:dyDescent="0.25">
      <c r="A9932">
        <v>4</v>
      </c>
      <c r="B9932">
        <v>115</v>
      </c>
      <c r="K9932" s="2">
        <v>97.822652315591981</v>
      </c>
      <c r="L9932" s="2">
        <v>117</v>
      </c>
    </row>
    <row r="9933" spans="1:12" x14ac:dyDescent="0.25">
      <c r="A9933">
        <v>5</v>
      </c>
      <c r="B9933">
        <v>91</v>
      </c>
      <c r="K9933" s="2">
        <v>97.832526908265038</v>
      </c>
      <c r="L9933" s="2">
        <v>117</v>
      </c>
    </row>
    <row r="9934" spans="1:12" x14ac:dyDescent="0.25">
      <c r="A9934">
        <v>3</v>
      </c>
      <c r="B9934">
        <v>121</v>
      </c>
      <c r="K9934" s="2">
        <v>97.842401500938081</v>
      </c>
      <c r="L9934" s="2">
        <v>117</v>
      </c>
    </row>
    <row r="9935" spans="1:12" x14ac:dyDescent="0.25">
      <c r="A9935">
        <v>4</v>
      </c>
      <c r="B9935">
        <v>119</v>
      </c>
      <c r="K9935" s="2">
        <v>97.852276093611138</v>
      </c>
      <c r="L9935" s="2">
        <v>117</v>
      </c>
    </row>
    <row r="9936" spans="1:12" x14ac:dyDescent="0.25">
      <c r="A9936">
        <v>4</v>
      </c>
      <c r="B9936">
        <v>108</v>
      </c>
      <c r="K9936" s="2">
        <v>97.862150686284195</v>
      </c>
      <c r="L9936" s="2">
        <v>118</v>
      </c>
    </row>
    <row r="9937" spans="1:12" x14ac:dyDescent="0.25">
      <c r="A9937">
        <v>3</v>
      </c>
      <c r="B9937">
        <v>92</v>
      </c>
      <c r="K9937" s="2">
        <v>97.872025278957238</v>
      </c>
      <c r="L9937" s="2">
        <v>118</v>
      </c>
    </row>
    <row r="9938" spans="1:12" x14ac:dyDescent="0.25">
      <c r="A9938">
        <v>2</v>
      </c>
      <c r="B9938">
        <v>60</v>
      </c>
      <c r="K9938" s="2">
        <v>97.881899871630296</v>
      </c>
      <c r="L9938" s="2">
        <v>118</v>
      </c>
    </row>
    <row r="9939" spans="1:12" x14ac:dyDescent="0.25">
      <c r="A9939">
        <v>6</v>
      </c>
      <c r="B9939">
        <v>94</v>
      </c>
      <c r="K9939" s="2">
        <v>97.891774464303353</v>
      </c>
      <c r="L9939" s="2">
        <v>118</v>
      </c>
    </row>
    <row r="9940" spans="1:12" x14ac:dyDescent="0.25">
      <c r="A9940">
        <v>4</v>
      </c>
      <c r="B9940">
        <v>96</v>
      </c>
      <c r="K9940" s="2">
        <v>97.901649056976396</v>
      </c>
      <c r="L9940" s="2">
        <v>118</v>
      </c>
    </row>
    <row r="9941" spans="1:12" x14ac:dyDescent="0.25">
      <c r="A9941">
        <v>3</v>
      </c>
      <c r="B9941">
        <v>112</v>
      </c>
      <c r="K9941" s="2">
        <v>97.911523649649453</v>
      </c>
      <c r="L9941" s="2">
        <v>118</v>
      </c>
    </row>
    <row r="9942" spans="1:12" x14ac:dyDescent="0.25">
      <c r="A9942">
        <v>5</v>
      </c>
      <c r="B9942">
        <v>117</v>
      </c>
      <c r="K9942" s="2">
        <v>97.921398242322496</v>
      </c>
      <c r="L9942" s="2">
        <v>118</v>
      </c>
    </row>
    <row r="9943" spans="1:12" x14ac:dyDescent="0.25">
      <c r="A9943">
        <v>4</v>
      </c>
      <c r="B9943">
        <v>116</v>
      </c>
      <c r="K9943" s="2">
        <v>97.931272834995553</v>
      </c>
      <c r="L9943" s="2">
        <v>118</v>
      </c>
    </row>
    <row r="9944" spans="1:12" x14ac:dyDescent="0.25">
      <c r="A9944">
        <v>3</v>
      </c>
      <c r="B9944">
        <v>82</v>
      </c>
      <c r="K9944" s="2">
        <v>97.941147427668611</v>
      </c>
      <c r="L9944" s="2">
        <v>118</v>
      </c>
    </row>
    <row r="9945" spans="1:12" x14ac:dyDescent="0.25">
      <c r="A9945">
        <v>4</v>
      </c>
      <c r="B9945">
        <v>64</v>
      </c>
      <c r="K9945" s="2">
        <v>97.951022020341654</v>
      </c>
      <c r="L9945" s="2">
        <v>118</v>
      </c>
    </row>
    <row r="9946" spans="1:12" x14ac:dyDescent="0.25">
      <c r="A9946">
        <v>3</v>
      </c>
      <c r="B9946">
        <v>106</v>
      </c>
      <c r="K9946" s="2">
        <v>97.960896613014711</v>
      </c>
      <c r="L9946" s="2">
        <v>118</v>
      </c>
    </row>
    <row r="9947" spans="1:12" x14ac:dyDescent="0.25">
      <c r="A9947">
        <v>2</v>
      </c>
      <c r="B9947">
        <v>121</v>
      </c>
      <c r="K9947" s="2">
        <v>97.970771205687768</v>
      </c>
      <c r="L9947" s="2">
        <v>118</v>
      </c>
    </row>
    <row r="9948" spans="1:12" x14ac:dyDescent="0.25">
      <c r="A9948">
        <v>5</v>
      </c>
      <c r="B9948">
        <v>75</v>
      </c>
      <c r="K9948" s="2">
        <v>97.980645798360811</v>
      </c>
      <c r="L9948" s="2">
        <v>118</v>
      </c>
    </row>
    <row r="9949" spans="1:12" x14ac:dyDescent="0.25">
      <c r="A9949">
        <v>4</v>
      </c>
      <c r="B9949">
        <v>117</v>
      </c>
      <c r="K9949" s="2">
        <v>97.990520391033868</v>
      </c>
      <c r="L9949" s="2">
        <v>118</v>
      </c>
    </row>
    <row r="9950" spans="1:12" x14ac:dyDescent="0.25">
      <c r="A9950">
        <v>4</v>
      </c>
      <c r="B9950">
        <v>63</v>
      </c>
      <c r="K9950" s="2">
        <v>98.000394983706926</v>
      </c>
      <c r="L9950" s="2">
        <v>118</v>
      </c>
    </row>
    <row r="9951" spans="1:12" x14ac:dyDescent="0.25">
      <c r="A9951">
        <v>2</v>
      </c>
      <c r="B9951">
        <v>68</v>
      </c>
      <c r="K9951" s="2">
        <v>98.010269576379969</v>
      </c>
      <c r="L9951" s="2">
        <v>118</v>
      </c>
    </row>
    <row r="9952" spans="1:12" x14ac:dyDescent="0.25">
      <c r="A9952">
        <v>4</v>
      </c>
      <c r="B9952">
        <v>84</v>
      </c>
      <c r="K9952" s="2">
        <v>98.020144169053026</v>
      </c>
      <c r="L9952" s="2">
        <v>118</v>
      </c>
    </row>
    <row r="9953" spans="1:12" x14ac:dyDescent="0.25">
      <c r="A9953">
        <v>2</v>
      </c>
      <c r="B9953">
        <v>60</v>
      </c>
      <c r="K9953" s="2">
        <v>98.030018761726083</v>
      </c>
      <c r="L9953" s="2">
        <v>118</v>
      </c>
    </row>
    <row r="9954" spans="1:12" x14ac:dyDescent="0.25">
      <c r="A9954">
        <v>3</v>
      </c>
      <c r="B9954">
        <v>105</v>
      </c>
      <c r="K9954" s="2">
        <v>98.039893354399126</v>
      </c>
      <c r="L9954" s="2">
        <v>118</v>
      </c>
    </row>
    <row r="9955" spans="1:12" x14ac:dyDescent="0.25">
      <c r="A9955">
        <v>4</v>
      </c>
      <c r="B9955">
        <v>111</v>
      </c>
      <c r="K9955" s="2">
        <v>98.049767947072183</v>
      </c>
      <c r="L9955" s="2">
        <v>118</v>
      </c>
    </row>
    <row r="9956" spans="1:12" x14ac:dyDescent="0.25">
      <c r="A9956">
        <v>1</v>
      </c>
      <c r="B9956">
        <v>64</v>
      </c>
      <c r="K9956" s="2">
        <v>98.059642539745241</v>
      </c>
      <c r="L9956" s="2">
        <v>118</v>
      </c>
    </row>
    <row r="9957" spans="1:12" x14ac:dyDescent="0.25">
      <c r="A9957">
        <v>3</v>
      </c>
      <c r="B9957">
        <v>107</v>
      </c>
      <c r="K9957" s="2">
        <v>98.069517132418284</v>
      </c>
      <c r="L9957" s="2">
        <v>118</v>
      </c>
    </row>
    <row r="9958" spans="1:12" x14ac:dyDescent="0.25">
      <c r="A9958">
        <v>4</v>
      </c>
      <c r="B9958">
        <v>121</v>
      </c>
      <c r="K9958" s="2">
        <v>98.079391725091341</v>
      </c>
      <c r="L9958" s="2">
        <v>119</v>
      </c>
    </row>
    <row r="9959" spans="1:12" x14ac:dyDescent="0.25">
      <c r="A9959">
        <v>5</v>
      </c>
      <c r="B9959">
        <v>125</v>
      </c>
      <c r="K9959" s="2">
        <v>98.089266317764398</v>
      </c>
      <c r="L9959" s="2">
        <v>119</v>
      </c>
    </row>
    <row r="9960" spans="1:12" x14ac:dyDescent="0.25">
      <c r="A9960">
        <v>6</v>
      </c>
      <c r="B9960">
        <v>116</v>
      </c>
      <c r="K9960" s="2">
        <v>98.099140910437441</v>
      </c>
      <c r="L9960" s="2">
        <v>119</v>
      </c>
    </row>
    <row r="9961" spans="1:12" x14ac:dyDescent="0.25">
      <c r="A9961">
        <v>5</v>
      </c>
      <c r="B9961">
        <v>67</v>
      </c>
      <c r="K9961" s="2">
        <v>98.109015503110498</v>
      </c>
      <c r="L9961" s="2">
        <v>119</v>
      </c>
    </row>
    <row r="9962" spans="1:12" x14ac:dyDescent="0.25">
      <c r="A9962">
        <v>5</v>
      </c>
      <c r="B9962">
        <v>130</v>
      </c>
      <c r="K9962" s="2">
        <v>98.118890095783541</v>
      </c>
      <c r="L9962" s="2">
        <v>119</v>
      </c>
    </row>
    <row r="9963" spans="1:12" x14ac:dyDescent="0.25">
      <c r="A9963">
        <v>4</v>
      </c>
      <c r="B9963">
        <v>106</v>
      </c>
      <c r="K9963" s="2">
        <v>98.128764688456599</v>
      </c>
      <c r="L9963" s="2">
        <v>119</v>
      </c>
    </row>
    <row r="9964" spans="1:12" x14ac:dyDescent="0.25">
      <c r="A9964">
        <v>6</v>
      </c>
      <c r="B9964">
        <v>115</v>
      </c>
      <c r="K9964" s="2">
        <v>98.138639281129656</v>
      </c>
      <c r="L9964" s="2">
        <v>119</v>
      </c>
    </row>
    <row r="9965" spans="1:12" x14ac:dyDescent="0.25">
      <c r="A9965">
        <v>1</v>
      </c>
      <c r="B9965">
        <v>57</v>
      </c>
      <c r="K9965" s="2">
        <v>98.148513873802699</v>
      </c>
      <c r="L9965" s="2">
        <v>119</v>
      </c>
    </row>
    <row r="9966" spans="1:12" x14ac:dyDescent="0.25">
      <c r="A9966">
        <v>4</v>
      </c>
      <c r="B9966">
        <v>108</v>
      </c>
      <c r="K9966" s="2">
        <v>98.158388466475756</v>
      </c>
      <c r="L9966" s="2">
        <v>119</v>
      </c>
    </row>
    <row r="9967" spans="1:12" x14ac:dyDescent="0.25">
      <c r="A9967">
        <v>3</v>
      </c>
      <c r="B9967">
        <v>98</v>
      </c>
      <c r="K9967" s="2">
        <v>98.168263059148813</v>
      </c>
      <c r="L9967" s="2">
        <v>119</v>
      </c>
    </row>
    <row r="9968" spans="1:12" x14ac:dyDescent="0.25">
      <c r="A9968">
        <v>5</v>
      </c>
      <c r="B9968">
        <v>120</v>
      </c>
      <c r="K9968" s="2">
        <v>98.178137651821856</v>
      </c>
      <c r="L9968" s="2">
        <v>119</v>
      </c>
    </row>
    <row r="9969" spans="1:12" x14ac:dyDescent="0.25">
      <c r="A9969">
        <v>6</v>
      </c>
      <c r="B9969">
        <v>99</v>
      </c>
      <c r="K9969" s="2">
        <v>98.188012244494914</v>
      </c>
      <c r="L9969" s="2">
        <v>119</v>
      </c>
    </row>
    <row r="9970" spans="1:12" x14ac:dyDescent="0.25">
      <c r="A9970">
        <v>4</v>
      </c>
      <c r="B9970">
        <v>72</v>
      </c>
      <c r="K9970" s="2">
        <v>98.197886837167971</v>
      </c>
      <c r="L9970" s="2">
        <v>119</v>
      </c>
    </row>
    <row r="9971" spans="1:12" x14ac:dyDescent="0.25">
      <c r="A9971">
        <v>3</v>
      </c>
      <c r="B9971">
        <v>117</v>
      </c>
      <c r="K9971" s="2">
        <v>98.207761429841014</v>
      </c>
      <c r="L9971" s="2">
        <v>119</v>
      </c>
    </row>
    <row r="9972" spans="1:12" x14ac:dyDescent="0.25">
      <c r="A9972">
        <v>4</v>
      </c>
      <c r="B9972">
        <v>117</v>
      </c>
      <c r="K9972" s="2">
        <v>98.217636022514071</v>
      </c>
      <c r="L9972" s="2">
        <v>119</v>
      </c>
    </row>
    <row r="9973" spans="1:12" x14ac:dyDescent="0.25">
      <c r="A9973">
        <v>5</v>
      </c>
      <c r="B9973">
        <v>113</v>
      </c>
      <c r="K9973" s="2">
        <v>98.227510615187128</v>
      </c>
      <c r="L9973" s="2">
        <v>119</v>
      </c>
    </row>
    <row r="9974" spans="1:12" x14ac:dyDescent="0.25">
      <c r="A9974">
        <v>1</v>
      </c>
      <c r="B9974">
        <v>63</v>
      </c>
      <c r="K9974" s="2">
        <v>98.237385207860171</v>
      </c>
      <c r="L9974" s="2">
        <v>120</v>
      </c>
    </row>
    <row r="9975" spans="1:12" x14ac:dyDescent="0.25">
      <c r="A9975">
        <v>3</v>
      </c>
      <c r="B9975">
        <v>104</v>
      </c>
      <c r="K9975" s="2">
        <v>98.247259800533229</v>
      </c>
      <c r="L9975" s="2">
        <v>120</v>
      </c>
    </row>
    <row r="9976" spans="1:12" x14ac:dyDescent="0.25">
      <c r="A9976">
        <v>3</v>
      </c>
      <c r="B9976">
        <v>120</v>
      </c>
      <c r="K9976" s="2">
        <v>98.257134393206286</v>
      </c>
      <c r="L9976" s="2">
        <v>120</v>
      </c>
    </row>
    <row r="9977" spans="1:12" x14ac:dyDescent="0.25">
      <c r="A9977">
        <v>5</v>
      </c>
      <c r="B9977">
        <v>78</v>
      </c>
      <c r="K9977" s="2">
        <v>98.267008985879329</v>
      </c>
      <c r="L9977" s="2">
        <v>120</v>
      </c>
    </row>
    <row r="9978" spans="1:12" x14ac:dyDescent="0.25">
      <c r="A9978">
        <v>4</v>
      </c>
      <c r="B9978">
        <v>116</v>
      </c>
      <c r="K9978" s="2">
        <v>98.276883578552386</v>
      </c>
      <c r="L9978" s="2">
        <v>120</v>
      </c>
    </row>
    <row r="9979" spans="1:12" x14ac:dyDescent="0.25">
      <c r="A9979">
        <v>1</v>
      </c>
      <c r="B9979">
        <v>51</v>
      </c>
      <c r="K9979" s="2">
        <v>98.286758171225429</v>
      </c>
      <c r="L9979" s="2">
        <v>120</v>
      </c>
    </row>
    <row r="9980" spans="1:12" x14ac:dyDescent="0.25">
      <c r="A9980">
        <v>6</v>
      </c>
      <c r="B9980">
        <v>103</v>
      </c>
      <c r="K9980" s="2">
        <v>98.296632763898486</v>
      </c>
      <c r="L9980" s="2">
        <v>120</v>
      </c>
    </row>
    <row r="9981" spans="1:12" x14ac:dyDescent="0.25">
      <c r="A9981">
        <v>4</v>
      </c>
      <c r="B9981">
        <v>120</v>
      </c>
      <c r="K9981" s="2">
        <v>98.306507356571544</v>
      </c>
      <c r="L9981" s="2">
        <v>120</v>
      </c>
    </row>
    <row r="9982" spans="1:12" x14ac:dyDescent="0.25">
      <c r="A9982">
        <v>3</v>
      </c>
      <c r="B9982">
        <v>124</v>
      </c>
      <c r="K9982" s="2">
        <v>98.316381949244587</v>
      </c>
      <c r="L9982" s="2">
        <v>120</v>
      </c>
    </row>
    <row r="9983" spans="1:12" x14ac:dyDescent="0.25">
      <c r="A9983">
        <v>5</v>
      </c>
      <c r="B9983">
        <v>116</v>
      </c>
      <c r="K9983" s="2">
        <v>98.326256541917644</v>
      </c>
      <c r="L9983" s="2">
        <v>120</v>
      </c>
    </row>
    <row r="9984" spans="1:12" x14ac:dyDescent="0.25">
      <c r="A9984">
        <v>3</v>
      </c>
      <c r="B9984">
        <v>121</v>
      </c>
      <c r="K9984" s="2">
        <v>98.336131134590701</v>
      </c>
      <c r="L9984" s="2">
        <v>120</v>
      </c>
    </row>
    <row r="9985" spans="1:12" x14ac:dyDescent="0.25">
      <c r="A9985">
        <v>3</v>
      </c>
      <c r="B9985">
        <v>128</v>
      </c>
      <c r="K9985" s="2">
        <v>98.346005727263744</v>
      </c>
      <c r="L9985" s="2">
        <v>120</v>
      </c>
    </row>
    <row r="9986" spans="1:12" x14ac:dyDescent="0.25">
      <c r="A9986">
        <v>1</v>
      </c>
      <c r="B9986">
        <v>68</v>
      </c>
      <c r="K9986" s="2">
        <v>98.355880319936801</v>
      </c>
      <c r="L9986" s="2">
        <v>120</v>
      </c>
    </row>
    <row r="9987" spans="1:12" x14ac:dyDescent="0.25">
      <c r="A9987">
        <v>1</v>
      </c>
      <c r="B9987">
        <v>69</v>
      </c>
      <c r="K9987" s="2">
        <v>98.365754912609859</v>
      </c>
      <c r="L9987" s="2">
        <v>120</v>
      </c>
    </row>
    <row r="9988" spans="1:12" x14ac:dyDescent="0.25">
      <c r="A9988">
        <v>2</v>
      </c>
      <c r="B9988">
        <v>118</v>
      </c>
      <c r="K9988" s="2">
        <v>98.375629505282902</v>
      </c>
      <c r="L9988" s="2">
        <v>120</v>
      </c>
    </row>
    <row r="9989" spans="1:12" x14ac:dyDescent="0.25">
      <c r="A9989">
        <v>1</v>
      </c>
      <c r="B9989">
        <v>104</v>
      </c>
      <c r="K9989" s="2">
        <v>98.385504097955959</v>
      </c>
      <c r="L9989" s="2">
        <v>120</v>
      </c>
    </row>
    <row r="9990" spans="1:12" x14ac:dyDescent="0.25">
      <c r="A9990">
        <v>2</v>
      </c>
      <c r="B9990">
        <v>59</v>
      </c>
      <c r="K9990" s="2">
        <v>98.395378690629016</v>
      </c>
      <c r="L9990" s="2">
        <v>120</v>
      </c>
    </row>
    <row r="9991" spans="1:12" x14ac:dyDescent="0.25">
      <c r="A9991">
        <v>3</v>
      </c>
      <c r="B9991">
        <v>97</v>
      </c>
      <c r="K9991" s="2">
        <v>98.405253283302059</v>
      </c>
      <c r="L9991" s="2">
        <v>120</v>
      </c>
    </row>
    <row r="9992" spans="1:12" x14ac:dyDescent="0.25">
      <c r="A9992">
        <v>4</v>
      </c>
      <c r="B9992">
        <v>126</v>
      </c>
      <c r="K9992" s="2">
        <v>98.415127875975116</v>
      </c>
      <c r="L9992" s="2">
        <v>120</v>
      </c>
    </row>
    <row r="9993" spans="1:12" x14ac:dyDescent="0.25">
      <c r="A9993">
        <v>3</v>
      </c>
      <c r="B9993">
        <v>112</v>
      </c>
      <c r="K9993" s="2">
        <v>98.425002468648174</v>
      </c>
      <c r="L9993" s="2">
        <v>120</v>
      </c>
    </row>
    <row r="9994" spans="1:12" x14ac:dyDescent="0.25">
      <c r="A9994">
        <v>6</v>
      </c>
      <c r="B9994">
        <v>77</v>
      </c>
      <c r="K9994" s="2">
        <v>98.434877061321217</v>
      </c>
      <c r="L9994" s="2">
        <v>120</v>
      </c>
    </row>
    <row r="9995" spans="1:12" x14ac:dyDescent="0.25">
      <c r="A9995">
        <v>4</v>
      </c>
      <c r="B9995">
        <v>105</v>
      </c>
      <c r="K9995" s="2">
        <v>98.444751653994274</v>
      </c>
      <c r="L9995" s="2">
        <v>120</v>
      </c>
    </row>
    <row r="9996" spans="1:12" x14ac:dyDescent="0.25">
      <c r="A9996">
        <v>3</v>
      </c>
      <c r="B9996">
        <v>83</v>
      </c>
      <c r="K9996" s="2">
        <v>98.454626246667317</v>
      </c>
      <c r="L9996" s="2">
        <v>120</v>
      </c>
    </row>
    <row r="9997" spans="1:12" x14ac:dyDescent="0.25">
      <c r="A9997">
        <v>5</v>
      </c>
      <c r="B9997">
        <v>93</v>
      </c>
      <c r="K9997" s="2">
        <v>98.464500839340374</v>
      </c>
      <c r="L9997" s="2">
        <v>120</v>
      </c>
    </row>
    <row r="9998" spans="1:12" x14ac:dyDescent="0.25">
      <c r="A9998">
        <v>2</v>
      </c>
      <c r="B9998">
        <v>87</v>
      </c>
      <c r="K9998" s="2">
        <v>98.474375432013431</v>
      </c>
      <c r="L9998" s="2">
        <v>120</v>
      </c>
    </row>
    <row r="9999" spans="1:12" x14ac:dyDescent="0.25">
      <c r="A9999">
        <v>3</v>
      </c>
      <c r="B9999">
        <v>102</v>
      </c>
      <c r="K9999" s="2">
        <v>98.484250024686474</v>
      </c>
      <c r="L9999" s="2">
        <v>120</v>
      </c>
    </row>
    <row r="10000" spans="1:12" x14ac:dyDescent="0.25">
      <c r="A10000">
        <v>4</v>
      </c>
      <c r="B10000">
        <v>110</v>
      </c>
      <c r="K10000" s="2">
        <v>98.494124617359532</v>
      </c>
      <c r="L10000" s="2">
        <v>120</v>
      </c>
    </row>
    <row r="10001" spans="1:12" x14ac:dyDescent="0.25">
      <c r="A10001">
        <v>3</v>
      </c>
      <c r="B10001">
        <v>104</v>
      </c>
      <c r="K10001" s="2">
        <v>98.503999210032589</v>
      </c>
      <c r="L10001" s="2">
        <v>120</v>
      </c>
    </row>
    <row r="10002" spans="1:12" x14ac:dyDescent="0.25">
      <c r="A10002">
        <v>4</v>
      </c>
      <c r="B10002">
        <v>94</v>
      </c>
      <c r="K10002" s="2">
        <v>98.513873802705632</v>
      </c>
      <c r="L10002" s="2">
        <v>120</v>
      </c>
    </row>
    <row r="10003" spans="1:12" x14ac:dyDescent="0.25">
      <c r="A10003">
        <v>2</v>
      </c>
      <c r="B10003">
        <v>64</v>
      </c>
      <c r="K10003" s="2">
        <v>98.523748395378689</v>
      </c>
      <c r="L10003" s="2">
        <v>120</v>
      </c>
    </row>
    <row r="10004" spans="1:12" x14ac:dyDescent="0.25">
      <c r="A10004">
        <v>5</v>
      </c>
      <c r="B10004">
        <v>110</v>
      </c>
      <c r="K10004" s="2">
        <v>98.533622988051746</v>
      </c>
      <c r="L10004" s="2">
        <v>120</v>
      </c>
    </row>
    <row r="10005" spans="1:12" x14ac:dyDescent="0.25">
      <c r="A10005">
        <v>4</v>
      </c>
      <c r="B10005">
        <v>99</v>
      </c>
      <c r="K10005" s="2">
        <v>98.543497580724789</v>
      </c>
      <c r="L10005" s="2">
        <v>121</v>
      </c>
    </row>
    <row r="10006" spans="1:12" x14ac:dyDescent="0.25">
      <c r="A10006">
        <v>3</v>
      </c>
      <c r="B10006">
        <v>109</v>
      </c>
      <c r="K10006" s="2">
        <v>98.553372173397847</v>
      </c>
      <c r="L10006" s="2">
        <v>121</v>
      </c>
    </row>
    <row r="10007" spans="1:12" x14ac:dyDescent="0.25">
      <c r="A10007">
        <v>6</v>
      </c>
      <c r="B10007">
        <v>99</v>
      </c>
      <c r="K10007" s="2">
        <v>98.563246766070904</v>
      </c>
      <c r="L10007" s="2">
        <v>121</v>
      </c>
    </row>
    <row r="10008" spans="1:12" x14ac:dyDescent="0.25">
      <c r="A10008">
        <v>1</v>
      </c>
      <c r="B10008">
        <v>82</v>
      </c>
      <c r="K10008" s="2">
        <v>98.573121358743947</v>
      </c>
      <c r="L10008" s="2">
        <v>121</v>
      </c>
    </row>
    <row r="10009" spans="1:12" x14ac:dyDescent="0.25">
      <c r="A10009">
        <v>3</v>
      </c>
      <c r="B10009">
        <v>126</v>
      </c>
      <c r="K10009" s="2">
        <v>98.582995951417004</v>
      </c>
      <c r="L10009" s="2">
        <v>121</v>
      </c>
    </row>
    <row r="10010" spans="1:12" x14ac:dyDescent="0.25">
      <c r="A10010">
        <v>6</v>
      </c>
      <c r="B10010">
        <v>61</v>
      </c>
      <c r="K10010" s="2">
        <v>98.592870544090061</v>
      </c>
      <c r="L10010" s="2">
        <v>121</v>
      </c>
    </row>
    <row r="10011" spans="1:12" x14ac:dyDescent="0.25">
      <c r="A10011">
        <v>3</v>
      </c>
      <c r="B10011">
        <v>124</v>
      </c>
      <c r="K10011" s="2">
        <v>98.602745136763104</v>
      </c>
      <c r="L10011" s="2">
        <v>121</v>
      </c>
    </row>
    <row r="10012" spans="1:12" x14ac:dyDescent="0.25">
      <c r="A10012">
        <v>4</v>
      </c>
      <c r="B10012">
        <v>99</v>
      </c>
      <c r="K10012" s="2">
        <v>98.612619729436162</v>
      </c>
      <c r="L10012" s="2">
        <v>121</v>
      </c>
    </row>
    <row r="10013" spans="1:12" x14ac:dyDescent="0.25">
      <c r="A10013">
        <v>5</v>
      </c>
      <c r="B10013">
        <v>108</v>
      </c>
      <c r="K10013" s="2">
        <v>98.622494322109219</v>
      </c>
      <c r="L10013" s="2">
        <v>121</v>
      </c>
    </row>
    <row r="10014" spans="1:12" x14ac:dyDescent="0.25">
      <c r="A10014">
        <v>3</v>
      </c>
      <c r="B10014">
        <v>124</v>
      </c>
      <c r="K10014" s="2">
        <v>98.632368914782262</v>
      </c>
      <c r="L10014" s="2">
        <v>121</v>
      </c>
    </row>
    <row r="10015" spans="1:12" x14ac:dyDescent="0.25">
      <c r="A10015">
        <v>4</v>
      </c>
      <c r="B10015">
        <v>85</v>
      </c>
      <c r="K10015" s="2">
        <v>98.642243507455319</v>
      </c>
      <c r="L10015" s="2">
        <v>121</v>
      </c>
    </row>
    <row r="10016" spans="1:12" x14ac:dyDescent="0.25">
      <c r="A10016">
        <v>6</v>
      </c>
      <c r="B10016">
        <v>109</v>
      </c>
      <c r="K10016" s="2">
        <v>98.652118100128362</v>
      </c>
      <c r="L10016" s="2">
        <v>121</v>
      </c>
    </row>
    <row r="10017" spans="1:12" x14ac:dyDescent="0.25">
      <c r="A10017">
        <v>3</v>
      </c>
      <c r="B10017">
        <v>89</v>
      </c>
      <c r="K10017" s="2">
        <v>98.661992692801419</v>
      </c>
      <c r="L10017" s="2">
        <v>121</v>
      </c>
    </row>
    <row r="10018" spans="1:12" x14ac:dyDescent="0.25">
      <c r="A10018">
        <v>1</v>
      </c>
      <c r="B10018">
        <v>76</v>
      </c>
      <c r="K10018" s="2">
        <v>98.671867285474477</v>
      </c>
      <c r="L10018" s="2">
        <v>121</v>
      </c>
    </row>
    <row r="10019" spans="1:12" x14ac:dyDescent="0.25">
      <c r="A10019">
        <v>3</v>
      </c>
      <c r="B10019">
        <v>114</v>
      </c>
      <c r="K10019" s="2">
        <v>98.68174187814752</v>
      </c>
      <c r="L10019" s="2">
        <v>121</v>
      </c>
    </row>
    <row r="10020" spans="1:12" x14ac:dyDescent="0.25">
      <c r="A10020">
        <v>5</v>
      </c>
      <c r="B10020">
        <v>70</v>
      </c>
      <c r="K10020" s="2">
        <v>98.691616470820577</v>
      </c>
      <c r="L10020" s="2">
        <v>121</v>
      </c>
    </row>
    <row r="10021" spans="1:12" x14ac:dyDescent="0.25">
      <c r="A10021">
        <v>4</v>
      </c>
      <c r="B10021">
        <v>111</v>
      </c>
      <c r="K10021" s="2">
        <v>98.701491063493634</v>
      </c>
      <c r="L10021" s="2">
        <v>121</v>
      </c>
    </row>
    <row r="10022" spans="1:12" x14ac:dyDescent="0.25">
      <c r="A10022">
        <v>4</v>
      </c>
      <c r="B10022">
        <v>67</v>
      </c>
      <c r="K10022" s="2">
        <v>98.711365656166677</v>
      </c>
      <c r="L10022" s="2">
        <v>121</v>
      </c>
    </row>
    <row r="10023" spans="1:12" x14ac:dyDescent="0.25">
      <c r="A10023">
        <v>4</v>
      </c>
      <c r="B10023">
        <v>74</v>
      </c>
      <c r="K10023" s="2">
        <v>98.721240248839734</v>
      </c>
      <c r="L10023" s="2">
        <v>121</v>
      </c>
    </row>
    <row r="10024" spans="1:12" x14ac:dyDescent="0.25">
      <c r="A10024">
        <v>1</v>
      </c>
      <c r="B10024">
        <v>60</v>
      </c>
      <c r="K10024" s="2">
        <v>98.731114841512792</v>
      </c>
      <c r="L10024" s="2">
        <v>121</v>
      </c>
    </row>
    <row r="10025" spans="1:12" x14ac:dyDescent="0.25">
      <c r="A10025">
        <v>1</v>
      </c>
      <c r="B10025">
        <v>65</v>
      </c>
      <c r="K10025" s="2">
        <v>98.740989434185835</v>
      </c>
      <c r="L10025" s="2">
        <v>121</v>
      </c>
    </row>
    <row r="10026" spans="1:12" x14ac:dyDescent="0.25">
      <c r="A10026">
        <v>1</v>
      </c>
      <c r="B10026">
        <v>56</v>
      </c>
      <c r="K10026" s="2">
        <v>98.750864026858892</v>
      </c>
      <c r="L10026" s="2">
        <v>121</v>
      </c>
    </row>
    <row r="10027" spans="1:12" x14ac:dyDescent="0.25">
      <c r="A10027">
        <v>4</v>
      </c>
      <c r="B10027">
        <v>102</v>
      </c>
      <c r="K10027" s="2">
        <v>98.760738619531949</v>
      </c>
      <c r="L10027" s="2">
        <v>122</v>
      </c>
    </row>
    <row r="10028" spans="1:12" x14ac:dyDescent="0.25">
      <c r="A10028">
        <v>3</v>
      </c>
      <c r="B10028">
        <v>124</v>
      </c>
      <c r="K10028" s="2">
        <v>98.770613212204992</v>
      </c>
      <c r="L10028" s="2">
        <v>122</v>
      </c>
    </row>
    <row r="10029" spans="1:12" x14ac:dyDescent="0.25">
      <c r="A10029">
        <v>5</v>
      </c>
      <c r="B10029">
        <v>94</v>
      </c>
      <c r="K10029" s="2">
        <v>98.780487804878049</v>
      </c>
      <c r="L10029" s="2">
        <v>122</v>
      </c>
    </row>
    <row r="10030" spans="1:12" x14ac:dyDescent="0.25">
      <c r="A10030">
        <v>6</v>
      </c>
      <c r="B10030">
        <v>113</v>
      </c>
      <c r="K10030" s="2">
        <v>98.790362397551107</v>
      </c>
      <c r="L10030" s="2">
        <v>122</v>
      </c>
    </row>
    <row r="10031" spans="1:12" x14ac:dyDescent="0.25">
      <c r="A10031">
        <v>3</v>
      </c>
      <c r="B10031">
        <v>125</v>
      </c>
      <c r="K10031" s="2">
        <v>98.80023699022415</v>
      </c>
      <c r="L10031" s="2">
        <v>122</v>
      </c>
    </row>
    <row r="10032" spans="1:12" x14ac:dyDescent="0.25">
      <c r="A10032">
        <v>4</v>
      </c>
      <c r="B10032">
        <v>106</v>
      </c>
      <c r="K10032" s="2">
        <v>98.810111582897207</v>
      </c>
      <c r="L10032" s="2">
        <v>122</v>
      </c>
    </row>
    <row r="10033" spans="1:12" x14ac:dyDescent="0.25">
      <c r="A10033">
        <v>3</v>
      </c>
      <c r="B10033">
        <v>120</v>
      </c>
      <c r="K10033" s="2">
        <v>98.81998617557025</v>
      </c>
      <c r="L10033" s="2">
        <v>122</v>
      </c>
    </row>
    <row r="10034" spans="1:12" x14ac:dyDescent="0.25">
      <c r="A10034">
        <v>5</v>
      </c>
      <c r="B10034">
        <v>116</v>
      </c>
      <c r="K10034" s="2">
        <v>98.829860768243307</v>
      </c>
      <c r="L10034" s="2">
        <v>122</v>
      </c>
    </row>
    <row r="10035" spans="1:12" x14ac:dyDescent="0.25">
      <c r="A10035">
        <v>4</v>
      </c>
      <c r="B10035">
        <v>112</v>
      </c>
      <c r="K10035" s="2">
        <v>98.839735360916364</v>
      </c>
      <c r="L10035" s="2">
        <v>122</v>
      </c>
    </row>
    <row r="10036" spans="1:12" x14ac:dyDescent="0.25">
      <c r="A10036">
        <v>6</v>
      </c>
      <c r="B10036">
        <v>68</v>
      </c>
      <c r="K10036" s="2">
        <v>98.849609953589407</v>
      </c>
      <c r="L10036" s="2">
        <v>122</v>
      </c>
    </row>
    <row r="10037" spans="1:12" x14ac:dyDescent="0.25">
      <c r="A10037">
        <v>4</v>
      </c>
      <c r="B10037">
        <v>119</v>
      </c>
      <c r="K10037" s="2">
        <v>98.859484546262465</v>
      </c>
      <c r="L10037" s="2">
        <v>122</v>
      </c>
    </row>
    <row r="10038" spans="1:12" x14ac:dyDescent="0.25">
      <c r="A10038">
        <v>3</v>
      </c>
      <c r="B10038">
        <v>126</v>
      </c>
      <c r="K10038" s="2">
        <v>98.869359138935522</v>
      </c>
      <c r="L10038" s="2">
        <v>122</v>
      </c>
    </row>
    <row r="10039" spans="1:12" x14ac:dyDescent="0.25">
      <c r="A10039">
        <v>3</v>
      </c>
      <c r="B10039">
        <v>105</v>
      </c>
      <c r="K10039" s="2">
        <v>98.879233731608565</v>
      </c>
      <c r="L10039" s="2">
        <v>122</v>
      </c>
    </row>
    <row r="10040" spans="1:12" x14ac:dyDescent="0.25">
      <c r="A10040">
        <v>5</v>
      </c>
      <c r="B10040">
        <v>122</v>
      </c>
      <c r="K10040" s="2">
        <v>98.889108324281622</v>
      </c>
      <c r="L10040" s="2">
        <v>122</v>
      </c>
    </row>
    <row r="10041" spans="1:12" x14ac:dyDescent="0.25">
      <c r="A10041">
        <v>6</v>
      </c>
      <c r="B10041">
        <v>117</v>
      </c>
      <c r="K10041" s="2">
        <v>98.898982916954679</v>
      </c>
      <c r="L10041" s="2">
        <v>122</v>
      </c>
    </row>
    <row r="10042" spans="1:12" x14ac:dyDescent="0.25">
      <c r="A10042">
        <v>4</v>
      </c>
      <c r="B10042">
        <v>68</v>
      </c>
      <c r="K10042" s="2">
        <v>98.908857509627722</v>
      </c>
      <c r="L10042" s="2">
        <v>122</v>
      </c>
    </row>
    <row r="10043" spans="1:12" x14ac:dyDescent="0.25">
      <c r="A10043">
        <v>3</v>
      </c>
      <c r="B10043">
        <v>105</v>
      </c>
      <c r="K10043" s="2">
        <v>98.91873210230078</v>
      </c>
      <c r="L10043" s="2">
        <v>122</v>
      </c>
    </row>
    <row r="10044" spans="1:12" x14ac:dyDescent="0.25">
      <c r="A10044">
        <v>2</v>
      </c>
      <c r="B10044">
        <v>94</v>
      </c>
      <c r="K10044" s="2">
        <v>98.928606694973837</v>
      </c>
      <c r="L10044" s="2">
        <v>122</v>
      </c>
    </row>
    <row r="10045" spans="1:12" x14ac:dyDescent="0.25">
      <c r="A10045">
        <v>3</v>
      </c>
      <c r="B10045">
        <v>95</v>
      </c>
      <c r="K10045" s="2">
        <v>98.93848128764688</v>
      </c>
      <c r="L10045" s="2">
        <v>123</v>
      </c>
    </row>
    <row r="10046" spans="1:12" x14ac:dyDescent="0.25">
      <c r="A10046">
        <v>4</v>
      </c>
      <c r="B10046">
        <v>115</v>
      </c>
      <c r="K10046" s="2">
        <v>98.948355880319937</v>
      </c>
      <c r="L10046" s="2">
        <v>123</v>
      </c>
    </row>
    <row r="10047" spans="1:12" x14ac:dyDescent="0.25">
      <c r="A10047">
        <v>5</v>
      </c>
      <c r="B10047">
        <v>124</v>
      </c>
      <c r="K10047" s="2">
        <v>98.958230472992994</v>
      </c>
      <c r="L10047" s="2">
        <v>123</v>
      </c>
    </row>
    <row r="10048" spans="1:12" x14ac:dyDescent="0.25">
      <c r="A10048">
        <v>3</v>
      </c>
      <c r="B10048">
        <v>104</v>
      </c>
      <c r="K10048" s="2">
        <v>98.968105065666037</v>
      </c>
      <c r="L10048" s="2">
        <v>123</v>
      </c>
    </row>
    <row r="10049" spans="1:12" x14ac:dyDescent="0.25">
      <c r="A10049">
        <v>2</v>
      </c>
      <c r="B10049">
        <v>64</v>
      </c>
      <c r="K10049" s="2">
        <v>98.977979658339095</v>
      </c>
      <c r="L10049" s="2">
        <v>123</v>
      </c>
    </row>
    <row r="10050" spans="1:12" x14ac:dyDescent="0.25">
      <c r="A10050">
        <v>2</v>
      </c>
      <c r="B10050">
        <v>58</v>
      </c>
      <c r="K10050" s="2">
        <v>98.987854251012138</v>
      </c>
      <c r="L10050" s="2">
        <v>123</v>
      </c>
    </row>
    <row r="10051" spans="1:12" x14ac:dyDescent="0.25">
      <c r="A10051">
        <v>3</v>
      </c>
      <c r="B10051">
        <v>117</v>
      </c>
      <c r="K10051" s="2">
        <v>98.997728843685195</v>
      </c>
      <c r="L10051" s="2">
        <v>123</v>
      </c>
    </row>
    <row r="10052" spans="1:12" x14ac:dyDescent="0.25">
      <c r="A10052">
        <v>5</v>
      </c>
      <c r="B10052">
        <v>68</v>
      </c>
      <c r="K10052" s="2">
        <v>99.007603436358252</v>
      </c>
      <c r="L10052" s="2">
        <v>123</v>
      </c>
    </row>
    <row r="10053" spans="1:12" x14ac:dyDescent="0.25">
      <c r="A10053">
        <v>1</v>
      </c>
      <c r="B10053">
        <v>69</v>
      </c>
      <c r="K10053" s="2">
        <v>99.017478029031295</v>
      </c>
      <c r="L10053" s="2">
        <v>123</v>
      </c>
    </row>
    <row r="10054" spans="1:12" x14ac:dyDescent="0.25">
      <c r="A10054">
        <v>4</v>
      </c>
      <c r="B10054">
        <v>70</v>
      </c>
      <c r="K10054" s="2">
        <v>99.027352621704352</v>
      </c>
      <c r="L10054" s="2">
        <v>123</v>
      </c>
    </row>
    <row r="10055" spans="1:12" x14ac:dyDescent="0.25">
      <c r="A10055">
        <v>3</v>
      </c>
      <c r="B10055">
        <v>116</v>
      </c>
      <c r="K10055" s="2">
        <v>99.03722721437741</v>
      </c>
      <c r="L10055" s="2">
        <v>123</v>
      </c>
    </row>
    <row r="10056" spans="1:12" x14ac:dyDescent="0.25">
      <c r="A10056">
        <v>1</v>
      </c>
      <c r="B10056">
        <v>74</v>
      </c>
      <c r="K10056" s="2">
        <v>99.047101807050453</v>
      </c>
      <c r="L10056" s="2">
        <v>123</v>
      </c>
    </row>
    <row r="10057" spans="1:12" x14ac:dyDescent="0.25">
      <c r="A10057">
        <v>4</v>
      </c>
      <c r="B10057">
        <v>75</v>
      </c>
      <c r="K10057" s="2">
        <v>99.05697639972351</v>
      </c>
      <c r="L10057" s="2">
        <v>123</v>
      </c>
    </row>
    <row r="10058" spans="1:12" x14ac:dyDescent="0.25">
      <c r="A10058">
        <v>4</v>
      </c>
      <c r="B10058">
        <v>102</v>
      </c>
      <c r="K10058" s="2">
        <v>99.066850992396567</v>
      </c>
      <c r="L10058" s="2">
        <v>123</v>
      </c>
    </row>
    <row r="10059" spans="1:12" x14ac:dyDescent="0.25">
      <c r="A10059">
        <v>5</v>
      </c>
      <c r="B10059">
        <v>116</v>
      </c>
      <c r="K10059" s="2">
        <v>99.07672558506961</v>
      </c>
      <c r="L10059" s="2">
        <v>123</v>
      </c>
    </row>
    <row r="10060" spans="1:12" x14ac:dyDescent="0.25">
      <c r="A10060">
        <v>3</v>
      </c>
      <c r="B10060">
        <v>120</v>
      </c>
      <c r="K10060" s="2">
        <v>99.086600177742667</v>
      </c>
      <c r="L10060" s="2">
        <v>124</v>
      </c>
    </row>
    <row r="10061" spans="1:12" x14ac:dyDescent="0.25">
      <c r="A10061">
        <v>6</v>
      </c>
      <c r="B10061">
        <v>117</v>
      </c>
      <c r="K10061" s="2">
        <v>99.096474770415725</v>
      </c>
      <c r="L10061" s="2">
        <v>124</v>
      </c>
    </row>
    <row r="10062" spans="1:12" x14ac:dyDescent="0.25">
      <c r="A10062">
        <v>4</v>
      </c>
      <c r="B10062">
        <v>130</v>
      </c>
      <c r="K10062" s="2">
        <v>99.106349363088768</v>
      </c>
      <c r="L10062" s="2">
        <v>124</v>
      </c>
    </row>
    <row r="10063" spans="1:12" x14ac:dyDescent="0.25">
      <c r="A10063">
        <v>3</v>
      </c>
      <c r="B10063">
        <v>114</v>
      </c>
      <c r="K10063" s="2">
        <v>99.116223955761825</v>
      </c>
      <c r="L10063" s="2">
        <v>124</v>
      </c>
    </row>
    <row r="10064" spans="1:12" x14ac:dyDescent="0.25">
      <c r="A10064">
        <v>3</v>
      </c>
      <c r="B10064">
        <v>102</v>
      </c>
      <c r="K10064" s="2">
        <v>99.126098548434882</v>
      </c>
      <c r="L10064" s="2">
        <v>124</v>
      </c>
    </row>
    <row r="10065" spans="1:12" x14ac:dyDescent="0.25">
      <c r="A10065">
        <v>4</v>
      </c>
      <c r="B10065">
        <v>121</v>
      </c>
      <c r="K10065" s="2">
        <v>99.135973141107925</v>
      </c>
      <c r="L10065" s="2">
        <v>124</v>
      </c>
    </row>
    <row r="10066" spans="1:12" x14ac:dyDescent="0.25">
      <c r="A10066">
        <v>6</v>
      </c>
      <c r="B10066">
        <v>71</v>
      </c>
      <c r="K10066" s="2">
        <v>99.145847733780982</v>
      </c>
      <c r="L10066" s="2">
        <v>124</v>
      </c>
    </row>
    <row r="10067" spans="1:12" x14ac:dyDescent="0.25">
      <c r="A10067">
        <v>1</v>
      </c>
      <c r="B10067">
        <v>58</v>
      </c>
      <c r="K10067" s="2">
        <v>99.15572232645404</v>
      </c>
      <c r="L10067" s="2">
        <v>124</v>
      </c>
    </row>
    <row r="10068" spans="1:12" x14ac:dyDescent="0.25">
      <c r="A10068">
        <v>3</v>
      </c>
      <c r="B10068">
        <v>117</v>
      </c>
      <c r="K10068" s="2">
        <v>99.165596919127083</v>
      </c>
      <c r="L10068" s="2">
        <v>124</v>
      </c>
    </row>
    <row r="10069" spans="1:12" x14ac:dyDescent="0.25">
      <c r="A10069">
        <v>5</v>
      </c>
      <c r="B10069">
        <v>87</v>
      </c>
      <c r="K10069" s="2">
        <v>99.17547151180014</v>
      </c>
      <c r="L10069" s="2">
        <v>124</v>
      </c>
    </row>
    <row r="10070" spans="1:12" x14ac:dyDescent="0.25">
      <c r="A10070">
        <v>3</v>
      </c>
      <c r="B10070">
        <v>105</v>
      </c>
      <c r="K10070" s="2">
        <v>99.185346104473183</v>
      </c>
      <c r="L10070" s="2">
        <v>124</v>
      </c>
    </row>
    <row r="10071" spans="1:12" x14ac:dyDescent="0.25">
      <c r="A10071">
        <v>4</v>
      </c>
      <c r="B10071">
        <v>115</v>
      </c>
      <c r="K10071" s="2">
        <v>99.19522069714624</v>
      </c>
      <c r="L10071" s="2">
        <v>124</v>
      </c>
    </row>
    <row r="10072" spans="1:12" x14ac:dyDescent="0.25">
      <c r="A10072">
        <v>5</v>
      </c>
      <c r="B10072">
        <v>123</v>
      </c>
      <c r="K10072" s="2">
        <v>99.205095289819297</v>
      </c>
      <c r="L10072" s="2">
        <v>124</v>
      </c>
    </row>
    <row r="10073" spans="1:12" x14ac:dyDescent="0.25">
      <c r="A10073">
        <v>6</v>
      </c>
      <c r="B10073">
        <v>79</v>
      </c>
      <c r="K10073" s="2">
        <v>99.214969882492341</v>
      </c>
      <c r="L10073" s="2">
        <v>124</v>
      </c>
    </row>
    <row r="10074" spans="1:12" x14ac:dyDescent="0.25">
      <c r="A10074">
        <v>3</v>
      </c>
      <c r="B10074">
        <v>104</v>
      </c>
      <c r="K10074" s="2">
        <v>99.224844475165398</v>
      </c>
      <c r="L10074" s="2">
        <v>124</v>
      </c>
    </row>
    <row r="10075" spans="1:12" x14ac:dyDescent="0.25">
      <c r="A10075">
        <v>3</v>
      </c>
      <c r="B10075">
        <v>116</v>
      </c>
      <c r="K10075" s="2">
        <v>99.234719067838455</v>
      </c>
      <c r="L10075" s="2">
        <v>124</v>
      </c>
    </row>
    <row r="10076" spans="1:12" x14ac:dyDescent="0.25">
      <c r="A10076">
        <v>4</v>
      </c>
      <c r="B10076">
        <v>120</v>
      </c>
      <c r="K10076" s="2">
        <v>99.244593660511498</v>
      </c>
      <c r="L10076" s="2">
        <v>124</v>
      </c>
    </row>
    <row r="10077" spans="1:12" x14ac:dyDescent="0.25">
      <c r="A10077">
        <v>5</v>
      </c>
      <c r="B10077">
        <v>124</v>
      </c>
      <c r="K10077" s="2">
        <v>99.254468253184555</v>
      </c>
      <c r="L10077" s="2">
        <v>124</v>
      </c>
    </row>
    <row r="10078" spans="1:12" x14ac:dyDescent="0.25">
      <c r="A10078">
        <v>6</v>
      </c>
      <c r="B10078">
        <v>96</v>
      </c>
      <c r="K10078" s="2">
        <v>99.264342845857612</v>
      </c>
      <c r="L10078" s="2">
        <v>124</v>
      </c>
    </row>
    <row r="10079" spans="1:12" x14ac:dyDescent="0.25">
      <c r="A10079">
        <v>4</v>
      </c>
      <c r="B10079">
        <v>111</v>
      </c>
      <c r="K10079" s="2">
        <v>99.274217438530655</v>
      </c>
      <c r="L10079" s="2">
        <v>124</v>
      </c>
    </row>
    <row r="10080" spans="1:12" x14ac:dyDescent="0.25">
      <c r="A10080">
        <v>3</v>
      </c>
      <c r="B10080">
        <v>124</v>
      </c>
      <c r="K10080" s="2">
        <v>99.284092031203713</v>
      </c>
      <c r="L10080" s="2">
        <v>124</v>
      </c>
    </row>
    <row r="10081" spans="1:12" x14ac:dyDescent="0.25">
      <c r="A10081">
        <v>2</v>
      </c>
      <c r="B10081">
        <v>107</v>
      </c>
      <c r="K10081" s="2">
        <v>99.29396662387677</v>
      </c>
      <c r="L10081" s="2">
        <v>124</v>
      </c>
    </row>
    <row r="10082" spans="1:12" x14ac:dyDescent="0.25">
      <c r="A10082">
        <v>3</v>
      </c>
      <c r="B10082">
        <v>99</v>
      </c>
      <c r="K10082" s="2">
        <v>99.303841216549813</v>
      </c>
      <c r="L10082" s="2">
        <v>124</v>
      </c>
    </row>
    <row r="10083" spans="1:12" x14ac:dyDescent="0.25">
      <c r="A10083">
        <v>4</v>
      </c>
      <c r="B10083">
        <v>117</v>
      </c>
      <c r="K10083" s="2">
        <v>99.31371580922287</v>
      </c>
      <c r="L10083" s="2">
        <v>124</v>
      </c>
    </row>
    <row r="10084" spans="1:12" x14ac:dyDescent="0.25">
      <c r="A10084">
        <v>3</v>
      </c>
      <c r="B10084">
        <v>126</v>
      </c>
      <c r="K10084" s="2">
        <v>99.323590401895927</v>
      </c>
      <c r="L10084" s="2">
        <v>124</v>
      </c>
    </row>
    <row r="10085" spans="1:12" x14ac:dyDescent="0.25">
      <c r="A10085">
        <v>4</v>
      </c>
      <c r="B10085">
        <v>111</v>
      </c>
      <c r="K10085" s="2">
        <v>99.33346499456897</v>
      </c>
      <c r="L10085" s="2">
        <v>124</v>
      </c>
    </row>
    <row r="10086" spans="1:12" x14ac:dyDescent="0.25">
      <c r="A10086">
        <v>5</v>
      </c>
      <c r="B10086">
        <v>100</v>
      </c>
      <c r="K10086" s="2">
        <v>99.343339587242028</v>
      </c>
      <c r="L10086" s="2">
        <v>124</v>
      </c>
    </row>
    <row r="10087" spans="1:12" x14ac:dyDescent="0.25">
      <c r="A10087">
        <v>4</v>
      </c>
      <c r="B10087">
        <v>131</v>
      </c>
      <c r="K10087" s="2">
        <v>99.353214179915071</v>
      </c>
      <c r="L10087" s="2">
        <v>124</v>
      </c>
    </row>
    <row r="10088" spans="1:12" x14ac:dyDescent="0.25">
      <c r="A10088">
        <v>3</v>
      </c>
      <c r="B10088">
        <v>122</v>
      </c>
      <c r="K10088" s="2">
        <v>99.363088772588128</v>
      </c>
      <c r="L10088" s="2">
        <v>125</v>
      </c>
    </row>
    <row r="10089" spans="1:12" x14ac:dyDescent="0.25">
      <c r="A10089">
        <v>3</v>
      </c>
      <c r="B10089">
        <v>122</v>
      </c>
      <c r="K10089" s="2">
        <v>99.372963365261185</v>
      </c>
      <c r="L10089" s="2">
        <v>125</v>
      </c>
    </row>
    <row r="10090" spans="1:12" x14ac:dyDescent="0.25">
      <c r="A10090">
        <v>4</v>
      </c>
      <c r="B10090">
        <v>105</v>
      </c>
      <c r="K10090" s="2">
        <v>99.382837957934228</v>
      </c>
      <c r="L10090" s="2">
        <v>125</v>
      </c>
    </row>
    <row r="10091" spans="1:12" x14ac:dyDescent="0.25">
      <c r="A10091">
        <v>4</v>
      </c>
      <c r="B10091">
        <v>64</v>
      </c>
      <c r="K10091" s="2">
        <v>99.392712550607285</v>
      </c>
      <c r="L10091" s="2">
        <v>125</v>
      </c>
    </row>
    <row r="10092" spans="1:12" x14ac:dyDescent="0.25">
      <c r="A10092">
        <v>5</v>
      </c>
      <c r="B10092">
        <v>96</v>
      </c>
      <c r="K10092" s="2">
        <v>99.402587143280343</v>
      </c>
      <c r="L10092" s="2">
        <v>125</v>
      </c>
    </row>
    <row r="10093" spans="1:12" x14ac:dyDescent="0.25">
      <c r="A10093">
        <v>4</v>
      </c>
      <c r="B10093">
        <v>118</v>
      </c>
      <c r="K10093" s="2">
        <v>99.412461735953386</v>
      </c>
      <c r="L10093" s="2">
        <v>125</v>
      </c>
    </row>
    <row r="10094" spans="1:12" x14ac:dyDescent="0.25">
      <c r="A10094">
        <v>1</v>
      </c>
      <c r="B10094">
        <v>64</v>
      </c>
      <c r="K10094" s="2">
        <v>99.422336328626443</v>
      </c>
      <c r="L10094" s="2">
        <v>125</v>
      </c>
    </row>
    <row r="10095" spans="1:12" x14ac:dyDescent="0.25">
      <c r="A10095">
        <v>2</v>
      </c>
      <c r="B10095">
        <v>119</v>
      </c>
      <c r="K10095" s="2">
        <v>99.4322109212995</v>
      </c>
      <c r="L10095" s="2">
        <v>125</v>
      </c>
    </row>
    <row r="10096" spans="1:12" x14ac:dyDescent="0.25">
      <c r="A10096">
        <v>3</v>
      </c>
      <c r="B10096">
        <v>120</v>
      </c>
      <c r="K10096" s="2">
        <v>99.442085513972543</v>
      </c>
      <c r="L10096" s="2">
        <v>125</v>
      </c>
    </row>
    <row r="10097" spans="1:12" x14ac:dyDescent="0.25">
      <c r="A10097">
        <v>4</v>
      </c>
      <c r="B10097">
        <v>110</v>
      </c>
      <c r="K10097" s="2">
        <v>99.4519601066456</v>
      </c>
      <c r="L10097" s="2">
        <v>125</v>
      </c>
    </row>
    <row r="10098" spans="1:12" x14ac:dyDescent="0.25">
      <c r="A10098">
        <v>3</v>
      </c>
      <c r="B10098">
        <v>115</v>
      </c>
      <c r="K10098" s="2">
        <v>99.461834699318658</v>
      </c>
      <c r="L10098" s="2">
        <v>125</v>
      </c>
    </row>
    <row r="10099" spans="1:12" x14ac:dyDescent="0.25">
      <c r="A10099">
        <v>3</v>
      </c>
      <c r="B10099">
        <v>104</v>
      </c>
      <c r="K10099" s="2">
        <v>99.471709291991701</v>
      </c>
      <c r="L10099" s="2">
        <v>125</v>
      </c>
    </row>
    <row r="10100" spans="1:12" x14ac:dyDescent="0.25">
      <c r="A10100">
        <v>4</v>
      </c>
      <c r="B10100">
        <v>70</v>
      </c>
      <c r="K10100" s="2">
        <v>99.481583884664758</v>
      </c>
      <c r="L10100" s="2">
        <v>126</v>
      </c>
    </row>
    <row r="10101" spans="1:12" x14ac:dyDescent="0.25">
      <c r="A10101">
        <v>4</v>
      </c>
      <c r="B10101">
        <v>88</v>
      </c>
      <c r="K10101" s="2">
        <v>99.491458477337815</v>
      </c>
      <c r="L10101" s="2">
        <v>126</v>
      </c>
    </row>
    <row r="10102" spans="1:12" x14ac:dyDescent="0.25">
      <c r="A10102">
        <v>4</v>
      </c>
      <c r="B10102">
        <v>128</v>
      </c>
      <c r="K10102" s="2">
        <v>99.501333070010858</v>
      </c>
      <c r="L10102" s="2">
        <v>126</v>
      </c>
    </row>
    <row r="10103" spans="1:12" x14ac:dyDescent="0.25">
      <c r="A10103">
        <v>3</v>
      </c>
      <c r="B10103">
        <v>92</v>
      </c>
      <c r="K10103" s="2">
        <v>99.511207662683915</v>
      </c>
      <c r="L10103" s="2">
        <v>126</v>
      </c>
    </row>
    <row r="10104" spans="1:12" x14ac:dyDescent="0.25">
      <c r="A10104">
        <v>5</v>
      </c>
      <c r="B10104">
        <v>123</v>
      </c>
      <c r="K10104" s="2">
        <v>99.521082255356959</v>
      </c>
      <c r="L10104" s="2">
        <v>126</v>
      </c>
    </row>
    <row r="10105" spans="1:12" x14ac:dyDescent="0.25">
      <c r="A10105">
        <v>4</v>
      </c>
      <c r="B10105">
        <v>77</v>
      </c>
      <c r="K10105" s="2">
        <v>99.530956848030016</v>
      </c>
      <c r="L10105" s="2">
        <v>126</v>
      </c>
    </row>
    <row r="10106" spans="1:12" x14ac:dyDescent="0.25">
      <c r="A10106">
        <v>3</v>
      </c>
      <c r="B10106">
        <v>93</v>
      </c>
      <c r="K10106" s="2">
        <v>99.540831440703073</v>
      </c>
      <c r="L10106" s="2">
        <v>126</v>
      </c>
    </row>
    <row r="10107" spans="1:12" x14ac:dyDescent="0.25">
      <c r="A10107">
        <v>1</v>
      </c>
      <c r="B10107">
        <v>66</v>
      </c>
      <c r="K10107" s="2">
        <v>99.550706033376116</v>
      </c>
      <c r="L10107" s="2">
        <v>126</v>
      </c>
    </row>
    <row r="10108" spans="1:12" x14ac:dyDescent="0.25">
      <c r="A10108">
        <v>2</v>
      </c>
      <c r="B10108">
        <v>123</v>
      </c>
      <c r="K10108" s="2">
        <v>99.560580626049173</v>
      </c>
      <c r="L10108" s="2">
        <v>126</v>
      </c>
    </row>
    <row r="10109" spans="1:12" x14ac:dyDescent="0.25">
      <c r="A10109">
        <v>2</v>
      </c>
      <c r="B10109">
        <v>79</v>
      </c>
      <c r="K10109" s="2">
        <v>99.57045521872223</v>
      </c>
      <c r="L10109" s="2">
        <v>126</v>
      </c>
    </row>
    <row r="10110" spans="1:12" x14ac:dyDescent="0.25">
      <c r="A10110">
        <v>4</v>
      </c>
      <c r="B10110">
        <v>66</v>
      </c>
      <c r="K10110" s="2">
        <v>99.580329811395274</v>
      </c>
      <c r="L10110" s="2">
        <v>127</v>
      </c>
    </row>
    <row r="10111" spans="1:12" x14ac:dyDescent="0.25">
      <c r="A10111">
        <v>4</v>
      </c>
      <c r="B10111">
        <v>111</v>
      </c>
      <c r="K10111" s="2">
        <v>99.590204404068331</v>
      </c>
      <c r="L10111" s="2">
        <v>127</v>
      </c>
    </row>
    <row r="10112" spans="1:12" x14ac:dyDescent="0.25">
      <c r="A10112">
        <v>5</v>
      </c>
      <c r="B10112">
        <v>108</v>
      </c>
      <c r="K10112" s="2">
        <v>99.600078996741388</v>
      </c>
      <c r="L10112" s="2">
        <v>127</v>
      </c>
    </row>
    <row r="10113" spans="1:12" x14ac:dyDescent="0.25">
      <c r="A10113">
        <v>6</v>
      </c>
      <c r="B10113">
        <v>119</v>
      </c>
      <c r="K10113" s="2">
        <v>99.609953589414431</v>
      </c>
      <c r="L10113" s="2">
        <v>127</v>
      </c>
    </row>
    <row r="10114" spans="1:12" x14ac:dyDescent="0.25">
      <c r="A10114">
        <v>2</v>
      </c>
      <c r="B10114">
        <v>73</v>
      </c>
      <c r="K10114" s="2">
        <v>99.619828182087488</v>
      </c>
      <c r="L10114" s="2">
        <v>127</v>
      </c>
    </row>
    <row r="10115" spans="1:12" x14ac:dyDescent="0.25">
      <c r="A10115">
        <v>2</v>
      </c>
      <c r="B10115">
        <v>85</v>
      </c>
      <c r="K10115" s="2">
        <v>99.629702774760545</v>
      </c>
      <c r="L10115" s="2">
        <v>127</v>
      </c>
    </row>
    <row r="10116" spans="1:12" x14ac:dyDescent="0.25">
      <c r="A10116">
        <v>3</v>
      </c>
      <c r="B10116">
        <v>96</v>
      </c>
      <c r="K10116" s="2">
        <v>99.639577367433589</v>
      </c>
      <c r="L10116" s="2">
        <v>127</v>
      </c>
    </row>
    <row r="10117" spans="1:12" x14ac:dyDescent="0.25">
      <c r="A10117">
        <v>2</v>
      </c>
      <c r="B10117">
        <v>109</v>
      </c>
      <c r="K10117" s="2">
        <v>99.649451960106646</v>
      </c>
      <c r="L10117" s="2">
        <v>127</v>
      </c>
    </row>
    <row r="10118" spans="1:12" x14ac:dyDescent="0.25">
      <c r="A10118">
        <v>1</v>
      </c>
      <c r="B10118">
        <v>112</v>
      </c>
      <c r="K10118" s="2">
        <v>99.659326552779703</v>
      </c>
      <c r="L10118" s="2">
        <v>127</v>
      </c>
    </row>
    <row r="10119" spans="1:12" x14ac:dyDescent="0.25">
      <c r="A10119">
        <v>6</v>
      </c>
      <c r="B10119">
        <v>111</v>
      </c>
      <c r="K10119" s="2">
        <v>99.669201145452746</v>
      </c>
      <c r="L10119" s="2">
        <v>127</v>
      </c>
    </row>
    <row r="10120" spans="1:12" x14ac:dyDescent="0.25">
      <c r="A10120">
        <v>6</v>
      </c>
      <c r="B10120">
        <v>63</v>
      </c>
      <c r="K10120" s="2">
        <v>99.679075738125803</v>
      </c>
      <c r="L10120" s="2">
        <v>127</v>
      </c>
    </row>
    <row r="10121" spans="1:12" x14ac:dyDescent="0.25">
      <c r="A10121">
        <v>4</v>
      </c>
      <c r="B10121">
        <v>53</v>
      </c>
      <c r="K10121" s="2">
        <v>99.68895033079886</v>
      </c>
      <c r="L10121" s="2">
        <v>127</v>
      </c>
    </row>
    <row r="10122" spans="1:12" x14ac:dyDescent="0.25">
      <c r="A10122">
        <v>5</v>
      </c>
      <c r="B10122">
        <v>114</v>
      </c>
      <c r="K10122" s="2">
        <v>99.698824923471904</v>
      </c>
      <c r="L10122" s="2">
        <v>128</v>
      </c>
    </row>
    <row r="10123" spans="1:12" x14ac:dyDescent="0.25">
      <c r="A10123">
        <v>4</v>
      </c>
      <c r="B10123">
        <v>120</v>
      </c>
      <c r="K10123" s="2">
        <v>99.708699516144961</v>
      </c>
      <c r="L10123" s="2">
        <v>128</v>
      </c>
    </row>
    <row r="10124" spans="1:12" x14ac:dyDescent="0.25">
      <c r="A10124">
        <v>3</v>
      </c>
      <c r="B10124">
        <v>117</v>
      </c>
      <c r="K10124" s="2">
        <v>99.718574108818004</v>
      </c>
      <c r="L10124" s="2">
        <v>128</v>
      </c>
    </row>
    <row r="10125" spans="1:12" x14ac:dyDescent="0.25">
      <c r="A10125">
        <v>4</v>
      </c>
      <c r="B10125">
        <v>69</v>
      </c>
      <c r="K10125" s="2">
        <v>99.728448701491061</v>
      </c>
      <c r="L10125" s="2">
        <v>128</v>
      </c>
    </row>
    <row r="10126" spans="1:12" x14ac:dyDescent="0.25">
      <c r="A10126">
        <v>5</v>
      </c>
      <c r="B10126">
        <v>60</v>
      </c>
      <c r="K10126" s="2">
        <v>99.738323294164118</v>
      </c>
      <c r="L10126" s="2">
        <v>128</v>
      </c>
    </row>
    <row r="10127" spans="1:12" x14ac:dyDescent="0.25">
      <c r="A10127">
        <v>4</v>
      </c>
      <c r="B10127">
        <v>62</v>
      </c>
      <c r="K10127" s="2">
        <v>99.748197886837161</v>
      </c>
      <c r="L10127" s="2">
        <v>128</v>
      </c>
    </row>
    <row r="10128" spans="1:12" x14ac:dyDescent="0.25">
      <c r="A10128">
        <v>6</v>
      </c>
      <c r="B10128">
        <v>61</v>
      </c>
      <c r="K10128" s="2">
        <v>99.758072479510218</v>
      </c>
      <c r="L10128" s="2">
        <v>128</v>
      </c>
    </row>
    <row r="10129" spans="11:12" x14ac:dyDescent="0.25">
      <c r="K10129" s="2">
        <v>99.767947072183276</v>
      </c>
      <c r="L10129" s="2">
        <v>128</v>
      </c>
    </row>
    <row r="10130" spans="11:12" x14ac:dyDescent="0.25">
      <c r="K10130" s="2">
        <v>99.777821664856319</v>
      </c>
      <c r="L10130" s="2">
        <v>128</v>
      </c>
    </row>
    <row r="10131" spans="11:12" x14ac:dyDescent="0.25">
      <c r="K10131" s="2">
        <v>99.787696257529376</v>
      </c>
      <c r="L10131" s="2">
        <v>128</v>
      </c>
    </row>
    <row r="10132" spans="11:12" x14ac:dyDescent="0.25">
      <c r="K10132" s="2">
        <v>99.797570850202433</v>
      </c>
      <c r="L10132" s="2">
        <v>129</v>
      </c>
    </row>
    <row r="10133" spans="11:12" x14ac:dyDescent="0.25">
      <c r="K10133" s="2">
        <v>99.807445442875476</v>
      </c>
      <c r="L10133" s="2">
        <v>129</v>
      </c>
    </row>
    <row r="10134" spans="11:12" x14ac:dyDescent="0.25">
      <c r="K10134" s="2">
        <v>99.817320035548533</v>
      </c>
      <c r="L10134" s="2">
        <v>129</v>
      </c>
    </row>
    <row r="10135" spans="11:12" x14ac:dyDescent="0.25">
      <c r="K10135" s="2">
        <v>99.827194628221591</v>
      </c>
      <c r="L10135" s="2">
        <v>129</v>
      </c>
    </row>
    <row r="10136" spans="11:12" x14ac:dyDescent="0.25">
      <c r="K10136" s="2">
        <v>99.837069220894634</v>
      </c>
      <c r="L10136" s="2">
        <v>129</v>
      </c>
    </row>
    <row r="10137" spans="11:12" x14ac:dyDescent="0.25">
      <c r="K10137" s="2">
        <v>99.846943813567691</v>
      </c>
      <c r="L10137" s="2">
        <v>129</v>
      </c>
    </row>
    <row r="10138" spans="11:12" x14ac:dyDescent="0.25">
      <c r="K10138" s="2">
        <v>99.856818406240748</v>
      </c>
      <c r="L10138" s="2">
        <v>130</v>
      </c>
    </row>
    <row r="10139" spans="11:12" x14ac:dyDescent="0.25">
      <c r="K10139" s="2">
        <v>99.866692998913791</v>
      </c>
      <c r="L10139" s="2">
        <v>130</v>
      </c>
    </row>
    <row r="10140" spans="11:12" x14ac:dyDescent="0.25">
      <c r="K10140" s="2">
        <v>99.876567591586848</v>
      </c>
      <c r="L10140" s="2">
        <v>130</v>
      </c>
    </row>
    <row r="10141" spans="11:12" x14ac:dyDescent="0.25">
      <c r="K10141" s="2">
        <v>99.886442184259892</v>
      </c>
      <c r="L10141" s="2">
        <v>130</v>
      </c>
    </row>
    <row r="10142" spans="11:12" x14ac:dyDescent="0.25">
      <c r="K10142" s="2">
        <v>99.896316776932949</v>
      </c>
      <c r="L10142" s="2">
        <v>130</v>
      </c>
    </row>
    <row r="10143" spans="11:12" x14ac:dyDescent="0.25">
      <c r="K10143" s="2">
        <v>99.906191369606006</v>
      </c>
      <c r="L10143" s="2">
        <v>131</v>
      </c>
    </row>
    <row r="10144" spans="11:12" x14ac:dyDescent="0.25">
      <c r="K10144" s="2">
        <v>99.916065962279049</v>
      </c>
      <c r="L10144" s="2">
        <v>131</v>
      </c>
    </row>
    <row r="10145" spans="11:12" x14ac:dyDescent="0.25">
      <c r="K10145" s="2">
        <v>99.925940554952106</v>
      </c>
      <c r="L10145" s="2">
        <v>131</v>
      </c>
    </row>
    <row r="10146" spans="11:12" x14ac:dyDescent="0.25">
      <c r="K10146" s="2">
        <v>99.935815147625163</v>
      </c>
      <c r="L10146" s="2">
        <v>131</v>
      </c>
    </row>
    <row r="10147" spans="11:12" x14ac:dyDescent="0.25">
      <c r="K10147" s="2">
        <v>99.945689740298207</v>
      </c>
      <c r="L10147" s="2">
        <v>131</v>
      </c>
    </row>
    <row r="10148" spans="11:12" x14ac:dyDescent="0.25">
      <c r="K10148" s="2">
        <v>99.955564332971264</v>
      </c>
      <c r="L10148" s="2">
        <v>131</v>
      </c>
    </row>
    <row r="10149" spans="11:12" x14ac:dyDescent="0.25">
      <c r="K10149" s="2">
        <v>99.965438925644321</v>
      </c>
      <c r="L10149" s="2">
        <v>132</v>
      </c>
    </row>
    <row r="10150" spans="11:12" x14ac:dyDescent="0.25">
      <c r="K10150" s="2">
        <v>99.975313518317364</v>
      </c>
      <c r="L10150" s="2">
        <v>134</v>
      </c>
    </row>
    <row r="10151" spans="11:12" x14ac:dyDescent="0.25">
      <c r="K10151" s="2">
        <v>99.985188110990421</v>
      </c>
      <c r="L10151" s="2">
        <v>138</v>
      </c>
    </row>
    <row r="10152" spans="11:12" ht="15.75" thickBot="1" x14ac:dyDescent="0.3">
      <c r="K10152" s="3">
        <v>99.995062703663478</v>
      </c>
      <c r="L10152" s="3">
        <v>139</v>
      </c>
    </row>
  </sheetData>
  <sortState ref="L26:L10152">
    <sortCondition ref="L26"/>
  </sortState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A4928-0FB5-423A-94BC-3D9590600E2B}">
  <dimension ref="A1:AI8501"/>
  <sheetViews>
    <sheetView zoomScaleNormal="100" workbookViewId="0">
      <selection activeCell="G6" sqref="G6"/>
    </sheetView>
  </sheetViews>
  <sheetFormatPr defaultRowHeight="15" x14ac:dyDescent="0.25"/>
  <cols>
    <col min="1" max="1" width="11.7109375" style="19" bestFit="1" customWidth="1"/>
    <col min="2" max="2" width="17" style="19" bestFit="1" customWidth="1"/>
    <col min="3" max="3" width="14" style="19" bestFit="1" customWidth="1"/>
    <col min="4" max="4" width="14.140625" style="41" bestFit="1" customWidth="1"/>
    <col min="5" max="5" width="16.5703125" style="19" bestFit="1" customWidth="1"/>
    <col min="6" max="6" width="11.85546875" style="21" bestFit="1" customWidth="1"/>
    <col min="7" max="7" width="13.140625" style="19" customWidth="1"/>
    <col min="8" max="8" width="14.140625" style="19" bestFit="1" customWidth="1"/>
    <col min="9" max="9" width="16" style="21" bestFit="1" customWidth="1"/>
    <col min="10" max="13" width="9.140625" style="19"/>
    <col min="14" max="14" width="20.42578125" style="19" bestFit="1" customWidth="1"/>
    <col min="15" max="15" width="8.85546875" style="19" customWidth="1"/>
    <col min="16" max="17" width="9.140625" style="19"/>
    <col min="18" max="18" width="9.140625" style="20"/>
    <col min="19" max="19" width="9.140625" style="19"/>
    <col min="20" max="20" width="9.140625" style="27"/>
    <col min="21" max="21" width="10.85546875" style="27" bestFit="1" customWidth="1"/>
    <col min="22" max="22" width="16.5703125" style="27" bestFit="1" customWidth="1"/>
    <col min="23" max="23" width="16.28515625" style="27" bestFit="1" customWidth="1"/>
    <col min="24" max="24" width="16" style="27" bestFit="1" customWidth="1"/>
    <col min="25" max="25" width="10.28515625" style="27" customWidth="1"/>
    <col min="26" max="26" width="16.28515625" style="27" bestFit="1" customWidth="1"/>
    <col min="27" max="27" width="16" style="27" bestFit="1" customWidth="1"/>
    <col min="28" max="28" width="10" style="27" customWidth="1"/>
    <col min="29" max="29" width="16.28515625" style="27" bestFit="1" customWidth="1"/>
    <col min="30" max="30" width="16" style="27" bestFit="1" customWidth="1"/>
    <col min="31" max="31" width="10.140625" style="27" customWidth="1"/>
    <col min="32" max="32" width="16.28515625" style="27" bestFit="1" customWidth="1"/>
    <col min="33" max="33" width="16" style="27" bestFit="1" customWidth="1"/>
    <col min="34" max="34" width="10.28515625" style="27" customWidth="1"/>
    <col min="35" max="35" width="9.140625" style="27"/>
    <col min="36" max="16384" width="9.140625" style="19"/>
  </cols>
  <sheetData>
    <row r="1" spans="1:34" x14ac:dyDescent="0.25">
      <c r="A1" s="13" t="s">
        <v>0</v>
      </c>
      <c r="B1" s="13" t="s">
        <v>1</v>
      </c>
      <c r="C1" s="13" t="s">
        <v>8</v>
      </c>
      <c r="D1" s="15" t="s">
        <v>2</v>
      </c>
      <c r="E1" s="13" t="s">
        <v>7</v>
      </c>
      <c r="F1" s="14" t="s">
        <v>13</v>
      </c>
      <c r="G1" s="15" t="s">
        <v>11</v>
      </c>
      <c r="H1" s="16" t="s">
        <v>18</v>
      </c>
      <c r="I1" s="14" t="s">
        <v>17</v>
      </c>
      <c r="J1" s="17" t="s">
        <v>44</v>
      </c>
      <c r="K1" s="17" t="s">
        <v>27</v>
      </c>
      <c r="L1" s="17" t="s">
        <v>22</v>
      </c>
      <c r="M1" s="17" t="s">
        <v>45</v>
      </c>
      <c r="N1" s="17" t="s">
        <v>84</v>
      </c>
      <c r="O1" s="18"/>
      <c r="U1" s="40" t="s">
        <v>79</v>
      </c>
      <c r="V1" s="40" t="s">
        <v>80</v>
      </c>
      <c r="W1" s="38" t="s">
        <v>46</v>
      </c>
      <c r="X1" s="38"/>
      <c r="Y1" s="38"/>
      <c r="Z1" s="38" t="s">
        <v>49</v>
      </c>
      <c r="AA1" s="38"/>
      <c r="AB1" s="39"/>
      <c r="AC1" s="38" t="s">
        <v>48</v>
      </c>
      <c r="AD1" s="38"/>
      <c r="AE1" s="39"/>
      <c r="AF1" s="38" t="s">
        <v>47</v>
      </c>
      <c r="AG1" s="38"/>
      <c r="AH1" s="39"/>
    </row>
    <row r="2" spans="1:34" ht="30" x14ac:dyDescent="0.25">
      <c r="A2" s="19">
        <v>768805383</v>
      </c>
      <c r="B2" s="19" t="s">
        <v>21</v>
      </c>
      <c r="C2" s="19" t="s">
        <v>26</v>
      </c>
      <c r="D2" s="41">
        <v>45</v>
      </c>
      <c r="E2" s="19" t="s">
        <v>25</v>
      </c>
      <c r="F2" s="19">
        <v>12691</v>
      </c>
      <c r="G2" s="19">
        <v>1</v>
      </c>
      <c r="H2" s="19">
        <v>42</v>
      </c>
      <c r="I2" s="21">
        <v>1144</v>
      </c>
      <c r="J2" s="19">
        <v>3</v>
      </c>
      <c r="K2" s="19">
        <v>1</v>
      </c>
      <c r="L2" s="19">
        <v>1</v>
      </c>
      <c r="M2" s="19">
        <f>J2*100+K2*10+L2</f>
        <v>311</v>
      </c>
      <c r="N2" s="19" t="s">
        <v>48</v>
      </c>
      <c r="U2" s="40"/>
      <c r="V2" s="40"/>
      <c r="W2" s="28" t="s">
        <v>81</v>
      </c>
      <c r="X2" s="29" t="s">
        <v>82</v>
      </c>
      <c r="Y2" s="30" t="s">
        <v>83</v>
      </c>
      <c r="Z2" s="28" t="s">
        <v>81</v>
      </c>
      <c r="AA2" s="29" t="s">
        <v>82</v>
      </c>
      <c r="AB2" s="30" t="s">
        <v>83</v>
      </c>
      <c r="AC2" s="28" t="s">
        <v>81</v>
      </c>
      <c r="AD2" s="29" t="s">
        <v>82</v>
      </c>
      <c r="AE2" s="30" t="s">
        <v>83</v>
      </c>
      <c r="AF2" s="28" t="s">
        <v>81</v>
      </c>
      <c r="AG2" s="29" t="s">
        <v>82</v>
      </c>
      <c r="AH2" s="30" t="s">
        <v>83</v>
      </c>
    </row>
    <row r="3" spans="1:34" x14ac:dyDescent="0.25">
      <c r="A3" s="19">
        <v>818770008</v>
      </c>
      <c r="B3" s="19" t="s">
        <v>21</v>
      </c>
      <c r="C3" s="19" t="s">
        <v>26</v>
      </c>
      <c r="D3" s="41">
        <v>49</v>
      </c>
      <c r="E3" s="19" t="s">
        <v>30</v>
      </c>
      <c r="F3" s="19">
        <v>8256</v>
      </c>
      <c r="G3" s="19">
        <v>1</v>
      </c>
      <c r="H3" s="19">
        <v>33</v>
      </c>
      <c r="I3" s="21">
        <v>1291</v>
      </c>
      <c r="J3" s="19">
        <v>3</v>
      </c>
      <c r="K3" s="19">
        <v>1</v>
      </c>
      <c r="L3" s="19">
        <v>1</v>
      </c>
      <c r="M3" s="19">
        <f t="shared" ref="M3:M66" si="0">J3*100+K3*10+L3</f>
        <v>311</v>
      </c>
      <c r="N3" s="19" t="s">
        <v>48</v>
      </c>
      <c r="Q3" s="22"/>
      <c r="R3" s="23" t="s">
        <v>44</v>
      </c>
      <c r="U3" s="31" t="s">
        <v>26</v>
      </c>
      <c r="V3" s="31" t="s">
        <v>30</v>
      </c>
      <c r="W3" s="32">
        <v>2786</v>
      </c>
      <c r="X3" s="32">
        <v>312800</v>
      </c>
      <c r="Y3" s="33">
        <v>99</v>
      </c>
      <c r="Z3" s="32">
        <v>2718</v>
      </c>
      <c r="AA3" s="32">
        <v>3702321</v>
      </c>
      <c r="AB3" s="33">
        <v>1139</v>
      </c>
      <c r="AC3" s="32">
        <v>2890</v>
      </c>
      <c r="AD3" s="32">
        <v>1780577</v>
      </c>
      <c r="AE3" s="33">
        <v>521</v>
      </c>
      <c r="AF3" s="32">
        <v>2708</v>
      </c>
      <c r="AG3" s="32">
        <v>6999454</v>
      </c>
      <c r="AH3" s="33">
        <v>1058</v>
      </c>
    </row>
    <row r="4" spans="1:34" x14ac:dyDescent="0.25">
      <c r="A4" s="19">
        <v>713982108</v>
      </c>
      <c r="B4" s="19" t="s">
        <v>21</v>
      </c>
      <c r="C4" s="19" t="s">
        <v>26</v>
      </c>
      <c r="D4" s="41">
        <v>51</v>
      </c>
      <c r="E4" s="19" t="s">
        <v>31</v>
      </c>
      <c r="F4" s="19">
        <v>3418</v>
      </c>
      <c r="G4" s="19">
        <v>1</v>
      </c>
      <c r="H4" s="19">
        <v>20</v>
      </c>
      <c r="I4" s="21">
        <v>1887</v>
      </c>
      <c r="J4" s="19">
        <v>3</v>
      </c>
      <c r="K4" s="19">
        <v>1</v>
      </c>
      <c r="L4" s="19">
        <v>1</v>
      </c>
      <c r="M4" s="19">
        <f t="shared" si="0"/>
        <v>311</v>
      </c>
      <c r="N4" s="19" t="s">
        <v>48</v>
      </c>
      <c r="Q4" s="24">
        <v>0.33</v>
      </c>
      <c r="R4" s="25">
        <f>_xlfn.PERCENTILE.INC(G2:G8501,0.33)</f>
        <v>2</v>
      </c>
      <c r="U4" s="31" t="s">
        <v>26</v>
      </c>
      <c r="V4" s="31" t="s">
        <v>34</v>
      </c>
      <c r="W4" s="32">
        <v>3600.5</v>
      </c>
      <c r="X4" s="32">
        <v>168293</v>
      </c>
      <c r="Y4" s="33">
        <v>52</v>
      </c>
      <c r="Z4" s="32">
        <v>3645</v>
      </c>
      <c r="AA4" s="32">
        <v>1711622</v>
      </c>
      <c r="AB4" s="33">
        <v>579</v>
      </c>
      <c r="AC4" s="32">
        <v>3213.5</v>
      </c>
      <c r="AD4" s="32">
        <v>977902</v>
      </c>
      <c r="AE4" s="33">
        <v>306</v>
      </c>
      <c r="AF4" s="32">
        <v>3481</v>
      </c>
      <c r="AG4" s="32">
        <v>3523998</v>
      </c>
      <c r="AH4" s="33">
        <v>481</v>
      </c>
    </row>
    <row r="5" spans="1:34" x14ac:dyDescent="0.25">
      <c r="A5" s="19">
        <v>769911858</v>
      </c>
      <c r="B5" s="19" t="s">
        <v>21</v>
      </c>
      <c r="C5" s="19" t="s">
        <v>26</v>
      </c>
      <c r="D5" s="41">
        <v>40</v>
      </c>
      <c r="E5" s="19" t="s">
        <v>30</v>
      </c>
      <c r="F5" s="19">
        <v>3313</v>
      </c>
      <c r="G5" s="19">
        <v>4</v>
      </c>
      <c r="H5" s="19">
        <v>20</v>
      </c>
      <c r="I5" s="21">
        <v>1171</v>
      </c>
      <c r="J5" s="19">
        <v>1</v>
      </c>
      <c r="K5" s="19">
        <v>1</v>
      </c>
      <c r="L5" s="19">
        <v>1</v>
      </c>
      <c r="M5" s="19">
        <f t="shared" si="0"/>
        <v>111</v>
      </c>
      <c r="N5" s="19" t="s">
        <v>46</v>
      </c>
      <c r="Q5" s="24">
        <v>0.66</v>
      </c>
      <c r="R5" s="25">
        <f>_xlfn.PERCENTILE.INC(G2:G8501,0.66)</f>
        <v>3</v>
      </c>
      <c r="U5" s="31" t="s">
        <v>26</v>
      </c>
      <c r="V5" s="31" t="s">
        <v>25</v>
      </c>
      <c r="W5" s="32">
        <v>6027.5</v>
      </c>
      <c r="X5" s="32">
        <v>86830</v>
      </c>
      <c r="Y5" s="33">
        <v>36</v>
      </c>
      <c r="Z5" s="32">
        <v>6925</v>
      </c>
      <c r="AA5" s="32">
        <v>1547007</v>
      </c>
      <c r="AB5" s="33">
        <v>538</v>
      </c>
      <c r="AC5" s="32">
        <v>5715</v>
      </c>
      <c r="AD5" s="32">
        <v>687875</v>
      </c>
      <c r="AE5" s="33">
        <v>225</v>
      </c>
      <c r="AF5" s="32">
        <v>7307.5</v>
      </c>
      <c r="AG5" s="32">
        <v>2502037</v>
      </c>
      <c r="AH5" s="33">
        <v>302</v>
      </c>
    </row>
    <row r="6" spans="1:34" x14ac:dyDescent="0.25">
      <c r="A6" s="19">
        <v>709106358</v>
      </c>
      <c r="B6" s="19" t="s">
        <v>21</v>
      </c>
      <c r="C6" s="19" t="s">
        <v>26</v>
      </c>
      <c r="D6" s="41">
        <v>40</v>
      </c>
      <c r="E6" s="19" t="s">
        <v>25</v>
      </c>
      <c r="F6" s="19">
        <v>4716</v>
      </c>
      <c r="G6" s="19">
        <v>1</v>
      </c>
      <c r="H6" s="19">
        <v>28</v>
      </c>
      <c r="I6" s="21">
        <v>816</v>
      </c>
      <c r="J6" s="19">
        <v>3</v>
      </c>
      <c r="K6" s="19">
        <v>1</v>
      </c>
      <c r="L6" s="19">
        <v>1</v>
      </c>
      <c r="M6" s="19">
        <f t="shared" si="0"/>
        <v>311</v>
      </c>
      <c r="N6" s="19" t="s">
        <v>48</v>
      </c>
      <c r="U6" s="31" t="s">
        <v>26</v>
      </c>
      <c r="V6" s="31" t="s">
        <v>31</v>
      </c>
      <c r="W6" s="32">
        <v>11751</v>
      </c>
      <c r="X6" s="32">
        <v>110911</v>
      </c>
      <c r="Y6" s="33">
        <v>43</v>
      </c>
      <c r="Z6" s="32">
        <v>11808.5</v>
      </c>
      <c r="AA6" s="32">
        <v>1639237</v>
      </c>
      <c r="AB6" s="33">
        <v>586</v>
      </c>
      <c r="AC6" s="32">
        <v>10879</v>
      </c>
      <c r="AD6" s="32">
        <v>630978</v>
      </c>
      <c r="AE6" s="33">
        <v>221</v>
      </c>
      <c r="AF6" s="32">
        <v>12099</v>
      </c>
      <c r="AG6" s="32">
        <v>2837836</v>
      </c>
      <c r="AH6" s="33">
        <v>330</v>
      </c>
    </row>
    <row r="7" spans="1:34" x14ac:dyDescent="0.25">
      <c r="A7" s="19">
        <v>713061558</v>
      </c>
      <c r="B7" s="19" t="s">
        <v>21</v>
      </c>
      <c r="C7" s="19" t="s">
        <v>26</v>
      </c>
      <c r="D7" s="41">
        <v>44</v>
      </c>
      <c r="E7" s="19" t="s">
        <v>34</v>
      </c>
      <c r="F7" s="19">
        <v>4010</v>
      </c>
      <c r="G7" s="19">
        <v>1</v>
      </c>
      <c r="H7" s="19">
        <v>24</v>
      </c>
      <c r="I7" s="21">
        <v>1088</v>
      </c>
      <c r="J7" s="19">
        <v>3</v>
      </c>
      <c r="K7" s="19">
        <v>1</v>
      </c>
      <c r="L7" s="19">
        <v>1</v>
      </c>
      <c r="M7" s="19">
        <f t="shared" si="0"/>
        <v>311</v>
      </c>
      <c r="N7" s="19" t="s">
        <v>48</v>
      </c>
      <c r="Q7" s="22"/>
      <c r="R7" s="23" t="s">
        <v>27</v>
      </c>
      <c r="U7" s="31" t="s">
        <v>26</v>
      </c>
      <c r="V7" s="31" t="s">
        <v>35</v>
      </c>
      <c r="W7" s="32">
        <v>23149</v>
      </c>
      <c r="X7" s="32">
        <v>34024</v>
      </c>
      <c r="Y7" s="33">
        <v>13</v>
      </c>
      <c r="Z7" s="32">
        <v>14801.5</v>
      </c>
      <c r="AA7" s="32">
        <v>786451</v>
      </c>
      <c r="AB7" s="33">
        <v>272</v>
      </c>
      <c r="AC7" s="32">
        <v>14914</v>
      </c>
      <c r="AD7" s="32">
        <v>263781</v>
      </c>
      <c r="AE7" s="33">
        <v>95</v>
      </c>
      <c r="AF7" s="32">
        <v>18141.5</v>
      </c>
      <c r="AG7" s="32">
        <v>1261325</v>
      </c>
      <c r="AH7" s="33">
        <v>152</v>
      </c>
    </row>
    <row r="8" spans="1:34" x14ac:dyDescent="0.25">
      <c r="A8" s="19">
        <v>810347208</v>
      </c>
      <c r="B8" s="19" t="s">
        <v>21</v>
      </c>
      <c r="C8" s="19" t="s">
        <v>36</v>
      </c>
      <c r="D8" s="41">
        <v>51</v>
      </c>
      <c r="E8" s="19" t="s">
        <v>35</v>
      </c>
      <c r="F8" s="21">
        <v>34516</v>
      </c>
      <c r="G8" s="19">
        <v>1</v>
      </c>
      <c r="H8" s="19">
        <v>31</v>
      </c>
      <c r="I8" s="21">
        <v>1330</v>
      </c>
      <c r="J8" s="19">
        <v>3</v>
      </c>
      <c r="K8" s="19">
        <v>1</v>
      </c>
      <c r="L8" s="19">
        <v>1</v>
      </c>
      <c r="M8" s="19">
        <f t="shared" si="0"/>
        <v>311</v>
      </c>
      <c r="N8" s="19" t="s">
        <v>48</v>
      </c>
      <c r="Q8" s="24">
        <v>0.33</v>
      </c>
      <c r="R8" s="25">
        <f>_xlfn.PERCENTILE.INC(H2:H8501,0.33)</f>
        <v>62</v>
      </c>
      <c r="U8" s="31" t="s">
        <v>37</v>
      </c>
      <c r="V8" s="31" t="s">
        <v>30</v>
      </c>
      <c r="W8" s="32">
        <v>13878</v>
      </c>
      <c r="X8" s="32">
        <v>1658</v>
      </c>
      <c r="Y8" s="33">
        <v>1</v>
      </c>
      <c r="Z8" s="32">
        <v>12541</v>
      </c>
      <c r="AA8" s="32">
        <v>155248</v>
      </c>
      <c r="AB8" s="33">
        <v>46</v>
      </c>
      <c r="AC8" s="32">
        <v>11375.833333333334</v>
      </c>
      <c r="AD8" s="32">
        <v>43296</v>
      </c>
      <c r="AE8" s="33">
        <v>12</v>
      </c>
      <c r="AF8" s="32">
        <v>12289.823529411764</v>
      </c>
      <c r="AG8" s="32">
        <v>623071</v>
      </c>
      <c r="AH8" s="33">
        <v>51</v>
      </c>
    </row>
    <row r="9" spans="1:34" x14ac:dyDescent="0.25">
      <c r="A9" s="19">
        <v>818906208</v>
      </c>
      <c r="B9" s="19" t="s">
        <v>21</v>
      </c>
      <c r="C9" s="19" t="s">
        <v>37</v>
      </c>
      <c r="D9" s="41">
        <v>32</v>
      </c>
      <c r="E9" s="19" t="s">
        <v>25</v>
      </c>
      <c r="F9" s="19">
        <v>29081</v>
      </c>
      <c r="G9" s="19">
        <v>2</v>
      </c>
      <c r="H9" s="19">
        <v>36</v>
      </c>
      <c r="I9" s="21">
        <v>1538</v>
      </c>
      <c r="J9" s="19">
        <v>2</v>
      </c>
      <c r="K9" s="19">
        <v>1</v>
      </c>
      <c r="L9" s="19">
        <v>1</v>
      </c>
      <c r="M9" s="19">
        <f t="shared" si="0"/>
        <v>211</v>
      </c>
      <c r="N9" s="19" t="s">
        <v>49</v>
      </c>
      <c r="Q9" s="24">
        <v>0.66</v>
      </c>
      <c r="R9" s="25">
        <f>_xlfn.PERCENTILE.INC(H2:H8501,0.66)</f>
        <v>78</v>
      </c>
      <c r="U9" s="31" t="s">
        <v>37</v>
      </c>
      <c r="V9" s="31" t="s">
        <v>34</v>
      </c>
      <c r="W9" s="32">
        <v>16074</v>
      </c>
      <c r="X9" s="32">
        <v>5196</v>
      </c>
      <c r="Y9" s="33">
        <v>2</v>
      </c>
      <c r="Z9" s="32">
        <v>17144.5</v>
      </c>
      <c r="AA9" s="32">
        <v>96668</v>
      </c>
      <c r="AB9" s="33">
        <v>32</v>
      </c>
      <c r="AC9" s="32">
        <v>17932.538461538461</v>
      </c>
      <c r="AD9" s="32">
        <v>42941</v>
      </c>
      <c r="AE9" s="33">
        <v>13</v>
      </c>
      <c r="AF9" s="32">
        <v>17620.390243902439</v>
      </c>
      <c r="AG9" s="32">
        <v>399536</v>
      </c>
      <c r="AH9" s="33">
        <v>41</v>
      </c>
    </row>
    <row r="10" spans="1:34" x14ac:dyDescent="0.25">
      <c r="A10" s="19">
        <v>710930508</v>
      </c>
      <c r="B10" s="19" t="s">
        <v>21</v>
      </c>
      <c r="C10" s="19" t="s">
        <v>26</v>
      </c>
      <c r="D10" s="41">
        <v>37</v>
      </c>
      <c r="E10" s="19" t="s">
        <v>25</v>
      </c>
      <c r="F10" s="19">
        <v>22352</v>
      </c>
      <c r="G10" s="19">
        <v>2</v>
      </c>
      <c r="H10" s="19">
        <v>24</v>
      </c>
      <c r="I10" s="21">
        <v>1350</v>
      </c>
      <c r="J10" s="19">
        <v>2</v>
      </c>
      <c r="K10" s="19">
        <v>1</v>
      </c>
      <c r="L10" s="19">
        <v>1</v>
      </c>
      <c r="M10" s="19">
        <f t="shared" si="0"/>
        <v>211</v>
      </c>
      <c r="N10" s="19" t="s">
        <v>49</v>
      </c>
      <c r="U10" s="31" t="s">
        <v>37</v>
      </c>
      <c r="V10" s="31" t="s">
        <v>25</v>
      </c>
      <c r="W10" s="32">
        <v>26142</v>
      </c>
      <c r="X10" s="32">
        <v>3969</v>
      </c>
      <c r="Y10" s="33">
        <v>1</v>
      </c>
      <c r="Z10" s="32">
        <v>29081</v>
      </c>
      <c r="AA10" s="32">
        <v>122737</v>
      </c>
      <c r="AB10" s="33">
        <v>39</v>
      </c>
      <c r="AC10" s="32">
        <v>29786.833333333332</v>
      </c>
      <c r="AD10" s="32">
        <v>17210</v>
      </c>
      <c r="AE10" s="33">
        <v>6</v>
      </c>
      <c r="AF10" s="32">
        <v>29471.051282051281</v>
      </c>
      <c r="AG10" s="32">
        <v>425318</v>
      </c>
      <c r="AH10" s="33">
        <v>39</v>
      </c>
    </row>
    <row r="11" spans="1:34" x14ac:dyDescent="0.25">
      <c r="A11" s="19">
        <v>719661558</v>
      </c>
      <c r="B11" s="19" t="s">
        <v>21</v>
      </c>
      <c r="C11" s="19" t="s">
        <v>26</v>
      </c>
      <c r="D11" s="41">
        <v>48</v>
      </c>
      <c r="E11" s="19" t="s">
        <v>31</v>
      </c>
      <c r="F11" s="19">
        <v>11656</v>
      </c>
      <c r="G11" s="19">
        <v>3</v>
      </c>
      <c r="H11" s="19">
        <v>32</v>
      </c>
      <c r="I11" s="21">
        <v>1441</v>
      </c>
      <c r="J11" s="19">
        <v>2</v>
      </c>
      <c r="K11" s="19">
        <v>1</v>
      </c>
      <c r="L11" s="19">
        <v>1</v>
      </c>
      <c r="M11" s="19">
        <f t="shared" si="0"/>
        <v>211</v>
      </c>
      <c r="N11" s="19" t="s">
        <v>49</v>
      </c>
      <c r="Q11" s="22"/>
      <c r="R11" s="23" t="s">
        <v>22</v>
      </c>
      <c r="U11" s="31" t="s">
        <v>37</v>
      </c>
      <c r="V11" s="31" t="s">
        <v>31</v>
      </c>
      <c r="W11" s="32">
        <v>34516</v>
      </c>
      <c r="X11" s="32">
        <v>9430</v>
      </c>
      <c r="Y11" s="33">
        <v>3</v>
      </c>
      <c r="Z11" s="32">
        <v>34516</v>
      </c>
      <c r="AA11" s="32">
        <v>99680</v>
      </c>
      <c r="AB11" s="33">
        <v>32</v>
      </c>
      <c r="AC11" s="32">
        <v>34516</v>
      </c>
      <c r="AD11" s="32">
        <v>55405</v>
      </c>
      <c r="AE11" s="33">
        <v>16</v>
      </c>
      <c r="AF11" s="32">
        <v>34516</v>
      </c>
      <c r="AG11" s="32">
        <v>484588</v>
      </c>
      <c r="AH11" s="33">
        <v>44</v>
      </c>
    </row>
    <row r="12" spans="1:34" x14ac:dyDescent="0.25">
      <c r="A12" s="19">
        <v>708790833</v>
      </c>
      <c r="B12" s="19" t="s">
        <v>21</v>
      </c>
      <c r="C12" s="19" t="s">
        <v>26</v>
      </c>
      <c r="D12" s="41">
        <v>42</v>
      </c>
      <c r="E12" s="19" t="s">
        <v>35</v>
      </c>
      <c r="F12" s="19">
        <v>6748</v>
      </c>
      <c r="G12" s="19">
        <v>3</v>
      </c>
      <c r="H12" s="19">
        <v>42</v>
      </c>
      <c r="I12" s="21">
        <v>1201</v>
      </c>
      <c r="J12" s="19">
        <v>2</v>
      </c>
      <c r="K12" s="19">
        <v>1</v>
      </c>
      <c r="L12" s="19">
        <v>1</v>
      </c>
      <c r="M12" s="19">
        <f t="shared" si="0"/>
        <v>211</v>
      </c>
      <c r="N12" s="19" t="s">
        <v>49</v>
      </c>
      <c r="Q12" s="24">
        <v>0.33</v>
      </c>
      <c r="R12" s="26">
        <f>_xlfn.PERCENTILE.INC(I2:I8501,0.33)</f>
        <v>3260.67</v>
      </c>
      <c r="U12" s="31" t="s">
        <v>37</v>
      </c>
      <c r="V12" s="31" t="s">
        <v>35</v>
      </c>
      <c r="W12" s="32">
        <v>34516</v>
      </c>
      <c r="X12" s="32">
        <v>3564</v>
      </c>
      <c r="Y12" s="33">
        <v>1</v>
      </c>
      <c r="Z12" s="32">
        <v>34516</v>
      </c>
      <c r="AA12" s="32">
        <v>62358</v>
      </c>
      <c r="AB12" s="33">
        <v>21</v>
      </c>
      <c r="AC12" s="32">
        <v>34516</v>
      </c>
      <c r="AD12" s="32">
        <v>9652</v>
      </c>
      <c r="AE12" s="33">
        <v>3</v>
      </c>
      <c r="AF12" s="32">
        <v>34516</v>
      </c>
      <c r="AG12" s="32">
        <v>254607</v>
      </c>
      <c r="AH12" s="33">
        <v>24</v>
      </c>
    </row>
    <row r="13" spans="1:34" x14ac:dyDescent="0.25">
      <c r="A13" s="19">
        <v>710821833</v>
      </c>
      <c r="B13" s="19" t="s">
        <v>21</v>
      </c>
      <c r="C13" s="19" t="s">
        <v>26</v>
      </c>
      <c r="D13" s="41">
        <v>65</v>
      </c>
      <c r="E13" s="19" t="s">
        <v>34</v>
      </c>
      <c r="F13" s="19">
        <v>9095</v>
      </c>
      <c r="G13" s="19">
        <v>2</v>
      </c>
      <c r="H13" s="19">
        <v>26</v>
      </c>
      <c r="I13" s="21">
        <v>1314</v>
      </c>
      <c r="J13" s="19">
        <v>2</v>
      </c>
      <c r="K13" s="19">
        <v>1</v>
      </c>
      <c r="L13" s="19">
        <v>1</v>
      </c>
      <c r="M13" s="19">
        <f t="shared" si="0"/>
        <v>211</v>
      </c>
      <c r="N13" s="19" t="s">
        <v>49</v>
      </c>
      <c r="Q13" s="24">
        <v>0.66</v>
      </c>
      <c r="R13" s="26">
        <f>_xlfn.PERCENTILE.INC(I2:I8501,0.66)</f>
        <v>4525</v>
      </c>
      <c r="U13" s="31" t="s">
        <v>36</v>
      </c>
      <c r="V13" s="31" t="s">
        <v>30</v>
      </c>
      <c r="W13" s="32"/>
      <c r="X13" s="32"/>
      <c r="Y13" s="33"/>
      <c r="Z13" s="32">
        <v>15802.714285714286</v>
      </c>
      <c r="AA13" s="32">
        <v>33600</v>
      </c>
      <c r="AB13" s="33">
        <v>7</v>
      </c>
      <c r="AC13" s="32">
        <v>15987</v>
      </c>
      <c r="AD13" s="32">
        <v>5076</v>
      </c>
      <c r="AE13" s="33">
        <v>2</v>
      </c>
      <c r="AF13" s="32">
        <v>15738.181818181818</v>
      </c>
      <c r="AG13" s="32">
        <v>103558</v>
      </c>
      <c r="AH13" s="33">
        <v>11</v>
      </c>
    </row>
    <row r="14" spans="1:34" x14ac:dyDescent="0.25">
      <c r="A14" s="19">
        <v>710599683</v>
      </c>
      <c r="B14" s="19" t="s">
        <v>21</v>
      </c>
      <c r="C14" s="19" t="s">
        <v>26</v>
      </c>
      <c r="D14" s="41">
        <v>56</v>
      </c>
      <c r="E14" s="19" t="s">
        <v>31</v>
      </c>
      <c r="F14" s="21">
        <v>11751</v>
      </c>
      <c r="G14" s="19">
        <v>6</v>
      </c>
      <c r="H14" s="19">
        <v>17</v>
      </c>
      <c r="I14" s="21">
        <v>1539</v>
      </c>
      <c r="J14" s="19">
        <v>1</v>
      </c>
      <c r="K14" s="19">
        <v>1</v>
      </c>
      <c r="L14" s="19">
        <v>1</v>
      </c>
      <c r="M14" s="19">
        <f t="shared" si="0"/>
        <v>111</v>
      </c>
      <c r="N14" s="19" t="s">
        <v>46</v>
      </c>
      <c r="U14" s="31" t="s">
        <v>36</v>
      </c>
      <c r="V14" s="31" t="s">
        <v>34</v>
      </c>
      <c r="W14" s="32"/>
      <c r="X14" s="32"/>
      <c r="Y14" s="33"/>
      <c r="Z14" s="32">
        <v>23981</v>
      </c>
      <c r="AA14" s="32">
        <v>1421</v>
      </c>
      <c r="AB14" s="33">
        <v>1</v>
      </c>
      <c r="AC14" s="32">
        <v>23981</v>
      </c>
      <c r="AD14" s="32">
        <v>4141</v>
      </c>
      <c r="AE14" s="33">
        <v>1</v>
      </c>
      <c r="AF14" s="32">
        <v>21827.272727272728</v>
      </c>
      <c r="AG14" s="32">
        <v>143311</v>
      </c>
      <c r="AH14" s="33">
        <v>11</v>
      </c>
    </row>
    <row r="15" spans="1:34" x14ac:dyDescent="0.25">
      <c r="A15" s="19">
        <v>816082233</v>
      </c>
      <c r="B15" s="19" t="s">
        <v>21</v>
      </c>
      <c r="C15" s="19" t="s">
        <v>26</v>
      </c>
      <c r="D15" s="41">
        <v>35</v>
      </c>
      <c r="E15" s="19" t="s">
        <v>25</v>
      </c>
      <c r="F15" s="19">
        <v>8547</v>
      </c>
      <c r="G15" s="19">
        <v>1</v>
      </c>
      <c r="H15" s="19">
        <v>33</v>
      </c>
      <c r="I15" s="21">
        <v>1311</v>
      </c>
      <c r="J15" s="19">
        <v>3</v>
      </c>
      <c r="K15" s="19">
        <v>1</v>
      </c>
      <c r="L15" s="19">
        <v>1</v>
      </c>
      <c r="M15" s="19">
        <f t="shared" si="0"/>
        <v>311</v>
      </c>
      <c r="N15" s="19" t="s">
        <v>48</v>
      </c>
      <c r="U15" s="31" t="s">
        <v>36</v>
      </c>
      <c r="V15" s="31" t="s">
        <v>25</v>
      </c>
      <c r="W15" s="32"/>
      <c r="X15" s="32"/>
      <c r="Y15" s="33"/>
      <c r="Z15" s="32">
        <v>34516</v>
      </c>
      <c r="AA15" s="32">
        <v>21828</v>
      </c>
      <c r="AB15" s="33">
        <v>6</v>
      </c>
      <c r="AC15" s="32">
        <v>34516</v>
      </c>
      <c r="AD15" s="32">
        <v>7354</v>
      </c>
      <c r="AE15" s="33">
        <v>2</v>
      </c>
      <c r="AF15" s="32">
        <v>32629.866666666665</v>
      </c>
      <c r="AG15" s="32">
        <v>157508</v>
      </c>
      <c r="AH15" s="33">
        <v>15</v>
      </c>
    </row>
    <row r="16" spans="1:34" x14ac:dyDescent="0.25">
      <c r="A16" s="19">
        <v>712396908</v>
      </c>
      <c r="B16" s="19" t="s">
        <v>21</v>
      </c>
      <c r="C16" s="19" t="s">
        <v>26</v>
      </c>
      <c r="D16" s="41">
        <v>57</v>
      </c>
      <c r="E16" s="19" t="s">
        <v>30</v>
      </c>
      <c r="F16" s="19">
        <v>2436</v>
      </c>
      <c r="G16" s="19">
        <v>2</v>
      </c>
      <c r="H16" s="19">
        <v>29</v>
      </c>
      <c r="I16" s="21">
        <v>1570</v>
      </c>
      <c r="J16" s="19">
        <v>2</v>
      </c>
      <c r="K16" s="19">
        <v>1</v>
      </c>
      <c r="L16" s="19">
        <v>1</v>
      </c>
      <c r="M16" s="19">
        <f t="shared" si="0"/>
        <v>211</v>
      </c>
      <c r="N16" s="19" t="s">
        <v>49</v>
      </c>
      <c r="U16" s="31" t="s">
        <v>36</v>
      </c>
      <c r="V16" s="31" t="s">
        <v>31</v>
      </c>
      <c r="W16" s="32"/>
      <c r="X16" s="32"/>
      <c r="Y16" s="33"/>
      <c r="Z16" s="32">
        <v>34516</v>
      </c>
      <c r="AA16" s="32">
        <v>12549</v>
      </c>
      <c r="AB16" s="33">
        <v>4</v>
      </c>
      <c r="AC16" s="32">
        <v>34516</v>
      </c>
      <c r="AD16" s="32">
        <v>7235</v>
      </c>
      <c r="AE16" s="33">
        <v>3</v>
      </c>
      <c r="AF16" s="32">
        <v>34516</v>
      </c>
      <c r="AG16" s="32">
        <v>73257</v>
      </c>
      <c r="AH16" s="33">
        <v>9</v>
      </c>
    </row>
    <row r="17" spans="1:34" x14ac:dyDescent="0.25">
      <c r="A17" s="19">
        <v>714885258</v>
      </c>
      <c r="B17" s="19" t="s">
        <v>21</v>
      </c>
      <c r="C17" s="19" t="s">
        <v>26</v>
      </c>
      <c r="D17" s="41">
        <v>44</v>
      </c>
      <c r="E17" s="19" t="s">
        <v>31</v>
      </c>
      <c r="F17" s="19">
        <v>4234</v>
      </c>
      <c r="G17" s="19">
        <v>1</v>
      </c>
      <c r="H17" s="19">
        <v>27</v>
      </c>
      <c r="I17" s="21">
        <v>1348</v>
      </c>
      <c r="J17" s="19">
        <v>3</v>
      </c>
      <c r="K17" s="19">
        <v>1</v>
      </c>
      <c r="L17" s="19">
        <v>1</v>
      </c>
      <c r="M17" s="19">
        <f t="shared" si="0"/>
        <v>311</v>
      </c>
      <c r="N17" s="19" t="s">
        <v>48</v>
      </c>
      <c r="U17" s="31" t="s">
        <v>36</v>
      </c>
      <c r="V17" s="31" t="s">
        <v>35</v>
      </c>
      <c r="W17" s="32">
        <v>34516</v>
      </c>
      <c r="X17" s="32">
        <v>3931</v>
      </c>
      <c r="Y17" s="33">
        <v>1</v>
      </c>
      <c r="Z17" s="32">
        <v>34516</v>
      </c>
      <c r="AA17" s="32">
        <v>58206</v>
      </c>
      <c r="AB17" s="33">
        <v>6</v>
      </c>
      <c r="AC17" s="32">
        <v>34516</v>
      </c>
      <c r="AD17" s="32">
        <v>1330</v>
      </c>
      <c r="AE17" s="33">
        <v>1</v>
      </c>
      <c r="AF17" s="32">
        <v>32068.75</v>
      </c>
      <c r="AG17" s="32">
        <v>82628</v>
      </c>
      <c r="AH17" s="33">
        <v>8</v>
      </c>
    </row>
    <row r="18" spans="1:34" x14ac:dyDescent="0.25">
      <c r="A18" s="19">
        <v>709967358</v>
      </c>
      <c r="B18" s="19" t="s">
        <v>21</v>
      </c>
      <c r="C18" s="19" t="s">
        <v>26</v>
      </c>
      <c r="D18" s="41">
        <v>48</v>
      </c>
      <c r="E18" s="19" t="s">
        <v>31</v>
      </c>
      <c r="F18" s="19">
        <v>30367</v>
      </c>
      <c r="G18" s="19">
        <v>2</v>
      </c>
      <c r="H18" s="19">
        <v>27</v>
      </c>
      <c r="I18" s="21">
        <v>1671</v>
      </c>
      <c r="J18" s="19">
        <v>2</v>
      </c>
      <c r="K18" s="19">
        <v>1</v>
      </c>
      <c r="L18" s="19">
        <v>1</v>
      </c>
      <c r="M18" s="19">
        <f t="shared" si="0"/>
        <v>211</v>
      </c>
      <c r="N18" s="19" t="s">
        <v>49</v>
      </c>
      <c r="U18" s="31" t="s">
        <v>43</v>
      </c>
      <c r="V18" s="31" t="s">
        <v>30</v>
      </c>
      <c r="W18" s="32"/>
      <c r="X18" s="32"/>
      <c r="Y18" s="33"/>
      <c r="Z18" s="32"/>
      <c r="AA18" s="32"/>
      <c r="AB18" s="33"/>
      <c r="AC18" s="32"/>
      <c r="AD18" s="32"/>
      <c r="AE18" s="33"/>
      <c r="AF18" s="32">
        <v>15987</v>
      </c>
      <c r="AG18" s="32">
        <v>23951</v>
      </c>
      <c r="AH18" s="33">
        <v>2</v>
      </c>
    </row>
    <row r="19" spans="1:34" x14ac:dyDescent="0.25">
      <c r="A19" s="19">
        <v>753327333</v>
      </c>
      <c r="B19" s="19" t="s">
        <v>21</v>
      </c>
      <c r="C19" s="19" t="s">
        <v>26</v>
      </c>
      <c r="D19" s="41">
        <v>41</v>
      </c>
      <c r="E19" s="19" t="s">
        <v>31</v>
      </c>
      <c r="F19" s="21">
        <v>13535</v>
      </c>
      <c r="G19" s="19">
        <v>4</v>
      </c>
      <c r="H19" s="19">
        <v>21</v>
      </c>
      <c r="I19" s="21">
        <v>1028</v>
      </c>
      <c r="J19" s="19">
        <v>1</v>
      </c>
      <c r="K19" s="19">
        <v>1</v>
      </c>
      <c r="L19" s="19">
        <v>1</v>
      </c>
      <c r="M19" s="19">
        <f t="shared" si="0"/>
        <v>111</v>
      </c>
      <c r="N19" s="19" t="s">
        <v>46</v>
      </c>
      <c r="U19" s="31" t="s">
        <v>43</v>
      </c>
      <c r="V19" s="31" t="s">
        <v>25</v>
      </c>
      <c r="W19" s="32"/>
      <c r="X19" s="32"/>
      <c r="Y19" s="33"/>
      <c r="Z19" s="32"/>
      <c r="AA19" s="32"/>
      <c r="AB19" s="33"/>
      <c r="AC19" s="32"/>
      <c r="AD19" s="32"/>
      <c r="AE19" s="33"/>
      <c r="AF19" s="32">
        <v>34516</v>
      </c>
      <c r="AG19" s="32">
        <v>46660</v>
      </c>
      <c r="AH19" s="33">
        <v>4</v>
      </c>
    </row>
    <row r="20" spans="1:34" x14ac:dyDescent="0.25">
      <c r="A20" s="19">
        <v>806160108</v>
      </c>
      <c r="B20" s="19" t="s">
        <v>21</v>
      </c>
      <c r="C20" s="19" t="s">
        <v>26</v>
      </c>
      <c r="D20" s="41">
        <v>61</v>
      </c>
      <c r="E20" s="19" t="s">
        <v>34</v>
      </c>
      <c r="F20" s="19">
        <v>3193</v>
      </c>
      <c r="G20" s="19">
        <v>2</v>
      </c>
      <c r="H20" s="19">
        <v>30</v>
      </c>
      <c r="I20" s="21">
        <v>1336</v>
      </c>
      <c r="J20" s="19">
        <v>2</v>
      </c>
      <c r="K20" s="19">
        <v>1</v>
      </c>
      <c r="L20" s="19">
        <v>1</v>
      </c>
      <c r="M20" s="19">
        <f t="shared" si="0"/>
        <v>211</v>
      </c>
      <c r="N20" s="19" t="s">
        <v>49</v>
      </c>
      <c r="U20" s="31" t="s">
        <v>43</v>
      </c>
      <c r="V20" s="31" t="s">
        <v>31</v>
      </c>
      <c r="W20" s="32"/>
      <c r="X20" s="32"/>
      <c r="Y20" s="33"/>
      <c r="Z20" s="32">
        <v>34516</v>
      </c>
      <c r="AA20" s="32">
        <v>1156</v>
      </c>
      <c r="AB20" s="33">
        <v>1</v>
      </c>
      <c r="AC20" s="32"/>
      <c r="AD20" s="32"/>
      <c r="AE20" s="33"/>
      <c r="AF20" s="32">
        <v>34516</v>
      </c>
      <c r="AG20" s="32">
        <v>13853</v>
      </c>
      <c r="AH20" s="33">
        <v>1</v>
      </c>
    </row>
    <row r="21" spans="1:34" x14ac:dyDescent="0.25">
      <c r="A21" s="19">
        <v>709327383</v>
      </c>
      <c r="B21" s="19" t="s">
        <v>21</v>
      </c>
      <c r="C21" s="19" t="s">
        <v>26</v>
      </c>
      <c r="D21" s="41">
        <v>45</v>
      </c>
      <c r="E21" s="19" t="s">
        <v>32</v>
      </c>
      <c r="F21" s="19">
        <v>14470</v>
      </c>
      <c r="G21" s="19">
        <v>1</v>
      </c>
      <c r="H21" s="19">
        <v>21</v>
      </c>
      <c r="I21" s="21">
        <v>1207</v>
      </c>
      <c r="J21" s="19">
        <v>3</v>
      </c>
      <c r="K21" s="19">
        <v>1</v>
      </c>
      <c r="L21" s="19">
        <v>1</v>
      </c>
      <c r="M21" s="19">
        <f t="shared" si="0"/>
        <v>311</v>
      </c>
      <c r="N21" s="19" t="s">
        <v>48</v>
      </c>
      <c r="U21" s="31" t="s">
        <v>43</v>
      </c>
      <c r="V21" s="31" t="s">
        <v>35</v>
      </c>
      <c r="W21" s="32"/>
      <c r="X21" s="32"/>
      <c r="Y21" s="33"/>
      <c r="Z21" s="32">
        <v>34516</v>
      </c>
      <c r="AA21" s="32">
        <v>13781</v>
      </c>
      <c r="AB21" s="33">
        <v>1</v>
      </c>
      <c r="AC21" s="32"/>
      <c r="AD21" s="32"/>
      <c r="AE21" s="33"/>
      <c r="AF21" s="32">
        <v>34516</v>
      </c>
      <c r="AG21" s="32">
        <v>29758</v>
      </c>
      <c r="AH21" s="33">
        <v>3</v>
      </c>
    </row>
    <row r="22" spans="1:34" x14ac:dyDescent="0.25">
      <c r="A22" s="19">
        <v>806165208</v>
      </c>
      <c r="B22" s="19" t="s">
        <v>21</v>
      </c>
      <c r="C22" s="19" t="s">
        <v>26</v>
      </c>
      <c r="D22" s="41">
        <v>47</v>
      </c>
      <c r="E22" s="19" t="s">
        <v>25</v>
      </c>
      <c r="F22" s="19">
        <v>20979</v>
      </c>
      <c r="G22" s="19">
        <v>2</v>
      </c>
      <c r="H22" s="19">
        <v>27</v>
      </c>
      <c r="I22" s="21">
        <v>1178</v>
      </c>
      <c r="J22" s="19">
        <v>2</v>
      </c>
      <c r="K22" s="19">
        <v>1</v>
      </c>
      <c r="L22" s="19">
        <v>1</v>
      </c>
      <c r="M22" s="19">
        <f t="shared" si="0"/>
        <v>211</v>
      </c>
      <c r="N22" s="19" t="s">
        <v>49</v>
      </c>
    </row>
    <row r="23" spans="1:34" x14ac:dyDescent="0.25">
      <c r="A23" s="19">
        <v>784725333</v>
      </c>
      <c r="B23" s="19" t="s">
        <v>21</v>
      </c>
      <c r="C23" s="19" t="s">
        <v>26</v>
      </c>
      <c r="D23" s="41">
        <v>41</v>
      </c>
      <c r="E23" s="19" t="s">
        <v>34</v>
      </c>
      <c r="F23" s="19">
        <v>4470</v>
      </c>
      <c r="G23" s="19">
        <v>2</v>
      </c>
      <c r="H23" s="19">
        <v>18</v>
      </c>
      <c r="I23" s="21">
        <v>931</v>
      </c>
      <c r="J23" s="19">
        <v>2</v>
      </c>
      <c r="K23" s="19">
        <v>1</v>
      </c>
      <c r="L23" s="19">
        <v>1</v>
      </c>
      <c r="M23" s="19">
        <f t="shared" si="0"/>
        <v>211</v>
      </c>
      <c r="N23" s="19" t="s">
        <v>49</v>
      </c>
    </row>
    <row r="24" spans="1:34" x14ac:dyDescent="0.25">
      <c r="A24" s="19">
        <v>811604133</v>
      </c>
      <c r="B24" s="19" t="s">
        <v>21</v>
      </c>
      <c r="C24" s="19" t="s">
        <v>26</v>
      </c>
      <c r="D24" s="41">
        <v>47</v>
      </c>
      <c r="E24" s="19" t="s">
        <v>30</v>
      </c>
      <c r="F24" s="19">
        <v>2492</v>
      </c>
      <c r="G24" s="19">
        <v>3</v>
      </c>
      <c r="H24" s="19">
        <v>23</v>
      </c>
      <c r="I24" s="21">
        <v>1126</v>
      </c>
      <c r="J24" s="19">
        <v>2</v>
      </c>
      <c r="K24" s="19">
        <v>1</v>
      </c>
      <c r="L24" s="19">
        <v>1</v>
      </c>
      <c r="M24" s="19">
        <f t="shared" si="0"/>
        <v>211</v>
      </c>
      <c r="N24" s="19" t="s">
        <v>49</v>
      </c>
    </row>
    <row r="25" spans="1:34" x14ac:dyDescent="0.25">
      <c r="A25" s="19">
        <v>789124683</v>
      </c>
      <c r="B25" s="19" t="s">
        <v>21</v>
      </c>
      <c r="C25" s="19" t="s">
        <v>26</v>
      </c>
      <c r="D25" s="41">
        <v>54</v>
      </c>
      <c r="E25" s="19" t="s">
        <v>31</v>
      </c>
      <c r="F25" s="19">
        <v>12217</v>
      </c>
      <c r="G25" s="19">
        <v>2</v>
      </c>
      <c r="H25" s="19">
        <v>21</v>
      </c>
      <c r="I25" s="21">
        <v>1110</v>
      </c>
      <c r="J25" s="19">
        <v>2</v>
      </c>
      <c r="K25" s="19">
        <v>1</v>
      </c>
      <c r="L25" s="19">
        <v>1</v>
      </c>
      <c r="M25" s="19">
        <f t="shared" si="0"/>
        <v>211</v>
      </c>
      <c r="N25" s="19" t="s">
        <v>49</v>
      </c>
    </row>
    <row r="26" spans="1:34" x14ac:dyDescent="0.25">
      <c r="A26" s="19">
        <v>771071958</v>
      </c>
      <c r="B26" s="19" t="s">
        <v>21</v>
      </c>
      <c r="C26" s="19" t="s">
        <v>26</v>
      </c>
      <c r="D26" s="41">
        <v>41</v>
      </c>
      <c r="E26" s="19" t="s">
        <v>30</v>
      </c>
      <c r="F26" s="19">
        <v>7768</v>
      </c>
      <c r="G26" s="19">
        <v>1</v>
      </c>
      <c r="H26" s="19">
        <v>22</v>
      </c>
      <c r="I26" s="21">
        <v>1051</v>
      </c>
      <c r="J26" s="19">
        <v>3</v>
      </c>
      <c r="K26" s="19">
        <v>1</v>
      </c>
      <c r="L26" s="19">
        <v>1</v>
      </c>
      <c r="M26" s="19">
        <f t="shared" si="0"/>
        <v>311</v>
      </c>
      <c r="N26" s="19" t="s">
        <v>48</v>
      </c>
    </row>
    <row r="27" spans="1:34" x14ac:dyDescent="0.25">
      <c r="A27" s="19">
        <v>720466383</v>
      </c>
      <c r="B27" s="19" t="s">
        <v>21</v>
      </c>
      <c r="C27" s="19" t="s">
        <v>26</v>
      </c>
      <c r="D27" s="41">
        <v>59</v>
      </c>
      <c r="E27" s="19" t="s">
        <v>34</v>
      </c>
      <c r="F27" s="19">
        <v>14784</v>
      </c>
      <c r="G27" s="19">
        <v>1</v>
      </c>
      <c r="H27" s="19">
        <v>23</v>
      </c>
      <c r="I27" s="21">
        <v>1197</v>
      </c>
      <c r="J27" s="19">
        <v>3</v>
      </c>
      <c r="K27" s="19">
        <v>1</v>
      </c>
      <c r="L27" s="19">
        <v>1</v>
      </c>
      <c r="M27" s="19">
        <f t="shared" si="0"/>
        <v>311</v>
      </c>
      <c r="N27" s="19" t="s">
        <v>48</v>
      </c>
    </row>
    <row r="28" spans="1:34" x14ac:dyDescent="0.25">
      <c r="A28" s="19">
        <v>804424383</v>
      </c>
      <c r="B28" s="19" t="s">
        <v>21</v>
      </c>
      <c r="C28" s="19" t="s">
        <v>26</v>
      </c>
      <c r="D28" s="41">
        <v>63</v>
      </c>
      <c r="E28" s="19" t="s">
        <v>25</v>
      </c>
      <c r="F28" s="19">
        <v>10215</v>
      </c>
      <c r="G28" s="19">
        <v>3</v>
      </c>
      <c r="H28" s="19">
        <v>40</v>
      </c>
      <c r="I28" s="21">
        <v>1904</v>
      </c>
      <c r="J28" s="19">
        <v>2</v>
      </c>
      <c r="K28" s="19">
        <v>1</v>
      </c>
      <c r="L28" s="19">
        <v>1</v>
      </c>
      <c r="M28" s="19">
        <f t="shared" si="0"/>
        <v>211</v>
      </c>
      <c r="N28" s="19" t="s">
        <v>49</v>
      </c>
    </row>
    <row r="29" spans="1:34" x14ac:dyDescent="0.25">
      <c r="A29" s="19">
        <v>718813833</v>
      </c>
      <c r="B29" s="19" t="s">
        <v>21</v>
      </c>
      <c r="C29" s="19" t="s">
        <v>26</v>
      </c>
      <c r="D29" s="41">
        <v>44</v>
      </c>
      <c r="E29" s="19" t="s">
        <v>32</v>
      </c>
      <c r="F29" s="19">
        <v>10100</v>
      </c>
      <c r="G29" s="19">
        <v>2</v>
      </c>
      <c r="H29" s="19">
        <v>18</v>
      </c>
      <c r="I29" s="21">
        <v>1052</v>
      </c>
      <c r="J29" s="19">
        <v>2</v>
      </c>
      <c r="K29" s="19">
        <v>1</v>
      </c>
      <c r="L29" s="19">
        <v>1</v>
      </c>
      <c r="M29" s="19">
        <f t="shared" si="0"/>
        <v>211</v>
      </c>
      <c r="N29" s="19" t="s">
        <v>49</v>
      </c>
    </row>
    <row r="30" spans="1:34" x14ac:dyDescent="0.25">
      <c r="A30" s="19">
        <v>806624208</v>
      </c>
      <c r="B30" s="19" t="s">
        <v>21</v>
      </c>
      <c r="C30" s="19" t="s">
        <v>26</v>
      </c>
      <c r="D30" s="41">
        <v>47</v>
      </c>
      <c r="E30" s="19" t="s">
        <v>34</v>
      </c>
      <c r="F30" s="19">
        <v>4785</v>
      </c>
      <c r="G30" s="19">
        <v>0</v>
      </c>
      <c r="H30" s="19">
        <v>38</v>
      </c>
      <c r="I30" s="21">
        <v>1045</v>
      </c>
      <c r="J30" s="19">
        <v>3</v>
      </c>
      <c r="K30" s="19">
        <v>1</v>
      </c>
      <c r="L30" s="19">
        <v>1</v>
      </c>
      <c r="M30" s="19">
        <f t="shared" si="0"/>
        <v>311</v>
      </c>
      <c r="N30" s="19" t="s">
        <v>48</v>
      </c>
    </row>
    <row r="31" spans="1:34" x14ac:dyDescent="0.25">
      <c r="A31" s="19">
        <v>778348233</v>
      </c>
      <c r="B31" s="19" t="s">
        <v>21</v>
      </c>
      <c r="C31" s="19" t="s">
        <v>26</v>
      </c>
      <c r="D31" s="41">
        <v>53</v>
      </c>
      <c r="E31" s="19" t="s">
        <v>31</v>
      </c>
      <c r="F31" s="19">
        <v>2753</v>
      </c>
      <c r="G31" s="19">
        <v>2</v>
      </c>
      <c r="H31" s="19">
        <v>25</v>
      </c>
      <c r="I31" s="21">
        <v>1038</v>
      </c>
      <c r="J31" s="19">
        <v>2</v>
      </c>
      <c r="K31" s="19">
        <v>1</v>
      </c>
      <c r="L31" s="19">
        <v>1</v>
      </c>
      <c r="M31" s="19">
        <f t="shared" si="0"/>
        <v>211</v>
      </c>
      <c r="N31" s="19" t="s">
        <v>49</v>
      </c>
    </row>
    <row r="32" spans="1:34" x14ac:dyDescent="0.25">
      <c r="A32" s="19">
        <v>712991808</v>
      </c>
      <c r="B32" s="19" t="s">
        <v>21</v>
      </c>
      <c r="C32" s="19" t="s">
        <v>26</v>
      </c>
      <c r="D32" s="41">
        <v>53</v>
      </c>
      <c r="E32" s="19" t="s">
        <v>25</v>
      </c>
      <c r="F32" s="21">
        <v>2451</v>
      </c>
      <c r="G32" s="19">
        <v>5</v>
      </c>
      <c r="H32" s="19">
        <v>26</v>
      </c>
      <c r="I32" s="21">
        <v>1596</v>
      </c>
      <c r="J32" s="19">
        <v>1</v>
      </c>
      <c r="K32" s="19">
        <v>1</v>
      </c>
      <c r="L32" s="19">
        <v>1</v>
      </c>
      <c r="M32" s="19">
        <f t="shared" si="0"/>
        <v>111</v>
      </c>
      <c r="N32" s="19" t="s">
        <v>46</v>
      </c>
    </row>
    <row r="33" spans="1:14" x14ac:dyDescent="0.25">
      <c r="A33" s="19">
        <v>709029408</v>
      </c>
      <c r="B33" s="19" t="s">
        <v>21</v>
      </c>
      <c r="C33" s="19" t="s">
        <v>26</v>
      </c>
      <c r="D33" s="41">
        <v>41</v>
      </c>
      <c r="E33" s="19" t="s">
        <v>25</v>
      </c>
      <c r="F33" s="19">
        <v>8923</v>
      </c>
      <c r="G33" s="19">
        <v>1</v>
      </c>
      <c r="H33" s="19">
        <v>24</v>
      </c>
      <c r="I33" s="21">
        <v>1589</v>
      </c>
      <c r="J33" s="19">
        <v>3</v>
      </c>
      <c r="K33" s="19">
        <v>1</v>
      </c>
      <c r="L33" s="19">
        <v>1</v>
      </c>
      <c r="M33" s="19">
        <f t="shared" si="0"/>
        <v>311</v>
      </c>
      <c r="N33" s="19" t="s">
        <v>48</v>
      </c>
    </row>
    <row r="34" spans="1:14" x14ac:dyDescent="0.25">
      <c r="A34" s="19">
        <v>788658483</v>
      </c>
      <c r="B34" s="19" t="s">
        <v>21</v>
      </c>
      <c r="C34" s="19" t="s">
        <v>26</v>
      </c>
      <c r="D34" s="41">
        <v>53</v>
      </c>
      <c r="E34" s="19" t="s">
        <v>30</v>
      </c>
      <c r="F34" s="19">
        <v>2650</v>
      </c>
      <c r="G34" s="19">
        <v>2</v>
      </c>
      <c r="H34" s="19">
        <v>28</v>
      </c>
      <c r="I34" s="21">
        <v>1411</v>
      </c>
      <c r="J34" s="19">
        <v>2</v>
      </c>
      <c r="K34" s="19">
        <v>1</v>
      </c>
      <c r="L34" s="19">
        <v>1</v>
      </c>
      <c r="M34" s="19">
        <f t="shared" si="0"/>
        <v>211</v>
      </c>
      <c r="N34" s="19" t="s">
        <v>49</v>
      </c>
    </row>
    <row r="35" spans="1:14" x14ac:dyDescent="0.25">
      <c r="A35" s="19">
        <v>787937058</v>
      </c>
      <c r="B35" s="19" t="s">
        <v>21</v>
      </c>
      <c r="C35" s="19" t="s">
        <v>26</v>
      </c>
      <c r="D35" s="41">
        <v>58</v>
      </c>
      <c r="E35" s="19" t="s">
        <v>31</v>
      </c>
      <c r="F35" s="19">
        <v>12555</v>
      </c>
      <c r="G35" s="19">
        <v>2</v>
      </c>
      <c r="H35" s="19">
        <v>24</v>
      </c>
      <c r="I35" s="21">
        <v>1291</v>
      </c>
      <c r="J35" s="19">
        <v>2</v>
      </c>
      <c r="K35" s="19">
        <v>1</v>
      </c>
      <c r="L35" s="19">
        <v>1</v>
      </c>
      <c r="M35" s="19">
        <f t="shared" si="0"/>
        <v>211</v>
      </c>
      <c r="N35" s="19" t="s">
        <v>49</v>
      </c>
    </row>
    <row r="36" spans="1:14" x14ac:dyDescent="0.25">
      <c r="A36" s="19">
        <v>715318008</v>
      </c>
      <c r="B36" s="19" t="s">
        <v>21</v>
      </c>
      <c r="C36" s="19" t="s">
        <v>26</v>
      </c>
      <c r="D36" s="41">
        <v>55</v>
      </c>
      <c r="E36" s="19" t="s">
        <v>30</v>
      </c>
      <c r="F36" s="19">
        <v>3520</v>
      </c>
      <c r="G36" s="19">
        <v>2</v>
      </c>
      <c r="H36" s="19">
        <v>43</v>
      </c>
      <c r="I36" s="21">
        <v>1407</v>
      </c>
      <c r="J36" s="19">
        <v>2</v>
      </c>
      <c r="K36" s="19">
        <v>1</v>
      </c>
      <c r="L36" s="19">
        <v>1</v>
      </c>
      <c r="M36" s="19">
        <f t="shared" si="0"/>
        <v>211</v>
      </c>
      <c r="N36" s="19" t="s">
        <v>49</v>
      </c>
    </row>
    <row r="37" spans="1:14" x14ac:dyDescent="0.25">
      <c r="A37" s="19">
        <v>713962233</v>
      </c>
      <c r="B37" s="19" t="s">
        <v>21</v>
      </c>
      <c r="C37" s="19" t="s">
        <v>26</v>
      </c>
      <c r="D37" s="41">
        <v>55</v>
      </c>
      <c r="E37" s="19" t="s">
        <v>30</v>
      </c>
      <c r="F37" s="19">
        <v>3035</v>
      </c>
      <c r="G37" s="19">
        <v>2</v>
      </c>
      <c r="H37" s="19">
        <v>37</v>
      </c>
      <c r="I37" s="21">
        <v>1877</v>
      </c>
      <c r="J37" s="19">
        <v>2</v>
      </c>
      <c r="K37" s="19">
        <v>1</v>
      </c>
      <c r="L37" s="19">
        <v>1</v>
      </c>
      <c r="M37" s="19">
        <f t="shared" si="0"/>
        <v>211</v>
      </c>
      <c r="N37" s="19" t="s">
        <v>49</v>
      </c>
    </row>
    <row r="38" spans="1:14" x14ac:dyDescent="0.25">
      <c r="A38" s="19">
        <v>785432733</v>
      </c>
      <c r="B38" s="19" t="s">
        <v>21</v>
      </c>
      <c r="C38" s="19" t="s">
        <v>36</v>
      </c>
      <c r="D38" s="41">
        <v>42</v>
      </c>
      <c r="E38" s="19" t="s">
        <v>30</v>
      </c>
      <c r="F38" s="21">
        <v>15433</v>
      </c>
      <c r="G38" s="19">
        <v>3</v>
      </c>
      <c r="H38" s="19">
        <v>22</v>
      </c>
      <c r="I38" s="21">
        <v>966</v>
      </c>
      <c r="J38" s="19">
        <v>2</v>
      </c>
      <c r="K38" s="19">
        <v>1</v>
      </c>
      <c r="L38" s="19">
        <v>1</v>
      </c>
      <c r="M38" s="19">
        <f t="shared" si="0"/>
        <v>211</v>
      </c>
      <c r="N38" s="19" t="s">
        <v>49</v>
      </c>
    </row>
    <row r="39" spans="1:14" x14ac:dyDescent="0.25">
      <c r="A39" s="19">
        <v>715190283</v>
      </c>
      <c r="B39" s="19" t="s">
        <v>21</v>
      </c>
      <c r="C39" s="19" t="s">
        <v>26</v>
      </c>
      <c r="D39" s="41">
        <v>57</v>
      </c>
      <c r="E39" s="19" t="s">
        <v>34</v>
      </c>
      <c r="F39" s="19">
        <v>3672</v>
      </c>
      <c r="G39" s="19">
        <v>3</v>
      </c>
      <c r="H39" s="19">
        <v>28</v>
      </c>
      <c r="I39" s="21">
        <v>1464</v>
      </c>
      <c r="J39" s="19">
        <v>2</v>
      </c>
      <c r="K39" s="19">
        <v>1</v>
      </c>
      <c r="L39" s="19">
        <v>1</v>
      </c>
      <c r="M39" s="19">
        <f t="shared" si="0"/>
        <v>211</v>
      </c>
      <c r="N39" s="19" t="s">
        <v>49</v>
      </c>
    </row>
    <row r="40" spans="1:14" x14ac:dyDescent="0.25">
      <c r="A40" s="19">
        <v>827111283</v>
      </c>
      <c r="B40" s="19" t="s">
        <v>21</v>
      </c>
      <c r="C40" s="19" t="s">
        <v>26</v>
      </c>
      <c r="D40" s="41">
        <v>45</v>
      </c>
      <c r="E40" s="19" t="s">
        <v>31</v>
      </c>
      <c r="F40" s="19">
        <v>32426</v>
      </c>
      <c r="G40" s="19">
        <v>2</v>
      </c>
      <c r="H40" s="19">
        <v>28</v>
      </c>
      <c r="I40" s="21">
        <v>1109</v>
      </c>
      <c r="J40" s="19">
        <v>2</v>
      </c>
      <c r="K40" s="19">
        <v>1</v>
      </c>
      <c r="L40" s="19">
        <v>1</v>
      </c>
      <c r="M40" s="19">
        <f t="shared" si="0"/>
        <v>211</v>
      </c>
      <c r="N40" s="19" t="s">
        <v>49</v>
      </c>
    </row>
    <row r="41" spans="1:14" x14ac:dyDescent="0.25">
      <c r="A41" s="19">
        <v>758551608</v>
      </c>
      <c r="B41" s="19" t="s">
        <v>21</v>
      </c>
      <c r="C41" s="19" t="s">
        <v>26</v>
      </c>
      <c r="D41" s="41">
        <v>51</v>
      </c>
      <c r="E41" s="19" t="s">
        <v>34</v>
      </c>
      <c r="F41" s="19">
        <v>6205</v>
      </c>
      <c r="G41" s="19">
        <v>1</v>
      </c>
      <c r="H41" s="19">
        <v>28</v>
      </c>
      <c r="I41" s="21">
        <v>1347</v>
      </c>
      <c r="J41" s="19">
        <v>3</v>
      </c>
      <c r="K41" s="19">
        <v>1</v>
      </c>
      <c r="L41" s="19">
        <v>1</v>
      </c>
      <c r="M41" s="19">
        <f t="shared" si="0"/>
        <v>311</v>
      </c>
      <c r="N41" s="19" t="s">
        <v>48</v>
      </c>
    </row>
    <row r="42" spans="1:14" x14ac:dyDescent="0.25">
      <c r="A42" s="19">
        <v>773146383</v>
      </c>
      <c r="B42" s="19" t="s">
        <v>21</v>
      </c>
      <c r="C42" s="19" t="s">
        <v>37</v>
      </c>
      <c r="D42" s="41">
        <v>50</v>
      </c>
      <c r="E42" s="19" t="s">
        <v>34</v>
      </c>
      <c r="F42" s="19">
        <v>17304</v>
      </c>
      <c r="G42" s="19">
        <v>2</v>
      </c>
      <c r="H42" s="19">
        <v>33</v>
      </c>
      <c r="I42" s="21">
        <v>1756</v>
      </c>
      <c r="J42" s="19">
        <v>2</v>
      </c>
      <c r="K42" s="19">
        <v>1</v>
      </c>
      <c r="L42" s="19">
        <v>1</v>
      </c>
      <c r="M42" s="19">
        <f t="shared" si="0"/>
        <v>211</v>
      </c>
      <c r="N42" s="19" t="s">
        <v>49</v>
      </c>
    </row>
    <row r="43" spans="1:14" x14ac:dyDescent="0.25">
      <c r="A43" s="19">
        <v>778493808</v>
      </c>
      <c r="B43" s="19" t="s">
        <v>21</v>
      </c>
      <c r="C43" s="19" t="s">
        <v>26</v>
      </c>
      <c r="D43" s="41">
        <v>49</v>
      </c>
      <c r="E43" s="19" t="s">
        <v>25</v>
      </c>
      <c r="F43" s="19">
        <v>3906</v>
      </c>
      <c r="G43" s="19">
        <v>2</v>
      </c>
      <c r="H43" s="19">
        <v>32</v>
      </c>
      <c r="I43" s="21">
        <v>1756</v>
      </c>
      <c r="J43" s="19">
        <v>2</v>
      </c>
      <c r="K43" s="19">
        <v>1</v>
      </c>
      <c r="L43" s="19">
        <v>1</v>
      </c>
      <c r="M43" s="19">
        <f t="shared" si="0"/>
        <v>211</v>
      </c>
      <c r="N43" s="19" t="s">
        <v>49</v>
      </c>
    </row>
    <row r="44" spans="1:14" x14ac:dyDescent="0.25">
      <c r="A44" s="19">
        <v>720572508</v>
      </c>
      <c r="B44" s="19" t="s">
        <v>21</v>
      </c>
      <c r="C44" s="19" t="s">
        <v>26</v>
      </c>
      <c r="D44" s="41">
        <v>38</v>
      </c>
      <c r="E44" s="19" t="s">
        <v>32</v>
      </c>
      <c r="F44" s="19">
        <v>9830</v>
      </c>
      <c r="G44" s="19">
        <v>3</v>
      </c>
      <c r="H44" s="19">
        <v>23</v>
      </c>
      <c r="I44" s="21">
        <v>1042</v>
      </c>
      <c r="J44" s="19">
        <v>2</v>
      </c>
      <c r="K44" s="19">
        <v>1</v>
      </c>
      <c r="L44" s="19">
        <v>1</v>
      </c>
      <c r="M44" s="19">
        <f t="shared" si="0"/>
        <v>211</v>
      </c>
      <c r="N44" s="19" t="s">
        <v>49</v>
      </c>
    </row>
    <row r="45" spans="1:14" x14ac:dyDescent="0.25">
      <c r="A45" s="19">
        <v>712661433</v>
      </c>
      <c r="B45" s="19" t="s">
        <v>21</v>
      </c>
      <c r="C45" s="19" t="s">
        <v>26</v>
      </c>
      <c r="D45" s="41">
        <v>49</v>
      </c>
      <c r="E45" s="19" t="s">
        <v>31</v>
      </c>
      <c r="F45" s="19">
        <v>34516</v>
      </c>
      <c r="G45" s="19">
        <v>2</v>
      </c>
      <c r="H45" s="19">
        <v>28</v>
      </c>
      <c r="I45" s="21">
        <v>1444</v>
      </c>
      <c r="J45" s="19">
        <v>2</v>
      </c>
      <c r="K45" s="19">
        <v>1</v>
      </c>
      <c r="L45" s="19">
        <v>1</v>
      </c>
      <c r="M45" s="19">
        <f t="shared" si="0"/>
        <v>211</v>
      </c>
      <c r="N45" s="19" t="s">
        <v>49</v>
      </c>
    </row>
    <row r="46" spans="1:14" x14ac:dyDescent="0.25">
      <c r="A46" s="19">
        <v>789172683</v>
      </c>
      <c r="B46" s="19" t="s">
        <v>21</v>
      </c>
      <c r="C46" s="19" t="s">
        <v>26</v>
      </c>
      <c r="D46" s="41">
        <v>56</v>
      </c>
      <c r="E46" s="19" t="s">
        <v>25</v>
      </c>
      <c r="F46" s="19">
        <v>2283</v>
      </c>
      <c r="G46" s="19">
        <v>2</v>
      </c>
      <c r="H46" s="19">
        <v>27</v>
      </c>
      <c r="I46" s="21">
        <v>1741</v>
      </c>
      <c r="J46" s="19">
        <v>2</v>
      </c>
      <c r="K46" s="19">
        <v>1</v>
      </c>
      <c r="L46" s="19">
        <v>1</v>
      </c>
      <c r="M46" s="19">
        <f t="shared" si="0"/>
        <v>211</v>
      </c>
      <c r="N46" s="19" t="s">
        <v>49</v>
      </c>
    </row>
    <row r="47" spans="1:14" x14ac:dyDescent="0.25">
      <c r="A47" s="19">
        <v>738406533</v>
      </c>
      <c r="B47" s="19" t="s">
        <v>21</v>
      </c>
      <c r="C47" s="19" t="s">
        <v>26</v>
      </c>
      <c r="D47" s="41">
        <v>59</v>
      </c>
      <c r="E47" s="19" t="s">
        <v>34</v>
      </c>
      <c r="F47" s="19">
        <v>2548</v>
      </c>
      <c r="G47" s="19">
        <v>2</v>
      </c>
      <c r="H47" s="19">
        <v>27</v>
      </c>
      <c r="I47" s="21">
        <v>1719</v>
      </c>
      <c r="J47" s="19">
        <v>2</v>
      </c>
      <c r="K47" s="19">
        <v>1</v>
      </c>
      <c r="L47" s="19">
        <v>1</v>
      </c>
      <c r="M47" s="19">
        <f t="shared" si="0"/>
        <v>211</v>
      </c>
      <c r="N47" s="19" t="s">
        <v>49</v>
      </c>
    </row>
    <row r="48" spans="1:14" x14ac:dyDescent="0.25">
      <c r="A48" s="19">
        <v>799723908</v>
      </c>
      <c r="B48" s="19" t="s">
        <v>21</v>
      </c>
      <c r="C48" s="19" t="s">
        <v>26</v>
      </c>
      <c r="D48" s="41">
        <v>46</v>
      </c>
      <c r="E48" s="19" t="s">
        <v>31</v>
      </c>
      <c r="F48" s="19">
        <v>19458</v>
      </c>
      <c r="G48" s="19">
        <v>3</v>
      </c>
      <c r="H48" s="19">
        <v>27</v>
      </c>
      <c r="I48" s="21">
        <v>1217</v>
      </c>
      <c r="J48" s="19">
        <v>2</v>
      </c>
      <c r="K48" s="19">
        <v>1</v>
      </c>
      <c r="L48" s="19">
        <v>1</v>
      </c>
      <c r="M48" s="19">
        <f t="shared" si="0"/>
        <v>211</v>
      </c>
      <c r="N48" s="19" t="s">
        <v>49</v>
      </c>
    </row>
    <row r="49" spans="1:14" x14ac:dyDescent="0.25">
      <c r="A49" s="19">
        <v>771490833</v>
      </c>
      <c r="B49" s="19" t="s">
        <v>21</v>
      </c>
      <c r="C49" s="19" t="s">
        <v>26</v>
      </c>
      <c r="D49" s="41">
        <v>52</v>
      </c>
      <c r="E49" s="19" t="s">
        <v>31</v>
      </c>
      <c r="F49" s="19">
        <v>4745</v>
      </c>
      <c r="G49" s="19">
        <v>1</v>
      </c>
      <c r="H49" s="19">
        <v>40</v>
      </c>
      <c r="I49" s="21">
        <v>1140</v>
      </c>
      <c r="J49" s="19">
        <v>3</v>
      </c>
      <c r="K49" s="19">
        <v>1</v>
      </c>
      <c r="L49" s="19">
        <v>1</v>
      </c>
      <c r="M49" s="19">
        <f t="shared" si="0"/>
        <v>311</v>
      </c>
      <c r="N49" s="19" t="s">
        <v>48</v>
      </c>
    </row>
    <row r="50" spans="1:14" x14ac:dyDescent="0.25">
      <c r="A50" s="19">
        <v>720756708</v>
      </c>
      <c r="B50" s="19" t="s">
        <v>21</v>
      </c>
      <c r="C50" s="19" t="s">
        <v>26</v>
      </c>
      <c r="D50" s="41">
        <v>52</v>
      </c>
      <c r="E50" s="19" t="s">
        <v>30</v>
      </c>
      <c r="F50" s="19">
        <v>2622</v>
      </c>
      <c r="G50" s="19">
        <v>3</v>
      </c>
      <c r="H50" s="19">
        <v>30</v>
      </c>
      <c r="I50" s="21">
        <v>1878</v>
      </c>
      <c r="J50" s="19">
        <v>2</v>
      </c>
      <c r="K50" s="19">
        <v>1</v>
      </c>
      <c r="L50" s="19">
        <v>1</v>
      </c>
      <c r="M50" s="19">
        <f t="shared" si="0"/>
        <v>211</v>
      </c>
      <c r="N50" s="19" t="s">
        <v>49</v>
      </c>
    </row>
    <row r="51" spans="1:14" x14ac:dyDescent="0.25">
      <c r="A51" s="19">
        <v>711525033</v>
      </c>
      <c r="B51" s="19" t="s">
        <v>21</v>
      </c>
      <c r="C51" s="19" t="s">
        <v>26</v>
      </c>
      <c r="D51" s="41">
        <v>66</v>
      </c>
      <c r="E51" s="19" t="s">
        <v>30</v>
      </c>
      <c r="F51" s="19">
        <v>3171</v>
      </c>
      <c r="G51" s="19">
        <v>4</v>
      </c>
      <c r="H51" s="19">
        <v>38</v>
      </c>
      <c r="I51" s="21">
        <v>1946</v>
      </c>
      <c r="J51" s="19">
        <v>1</v>
      </c>
      <c r="K51" s="19">
        <v>1</v>
      </c>
      <c r="L51" s="19">
        <v>1</v>
      </c>
      <c r="M51" s="19">
        <f t="shared" si="0"/>
        <v>111</v>
      </c>
      <c r="N51" s="19" t="s">
        <v>46</v>
      </c>
    </row>
    <row r="52" spans="1:14" x14ac:dyDescent="0.25">
      <c r="A52" s="19">
        <v>712813458</v>
      </c>
      <c r="B52" s="19" t="s">
        <v>21</v>
      </c>
      <c r="C52" s="19" t="s">
        <v>26</v>
      </c>
      <c r="D52" s="41">
        <v>49</v>
      </c>
      <c r="E52" s="19" t="s">
        <v>35</v>
      </c>
      <c r="F52" s="19">
        <v>19763</v>
      </c>
      <c r="G52" s="19">
        <v>2</v>
      </c>
      <c r="H52" s="19">
        <v>35</v>
      </c>
      <c r="I52" s="21">
        <v>1414</v>
      </c>
      <c r="J52" s="19">
        <v>2</v>
      </c>
      <c r="K52" s="19">
        <v>1</v>
      </c>
      <c r="L52" s="19">
        <v>1</v>
      </c>
      <c r="M52" s="19">
        <f t="shared" si="0"/>
        <v>211</v>
      </c>
      <c r="N52" s="19" t="s">
        <v>49</v>
      </c>
    </row>
    <row r="53" spans="1:14" x14ac:dyDescent="0.25">
      <c r="A53" s="19">
        <v>717891558</v>
      </c>
      <c r="B53" s="19" t="s">
        <v>21</v>
      </c>
      <c r="C53" s="19" t="s">
        <v>26</v>
      </c>
      <c r="D53" s="41">
        <v>49</v>
      </c>
      <c r="E53" s="19" t="s">
        <v>30</v>
      </c>
      <c r="F53" s="19">
        <v>3298</v>
      </c>
      <c r="G53" s="19">
        <v>4</v>
      </c>
      <c r="H53" s="19">
        <v>32</v>
      </c>
      <c r="I53" s="21">
        <v>1052</v>
      </c>
      <c r="J53" s="19">
        <v>1</v>
      </c>
      <c r="K53" s="19">
        <v>1</v>
      </c>
      <c r="L53" s="19">
        <v>1</v>
      </c>
      <c r="M53" s="19">
        <f t="shared" si="0"/>
        <v>111</v>
      </c>
      <c r="N53" s="19" t="s">
        <v>46</v>
      </c>
    </row>
    <row r="54" spans="1:14" x14ac:dyDescent="0.25">
      <c r="A54" s="19">
        <v>716632758</v>
      </c>
      <c r="B54" s="19" t="s">
        <v>21</v>
      </c>
      <c r="C54" s="19" t="s">
        <v>26</v>
      </c>
      <c r="D54" s="41">
        <v>49</v>
      </c>
      <c r="E54" s="19" t="s">
        <v>30</v>
      </c>
      <c r="F54" s="19">
        <v>2802</v>
      </c>
      <c r="G54" s="19">
        <v>2</v>
      </c>
      <c r="H54" s="19">
        <v>40</v>
      </c>
      <c r="I54" s="21">
        <v>1295</v>
      </c>
      <c r="J54" s="19">
        <v>2</v>
      </c>
      <c r="K54" s="19">
        <v>1</v>
      </c>
      <c r="L54" s="19">
        <v>1</v>
      </c>
      <c r="M54" s="19">
        <f t="shared" si="0"/>
        <v>211</v>
      </c>
      <c r="N54" s="19" t="s">
        <v>49</v>
      </c>
    </row>
    <row r="55" spans="1:14" x14ac:dyDescent="0.25">
      <c r="A55" s="19">
        <v>768563658</v>
      </c>
      <c r="B55" s="19" t="s">
        <v>21</v>
      </c>
      <c r="C55" s="19" t="s">
        <v>26</v>
      </c>
      <c r="D55" s="41">
        <v>56</v>
      </c>
      <c r="E55" s="19" t="s">
        <v>34</v>
      </c>
      <c r="F55" s="19">
        <v>4458</v>
      </c>
      <c r="G55" s="19">
        <v>2</v>
      </c>
      <c r="H55" s="19">
        <v>29</v>
      </c>
      <c r="I55" s="21">
        <v>1424</v>
      </c>
      <c r="J55" s="19">
        <v>2</v>
      </c>
      <c r="K55" s="19">
        <v>1</v>
      </c>
      <c r="L55" s="19">
        <v>1</v>
      </c>
      <c r="M55" s="19">
        <f t="shared" si="0"/>
        <v>211</v>
      </c>
      <c r="N55" s="19" t="s">
        <v>49</v>
      </c>
    </row>
    <row r="56" spans="1:14" x14ac:dyDescent="0.25">
      <c r="A56" s="19">
        <v>711427458</v>
      </c>
      <c r="B56" s="19" t="s">
        <v>21</v>
      </c>
      <c r="C56" s="19" t="s">
        <v>26</v>
      </c>
      <c r="D56" s="41">
        <v>44</v>
      </c>
      <c r="E56" s="19" t="s">
        <v>32</v>
      </c>
      <c r="F56" s="19">
        <v>6273</v>
      </c>
      <c r="G56" s="19">
        <v>1</v>
      </c>
      <c r="H56" s="19">
        <v>25</v>
      </c>
      <c r="I56" s="21">
        <v>1359</v>
      </c>
      <c r="J56" s="19">
        <v>3</v>
      </c>
      <c r="K56" s="19">
        <v>1</v>
      </c>
      <c r="L56" s="19">
        <v>1</v>
      </c>
      <c r="M56" s="19">
        <f t="shared" si="0"/>
        <v>311</v>
      </c>
      <c r="N56" s="19" t="s">
        <v>48</v>
      </c>
    </row>
    <row r="57" spans="1:14" x14ac:dyDescent="0.25">
      <c r="A57" s="19">
        <v>714091983</v>
      </c>
      <c r="B57" s="19" t="s">
        <v>21</v>
      </c>
      <c r="C57" s="19" t="s">
        <v>26</v>
      </c>
      <c r="D57" s="41">
        <v>42</v>
      </c>
      <c r="E57" s="19" t="s">
        <v>25</v>
      </c>
      <c r="F57" s="21">
        <v>3336</v>
      </c>
      <c r="G57" s="19">
        <v>4</v>
      </c>
      <c r="H57" s="19">
        <v>27</v>
      </c>
      <c r="I57" s="21">
        <v>1168</v>
      </c>
      <c r="J57" s="19">
        <v>1</v>
      </c>
      <c r="K57" s="19">
        <v>1</v>
      </c>
      <c r="L57" s="19">
        <v>1</v>
      </c>
      <c r="M57" s="19">
        <f t="shared" si="0"/>
        <v>111</v>
      </c>
      <c r="N57" s="19" t="s">
        <v>46</v>
      </c>
    </row>
    <row r="58" spans="1:14" x14ac:dyDescent="0.25">
      <c r="A58" s="19">
        <v>787584108</v>
      </c>
      <c r="B58" s="19" t="s">
        <v>21</v>
      </c>
      <c r="C58" s="19" t="s">
        <v>26</v>
      </c>
      <c r="D58" s="41">
        <v>55</v>
      </c>
      <c r="E58" s="19" t="s">
        <v>31</v>
      </c>
      <c r="F58" s="19">
        <v>3436</v>
      </c>
      <c r="G58" s="19">
        <v>2</v>
      </c>
      <c r="H58" s="19">
        <v>33</v>
      </c>
      <c r="I58" s="21">
        <v>1097</v>
      </c>
      <c r="J58" s="19">
        <v>2</v>
      </c>
      <c r="K58" s="19">
        <v>1</v>
      </c>
      <c r="L58" s="19">
        <v>1</v>
      </c>
      <c r="M58" s="19">
        <f t="shared" si="0"/>
        <v>211</v>
      </c>
      <c r="N58" s="19" t="s">
        <v>49</v>
      </c>
    </row>
    <row r="59" spans="1:14" x14ac:dyDescent="0.25">
      <c r="A59" s="19">
        <v>711481533</v>
      </c>
      <c r="B59" s="19" t="s">
        <v>21</v>
      </c>
      <c r="C59" s="19" t="s">
        <v>26</v>
      </c>
      <c r="D59" s="41">
        <v>39</v>
      </c>
      <c r="E59" s="19" t="s">
        <v>25</v>
      </c>
      <c r="F59" s="19">
        <v>5926</v>
      </c>
      <c r="G59" s="19">
        <v>3</v>
      </c>
      <c r="H59" s="19">
        <v>28</v>
      </c>
      <c r="I59" s="21">
        <v>1316</v>
      </c>
      <c r="J59" s="19">
        <v>2</v>
      </c>
      <c r="K59" s="19">
        <v>1</v>
      </c>
      <c r="L59" s="19">
        <v>1</v>
      </c>
      <c r="M59" s="19">
        <f t="shared" si="0"/>
        <v>211</v>
      </c>
      <c r="N59" s="19" t="s">
        <v>49</v>
      </c>
    </row>
    <row r="60" spans="1:14" x14ac:dyDescent="0.25">
      <c r="A60" s="19">
        <v>710082708</v>
      </c>
      <c r="B60" s="19" t="s">
        <v>21</v>
      </c>
      <c r="C60" s="19" t="s">
        <v>26</v>
      </c>
      <c r="D60" s="41">
        <v>44</v>
      </c>
      <c r="E60" s="19" t="s">
        <v>35</v>
      </c>
      <c r="F60" s="21">
        <v>23957</v>
      </c>
      <c r="G60" s="19">
        <v>4</v>
      </c>
      <c r="H60" s="19">
        <v>26</v>
      </c>
      <c r="I60" s="21">
        <v>1276</v>
      </c>
      <c r="J60" s="19">
        <v>1</v>
      </c>
      <c r="K60" s="19">
        <v>1</v>
      </c>
      <c r="L60" s="19">
        <v>1</v>
      </c>
      <c r="M60" s="19">
        <f t="shared" si="0"/>
        <v>111</v>
      </c>
      <c r="N60" s="19" t="s">
        <v>46</v>
      </c>
    </row>
    <row r="61" spans="1:14" x14ac:dyDescent="0.25">
      <c r="A61" s="19">
        <v>708155733</v>
      </c>
      <c r="B61" s="19" t="s">
        <v>21</v>
      </c>
      <c r="C61" s="19" t="s">
        <v>26</v>
      </c>
      <c r="D61" s="41">
        <v>53</v>
      </c>
      <c r="E61" s="19" t="s">
        <v>35</v>
      </c>
      <c r="F61" s="19">
        <v>14734</v>
      </c>
      <c r="G61" s="19">
        <v>2</v>
      </c>
      <c r="H61" s="19">
        <v>23</v>
      </c>
      <c r="I61" s="21">
        <v>1289</v>
      </c>
      <c r="J61" s="19">
        <v>2</v>
      </c>
      <c r="K61" s="19">
        <v>1</v>
      </c>
      <c r="L61" s="19">
        <v>1</v>
      </c>
      <c r="M61" s="19">
        <f t="shared" si="0"/>
        <v>211</v>
      </c>
      <c r="N61" s="19" t="s">
        <v>49</v>
      </c>
    </row>
    <row r="62" spans="1:14" x14ac:dyDescent="0.25">
      <c r="A62" s="19">
        <v>788979258</v>
      </c>
      <c r="B62" s="19" t="s">
        <v>21</v>
      </c>
      <c r="C62" s="19" t="s">
        <v>37</v>
      </c>
      <c r="D62" s="41">
        <v>51</v>
      </c>
      <c r="E62" s="19" t="s">
        <v>31</v>
      </c>
      <c r="F62" s="21">
        <v>34516</v>
      </c>
      <c r="G62" s="19">
        <v>1</v>
      </c>
      <c r="H62" s="19">
        <v>32</v>
      </c>
      <c r="I62" s="21">
        <v>1293</v>
      </c>
      <c r="J62" s="19">
        <v>3</v>
      </c>
      <c r="K62" s="19">
        <v>1</v>
      </c>
      <c r="L62" s="19">
        <v>1</v>
      </c>
      <c r="M62" s="19">
        <f t="shared" si="0"/>
        <v>311</v>
      </c>
      <c r="N62" s="19" t="s">
        <v>48</v>
      </c>
    </row>
    <row r="63" spans="1:14" x14ac:dyDescent="0.25">
      <c r="A63" s="19">
        <v>807986133</v>
      </c>
      <c r="B63" s="19" t="s">
        <v>21</v>
      </c>
      <c r="C63" s="19" t="s">
        <v>26</v>
      </c>
      <c r="D63" s="41">
        <v>57</v>
      </c>
      <c r="E63" s="19" t="s">
        <v>25</v>
      </c>
      <c r="F63" s="19">
        <v>6584</v>
      </c>
      <c r="G63" s="19">
        <v>3</v>
      </c>
      <c r="H63" s="19">
        <v>35</v>
      </c>
      <c r="I63" s="21">
        <v>1353</v>
      </c>
      <c r="J63" s="19">
        <v>2</v>
      </c>
      <c r="K63" s="19">
        <v>1</v>
      </c>
      <c r="L63" s="19">
        <v>1</v>
      </c>
      <c r="M63" s="19">
        <f t="shared" si="0"/>
        <v>211</v>
      </c>
      <c r="N63" s="19" t="s">
        <v>49</v>
      </c>
    </row>
    <row r="64" spans="1:14" x14ac:dyDescent="0.25">
      <c r="A64" s="19">
        <v>788730933</v>
      </c>
      <c r="B64" s="19" t="s">
        <v>21</v>
      </c>
      <c r="C64" s="19" t="s">
        <v>26</v>
      </c>
      <c r="D64" s="41">
        <v>44</v>
      </c>
      <c r="E64" s="19" t="s">
        <v>30</v>
      </c>
      <c r="F64" s="19">
        <v>2084</v>
      </c>
      <c r="G64" s="19">
        <v>3</v>
      </c>
      <c r="H64" s="19">
        <v>28</v>
      </c>
      <c r="I64" s="21">
        <v>1132</v>
      </c>
      <c r="J64" s="19">
        <v>2</v>
      </c>
      <c r="K64" s="19">
        <v>1</v>
      </c>
      <c r="L64" s="19">
        <v>1</v>
      </c>
      <c r="M64" s="19">
        <f t="shared" si="0"/>
        <v>211</v>
      </c>
      <c r="N64" s="19" t="s">
        <v>49</v>
      </c>
    </row>
    <row r="65" spans="1:14" x14ac:dyDescent="0.25">
      <c r="A65" s="19">
        <v>711314058</v>
      </c>
      <c r="B65" s="19" t="s">
        <v>21</v>
      </c>
      <c r="C65" s="19" t="s">
        <v>26</v>
      </c>
      <c r="D65" s="41">
        <v>49</v>
      </c>
      <c r="E65" s="19" t="s">
        <v>25</v>
      </c>
      <c r="F65" s="19">
        <v>1687</v>
      </c>
      <c r="G65" s="19">
        <v>2</v>
      </c>
      <c r="H65" s="19">
        <v>17</v>
      </c>
      <c r="I65" s="21">
        <v>1670</v>
      </c>
      <c r="J65" s="19">
        <v>2</v>
      </c>
      <c r="K65" s="19">
        <v>1</v>
      </c>
      <c r="L65" s="19">
        <v>1</v>
      </c>
      <c r="M65" s="19">
        <f t="shared" si="0"/>
        <v>211</v>
      </c>
      <c r="N65" s="19" t="s">
        <v>49</v>
      </c>
    </row>
    <row r="66" spans="1:14" x14ac:dyDescent="0.25">
      <c r="A66" s="19">
        <v>717975333</v>
      </c>
      <c r="B66" s="19" t="s">
        <v>21</v>
      </c>
      <c r="C66" s="19" t="s">
        <v>26</v>
      </c>
      <c r="D66" s="41">
        <v>50</v>
      </c>
      <c r="E66" s="19" t="s">
        <v>31</v>
      </c>
      <c r="F66" s="19">
        <v>25300</v>
      </c>
      <c r="G66" s="19">
        <v>2</v>
      </c>
      <c r="H66" s="19">
        <v>15</v>
      </c>
      <c r="I66" s="21">
        <v>837</v>
      </c>
      <c r="J66" s="19">
        <v>2</v>
      </c>
      <c r="K66" s="19">
        <v>1</v>
      </c>
      <c r="L66" s="19">
        <v>1</v>
      </c>
      <c r="M66" s="19">
        <f t="shared" si="0"/>
        <v>211</v>
      </c>
      <c r="N66" s="19" t="s">
        <v>49</v>
      </c>
    </row>
    <row r="67" spans="1:14" x14ac:dyDescent="0.25">
      <c r="A67" s="19">
        <v>715971108</v>
      </c>
      <c r="B67" s="19" t="s">
        <v>21</v>
      </c>
      <c r="C67" s="19" t="s">
        <v>26</v>
      </c>
      <c r="D67" s="41">
        <v>51</v>
      </c>
      <c r="E67" s="19" t="s">
        <v>35</v>
      </c>
      <c r="F67" s="19">
        <v>34516</v>
      </c>
      <c r="G67" s="19">
        <v>2</v>
      </c>
      <c r="H67" s="19">
        <v>41</v>
      </c>
      <c r="I67" s="21">
        <v>1550</v>
      </c>
      <c r="J67" s="19">
        <v>2</v>
      </c>
      <c r="K67" s="19">
        <v>1</v>
      </c>
      <c r="L67" s="19">
        <v>1</v>
      </c>
      <c r="M67" s="19">
        <f t="shared" ref="M67:M130" si="1">J67*100+K67*10+L67</f>
        <v>211</v>
      </c>
      <c r="N67" s="19" t="s">
        <v>49</v>
      </c>
    </row>
    <row r="68" spans="1:14" x14ac:dyDescent="0.25">
      <c r="A68" s="19">
        <v>720096558</v>
      </c>
      <c r="B68" s="19" t="s">
        <v>21</v>
      </c>
      <c r="C68" s="19" t="s">
        <v>26</v>
      </c>
      <c r="D68" s="41">
        <v>55</v>
      </c>
      <c r="E68" s="19" t="s">
        <v>30</v>
      </c>
      <c r="F68" s="19">
        <v>2216</v>
      </c>
      <c r="G68" s="19">
        <v>3</v>
      </c>
      <c r="H68" s="19">
        <v>36</v>
      </c>
      <c r="I68" s="21">
        <v>1540</v>
      </c>
      <c r="J68" s="19">
        <v>2</v>
      </c>
      <c r="K68" s="19">
        <v>1</v>
      </c>
      <c r="L68" s="19">
        <v>1</v>
      </c>
      <c r="M68" s="19">
        <f t="shared" si="1"/>
        <v>211</v>
      </c>
      <c r="N68" s="19" t="s">
        <v>49</v>
      </c>
    </row>
    <row r="69" spans="1:14" x14ac:dyDescent="0.25">
      <c r="A69" s="19">
        <v>719580033</v>
      </c>
      <c r="B69" s="19" t="s">
        <v>21</v>
      </c>
      <c r="C69" s="19" t="s">
        <v>26</v>
      </c>
      <c r="D69" s="41">
        <v>54</v>
      </c>
      <c r="E69" s="19" t="s">
        <v>25</v>
      </c>
      <c r="F69" s="19">
        <v>2910</v>
      </c>
      <c r="G69" s="19">
        <v>2</v>
      </c>
      <c r="H69" s="19">
        <v>21</v>
      </c>
      <c r="I69" s="21">
        <v>1256</v>
      </c>
      <c r="J69" s="19">
        <v>2</v>
      </c>
      <c r="K69" s="19">
        <v>1</v>
      </c>
      <c r="L69" s="19">
        <v>1</v>
      </c>
      <c r="M69" s="19">
        <f t="shared" si="1"/>
        <v>211</v>
      </c>
      <c r="N69" s="19" t="s">
        <v>49</v>
      </c>
    </row>
    <row r="70" spans="1:14" x14ac:dyDescent="0.25">
      <c r="A70" s="19">
        <v>820582308</v>
      </c>
      <c r="B70" s="19" t="s">
        <v>21</v>
      </c>
      <c r="C70" s="19" t="s">
        <v>26</v>
      </c>
      <c r="D70" s="41">
        <v>42</v>
      </c>
      <c r="E70" s="19" t="s">
        <v>31</v>
      </c>
      <c r="F70" s="19">
        <v>22913</v>
      </c>
      <c r="G70" s="19">
        <v>2</v>
      </c>
      <c r="H70" s="19">
        <v>35</v>
      </c>
      <c r="I70" s="21">
        <v>1394</v>
      </c>
      <c r="J70" s="19">
        <v>2</v>
      </c>
      <c r="K70" s="19">
        <v>1</v>
      </c>
      <c r="L70" s="19">
        <v>1</v>
      </c>
      <c r="M70" s="19">
        <f t="shared" si="1"/>
        <v>211</v>
      </c>
      <c r="N70" s="19" t="s">
        <v>49</v>
      </c>
    </row>
    <row r="71" spans="1:14" x14ac:dyDescent="0.25">
      <c r="A71" s="19">
        <v>789973308</v>
      </c>
      <c r="B71" s="19" t="s">
        <v>21</v>
      </c>
      <c r="C71" s="19" t="s">
        <v>26</v>
      </c>
      <c r="D71" s="41">
        <v>44</v>
      </c>
      <c r="E71" s="19" t="s">
        <v>25</v>
      </c>
      <c r="F71" s="19">
        <v>24312</v>
      </c>
      <c r="G71" s="19">
        <v>3</v>
      </c>
      <c r="H71" s="19">
        <v>24</v>
      </c>
      <c r="I71" s="21">
        <v>1341</v>
      </c>
      <c r="J71" s="19">
        <v>2</v>
      </c>
      <c r="K71" s="19">
        <v>1</v>
      </c>
      <c r="L71" s="19">
        <v>1</v>
      </c>
      <c r="M71" s="19">
        <f t="shared" si="1"/>
        <v>211</v>
      </c>
      <c r="N71" s="19" t="s">
        <v>49</v>
      </c>
    </row>
    <row r="72" spans="1:14" x14ac:dyDescent="0.25">
      <c r="A72" s="19">
        <v>712876233</v>
      </c>
      <c r="B72" s="19" t="s">
        <v>21</v>
      </c>
      <c r="C72" s="19" t="s">
        <v>26</v>
      </c>
      <c r="D72" s="41">
        <v>53</v>
      </c>
      <c r="E72" s="19" t="s">
        <v>31</v>
      </c>
      <c r="F72" s="19">
        <v>5272</v>
      </c>
      <c r="G72" s="19">
        <v>3</v>
      </c>
      <c r="H72" s="19">
        <v>33</v>
      </c>
      <c r="I72" s="21">
        <v>1289</v>
      </c>
      <c r="J72" s="19">
        <v>2</v>
      </c>
      <c r="K72" s="19">
        <v>1</v>
      </c>
      <c r="L72" s="19">
        <v>1</v>
      </c>
      <c r="M72" s="19">
        <f t="shared" si="1"/>
        <v>211</v>
      </c>
      <c r="N72" s="19" t="s">
        <v>49</v>
      </c>
    </row>
    <row r="73" spans="1:14" x14ac:dyDescent="0.25">
      <c r="A73" s="19">
        <v>804595158</v>
      </c>
      <c r="B73" s="19" t="s">
        <v>21</v>
      </c>
      <c r="C73" s="19" t="s">
        <v>26</v>
      </c>
      <c r="D73" s="41">
        <v>44</v>
      </c>
      <c r="E73" s="19" t="s">
        <v>30</v>
      </c>
      <c r="F73" s="19">
        <v>7000</v>
      </c>
      <c r="G73" s="19">
        <v>4</v>
      </c>
      <c r="H73" s="19">
        <v>23</v>
      </c>
      <c r="I73" s="21">
        <v>1112</v>
      </c>
      <c r="J73" s="19">
        <v>1</v>
      </c>
      <c r="K73" s="19">
        <v>1</v>
      </c>
      <c r="L73" s="19">
        <v>1</v>
      </c>
      <c r="M73" s="19">
        <f t="shared" si="1"/>
        <v>111</v>
      </c>
      <c r="N73" s="19" t="s">
        <v>46</v>
      </c>
    </row>
    <row r="74" spans="1:14" x14ac:dyDescent="0.25">
      <c r="A74" s="19">
        <v>714826758</v>
      </c>
      <c r="B74" s="19" t="s">
        <v>21</v>
      </c>
      <c r="C74" s="19" t="s">
        <v>26</v>
      </c>
      <c r="D74" s="41">
        <v>37</v>
      </c>
      <c r="E74" s="19" t="s">
        <v>30</v>
      </c>
      <c r="F74" s="19">
        <v>7038</v>
      </c>
      <c r="G74" s="19">
        <v>4</v>
      </c>
      <c r="H74" s="19">
        <v>57</v>
      </c>
      <c r="I74" s="21">
        <v>2339</v>
      </c>
      <c r="J74" s="19">
        <v>1</v>
      </c>
      <c r="K74" s="19">
        <v>1</v>
      </c>
      <c r="L74" s="19">
        <v>1</v>
      </c>
      <c r="M74" s="19">
        <f t="shared" si="1"/>
        <v>111</v>
      </c>
      <c r="N74" s="19" t="s">
        <v>46</v>
      </c>
    </row>
    <row r="75" spans="1:14" x14ac:dyDescent="0.25">
      <c r="A75" s="19">
        <v>779058108</v>
      </c>
      <c r="B75" s="19" t="s">
        <v>21</v>
      </c>
      <c r="C75" s="19" t="s">
        <v>26</v>
      </c>
      <c r="D75" s="41">
        <v>49</v>
      </c>
      <c r="E75" s="19" t="s">
        <v>25</v>
      </c>
      <c r="F75" s="19">
        <v>2536</v>
      </c>
      <c r="G75" s="19">
        <v>1</v>
      </c>
      <c r="H75" s="19">
        <v>23</v>
      </c>
      <c r="I75" s="21">
        <v>1468</v>
      </c>
      <c r="J75" s="19">
        <v>3</v>
      </c>
      <c r="K75" s="19">
        <v>1</v>
      </c>
      <c r="L75" s="19">
        <v>1</v>
      </c>
      <c r="M75" s="19">
        <f t="shared" si="1"/>
        <v>311</v>
      </c>
      <c r="N75" s="19" t="s">
        <v>48</v>
      </c>
    </row>
    <row r="76" spans="1:14" x14ac:dyDescent="0.25">
      <c r="A76" s="19">
        <v>710790258</v>
      </c>
      <c r="B76" s="19" t="s">
        <v>21</v>
      </c>
      <c r="C76" s="19" t="s">
        <v>26</v>
      </c>
      <c r="D76" s="41">
        <v>47</v>
      </c>
      <c r="E76" s="19" t="s">
        <v>31</v>
      </c>
      <c r="F76" s="19">
        <v>28904</v>
      </c>
      <c r="G76" s="19">
        <v>3</v>
      </c>
      <c r="H76" s="19">
        <v>35</v>
      </c>
      <c r="I76" s="21">
        <v>1334</v>
      </c>
      <c r="J76" s="19">
        <v>2</v>
      </c>
      <c r="K76" s="19">
        <v>1</v>
      </c>
      <c r="L76" s="19">
        <v>1</v>
      </c>
      <c r="M76" s="19">
        <f t="shared" si="1"/>
        <v>211</v>
      </c>
      <c r="N76" s="19" t="s">
        <v>49</v>
      </c>
    </row>
    <row r="77" spans="1:14" x14ac:dyDescent="0.25">
      <c r="A77" s="19">
        <v>715623483</v>
      </c>
      <c r="B77" s="19" t="s">
        <v>21</v>
      </c>
      <c r="C77" s="19" t="s">
        <v>26</v>
      </c>
      <c r="D77" s="41">
        <v>47</v>
      </c>
      <c r="E77" s="19" t="s">
        <v>25</v>
      </c>
      <c r="F77" s="21">
        <v>8567</v>
      </c>
      <c r="G77" s="19">
        <v>4</v>
      </c>
      <c r="H77" s="19">
        <v>41</v>
      </c>
      <c r="I77" s="21">
        <v>1457</v>
      </c>
      <c r="J77" s="19">
        <v>1</v>
      </c>
      <c r="K77" s="19">
        <v>1</v>
      </c>
      <c r="L77" s="19">
        <v>1</v>
      </c>
      <c r="M77" s="19">
        <f t="shared" si="1"/>
        <v>111</v>
      </c>
      <c r="N77" s="19" t="s">
        <v>46</v>
      </c>
    </row>
    <row r="78" spans="1:14" x14ac:dyDescent="0.25">
      <c r="A78" s="19">
        <v>715156383</v>
      </c>
      <c r="B78" s="19" t="s">
        <v>21</v>
      </c>
      <c r="C78" s="19" t="s">
        <v>26</v>
      </c>
      <c r="D78" s="41">
        <v>44</v>
      </c>
      <c r="E78" s="19" t="s">
        <v>35</v>
      </c>
      <c r="F78" s="19">
        <v>34516</v>
      </c>
      <c r="G78" s="19">
        <v>2</v>
      </c>
      <c r="H78" s="19">
        <v>29</v>
      </c>
      <c r="I78" s="21">
        <v>1603</v>
      </c>
      <c r="J78" s="19">
        <v>2</v>
      </c>
      <c r="K78" s="19">
        <v>1</v>
      </c>
      <c r="L78" s="19">
        <v>1</v>
      </c>
      <c r="M78" s="19">
        <f t="shared" si="1"/>
        <v>211</v>
      </c>
      <c r="N78" s="19" t="s">
        <v>49</v>
      </c>
    </row>
    <row r="79" spans="1:14" x14ac:dyDescent="0.25">
      <c r="A79" s="19">
        <v>755420433</v>
      </c>
      <c r="B79" s="19" t="s">
        <v>21</v>
      </c>
      <c r="C79" s="19" t="s">
        <v>26</v>
      </c>
      <c r="D79" s="41">
        <v>59</v>
      </c>
      <c r="E79" s="19" t="s">
        <v>32</v>
      </c>
      <c r="F79" s="19">
        <v>10133</v>
      </c>
      <c r="G79" s="19">
        <v>3</v>
      </c>
      <c r="H79" s="19">
        <v>20</v>
      </c>
      <c r="I79" s="21">
        <v>1068</v>
      </c>
      <c r="J79" s="19">
        <v>2</v>
      </c>
      <c r="K79" s="19">
        <v>1</v>
      </c>
      <c r="L79" s="19">
        <v>1</v>
      </c>
      <c r="M79" s="19">
        <f t="shared" si="1"/>
        <v>211</v>
      </c>
      <c r="N79" s="19" t="s">
        <v>49</v>
      </c>
    </row>
    <row r="80" spans="1:14" x14ac:dyDescent="0.25">
      <c r="A80" s="19">
        <v>794543958</v>
      </c>
      <c r="B80" s="19" t="s">
        <v>21</v>
      </c>
      <c r="C80" s="19" t="s">
        <v>26</v>
      </c>
      <c r="D80" s="41">
        <v>53</v>
      </c>
      <c r="E80" s="19" t="s">
        <v>31</v>
      </c>
      <c r="F80" s="21">
        <v>34516</v>
      </c>
      <c r="G80" s="19">
        <v>4</v>
      </c>
      <c r="H80" s="19">
        <v>27</v>
      </c>
      <c r="I80" s="21">
        <v>1590</v>
      </c>
      <c r="J80" s="19">
        <v>1</v>
      </c>
      <c r="K80" s="19">
        <v>1</v>
      </c>
      <c r="L80" s="19">
        <v>1</v>
      </c>
      <c r="M80" s="19">
        <f t="shared" si="1"/>
        <v>111</v>
      </c>
      <c r="N80" s="19" t="s">
        <v>46</v>
      </c>
    </row>
    <row r="81" spans="1:14" x14ac:dyDescent="0.25">
      <c r="A81" s="19">
        <v>716396358</v>
      </c>
      <c r="B81" s="19" t="s">
        <v>21</v>
      </c>
      <c r="C81" s="19" t="s">
        <v>26</v>
      </c>
      <c r="D81" s="41">
        <v>52</v>
      </c>
      <c r="E81" s="19" t="s">
        <v>25</v>
      </c>
      <c r="F81" s="19">
        <v>3085</v>
      </c>
      <c r="G81" s="19">
        <v>3</v>
      </c>
      <c r="H81" s="19">
        <v>35</v>
      </c>
      <c r="I81" s="21">
        <v>1531</v>
      </c>
      <c r="J81" s="19">
        <v>2</v>
      </c>
      <c r="K81" s="19">
        <v>1</v>
      </c>
      <c r="L81" s="19">
        <v>1</v>
      </c>
      <c r="M81" s="19">
        <f t="shared" si="1"/>
        <v>211</v>
      </c>
      <c r="N81" s="19" t="s">
        <v>49</v>
      </c>
    </row>
    <row r="82" spans="1:14" x14ac:dyDescent="0.25">
      <c r="A82" s="19">
        <v>715398033</v>
      </c>
      <c r="B82" s="19" t="s">
        <v>21</v>
      </c>
      <c r="C82" s="19" t="s">
        <v>26</v>
      </c>
      <c r="D82" s="41">
        <v>53</v>
      </c>
      <c r="E82" s="19" t="s">
        <v>35</v>
      </c>
      <c r="F82" s="19">
        <v>19040</v>
      </c>
      <c r="G82" s="19">
        <v>2</v>
      </c>
      <c r="H82" s="19">
        <v>31</v>
      </c>
      <c r="I82" s="21">
        <v>1212</v>
      </c>
      <c r="J82" s="19">
        <v>2</v>
      </c>
      <c r="K82" s="19">
        <v>1</v>
      </c>
      <c r="L82" s="19">
        <v>1</v>
      </c>
      <c r="M82" s="19">
        <f t="shared" si="1"/>
        <v>211</v>
      </c>
      <c r="N82" s="19" t="s">
        <v>49</v>
      </c>
    </row>
    <row r="83" spans="1:14" x14ac:dyDescent="0.25">
      <c r="A83" s="19">
        <v>711743883</v>
      </c>
      <c r="B83" s="19" t="s">
        <v>21</v>
      </c>
      <c r="C83" s="19" t="s">
        <v>26</v>
      </c>
      <c r="D83" s="41">
        <v>43</v>
      </c>
      <c r="E83" s="19" t="s">
        <v>30</v>
      </c>
      <c r="F83" s="19">
        <v>4026</v>
      </c>
      <c r="G83" s="19">
        <v>2</v>
      </c>
      <c r="H83" s="19">
        <v>32</v>
      </c>
      <c r="I83" s="21">
        <v>1237</v>
      </c>
      <c r="J83" s="19">
        <v>2</v>
      </c>
      <c r="K83" s="19">
        <v>1</v>
      </c>
      <c r="L83" s="19">
        <v>1</v>
      </c>
      <c r="M83" s="19">
        <f t="shared" si="1"/>
        <v>211</v>
      </c>
      <c r="N83" s="19" t="s">
        <v>49</v>
      </c>
    </row>
    <row r="84" spans="1:14" x14ac:dyDescent="0.25">
      <c r="A84" s="19">
        <v>719720058</v>
      </c>
      <c r="B84" s="19" t="s">
        <v>21</v>
      </c>
      <c r="C84" s="19" t="s">
        <v>26</v>
      </c>
      <c r="D84" s="41">
        <v>44</v>
      </c>
      <c r="E84" s="19" t="s">
        <v>25</v>
      </c>
      <c r="F84" s="19">
        <v>12756</v>
      </c>
      <c r="G84" s="19">
        <v>3</v>
      </c>
      <c r="H84" s="19">
        <v>14</v>
      </c>
      <c r="I84" s="21">
        <v>1413</v>
      </c>
      <c r="J84" s="19">
        <v>2</v>
      </c>
      <c r="K84" s="19">
        <v>1</v>
      </c>
      <c r="L84" s="19">
        <v>1</v>
      </c>
      <c r="M84" s="19">
        <f t="shared" si="1"/>
        <v>211</v>
      </c>
      <c r="N84" s="19" t="s">
        <v>49</v>
      </c>
    </row>
    <row r="85" spans="1:14" x14ac:dyDescent="0.25">
      <c r="A85" s="19">
        <v>778992108</v>
      </c>
      <c r="B85" s="19" t="s">
        <v>21</v>
      </c>
      <c r="C85" s="19" t="s">
        <v>26</v>
      </c>
      <c r="D85" s="41">
        <v>57</v>
      </c>
      <c r="E85" s="19" t="s">
        <v>35</v>
      </c>
      <c r="F85" s="19">
        <v>5266</v>
      </c>
      <c r="G85" s="19">
        <v>3</v>
      </c>
      <c r="H85" s="19">
        <v>29</v>
      </c>
      <c r="I85" s="21">
        <v>1516</v>
      </c>
      <c r="J85" s="19">
        <v>2</v>
      </c>
      <c r="K85" s="19">
        <v>1</v>
      </c>
      <c r="L85" s="19">
        <v>1</v>
      </c>
      <c r="M85" s="19">
        <f t="shared" si="1"/>
        <v>211</v>
      </c>
      <c r="N85" s="19" t="s">
        <v>49</v>
      </c>
    </row>
    <row r="86" spans="1:14" x14ac:dyDescent="0.25">
      <c r="A86" s="19">
        <v>717539808</v>
      </c>
      <c r="B86" s="19" t="s">
        <v>21</v>
      </c>
      <c r="C86" s="19" t="s">
        <v>26</v>
      </c>
      <c r="D86" s="41">
        <v>51</v>
      </c>
      <c r="E86" s="19" t="s">
        <v>30</v>
      </c>
      <c r="F86" s="19">
        <v>9930</v>
      </c>
      <c r="G86" s="19">
        <v>2</v>
      </c>
      <c r="H86" s="19">
        <v>21</v>
      </c>
      <c r="I86" s="21">
        <v>1276</v>
      </c>
      <c r="J86" s="19">
        <v>2</v>
      </c>
      <c r="K86" s="19">
        <v>1</v>
      </c>
      <c r="L86" s="19">
        <v>1</v>
      </c>
      <c r="M86" s="19">
        <f t="shared" si="1"/>
        <v>211</v>
      </c>
      <c r="N86" s="19" t="s">
        <v>49</v>
      </c>
    </row>
    <row r="87" spans="1:14" x14ac:dyDescent="0.25">
      <c r="A87" s="19">
        <v>714070758</v>
      </c>
      <c r="B87" s="19" t="s">
        <v>21</v>
      </c>
      <c r="C87" s="19" t="s">
        <v>26</v>
      </c>
      <c r="D87" s="41">
        <v>49</v>
      </c>
      <c r="E87" s="19" t="s">
        <v>31</v>
      </c>
      <c r="F87" s="19">
        <v>31302</v>
      </c>
      <c r="G87" s="19">
        <v>3</v>
      </c>
      <c r="H87" s="19">
        <v>35</v>
      </c>
      <c r="I87" s="21">
        <v>1564</v>
      </c>
      <c r="J87" s="19">
        <v>2</v>
      </c>
      <c r="K87" s="19">
        <v>1</v>
      </c>
      <c r="L87" s="19">
        <v>1</v>
      </c>
      <c r="M87" s="19">
        <f t="shared" si="1"/>
        <v>211</v>
      </c>
      <c r="N87" s="19" t="s">
        <v>49</v>
      </c>
    </row>
    <row r="88" spans="1:14" x14ac:dyDescent="0.25">
      <c r="A88" s="19">
        <v>714107958</v>
      </c>
      <c r="B88" s="19" t="s">
        <v>21</v>
      </c>
      <c r="C88" s="19" t="s">
        <v>26</v>
      </c>
      <c r="D88" s="41">
        <v>45</v>
      </c>
      <c r="E88" s="19" t="s">
        <v>34</v>
      </c>
      <c r="F88" s="19">
        <v>6576</v>
      </c>
      <c r="G88" s="19">
        <v>4</v>
      </c>
      <c r="H88" s="19">
        <v>34</v>
      </c>
      <c r="I88" s="21">
        <v>1465</v>
      </c>
      <c r="J88" s="19">
        <v>1</v>
      </c>
      <c r="K88" s="19">
        <v>1</v>
      </c>
      <c r="L88" s="19">
        <v>1</v>
      </c>
      <c r="M88" s="19">
        <f t="shared" si="1"/>
        <v>111</v>
      </c>
      <c r="N88" s="19" t="s">
        <v>46</v>
      </c>
    </row>
    <row r="89" spans="1:14" x14ac:dyDescent="0.25">
      <c r="A89" s="19">
        <v>789140283</v>
      </c>
      <c r="B89" s="19" t="s">
        <v>21</v>
      </c>
      <c r="C89" s="19" t="s">
        <v>26</v>
      </c>
      <c r="D89" s="41">
        <v>53</v>
      </c>
      <c r="E89" s="19" t="s">
        <v>31</v>
      </c>
      <c r="F89" s="21">
        <v>2664</v>
      </c>
      <c r="G89" s="19">
        <v>4</v>
      </c>
      <c r="H89" s="19">
        <v>29</v>
      </c>
      <c r="I89" s="21">
        <v>1286</v>
      </c>
      <c r="J89" s="19">
        <v>1</v>
      </c>
      <c r="K89" s="19">
        <v>1</v>
      </c>
      <c r="L89" s="19">
        <v>1</v>
      </c>
      <c r="M89" s="19">
        <f t="shared" si="1"/>
        <v>111</v>
      </c>
      <c r="N89" s="19" t="s">
        <v>46</v>
      </c>
    </row>
    <row r="90" spans="1:14" x14ac:dyDescent="0.25">
      <c r="A90" s="19">
        <v>715550508</v>
      </c>
      <c r="B90" s="19" t="s">
        <v>21</v>
      </c>
      <c r="C90" s="19" t="s">
        <v>26</v>
      </c>
      <c r="D90" s="41">
        <v>45</v>
      </c>
      <c r="E90" s="19" t="s">
        <v>32</v>
      </c>
      <c r="F90" s="19">
        <v>2535</v>
      </c>
      <c r="G90" s="19">
        <v>1</v>
      </c>
      <c r="H90" s="19">
        <v>20</v>
      </c>
      <c r="I90" s="21">
        <v>1312</v>
      </c>
      <c r="J90" s="19">
        <v>3</v>
      </c>
      <c r="K90" s="19">
        <v>1</v>
      </c>
      <c r="L90" s="19">
        <v>1</v>
      </c>
      <c r="M90" s="19">
        <f t="shared" si="1"/>
        <v>311</v>
      </c>
      <c r="N90" s="19" t="s">
        <v>48</v>
      </c>
    </row>
    <row r="91" spans="1:14" x14ac:dyDescent="0.25">
      <c r="A91" s="19">
        <v>719712633</v>
      </c>
      <c r="B91" s="19" t="s">
        <v>21</v>
      </c>
      <c r="C91" s="19" t="s">
        <v>26</v>
      </c>
      <c r="D91" s="41">
        <v>64</v>
      </c>
      <c r="E91" s="19" t="s">
        <v>30</v>
      </c>
      <c r="F91" s="19">
        <v>1709</v>
      </c>
      <c r="G91" s="19">
        <v>4</v>
      </c>
      <c r="H91" s="19">
        <v>32</v>
      </c>
      <c r="I91" s="21">
        <v>1673</v>
      </c>
      <c r="J91" s="19">
        <v>1</v>
      </c>
      <c r="K91" s="19">
        <v>1</v>
      </c>
      <c r="L91" s="19">
        <v>1</v>
      </c>
      <c r="M91" s="19">
        <f t="shared" si="1"/>
        <v>111</v>
      </c>
      <c r="N91" s="19" t="s">
        <v>46</v>
      </c>
    </row>
    <row r="92" spans="1:14" x14ac:dyDescent="0.25">
      <c r="A92" s="19">
        <v>772629333</v>
      </c>
      <c r="B92" s="19" t="s">
        <v>21</v>
      </c>
      <c r="C92" s="19" t="s">
        <v>26</v>
      </c>
      <c r="D92" s="41">
        <v>45</v>
      </c>
      <c r="E92" s="19" t="s">
        <v>34</v>
      </c>
      <c r="F92" s="19">
        <v>3454</v>
      </c>
      <c r="G92" s="19">
        <v>4</v>
      </c>
      <c r="H92" s="19">
        <v>30</v>
      </c>
      <c r="I92" s="21">
        <v>1313</v>
      </c>
      <c r="J92" s="19">
        <v>1</v>
      </c>
      <c r="K92" s="19">
        <v>1</v>
      </c>
      <c r="L92" s="19">
        <v>1</v>
      </c>
      <c r="M92" s="19">
        <f t="shared" si="1"/>
        <v>111</v>
      </c>
      <c r="N92" s="19" t="s">
        <v>46</v>
      </c>
    </row>
    <row r="93" spans="1:14" x14ac:dyDescent="0.25">
      <c r="A93" s="19">
        <v>720336708</v>
      </c>
      <c r="B93" s="19" t="s">
        <v>21</v>
      </c>
      <c r="C93" s="19" t="s">
        <v>26</v>
      </c>
      <c r="D93" s="41">
        <v>53</v>
      </c>
      <c r="E93" s="19" t="s">
        <v>34</v>
      </c>
      <c r="F93" s="19">
        <v>3789</v>
      </c>
      <c r="G93" s="19">
        <v>3</v>
      </c>
      <c r="H93" s="19">
        <v>42</v>
      </c>
      <c r="I93" s="21">
        <v>1609</v>
      </c>
      <c r="J93" s="19">
        <v>2</v>
      </c>
      <c r="K93" s="19">
        <v>1</v>
      </c>
      <c r="L93" s="19">
        <v>1</v>
      </c>
      <c r="M93" s="19">
        <f t="shared" si="1"/>
        <v>211</v>
      </c>
      <c r="N93" s="19" t="s">
        <v>49</v>
      </c>
    </row>
    <row r="94" spans="1:14" x14ac:dyDescent="0.25">
      <c r="A94" s="19">
        <v>802013583</v>
      </c>
      <c r="B94" s="19" t="s">
        <v>21</v>
      </c>
      <c r="C94" s="19" t="s">
        <v>26</v>
      </c>
      <c r="D94" s="41">
        <v>56</v>
      </c>
      <c r="E94" s="19" t="s">
        <v>35</v>
      </c>
      <c r="F94" s="19">
        <v>9689</v>
      </c>
      <c r="G94" s="19">
        <v>2</v>
      </c>
      <c r="H94" s="19">
        <v>19</v>
      </c>
      <c r="I94" s="21">
        <v>1158</v>
      </c>
      <c r="J94" s="19">
        <v>2</v>
      </c>
      <c r="K94" s="19">
        <v>1</v>
      </c>
      <c r="L94" s="19">
        <v>1</v>
      </c>
      <c r="M94" s="19">
        <f t="shared" si="1"/>
        <v>211</v>
      </c>
      <c r="N94" s="19" t="s">
        <v>49</v>
      </c>
    </row>
    <row r="95" spans="1:14" x14ac:dyDescent="0.25">
      <c r="A95" s="19">
        <v>714778833</v>
      </c>
      <c r="B95" s="19" t="s">
        <v>21</v>
      </c>
      <c r="C95" s="19" t="s">
        <v>26</v>
      </c>
      <c r="D95" s="41">
        <v>49</v>
      </c>
      <c r="E95" s="19" t="s">
        <v>32</v>
      </c>
      <c r="F95" s="19">
        <v>23032</v>
      </c>
      <c r="G95" s="19">
        <v>4</v>
      </c>
      <c r="H95" s="19">
        <v>22</v>
      </c>
      <c r="I95" s="21">
        <v>1289</v>
      </c>
      <c r="J95" s="19">
        <v>1</v>
      </c>
      <c r="K95" s="19">
        <v>1</v>
      </c>
      <c r="L95" s="19">
        <v>1</v>
      </c>
      <c r="M95" s="19">
        <f t="shared" si="1"/>
        <v>111</v>
      </c>
      <c r="N95" s="19" t="s">
        <v>46</v>
      </c>
    </row>
    <row r="96" spans="1:14" x14ac:dyDescent="0.25">
      <c r="A96" s="19">
        <v>713843283</v>
      </c>
      <c r="B96" s="19" t="s">
        <v>21</v>
      </c>
      <c r="C96" s="19" t="s">
        <v>37</v>
      </c>
      <c r="D96" s="41">
        <v>41</v>
      </c>
      <c r="E96" s="19" t="s">
        <v>32</v>
      </c>
      <c r="F96" s="19">
        <v>34516</v>
      </c>
      <c r="G96" s="19">
        <v>3</v>
      </c>
      <c r="H96" s="19">
        <v>26</v>
      </c>
      <c r="I96" s="21">
        <v>1487</v>
      </c>
      <c r="J96" s="19">
        <v>2</v>
      </c>
      <c r="K96" s="19">
        <v>1</v>
      </c>
      <c r="L96" s="19">
        <v>1</v>
      </c>
      <c r="M96" s="19">
        <f t="shared" si="1"/>
        <v>211</v>
      </c>
      <c r="N96" s="19" t="s">
        <v>49</v>
      </c>
    </row>
    <row r="97" spans="1:14" x14ac:dyDescent="0.25">
      <c r="A97" s="19">
        <v>779155158</v>
      </c>
      <c r="B97" s="19" t="s">
        <v>21</v>
      </c>
      <c r="C97" s="19" t="s">
        <v>26</v>
      </c>
      <c r="D97" s="41">
        <v>53</v>
      </c>
      <c r="E97" s="19" t="s">
        <v>35</v>
      </c>
      <c r="F97" s="19">
        <v>2940</v>
      </c>
      <c r="G97" s="19">
        <v>2</v>
      </c>
      <c r="H97" s="19">
        <v>33</v>
      </c>
      <c r="I97" s="21">
        <v>1259</v>
      </c>
      <c r="J97" s="19">
        <v>2</v>
      </c>
      <c r="K97" s="19">
        <v>1</v>
      </c>
      <c r="L97" s="19">
        <v>1</v>
      </c>
      <c r="M97" s="19">
        <f t="shared" si="1"/>
        <v>211</v>
      </c>
      <c r="N97" s="19" t="s">
        <v>49</v>
      </c>
    </row>
    <row r="98" spans="1:14" x14ac:dyDescent="0.25">
      <c r="A98" s="19">
        <v>721091583</v>
      </c>
      <c r="B98" s="19" t="s">
        <v>21</v>
      </c>
      <c r="C98" s="19" t="s">
        <v>26</v>
      </c>
      <c r="D98" s="41">
        <v>44</v>
      </c>
      <c r="E98" s="19" t="s">
        <v>30</v>
      </c>
      <c r="F98" s="19">
        <v>3031</v>
      </c>
      <c r="G98" s="19">
        <v>3</v>
      </c>
      <c r="H98" s="19">
        <v>15</v>
      </c>
      <c r="I98" s="21">
        <v>1298</v>
      </c>
      <c r="J98" s="19">
        <v>2</v>
      </c>
      <c r="K98" s="19">
        <v>1</v>
      </c>
      <c r="L98" s="19">
        <v>1</v>
      </c>
      <c r="M98" s="19">
        <f t="shared" si="1"/>
        <v>211</v>
      </c>
      <c r="N98" s="19" t="s">
        <v>49</v>
      </c>
    </row>
    <row r="99" spans="1:14" x14ac:dyDescent="0.25">
      <c r="A99" s="19">
        <v>713572683</v>
      </c>
      <c r="B99" s="19" t="s">
        <v>21</v>
      </c>
      <c r="C99" s="19" t="s">
        <v>26</v>
      </c>
      <c r="D99" s="41">
        <v>44</v>
      </c>
      <c r="E99" s="19" t="s">
        <v>25</v>
      </c>
      <c r="F99" s="19">
        <v>1862</v>
      </c>
      <c r="G99" s="19">
        <v>3</v>
      </c>
      <c r="H99" s="19">
        <v>34</v>
      </c>
      <c r="I99" s="21">
        <v>1226</v>
      </c>
      <c r="J99" s="19">
        <v>2</v>
      </c>
      <c r="K99" s="19">
        <v>1</v>
      </c>
      <c r="L99" s="19">
        <v>1</v>
      </c>
      <c r="M99" s="19">
        <f t="shared" si="1"/>
        <v>211</v>
      </c>
      <c r="N99" s="19" t="s">
        <v>49</v>
      </c>
    </row>
    <row r="100" spans="1:14" x14ac:dyDescent="0.25">
      <c r="A100" s="19">
        <v>716657058</v>
      </c>
      <c r="B100" s="19" t="s">
        <v>21</v>
      </c>
      <c r="C100" s="19" t="s">
        <v>26</v>
      </c>
      <c r="D100" s="41">
        <v>43</v>
      </c>
      <c r="E100" s="19" t="s">
        <v>30</v>
      </c>
      <c r="F100" s="19">
        <v>8358</v>
      </c>
      <c r="G100" s="19">
        <v>3</v>
      </c>
      <c r="H100" s="19">
        <v>37</v>
      </c>
      <c r="I100" s="21">
        <v>1566</v>
      </c>
      <c r="J100" s="19">
        <v>2</v>
      </c>
      <c r="K100" s="19">
        <v>1</v>
      </c>
      <c r="L100" s="19">
        <v>1</v>
      </c>
      <c r="M100" s="19">
        <f t="shared" si="1"/>
        <v>211</v>
      </c>
      <c r="N100" s="19" t="s">
        <v>49</v>
      </c>
    </row>
    <row r="101" spans="1:14" x14ac:dyDescent="0.25">
      <c r="A101" s="19">
        <v>779509983</v>
      </c>
      <c r="B101" s="19" t="s">
        <v>21</v>
      </c>
      <c r="C101" s="19" t="s">
        <v>26</v>
      </c>
      <c r="D101" s="41">
        <v>53</v>
      </c>
      <c r="E101" s="19" t="s">
        <v>35</v>
      </c>
      <c r="F101" s="19">
        <v>34516</v>
      </c>
      <c r="G101" s="19">
        <v>1</v>
      </c>
      <c r="H101" s="19">
        <v>21</v>
      </c>
      <c r="I101" s="21">
        <v>1022</v>
      </c>
      <c r="J101" s="19">
        <v>3</v>
      </c>
      <c r="K101" s="19">
        <v>1</v>
      </c>
      <c r="L101" s="19">
        <v>1</v>
      </c>
      <c r="M101" s="19">
        <f t="shared" si="1"/>
        <v>311</v>
      </c>
      <c r="N101" s="19" t="s">
        <v>48</v>
      </c>
    </row>
    <row r="102" spans="1:14" x14ac:dyDescent="0.25">
      <c r="A102" s="19">
        <v>717929133</v>
      </c>
      <c r="B102" s="19" t="s">
        <v>21</v>
      </c>
      <c r="C102" s="19" t="s">
        <v>26</v>
      </c>
      <c r="D102" s="41">
        <v>44</v>
      </c>
      <c r="E102" s="19" t="s">
        <v>25</v>
      </c>
      <c r="F102" s="19">
        <v>14450</v>
      </c>
      <c r="G102" s="19">
        <v>2</v>
      </c>
      <c r="H102" s="19">
        <v>30</v>
      </c>
      <c r="I102" s="21">
        <v>1235</v>
      </c>
      <c r="J102" s="19">
        <v>2</v>
      </c>
      <c r="K102" s="19">
        <v>1</v>
      </c>
      <c r="L102" s="19">
        <v>1</v>
      </c>
      <c r="M102" s="19">
        <f t="shared" si="1"/>
        <v>211</v>
      </c>
      <c r="N102" s="19" t="s">
        <v>49</v>
      </c>
    </row>
    <row r="103" spans="1:14" x14ac:dyDescent="0.25">
      <c r="A103" s="19">
        <v>808284783</v>
      </c>
      <c r="B103" s="19" t="s">
        <v>21</v>
      </c>
      <c r="C103" s="19" t="s">
        <v>26</v>
      </c>
      <c r="D103" s="41">
        <v>62</v>
      </c>
      <c r="E103" s="19" t="s">
        <v>30</v>
      </c>
      <c r="F103" s="19">
        <v>1438.3</v>
      </c>
      <c r="G103" s="19">
        <v>0</v>
      </c>
      <c r="H103" s="19">
        <v>44</v>
      </c>
      <c r="I103" s="21">
        <v>1951</v>
      </c>
      <c r="J103" s="19">
        <v>3</v>
      </c>
      <c r="K103" s="19">
        <v>1</v>
      </c>
      <c r="L103" s="19">
        <v>1</v>
      </c>
      <c r="M103" s="19">
        <f t="shared" si="1"/>
        <v>311</v>
      </c>
      <c r="N103" s="19" t="s">
        <v>48</v>
      </c>
    </row>
    <row r="104" spans="1:14" x14ac:dyDescent="0.25">
      <c r="A104" s="19">
        <v>708476808</v>
      </c>
      <c r="B104" s="19" t="s">
        <v>21</v>
      </c>
      <c r="C104" s="19" t="s">
        <v>26</v>
      </c>
      <c r="D104" s="41">
        <v>54</v>
      </c>
      <c r="E104" s="19" t="s">
        <v>35</v>
      </c>
      <c r="F104" s="19">
        <v>33791</v>
      </c>
      <c r="G104" s="19">
        <v>3</v>
      </c>
      <c r="H104" s="19">
        <v>31</v>
      </c>
      <c r="I104" s="21">
        <v>1047</v>
      </c>
      <c r="J104" s="19">
        <v>2</v>
      </c>
      <c r="K104" s="19">
        <v>1</v>
      </c>
      <c r="L104" s="19">
        <v>1</v>
      </c>
      <c r="M104" s="19">
        <f t="shared" si="1"/>
        <v>211</v>
      </c>
      <c r="N104" s="19" t="s">
        <v>49</v>
      </c>
    </row>
    <row r="105" spans="1:14" x14ac:dyDescent="0.25">
      <c r="A105" s="19">
        <v>710916408</v>
      </c>
      <c r="B105" s="19" t="s">
        <v>21</v>
      </c>
      <c r="C105" s="19" t="s">
        <v>26</v>
      </c>
      <c r="D105" s="41">
        <v>57</v>
      </c>
      <c r="E105" s="19" t="s">
        <v>25</v>
      </c>
      <c r="F105" s="19">
        <v>8466</v>
      </c>
      <c r="G105" s="19">
        <v>3</v>
      </c>
      <c r="H105" s="19">
        <v>32</v>
      </c>
      <c r="I105" s="21">
        <v>1342</v>
      </c>
      <c r="J105" s="19">
        <v>2</v>
      </c>
      <c r="K105" s="19">
        <v>1</v>
      </c>
      <c r="L105" s="19">
        <v>1</v>
      </c>
      <c r="M105" s="19">
        <f t="shared" si="1"/>
        <v>211</v>
      </c>
      <c r="N105" s="19" t="s">
        <v>49</v>
      </c>
    </row>
    <row r="106" spans="1:14" x14ac:dyDescent="0.25">
      <c r="A106" s="19">
        <v>708492558</v>
      </c>
      <c r="B106" s="19" t="s">
        <v>21</v>
      </c>
      <c r="C106" s="19" t="s">
        <v>26</v>
      </c>
      <c r="D106" s="41">
        <v>42</v>
      </c>
      <c r="E106" s="19" t="s">
        <v>25</v>
      </c>
      <c r="F106" s="19">
        <v>15088</v>
      </c>
      <c r="G106" s="19">
        <v>3</v>
      </c>
      <c r="H106" s="19">
        <v>21</v>
      </c>
      <c r="I106" s="21">
        <v>1107</v>
      </c>
      <c r="J106" s="19">
        <v>2</v>
      </c>
      <c r="K106" s="19">
        <v>1</v>
      </c>
      <c r="L106" s="19">
        <v>1</v>
      </c>
      <c r="M106" s="19">
        <f t="shared" si="1"/>
        <v>211</v>
      </c>
      <c r="N106" s="19" t="s">
        <v>49</v>
      </c>
    </row>
    <row r="107" spans="1:14" x14ac:dyDescent="0.25">
      <c r="A107" s="19">
        <v>799825758</v>
      </c>
      <c r="B107" s="19" t="s">
        <v>21</v>
      </c>
      <c r="C107" s="19" t="s">
        <v>26</v>
      </c>
      <c r="D107" s="41">
        <v>42</v>
      </c>
      <c r="E107" s="19" t="s">
        <v>25</v>
      </c>
      <c r="F107" s="19">
        <v>3263</v>
      </c>
      <c r="G107" s="19">
        <v>1</v>
      </c>
      <c r="H107" s="19">
        <v>35</v>
      </c>
      <c r="I107" s="21">
        <v>1251</v>
      </c>
      <c r="J107" s="19">
        <v>3</v>
      </c>
      <c r="K107" s="19">
        <v>1</v>
      </c>
      <c r="L107" s="19">
        <v>1</v>
      </c>
      <c r="M107" s="19">
        <f t="shared" si="1"/>
        <v>311</v>
      </c>
      <c r="N107" s="19" t="s">
        <v>48</v>
      </c>
    </row>
    <row r="108" spans="1:14" x14ac:dyDescent="0.25">
      <c r="A108" s="19">
        <v>718619883</v>
      </c>
      <c r="B108" s="19" t="s">
        <v>21</v>
      </c>
      <c r="C108" s="19" t="s">
        <v>26</v>
      </c>
      <c r="D108" s="41">
        <v>54</v>
      </c>
      <c r="E108" s="19" t="s">
        <v>30</v>
      </c>
      <c r="F108" s="19">
        <v>1494</v>
      </c>
      <c r="G108" s="19">
        <v>2</v>
      </c>
      <c r="H108" s="19">
        <v>24</v>
      </c>
      <c r="I108" s="21">
        <v>1305</v>
      </c>
      <c r="J108" s="19">
        <v>2</v>
      </c>
      <c r="K108" s="19">
        <v>1</v>
      </c>
      <c r="L108" s="19">
        <v>1</v>
      </c>
      <c r="M108" s="19">
        <f t="shared" si="1"/>
        <v>211</v>
      </c>
      <c r="N108" s="19" t="s">
        <v>49</v>
      </c>
    </row>
    <row r="109" spans="1:14" x14ac:dyDescent="0.25">
      <c r="A109" s="19">
        <v>711844758</v>
      </c>
      <c r="B109" s="19" t="s">
        <v>21</v>
      </c>
      <c r="C109" s="19" t="s">
        <v>26</v>
      </c>
      <c r="D109" s="41">
        <v>48</v>
      </c>
      <c r="E109" s="19" t="s">
        <v>31</v>
      </c>
      <c r="F109" s="19">
        <v>13551</v>
      </c>
      <c r="G109" s="19">
        <v>1</v>
      </c>
      <c r="H109" s="19">
        <v>37</v>
      </c>
      <c r="I109" s="21">
        <v>1388</v>
      </c>
      <c r="J109" s="19">
        <v>3</v>
      </c>
      <c r="K109" s="19">
        <v>1</v>
      </c>
      <c r="L109" s="19">
        <v>1</v>
      </c>
      <c r="M109" s="19">
        <f t="shared" si="1"/>
        <v>311</v>
      </c>
      <c r="N109" s="19" t="s">
        <v>48</v>
      </c>
    </row>
    <row r="110" spans="1:14" x14ac:dyDescent="0.25">
      <c r="A110" s="19">
        <v>714798783</v>
      </c>
      <c r="B110" s="19" t="s">
        <v>21</v>
      </c>
      <c r="C110" s="19" t="s">
        <v>26</v>
      </c>
      <c r="D110" s="41">
        <v>49</v>
      </c>
      <c r="E110" s="19" t="s">
        <v>31</v>
      </c>
      <c r="F110" s="19">
        <v>18886</v>
      </c>
      <c r="G110" s="19">
        <v>2</v>
      </c>
      <c r="H110" s="19">
        <v>18</v>
      </c>
      <c r="I110" s="21">
        <v>1235</v>
      </c>
      <c r="J110" s="19">
        <v>2</v>
      </c>
      <c r="K110" s="19">
        <v>1</v>
      </c>
      <c r="L110" s="19">
        <v>1</v>
      </c>
      <c r="M110" s="19">
        <f t="shared" si="1"/>
        <v>211</v>
      </c>
      <c r="N110" s="19" t="s">
        <v>49</v>
      </c>
    </row>
    <row r="111" spans="1:14" x14ac:dyDescent="0.25">
      <c r="A111" s="19">
        <v>826762908</v>
      </c>
      <c r="B111" s="19" t="s">
        <v>21</v>
      </c>
      <c r="C111" s="19" t="s">
        <v>26</v>
      </c>
      <c r="D111" s="41">
        <v>52</v>
      </c>
      <c r="E111" s="19" t="s">
        <v>31</v>
      </c>
      <c r="F111" s="19">
        <v>11976</v>
      </c>
      <c r="G111" s="19">
        <v>2</v>
      </c>
      <c r="H111" s="19">
        <v>36</v>
      </c>
      <c r="I111" s="21">
        <v>2089</v>
      </c>
      <c r="J111" s="19">
        <v>2</v>
      </c>
      <c r="K111" s="19">
        <v>1</v>
      </c>
      <c r="L111" s="19">
        <v>1</v>
      </c>
      <c r="M111" s="19">
        <f t="shared" si="1"/>
        <v>211</v>
      </c>
      <c r="N111" s="19" t="s">
        <v>49</v>
      </c>
    </row>
    <row r="112" spans="1:14" x14ac:dyDescent="0.25">
      <c r="A112" s="19">
        <v>771894558</v>
      </c>
      <c r="B112" s="19" t="s">
        <v>21</v>
      </c>
      <c r="C112" s="19" t="s">
        <v>26</v>
      </c>
      <c r="D112" s="41">
        <v>50</v>
      </c>
      <c r="E112" s="19" t="s">
        <v>31</v>
      </c>
      <c r="F112" s="19">
        <v>9964</v>
      </c>
      <c r="G112" s="19">
        <v>1</v>
      </c>
      <c r="H112" s="19">
        <v>25</v>
      </c>
      <c r="I112" s="21">
        <v>1626</v>
      </c>
      <c r="J112" s="19">
        <v>3</v>
      </c>
      <c r="K112" s="19">
        <v>1</v>
      </c>
      <c r="L112" s="19">
        <v>1</v>
      </c>
      <c r="M112" s="19">
        <f t="shared" si="1"/>
        <v>311</v>
      </c>
      <c r="N112" s="19" t="s">
        <v>48</v>
      </c>
    </row>
    <row r="113" spans="1:14" x14ac:dyDescent="0.25">
      <c r="A113" s="19">
        <v>721074183</v>
      </c>
      <c r="B113" s="19" t="s">
        <v>21</v>
      </c>
      <c r="C113" s="19" t="s">
        <v>26</v>
      </c>
      <c r="D113" s="41">
        <v>49</v>
      </c>
      <c r="E113" s="19" t="s">
        <v>25</v>
      </c>
      <c r="F113" s="21">
        <v>24159</v>
      </c>
      <c r="G113" s="19">
        <v>6</v>
      </c>
      <c r="H113" s="19">
        <v>24</v>
      </c>
      <c r="I113" s="21">
        <v>1111</v>
      </c>
      <c r="J113" s="19">
        <v>1</v>
      </c>
      <c r="K113" s="19">
        <v>1</v>
      </c>
      <c r="L113" s="19">
        <v>1</v>
      </c>
      <c r="M113" s="19">
        <f t="shared" si="1"/>
        <v>111</v>
      </c>
      <c r="N113" s="19" t="s">
        <v>46</v>
      </c>
    </row>
    <row r="114" spans="1:14" x14ac:dyDescent="0.25">
      <c r="A114" s="19">
        <v>715259583</v>
      </c>
      <c r="B114" s="19" t="s">
        <v>21</v>
      </c>
      <c r="C114" s="19" t="s">
        <v>26</v>
      </c>
      <c r="D114" s="41">
        <v>53</v>
      </c>
      <c r="E114" s="19" t="s">
        <v>30</v>
      </c>
      <c r="F114" s="19">
        <v>5362</v>
      </c>
      <c r="G114" s="19">
        <v>2</v>
      </c>
      <c r="H114" s="19">
        <v>38</v>
      </c>
      <c r="I114" s="21">
        <v>1553</v>
      </c>
      <c r="J114" s="19">
        <v>2</v>
      </c>
      <c r="K114" s="19">
        <v>1</v>
      </c>
      <c r="L114" s="19">
        <v>1</v>
      </c>
      <c r="M114" s="19">
        <f t="shared" si="1"/>
        <v>211</v>
      </c>
      <c r="N114" s="19" t="s">
        <v>49</v>
      </c>
    </row>
    <row r="115" spans="1:14" x14ac:dyDescent="0.25">
      <c r="A115" s="19">
        <v>718414008</v>
      </c>
      <c r="B115" s="19" t="s">
        <v>21</v>
      </c>
      <c r="C115" s="19" t="s">
        <v>26</v>
      </c>
      <c r="D115" s="41">
        <v>50</v>
      </c>
      <c r="E115" s="19" t="s">
        <v>35</v>
      </c>
      <c r="F115" s="19">
        <v>34516</v>
      </c>
      <c r="G115" s="19">
        <v>2</v>
      </c>
      <c r="H115" s="19">
        <v>13</v>
      </c>
      <c r="I115" s="21">
        <v>1064</v>
      </c>
      <c r="J115" s="19">
        <v>2</v>
      </c>
      <c r="K115" s="19">
        <v>1</v>
      </c>
      <c r="L115" s="19">
        <v>1</v>
      </c>
      <c r="M115" s="19">
        <f t="shared" si="1"/>
        <v>211</v>
      </c>
      <c r="N115" s="19" t="s">
        <v>49</v>
      </c>
    </row>
    <row r="116" spans="1:14" x14ac:dyDescent="0.25">
      <c r="A116" s="19">
        <v>719666283</v>
      </c>
      <c r="B116" s="19" t="s">
        <v>21</v>
      </c>
      <c r="C116" s="19" t="s">
        <v>26</v>
      </c>
      <c r="D116" s="41">
        <v>55</v>
      </c>
      <c r="E116" s="19" t="s">
        <v>30</v>
      </c>
      <c r="F116" s="19">
        <v>3174</v>
      </c>
      <c r="G116" s="19">
        <v>1</v>
      </c>
      <c r="H116" s="19">
        <v>29</v>
      </c>
      <c r="I116" s="21">
        <v>1243</v>
      </c>
      <c r="J116" s="19">
        <v>3</v>
      </c>
      <c r="K116" s="19">
        <v>1</v>
      </c>
      <c r="L116" s="19">
        <v>1</v>
      </c>
      <c r="M116" s="19">
        <f t="shared" si="1"/>
        <v>311</v>
      </c>
      <c r="N116" s="19" t="s">
        <v>48</v>
      </c>
    </row>
    <row r="117" spans="1:14" x14ac:dyDescent="0.25">
      <c r="A117" s="19">
        <v>714877233</v>
      </c>
      <c r="B117" s="19" t="s">
        <v>21</v>
      </c>
      <c r="C117" s="19" t="s">
        <v>26</v>
      </c>
      <c r="D117" s="41">
        <v>53</v>
      </c>
      <c r="E117" s="19" t="s">
        <v>31</v>
      </c>
      <c r="F117" s="19">
        <v>12262</v>
      </c>
      <c r="G117" s="19">
        <v>2</v>
      </c>
      <c r="H117" s="19">
        <v>38</v>
      </c>
      <c r="I117" s="21">
        <v>1659</v>
      </c>
      <c r="J117" s="19">
        <v>2</v>
      </c>
      <c r="K117" s="19">
        <v>1</v>
      </c>
      <c r="L117" s="19">
        <v>1</v>
      </c>
      <c r="M117" s="19">
        <f t="shared" si="1"/>
        <v>211</v>
      </c>
      <c r="N117" s="19" t="s">
        <v>49</v>
      </c>
    </row>
    <row r="118" spans="1:14" x14ac:dyDescent="0.25">
      <c r="A118" s="19">
        <v>785387883</v>
      </c>
      <c r="B118" s="19" t="s">
        <v>21</v>
      </c>
      <c r="C118" s="19" t="s">
        <v>26</v>
      </c>
      <c r="D118" s="41">
        <v>47</v>
      </c>
      <c r="E118" s="19" t="s">
        <v>34</v>
      </c>
      <c r="F118" s="19">
        <v>3788</v>
      </c>
      <c r="G118" s="19">
        <v>3</v>
      </c>
      <c r="H118" s="19">
        <v>47</v>
      </c>
      <c r="I118" s="21">
        <v>1594</v>
      </c>
      <c r="J118" s="19">
        <v>2</v>
      </c>
      <c r="K118" s="19">
        <v>1</v>
      </c>
      <c r="L118" s="19">
        <v>1</v>
      </c>
      <c r="M118" s="19">
        <f t="shared" si="1"/>
        <v>211</v>
      </c>
      <c r="N118" s="19" t="s">
        <v>49</v>
      </c>
    </row>
    <row r="119" spans="1:14" x14ac:dyDescent="0.25">
      <c r="A119" s="19">
        <v>771075258</v>
      </c>
      <c r="B119" s="19" t="s">
        <v>21</v>
      </c>
      <c r="C119" s="19" t="s">
        <v>37</v>
      </c>
      <c r="D119" s="41">
        <v>55</v>
      </c>
      <c r="E119" s="19" t="s">
        <v>35</v>
      </c>
      <c r="F119" s="19">
        <v>34516</v>
      </c>
      <c r="G119" s="19">
        <v>3</v>
      </c>
      <c r="H119" s="19">
        <v>42</v>
      </c>
      <c r="I119" s="21">
        <v>1268</v>
      </c>
      <c r="J119" s="19">
        <v>2</v>
      </c>
      <c r="K119" s="19">
        <v>1</v>
      </c>
      <c r="L119" s="19">
        <v>1</v>
      </c>
      <c r="M119" s="19">
        <f t="shared" si="1"/>
        <v>211</v>
      </c>
      <c r="N119" s="19" t="s">
        <v>49</v>
      </c>
    </row>
    <row r="120" spans="1:14" x14ac:dyDescent="0.25">
      <c r="A120" s="19">
        <v>711318033</v>
      </c>
      <c r="B120" s="19" t="s">
        <v>21</v>
      </c>
      <c r="C120" s="19" t="s">
        <v>26</v>
      </c>
      <c r="D120" s="41">
        <v>47</v>
      </c>
      <c r="E120" s="19" t="s">
        <v>25</v>
      </c>
      <c r="F120" s="19">
        <v>2926</v>
      </c>
      <c r="G120" s="19">
        <v>2</v>
      </c>
      <c r="H120" s="19">
        <v>24</v>
      </c>
      <c r="I120" s="21">
        <v>1304</v>
      </c>
      <c r="J120" s="19">
        <v>2</v>
      </c>
      <c r="K120" s="19">
        <v>1</v>
      </c>
      <c r="L120" s="19">
        <v>1</v>
      </c>
      <c r="M120" s="19">
        <f t="shared" si="1"/>
        <v>211</v>
      </c>
      <c r="N120" s="19" t="s">
        <v>49</v>
      </c>
    </row>
    <row r="121" spans="1:14" x14ac:dyDescent="0.25">
      <c r="A121" s="19">
        <v>783554958</v>
      </c>
      <c r="B121" s="19" t="s">
        <v>21</v>
      </c>
      <c r="C121" s="19" t="s">
        <v>26</v>
      </c>
      <c r="D121" s="41">
        <v>58</v>
      </c>
      <c r="E121" s="19" t="s">
        <v>35</v>
      </c>
      <c r="F121" s="19">
        <v>32090</v>
      </c>
      <c r="G121" s="19">
        <v>1</v>
      </c>
      <c r="H121" s="19">
        <v>30</v>
      </c>
      <c r="I121" s="21">
        <v>1368</v>
      </c>
      <c r="J121" s="19">
        <v>3</v>
      </c>
      <c r="K121" s="19">
        <v>1</v>
      </c>
      <c r="L121" s="19">
        <v>1</v>
      </c>
      <c r="M121" s="19">
        <f t="shared" si="1"/>
        <v>311</v>
      </c>
      <c r="N121" s="19" t="s">
        <v>48</v>
      </c>
    </row>
    <row r="122" spans="1:14" x14ac:dyDescent="0.25">
      <c r="A122" s="19">
        <v>718039683</v>
      </c>
      <c r="B122" s="19" t="s">
        <v>21</v>
      </c>
      <c r="C122" s="19" t="s">
        <v>26</v>
      </c>
      <c r="D122" s="41">
        <v>52</v>
      </c>
      <c r="E122" s="19" t="s">
        <v>34</v>
      </c>
      <c r="F122" s="19">
        <v>13532</v>
      </c>
      <c r="G122" s="19">
        <v>1</v>
      </c>
      <c r="H122" s="19">
        <v>29</v>
      </c>
      <c r="I122" s="21">
        <v>1521</v>
      </c>
      <c r="J122" s="19">
        <v>3</v>
      </c>
      <c r="K122" s="19">
        <v>1</v>
      </c>
      <c r="L122" s="19">
        <v>1</v>
      </c>
      <c r="M122" s="19">
        <f t="shared" si="1"/>
        <v>311</v>
      </c>
      <c r="N122" s="19" t="s">
        <v>48</v>
      </c>
    </row>
    <row r="123" spans="1:14" x14ac:dyDescent="0.25">
      <c r="A123" s="19">
        <v>710806083</v>
      </c>
      <c r="B123" s="19" t="s">
        <v>21</v>
      </c>
      <c r="C123" s="19" t="s">
        <v>37</v>
      </c>
      <c r="D123" s="41">
        <v>50</v>
      </c>
      <c r="E123" s="19" t="s">
        <v>30</v>
      </c>
      <c r="F123" s="19">
        <v>11888</v>
      </c>
      <c r="G123" s="19">
        <v>2</v>
      </c>
      <c r="H123" s="19">
        <v>30</v>
      </c>
      <c r="I123" s="21">
        <v>1137</v>
      </c>
      <c r="J123" s="19">
        <v>2</v>
      </c>
      <c r="K123" s="19">
        <v>1</v>
      </c>
      <c r="L123" s="19">
        <v>1</v>
      </c>
      <c r="M123" s="19">
        <f t="shared" si="1"/>
        <v>211</v>
      </c>
      <c r="N123" s="19" t="s">
        <v>49</v>
      </c>
    </row>
    <row r="124" spans="1:14" x14ac:dyDescent="0.25">
      <c r="A124" s="19">
        <v>714752208</v>
      </c>
      <c r="B124" s="19" t="s">
        <v>21</v>
      </c>
      <c r="C124" s="19" t="s">
        <v>26</v>
      </c>
      <c r="D124" s="41">
        <v>42</v>
      </c>
      <c r="E124" s="19" t="s">
        <v>30</v>
      </c>
      <c r="F124" s="19">
        <v>2393</v>
      </c>
      <c r="G124" s="19">
        <v>1</v>
      </c>
      <c r="H124" s="19">
        <v>16</v>
      </c>
      <c r="I124" s="21">
        <v>978</v>
      </c>
      <c r="J124" s="19">
        <v>3</v>
      </c>
      <c r="K124" s="19">
        <v>1</v>
      </c>
      <c r="L124" s="19">
        <v>1</v>
      </c>
      <c r="M124" s="19">
        <f t="shared" si="1"/>
        <v>311</v>
      </c>
      <c r="N124" s="19" t="s">
        <v>48</v>
      </c>
    </row>
    <row r="125" spans="1:14" x14ac:dyDescent="0.25">
      <c r="A125" s="19">
        <v>822063408</v>
      </c>
      <c r="B125" s="19" t="s">
        <v>21</v>
      </c>
      <c r="C125" s="19" t="s">
        <v>26</v>
      </c>
      <c r="D125" s="41">
        <v>43</v>
      </c>
      <c r="E125" s="19" t="s">
        <v>34</v>
      </c>
      <c r="F125" s="19">
        <v>6111</v>
      </c>
      <c r="G125" s="19">
        <v>1</v>
      </c>
      <c r="H125" s="19">
        <v>16</v>
      </c>
      <c r="I125" s="21">
        <v>1221</v>
      </c>
      <c r="J125" s="19">
        <v>3</v>
      </c>
      <c r="K125" s="19">
        <v>1</v>
      </c>
      <c r="L125" s="19">
        <v>1</v>
      </c>
      <c r="M125" s="19">
        <f t="shared" si="1"/>
        <v>311</v>
      </c>
      <c r="N125" s="19" t="s">
        <v>48</v>
      </c>
    </row>
    <row r="126" spans="1:14" x14ac:dyDescent="0.25">
      <c r="A126" s="19">
        <v>714490308</v>
      </c>
      <c r="B126" s="19" t="s">
        <v>21</v>
      </c>
      <c r="C126" s="19" t="s">
        <v>26</v>
      </c>
      <c r="D126" s="41">
        <v>57</v>
      </c>
      <c r="E126" s="19" t="s">
        <v>31</v>
      </c>
      <c r="F126" s="19">
        <v>19270</v>
      </c>
      <c r="G126" s="19">
        <v>2</v>
      </c>
      <c r="H126" s="19">
        <v>28</v>
      </c>
      <c r="I126" s="21">
        <v>1565</v>
      </c>
      <c r="J126" s="19">
        <v>2</v>
      </c>
      <c r="K126" s="19">
        <v>1</v>
      </c>
      <c r="L126" s="19">
        <v>1</v>
      </c>
      <c r="M126" s="19">
        <f t="shared" si="1"/>
        <v>211</v>
      </c>
      <c r="N126" s="19" t="s">
        <v>49</v>
      </c>
    </row>
    <row r="127" spans="1:14" x14ac:dyDescent="0.25">
      <c r="A127" s="19">
        <v>713356833</v>
      </c>
      <c r="B127" s="19" t="s">
        <v>21</v>
      </c>
      <c r="C127" s="19" t="s">
        <v>26</v>
      </c>
      <c r="D127" s="41">
        <v>52</v>
      </c>
      <c r="E127" s="19" t="s">
        <v>31</v>
      </c>
      <c r="F127" s="19">
        <v>3710</v>
      </c>
      <c r="G127" s="19">
        <v>1</v>
      </c>
      <c r="H127" s="19">
        <v>34</v>
      </c>
      <c r="I127" s="21">
        <v>1578</v>
      </c>
      <c r="J127" s="19">
        <v>3</v>
      </c>
      <c r="K127" s="19">
        <v>1</v>
      </c>
      <c r="L127" s="19">
        <v>1</v>
      </c>
      <c r="M127" s="19">
        <f t="shared" si="1"/>
        <v>311</v>
      </c>
      <c r="N127" s="19" t="s">
        <v>48</v>
      </c>
    </row>
    <row r="128" spans="1:14" x14ac:dyDescent="0.25">
      <c r="A128" s="19">
        <v>711402333</v>
      </c>
      <c r="B128" s="19" t="s">
        <v>21</v>
      </c>
      <c r="C128" s="19" t="s">
        <v>26</v>
      </c>
      <c r="D128" s="41">
        <v>47</v>
      </c>
      <c r="E128" s="19" t="s">
        <v>30</v>
      </c>
      <c r="F128" s="19">
        <v>3235</v>
      </c>
      <c r="G128" s="19">
        <v>1</v>
      </c>
      <c r="H128" s="19">
        <v>32</v>
      </c>
      <c r="I128" s="21">
        <v>1493</v>
      </c>
      <c r="J128" s="19">
        <v>3</v>
      </c>
      <c r="K128" s="19">
        <v>1</v>
      </c>
      <c r="L128" s="19">
        <v>1</v>
      </c>
      <c r="M128" s="19">
        <f t="shared" si="1"/>
        <v>311</v>
      </c>
      <c r="N128" s="19" t="s">
        <v>48</v>
      </c>
    </row>
    <row r="129" spans="1:14" x14ac:dyDescent="0.25">
      <c r="A129" s="19">
        <v>708296883</v>
      </c>
      <c r="B129" s="19" t="s">
        <v>21</v>
      </c>
      <c r="C129" s="19" t="s">
        <v>26</v>
      </c>
      <c r="D129" s="41">
        <v>44</v>
      </c>
      <c r="E129" s="19" t="s">
        <v>34</v>
      </c>
      <c r="F129" s="19">
        <v>11749</v>
      </c>
      <c r="G129" s="19">
        <v>1</v>
      </c>
      <c r="H129" s="19">
        <v>27</v>
      </c>
      <c r="I129" s="21">
        <v>1178</v>
      </c>
      <c r="J129" s="19">
        <v>3</v>
      </c>
      <c r="K129" s="19">
        <v>1</v>
      </c>
      <c r="L129" s="19">
        <v>1</v>
      </c>
      <c r="M129" s="19">
        <f t="shared" si="1"/>
        <v>311</v>
      </c>
      <c r="N129" s="19" t="s">
        <v>48</v>
      </c>
    </row>
    <row r="130" spans="1:14" x14ac:dyDescent="0.25">
      <c r="A130" s="19">
        <v>719154483</v>
      </c>
      <c r="B130" s="19" t="s">
        <v>21</v>
      </c>
      <c r="C130" s="19" t="s">
        <v>26</v>
      </c>
      <c r="D130" s="41">
        <v>53</v>
      </c>
      <c r="E130" s="19" t="s">
        <v>25</v>
      </c>
      <c r="F130" s="19">
        <v>7753</v>
      </c>
      <c r="G130" s="19">
        <v>3</v>
      </c>
      <c r="H130" s="19">
        <v>26</v>
      </c>
      <c r="I130" s="21">
        <v>991</v>
      </c>
      <c r="J130" s="19">
        <v>2</v>
      </c>
      <c r="K130" s="19">
        <v>1</v>
      </c>
      <c r="L130" s="19">
        <v>1</v>
      </c>
      <c r="M130" s="19">
        <f t="shared" si="1"/>
        <v>211</v>
      </c>
      <c r="N130" s="19" t="s">
        <v>49</v>
      </c>
    </row>
    <row r="131" spans="1:14" x14ac:dyDescent="0.25">
      <c r="A131" s="19">
        <v>717721458</v>
      </c>
      <c r="B131" s="19" t="s">
        <v>21</v>
      </c>
      <c r="C131" s="19" t="s">
        <v>26</v>
      </c>
      <c r="D131" s="41">
        <v>45</v>
      </c>
      <c r="E131" s="19" t="s">
        <v>25</v>
      </c>
      <c r="F131" s="19">
        <v>10408</v>
      </c>
      <c r="G131" s="19">
        <v>1</v>
      </c>
      <c r="H131" s="19">
        <v>42</v>
      </c>
      <c r="I131" s="21">
        <v>2560</v>
      </c>
      <c r="J131" s="19">
        <v>3</v>
      </c>
      <c r="K131" s="19">
        <v>1</v>
      </c>
      <c r="L131" s="19">
        <v>1</v>
      </c>
      <c r="M131" s="19">
        <f t="shared" ref="M131:M194" si="2">J131*100+K131*10+L131</f>
        <v>311</v>
      </c>
      <c r="N131" s="19" t="s">
        <v>48</v>
      </c>
    </row>
    <row r="132" spans="1:14" x14ac:dyDescent="0.25">
      <c r="A132" s="19">
        <v>711112683</v>
      </c>
      <c r="B132" s="19" t="s">
        <v>21</v>
      </c>
      <c r="C132" s="19" t="s">
        <v>26</v>
      </c>
      <c r="D132" s="41">
        <v>63</v>
      </c>
      <c r="E132" s="19" t="s">
        <v>32</v>
      </c>
      <c r="F132" s="19">
        <v>3967</v>
      </c>
      <c r="G132" s="19">
        <v>2</v>
      </c>
      <c r="H132" s="19">
        <v>29</v>
      </c>
      <c r="I132" s="21">
        <v>1657</v>
      </c>
      <c r="J132" s="19">
        <v>2</v>
      </c>
      <c r="K132" s="19">
        <v>1</v>
      </c>
      <c r="L132" s="19">
        <v>1</v>
      </c>
      <c r="M132" s="19">
        <f t="shared" si="2"/>
        <v>211</v>
      </c>
      <c r="N132" s="19" t="s">
        <v>49</v>
      </c>
    </row>
    <row r="133" spans="1:14" x14ac:dyDescent="0.25">
      <c r="A133" s="19">
        <v>715674483</v>
      </c>
      <c r="B133" s="19" t="s">
        <v>21</v>
      </c>
      <c r="C133" s="19" t="s">
        <v>26</v>
      </c>
      <c r="D133" s="41">
        <v>39</v>
      </c>
      <c r="E133" s="19" t="s">
        <v>30</v>
      </c>
      <c r="F133" s="19">
        <v>6205</v>
      </c>
      <c r="G133" s="19">
        <v>2</v>
      </c>
      <c r="H133" s="19">
        <v>19</v>
      </c>
      <c r="I133" s="21">
        <v>1204</v>
      </c>
      <c r="J133" s="19">
        <v>2</v>
      </c>
      <c r="K133" s="19">
        <v>1</v>
      </c>
      <c r="L133" s="19">
        <v>1</v>
      </c>
      <c r="M133" s="19">
        <f t="shared" si="2"/>
        <v>211</v>
      </c>
      <c r="N133" s="19" t="s">
        <v>49</v>
      </c>
    </row>
    <row r="134" spans="1:14" x14ac:dyDescent="0.25">
      <c r="A134" s="19">
        <v>789968058</v>
      </c>
      <c r="B134" s="19" t="s">
        <v>21</v>
      </c>
      <c r="C134" s="19" t="s">
        <v>26</v>
      </c>
      <c r="D134" s="41">
        <v>51</v>
      </c>
      <c r="E134" s="19" t="s">
        <v>35</v>
      </c>
      <c r="F134" s="19">
        <v>9036</v>
      </c>
      <c r="G134" s="19">
        <v>2</v>
      </c>
      <c r="H134" s="19">
        <v>18</v>
      </c>
      <c r="I134" s="21">
        <v>1131</v>
      </c>
      <c r="J134" s="19">
        <v>2</v>
      </c>
      <c r="K134" s="19">
        <v>1</v>
      </c>
      <c r="L134" s="19">
        <v>1</v>
      </c>
      <c r="M134" s="19">
        <f t="shared" si="2"/>
        <v>211</v>
      </c>
      <c r="N134" s="19" t="s">
        <v>49</v>
      </c>
    </row>
    <row r="135" spans="1:14" x14ac:dyDescent="0.25">
      <c r="A135" s="19">
        <v>709919283</v>
      </c>
      <c r="B135" s="19" t="s">
        <v>21</v>
      </c>
      <c r="C135" s="19" t="s">
        <v>26</v>
      </c>
      <c r="D135" s="41">
        <v>54</v>
      </c>
      <c r="E135" s="19" t="s">
        <v>31</v>
      </c>
      <c r="F135" s="19">
        <v>14926</v>
      </c>
      <c r="G135" s="19">
        <v>3</v>
      </c>
      <c r="H135" s="19">
        <v>25</v>
      </c>
      <c r="I135" s="21">
        <v>1576</v>
      </c>
      <c r="J135" s="19">
        <v>2</v>
      </c>
      <c r="K135" s="19">
        <v>1</v>
      </c>
      <c r="L135" s="19">
        <v>1</v>
      </c>
      <c r="M135" s="19">
        <f t="shared" si="2"/>
        <v>211</v>
      </c>
      <c r="N135" s="19" t="s">
        <v>49</v>
      </c>
    </row>
    <row r="136" spans="1:14" x14ac:dyDescent="0.25">
      <c r="A136" s="19">
        <v>718744008</v>
      </c>
      <c r="B136" s="19" t="s">
        <v>21</v>
      </c>
      <c r="C136" s="19" t="s">
        <v>26</v>
      </c>
      <c r="D136" s="41">
        <v>59</v>
      </c>
      <c r="E136" s="19" t="s">
        <v>30</v>
      </c>
      <c r="F136" s="19">
        <v>6335</v>
      </c>
      <c r="G136" s="19">
        <v>2</v>
      </c>
      <c r="H136" s="19">
        <v>20</v>
      </c>
      <c r="I136" s="21">
        <v>1217</v>
      </c>
      <c r="J136" s="19">
        <v>2</v>
      </c>
      <c r="K136" s="19">
        <v>1</v>
      </c>
      <c r="L136" s="19">
        <v>1</v>
      </c>
      <c r="M136" s="19">
        <f t="shared" si="2"/>
        <v>211</v>
      </c>
      <c r="N136" s="19" t="s">
        <v>49</v>
      </c>
    </row>
    <row r="137" spans="1:14" x14ac:dyDescent="0.25">
      <c r="A137" s="19">
        <v>716104983</v>
      </c>
      <c r="B137" s="19" t="s">
        <v>21</v>
      </c>
      <c r="C137" s="19" t="s">
        <v>26</v>
      </c>
      <c r="D137" s="41">
        <v>41</v>
      </c>
      <c r="E137" s="19" t="s">
        <v>30</v>
      </c>
      <c r="F137" s="19">
        <v>2250</v>
      </c>
      <c r="G137" s="19">
        <v>3</v>
      </c>
      <c r="H137" s="19">
        <v>31</v>
      </c>
      <c r="I137" s="21">
        <v>1617</v>
      </c>
      <c r="J137" s="19">
        <v>2</v>
      </c>
      <c r="K137" s="19">
        <v>1</v>
      </c>
      <c r="L137" s="19">
        <v>1</v>
      </c>
      <c r="M137" s="19">
        <f t="shared" si="2"/>
        <v>211</v>
      </c>
      <c r="N137" s="19" t="s">
        <v>49</v>
      </c>
    </row>
    <row r="138" spans="1:14" x14ac:dyDescent="0.25">
      <c r="A138" s="19">
        <v>818839983</v>
      </c>
      <c r="B138" s="19" t="s">
        <v>21</v>
      </c>
      <c r="C138" s="19" t="s">
        <v>26</v>
      </c>
      <c r="D138" s="41">
        <v>55</v>
      </c>
      <c r="E138" s="19" t="s">
        <v>35</v>
      </c>
      <c r="F138" s="19">
        <v>10916</v>
      </c>
      <c r="G138" s="19">
        <v>2</v>
      </c>
      <c r="H138" s="19">
        <v>34</v>
      </c>
      <c r="I138" s="21">
        <v>1592</v>
      </c>
      <c r="J138" s="19">
        <v>2</v>
      </c>
      <c r="K138" s="19">
        <v>1</v>
      </c>
      <c r="L138" s="19">
        <v>1</v>
      </c>
      <c r="M138" s="19">
        <f t="shared" si="2"/>
        <v>211</v>
      </c>
      <c r="N138" s="19" t="s">
        <v>49</v>
      </c>
    </row>
    <row r="139" spans="1:14" x14ac:dyDescent="0.25">
      <c r="A139" s="19">
        <v>772288758</v>
      </c>
      <c r="B139" s="19" t="s">
        <v>21</v>
      </c>
      <c r="C139" s="19" t="s">
        <v>26</v>
      </c>
      <c r="D139" s="41">
        <v>47</v>
      </c>
      <c r="E139" s="19" t="s">
        <v>32</v>
      </c>
      <c r="F139" s="19">
        <v>5349</v>
      </c>
      <c r="G139" s="19">
        <v>1</v>
      </c>
      <c r="H139" s="19">
        <v>30</v>
      </c>
      <c r="I139" s="21">
        <v>1343</v>
      </c>
      <c r="J139" s="19">
        <v>3</v>
      </c>
      <c r="K139" s="19">
        <v>1</v>
      </c>
      <c r="L139" s="19">
        <v>1</v>
      </c>
      <c r="M139" s="19">
        <f t="shared" si="2"/>
        <v>311</v>
      </c>
      <c r="N139" s="19" t="s">
        <v>48</v>
      </c>
    </row>
    <row r="140" spans="1:14" x14ac:dyDescent="0.25">
      <c r="A140" s="19">
        <v>712350858</v>
      </c>
      <c r="B140" s="19" t="s">
        <v>21</v>
      </c>
      <c r="C140" s="19" t="s">
        <v>26</v>
      </c>
      <c r="D140" s="41">
        <v>41</v>
      </c>
      <c r="E140" s="19" t="s">
        <v>31</v>
      </c>
      <c r="F140" s="19">
        <v>9366</v>
      </c>
      <c r="G140" s="19">
        <v>1</v>
      </c>
      <c r="H140" s="19">
        <v>39</v>
      </c>
      <c r="I140" s="21">
        <v>1303</v>
      </c>
      <c r="J140" s="19">
        <v>3</v>
      </c>
      <c r="K140" s="19">
        <v>1</v>
      </c>
      <c r="L140" s="19">
        <v>1</v>
      </c>
      <c r="M140" s="19">
        <f t="shared" si="2"/>
        <v>311</v>
      </c>
      <c r="N140" s="19" t="s">
        <v>48</v>
      </c>
    </row>
    <row r="141" spans="1:14" x14ac:dyDescent="0.25">
      <c r="A141" s="19">
        <v>711009708</v>
      </c>
      <c r="B141" s="19" t="s">
        <v>21</v>
      </c>
      <c r="C141" s="19" t="s">
        <v>26</v>
      </c>
      <c r="D141" s="41">
        <v>40</v>
      </c>
      <c r="E141" s="19" t="s">
        <v>31</v>
      </c>
      <c r="F141" s="19">
        <v>21617</v>
      </c>
      <c r="G141" s="19">
        <v>1</v>
      </c>
      <c r="H141" s="19">
        <v>22</v>
      </c>
      <c r="I141" s="21">
        <v>1351</v>
      </c>
      <c r="J141" s="19">
        <v>3</v>
      </c>
      <c r="K141" s="19">
        <v>1</v>
      </c>
      <c r="L141" s="19">
        <v>1</v>
      </c>
      <c r="M141" s="19">
        <f t="shared" si="2"/>
        <v>311</v>
      </c>
      <c r="N141" s="19" t="s">
        <v>48</v>
      </c>
    </row>
    <row r="142" spans="1:14" x14ac:dyDescent="0.25">
      <c r="A142" s="19">
        <v>712720158</v>
      </c>
      <c r="B142" s="19" t="s">
        <v>21</v>
      </c>
      <c r="C142" s="19" t="s">
        <v>26</v>
      </c>
      <c r="D142" s="41">
        <v>68</v>
      </c>
      <c r="E142" s="19" t="s">
        <v>32</v>
      </c>
      <c r="F142" s="19">
        <v>13860</v>
      </c>
      <c r="G142" s="19">
        <v>2</v>
      </c>
      <c r="H142" s="19">
        <v>32</v>
      </c>
      <c r="I142" s="21">
        <v>1910</v>
      </c>
      <c r="J142" s="19">
        <v>2</v>
      </c>
      <c r="K142" s="19">
        <v>1</v>
      </c>
      <c r="L142" s="19">
        <v>1</v>
      </c>
      <c r="M142" s="19">
        <f t="shared" si="2"/>
        <v>211</v>
      </c>
      <c r="N142" s="19" t="s">
        <v>49</v>
      </c>
    </row>
    <row r="143" spans="1:14" x14ac:dyDescent="0.25">
      <c r="A143" s="19">
        <v>712215258</v>
      </c>
      <c r="B143" s="19" t="s">
        <v>21</v>
      </c>
      <c r="C143" s="19" t="s">
        <v>37</v>
      </c>
      <c r="D143" s="41">
        <v>50</v>
      </c>
      <c r="E143" s="19" t="s">
        <v>34</v>
      </c>
      <c r="F143" s="19">
        <v>18386</v>
      </c>
      <c r="G143" s="19">
        <v>2</v>
      </c>
      <c r="H143" s="19">
        <v>22</v>
      </c>
      <c r="I143" s="21">
        <v>1298</v>
      </c>
      <c r="J143" s="19">
        <v>2</v>
      </c>
      <c r="K143" s="19">
        <v>1</v>
      </c>
      <c r="L143" s="19">
        <v>1</v>
      </c>
      <c r="M143" s="19">
        <f t="shared" si="2"/>
        <v>211</v>
      </c>
      <c r="N143" s="19" t="s">
        <v>49</v>
      </c>
    </row>
    <row r="144" spans="1:14" x14ac:dyDescent="0.25">
      <c r="A144" s="19">
        <v>773827008</v>
      </c>
      <c r="B144" s="19" t="s">
        <v>21</v>
      </c>
      <c r="C144" s="19" t="s">
        <v>26</v>
      </c>
      <c r="D144" s="41">
        <v>47</v>
      </c>
      <c r="E144" s="19" t="s">
        <v>25</v>
      </c>
      <c r="F144" s="19">
        <v>2405</v>
      </c>
      <c r="G144" s="19">
        <v>2</v>
      </c>
      <c r="H144" s="19">
        <v>29</v>
      </c>
      <c r="I144" s="21">
        <v>1087</v>
      </c>
      <c r="J144" s="19">
        <v>2</v>
      </c>
      <c r="K144" s="19">
        <v>1</v>
      </c>
      <c r="L144" s="19">
        <v>1</v>
      </c>
      <c r="M144" s="19">
        <f t="shared" si="2"/>
        <v>211</v>
      </c>
      <c r="N144" s="19" t="s">
        <v>49</v>
      </c>
    </row>
    <row r="145" spans="1:14" x14ac:dyDescent="0.25">
      <c r="A145" s="19">
        <v>795232683</v>
      </c>
      <c r="B145" s="19" t="s">
        <v>21</v>
      </c>
      <c r="C145" s="19" t="s">
        <v>26</v>
      </c>
      <c r="D145" s="41">
        <v>53</v>
      </c>
      <c r="E145" s="19" t="s">
        <v>30</v>
      </c>
      <c r="F145" s="19">
        <v>2154</v>
      </c>
      <c r="G145" s="19">
        <v>2</v>
      </c>
      <c r="H145" s="19">
        <v>26</v>
      </c>
      <c r="I145" s="21">
        <v>1439</v>
      </c>
      <c r="J145" s="19">
        <v>2</v>
      </c>
      <c r="K145" s="19">
        <v>1</v>
      </c>
      <c r="L145" s="19">
        <v>1</v>
      </c>
      <c r="M145" s="19">
        <f t="shared" si="2"/>
        <v>211</v>
      </c>
      <c r="N145" s="19" t="s">
        <v>49</v>
      </c>
    </row>
    <row r="146" spans="1:14" x14ac:dyDescent="0.25">
      <c r="A146" s="19">
        <v>713786508</v>
      </c>
      <c r="B146" s="19" t="s">
        <v>21</v>
      </c>
      <c r="C146" s="19" t="s">
        <v>26</v>
      </c>
      <c r="D146" s="41">
        <v>42</v>
      </c>
      <c r="E146" s="19" t="s">
        <v>34</v>
      </c>
      <c r="F146" s="19">
        <v>2038</v>
      </c>
      <c r="G146" s="19">
        <v>3</v>
      </c>
      <c r="H146" s="19">
        <v>28</v>
      </c>
      <c r="I146" s="21">
        <v>1238</v>
      </c>
      <c r="J146" s="19">
        <v>2</v>
      </c>
      <c r="K146" s="19">
        <v>1</v>
      </c>
      <c r="L146" s="19">
        <v>1</v>
      </c>
      <c r="M146" s="19">
        <f t="shared" si="2"/>
        <v>211</v>
      </c>
      <c r="N146" s="19" t="s">
        <v>49</v>
      </c>
    </row>
    <row r="147" spans="1:14" x14ac:dyDescent="0.25">
      <c r="A147" s="19">
        <v>713539833</v>
      </c>
      <c r="B147" s="19" t="s">
        <v>21</v>
      </c>
      <c r="C147" s="19" t="s">
        <v>26</v>
      </c>
      <c r="D147" s="41">
        <v>48</v>
      </c>
      <c r="E147" s="19" t="s">
        <v>34</v>
      </c>
      <c r="F147" s="19">
        <v>8135</v>
      </c>
      <c r="G147" s="19">
        <v>1</v>
      </c>
      <c r="H147" s="19">
        <v>29</v>
      </c>
      <c r="I147" s="21">
        <v>1716</v>
      </c>
      <c r="J147" s="19">
        <v>3</v>
      </c>
      <c r="K147" s="19">
        <v>1</v>
      </c>
      <c r="L147" s="19">
        <v>1</v>
      </c>
      <c r="M147" s="19">
        <f t="shared" si="2"/>
        <v>311</v>
      </c>
      <c r="N147" s="19" t="s">
        <v>48</v>
      </c>
    </row>
    <row r="148" spans="1:14" x14ac:dyDescent="0.25">
      <c r="A148" s="19">
        <v>712454058</v>
      </c>
      <c r="B148" s="19" t="s">
        <v>21</v>
      </c>
      <c r="C148" s="19" t="s">
        <v>26</v>
      </c>
      <c r="D148" s="41">
        <v>49</v>
      </c>
      <c r="E148" s="19" t="s">
        <v>35</v>
      </c>
      <c r="F148" s="19">
        <v>9364</v>
      </c>
      <c r="G148" s="19">
        <v>1</v>
      </c>
      <c r="H148" s="19">
        <v>27</v>
      </c>
      <c r="I148" s="21">
        <v>1099</v>
      </c>
      <c r="J148" s="19">
        <v>3</v>
      </c>
      <c r="K148" s="19">
        <v>1</v>
      </c>
      <c r="L148" s="19">
        <v>1</v>
      </c>
      <c r="M148" s="19">
        <f t="shared" si="2"/>
        <v>311</v>
      </c>
      <c r="N148" s="19" t="s">
        <v>48</v>
      </c>
    </row>
    <row r="149" spans="1:14" x14ac:dyDescent="0.25">
      <c r="A149" s="19">
        <v>718759833</v>
      </c>
      <c r="B149" s="19" t="s">
        <v>21</v>
      </c>
      <c r="C149" s="19" t="s">
        <v>37</v>
      </c>
      <c r="D149" s="41">
        <v>44</v>
      </c>
      <c r="E149" s="19" t="s">
        <v>32</v>
      </c>
      <c r="F149" s="19">
        <v>32643</v>
      </c>
      <c r="G149" s="19">
        <v>3</v>
      </c>
      <c r="H149" s="19">
        <v>24</v>
      </c>
      <c r="I149" s="21">
        <v>1058</v>
      </c>
      <c r="J149" s="19">
        <v>2</v>
      </c>
      <c r="K149" s="19">
        <v>1</v>
      </c>
      <c r="L149" s="19">
        <v>1</v>
      </c>
      <c r="M149" s="19">
        <f t="shared" si="2"/>
        <v>211</v>
      </c>
      <c r="N149" s="19" t="s">
        <v>49</v>
      </c>
    </row>
    <row r="150" spans="1:14" x14ac:dyDescent="0.25">
      <c r="A150" s="19">
        <v>718803333</v>
      </c>
      <c r="B150" s="19" t="s">
        <v>21</v>
      </c>
      <c r="C150" s="19" t="s">
        <v>26</v>
      </c>
      <c r="D150" s="41">
        <v>43</v>
      </c>
      <c r="E150" s="19" t="s">
        <v>30</v>
      </c>
      <c r="F150" s="19">
        <v>3195</v>
      </c>
      <c r="G150" s="19">
        <v>3</v>
      </c>
      <c r="H150" s="19">
        <v>29</v>
      </c>
      <c r="I150" s="21">
        <v>1285</v>
      </c>
      <c r="J150" s="19">
        <v>2</v>
      </c>
      <c r="K150" s="19">
        <v>1</v>
      </c>
      <c r="L150" s="19">
        <v>1</v>
      </c>
      <c r="M150" s="19">
        <f t="shared" si="2"/>
        <v>211</v>
      </c>
      <c r="N150" s="19" t="s">
        <v>49</v>
      </c>
    </row>
    <row r="151" spans="1:14" x14ac:dyDescent="0.25">
      <c r="A151" s="19">
        <v>720253908</v>
      </c>
      <c r="B151" s="19" t="s">
        <v>21</v>
      </c>
      <c r="C151" s="19" t="s">
        <v>26</v>
      </c>
      <c r="D151" s="41">
        <v>56</v>
      </c>
      <c r="E151" s="19" t="s">
        <v>31</v>
      </c>
      <c r="F151" s="19">
        <v>2852</v>
      </c>
      <c r="G151" s="19">
        <v>2</v>
      </c>
      <c r="H151" s="19">
        <v>28</v>
      </c>
      <c r="I151" s="21">
        <v>1651</v>
      </c>
      <c r="J151" s="19">
        <v>2</v>
      </c>
      <c r="K151" s="19">
        <v>1</v>
      </c>
      <c r="L151" s="19">
        <v>1</v>
      </c>
      <c r="M151" s="19">
        <f t="shared" si="2"/>
        <v>211</v>
      </c>
      <c r="N151" s="19" t="s">
        <v>49</v>
      </c>
    </row>
    <row r="152" spans="1:14" x14ac:dyDescent="0.25">
      <c r="A152" s="19">
        <v>714133158</v>
      </c>
      <c r="B152" s="19" t="s">
        <v>21</v>
      </c>
      <c r="C152" s="19" t="s">
        <v>26</v>
      </c>
      <c r="D152" s="41">
        <v>59</v>
      </c>
      <c r="E152" s="19" t="s">
        <v>32</v>
      </c>
      <c r="F152" s="19">
        <v>4224</v>
      </c>
      <c r="G152" s="19">
        <v>3</v>
      </c>
      <c r="H152" s="19">
        <v>31</v>
      </c>
      <c r="I152" s="21">
        <v>1152</v>
      </c>
      <c r="J152" s="19">
        <v>2</v>
      </c>
      <c r="K152" s="19">
        <v>1</v>
      </c>
      <c r="L152" s="19">
        <v>1</v>
      </c>
      <c r="M152" s="19">
        <f t="shared" si="2"/>
        <v>211</v>
      </c>
      <c r="N152" s="19" t="s">
        <v>49</v>
      </c>
    </row>
    <row r="153" spans="1:14" x14ac:dyDescent="0.25">
      <c r="A153" s="19">
        <v>713187033</v>
      </c>
      <c r="B153" s="19" t="s">
        <v>21</v>
      </c>
      <c r="C153" s="19" t="s">
        <v>26</v>
      </c>
      <c r="D153" s="41">
        <v>46</v>
      </c>
      <c r="E153" s="19" t="s">
        <v>25</v>
      </c>
      <c r="F153" s="19">
        <v>20459</v>
      </c>
      <c r="G153" s="19">
        <v>2</v>
      </c>
      <c r="H153" s="19">
        <v>38</v>
      </c>
      <c r="I153" s="21">
        <v>1767</v>
      </c>
      <c r="J153" s="19">
        <v>2</v>
      </c>
      <c r="K153" s="19">
        <v>1</v>
      </c>
      <c r="L153" s="19">
        <v>1</v>
      </c>
      <c r="M153" s="19">
        <f t="shared" si="2"/>
        <v>211</v>
      </c>
      <c r="N153" s="19" t="s">
        <v>49</v>
      </c>
    </row>
    <row r="154" spans="1:14" x14ac:dyDescent="0.25">
      <c r="A154" s="19">
        <v>714791208</v>
      </c>
      <c r="B154" s="19" t="s">
        <v>21</v>
      </c>
      <c r="C154" s="19" t="s">
        <v>26</v>
      </c>
      <c r="D154" s="41">
        <v>47</v>
      </c>
      <c r="E154" s="19" t="s">
        <v>30</v>
      </c>
      <c r="F154" s="19">
        <v>3482</v>
      </c>
      <c r="G154" s="19">
        <v>5</v>
      </c>
      <c r="H154" s="19">
        <v>24</v>
      </c>
      <c r="I154" s="21">
        <v>1039</v>
      </c>
      <c r="J154" s="19">
        <v>1</v>
      </c>
      <c r="K154" s="19">
        <v>1</v>
      </c>
      <c r="L154" s="19">
        <v>1</v>
      </c>
      <c r="M154" s="19">
        <f t="shared" si="2"/>
        <v>111</v>
      </c>
      <c r="N154" s="19" t="s">
        <v>46</v>
      </c>
    </row>
    <row r="155" spans="1:14" x14ac:dyDescent="0.25">
      <c r="A155" s="19">
        <v>772426383</v>
      </c>
      <c r="B155" s="19" t="s">
        <v>21</v>
      </c>
      <c r="C155" s="19" t="s">
        <v>26</v>
      </c>
      <c r="D155" s="41">
        <v>50</v>
      </c>
      <c r="E155" s="19" t="s">
        <v>34</v>
      </c>
      <c r="F155" s="19">
        <v>3065</v>
      </c>
      <c r="G155" s="19">
        <v>2</v>
      </c>
      <c r="H155" s="19">
        <v>28</v>
      </c>
      <c r="I155" s="21">
        <v>1130</v>
      </c>
      <c r="J155" s="19">
        <v>2</v>
      </c>
      <c r="K155" s="19">
        <v>1</v>
      </c>
      <c r="L155" s="19">
        <v>1</v>
      </c>
      <c r="M155" s="19">
        <f t="shared" si="2"/>
        <v>211</v>
      </c>
      <c r="N155" s="19" t="s">
        <v>49</v>
      </c>
    </row>
    <row r="156" spans="1:14" x14ac:dyDescent="0.25">
      <c r="A156" s="19">
        <v>710975883</v>
      </c>
      <c r="B156" s="19" t="s">
        <v>21</v>
      </c>
      <c r="C156" s="19" t="s">
        <v>26</v>
      </c>
      <c r="D156" s="41">
        <v>51</v>
      </c>
      <c r="E156" s="19" t="s">
        <v>30</v>
      </c>
      <c r="F156" s="19">
        <v>2185</v>
      </c>
      <c r="G156" s="19">
        <v>1</v>
      </c>
      <c r="H156" s="19">
        <v>30</v>
      </c>
      <c r="I156" s="21">
        <v>1645</v>
      </c>
      <c r="J156" s="19">
        <v>3</v>
      </c>
      <c r="K156" s="19">
        <v>1</v>
      </c>
      <c r="L156" s="19">
        <v>1</v>
      </c>
      <c r="M156" s="19">
        <f t="shared" si="2"/>
        <v>311</v>
      </c>
      <c r="N156" s="19" t="s">
        <v>48</v>
      </c>
    </row>
    <row r="157" spans="1:14" x14ac:dyDescent="0.25">
      <c r="A157" s="19">
        <v>714264408</v>
      </c>
      <c r="B157" s="19" t="s">
        <v>21</v>
      </c>
      <c r="C157" s="19" t="s">
        <v>26</v>
      </c>
      <c r="D157" s="41">
        <v>47</v>
      </c>
      <c r="E157" s="19" t="s">
        <v>30</v>
      </c>
      <c r="F157" s="19">
        <v>1611</v>
      </c>
      <c r="G157" s="19">
        <v>1</v>
      </c>
      <c r="H157" s="19">
        <v>29</v>
      </c>
      <c r="I157" s="21">
        <v>1413</v>
      </c>
      <c r="J157" s="19">
        <v>3</v>
      </c>
      <c r="K157" s="19">
        <v>1</v>
      </c>
      <c r="L157" s="19">
        <v>1</v>
      </c>
      <c r="M157" s="19">
        <f t="shared" si="2"/>
        <v>311</v>
      </c>
      <c r="N157" s="19" t="s">
        <v>48</v>
      </c>
    </row>
    <row r="158" spans="1:14" x14ac:dyDescent="0.25">
      <c r="A158" s="19">
        <v>715827858</v>
      </c>
      <c r="B158" s="19" t="s">
        <v>21</v>
      </c>
      <c r="C158" s="19" t="s">
        <v>26</v>
      </c>
      <c r="D158" s="41">
        <v>58</v>
      </c>
      <c r="E158" s="19" t="s">
        <v>30</v>
      </c>
      <c r="F158" s="19">
        <v>2822</v>
      </c>
      <c r="G158" s="19">
        <v>3</v>
      </c>
      <c r="H158" s="19">
        <v>23</v>
      </c>
      <c r="I158" s="21">
        <v>1218</v>
      </c>
      <c r="J158" s="19">
        <v>2</v>
      </c>
      <c r="K158" s="19">
        <v>1</v>
      </c>
      <c r="L158" s="19">
        <v>1</v>
      </c>
      <c r="M158" s="19">
        <f t="shared" si="2"/>
        <v>211</v>
      </c>
      <c r="N158" s="19" t="s">
        <v>49</v>
      </c>
    </row>
    <row r="159" spans="1:14" x14ac:dyDescent="0.25">
      <c r="A159" s="19">
        <v>709531908</v>
      </c>
      <c r="B159" s="19" t="s">
        <v>21</v>
      </c>
      <c r="C159" s="19" t="s">
        <v>26</v>
      </c>
      <c r="D159" s="41">
        <v>53</v>
      </c>
      <c r="E159" s="19" t="s">
        <v>25</v>
      </c>
      <c r="F159" s="19">
        <v>1438.3</v>
      </c>
      <c r="G159" s="19">
        <v>2</v>
      </c>
      <c r="H159" s="19">
        <v>53</v>
      </c>
      <c r="I159" s="21">
        <v>2184</v>
      </c>
      <c r="J159" s="19">
        <v>2</v>
      </c>
      <c r="K159" s="19">
        <v>1</v>
      </c>
      <c r="L159" s="19">
        <v>1</v>
      </c>
      <c r="M159" s="19">
        <f t="shared" si="2"/>
        <v>211</v>
      </c>
      <c r="N159" s="19" t="s">
        <v>49</v>
      </c>
    </row>
    <row r="160" spans="1:14" x14ac:dyDescent="0.25">
      <c r="A160" s="19">
        <v>716493408</v>
      </c>
      <c r="B160" s="19" t="s">
        <v>21</v>
      </c>
      <c r="C160" s="19" t="s">
        <v>26</v>
      </c>
      <c r="D160" s="41">
        <v>45</v>
      </c>
      <c r="E160" s="19" t="s">
        <v>32</v>
      </c>
      <c r="F160" s="19">
        <v>15875</v>
      </c>
      <c r="G160" s="19">
        <v>3</v>
      </c>
      <c r="H160" s="19">
        <v>37</v>
      </c>
      <c r="I160" s="21">
        <v>1592</v>
      </c>
      <c r="J160" s="19">
        <v>2</v>
      </c>
      <c r="K160" s="19">
        <v>1</v>
      </c>
      <c r="L160" s="19">
        <v>1</v>
      </c>
      <c r="M160" s="19">
        <f t="shared" si="2"/>
        <v>211</v>
      </c>
      <c r="N160" s="19" t="s">
        <v>49</v>
      </c>
    </row>
    <row r="161" spans="1:14" x14ac:dyDescent="0.25">
      <c r="A161" s="19">
        <v>714141108</v>
      </c>
      <c r="B161" s="19" t="s">
        <v>21</v>
      </c>
      <c r="C161" s="19" t="s">
        <v>26</v>
      </c>
      <c r="D161" s="41">
        <v>52</v>
      </c>
      <c r="E161" s="19" t="s">
        <v>30</v>
      </c>
      <c r="F161" s="19">
        <v>6703</v>
      </c>
      <c r="G161" s="19">
        <v>3</v>
      </c>
      <c r="H161" s="19">
        <v>28</v>
      </c>
      <c r="I161" s="21">
        <v>1388</v>
      </c>
      <c r="J161" s="19">
        <v>2</v>
      </c>
      <c r="K161" s="19">
        <v>1</v>
      </c>
      <c r="L161" s="19">
        <v>1</v>
      </c>
      <c r="M161" s="19">
        <f t="shared" si="2"/>
        <v>211</v>
      </c>
      <c r="N161" s="19" t="s">
        <v>49</v>
      </c>
    </row>
    <row r="162" spans="1:14" x14ac:dyDescent="0.25">
      <c r="A162" s="19">
        <v>712608783</v>
      </c>
      <c r="B162" s="19" t="s">
        <v>21</v>
      </c>
      <c r="C162" s="19" t="s">
        <v>37</v>
      </c>
      <c r="D162" s="41">
        <v>50</v>
      </c>
      <c r="E162" s="19" t="s">
        <v>31</v>
      </c>
      <c r="F162" s="21">
        <v>34516</v>
      </c>
      <c r="G162" s="19">
        <v>1</v>
      </c>
      <c r="H162" s="19">
        <v>34</v>
      </c>
      <c r="I162" s="21">
        <v>1504</v>
      </c>
      <c r="J162" s="19">
        <v>3</v>
      </c>
      <c r="K162" s="19">
        <v>1</v>
      </c>
      <c r="L162" s="19">
        <v>1</v>
      </c>
      <c r="M162" s="19">
        <f t="shared" si="2"/>
        <v>311</v>
      </c>
      <c r="N162" s="19" t="s">
        <v>48</v>
      </c>
    </row>
    <row r="163" spans="1:14" x14ac:dyDescent="0.25">
      <c r="A163" s="19">
        <v>820353558</v>
      </c>
      <c r="B163" s="19" t="s">
        <v>21</v>
      </c>
      <c r="C163" s="19" t="s">
        <v>26</v>
      </c>
      <c r="D163" s="41">
        <v>41</v>
      </c>
      <c r="E163" s="19" t="s">
        <v>34</v>
      </c>
      <c r="F163" s="19">
        <v>9797</v>
      </c>
      <c r="G163" s="19">
        <v>1</v>
      </c>
      <c r="H163" s="19">
        <v>34</v>
      </c>
      <c r="I163" s="21">
        <v>1503</v>
      </c>
      <c r="J163" s="19">
        <v>3</v>
      </c>
      <c r="K163" s="19">
        <v>1</v>
      </c>
      <c r="L163" s="19">
        <v>1</v>
      </c>
      <c r="M163" s="19">
        <f t="shared" si="2"/>
        <v>311</v>
      </c>
      <c r="N163" s="19" t="s">
        <v>48</v>
      </c>
    </row>
    <row r="164" spans="1:14" x14ac:dyDescent="0.25">
      <c r="A164" s="19">
        <v>714964758</v>
      </c>
      <c r="B164" s="19" t="s">
        <v>21</v>
      </c>
      <c r="C164" s="19" t="s">
        <v>26</v>
      </c>
      <c r="D164" s="41">
        <v>45</v>
      </c>
      <c r="E164" s="19" t="s">
        <v>34</v>
      </c>
      <c r="F164" s="19">
        <v>10400</v>
      </c>
      <c r="G164" s="19">
        <v>2</v>
      </c>
      <c r="H164" s="19">
        <v>28</v>
      </c>
      <c r="I164" s="21">
        <v>1105</v>
      </c>
      <c r="J164" s="19">
        <v>2</v>
      </c>
      <c r="K164" s="19">
        <v>1</v>
      </c>
      <c r="L164" s="19">
        <v>1</v>
      </c>
      <c r="M164" s="19">
        <f t="shared" si="2"/>
        <v>211</v>
      </c>
      <c r="N164" s="19" t="s">
        <v>49</v>
      </c>
    </row>
    <row r="165" spans="1:14" x14ac:dyDescent="0.25">
      <c r="A165" s="19">
        <v>716264358</v>
      </c>
      <c r="B165" s="19" t="s">
        <v>21</v>
      </c>
      <c r="C165" s="19" t="s">
        <v>26</v>
      </c>
      <c r="D165" s="41">
        <v>53</v>
      </c>
      <c r="E165" s="19" t="s">
        <v>31</v>
      </c>
      <c r="F165" s="19">
        <v>26792</v>
      </c>
      <c r="G165" s="19">
        <v>1</v>
      </c>
      <c r="H165" s="19">
        <v>47</v>
      </c>
      <c r="I165" s="21">
        <v>2398</v>
      </c>
      <c r="J165" s="19">
        <v>3</v>
      </c>
      <c r="K165" s="19">
        <v>1</v>
      </c>
      <c r="L165" s="19">
        <v>1</v>
      </c>
      <c r="M165" s="19">
        <f t="shared" si="2"/>
        <v>311</v>
      </c>
      <c r="N165" s="19" t="s">
        <v>48</v>
      </c>
    </row>
    <row r="166" spans="1:14" x14ac:dyDescent="0.25">
      <c r="A166" s="19">
        <v>717296808</v>
      </c>
      <c r="B166" s="19" t="s">
        <v>21</v>
      </c>
      <c r="C166" s="19" t="s">
        <v>26</v>
      </c>
      <c r="D166" s="41">
        <v>67</v>
      </c>
      <c r="E166" s="19" t="s">
        <v>30</v>
      </c>
      <c r="F166" s="19">
        <v>3006</v>
      </c>
      <c r="G166" s="19">
        <v>3</v>
      </c>
      <c r="H166" s="19">
        <v>32</v>
      </c>
      <c r="I166" s="21">
        <v>1661</v>
      </c>
      <c r="J166" s="19">
        <v>2</v>
      </c>
      <c r="K166" s="19">
        <v>1</v>
      </c>
      <c r="L166" s="19">
        <v>1</v>
      </c>
      <c r="M166" s="19">
        <f t="shared" si="2"/>
        <v>211</v>
      </c>
      <c r="N166" s="19" t="s">
        <v>49</v>
      </c>
    </row>
    <row r="167" spans="1:14" x14ac:dyDescent="0.25">
      <c r="A167" s="19">
        <v>712977183</v>
      </c>
      <c r="B167" s="19" t="s">
        <v>21</v>
      </c>
      <c r="C167" s="19" t="s">
        <v>37</v>
      </c>
      <c r="D167" s="41">
        <v>57</v>
      </c>
      <c r="E167" s="19" t="s">
        <v>34</v>
      </c>
      <c r="F167" s="19">
        <v>19482</v>
      </c>
      <c r="G167" s="19">
        <v>3</v>
      </c>
      <c r="H167" s="19">
        <v>22</v>
      </c>
      <c r="I167" s="21">
        <v>1421</v>
      </c>
      <c r="J167" s="19">
        <v>2</v>
      </c>
      <c r="K167" s="19">
        <v>1</v>
      </c>
      <c r="L167" s="19">
        <v>1</v>
      </c>
      <c r="M167" s="19">
        <f t="shared" si="2"/>
        <v>211</v>
      </c>
      <c r="N167" s="19" t="s">
        <v>49</v>
      </c>
    </row>
    <row r="168" spans="1:14" x14ac:dyDescent="0.25">
      <c r="A168" s="19">
        <v>710829108</v>
      </c>
      <c r="B168" s="19" t="s">
        <v>21</v>
      </c>
      <c r="C168" s="19" t="s">
        <v>26</v>
      </c>
      <c r="D168" s="41">
        <v>59</v>
      </c>
      <c r="E168" s="19" t="s">
        <v>34</v>
      </c>
      <c r="F168" s="19">
        <v>3356</v>
      </c>
      <c r="G168" s="19">
        <v>2</v>
      </c>
      <c r="H168" s="19">
        <v>28</v>
      </c>
      <c r="I168" s="21">
        <v>999</v>
      </c>
      <c r="J168" s="19">
        <v>2</v>
      </c>
      <c r="K168" s="19">
        <v>1</v>
      </c>
      <c r="L168" s="19">
        <v>1</v>
      </c>
      <c r="M168" s="19">
        <f t="shared" si="2"/>
        <v>211</v>
      </c>
      <c r="N168" s="19" t="s">
        <v>49</v>
      </c>
    </row>
    <row r="169" spans="1:14" x14ac:dyDescent="0.25">
      <c r="A169" s="19">
        <v>779562633</v>
      </c>
      <c r="B169" s="19" t="s">
        <v>21</v>
      </c>
      <c r="C169" s="19" t="s">
        <v>26</v>
      </c>
      <c r="D169" s="41">
        <v>45</v>
      </c>
      <c r="E169" s="19" t="s">
        <v>34</v>
      </c>
      <c r="F169" s="19">
        <v>5771</v>
      </c>
      <c r="G169" s="19">
        <v>2</v>
      </c>
      <c r="H169" s="19">
        <v>18</v>
      </c>
      <c r="I169" s="21">
        <v>1387</v>
      </c>
      <c r="J169" s="19">
        <v>2</v>
      </c>
      <c r="K169" s="19">
        <v>1</v>
      </c>
      <c r="L169" s="19">
        <v>1</v>
      </c>
      <c r="M169" s="19">
        <f t="shared" si="2"/>
        <v>211</v>
      </c>
      <c r="N169" s="19" t="s">
        <v>49</v>
      </c>
    </row>
    <row r="170" spans="1:14" x14ac:dyDescent="0.25">
      <c r="A170" s="19">
        <v>715315833</v>
      </c>
      <c r="B170" s="19" t="s">
        <v>21</v>
      </c>
      <c r="C170" s="19" t="s">
        <v>26</v>
      </c>
      <c r="D170" s="41">
        <v>51</v>
      </c>
      <c r="E170" s="19" t="s">
        <v>31</v>
      </c>
      <c r="F170" s="19">
        <v>11106</v>
      </c>
      <c r="G170" s="19">
        <v>2</v>
      </c>
      <c r="H170" s="19">
        <v>24</v>
      </c>
      <c r="I170" s="21">
        <v>1243</v>
      </c>
      <c r="J170" s="19">
        <v>2</v>
      </c>
      <c r="K170" s="19">
        <v>1</v>
      </c>
      <c r="L170" s="19">
        <v>1</v>
      </c>
      <c r="M170" s="19">
        <f t="shared" si="2"/>
        <v>211</v>
      </c>
      <c r="N170" s="19" t="s">
        <v>49</v>
      </c>
    </row>
    <row r="171" spans="1:14" x14ac:dyDescent="0.25">
      <c r="A171" s="19">
        <v>815500983</v>
      </c>
      <c r="B171" s="19" t="s">
        <v>21</v>
      </c>
      <c r="C171" s="19" t="s">
        <v>26</v>
      </c>
      <c r="D171" s="41">
        <v>59</v>
      </c>
      <c r="E171" s="19" t="s">
        <v>30</v>
      </c>
      <c r="F171" s="19">
        <v>2890</v>
      </c>
      <c r="G171" s="19">
        <v>3</v>
      </c>
      <c r="H171" s="19">
        <v>36</v>
      </c>
      <c r="I171" s="21">
        <v>1860</v>
      </c>
      <c r="J171" s="19">
        <v>2</v>
      </c>
      <c r="K171" s="19">
        <v>1</v>
      </c>
      <c r="L171" s="19">
        <v>1</v>
      </c>
      <c r="M171" s="19">
        <f t="shared" si="2"/>
        <v>211</v>
      </c>
      <c r="N171" s="19" t="s">
        <v>49</v>
      </c>
    </row>
    <row r="172" spans="1:14" x14ac:dyDescent="0.25">
      <c r="A172" s="19">
        <v>719360583</v>
      </c>
      <c r="B172" s="19" t="s">
        <v>21</v>
      </c>
      <c r="C172" s="19" t="s">
        <v>26</v>
      </c>
      <c r="D172" s="41">
        <v>53</v>
      </c>
      <c r="E172" s="19" t="s">
        <v>25</v>
      </c>
      <c r="F172" s="19">
        <v>3380</v>
      </c>
      <c r="G172" s="19">
        <v>2</v>
      </c>
      <c r="H172" s="19">
        <v>25</v>
      </c>
      <c r="I172" s="21">
        <v>1502</v>
      </c>
      <c r="J172" s="19">
        <v>2</v>
      </c>
      <c r="K172" s="19">
        <v>1</v>
      </c>
      <c r="L172" s="19">
        <v>1</v>
      </c>
      <c r="M172" s="19">
        <f t="shared" si="2"/>
        <v>211</v>
      </c>
      <c r="N172" s="19" t="s">
        <v>49</v>
      </c>
    </row>
    <row r="173" spans="1:14" x14ac:dyDescent="0.25">
      <c r="A173" s="19">
        <v>709701558</v>
      </c>
      <c r="B173" s="19" t="s">
        <v>21</v>
      </c>
      <c r="C173" s="19" t="s">
        <v>26</v>
      </c>
      <c r="D173" s="41">
        <v>47</v>
      </c>
      <c r="E173" s="19" t="s">
        <v>25</v>
      </c>
      <c r="F173" s="19">
        <v>21331</v>
      </c>
      <c r="G173" s="19">
        <v>1</v>
      </c>
      <c r="H173" s="19">
        <v>50</v>
      </c>
      <c r="I173" s="21">
        <v>1460</v>
      </c>
      <c r="J173" s="19">
        <v>3</v>
      </c>
      <c r="K173" s="19">
        <v>1</v>
      </c>
      <c r="L173" s="19">
        <v>1</v>
      </c>
      <c r="M173" s="19">
        <f t="shared" si="2"/>
        <v>311</v>
      </c>
      <c r="N173" s="19" t="s">
        <v>48</v>
      </c>
    </row>
    <row r="174" spans="1:14" x14ac:dyDescent="0.25">
      <c r="A174" s="19">
        <v>721148358</v>
      </c>
      <c r="B174" s="19" t="s">
        <v>21</v>
      </c>
      <c r="C174" s="19" t="s">
        <v>26</v>
      </c>
      <c r="D174" s="41">
        <v>49</v>
      </c>
      <c r="E174" s="19" t="s">
        <v>32</v>
      </c>
      <c r="F174" s="19">
        <v>12860</v>
      </c>
      <c r="G174" s="19">
        <v>2</v>
      </c>
      <c r="H174" s="19">
        <v>27</v>
      </c>
      <c r="I174" s="21">
        <v>1348</v>
      </c>
      <c r="J174" s="19">
        <v>2</v>
      </c>
      <c r="K174" s="19">
        <v>1</v>
      </c>
      <c r="L174" s="19">
        <v>1</v>
      </c>
      <c r="M174" s="19">
        <f t="shared" si="2"/>
        <v>211</v>
      </c>
      <c r="N174" s="19" t="s">
        <v>49</v>
      </c>
    </row>
    <row r="175" spans="1:14" x14ac:dyDescent="0.25">
      <c r="A175" s="19">
        <v>779862408</v>
      </c>
      <c r="B175" s="19" t="s">
        <v>21</v>
      </c>
      <c r="C175" s="19" t="s">
        <v>26</v>
      </c>
      <c r="D175" s="41">
        <v>49</v>
      </c>
      <c r="E175" s="19" t="s">
        <v>31</v>
      </c>
      <c r="F175" s="19">
        <v>6278</v>
      </c>
      <c r="G175" s="19">
        <v>1</v>
      </c>
      <c r="H175" s="19">
        <v>33</v>
      </c>
      <c r="I175" s="21">
        <v>1087</v>
      </c>
      <c r="J175" s="19">
        <v>3</v>
      </c>
      <c r="K175" s="19">
        <v>1</v>
      </c>
      <c r="L175" s="19">
        <v>1</v>
      </c>
      <c r="M175" s="19">
        <f t="shared" si="2"/>
        <v>311</v>
      </c>
      <c r="N175" s="19" t="s">
        <v>48</v>
      </c>
    </row>
    <row r="176" spans="1:14" x14ac:dyDescent="0.25">
      <c r="A176" s="19">
        <v>812627208</v>
      </c>
      <c r="B176" s="19" t="s">
        <v>21</v>
      </c>
      <c r="C176" s="19" t="s">
        <v>26</v>
      </c>
      <c r="D176" s="41">
        <v>60</v>
      </c>
      <c r="E176" s="19" t="s">
        <v>30</v>
      </c>
      <c r="F176" s="19">
        <v>1438.3</v>
      </c>
      <c r="G176" s="19">
        <v>1</v>
      </c>
      <c r="H176" s="19">
        <v>33</v>
      </c>
      <c r="I176" s="21">
        <v>1226</v>
      </c>
      <c r="J176" s="19">
        <v>3</v>
      </c>
      <c r="K176" s="19">
        <v>1</v>
      </c>
      <c r="L176" s="19">
        <v>1</v>
      </c>
      <c r="M176" s="19">
        <f t="shared" si="2"/>
        <v>311</v>
      </c>
      <c r="N176" s="19" t="s">
        <v>48</v>
      </c>
    </row>
    <row r="177" spans="1:14" x14ac:dyDescent="0.25">
      <c r="A177" s="19">
        <v>711033408</v>
      </c>
      <c r="B177" s="19" t="s">
        <v>21</v>
      </c>
      <c r="C177" s="19" t="s">
        <v>26</v>
      </c>
      <c r="D177" s="41">
        <v>50</v>
      </c>
      <c r="E177" s="19" t="s">
        <v>30</v>
      </c>
      <c r="F177" s="19">
        <v>9355</v>
      </c>
      <c r="G177" s="19">
        <v>1</v>
      </c>
      <c r="H177" s="19">
        <v>28</v>
      </c>
      <c r="I177" s="21">
        <v>1230</v>
      </c>
      <c r="J177" s="19">
        <v>3</v>
      </c>
      <c r="K177" s="19">
        <v>1</v>
      </c>
      <c r="L177" s="19">
        <v>1</v>
      </c>
      <c r="M177" s="19">
        <f t="shared" si="2"/>
        <v>311</v>
      </c>
      <c r="N177" s="19" t="s">
        <v>48</v>
      </c>
    </row>
    <row r="178" spans="1:14" x14ac:dyDescent="0.25">
      <c r="A178" s="19">
        <v>779956608</v>
      </c>
      <c r="B178" s="19" t="s">
        <v>21</v>
      </c>
      <c r="C178" s="19" t="s">
        <v>26</v>
      </c>
      <c r="D178" s="41">
        <v>41</v>
      </c>
      <c r="E178" s="19" t="s">
        <v>32</v>
      </c>
      <c r="F178" s="19">
        <v>20758</v>
      </c>
      <c r="G178" s="19">
        <v>1</v>
      </c>
      <c r="H178" s="19">
        <v>32</v>
      </c>
      <c r="I178" s="21">
        <v>1555</v>
      </c>
      <c r="J178" s="19">
        <v>3</v>
      </c>
      <c r="K178" s="19">
        <v>1</v>
      </c>
      <c r="L178" s="19">
        <v>1</v>
      </c>
      <c r="M178" s="19">
        <f t="shared" si="2"/>
        <v>311</v>
      </c>
      <c r="N178" s="19" t="s">
        <v>48</v>
      </c>
    </row>
    <row r="179" spans="1:14" x14ac:dyDescent="0.25">
      <c r="A179" s="19">
        <v>780376683</v>
      </c>
      <c r="B179" s="19" t="s">
        <v>21</v>
      </c>
      <c r="C179" s="19" t="s">
        <v>26</v>
      </c>
      <c r="D179" s="41">
        <v>57</v>
      </c>
      <c r="E179" s="19" t="s">
        <v>31</v>
      </c>
      <c r="F179" s="19">
        <v>14612</v>
      </c>
      <c r="G179" s="19">
        <v>3</v>
      </c>
      <c r="H179" s="19">
        <v>24</v>
      </c>
      <c r="I179" s="21">
        <v>1827</v>
      </c>
      <c r="J179" s="19">
        <v>2</v>
      </c>
      <c r="K179" s="19">
        <v>1</v>
      </c>
      <c r="L179" s="19">
        <v>1</v>
      </c>
      <c r="M179" s="19">
        <f t="shared" si="2"/>
        <v>211</v>
      </c>
      <c r="N179" s="19" t="s">
        <v>49</v>
      </c>
    </row>
    <row r="180" spans="1:14" x14ac:dyDescent="0.25">
      <c r="A180" s="19">
        <v>717912483</v>
      </c>
      <c r="B180" s="19" t="s">
        <v>21</v>
      </c>
      <c r="C180" s="19" t="s">
        <v>26</v>
      </c>
      <c r="D180" s="41">
        <v>43</v>
      </c>
      <c r="E180" s="19" t="s">
        <v>31</v>
      </c>
      <c r="F180" s="19">
        <v>27259</v>
      </c>
      <c r="G180" s="19">
        <v>2</v>
      </c>
      <c r="H180" s="19">
        <v>35</v>
      </c>
      <c r="I180" s="21">
        <v>1376</v>
      </c>
      <c r="J180" s="19">
        <v>2</v>
      </c>
      <c r="K180" s="19">
        <v>1</v>
      </c>
      <c r="L180" s="19">
        <v>1</v>
      </c>
      <c r="M180" s="19">
        <f t="shared" si="2"/>
        <v>211</v>
      </c>
      <c r="N180" s="19" t="s">
        <v>49</v>
      </c>
    </row>
    <row r="181" spans="1:14" x14ac:dyDescent="0.25">
      <c r="A181" s="19">
        <v>714454758</v>
      </c>
      <c r="B181" s="19" t="s">
        <v>21</v>
      </c>
      <c r="C181" s="19" t="s">
        <v>26</v>
      </c>
      <c r="D181" s="41">
        <v>57</v>
      </c>
      <c r="E181" s="19" t="s">
        <v>30</v>
      </c>
      <c r="F181" s="19">
        <v>6347</v>
      </c>
      <c r="G181" s="19">
        <v>2</v>
      </c>
      <c r="H181" s="19">
        <v>37</v>
      </c>
      <c r="I181" s="21">
        <v>1771</v>
      </c>
      <c r="J181" s="19">
        <v>2</v>
      </c>
      <c r="K181" s="19">
        <v>1</v>
      </c>
      <c r="L181" s="19">
        <v>1</v>
      </c>
      <c r="M181" s="19">
        <f t="shared" si="2"/>
        <v>211</v>
      </c>
      <c r="N181" s="19" t="s">
        <v>49</v>
      </c>
    </row>
    <row r="182" spans="1:14" x14ac:dyDescent="0.25">
      <c r="A182" s="19">
        <v>780466533</v>
      </c>
      <c r="B182" s="19" t="s">
        <v>21</v>
      </c>
      <c r="C182" s="19" t="s">
        <v>26</v>
      </c>
      <c r="D182" s="41">
        <v>54</v>
      </c>
      <c r="E182" s="19" t="s">
        <v>35</v>
      </c>
      <c r="F182" s="19">
        <v>21592</v>
      </c>
      <c r="G182" s="19">
        <v>3</v>
      </c>
      <c r="H182" s="19">
        <v>52</v>
      </c>
      <c r="I182" s="21">
        <v>1873</v>
      </c>
      <c r="J182" s="19">
        <v>2</v>
      </c>
      <c r="K182" s="19">
        <v>1</v>
      </c>
      <c r="L182" s="19">
        <v>1</v>
      </c>
      <c r="M182" s="19">
        <f t="shared" si="2"/>
        <v>211</v>
      </c>
      <c r="N182" s="19" t="s">
        <v>49</v>
      </c>
    </row>
    <row r="183" spans="1:14" x14ac:dyDescent="0.25">
      <c r="A183" s="19">
        <v>715735233</v>
      </c>
      <c r="B183" s="19" t="s">
        <v>21</v>
      </c>
      <c r="C183" s="19" t="s">
        <v>26</v>
      </c>
      <c r="D183" s="41">
        <v>51</v>
      </c>
      <c r="E183" s="19" t="s">
        <v>30</v>
      </c>
      <c r="F183" s="19">
        <v>3449</v>
      </c>
      <c r="G183" s="19">
        <v>1</v>
      </c>
      <c r="H183" s="19">
        <v>42</v>
      </c>
      <c r="I183" s="21">
        <v>1679</v>
      </c>
      <c r="J183" s="19">
        <v>3</v>
      </c>
      <c r="K183" s="19">
        <v>1</v>
      </c>
      <c r="L183" s="19">
        <v>1</v>
      </c>
      <c r="M183" s="19">
        <f t="shared" si="2"/>
        <v>311</v>
      </c>
      <c r="N183" s="19" t="s">
        <v>48</v>
      </c>
    </row>
    <row r="184" spans="1:14" x14ac:dyDescent="0.25">
      <c r="A184" s="19">
        <v>720476733</v>
      </c>
      <c r="B184" s="19" t="s">
        <v>21</v>
      </c>
      <c r="C184" s="19" t="s">
        <v>26</v>
      </c>
      <c r="D184" s="41">
        <v>47</v>
      </c>
      <c r="E184" s="19" t="s">
        <v>30</v>
      </c>
      <c r="F184" s="19">
        <v>6028</v>
      </c>
      <c r="G184" s="19">
        <v>1</v>
      </c>
      <c r="H184" s="19">
        <v>22</v>
      </c>
      <c r="I184" s="21">
        <v>1002</v>
      </c>
      <c r="J184" s="19">
        <v>3</v>
      </c>
      <c r="K184" s="19">
        <v>1</v>
      </c>
      <c r="L184" s="19">
        <v>1</v>
      </c>
      <c r="M184" s="19">
        <f t="shared" si="2"/>
        <v>311</v>
      </c>
      <c r="N184" s="19" t="s">
        <v>48</v>
      </c>
    </row>
    <row r="185" spans="1:14" x14ac:dyDescent="0.25">
      <c r="A185" s="19">
        <v>715872333</v>
      </c>
      <c r="B185" s="19" t="s">
        <v>21</v>
      </c>
      <c r="C185" s="19" t="s">
        <v>26</v>
      </c>
      <c r="D185" s="41">
        <v>41</v>
      </c>
      <c r="E185" s="19" t="s">
        <v>35</v>
      </c>
      <c r="F185" s="19">
        <v>18214</v>
      </c>
      <c r="G185" s="19">
        <v>2</v>
      </c>
      <c r="H185" s="19">
        <v>21</v>
      </c>
      <c r="I185" s="21">
        <v>1344</v>
      </c>
      <c r="J185" s="19">
        <v>2</v>
      </c>
      <c r="K185" s="19">
        <v>1</v>
      </c>
      <c r="L185" s="19">
        <v>1</v>
      </c>
      <c r="M185" s="19">
        <f t="shared" si="2"/>
        <v>211</v>
      </c>
      <c r="N185" s="19" t="s">
        <v>49</v>
      </c>
    </row>
    <row r="186" spans="1:14" x14ac:dyDescent="0.25">
      <c r="A186" s="19">
        <v>712375758</v>
      </c>
      <c r="B186" s="19" t="s">
        <v>21</v>
      </c>
      <c r="C186" s="19" t="s">
        <v>26</v>
      </c>
      <c r="D186" s="41">
        <v>53</v>
      </c>
      <c r="E186" s="19" t="s">
        <v>31</v>
      </c>
      <c r="F186" s="19">
        <v>16393</v>
      </c>
      <c r="G186" s="19">
        <v>3</v>
      </c>
      <c r="H186" s="19">
        <v>42</v>
      </c>
      <c r="I186" s="21">
        <v>1461</v>
      </c>
      <c r="J186" s="19">
        <v>2</v>
      </c>
      <c r="K186" s="19">
        <v>1</v>
      </c>
      <c r="L186" s="19">
        <v>1</v>
      </c>
      <c r="M186" s="19">
        <f t="shared" si="2"/>
        <v>211</v>
      </c>
      <c r="N186" s="19" t="s">
        <v>49</v>
      </c>
    </row>
    <row r="187" spans="1:14" x14ac:dyDescent="0.25">
      <c r="A187" s="19">
        <v>718030083</v>
      </c>
      <c r="B187" s="19" t="s">
        <v>21</v>
      </c>
      <c r="C187" s="19" t="s">
        <v>26</v>
      </c>
      <c r="D187" s="41">
        <v>59</v>
      </c>
      <c r="E187" s="19" t="s">
        <v>25</v>
      </c>
      <c r="F187" s="19">
        <v>7871</v>
      </c>
      <c r="G187" s="19">
        <v>1</v>
      </c>
      <c r="H187" s="19">
        <v>22</v>
      </c>
      <c r="I187" s="21">
        <v>1428</v>
      </c>
      <c r="J187" s="19">
        <v>3</v>
      </c>
      <c r="K187" s="19">
        <v>1</v>
      </c>
      <c r="L187" s="19">
        <v>1</v>
      </c>
      <c r="M187" s="19">
        <f t="shared" si="2"/>
        <v>311</v>
      </c>
      <c r="N187" s="19" t="s">
        <v>48</v>
      </c>
    </row>
    <row r="188" spans="1:14" x14ac:dyDescent="0.25">
      <c r="A188" s="19">
        <v>720707283</v>
      </c>
      <c r="B188" s="19" t="s">
        <v>21</v>
      </c>
      <c r="C188" s="19" t="s">
        <v>26</v>
      </c>
      <c r="D188" s="41">
        <v>48</v>
      </c>
      <c r="E188" s="19" t="s">
        <v>31</v>
      </c>
      <c r="F188" s="19">
        <v>5288</v>
      </c>
      <c r="G188" s="19">
        <v>3</v>
      </c>
      <c r="H188" s="19">
        <v>42</v>
      </c>
      <c r="I188" s="21">
        <v>1777</v>
      </c>
      <c r="J188" s="19">
        <v>2</v>
      </c>
      <c r="K188" s="19">
        <v>1</v>
      </c>
      <c r="L188" s="19">
        <v>1</v>
      </c>
      <c r="M188" s="19">
        <f t="shared" si="2"/>
        <v>211</v>
      </c>
      <c r="N188" s="19" t="s">
        <v>49</v>
      </c>
    </row>
    <row r="189" spans="1:14" x14ac:dyDescent="0.25">
      <c r="A189" s="19">
        <v>771698658</v>
      </c>
      <c r="B189" s="19" t="s">
        <v>21</v>
      </c>
      <c r="C189" s="19" t="s">
        <v>26</v>
      </c>
      <c r="D189" s="41">
        <v>44</v>
      </c>
      <c r="E189" s="19" t="s">
        <v>25</v>
      </c>
      <c r="F189" s="21">
        <v>11376</v>
      </c>
      <c r="G189" s="19">
        <v>5</v>
      </c>
      <c r="H189" s="19">
        <v>27</v>
      </c>
      <c r="I189" s="21">
        <v>1302</v>
      </c>
      <c r="J189" s="19">
        <v>1</v>
      </c>
      <c r="K189" s="19">
        <v>1</v>
      </c>
      <c r="L189" s="19">
        <v>1</v>
      </c>
      <c r="M189" s="19">
        <f t="shared" si="2"/>
        <v>111</v>
      </c>
      <c r="N189" s="19" t="s">
        <v>46</v>
      </c>
    </row>
    <row r="190" spans="1:14" x14ac:dyDescent="0.25">
      <c r="A190" s="19">
        <v>748326258</v>
      </c>
      <c r="B190" s="19" t="s">
        <v>21</v>
      </c>
      <c r="C190" s="19" t="s">
        <v>26</v>
      </c>
      <c r="D190" s="41">
        <v>48</v>
      </c>
      <c r="E190" s="19" t="s">
        <v>31</v>
      </c>
      <c r="F190" s="21">
        <v>12302</v>
      </c>
      <c r="G190" s="19">
        <v>5</v>
      </c>
      <c r="H190" s="19">
        <v>41</v>
      </c>
      <c r="I190" s="21">
        <v>1483</v>
      </c>
      <c r="J190" s="19">
        <v>1</v>
      </c>
      <c r="K190" s="19">
        <v>1</v>
      </c>
      <c r="L190" s="19">
        <v>1</v>
      </c>
      <c r="M190" s="19">
        <f t="shared" si="2"/>
        <v>111</v>
      </c>
      <c r="N190" s="19" t="s">
        <v>46</v>
      </c>
    </row>
    <row r="191" spans="1:14" x14ac:dyDescent="0.25">
      <c r="A191" s="19">
        <v>770817783</v>
      </c>
      <c r="B191" s="19" t="s">
        <v>21</v>
      </c>
      <c r="C191" s="19" t="s">
        <v>37</v>
      </c>
      <c r="D191" s="41">
        <v>47</v>
      </c>
      <c r="E191" s="19" t="s">
        <v>25</v>
      </c>
      <c r="F191" s="19">
        <v>34516</v>
      </c>
      <c r="G191" s="19">
        <v>2</v>
      </c>
      <c r="H191" s="19">
        <v>27</v>
      </c>
      <c r="I191" s="21">
        <v>1060</v>
      </c>
      <c r="J191" s="19">
        <v>2</v>
      </c>
      <c r="K191" s="19">
        <v>1</v>
      </c>
      <c r="L191" s="19">
        <v>1</v>
      </c>
      <c r="M191" s="19">
        <f t="shared" si="2"/>
        <v>211</v>
      </c>
      <c r="N191" s="19" t="s">
        <v>49</v>
      </c>
    </row>
    <row r="192" spans="1:14" x14ac:dyDescent="0.25">
      <c r="A192" s="19">
        <v>779353083</v>
      </c>
      <c r="B192" s="19" t="s">
        <v>21</v>
      </c>
      <c r="C192" s="19" t="s">
        <v>37</v>
      </c>
      <c r="D192" s="41">
        <v>47</v>
      </c>
      <c r="E192" s="19" t="s">
        <v>25</v>
      </c>
      <c r="F192" s="19">
        <v>34516</v>
      </c>
      <c r="G192" s="19">
        <v>2</v>
      </c>
      <c r="H192" s="19">
        <v>32</v>
      </c>
      <c r="I192" s="21">
        <v>1330</v>
      </c>
      <c r="J192" s="19">
        <v>2</v>
      </c>
      <c r="K192" s="19">
        <v>1</v>
      </c>
      <c r="L192" s="19">
        <v>1</v>
      </c>
      <c r="M192" s="19">
        <f t="shared" si="2"/>
        <v>211</v>
      </c>
      <c r="N192" s="19" t="s">
        <v>49</v>
      </c>
    </row>
    <row r="193" spans="1:14" x14ac:dyDescent="0.25">
      <c r="A193" s="19">
        <v>711441333</v>
      </c>
      <c r="B193" s="19" t="s">
        <v>21</v>
      </c>
      <c r="C193" s="19" t="s">
        <v>37</v>
      </c>
      <c r="D193" s="41">
        <v>43</v>
      </c>
      <c r="E193" s="19" t="s">
        <v>30</v>
      </c>
      <c r="F193" s="19">
        <v>10514</v>
      </c>
      <c r="G193" s="19">
        <v>2</v>
      </c>
      <c r="H193" s="19">
        <v>27</v>
      </c>
      <c r="I193" s="21">
        <v>1229</v>
      </c>
      <c r="J193" s="19">
        <v>2</v>
      </c>
      <c r="K193" s="19">
        <v>1</v>
      </c>
      <c r="L193" s="19">
        <v>1</v>
      </c>
      <c r="M193" s="19">
        <f t="shared" si="2"/>
        <v>211</v>
      </c>
      <c r="N193" s="19" t="s">
        <v>49</v>
      </c>
    </row>
    <row r="194" spans="1:14" x14ac:dyDescent="0.25">
      <c r="A194" s="19">
        <v>809164083</v>
      </c>
      <c r="B194" s="19" t="s">
        <v>21</v>
      </c>
      <c r="C194" s="19" t="s">
        <v>26</v>
      </c>
      <c r="D194" s="41">
        <v>63</v>
      </c>
      <c r="E194" s="19" t="s">
        <v>34</v>
      </c>
      <c r="F194" s="19">
        <v>2619</v>
      </c>
      <c r="G194" s="19">
        <v>1</v>
      </c>
      <c r="H194" s="19">
        <v>37</v>
      </c>
      <c r="I194" s="21">
        <v>1450</v>
      </c>
      <c r="J194" s="19">
        <v>3</v>
      </c>
      <c r="K194" s="19">
        <v>1</v>
      </c>
      <c r="L194" s="19">
        <v>1</v>
      </c>
      <c r="M194" s="19">
        <f t="shared" si="2"/>
        <v>311</v>
      </c>
      <c r="N194" s="19" t="s">
        <v>48</v>
      </c>
    </row>
    <row r="195" spans="1:14" x14ac:dyDescent="0.25">
      <c r="A195" s="19">
        <v>820596183</v>
      </c>
      <c r="B195" s="19" t="s">
        <v>21</v>
      </c>
      <c r="C195" s="19" t="s">
        <v>26</v>
      </c>
      <c r="D195" s="41">
        <v>58</v>
      </c>
      <c r="E195" s="19" t="s">
        <v>35</v>
      </c>
      <c r="F195" s="19">
        <v>24407</v>
      </c>
      <c r="G195" s="19">
        <v>3</v>
      </c>
      <c r="H195" s="19">
        <v>48</v>
      </c>
      <c r="I195" s="21">
        <v>2311</v>
      </c>
      <c r="J195" s="19">
        <v>2</v>
      </c>
      <c r="K195" s="19">
        <v>1</v>
      </c>
      <c r="L195" s="19">
        <v>1</v>
      </c>
      <c r="M195" s="19">
        <f t="shared" ref="M195:M258" si="3">J195*100+K195*10+L195</f>
        <v>211</v>
      </c>
      <c r="N195" s="19" t="s">
        <v>49</v>
      </c>
    </row>
    <row r="196" spans="1:14" x14ac:dyDescent="0.25">
      <c r="A196" s="19">
        <v>715999608</v>
      </c>
      <c r="B196" s="19" t="s">
        <v>21</v>
      </c>
      <c r="C196" s="19" t="s">
        <v>26</v>
      </c>
      <c r="D196" s="41">
        <v>53</v>
      </c>
      <c r="E196" s="19" t="s">
        <v>30</v>
      </c>
      <c r="F196" s="19">
        <v>2377</v>
      </c>
      <c r="G196" s="19">
        <v>1</v>
      </c>
      <c r="H196" s="19">
        <v>26</v>
      </c>
      <c r="I196" s="21">
        <v>1378</v>
      </c>
      <c r="J196" s="19">
        <v>3</v>
      </c>
      <c r="K196" s="19">
        <v>1</v>
      </c>
      <c r="L196" s="19">
        <v>1</v>
      </c>
      <c r="M196" s="19">
        <f t="shared" si="3"/>
        <v>311</v>
      </c>
      <c r="N196" s="19" t="s">
        <v>48</v>
      </c>
    </row>
    <row r="197" spans="1:14" x14ac:dyDescent="0.25">
      <c r="A197" s="19">
        <v>710565408</v>
      </c>
      <c r="B197" s="19" t="s">
        <v>21</v>
      </c>
      <c r="C197" s="19" t="s">
        <v>37</v>
      </c>
      <c r="D197" s="41">
        <v>59</v>
      </c>
      <c r="E197" s="19" t="s">
        <v>31</v>
      </c>
      <c r="F197" s="19">
        <v>34516</v>
      </c>
      <c r="G197" s="19">
        <v>2</v>
      </c>
      <c r="H197" s="19">
        <v>26</v>
      </c>
      <c r="I197" s="21">
        <v>1033</v>
      </c>
      <c r="J197" s="19">
        <v>2</v>
      </c>
      <c r="K197" s="19">
        <v>1</v>
      </c>
      <c r="L197" s="19">
        <v>1</v>
      </c>
      <c r="M197" s="19">
        <f t="shared" si="3"/>
        <v>211</v>
      </c>
      <c r="N197" s="19" t="s">
        <v>49</v>
      </c>
    </row>
    <row r="198" spans="1:14" x14ac:dyDescent="0.25">
      <c r="A198" s="19">
        <v>805543158</v>
      </c>
      <c r="B198" s="19" t="s">
        <v>21</v>
      </c>
      <c r="C198" s="19" t="s">
        <v>26</v>
      </c>
      <c r="D198" s="41">
        <v>52</v>
      </c>
      <c r="E198" s="19" t="s">
        <v>35</v>
      </c>
      <c r="F198" s="19">
        <v>11086</v>
      </c>
      <c r="G198" s="19">
        <v>3</v>
      </c>
      <c r="H198" s="19">
        <v>40</v>
      </c>
      <c r="I198" s="21">
        <v>1523</v>
      </c>
      <c r="J198" s="19">
        <v>2</v>
      </c>
      <c r="K198" s="19">
        <v>1</v>
      </c>
      <c r="L198" s="19">
        <v>1</v>
      </c>
      <c r="M198" s="19">
        <f t="shared" si="3"/>
        <v>211</v>
      </c>
      <c r="N198" s="19" t="s">
        <v>49</v>
      </c>
    </row>
    <row r="199" spans="1:14" x14ac:dyDescent="0.25">
      <c r="A199" s="19">
        <v>709752183</v>
      </c>
      <c r="B199" s="19" t="s">
        <v>21</v>
      </c>
      <c r="C199" s="19" t="s">
        <v>26</v>
      </c>
      <c r="D199" s="41">
        <v>48</v>
      </c>
      <c r="E199" s="19" t="s">
        <v>25</v>
      </c>
      <c r="F199" s="19">
        <v>11432</v>
      </c>
      <c r="G199" s="19">
        <v>2</v>
      </c>
      <c r="H199" s="19">
        <v>37</v>
      </c>
      <c r="I199" s="21">
        <v>1374</v>
      </c>
      <c r="J199" s="19">
        <v>2</v>
      </c>
      <c r="K199" s="19">
        <v>1</v>
      </c>
      <c r="L199" s="19">
        <v>1</v>
      </c>
      <c r="M199" s="19">
        <f t="shared" si="3"/>
        <v>211</v>
      </c>
      <c r="N199" s="19" t="s">
        <v>49</v>
      </c>
    </row>
    <row r="200" spans="1:14" x14ac:dyDescent="0.25">
      <c r="A200" s="19">
        <v>716479233</v>
      </c>
      <c r="B200" s="19" t="s">
        <v>21</v>
      </c>
      <c r="C200" s="19" t="s">
        <v>26</v>
      </c>
      <c r="D200" s="41">
        <v>43</v>
      </c>
      <c r="E200" s="19" t="s">
        <v>34</v>
      </c>
      <c r="F200" s="19">
        <v>13258</v>
      </c>
      <c r="G200" s="19">
        <v>3</v>
      </c>
      <c r="H200" s="19">
        <v>21</v>
      </c>
      <c r="I200" s="21">
        <v>1080</v>
      </c>
      <c r="J200" s="19">
        <v>2</v>
      </c>
      <c r="K200" s="19">
        <v>1</v>
      </c>
      <c r="L200" s="19">
        <v>1</v>
      </c>
      <c r="M200" s="19">
        <f t="shared" si="3"/>
        <v>211</v>
      </c>
      <c r="N200" s="19" t="s">
        <v>49</v>
      </c>
    </row>
    <row r="201" spans="1:14" x14ac:dyDescent="0.25">
      <c r="A201" s="19">
        <v>713837058</v>
      </c>
      <c r="B201" s="19" t="s">
        <v>21</v>
      </c>
      <c r="C201" s="19" t="s">
        <v>26</v>
      </c>
      <c r="D201" s="41">
        <v>48</v>
      </c>
      <c r="E201" s="19" t="s">
        <v>30</v>
      </c>
      <c r="F201" s="19">
        <v>2571</v>
      </c>
      <c r="G201" s="19">
        <v>2</v>
      </c>
      <c r="H201" s="19">
        <v>24</v>
      </c>
      <c r="I201" s="21">
        <v>1234</v>
      </c>
      <c r="J201" s="19">
        <v>2</v>
      </c>
      <c r="K201" s="19">
        <v>1</v>
      </c>
      <c r="L201" s="19">
        <v>1</v>
      </c>
      <c r="M201" s="19">
        <f t="shared" si="3"/>
        <v>211</v>
      </c>
      <c r="N201" s="19" t="s">
        <v>49</v>
      </c>
    </row>
    <row r="202" spans="1:14" x14ac:dyDescent="0.25">
      <c r="A202" s="19">
        <v>718876683</v>
      </c>
      <c r="B202" s="19" t="s">
        <v>21</v>
      </c>
      <c r="C202" s="19" t="s">
        <v>26</v>
      </c>
      <c r="D202" s="41">
        <v>43</v>
      </c>
      <c r="E202" s="19" t="s">
        <v>30</v>
      </c>
      <c r="F202" s="19">
        <v>5781</v>
      </c>
      <c r="G202" s="19">
        <v>2</v>
      </c>
      <c r="H202" s="19">
        <v>32</v>
      </c>
      <c r="I202" s="21">
        <v>1600</v>
      </c>
      <c r="J202" s="19">
        <v>2</v>
      </c>
      <c r="K202" s="19">
        <v>1</v>
      </c>
      <c r="L202" s="19">
        <v>1</v>
      </c>
      <c r="M202" s="19">
        <f t="shared" si="3"/>
        <v>211</v>
      </c>
      <c r="N202" s="19" t="s">
        <v>49</v>
      </c>
    </row>
    <row r="203" spans="1:14" x14ac:dyDescent="0.25">
      <c r="A203" s="19">
        <v>770746908</v>
      </c>
      <c r="B203" s="19" t="s">
        <v>21</v>
      </c>
      <c r="C203" s="19" t="s">
        <v>26</v>
      </c>
      <c r="D203" s="41">
        <v>44</v>
      </c>
      <c r="E203" s="19" t="s">
        <v>25</v>
      </c>
      <c r="F203" s="19">
        <v>7872</v>
      </c>
      <c r="G203" s="19">
        <v>1</v>
      </c>
      <c r="H203" s="19">
        <v>32</v>
      </c>
      <c r="I203" s="21">
        <v>1155</v>
      </c>
      <c r="J203" s="19">
        <v>3</v>
      </c>
      <c r="K203" s="19">
        <v>1</v>
      </c>
      <c r="L203" s="19">
        <v>1</v>
      </c>
      <c r="M203" s="19">
        <f t="shared" si="3"/>
        <v>311</v>
      </c>
      <c r="N203" s="19" t="s">
        <v>48</v>
      </c>
    </row>
    <row r="204" spans="1:14" x14ac:dyDescent="0.25">
      <c r="A204" s="19">
        <v>794843883</v>
      </c>
      <c r="B204" s="19" t="s">
        <v>21</v>
      </c>
      <c r="C204" s="19" t="s">
        <v>26</v>
      </c>
      <c r="D204" s="41">
        <v>41</v>
      </c>
      <c r="E204" s="19" t="s">
        <v>31</v>
      </c>
      <c r="F204" s="19">
        <v>34516</v>
      </c>
      <c r="G204" s="19">
        <v>1</v>
      </c>
      <c r="H204" s="19">
        <v>33</v>
      </c>
      <c r="I204" s="21">
        <v>1353</v>
      </c>
      <c r="J204" s="19">
        <v>3</v>
      </c>
      <c r="K204" s="19">
        <v>1</v>
      </c>
      <c r="L204" s="19">
        <v>1</v>
      </c>
      <c r="M204" s="19">
        <f t="shared" si="3"/>
        <v>311</v>
      </c>
      <c r="N204" s="19" t="s">
        <v>48</v>
      </c>
    </row>
    <row r="205" spans="1:14" x14ac:dyDescent="0.25">
      <c r="A205" s="19">
        <v>803043933</v>
      </c>
      <c r="B205" s="19" t="s">
        <v>21</v>
      </c>
      <c r="C205" s="19" t="s">
        <v>37</v>
      </c>
      <c r="D205" s="41">
        <v>44</v>
      </c>
      <c r="E205" s="19" t="s">
        <v>30</v>
      </c>
      <c r="F205" s="21">
        <v>11127</v>
      </c>
      <c r="G205" s="19">
        <v>1</v>
      </c>
      <c r="H205" s="19">
        <v>25</v>
      </c>
      <c r="I205" s="21">
        <v>1546</v>
      </c>
      <c r="J205" s="19">
        <v>3</v>
      </c>
      <c r="K205" s="19">
        <v>1</v>
      </c>
      <c r="L205" s="19">
        <v>1</v>
      </c>
      <c r="M205" s="19">
        <f t="shared" si="3"/>
        <v>311</v>
      </c>
      <c r="N205" s="19" t="s">
        <v>48</v>
      </c>
    </row>
    <row r="206" spans="1:14" x14ac:dyDescent="0.25">
      <c r="A206" s="19">
        <v>758076408</v>
      </c>
      <c r="B206" s="19" t="s">
        <v>21</v>
      </c>
      <c r="C206" s="19" t="s">
        <v>26</v>
      </c>
      <c r="D206" s="41">
        <v>50</v>
      </c>
      <c r="E206" s="19" t="s">
        <v>34</v>
      </c>
      <c r="F206" s="19">
        <v>1857</v>
      </c>
      <c r="G206" s="19">
        <v>1</v>
      </c>
      <c r="H206" s="19">
        <v>43</v>
      </c>
      <c r="I206" s="21">
        <v>1590</v>
      </c>
      <c r="J206" s="19">
        <v>3</v>
      </c>
      <c r="K206" s="19">
        <v>1</v>
      </c>
      <c r="L206" s="19">
        <v>1</v>
      </c>
      <c r="M206" s="19">
        <f t="shared" si="3"/>
        <v>311</v>
      </c>
      <c r="N206" s="19" t="s">
        <v>48</v>
      </c>
    </row>
    <row r="207" spans="1:14" x14ac:dyDescent="0.25">
      <c r="A207" s="19">
        <v>714606558</v>
      </c>
      <c r="B207" s="19" t="s">
        <v>21</v>
      </c>
      <c r="C207" s="19" t="s">
        <v>26</v>
      </c>
      <c r="D207" s="41">
        <v>60</v>
      </c>
      <c r="E207" s="19" t="s">
        <v>30</v>
      </c>
      <c r="F207" s="19">
        <v>1913</v>
      </c>
      <c r="G207" s="19">
        <v>1</v>
      </c>
      <c r="H207" s="19">
        <v>22</v>
      </c>
      <c r="I207" s="21">
        <v>1448</v>
      </c>
      <c r="J207" s="19">
        <v>3</v>
      </c>
      <c r="K207" s="19">
        <v>1</v>
      </c>
      <c r="L207" s="19">
        <v>1</v>
      </c>
      <c r="M207" s="19">
        <f t="shared" si="3"/>
        <v>311</v>
      </c>
      <c r="N207" s="19" t="s">
        <v>48</v>
      </c>
    </row>
    <row r="208" spans="1:14" x14ac:dyDescent="0.25">
      <c r="A208" s="19">
        <v>778425408</v>
      </c>
      <c r="B208" s="19" t="s">
        <v>21</v>
      </c>
      <c r="C208" s="19" t="s">
        <v>26</v>
      </c>
      <c r="D208" s="41">
        <v>44</v>
      </c>
      <c r="E208" s="19" t="s">
        <v>31</v>
      </c>
      <c r="F208" s="19">
        <v>3839</v>
      </c>
      <c r="G208" s="19">
        <v>3</v>
      </c>
      <c r="H208" s="19">
        <v>24</v>
      </c>
      <c r="I208" s="21">
        <v>1271</v>
      </c>
      <c r="J208" s="19">
        <v>2</v>
      </c>
      <c r="K208" s="19">
        <v>1</v>
      </c>
      <c r="L208" s="19">
        <v>1</v>
      </c>
      <c r="M208" s="19">
        <f t="shared" si="3"/>
        <v>211</v>
      </c>
      <c r="N208" s="19" t="s">
        <v>49</v>
      </c>
    </row>
    <row r="209" spans="1:14" x14ac:dyDescent="0.25">
      <c r="A209" s="19">
        <v>714171108</v>
      </c>
      <c r="B209" s="19" t="s">
        <v>21</v>
      </c>
      <c r="C209" s="19" t="s">
        <v>26</v>
      </c>
      <c r="D209" s="41">
        <v>48</v>
      </c>
      <c r="E209" s="19" t="s">
        <v>34</v>
      </c>
      <c r="F209" s="19">
        <v>2115</v>
      </c>
      <c r="G209" s="19">
        <v>2</v>
      </c>
      <c r="H209" s="19">
        <v>20</v>
      </c>
      <c r="I209" s="21">
        <v>1223</v>
      </c>
      <c r="J209" s="19">
        <v>2</v>
      </c>
      <c r="K209" s="19">
        <v>1</v>
      </c>
      <c r="L209" s="19">
        <v>1</v>
      </c>
      <c r="M209" s="19">
        <f t="shared" si="3"/>
        <v>211</v>
      </c>
      <c r="N209" s="19" t="s">
        <v>49</v>
      </c>
    </row>
    <row r="210" spans="1:14" x14ac:dyDescent="0.25">
      <c r="A210" s="19">
        <v>719662458</v>
      </c>
      <c r="B210" s="19" t="s">
        <v>21</v>
      </c>
      <c r="C210" s="19" t="s">
        <v>26</v>
      </c>
      <c r="D210" s="41">
        <v>44</v>
      </c>
      <c r="E210" s="19" t="s">
        <v>30</v>
      </c>
      <c r="F210" s="19">
        <v>1438.3</v>
      </c>
      <c r="G210" s="19">
        <v>2</v>
      </c>
      <c r="H210" s="19">
        <v>29</v>
      </c>
      <c r="I210" s="21">
        <v>1117</v>
      </c>
      <c r="J210" s="19">
        <v>2</v>
      </c>
      <c r="K210" s="19">
        <v>1</v>
      </c>
      <c r="L210" s="19">
        <v>1</v>
      </c>
      <c r="M210" s="19">
        <f t="shared" si="3"/>
        <v>211</v>
      </c>
      <c r="N210" s="19" t="s">
        <v>49</v>
      </c>
    </row>
    <row r="211" spans="1:14" x14ac:dyDescent="0.25">
      <c r="A211" s="19">
        <v>713137233</v>
      </c>
      <c r="B211" s="19" t="s">
        <v>21</v>
      </c>
      <c r="C211" s="19" t="s">
        <v>26</v>
      </c>
      <c r="D211" s="41">
        <v>41</v>
      </c>
      <c r="E211" s="19" t="s">
        <v>31</v>
      </c>
      <c r="F211" s="19">
        <v>27756</v>
      </c>
      <c r="G211" s="19">
        <v>3</v>
      </c>
      <c r="H211" s="19">
        <v>24</v>
      </c>
      <c r="I211" s="21">
        <v>994</v>
      </c>
      <c r="J211" s="19">
        <v>2</v>
      </c>
      <c r="K211" s="19">
        <v>1</v>
      </c>
      <c r="L211" s="19">
        <v>1</v>
      </c>
      <c r="M211" s="19">
        <f t="shared" si="3"/>
        <v>211</v>
      </c>
      <c r="N211" s="19" t="s">
        <v>49</v>
      </c>
    </row>
    <row r="212" spans="1:14" x14ac:dyDescent="0.25">
      <c r="A212" s="19">
        <v>769425858</v>
      </c>
      <c r="B212" s="19" t="s">
        <v>21</v>
      </c>
      <c r="C212" s="19" t="s">
        <v>26</v>
      </c>
      <c r="D212" s="41">
        <v>45</v>
      </c>
      <c r="E212" s="19" t="s">
        <v>25</v>
      </c>
      <c r="F212" s="19">
        <v>1438.3</v>
      </c>
      <c r="G212" s="19">
        <v>1</v>
      </c>
      <c r="H212" s="19">
        <v>26</v>
      </c>
      <c r="I212" s="21">
        <v>1468</v>
      </c>
      <c r="J212" s="19">
        <v>3</v>
      </c>
      <c r="K212" s="19">
        <v>1</v>
      </c>
      <c r="L212" s="19">
        <v>1</v>
      </c>
      <c r="M212" s="19">
        <f t="shared" si="3"/>
        <v>311</v>
      </c>
      <c r="N212" s="19" t="s">
        <v>48</v>
      </c>
    </row>
    <row r="213" spans="1:14" x14ac:dyDescent="0.25">
      <c r="A213" s="19">
        <v>711297483</v>
      </c>
      <c r="B213" s="19" t="s">
        <v>21</v>
      </c>
      <c r="C213" s="19" t="s">
        <v>37</v>
      </c>
      <c r="D213" s="41">
        <v>47</v>
      </c>
      <c r="E213" s="19" t="s">
        <v>30</v>
      </c>
      <c r="F213" s="21">
        <v>13878</v>
      </c>
      <c r="G213" s="19">
        <v>4</v>
      </c>
      <c r="H213" s="19">
        <v>38</v>
      </c>
      <c r="I213" s="21">
        <v>1658</v>
      </c>
      <c r="J213" s="19">
        <v>1</v>
      </c>
      <c r="K213" s="19">
        <v>1</v>
      </c>
      <c r="L213" s="19">
        <v>1</v>
      </c>
      <c r="M213" s="19">
        <f t="shared" si="3"/>
        <v>111</v>
      </c>
      <c r="N213" s="19" t="s">
        <v>46</v>
      </c>
    </row>
    <row r="214" spans="1:14" x14ac:dyDescent="0.25">
      <c r="A214" s="19">
        <v>788900883</v>
      </c>
      <c r="B214" s="19" t="s">
        <v>21</v>
      </c>
      <c r="C214" s="19" t="s">
        <v>26</v>
      </c>
      <c r="D214" s="41">
        <v>51</v>
      </c>
      <c r="E214" s="19" t="s">
        <v>30</v>
      </c>
      <c r="F214" s="19">
        <v>3106</v>
      </c>
      <c r="G214" s="19">
        <v>1</v>
      </c>
      <c r="H214" s="19">
        <v>38</v>
      </c>
      <c r="I214" s="21">
        <v>1368</v>
      </c>
      <c r="J214" s="19">
        <v>3</v>
      </c>
      <c r="K214" s="19">
        <v>1</v>
      </c>
      <c r="L214" s="19">
        <v>1</v>
      </c>
      <c r="M214" s="19">
        <f t="shared" si="3"/>
        <v>311</v>
      </c>
      <c r="N214" s="19" t="s">
        <v>48</v>
      </c>
    </row>
    <row r="215" spans="1:14" x14ac:dyDescent="0.25">
      <c r="A215" s="19">
        <v>758348808</v>
      </c>
      <c r="B215" s="19" t="s">
        <v>21</v>
      </c>
      <c r="C215" s="19" t="s">
        <v>26</v>
      </c>
      <c r="D215" s="41">
        <v>51</v>
      </c>
      <c r="E215" s="19" t="s">
        <v>35</v>
      </c>
      <c r="F215" s="19">
        <v>34516</v>
      </c>
      <c r="G215" s="19">
        <v>3</v>
      </c>
      <c r="H215" s="19">
        <v>18</v>
      </c>
      <c r="I215" s="21">
        <v>1218</v>
      </c>
      <c r="J215" s="19">
        <v>2</v>
      </c>
      <c r="K215" s="19">
        <v>1</v>
      </c>
      <c r="L215" s="19">
        <v>1</v>
      </c>
      <c r="M215" s="19">
        <f t="shared" si="3"/>
        <v>211</v>
      </c>
      <c r="N215" s="19" t="s">
        <v>49</v>
      </c>
    </row>
    <row r="216" spans="1:14" x14ac:dyDescent="0.25">
      <c r="A216" s="19">
        <v>708711483</v>
      </c>
      <c r="B216" s="19" t="s">
        <v>21</v>
      </c>
      <c r="C216" s="19" t="s">
        <v>26</v>
      </c>
      <c r="D216" s="41">
        <v>57</v>
      </c>
      <c r="E216" s="19" t="s">
        <v>31</v>
      </c>
      <c r="F216" s="19">
        <v>18871</v>
      </c>
      <c r="G216" s="19">
        <v>3</v>
      </c>
      <c r="H216" s="19">
        <v>21</v>
      </c>
      <c r="I216" s="21">
        <v>1516</v>
      </c>
      <c r="J216" s="19">
        <v>2</v>
      </c>
      <c r="K216" s="19">
        <v>1</v>
      </c>
      <c r="L216" s="19">
        <v>1</v>
      </c>
      <c r="M216" s="19">
        <f t="shared" si="3"/>
        <v>211</v>
      </c>
      <c r="N216" s="19" t="s">
        <v>49</v>
      </c>
    </row>
    <row r="217" spans="1:14" x14ac:dyDescent="0.25">
      <c r="A217" s="19">
        <v>717906783</v>
      </c>
      <c r="B217" s="19" t="s">
        <v>21</v>
      </c>
      <c r="C217" s="19" t="s">
        <v>26</v>
      </c>
      <c r="D217" s="41">
        <v>41</v>
      </c>
      <c r="E217" s="19" t="s">
        <v>35</v>
      </c>
      <c r="F217" s="19">
        <v>5207</v>
      </c>
      <c r="G217" s="19">
        <v>2</v>
      </c>
      <c r="H217" s="19">
        <v>26</v>
      </c>
      <c r="I217" s="21">
        <v>1310</v>
      </c>
      <c r="J217" s="19">
        <v>2</v>
      </c>
      <c r="K217" s="19">
        <v>1</v>
      </c>
      <c r="L217" s="19">
        <v>1</v>
      </c>
      <c r="M217" s="19">
        <f t="shared" si="3"/>
        <v>211</v>
      </c>
      <c r="N217" s="19" t="s">
        <v>49</v>
      </c>
    </row>
    <row r="218" spans="1:14" x14ac:dyDescent="0.25">
      <c r="A218" s="19">
        <v>719437908</v>
      </c>
      <c r="B218" s="19" t="s">
        <v>21</v>
      </c>
      <c r="C218" s="19" t="s">
        <v>26</v>
      </c>
      <c r="D218" s="41">
        <v>44</v>
      </c>
      <c r="E218" s="19" t="s">
        <v>31</v>
      </c>
      <c r="F218" s="19">
        <v>17965</v>
      </c>
      <c r="G218" s="19">
        <v>2</v>
      </c>
      <c r="H218" s="19">
        <v>50</v>
      </c>
      <c r="I218" s="21">
        <v>1767</v>
      </c>
      <c r="J218" s="19">
        <v>2</v>
      </c>
      <c r="K218" s="19">
        <v>1</v>
      </c>
      <c r="L218" s="19">
        <v>1</v>
      </c>
      <c r="M218" s="19">
        <f t="shared" si="3"/>
        <v>211</v>
      </c>
      <c r="N218" s="19" t="s">
        <v>49</v>
      </c>
    </row>
    <row r="219" spans="1:14" x14ac:dyDescent="0.25">
      <c r="A219" s="19">
        <v>769433508</v>
      </c>
      <c r="B219" s="19" t="s">
        <v>21</v>
      </c>
      <c r="C219" s="19" t="s">
        <v>26</v>
      </c>
      <c r="D219" s="41">
        <v>43</v>
      </c>
      <c r="E219" s="19" t="s">
        <v>25</v>
      </c>
      <c r="F219" s="19">
        <v>2733</v>
      </c>
      <c r="G219" s="19">
        <v>3</v>
      </c>
      <c r="H219" s="19">
        <v>25</v>
      </c>
      <c r="I219" s="21">
        <v>933</v>
      </c>
      <c r="J219" s="19">
        <v>2</v>
      </c>
      <c r="K219" s="19">
        <v>1</v>
      </c>
      <c r="L219" s="19">
        <v>1</v>
      </c>
      <c r="M219" s="19">
        <f t="shared" si="3"/>
        <v>211</v>
      </c>
      <c r="N219" s="19" t="s">
        <v>49</v>
      </c>
    </row>
    <row r="220" spans="1:14" x14ac:dyDescent="0.25">
      <c r="A220" s="19">
        <v>790096533</v>
      </c>
      <c r="B220" s="19" t="s">
        <v>21</v>
      </c>
      <c r="C220" s="19" t="s">
        <v>26</v>
      </c>
      <c r="D220" s="41">
        <v>55</v>
      </c>
      <c r="E220" s="19" t="s">
        <v>25</v>
      </c>
      <c r="F220" s="19">
        <v>8863</v>
      </c>
      <c r="G220" s="19">
        <v>3</v>
      </c>
      <c r="H220" s="19">
        <v>27</v>
      </c>
      <c r="I220" s="21">
        <v>1512</v>
      </c>
      <c r="J220" s="19">
        <v>2</v>
      </c>
      <c r="K220" s="19">
        <v>1</v>
      </c>
      <c r="L220" s="19">
        <v>1</v>
      </c>
      <c r="M220" s="19">
        <f t="shared" si="3"/>
        <v>211</v>
      </c>
      <c r="N220" s="19" t="s">
        <v>49</v>
      </c>
    </row>
    <row r="221" spans="1:14" x14ac:dyDescent="0.25">
      <c r="A221" s="19">
        <v>787541883</v>
      </c>
      <c r="B221" s="19" t="s">
        <v>21</v>
      </c>
      <c r="C221" s="19" t="s">
        <v>26</v>
      </c>
      <c r="D221" s="41">
        <v>44</v>
      </c>
      <c r="E221" s="19" t="s">
        <v>31</v>
      </c>
      <c r="F221" s="19">
        <v>34516</v>
      </c>
      <c r="G221" s="19">
        <v>3</v>
      </c>
      <c r="H221" s="19">
        <v>27</v>
      </c>
      <c r="I221" s="21">
        <v>1120</v>
      </c>
      <c r="J221" s="19">
        <v>2</v>
      </c>
      <c r="K221" s="19">
        <v>1</v>
      </c>
      <c r="L221" s="19">
        <v>1</v>
      </c>
      <c r="M221" s="19">
        <f t="shared" si="3"/>
        <v>211</v>
      </c>
      <c r="N221" s="19" t="s">
        <v>49</v>
      </c>
    </row>
    <row r="222" spans="1:14" x14ac:dyDescent="0.25">
      <c r="A222" s="19">
        <v>709930758</v>
      </c>
      <c r="B222" s="19" t="s">
        <v>21</v>
      </c>
      <c r="C222" s="19" t="s">
        <v>26</v>
      </c>
      <c r="D222" s="41">
        <v>41</v>
      </c>
      <c r="E222" s="19" t="s">
        <v>34</v>
      </c>
      <c r="F222" s="19">
        <v>11107</v>
      </c>
      <c r="G222" s="19">
        <v>3</v>
      </c>
      <c r="H222" s="19">
        <v>33</v>
      </c>
      <c r="I222" s="21">
        <v>1506</v>
      </c>
      <c r="J222" s="19">
        <v>2</v>
      </c>
      <c r="K222" s="19">
        <v>1</v>
      </c>
      <c r="L222" s="19">
        <v>1</v>
      </c>
      <c r="M222" s="19">
        <f t="shared" si="3"/>
        <v>211</v>
      </c>
      <c r="N222" s="19" t="s">
        <v>49</v>
      </c>
    </row>
    <row r="223" spans="1:14" x14ac:dyDescent="0.25">
      <c r="A223" s="19">
        <v>789830058</v>
      </c>
      <c r="B223" s="19" t="s">
        <v>21</v>
      </c>
      <c r="C223" s="19" t="s">
        <v>26</v>
      </c>
      <c r="D223" s="41">
        <v>44</v>
      </c>
      <c r="E223" s="19" t="s">
        <v>31</v>
      </c>
      <c r="F223" s="19">
        <v>21573</v>
      </c>
      <c r="G223" s="19">
        <v>1</v>
      </c>
      <c r="H223" s="19">
        <v>36</v>
      </c>
      <c r="I223" s="21">
        <v>1384</v>
      </c>
      <c r="J223" s="19">
        <v>3</v>
      </c>
      <c r="K223" s="19">
        <v>1</v>
      </c>
      <c r="L223" s="19">
        <v>1</v>
      </c>
      <c r="M223" s="19">
        <f t="shared" si="3"/>
        <v>311</v>
      </c>
      <c r="N223" s="19" t="s">
        <v>48</v>
      </c>
    </row>
    <row r="224" spans="1:14" x14ac:dyDescent="0.25">
      <c r="A224" s="19">
        <v>710741208</v>
      </c>
      <c r="B224" s="19" t="s">
        <v>21</v>
      </c>
      <c r="C224" s="19" t="s">
        <v>26</v>
      </c>
      <c r="D224" s="41">
        <v>39</v>
      </c>
      <c r="E224" s="19" t="s">
        <v>31</v>
      </c>
      <c r="F224" s="19">
        <v>5269</v>
      </c>
      <c r="G224" s="19">
        <v>2</v>
      </c>
      <c r="H224" s="19">
        <v>25</v>
      </c>
      <c r="I224" s="21">
        <v>2094</v>
      </c>
      <c r="J224" s="19">
        <v>2</v>
      </c>
      <c r="K224" s="19">
        <v>1</v>
      </c>
      <c r="L224" s="19">
        <v>1</v>
      </c>
      <c r="M224" s="19">
        <f t="shared" si="3"/>
        <v>211</v>
      </c>
      <c r="N224" s="19" t="s">
        <v>49</v>
      </c>
    </row>
    <row r="225" spans="1:14" x14ac:dyDescent="0.25">
      <c r="A225" s="19">
        <v>715341858</v>
      </c>
      <c r="B225" s="19" t="s">
        <v>21</v>
      </c>
      <c r="C225" s="19" t="s">
        <v>26</v>
      </c>
      <c r="D225" s="41">
        <v>54</v>
      </c>
      <c r="E225" s="19" t="s">
        <v>31</v>
      </c>
      <c r="F225" s="19">
        <v>1982</v>
      </c>
      <c r="G225" s="19">
        <v>2</v>
      </c>
      <c r="H225" s="19">
        <v>49</v>
      </c>
      <c r="I225" s="21">
        <v>1377</v>
      </c>
      <c r="J225" s="19">
        <v>2</v>
      </c>
      <c r="K225" s="19">
        <v>1</v>
      </c>
      <c r="L225" s="19">
        <v>1</v>
      </c>
      <c r="M225" s="19">
        <f t="shared" si="3"/>
        <v>211</v>
      </c>
      <c r="N225" s="19" t="s">
        <v>49</v>
      </c>
    </row>
    <row r="226" spans="1:14" x14ac:dyDescent="0.25">
      <c r="A226" s="19">
        <v>793636308</v>
      </c>
      <c r="B226" s="19" t="s">
        <v>21</v>
      </c>
      <c r="C226" s="19" t="s">
        <v>26</v>
      </c>
      <c r="D226" s="41">
        <v>49</v>
      </c>
      <c r="E226" s="19" t="s">
        <v>31</v>
      </c>
      <c r="F226" s="19">
        <v>4645</v>
      </c>
      <c r="G226" s="19">
        <v>2</v>
      </c>
      <c r="H226" s="19">
        <v>33</v>
      </c>
      <c r="I226" s="21">
        <v>1193</v>
      </c>
      <c r="J226" s="19">
        <v>2</v>
      </c>
      <c r="K226" s="19">
        <v>1</v>
      </c>
      <c r="L226" s="19">
        <v>1</v>
      </c>
      <c r="M226" s="19">
        <f t="shared" si="3"/>
        <v>211</v>
      </c>
      <c r="N226" s="19" t="s">
        <v>49</v>
      </c>
    </row>
    <row r="227" spans="1:14" x14ac:dyDescent="0.25">
      <c r="A227" s="19">
        <v>713779908</v>
      </c>
      <c r="B227" s="19" t="s">
        <v>21</v>
      </c>
      <c r="C227" s="19" t="s">
        <v>26</v>
      </c>
      <c r="D227" s="41">
        <v>46</v>
      </c>
      <c r="E227" s="19" t="s">
        <v>32</v>
      </c>
      <c r="F227" s="19">
        <v>2189</v>
      </c>
      <c r="G227" s="19">
        <v>3</v>
      </c>
      <c r="H227" s="19">
        <v>36</v>
      </c>
      <c r="I227" s="21">
        <v>1287</v>
      </c>
      <c r="J227" s="19">
        <v>2</v>
      </c>
      <c r="K227" s="19">
        <v>1</v>
      </c>
      <c r="L227" s="19">
        <v>1</v>
      </c>
      <c r="M227" s="19">
        <f t="shared" si="3"/>
        <v>211</v>
      </c>
      <c r="N227" s="19" t="s">
        <v>49</v>
      </c>
    </row>
    <row r="228" spans="1:14" x14ac:dyDescent="0.25">
      <c r="A228" s="19">
        <v>709703433</v>
      </c>
      <c r="B228" s="19" t="s">
        <v>21</v>
      </c>
      <c r="C228" s="19" t="s">
        <v>26</v>
      </c>
      <c r="D228" s="41">
        <v>47</v>
      </c>
      <c r="E228" s="19" t="s">
        <v>25</v>
      </c>
      <c r="F228" s="19">
        <v>21304</v>
      </c>
      <c r="G228" s="19">
        <v>1</v>
      </c>
      <c r="H228" s="19">
        <v>25</v>
      </c>
      <c r="I228" s="21">
        <v>1770</v>
      </c>
      <c r="J228" s="19">
        <v>3</v>
      </c>
      <c r="K228" s="19">
        <v>1</v>
      </c>
      <c r="L228" s="19">
        <v>1</v>
      </c>
      <c r="M228" s="19">
        <f t="shared" si="3"/>
        <v>311</v>
      </c>
      <c r="N228" s="19" t="s">
        <v>48</v>
      </c>
    </row>
    <row r="229" spans="1:14" x14ac:dyDescent="0.25">
      <c r="A229" s="19">
        <v>721022433</v>
      </c>
      <c r="B229" s="19" t="s">
        <v>21</v>
      </c>
      <c r="C229" s="19" t="s">
        <v>26</v>
      </c>
      <c r="D229" s="41">
        <v>44</v>
      </c>
      <c r="E229" s="19" t="s">
        <v>25</v>
      </c>
      <c r="F229" s="19">
        <v>7577</v>
      </c>
      <c r="G229" s="19">
        <v>1</v>
      </c>
      <c r="H229" s="19">
        <v>35</v>
      </c>
      <c r="I229" s="21">
        <v>1409</v>
      </c>
      <c r="J229" s="19">
        <v>3</v>
      </c>
      <c r="K229" s="19">
        <v>1</v>
      </c>
      <c r="L229" s="19">
        <v>1</v>
      </c>
      <c r="M229" s="19">
        <f t="shared" si="3"/>
        <v>311</v>
      </c>
      <c r="N229" s="19" t="s">
        <v>48</v>
      </c>
    </row>
    <row r="230" spans="1:14" x14ac:dyDescent="0.25">
      <c r="A230" s="19">
        <v>710103558</v>
      </c>
      <c r="B230" s="19" t="s">
        <v>21</v>
      </c>
      <c r="C230" s="19" t="s">
        <v>26</v>
      </c>
      <c r="D230" s="41">
        <v>50</v>
      </c>
      <c r="E230" s="19" t="s">
        <v>35</v>
      </c>
      <c r="F230" s="19">
        <v>3234</v>
      </c>
      <c r="G230" s="19">
        <v>1</v>
      </c>
      <c r="H230" s="19">
        <v>28</v>
      </c>
      <c r="I230" s="21">
        <v>1354</v>
      </c>
      <c r="J230" s="19">
        <v>3</v>
      </c>
      <c r="K230" s="19">
        <v>1</v>
      </c>
      <c r="L230" s="19">
        <v>1</v>
      </c>
      <c r="M230" s="19">
        <f t="shared" si="3"/>
        <v>311</v>
      </c>
      <c r="N230" s="19" t="s">
        <v>48</v>
      </c>
    </row>
    <row r="231" spans="1:14" x14ac:dyDescent="0.25">
      <c r="A231" s="19">
        <v>715952883</v>
      </c>
      <c r="B231" s="19" t="s">
        <v>21</v>
      </c>
      <c r="C231" s="19" t="s">
        <v>26</v>
      </c>
      <c r="D231" s="41">
        <v>73</v>
      </c>
      <c r="E231" s="19" t="s">
        <v>34</v>
      </c>
      <c r="F231" s="19">
        <v>4469</v>
      </c>
      <c r="G231" s="19">
        <v>3</v>
      </c>
      <c r="H231" s="19">
        <v>34</v>
      </c>
      <c r="I231" s="21">
        <v>1765</v>
      </c>
      <c r="J231" s="19">
        <v>2</v>
      </c>
      <c r="K231" s="19">
        <v>1</v>
      </c>
      <c r="L231" s="19">
        <v>1</v>
      </c>
      <c r="M231" s="19">
        <f t="shared" si="3"/>
        <v>211</v>
      </c>
      <c r="N231" s="19" t="s">
        <v>49</v>
      </c>
    </row>
    <row r="232" spans="1:14" x14ac:dyDescent="0.25">
      <c r="A232" s="19">
        <v>719731458</v>
      </c>
      <c r="B232" s="19" t="s">
        <v>21</v>
      </c>
      <c r="C232" s="19" t="s">
        <v>26</v>
      </c>
      <c r="D232" s="41">
        <v>56</v>
      </c>
      <c r="E232" s="19" t="s">
        <v>34</v>
      </c>
      <c r="F232" s="19">
        <v>2910</v>
      </c>
      <c r="G232" s="19">
        <v>3</v>
      </c>
      <c r="H232" s="19">
        <v>27</v>
      </c>
      <c r="I232" s="21">
        <v>1192</v>
      </c>
      <c r="J232" s="19">
        <v>2</v>
      </c>
      <c r="K232" s="19">
        <v>1</v>
      </c>
      <c r="L232" s="19">
        <v>1</v>
      </c>
      <c r="M232" s="19">
        <f t="shared" si="3"/>
        <v>211</v>
      </c>
      <c r="N232" s="19" t="s">
        <v>49</v>
      </c>
    </row>
    <row r="233" spans="1:14" x14ac:dyDescent="0.25">
      <c r="A233" s="19">
        <v>787348608</v>
      </c>
      <c r="B233" s="19" t="s">
        <v>21</v>
      </c>
      <c r="C233" s="19" t="s">
        <v>26</v>
      </c>
      <c r="D233" s="41">
        <v>70</v>
      </c>
      <c r="E233" s="19" t="s">
        <v>30</v>
      </c>
      <c r="F233" s="19">
        <v>3252</v>
      </c>
      <c r="G233" s="19">
        <v>2</v>
      </c>
      <c r="H233" s="19">
        <v>15</v>
      </c>
      <c r="I233" s="21">
        <v>1227</v>
      </c>
      <c r="J233" s="19">
        <v>2</v>
      </c>
      <c r="K233" s="19">
        <v>1</v>
      </c>
      <c r="L233" s="19">
        <v>1</v>
      </c>
      <c r="M233" s="19">
        <f t="shared" si="3"/>
        <v>211</v>
      </c>
      <c r="N233" s="19" t="s">
        <v>49</v>
      </c>
    </row>
    <row r="234" spans="1:14" x14ac:dyDescent="0.25">
      <c r="A234" s="19">
        <v>709485033</v>
      </c>
      <c r="B234" s="19" t="s">
        <v>21</v>
      </c>
      <c r="C234" s="19" t="s">
        <v>26</v>
      </c>
      <c r="D234" s="41">
        <v>55</v>
      </c>
      <c r="E234" s="19" t="s">
        <v>30</v>
      </c>
      <c r="F234" s="19">
        <v>2358</v>
      </c>
      <c r="G234" s="19">
        <v>3</v>
      </c>
      <c r="H234" s="19">
        <v>26</v>
      </c>
      <c r="I234" s="21">
        <v>1737</v>
      </c>
      <c r="J234" s="19">
        <v>2</v>
      </c>
      <c r="K234" s="19">
        <v>1</v>
      </c>
      <c r="L234" s="19">
        <v>1</v>
      </c>
      <c r="M234" s="19">
        <f t="shared" si="3"/>
        <v>211</v>
      </c>
      <c r="N234" s="19" t="s">
        <v>49</v>
      </c>
    </row>
    <row r="235" spans="1:14" x14ac:dyDescent="0.25">
      <c r="A235" s="19">
        <v>715432608</v>
      </c>
      <c r="B235" s="19" t="s">
        <v>21</v>
      </c>
      <c r="C235" s="19" t="s">
        <v>26</v>
      </c>
      <c r="D235" s="41">
        <v>43</v>
      </c>
      <c r="E235" s="19" t="s">
        <v>25</v>
      </c>
      <c r="F235" s="19">
        <v>22322</v>
      </c>
      <c r="G235" s="19">
        <v>1</v>
      </c>
      <c r="H235" s="19">
        <v>34</v>
      </c>
      <c r="I235" s="21">
        <v>1348</v>
      </c>
      <c r="J235" s="19">
        <v>3</v>
      </c>
      <c r="K235" s="19">
        <v>1</v>
      </c>
      <c r="L235" s="19">
        <v>1</v>
      </c>
      <c r="M235" s="19">
        <f t="shared" si="3"/>
        <v>311</v>
      </c>
      <c r="N235" s="19" t="s">
        <v>48</v>
      </c>
    </row>
    <row r="236" spans="1:14" x14ac:dyDescent="0.25">
      <c r="A236" s="19">
        <v>799471833</v>
      </c>
      <c r="B236" s="19" t="s">
        <v>21</v>
      </c>
      <c r="C236" s="19" t="s">
        <v>26</v>
      </c>
      <c r="D236" s="41">
        <v>45</v>
      </c>
      <c r="E236" s="19" t="s">
        <v>35</v>
      </c>
      <c r="F236" s="19">
        <v>3133</v>
      </c>
      <c r="G236" s="19">
        <v>2</v>
      </c>
      <c r="H236" s="19">
        <v>38</v>
      </c>
      <c r="I236" s="21">
        <v>1435</v>
      </c>
      <c r="J236" s="19">
        <v>2</v>
      </c>
      <c r="K236" s="19">
        <v>1</v>
      </c>
      <c r="L236" s="19">
        <v>1</v>
      </c>
      <c r="M236" s="19">
        <f t="shared" si="3"/>
        <v>211</v>
      </c>
      <c r="N236" s="19" t="s">
        <v>49</v>
      </c>
    </row>
    <row r="237" spans="1:14" x14ac:dyDescent="0.25">
      <c r="A237" s="19">
        <v>714187533</v>
      </c>
      <c r="B237" s="19" t="s">
        <v>21</v>
      </c>
      <c r="C237" s="19" t="s">
        <v>26</v>
      </c>
      <c r="D237" s="41">
        <v>45</v>
      </c>
      <c r="E237" s="19" t="s">
        <v>34</v>
      </c>
      <c r="F237" s="19">
        <v>3540</v>
      </c>
      <c r="G237" s="19">
        <v>3</v>
      </c>
      <c r="H237" s="19">
        <v>28</v>
      </c>
      <c r="I237" s="21">
        <v>1321</v>
      </c>
      <c r="J237" s="19">
        <v>2</v>
      </c>
      <c r="K237" s="19">
        <v>1</v>
      </c>
      <c r="L237" s="19">
        <v>1</v>
      </c>
      <c r="M237" s="19">
        <f t="shared" si="3"/>
        <v>211</v>
      </c>
      <c r="N237" s="19" t="s">
        <v>49</v>
      </c>
    </row>
    <row r="238" spans="1:14" x14ac:dyDescent="0.25">
      <c r="A238" s="19">
        <v>779656908</v>
      </c>
      <c r="B238" s="19" t="s">
        <v>21</v>
      </c>
      <c r="C238" s="19" t="s">
        <v>26</v>
      </c>
      <c r="D238" s="41">
        <v>40</v>
      </c>
      <c r="E238" s="19" t="s">
        <v>34</v>
      </c>
      <c r="F238" s="19">
        <v>6990</v>
      </c>
      <c r="G238" s="19">
        <v>3</v>
      </c>
      <c r="H238" s="19">
        <v>29</v>
      </c>
      <c r="I238" s="21">
        <v>1479</v>
      </c>
      <c r="J238" s="19">
        <v>2</v>
      </c>
      <c r="K238" s="19">
        <v>1</v>
      </c>
      <c r="L238" s="19">
        <v>1</v>
      </c>
      <c r="M238" s="19">
        <f t="shared" si="3"/>
        <v>211</v>
      </c>
      <c r="N238" s="19" t="s">
        <v>49</v>
      </c>
    </row>
    <row r="239" spans="1:14" x14ac:dyDescent="0.25">
      <c r="A239" s="19">
        <v>788950158</v>
      </c>
      <c r="B239" s="19" t="s">
        <v>21</v>
      </c>
      <c r="C239" s="19" t="s">
        <v>26</v>
      </c>
      <c r="D239" s="41">
        <v>36</v>
      </c>
      <c r="E239" s="19" t="s">
        <v>31</v>
      </c>
      <c r="F239" s="19">
        <v>34516</v>
      </c>
      <c r="G239" s="19">
        <v>2</v>
      </c>
      <c r="H239" s="19">
        <v>39</v>
      </c>
      <c r="I239" s="21">
        <v>1283</v>
      </c>
      <c r="J239" s="19">
        <v>2</v>
      </c>
      <c r="K239" s="19">
        <v>1</v>
      </c>
      <c r="L239" s="19">
        <v>1</v>
      </c>
      <c r="M239" s="19">
        <f t="shared" si="3"/>
        <v>211</v>
      </c>
      <c r="N239" s="19" t="s">
        <v>49</v>
      </c>
    </row>
    <row r="240" spans="1:14" x14ac:dyDescent="0.25">
      <c r="A240" s="19">
        <v>710620383</v>
      </c>
      <c r="B240" s="19" t="s">
        <v>21</v>
      </c>
      <c r="C240" s="19" t="s">
        <v>26</v>
      </c>
      <c r="D240" s="41">
        <v>43</v>
      </c>
      <c r="E240" s="19" t="s">
        <v>25</v>
      </c>
      <c r="F240" s="19">
        <v>24396</v>
      </c>
      <c r="G240" s="19">
        <v>3</v>
      </c>
      <c r="H240" s="19">
        <v>17</v>
      </c>
      <c r="I240" s="21">
        <v>965</v>
      </c>
      <c r="J240" s="19">
        <v>2</v>
      </c>
      <c r="K240" s="19">
        <v>1</v>
      </c>
      <c r="L240" s="19">
        <v>1</v>
      </c>
      <c r="M240" s="19">
        <f t="shared" si="3"/>
        <v>211</v>
      </c>
      <c r="N240" s="19" t="s">
        <v>49</v>
      </c>
    </row>
    <row r="241" spans="1:14" x14ac:dyDescent="0.25">
      <c r="A241" s="19">
        <v>778661358</v>
      </c>
      <c r="B241" s="19" t="s">
        <v>21</v>
      </c>
      <c r="C241" s="19" t="s">
        <v>26</v>
      </c>
      <c r="D241" s="41">
        <v>46</v>
      </c>
      <c r="E241" s="19" t="s">
        <v>30</v>
      </c>
      <c r="F241" s="19">
        <v>2474</v>
      </c>
      <c r="G241" s="19">
        <v>3</v>
      </c>
      <c r="H241" s="19">
        <v>40</v>
      </c>
      <c r="I241" s="21">
        <v>1541</v>
      </c>
      <c r="J241" s="19">
        <v>2</v>
      </c>
      <c r="K241" s="19">
        <v>1</v>
      </c>
      <c r="L241" s="19">
        <v>1</v>
      </c>
      <c r="M241" s="19">
        <f t="shared" si="3"/>
        <v>211</v>
      </c>
      <c r="N241" s="19" t="s">
        <v>49</v>
      </c>
    </row>
    <row r="242" spans="1:14" x14ac:dyDescent="0.25">
      <c r="A242" s="19">
        <v>789483333</v>
      </c>
      <c r="B242" s="19" t="s">
        <v>21</v>
      </c>
      <c r="C242" s="19" t="s">
        <v>26</v>
      </c>
      <c r="D242" s="41">
        <v>41</v>
      </c>
      <c r="E242" s="19" t="s">
        <v>34</v>
      </c>
      <c r="F242" s="19">
        <v>5214</v>
      </c>
      <c r="G242" s="19">
        <v>1</v>
      </c>
      <c r="H242" s="19">
        <v>23</v>
      </c>
      <c r="I242" s="21">
        <v>1258</v>
      </c>
      <c r="J242" s="19">
        <v>3</v>
      </c>
      <c r="K242" s="19">
        <v>1</v>
      </c>
      <c r="L242" s="19">
        <v>1</v>
      </c>
      <c r="M242" s="19">
        <f t="shared" si="3"/>
        <v>311</v>
      </c>
      <c r="N242" s="19" t="s">
        <v>48</v>
      </c>
    </row>
    <row r="243" spans="1:14" x14ac:dyDescent="0.25">
      <c r="A243" s="19">
        <v>809855808</v>
      </c>
      <c r="B243" s="19" t="s">
        <v>21</v>
      </c>
      <c r="C243" s="19" t="s">
        <v>26</v>
      </c>
      <c r="D243" s="41">
        <v>51</v>
      </c>
      <c r="E243" s="19" t="s">
        <v>30</v>
      </c>
      <c r="F243" s="19">
        <v>5207</v>
      </c>
      <c r="G243" s="19">
        <v>2</v>
      </c>
      <c r="H243" s="19">
        <v>20</v>
      </c>
      <c r="I243" s="21">
        <v>1339</v>
      </c>
      <c r="J243" s="19">
        <v>2</v>
      </c>
      <c r="K243" s="19">
        <v>1</v>
      </c>
      <c r="L243" s="19">
        <v>1</v>
      </c>
      <c r="M243" s="19">
        <f t="shared" si="3"/>
        <v>211</v>
      </c>
      <c r="N243" s="19" t="s">
        <v>49</v>
      </c>
    </row>
    <row r="244" spans="1:14" x14ac:dyDescent="0.25">
      <c r="A244" s="19">
        <v>718464258</v>
      </c>
      <c r="B244" s="19" t="s">
        <v>21</v>
      </c>
      <c r="C244" s="19" t="s">
        <v>26</v>
      </c>
      <c r="D244" s="41">
        <v>51</v>
      </c>
      <c r="E244" s="19" t="s">
        <v>30</v>
      </c>
      <c r="F244" s="19">
        <v>9512</v>
      </c>
      <c r="G244" s="19">
        <v>2</v>
      </c>
      <c r="H244" s="19">
        <v>22</v>
      </c>
      <c r="I244" s="21">
        <v>1007</v>
      </c>
      <c r="J244" s="19">
        <v>2</v>
      </c>
      <c r="K244" s="19">
        <v>1</v>
      </c>
      <c r="L244" s="19">
        <v>1</v>
      </c>
      <c r="M244" s="19">
        <f t="shared" si="3"/>
        <v>211</v>
      </c>
      <c r="N244" s="19" t="s">
        <v>49</v>
      </c>
    </row>
    <row r="245" spans="1:14" x14ac:dyDescent="0.25">
      <c r="A245" s="19">
        <v>708528483</v>
      </c>
      <c r="B245" s="19" t="s">
        <v>21</v>
      </c>
      <c r="C245" s="19" t="s">
        <v>26</v>
      </c>
      <c r="D245" s="41">
        <v>43</v>
      </c>
      <c r="E245" s="19" t="s">
        <v>32</v>
      </c>
      <c r="F245" s="19">
        <v>3187</v>
      </c>
      <c r="G245" s="19">
        <v>3</v>
      </c>
      <c r="H245" s="19">
        <v>33</v>
      </c>
      <c r="I245" s="21">
        <v>1387</v>
      </c>
      <c r="J245" s="19">
        <v>2</v>
      </c>
      <c r="K245" s="19">
        <v>1</v>
      </c>
      <c r="L245" s="19">
        <v>1</v>
      </c>
      <c r="M245" s="19">
        <f t="shared" si="3"/>
        <v>211</v>
      </c>
      <c r="N245" s="19" t="s">
        <v>49</v>
      </c>
    </row>
    <row r="246" spans="1:14" x14ac:dyDescent="0.25">
      <c r="A246" s="19">
        <v>719942883</v>
      </c>
      <c r="B246" s="19" t="s">
        <v>21</v>
      </c>
      <c r="C246" s="19" t="s">
        <v>26</v>
      </c>
      <c r="D246" s="41">
        <v>54</v>
      </c>
      <c r="E246" s="19" t="s">
        <v>25</v>
      </c>
      <c r="F246" s="19">
        <v>2290</v>
      </c>
      <c r="G246" s="19">
        <v>3</v>
      </c>
      <c r="H246" s="19">
        <v>18</v>
      </c>
      <c r="I246" s="21">
        <v>1119</v>
      </c>
      <c r="J246" s="19">
        <v>2</v>
      </c>
      <c r="K246" s="19">
        <v>1</v>
      </c>
      <c r="L246" s="19">
        <v>1</v>
      </c>
      <c r="M246" s="19">
        <f t="shared" si="3"/>
        <v>211</v>
      </c>
      <c r="N246" s="19" t="s">
        <v>49</v>
      </c>
    </row>
    <row r="247" spans="1:14" x14ac:dyDescent="0.25">
      <c r="A247" s="19">
        <v>807226683</v>
      </c>
      <c r="B247" s="19" t="s">
        <v>21</v>
      </c>
      <c r="C247" s="19" t="s">
        <v>26</v>
      </c>
      <c r="D247" s="41">
        <v>48</v>
      </c>
      <c r="E247" s="19" t="s">
        <v>34</v>
      </c>
      <c r="F247" s="19">
        <v>5279</v>
      </c>
      <c r="G247" s="19">
        <v>1</v>
      </c>
      <c r="H247" s="19">
        <v>41</v>
      </c>
      <c r="I247" s="21">
        <v>1642</v>
      </c>
      <c r="J247" s="19">
        <v>3</v>
      </c>
      <c r="K247" s="19">
        <v>1</v>
      </c>
      <c r="L247" s="19">
        <v>1</v>
      </c>
      <c r="M247" s="19">
        <f t="shared" si="3"/>
        <v>311</v>
      </c>
      <c r="N247" s="19" t="s">
        <v>48</v>
      </c>
    </row>
    <row r="248" spans="1:14" x14ac:dyDescent="0.25">
      <c r="A248" s="19">
        <v>717806133</v>
      </c>
      <c r="B248" s="19" t="s">
        <v>21</v>
      </c>
      <c r="C248" s="19" t="s">
        <v>26</v>
      </c>
      <c r="D248" s="41">
        <v>40</v>
      </c>
      <c r="E248" s="19" t="s">
        <v>25</v>
      </c>
      <c r="F248" s="19">
        <v>23603</v>
      </c>
      <c r="G248" s="19">
        <v>3</v>
      </c>
      <c r="H248" s="19">
        <v>31</v>
      </c>
      <c r="I248" s="21">
        <v>1382</v>
      </c>
      <c r="J248" s="19">
        <v>2</v>
      </c>
      <c r="K248" s="19">
        <v>1</v>
      </c>
      <c r="L248" s="19">
        <v>1</v>
      </c>
      <c r="M248" s="19">
        <f t="shared" si="3"/>
        <v>211</v>
      </c>
      <c r="N248" s="19" t="s">
        <v>49</v>
      </c>
    </row>
    <row r="249" spans="1:14" x14ac:dyDescent="0.25">
      <c r="A249" s="19">
        <v>720615708</v>
      </c>
      <c r="B249" s="19" t="s">
        <v>21</v>
      </c>
      <c r="C249" s="19" t="s">
        <v>26</v>
      </c>
      <c r="D249" s="41">
        <v>57</v>
      </c>
      <c r="E249" s="19" t="s">
        <v>34</v>
      </c>
      <c r="F249" s="19">
        <v>2601</v>
      </c>
      <c r="G249" s="19">
        <v>2</v>
      </c>
      <c r="H249" s="19">
        <v>32</v>
      </c>
      <c r="I249" s="21">
        <v>1232</v>
      </c>
      <c r="J249" s="19">
        <v>2</v>
      </c>
      <c r="K249" s="19">
        <v>1</v>
      </c>
      <c r="L249" s="19">
        <v>1</v>
      </c>
      <c r="M249" s="19">
        <f t="shared" si="3"/>
        <v>211</v>
      </c>
      <c r="N249" s="19" t="s">
        <v>49</v>
      </c>
    </row>
    <row r="250" spans="1:14" x14ac:dyDescent="0.25">
      <c r="A250" s="19">
        <v>714511758</v>
      </c>
      <c r="B250" s="19" t="s">
        <v>21</v>
      </c>
      <c r="C250" s="19" t="s">
        <v>26</v>
      </c>
      <c r="D250" s="41">
        <v>45</v>
      </c>
      <c r="E250" s="19" t="s">
        <v>31</v>
      </c>
      <c r="F250" s="19">
        <v>6363</v>
      </c>
      <c r="G250" s="19">
        <v>3</v>
      </c>
      <c r="H250" s="19">
        <v>16</v>
      </c>
      <c r="I250" s="21">
        <v>1542</v>
      </c>
      <c r="J250" s="19">
        <v>2</v>
      </c>
      <c r="K250" s="19">
        <v>1</v>
      </c>
      <c r="L250" s="19">
        <v>1</v>
      </c>
      <c r="M250" s="19">
        <f t="shared" si="3"/>
        <v>211</v>
      </c>
      <c r="N250" s="19" t="s">
        <v>49</v>
      </c>
    </row>
    <row r="251" spans="1:14" x14ac:dyDescent="0.25">
      <c r="A251" s="19">
        <v>715050408</v>
      </c>
      <c r="B251" s="19" t="s">
        <v>21</v>
      </c>
      <c r="C251" s="19" t="s">
        <v>26</v>
      </c>
      <c r="D251" s="41">
        <v>41</v>
      </c>
      <c r="E251" s="19" t="s">
        <v>31</v>
      </c>
      <c r="F251" s="19">
        <v>8029</v>
      </c>
      <c r="G251" s="19">
        <v>3</v>
      </c>
      <c r="H251" s="19">
        <v>32</v>
      </c>
      <c r="I251" s="21">
        <v>1094</v>
      </c>
      <c r="J251" s="19">
        <v>2</v>
      </c>
      <c r="K251" s="19">
        <v>1</v>
      </c>
      <c r="L251" s="19">
        <v>1</v>
      </c>
      <c r="M251" s="19">
        <f t="shared" si="3"/>
        <v>211</v>
      </c>
      <c r="N251" s="19" t="s">
        <v>49</v>
      </c>
    </row>
    <row r="252" spans="1:14" x14ac:dyDescent="0.25">
      <c r="A252" s="19">
        <v>721132233</v>
      </c>
      <c r="B252" s="19" t="s">
        <v>21</v>
      </c>
      <c r="C252" s="19" t="s">
        <v>26</v>
      </c>
      <c r="D252" s="41">
        <v>42</v>
      </c>
      <c r="E252" s="19" t="s">
        <v>30</v>
      </c>
      <c r="F252" s="19">
        <v>2410</v>
      </c>
      <c r="G252" s="19">
        <v>2</v>
      </c>
      <c r="H252" s="19">
        <v>30</v>
      </c>
      <c r="I252" s="21">
        <v>1217</v>
      </c>
      <c r="J252" s="19">
        <v>2</v>
      </c>
      <c r="K252" s="19">
        <v>1</v>
      </c>
      <c r="L252" s="19">
        <v>1</v>
      </c>
      <c r="M252" s="19">
        <f t="shared" si="3"/>
        <v>211</v>
      </c>
      <c r="N252" s="19" t="s">
        <v>49</v>
      </c>
    </row>
    <row r="253" spans="1:14" x14ac:dyDescent="0.25">
      <c r="A253" s="19">
        <v>712069008</v>
      </c>
      <c r="B253" s="19" t="s">
        <v>21</v>
      </c>
      <c r="C253" s="19" t="s">
        <v>26</v>
      </c>
      <c r="D253" s="41">
        <v>42</v>
      </c>
      <c r="E253" s="19" t="s">
        <v>30</v>
      </c>
      <c r="F253" s="19">
        <v>2260</v>
      </c>
      <c r="G253" s="19">
        <v>2</v>
      </c>
      <c r="H253" s="19">
        <v>33</v>
      </c>
      <c r="I253" s="21">
        <v>1614</v>
      </c>
      <c r="J253" s="19">
        <v>2</v>
      </c>
      <c r="K253" s="19">
        <v>1</v>
      </c>
      <c r="L253" s="19">
        <v>1</v>
      </c>
      <c r="M253" s="19">
        <f t="shared" si="3"/>
        <v>211</v>
      </c>
      <c r="N253" s="19" t="s">
        <v>49</v>
      </c>
    </row>
    <row r="254" spans="1:14" x14ac:dyDescent="0.25">
      <c r="A254" s="19">
        <v>715996983</v>
      </c>
      <c r="B254" s="19" t="s">
        <v>21</v>
      </c>
      <c r="C254" s="19" t="s">
        <v>26</v>
      </c>
      <c r="D254" s="41">
        <v>47</v>
      </c>
      <c r="E254" s="19" t="s">
        <v>31</v>
      </c>
      <c r="F254" s="19">
        <v>17682</v>
      </c>
      <c r="G254" s="19">
        <v>2</v>
      </c>
      <c r="H254" s="19">
        <v>31</v>
      </c>
      <c r="I254" s="21">
        <v>1747</v>
      </c>
      <c r="J254" s="19">
        <v>2</v>
      </c>
      <c r="K254" s="19">
        <v>1</v>
      </c>
      <c r="L254" s="19">
        <v>1</v>
      </c>
      <c r="M254" s="19">
        <f t="shared" si="3"/>
        <v>211</v>
      </c>
      <c r="N254" s="19" t="s">
        <v>49</v>
      </c>
    </row>
    <row r="255" spans="1:14" x14ac:dyDescent="0.25">
      <c r="A255" s="19">
        <v>773466258</v>
      </c>
      <c r="B255" s="19" t="s">
        <v>21</v>
      </c>
      <c r="C255" s="19" t="s">
        <v>26</v>
      </c>
      <c r="D255" s="41">
        <v>48</v>
      </c>
      <c r="E255" s="19" t="s">
        <v>34</v>
      </c>
      <c r="F255" s="19">
        <v>4206</v>
      </c>
      <c r="G255" s="19">
        <v>1</v>
      </c>
      <c r="H255" s="19">
        <v>22</v>
      </c>
      <c r="I255" s="21">
        <v>1144</v>
      </c>
      <c r="J255" s="19">
        <v>3</v>
      </c>
      <c r="K255" s="19">
        <v>1</v>
      </c>
      <c r="L255" s="19">
        <v>1</v>
      </c>
      <c r="M255" s="19">
        <f t="shared" si="3"/>
        <v>311</v>
      </c>
      <c r="N255" s="19" t="s">
        <v>48</v>
      </c>
    </row>
    <row r="256" spans="1:14" x14ac:dyDescent="0.25">
      <c r="A256" s="19">
        <v>798983508</v>
      </c>
      <c r="B256" s="19" t="s">
        <v>21</v>
      </c>
      <c r="C256" s="19" t="s">
        <v>37</v>
      </c>
      <c r="D256" s="41">
        <v>43</v>
      </c>
      <c r="E256" s="19" t="s">
        <v>31</v>
      </c>
      <c r="F256" s="19">
        <v>34516</v>
      </c>
      <c r="G256" s="19">
        <v>3</v>
      </c>
      <c r="H256" s="19">
        <v>34</v>
      </c>
      <c r="I256" s="21">
        <v>1575</v>
      </c>
      <c r="J256" s="19">
        <v>2</v>
      </c>
      <c r="K256" s="19">
        <v>1</v>
      </c>
      <c r="L256" s="19">
        <v>1</v>
      </c>
      <c r="M256" s="19">
        <f t="shared" si="3"/>
        <v>211</v>
      </c>
      <c r="N256" s="19" t="s">
        <v>49</v>
      </c>
    </row>
    <row r="257" spans="1:14" x14ac:dyDescent="0.25">
      <c r="A257" s="19">
        <v>719117433</v>
      </c>
      <c r="B257" s="19" t="s">
        <v>21</v>
      </c>
      <c r="C257" s="19" t="s">
        <v>26</v>
      </c>
      <c r="D257" s="41">
        <v>41</v>
      </c>
      <c r="E257" s="19" t="s">
        <v>31</v>
      </c>
      <c r="F257" s="19">
        <v>23018</v>
      </c>
      <c r="G257" s="19">
        <v>3</v>
      </c>
      <c r="H257" s="19">
        <v>24</v>
      </c>
      <c r="I257" s="21">
        <v>1463</v>
      </c>
      <c r="J257" s="19">
        <v>2</v>
      </c>
      <c r="K257" s="19">
        <v>1</v>
      </c>
      <c r="L257" s="19">
        <v>1</v>
      </c>
      <c r="M257" s="19">
        <f t="shared" si="3"/>
        <v>211</v>
      </c>
      <c r="N257" s="19" t="s">
        <v>49</v>
      </c>
    </row>
    <row r="258" spans="1:14" x14ac:dyDescent="0.25">
      <c r="A258" s="19">
        <v>716451183</v>
      </c>
      <c r="B258" s="19" t="s">
        <v>21</v>
      </c>
      <c r="C258" s="19" t="s">
        <v>26</v>
      </c>
      <c r="D258" s="41">
        <v>54</v>
      </c>
      <c r="E258" s="19" t="s">
        <v>34</v>
      </c>
      <c r="F258" s="19">
        <v>5556</v>
      </c>
      <c r="G258" s="19">
        <v>2</v>
      </c>
      <c r="H258" s="19">
        <v>21</v>
      </c>
      <c r="I258" s="21">
        <v>1706</v>
      </c>
      <c r="J258" s="19">
        <v>2</v>
      </c>
      <c r="K258" s="19">
        <v>1</v>
      </c>
      <c r="L258" s="19">
        <v>1</v>
      </c>
      <c r="M258" s="19">
        <f t="shared" si="3"/>
        <v>211</v>
      </c>
      <c r="N258" s="19" t="s">
        <v>49</v>
      </c>
    </row>
    <row r="259" spans="1:14" x14ac:dyDescent="0.25">
      <c r="A259" s="19">
        <v>715085733</v>
      </c>
      <c r="B259" s="19" t="s">
        <v>21</v>
      </c>
      <c r="C259" s="19" t="s">
        <v>26</v>
      </c>
      <c r="D259" s="41">
        <v>61</v>
      </c>
      <c r="E259" s="19" t="s">
        <v>34</v>
      </c>
      <c r="F259" s="19">
        <v>2939</v>
      </c>
      <c r="G259" s="19">
        <v>1</v>
      </c>
      <c r="H259" s="19">
        <v>33</v>
      </c>
      <c r="I259" s="21">
        <v>2434</v>
      </c>
      <c r="J259" s="19">
        <v>3</v>
      </c>
      <c r="K259" s="19">
        <v>1</v>
      </c>
      <c r="L259" s="19">
        <v>1</v>
      </c>
      <c r="M259" s="19">
        <f t="shared" ref="M259:M322" si="4">J259*100+K259*10+L259</f>
        <v>311</v>
      </c>
      <c r="N259" s="19" t="s">
        <v>48</v>
      </c>
    </row>
    <row r="260" spans="1:14" x14ac:dyDescent="0.25">
      <c r="A260" s="19">
        <v>788977833</v>
      </c>
      <c r="B260" s="19" t="s">
        <v>21</v>
      </c>
      <c r="C260" s="19" t="s">
        <v>26</v>
      </c>
      <c r="D260" s="41">
        <v>61</v>
      </c>
      <c r="E260" s="19" t="s">
        <v>31</v>
      </c>
      <c r="F260" s="19">
        <v>5362</v>
      </c>
      <c r="G260" s="19">
        <v>1</v>
      </c>
      <c r="H260" s="19">
        <v>41</v>
      </c>
      <c r="I260" s="21">
        <v>1876</v>
      </c>
      <c r="J260" s="19">
        <v>3</v>
      </c>
      <c r="K260" s="19">
        <v>1</v>
      </c>
      <c r="L260" s="19">
        <v>1</v>
      </c>
      <c r="M260" s="19">
        <f t="shared" si="4"/>
        <v>311</v>
      </c>
      <c r="N260" s="19" t="s">
        <v>48</v>
      </c>
    </row>
    <row r="261" spans="1:14" x14ac:dyDescent="0.25">
      <c r="A261" s="19">
        <v>708421833</v>
      </c>
      <c r="B261" s="19" t="s">
        <v>21</v>
      </c>
      <c r="C261" s="19" t="s">
        <v>26</v>
      </c>
      <c r="D261" s="41">
        <v>45</v>
      </c>
      <c r="E261" s="19" t="s">
        <v>30</v>
      </c>
      <c r="F261" s="19">
        <v>3342</v>
      </c>
      <c r="G261" s="19">
        <v>3</v>
      </c>
      <c r="H261" s="19">
        <v>30</v>
      </c>
      <c r="I261" s="21">
        <v>1139</v>
      </c>
      <c r="J261" s="19">
        <v>2</v>
      </c>
      <c r="K261" s="19">
        <v>1</v>
      </c>
      <c r="L261" s="19">
        <v>1</v>
      </c>
      <c r="M261" s="19">
        <f t="shared" si="4"/>
        <v>211</v>
      </c>
      <c r="N261" s="19" t="s">
        <v>49</v>
      </c>
    </row>
    <row r="262" spans="1:14" x14ac:dyDescent="0.25">
      <c r="A262" s="19">
        <v>709879458</v>
      </c>
      <c r="B262" s="19" t="s">
        <v>21</v>
      </c>
      <c r="C262" s="19" t="s">
        <v>26</v>
      </c>
      <c r="D262" s="41">
        <v>54</v>
      </c>
      <c r="E262" s="19" t="s">
        <v>32</v>
      </c>
      <c r="F262" s="19">
        <v>1900</v>
      </c>
      <c r="G262" s="19">
        <v>2</v>
      </c>
      <c r="H262" s="19">
        <v>45</v>
      </c>
      <c r="I262" s="21">
        <v>1881</v>
      </c>
      <c r="J262" s="19">
        <v>2</v>
      </c>
      <c r="K262" s="19">
        <v>1</v>
      </c>
      <c r="L262" s="19">
        <v>1</v>
      </c>
      <c r="M262" s="19">
        <f t="shared" si="4"/>
        <v>211</v>
      </c>
      <c r="N262" s="19" t="s">
        <v>49</v>
      </c>
    </row>
    <row r="263" spans="1:14" x14ac:dyDescent="0.25">
      <c r="A263" s="19">
        <v>715120608</v>
      </c>
      <c r="B263" s="19" t="s">
        <v>21</v>
      </c>
      <c r="C263" s="19" t="s">
        <v>26</v>
      </c>
      <c r="D263" s="41">
        <v>44</v>
      </c>
      <c r="E263" s="19" t="s">
        <v>25</v>
      </c>
      <c r="F263" s="19">
        <v>14546</v>
      </c>
      <c r="G263" s="19">
        <v>3</v>
      </c>
      <c r="H263" s="19">
        <v>27</v>
      </c>
      <c r="I263" s="21">
        <v>1273</v>
      </c>
      <c r="J263" s="19">
        <v>2</v>
      </c>
      <c r="K263" s="19">
        <v>1</v>
      </c>
      <c r="L263" s="19">
        <v>1</v>
      </c>
      <c r="M263" s="19">
        <f t="shared" si="4"/>
        <v>211</v>
      </c>
      <c r="N263" s="19" t="s">
        <v>49</v>
      </c>
    </row>
    <row r="264" spans="1:14" x14ac:dyDescent="0.25">
      <c r="A264" s="19">
        <v>770632758</v>
      </c>
      <c r="B264" s="19" t="s">
        <v>21</v>
      </c>
      <c r="C264" s="19" t="s">
        <v>26</v>
      </c>
      <c r="D264" s="41">
        <v>50</v>
      </c>
      <c r="E264" s="19" t="s">
        <v>32</v>
      </c>
      <c r="F264" s="19">
        <v>2521</v>
      </c>
      <c r="G264" s="19">
        <v>3</v>
      </c>
      <c r="H264" s="19">
        <v>33</v>
      </c>
      <c r="I264" s="21">
        <v>1328</v>
      </c>
      <c r="J264" s="19">
        <v>2</v>
      </c>
      <c r="K264" s="19">
        <v>1</v>
      </c>
      <c r="L264" s="19">
        <v>1</v>
      </c>
      <c r="M264" s="19">
        <f t="shared" si="4"/>
        <v>211</v>
      </c>
      <c r="N264" s="19" t="s">
        <v>49</v>
      </c>
    </row>
    <row r="265" spans="1:14" x14ac:dyDescent="0.25">
      <c r="A265" s="19">
        <v>779078733</v>
      </c>
      <c r="B265" s="19" t="s">
        <v>21</v>
      </c>
      <c r="C265" s="19" t="s">
        <v>26</v>
      </c>
      <c r="D265" s="41">
        <v>55</v>
      </c>
      <c r="E265" s="19" t="s">
        <v>25</v>
      </c>
      <c r="F265" s="21">
        <v>16427</v>
      </c>
      <c r="G265" s="19">
        <v>4</v>
      </c>
      <c r="H265" s="19">
        <v>36</v>
      </c>
      <c r="I265" s="21">
        <v>1579</v>
      </c>
      <c r="J265" s="19">
        <v>1</v>
      </c>
      <c r="K265" s="19">
        <v>1</v>
      </c>
      <c r="L265" s="19">
        <v>1</v>
      </c>
      <c r="M265" s="19">
        <f t="shared" si="4"/>
        <v>111</v>
      </c>
      <c r="N265" s="19" t="s">
        <v>46</v>
      </c>
    </row>
    <row r="266" spans="1:14" x14ac:dyDescent="0.25">
      <c r="A266" s="19">
        <v>771742533</v>
      </c>
      <c r="B266" s="19" t="s">
        <v>21</v>
      </c>
      <c r="C266" s="19" t="s">
        <v>26</v>
      </c>
      <c r="D266" s="41">
        <v>48</v>
      </c>
      <c r="E266" s="19" t="s">
        <v>34</v>
      </c>
      <c r="F266" s="19">
        <v>13068</v>
      </c>
      <c r="G266" s="19">
        <v>1</v>
      </c>
      <c r="H266" s="19">
        <v>28</v>
      </c>
      <c r="I266" s="21">
        <v>937</v>
      </c>
      <c r="J266" s="19">
        <v>3</v>
      </c>
      <c r="K266" s="19">
        <v>1</v>
      </c>
      <c r="L266" s="19">
        <v>1</v>
      </c>
      <c r="M266" s="19">
        <f t="shared" si="4"/>
        <v>311</v>
      </c>
      <c r="N266" s="19" t="s">
        <v>48</v>
      </c>
    </row>
    <row r="267" spans="1:14" x14ac:dyDescent="0.25">
      <c r="A267" s="19">
        <v>720250158</v>
      </c>
      <c r="B267" s="19" t="s">
        <v>21</v>
      </c>
      <c r="C267" s="19" t="s">
        <v>26</v>
      </c>
      <c r="D267" s="41">
        <v>45</v>
      </c>
      <c r="E267" s="19" t="s">
        <v>25</v>
      </c>
      <c r="F267" s="19">
        <v>23218</v>
      </c>
      <c r="G267" s="19">
        <v>3</v>
      </c>
      <c r="H267" s="19">
        <v>37</v>
      </c>
      <c r="I267" s="21">
        <v>1749</v>
      </c>
      <c r="J267" s="19">
        <v>2</v>
      </c>
      <c r="K267" s="19">
        <v>1</v>
      </c>
      <c r="L267" s="19">
        <v>1</v>
      </c>
      <c r="M267" s="19">
        <f t="shared" si="4"/>
        <v>211</v>
      </c>
      <c r="N267" s="19" t="s">
        <v>49</v>
      </c>
    </row>
    <row r="268" spans="1:14" x14ac:dyDescent="0.25">
      <c r="A268" s="19">
        <v>716458983</v>
      </c>
      <c r="B268" s="19" t="s">
        <v>21</v>
      </c>
      <c r="C268" s="19" t="s">
        <v>26</v>
      </c>
      <c r="D268" s="41">
        <v>60</v>
      </c>
      <c r="E268" s="19" t="s">
        <v>34</v>
      </c>
      <c r="F268" s="19">
        <v>3281</v>
      </c>
      <c r="G268" s="19">
        <v>1</v>
      </c>
      <c r="H268" s="19">
        <v>29</v>
      </c>
      <c r="I268" s="21">
        <v>1424</v>
      </c>
      <c r="J268" s="19">
        <v>3</v>
      </c>
      <c r="K268" s="19">
        <v>1</v>
      </c>
      <c r="L268" s="19">
        <v>1</v>
      </c>
      <c r="M268" s="19">
        <f t="shared" si="4"/>
        <v>311</v>
      </c>
      <c r="N268" s="19" t="s">
        <v>48</v>
      </c>
    </row>
    <row r="269" spans="1:14" x14ac:dyDescent="0.25">
      <c r="A269" s="19">
        <v>713747733</v>
      </c>
      <c r="B269" s="19" t="s">
        <v>21</v>
      </c>
      <c r="C269" s="19" t="s">
        <v>26</v>
      </c>
      <c r="D269" s="41">
        <v>55</v>
      </c>
      <c r="E269" s="19" t="s">
        <v>34</v>
      </c>
      <c r="F269" s="19">
        <v>3096</v>
      </c>
      <c r="G269" s="19">
        <v>3</v>
      </c>
      <c r="H269" s="19">
        <v>41</v>
      </c>
      <c r="I269" s="21">
        <v>2011</v>
      </c>
      <c r="J269" s="19">
        <v>2</v>
      </c>
      <c r="K269" s="19">
        <v>1</v>
      </c>
      <c r="L269" s="19">
        <v>1</v>
      </c>
      <c r="M269" s="19">
        <f t="shared" si="4"/>
        <v>211</v>
      </c>
      <c r="N269" s="19" t="s">
        <v>49</v>
      </c>
    </row>
    <row r="270" spans="1:14" x14ac:dyDescent="0.25">
      <c r="A270" s="19">
        <v>712270158</v>
      </c>
      <c r="B270" s="19" t="s">
        <v>21</v>
      </c>
      <c r="C270" s="19" t="s">
        <v>26</v>
      </c>
      <c r="D270" s="41">
        <v>62</v>
      </c>
      <c r="E270" s="19" t="s">
        <v>34</v>
      </c>
      <c r="F270" s="19">
        <v>2052</v>
      </c>
      <c r="G270" s="19">
        <v>2</v>
      </c>
      <c r="H270" s="19">
        <v>31</v>
      </c>
      <c r="I270" s="21">
        <v>1208</v>
      </c>
      <c r="J270" s="19">
        <v>2</v>
      </c>
      <c r="K270" s="19">
        <v>1</v>
      </c>
      <c r="L270" s="19">
        <v>1</v>
      </c>
      <c r="M270" s="19">
        <f t="shared" si="4"/>
        <v>211</v>
      </c>
      <c r="N270" s="19" t="s">
        <v>49</v>
      </c>
    </row>
    <row r="271" spans="1:14" x14ac:dyDescent="0.25">
      <c r="A271" s="19">
        <v>789562383</v>
      </c>
      <c r="B271" s="19" t="s">
        <v>21</v>
      </c>
      <c r="C271" s="19" t="s">
        <v>26</v>
      </c>
      <c r="D271" s="41">
        <v>38</v>
      </c>
      <c r="E271" s="19" t="s">
        <v>30</v>
      </c>
      <c r="F271" s="19">
        <v>1438.3</v>
      </c>
      <c r="G271" s="19">
        <v>3</v>
      </c>
      <c r="H271" s="19">
        <v>24</v>
      </c>
      <c r="I271" s="21">
        <v>1259</v>
      </c>
      <c r="J271" s="19">
        <v>2</v>
      </c>
      <c r="K271" s="19">
        <v>1</v>
      </c>
      <c r="L271" s="19">
        <v>1</v>
      </c>
      <c r="M271" s="19">
        <f t="shared" si="4"/>
        <v>211</v>
      </c>
      <c r="N271" s="19" t="s">
        <v>49</v>
      </c>
    </row>
    <row r="272" spans="1:14" x14ac:dyDescent="0.25">
      <c r="A272" s="19">
        <v>754897008</v>
      </c>
      <c r="B272" s="19" t="s">
        <v>21</v>
      </c>
      <c r="C272" s="19" t="s">
        <v>26</v>
      </c>
      <c r="D272" s="41">
        <v>46</v>
      </c>
      <c r="E272" s="19" t="s">
        <v>34</v>
      </c>
      <c r="F272" s="19">
        <v>9432</v>
      </c>
      <c r="G272" s="19">
        <v>3</v>
      </c>
      <c r="H272" s="19">
        <v>26</v>
      </c>
      <c r="I272" s="21">
        <v>1319</v>
      </c>
      <c r="J272" s="19">
        <v>2</v>
      </c>
      <c r="K272" s="19">
        <v>1</v>
      </c>
      <c r="L272" s="19">
        <v>1</v>
      </c>
      <c r="M272" s="19">
        <f t="shared" si="4"/>
        <v>211</v>
      </c>
      <c r="N272" s="19" t="s">
        <v>49</v>
      </c>
    </row>
    <row r="273" spans="1:14" x14ac:dyDescent="0.25">
      <c r="A273" s="19">
        <v>819700533</v>
      </c>
      <c r="B273" s="19" t="s">
        <v>21</v>
      </c>
      <c r="C273" s="19" t="s">
        <v>37</v>
      </c>
      <c r="D273" s="41">
        <v>50</v>
      </c>
      <c r="E273" s="19" t="s">
        <v>35</v>
      </c>
      <c r="F273" s="19">
        <v>14938</v>
      </c>
      <c r="G273" s="19">
        <v>2</v>
      </c>
      <c r="H273" s="19">
        <v>27</v>
      </c>
      <c r="I273" s="21">
        <v>949</v>
      </c>
      <c r="J273" s="19">
        <v>2</v>
      </c>
      <c r="K273" s="19">
        <v>1</v>
      </c>
      <c r="L273" s="19">
        <v>1</v>
      </c>
      <c r="M273" s="19">
        <f t="shared" si="4"/>
        <v>211</v>
      </c>
      <c r="N273" s="19" t="s">
        <v>49</v>
      </c>
    </row>
    <row r="274" spans="1:14" x14ac:dyDescent="0.25">
      <c r="A274" s="19">
        <v>712890408</v>
      </c>
      <c r="B274" s="19" t="s">
        <v>21</v>
      </c>
      <c r="C274" s="19" t="s">
        <v>26</v>
      </c>
      <c r="D274" s="41">
        <v>45</v>
      </c>
      <c r="E274" s="19" t="s">
        <v>25</v>
      </c>
      <c r="F274" s="19">
        <v>2221</v>
      </c>
      <c r="G274" s="19">
        <v>3</v>
      </c>
      <c r="H274" s="19">
        <v>30</v>
      </c>
      <c r="I274" s="21">
        <v>1338</v>
      </c>
      <c r="J274" s="19">
        <v>2</v>
      </c>
      <c r="K274" s="19">
        <v>1</v>
      </c>
      <c r="L274" s="19">
        <v>1</v>
      </c>
      <c r="M274" s="19">
        <f t="shared" si="4"/>
        <v>211</v>
      </c>
      <c r="N274" s="19" t="s">
        <v>49</v>
      </c>
    </row>
    <row r="275" spans="1:14" x14ac:dyDescent="0.25">
      <c r="A275" s="19">
        <v>720248208</v>
      </c>
      <c r="B275" s="19" t="s">
        <v>21</v>
      </c>
      <c r="C275" s="19" t="s">
        <v>26</v>
      </c>
      <c r="D275" s="41">
        <v>47</v>
      </c>
      <c r="E275" s="19" t="s">
        <v>25</v>
      </c>
      <c r="F275" s="19">
        <v>5731</v>
      </c>
      <c r="G275" s="19">
        <v>3</v>
      </c>
      <c r="H275" s="19">
        <v>26</v>
      </c>
      <c r="I275" s="21">
        <v>1554</v>
      </c>
      <c r="J275" s="19">
        <v>2</v>
      </c>
      <c r="K275" s="19">
        <v>1</v>
      </c>
      <c r="L275" s="19">
        <v>1</v>
      </c>
      <c r="M275" s="19">
        <f t="shared" si="4"/>
        <v>211</v>
      </c>
      <c r="N275" s="19" t="s">
        <v>49</v>
      </c>
    </row>
    <row r="276" spans="1:14" x14ac:dyDescent="0.25">
      <c r="A276" s="19">
        <v>779749908</v>
      </c>
      <c r="B276" s="19" t="s">
        <v>21</v>
      </c>
      <c r="C276" s="19" t="s">
        <v>36</v>
      </c>
      <c r="D276" s="41">
        <v>48</v>
      </c>
      <c r="E276" s="19" t="s">
        <v>25</v>
      </c>
      <c r="F276" s="19">
        <v>34516</v>
      </c>
      <c r="G276" s="19">
        <v>2</v>
      </c>
      <c r="H276" s="19">
        <v>32</v>
      </c>
      <c r="I276" s="21">
        <v>1350</v>
      </c>
      <c r="J276" s="19">
        <v>2</v>
      </c>
      <c r="K276" s="19">
        <v>1</v>
      </c>
      <c r="L276" s="19">
        <v>1</v>
      </c>
      <c r="M276" s="19">
        <f t="shared" si="4"/>
        <v>211</v>
      </c>
      <c r="N276" s="19" t="s">
        <v>49</v>
      </c>
    </row>
    <row r="277" spans="1:14" x14ac:dyDescent="0.25">
      <c r="A277" s="19">
        <v>717401883</v>
      </c>
      <c r="B277" s="19" t="s">
        <v>21</v>
      </c>
      <c r="C277" s="19" t="s">
        <v>26</v>
      </c>
      <c r="D277" s="41">
        <v>35</v>
      </c>
      <c r="E277" s="19" t="s">
        <v>25</v>
      </c>
      <c r="F277" s="19">
        <v>6985</v>
      </c>
      <c r="G277" s="19">
        <v>2</v>
      </c>
      <c r="H277" s="19">
        <v>44</v>
      </c>
      <c r="I277" s="21">
        <v>1694</v>
      </c>
      <c r="J277" s="19">
        <v>2</v>
      </c>
      <c r="K277" s="19">
        <v>1</v>
      </c>
      <c r="L277" s="19">
        <v>1</v>
      </c>
      <c r="M277" s="19">
        <f t="shared" si="4"/>
        <v>211</v>
      </c>
      <c r="N277" s="19" t="s">
        <v>49</v>
      </c>
    </row>
    <row r="278" spans="1:14" x14ac:dyDescent="0.25">
      <c r="A278" s="19">
        <v>721509558</v>
      </c>
      <c r="B278" s="19" t="s">
        <v>21</v>
      </c>
      <c r="C278" s="19" t="s">
        <v>26</v>
      </c>
      <c r="D278" s="41">
        <v>51</v>
      </c>
      <c r="E278" s="19" t="s">
        <v>35</v>
      </c>
      <c r="F278" s="19">
        <v>24221</v>
      </c>
      <c r="G278" s="19">
        <v>3</v>
      </c>
      <c r="H278" s="19">
        <v>40</v>
      </c>
      <c r="I278" s="21">
        <v>1678</v>
      </c>
      <c r="J278" s="19">
        <v>2</v>
      </c>
      <c r="K278" s="19">
        <v>1</v>
      </c>
      <c r="L278" s="19">
        <v>1</v>
      </c>
      <c r="M278" s="19">
        <f t="shared" si="4"/>
        <v>211</v>
      </c>
      <c r="N278" s="19" t="s">
        <v>49</v>
      </c>
    </row>
    <row r="279" spans="1:14" x14ac:dyDescent="0.25">
      <c r="A279" s="19">
        <v>710572458</v>
      </c>
      <c r="B279" s="19" t="s">
        <v>21</v>
      </c>
      <c r="C279" s="19" t="s">
        <v>26</v>
      </c>
      <c r="D279" s="41">
        <v>36</v>
      </c>
      <c r="E279" s="19" t="s">
        <v>32</v>
      </c>
      <c r="F279" s="19">
        <v>15439</v>
      </c>
      <c r="G279" s="19">
        <v>1</v>
      </c>
      <c r="H279" s="19">
        <v>43</v>
      </c>
      <c r="I279" s="21">
        <v>2069</v>
      </c>
      <c r="J279" s="19">
        <v>3</v>
      </c>
      <c r="K279" s="19">
        <v>1</v>
      </c>
      <c r="L279" s="19">
        <v>1</v>
      </c>
      <c r="M279" s="19">
        <f t="shared" si="4"/>
        <v>311</v>
      </c>
      <c r="N279" s="19" t="s">
        <v>48</v>
      </c>
    </row>
    <row r="280" spans="1:14" x14ac:dyDescent="0.25">
      <c r="A280" s="19">
        <v>714576183</v>
      </c>
      <c r="B280" s="19" t="s">
        <v>21</v>
      </c>
      <c r="C280" s="19" t="s">
        <v>26</v>
      </c>
      <c r="D280" s="41">
        <v>47</v>
      </c>
      <c r="E280" s="19" t="s">
        <v>31</v>
      </c>
      <c r="F280" s="19">
        <v>21637</v>
      </c>
      <c r="G280" s="19">
        <v>3</v>
      </c>
      <c r="H280" s="19">
        <v>23</v>
      </c>
      <c r="I280" s="21">
        <v>1222</v>
      </c>
      <c r="J280" s="19">
        <v>2</v>
      </c>
      <c r="K280" s="19">
        <v>1</v>
      </c>
      <c r="L280" s="19">
        <v>1</v>
      </c>
      <c r="M280" s="19">
        <f t="shared" si="4"/>
        <v>211</v>
      </c>
      <c r="N280" s="19" t="s">
        <v>49</v>
      </c>
    </row>
    <row r="281" spans="1:14" x14ac:dyDescent="0.25">
      <c r="A281" s="19">
        <v>721425558</v>
      </c>
      <c r="B281" s="19" t="s">
        <v>21</v>
      </c>
      <c r="C281" s="19" t="s">
        <v>26</v>
      </c>
      <c r="D281" s="41">
        <v>52</v>
      </c>
      <c r="E281" s="19" t="s">
        <v>35</v>
      </c>
      <c r="F281" s="19">
        <v>14543</v>
      </c>
      <c r="G281" s="19">
        <v>3</v>
      </c>
      <c r="H281" s="19">
        <v>37</v>
      </c>
      <c r="I281" s="21">
        <v>1536</v>
      </c>
      <c r="J281" s="19">
        <v>2</v>
      </c>
      <c r="K281" s="19">
        <v>1</v>
      </c>
      <c r="L281" s="19">
        <v>1</v>
      </c>
      <c r="M281" s="19">
        <f t="shared" si="4"/>
        <v>211</v>
      </c>
      <c r="N281" s="19" t="s">
        <v>49</v>
      </c>
    </row>
    <row r="282" spans="1:14" x14ac:dyDescent="0.25">
      <c r="A282" s="19">
        <v>711109908</v>
      </c>
      <c r="B282" s="19" t="s">
        <v>21</v>
      </c>
      <c r="C282" s="19" t="s">
        <v>26</v>
      </c>
      <c r="D282" s="41">
        <v>43</v>
      </c>
      <c r="E282" s="19" t="s">
        <v>30</v>
      </c>
      <c r="F282" s="19">
        <v>9684</v>
      </c>
      <c r="G282" s="19">
        <v>1</v>
      </c>
      <c r="H282" s="19">
        <v>31</v>
      </c>
      <c r="I282" s="21">
        <v>1400</v>
      </c>
      <c r="J282" s="19">
        <v>3</v>
      </c>
      <c r="K282" s="19">
        <v>1</v>
      </c>
      <c r="L282" s="19">
        <v>1</v>
      </c>
      <c r="M282" s="19">
        <f t="shared" si="4"/>
        <v>311</v>
      </c>
      <c r="N282" s="19" t="s">
        <v>48</v>
      </c>
    </row>
    <row r="283" spans="1:14" x14ac:dyDescent="0.25">
      <c r="A283" s="19">
        <v>715203108</v>
      </c>
      <c r="B283" s="19" t="s">
        <v>21</v>
      </c>
      <c r="C283" s="19" t="s">
        <v>26</v>
      </c>
      <c r="D283" s="41">
        <v>63</v>
      </c>
      <c r="E283" s="19" t="s">
        <v>34</v>
      </c>
      <c r="F283" s="19">
        <v>5007</v>
      </c>
      <c r="G283" s="19">
        <v>2</v>
      </c>
      <c r="H283" s="19">
        <v>28</v>
      </c>
      <c r="I283" s="21">
        <v>1050</v>
      </c>
      <c r="J283" s="19">
        <v>2</v>
      </c>
      <c r="K283" s="19">
        <v>1</v>
      </c>
      <c r="L283" s="19">
        <v>1</v>
      </c>
      <c r="M283" s="19">
        <f t="shared" si="4"/>
        <v>211</v>
      </c>
      <c r="N283" s="19" t="s">
        <v>49</v>
      </c>
    </row>
    <row r="284" spans="1:14" x14ac:dyDescent="0.25">
      <c r="A284" s="19">
        <v>710027508</v>
      </c>
      <c r="B284" s="19" t="s">
        <v>21</v>
      </c>
      <c r="C284" s="19" t="s">
        <v>26</v>
      </c>
      <c r="D284" s="41">
        <v>61</v>
      </c>
      <c r="E284" s="19" t="s">
        <v>25</v>
      </c>
      <c r="F284" s="19">
        <v>1616</v>
      </c>
      <c r="G284" s="19">
        <v>2</v>
      </c>
      <c r="H284" s="19">
        <v>33</v>
      </c>
      <c r="I284" s="21">
        <v>1389</v>
      </c>
      <c r="J284" s="19">
        <v>2</v>
      </c>
      <c r="K284" s="19">
        <v>1</v>
      </c>
      <c r="L284" s="19">
        <v>1</v>
      </c>
      <c r="M284" s="19">
        <f t="shared" si="4"/>
        <v>211</v>
      </c>
      <c r="N284" s="19" t="s">
        <v>49</v>
      </c>
    </row>
    <row r="285" spans="1:14" x14ac:dyDescent="0.25">
      <c r="A285" s="19">
        <v>787464408</v>
      </c>
      <c r="B285" s="19" t="s">
        <v>21</v>
      </c>
      <c r="C285" s="19" t="s">
        <v>26</v>
      </c>
      <c r="D285" s="41">
        <v>53</v>
      </c>
      <c r="E285" s="19" t="s">
        <v>25</v>
      </c>
      <c r="F285" s="19">
        <v>19116</v>
      </c>
      <c r="G285" s="19">
        <v>2</v>
      </c>
      <c r="H285" s="19">
        <v>29</v>
      </c>
      <c r="I285" s="21">
        <v>1184</v>
      </c>
      <c r="J285" s="19">
        <v>2</v>
      </c>
      <c r="K285" s="19">
        <v>1</v>
      </c>
      <c r="L285" s="19">
        <v>1</v>
      </c>
      <c r="M285" s="19">
        <f t="shared" si="4"/>
        <v>211</v>
      </c>
      <c r="N285" s="19" t="s">
        <v>49</v>
      </c>
    </row>
    <row r="286" spans="1:14" x14ac:dyDescent="0.25">
      <c r="A286" s="19">
        <v>783542133</v>
      </c>
      <c r="B286" s="19" t="s">
        <v>21</v>
      </c>
      <c r="C286" s="19" t="s">
        <v>26</v>
      </c>
      <c r="D286" s="41">
        <v>53</v>
      </c>
      <c r="E286" s="19" t="s">
        <v>30</v>
      </c>
      <c r="F286" s="19">
        <v>2759</v>
      </c>
      <c r="G286" s="19">
        <v>6</v>
      </c>
      <c r="H286" s="19">
        <v>42</v>
      </c>
      <c r="I286" s="21">
        <v>2093</v>
      </c>
      <c r="J286" s="19">
        <v>1</v>
      </c>
      <c r="K286" s="19">
        <v>1</v>
      </c>
      <c r="L286" s="19">
        <v>1</v>
      </c>
      <c r="M286" s="19">
        <f t="shared" si="4"/>
        <v>111</v>
      </c>
      <c r="N286" s="19" t="s">
        <v>46</v>
      </c>
    </row>
    <row r="287" spans="1:14" x14ac:dyDescent="0.25">
      <c r="A287" s="19">
        <v>714426783</v>
      </c>
      <c r="B287" s="19" t="s">
        <v>21</v>
      </c>
      <c r="C287" s="19" t="s">
        <v>26</v>
      </c>
      <c r="D287" s="41">
        <v>38</v>
      </c>
      <c r="E287" s="19" t="s">
        <v>32</v>
      </c>
      <c r="F287" s="19">
        <v>14041</v>
      </c>
      <c r="G287" s="19">
        <v>3</v>
      </c>
      <c r="H287" s="19">
        <v>29</v>
      </c>
      <c r="I287" s="21">
        <v>1467</v>
      </c>
      <c r="J287" s="19">
        <v>2</v>
      </c>
      <c r="K287" s="19">
        <v>1</v>
      </c>
      <c r="L287" s="19">
        <v>1</v>
      </c>
      <c r="M287" s="19">
        <f t="shared" si="4"/>
        <v>211</v>
      </c>
      <c r="N287" s="19" t="s">
        <v>49</v>
      </c>
    </row>
    <row r="288" spans="1:14" x14ac:dyDescent="0.25">
      <c r="A288" s="19">
        <v>712701333</v>
      </c>
      <c r="B288" s="19" t="s">
        <v>21</v>
      </c>
      <c r="C288" s="19" t="s">
        <v>26</v>
      </c>
      <c r="D288" s="41">
        <v>53</v>
      </c>
      <c r="E288" s="19" t="s">
        <v>25</v>
      </c>
      <c r="F288" s="19">
        <v>5264</v>
      </c>
      <c r="G288" s="19">
        <v>3</v>
      </c>
      <c r="H288" s="19">
        <v>27</v>
      </c>
      <c r="I288" s="21">
        <v>1219</v>
      </c>
      <c r="J288" s="19">
        <v>2</v>
      </c>
      <c r="K288" s="19">
        <v>1</v>
      </c>
      <c r="L288" s="19">
        <v>1</v>
      </c>
      <c r="M288" s="19">
        <f t="shared" si="4"/>
        <v>211</v>
      </c>
      <c r="N288" s="19" t="s">
        <v>49</v>
      </c>
    </row>
    <row r="289" spans="1:14" x14ac:dyDescent="0.25">
      <c r="A289" s="19">
        <v>709494483</v>
      </c>
      <c r="B289" s="19" t="s">
        <v>21</v>
      </c>
      <c r="C289" s="19" t="s">
        <v>26</v>
      </c>
      <c r="D289" s="41">
        <v>63</v>
      </c>
      <c r="E289" s="19" t="s">
        <v>30</v>
      </c>
      <c r="F289" s="19">
        <v>2420</v>
      </c>
      <c r="G289" s="19">
        <v>2</v>
      </c>
      <c r="H289" s="19">
        <v>36</v>
      </c>
      <c r="I289" s="21">
        <v>1730</v>
      </c>
      <c r="J289" s="19">
        <v>2</v>
      </c>
      <c r="K289" s="19">
        <v>1</v>
      </c>
      <c r="L289" s="19">
        <v>1</v>
      </c>
      <c r="M289" s="19">
        <f t="shared" si="4"/>
        <v>211</v>
      </c>
      <c r="N289" s="19" t="s">
        <v>49</v>
      </c>
    </row>
    <row r="290" spans="1:14" x14ac:dyDescent="0.25">
      <c r="A290" s="19">
        <v>773373108</v>
      </c>
      <c r="B290" s="19" t="s">
        <v>21</v>
      </c>
      <c r="C290" s="19" t="s">
        <v>26</v>
      </c>
      <c r="D290" s="41">
        <v>49</v>
      </c>
      <c r="E290" s="19" t="s">
        <v>30</v>
      </c>
      <c r="F290" s="19">
        <v>2826</v>
      </c>
      <c r="G290" s="19">
        <v>2</v>
      </c>
      <c r="H290" s="19">
        <v>28</v>
      </c>
      <c r="I290" s="21">
        <v>1025</v>
      </c>
      <c r="J290" s="19">
        <v>2</v>
      </c>
      <c r="K290" s="19">
        <v>1</v>
      </c>
      <c r="L290" s="19">
        <v>1</v>
      </c>
      <c r="M290" s="19">
        <f t="shared" si="4"/>
        <v>211</v>
      </c>
      <c r="N290" s="19" t="s">
        <v>49</v>
      </c>
    </row>
    <row r="291" spans="1:14" x14ac:dyDescent="0.25">
      <c r="A291" s="19">
        <v>715812258</v>
      </c>
      <c r="B291" s="19" t="s">
        <v>21</v>
      </c>
      <c r="C291" s="19" t="s">
        <v>26</v>
      </c>
      <c r="D291" s="41">
        <v>45</v>
      </c>
      <c r="E291" s="19" t="s">
        <v>31</v>
      </c>
      <c r="F291" s="21">
        <v>12518</v>
      </c>
      <c r="G291" s="19">
        <v>5</v>
      </c>
      <c r="H291" s="19">
        <v>33</v>
      </c>
      <c r="I291" s="21">
        <v>1165</v>
      </c>
      <c r="J291" s="19">
        <v>1</v>
      </c>
      <c r="K291" s="19">
        <v>1</v>
      </c>
      <c r="L291" s="19">
        <v>1</v>
      </c>
      <c r="M291" s="19">
        <f t="shared" si="4"/>
        <v>111</v>
      </c>
      <c r="N291" s="19" t="s">
        <v>46</v>
      </c>
    </row>
    <row r="292" spans="1:14" x14ac:dyDescent="0.25">
      <c r="A292" s="19">
        <v>778286433</v>
      </c>
      <c r="B292" s="19" t="s">
        <v>21</v>
      </c>
      <c r="C292" s="19" t="s">
        <v>26</v>
      </c>
      <c r="D292" s="41">
        <v>67</v>
      </c>
      <c r="E292" s="19" t="s">
        <v>34</v>
      </c>
      <c r="F292" s="19">
        <v>5876</v>
      </c>
      <c r="G292" s="19">
        <v>2</v>
      </c>
      <c r="H292" s="19">
        <v>55</v>
      </c>
      <c r="I292" s="21">
        <v>2133</v>
      </c>
      <c r="J292" s="19">
        <v>2</v>
      </c>
      <c r="K292" s="19">
        <v>1</v>
      </c>
      <c r="L292" s="19">
        <v>1</v>
      </c>
      <c r="M292" s="19">
        <f t="shared" si="4"/>
        <v>211</v>
      </c>
      <c r="N292" s="19" t="s">
        <v>49</v>
      </c>
    </row>
    <row r="293" spans="1:14" x14ac:dyDescent="0.25">
      <c r="A293" s="19">
        <v>789270033</v>
      </c>
      <c r="B293" s="19" t="s">
        <v>21</v>
      </c>
      <c r="C293" s="19" t="s">
        <v>37</v>
      </c>
      <c r="D293" s="41">
        <v>48</v>
      </c>
      <c r="E293" s="19" t="s">
        <v>31</v>
      </c>
      <c r="F293" s="19">
        <v>34516</v>
      </c>
      <c r="G293" s="19">
        <v>2</v>
      </c>
      <c r="H293" s="19">
        <v>13</v>
      </c>
      <c r="I293" s="21">
        <v>1122</v>
      </c>
      <c r="J293" s="19">
        <v>2</v>
      </c>
      <c r="K293" s="19">
        <v>1</v>
      </c>
      <c r="L293" s="19">
        <v>1</v>
      </c>
      <c r="M293" s="19">
        <f t="shared" si="4"/>
        <v>211</v>
      </c>
      <c r="N293" s="19" t="s">
        <v>49</v>
      </c>
    </row>
    <row r="294" spans="1:14" x14ac:dyDescent="0.25">
      <c r="A294" s="19">
        <v>711569433</v>
      </c>
      <c r="B294" s="19" t="s">
        <v>21</v>
      </c>
      <c r="C294" s="19" t="s">
        <v>26</v>
      </c>
      <c r="D294" s="41">
        <v>51</v>
      </c>
      <c r="E294" s="19" t="s">
        <v>30</v>
      </c>
      <c r="F294" s="19">
        <v>9648</v>
      </c>
      <c r="G294" s="19">
        <v>1</v>
      </c>
      <c r="H294" s="19">
        <v>22</v>
      </c>
      <c r="I294" s="21">
        <v>1083</v>
      </c>
      <c r="J294" s="19">
        <v>3</v>
      </c>
      <c r="K294" s="19">
        <v>1</v>
      </c>
      <c r="L294" s="19">
        <v>1</v>
      </c>
      <c r="M294" s="19">
        <f t="shared" si="4"/>
        <v>311</v>
      </c>
      <c r="N294" s="19" t="s">
        <v>48</v>
      </c>
    </row>
    <row r="295" spans="1:14" x14ac:dyDescent="0.25">
      <c r="A295" s="19">
        <v>720214833</v>
      </c>
      <c r="B295" s="19" t="s">
        <v>21</v>
      </c>
      <c r="C295" s="19" t="s">
        <v>37</v>
      </c>
      <c r="D295" s="41">
        <v>52</v>
      </c>
      <c r="E295" s="19" t="s">
        <v>31</v>
      </c>
      <c r="F295" s="19">
        <v>34516</v>
      </c>
      <c r="G295" s="19">
        <v>3</v>
      </c>
      <c r="H295" s="19">
        <v>23</v>
      </c>
      <c r="I295" s="21">
        <v>1234</v>
      </c>
      <c r="J295" s="19">
        <v>2</v>
      </c>
      <c r="K295" s="19">
        <v>1</v>
      </c>
      <c r="L295" s="19">
        <v>1</v>
      </c>
      <c r="M295" s="19">
        <f t="shared" si="4"/>
        <v>211</v>
      </c>
      <c r="N295" s="19" t="s">
        <v>49</v>
      </c>
    </row>
    <row r="296" spans="1:14" x14ac:dyDescent="0.25">
      <c r="A296" s="19">
        <v>709346133</v>
      </c>
      <c r="B296" s="19" t="s">
        <v>21</v>
      </c>
      <c r="C296" s="19" t="s">
        <v>26</v>
      </c>
      <c r="D296" s="41">
        <v>55</v>
      </c>
      <c r="E296" s="19" t="s">
        <v>32</v>
      </c>
      <c r="F296" s="19">
        <v>3025</v>
      </c>
      <c r="G296" s="19">
        <v>3</v>
      </c>
      <c r="H296" s="19">
        <v>23</v>
      </c>
      <c r="I296" s="21">
        <v>1277</v>
      </c>
      <c r="J296" s="19">
        <v>2</v>
      </c>
      <c r="K296" s="19">
        <v>1</v>
      </c>
      <c r="L296" s="19">
        <v>1</v>
      </c>
      <c r="M296" s="19">
        <f t="shared" si="4"/>
        <v>211</v>
      </c>
      <c r="N296" s="19" t="s">
        <v>49</v>
      </c>
    </row>
    <row r="297" spans="1:14" x14ac:dyDescent="0.25">
      <c r="A297" s="19">
        <v>788194458</v>
      </c>
      <c r="B297" s="19" t="s">
        <v>21</v>
      </c>
      <c r="C297" s="19" t="s">
        <v>26</v>
      </c>
      <c r="D297" s="41">
        <v>34</v>
      </c>
      <c r="E297" s="19" t="s">
        <v>25</v>
      </c>
      <c r="F297" s="19">
        <v>3265</v>
      </c>
      <c r="G297" s="19">
        <v>3</v>
      </c>
      <c r="H297" s="19">
        <v>35</v>
      </c>
      <c r="I297" s="21">
        <v>1843</v>
      </c>
      <c r="J297" s="19">
        <v>2</v>
      </c>
      <c r="K297" s="19">
        <v>1</v>
      </c>
      <c r="L297" s="19">
        <v>1</v>
      </c>
      <c r="M297" s="19">
        <f t="shared" si="4"/>
        <v>211</v>
      </c>
      <c r="N297" s="19" t="s">
        <v>49</v>
      </c>
    </row>
    <row r="298" spans="1:14" x14ac:dyDescent="0.25">
      <c r="A298" s="19">
        <v>720779733</v>
      </c>
      <c r="B298" s="19" t="s">
        <v>21</v>
      </c>
      <c r="C298" s="19" t="s">
        <v>26</v>
      </c>
      <c r="D298" s="41">
        <v>56</v>
      </c>
      <c r="E298" s="19" t="s">
        <v>35</v>
      </c>
      <c r="F298" s="19">
        <v>6041</v>
      </c>
      <c r="G298" s="19">
        <v>2</v>
      </c>
      <c r="H298" s="19">
        <v>49</v>
      </c>
      <c r="I298" s="21">
        <v>1747</v>
      </c>
      <c r="J298" s="19">
        <v>2</v>
      </c>
      <c r="K298" s="19">
        <v>1</v>
      </c>
      <c r="L298" s="19">
        <v>1</v>
      </c>
      <c r="M298" s="19">
        <f t="shared" si="4"/>
        <v>211</v>
      </c>
      <c r="N298" s="19" t="s">
        <v>49</v>
      </c>
    </row>
    <row r="299" spans="1:14" x14ac:dyDescent="0.25">
      <c r="A299" s="19">
        <v>717424458</v>
      </c>
      <c r="B299" s="19" t="s">
        <v>21</v>
      </c>
      <c r="C299" s="19" t="s">
        <v>26</v>
      </c>
      <c r="D299" s="41">
        <v>44</v>
      </c>
      <c r="E299" s="19" t="s">
        <v>30</v>
      </c>
      <c r="F299" s="19">
        <v>2293</v>
      </c>
      <c r="G299" s="19">
        <v>3</v>
      </c>
      <c r="H299" s="19">
        <v>22</v>
      </c>
      <c r="I299" s="21">
        <v>1166</v>
      </c>
      <c r="J299" s="19">
        <v>2</v>
      </c>
      <c r="K299" s="19">
        <v>1</v>
      </c>
      <c r="L299" s="19">
        <v>1</v>
      </c>
      <c r="M299" s="19">
        <f t="shared" si="4"/>
        <v>211</v>
      </c>
      <c r="N299" s="19" t="s">
        <v>49</v>
      </c>
    </row>
    <row r="300" spans="1:14" x14ac:dyDescent="0.25">
      <c r="A300" s="19">
        <v>708820308</v>
      </c>
      <c r="B300" s="19" t="s">
        <v>21</v>
      </c>
      <c r="C300" s="19" t="s">
        <v>26</v>
      </c>
      <c r="D300" s="41">
        <v>47</v>
      </c>
      <c r="E300" s="19" t="s">
        <v>31</v>
      </c>
      <c r="F300" s="19">
        <v>13399</v>
      </c>
      <c r="G300" s="19">
        <v>2</v>
      </c>
      <c r="H300" s="19">
        <v>31</v>
      </c>
      <c r="I300" s="21">
        <v>1326</v>
      </c>
      <c r="J300" s="19">
        <v>2</v>
      </c>
      <c r="K300" s="19">
        <v>1</v>
      </c>
      <c r="L300" s="19">
        <v>1</v>
      </c>
      <c r="M300" s="19">
        <f t="shared" si="4"/>
        <v>211</v>
      </c>
      <c r="N300" s="19" t="s">
        <v>49</v>
      </c>
    </row>
    <row r="301" spans="1:14" x14ac:dyDescent="0.25">
      <c r="A301" s="19">
        <v>710558058</v>
      </c>
      <c r="B301" s="19" t="s">
        <v>21</v>
      </c>
      <c r="C301" s="19" t="s">
        <v>26</v>
      </c>
      <c r="D301" s="41">
        <v>46</v>
      </c>
      <c r="E301" s="19" t="s">
        <v>30</v>
      </c>
      <c r="F301" s="19">
        <v>4317</v>
      </c>
      <c r="G301" s="19">
        <v>3</v>
      </c>
      <c r="H301" s="19">
        <v>36</v>
      </c>
      <c r="I301" s="21">
        <v>1619</v>
      </c>
      <c r="J301" s="19">
        <v>2</v>
      </c>
      <c r="K301" s="19">
        <v>1</v>
      </c>
      <c r="L301" s="19">
        <v>1</v>
      </c>
      <c r="M301" s="19">
        <f t="shared" si="4"/>
        <v>211</v>
      </c>
      <c r="N301" s="19" t="s">
        <v>49</v>
      </c>
    </row>
    <row r="302" spans="1:14" x14ac:dyDescent="0.25">
      <c r="A302" s="19">
        <v>770590758</v>
      </c>
      <c r="B302" s="19" t="s">
        <v>21</v>
      </c>
      <c r="C302" s="19" t="s">
        <v>26</v>
      </c>
      <c r="D302" s="41">
        <v>43</v>
      </c>
      <c r="E302" s="19" t="s">
        <v>34</v>
      </c>
      <c r="F302" s="19">
        <v>3378</v>
      </c>
      <c r="G302" s="19">
        <v>2</v>
      </c>
      <c r="H302" s="19">
        <v>16</v>
      </c>
      <c r="I302" s="21">
        <v>1285</v>
      </c>
      <c r="J302" s="19">
        <v>2</v>
      </c>
      <c r="K302" s="19">
        <v>1</v>
      </c>
      <c r="L302" s="19">
        <v>1</v>
      </c>
      <c r="M302" s="19">
        <f t="shared" si="4"/>
        <v>211</v>
      </c>
      <c r="N302" s="19" t="s">
        <v>49</v>
      </c>
    </row>
    <row r="303" spans="1:14" x14ac:dyDescent="0.25">
      <c r="A303" s="19">
        <v>718490658</v>
      </c>
      <c r="B303" s="19" t="s">
        <v>21</v>
      </c>
      <c r="C303" s="19" t="s">
        <v>26</v>
      </c>
      <c r="D303" s="41">
        <v>50</v>
      </c>
      <c r="E303" s="19" t="s">
        <v>30</v>
      </c>
      <c r="F303" s="19">
        <v>5012</v>
      </c>
      <c r="G303" s="19">
        <v>1</v>
      </c>
      <c r="H303" s="19">
        <v>28</v>
      </c>
      <c r="I303" s="21">
        <v>1142</v>
      </c>
      <c r="J303" s="19">
        <v>3</v>
      </c>
      <c r="K303" s="19">
        <v>1</v>
      </c>
      <c r="L303" s="19">
        <v>1</v>
      </c>
      <c r="M303" s="19">
        <f t="shared" si="4"/>
        <v>311</v>
      </c>
      <c r="N303" s="19" t="s">
        <v>48</v>
      </c>
    </row>
    <row r="304" spans="1:14" x14ac:dyDescent="0.25">
      <c r="A304" s="19">
        <v>711985833</v>
      </c>
      <c r="B304" s="19" t="s">
        <v>21</v>
      </c>
      <c r="C304" s="19" t="s">
        <v>26</v>
      </c>
      <c r="D304" s="41">
        <v>38</v>
      </c>
      <c r="E304" s="19" t="s">
        <v>30</v>
      </c>
      <c r="F304" s="19">
        <v>2569</v>
      </c>
      <c r="G304" s="19">
        <v>1</v>
      </c>
      <c r="H304" s="19">
        <v>46</v>
      </c>
      <c r="I304" s="21">
        <v>1190</v>
      </c>
      <c r="J304" s="19">
        <v>3</v>
      </c>
      <c r="K304" s="19">
        <v>1</v>
      </c>
      <c r="L304" s="19">
        <v>1</v>
      </c>
      <c r="M304" s="19">
        <f t="shared" si="4"/>
        <v>311</v>
      </c>
      <c r="N304" s="19" t="s">
        <v>48</v>
      </c>
    </row>
    <row r="305" spans="1:14" x14ac:dyDescent="0.25">
      <c r="A305" s="19">
        <v>708967608</v>
      </c>
      <c r="B305" s="19" t="s">
        <v>21</v>
      </c>
      <c r="C305" s="19" t="s">
        <v>26</v>
      </c>
      <c r="D305" s="41">
        <v>53</v>
      </c>
      <c r="E305" s="19" t="s">
        <v>30</v>
      </c>
      <c r="F305" s="19">
        <v>3471</v>
      </c>
      <c r="G305" s="19">
        <v>1</v>
      </c>
      <c r="H305" s="19">
        <v>24</v>
      </c>
      <c r="I305" s="21">
        <v>1052</v>
      </c>
      <c r="J305" s="19">
        <v>3</v>
      </c>
      <c r="K305" s="19">
        <v>1</v>
      </c>
      <c r="L305" s="19">
        <v>1</v>
      </c>
      <c r="M305" s="19">
        <f t="shared" si="4"/>
        <v>311</v>
      </c>
      <c r="N305" s="19" t="s">
        <v>48</v>
      </c>
    </row>
    <row r="306" spans="1:14" x14ac:dyDescent="0.25">
      <c r="A306" s="19">
        <v>718505958</v>
      </c>
      <c r="B306" s="19" t="s">
        <v>21</v>
      </c>
      <c r="C306" s="19" t="s">
        <v>37</v>
      </c>
      <c r="D306" s="41">
        <v>43</v>
      </c>
      <c r="E306" s="19" t="s">
        <v>35</v>
      </c>
      <c r="F306" s="19">
        <v>34516</v>
      </c>
      <c r="G306" s="19">
        <v>3</v>
      </c>
      <c r="H306" s="19">
        <v>38</v>
      </c>
      <c r="I306" s="21">
        <v>1628</v>
      </c>
      <c r="J306" s="19">
        <v>2</v>
      </c>
      <c r="K306" s="19">
        <v>1</v>
      </c>
      <c r="L306" s="19">
        <v>1</v>
      </c>
      <c r="M306" s="19">
        <f t="shared" si="4"/>
        <v>211</v>
      </c>
      <c r="N306" s="19" t="s">
        <v>49</v>
      </c>
    </row>
    <row r="307" spans="1:14" x14ac:dyDescent="0.25">
      <c r="A307" s="19">
        <v>715024233</v>
      </c>
      <c r="B307" s="19" t="s">
        <v>21</v>
      </c>
      <c r="C307" s="19" t="s">
        <v>26</v>
      </c>
      <c r="D307" s="41">
        <v>53</v>
      </c>
      <c r="E307" s="19" t="s">
        <v>35</v>
      </c>
      <c r="F307" s="19">
        <v>3312</v>
      </c>
      <c r="G307" s="19">
        <v>3</v>
      </c>
      <c r="H307" s="19">
        <v>32</v>
      </c>
      <c r="I307" s="21">
        <v>1740</v>
      </c>
      <c r="J307" s="19">
        <v>2</v>
      </c>
      <c r="K307" s="19">
        <v>1</v>
      </c>
      <c r="L307" s="19">
        <v>1</v>
      </c>
      <c r="M307" s="19">
        <f t="shared" si="4"/>
        <v>211</v>
      </c>
      <c r="N307" s="19" t="s">
        <v>49</v>
      </c>
    </row>
    <row r="308" spans="1:14" x14ac:dyDescent="0.25">
      <c r="A308" s="19">
        <v>779249583</v>
      </c>
      <c r="B308" s="19" t="s">
        <v>21</v>
      </c>
      <c r="C308" s="19" t="s">
        <v>26</v>
      </c>
      <c r="D308" s="41">
        <v>56</v>
      </c>
      <c r="E308" s="19" t="s">
        <v>30</v>
      </c>
      <c r="F308" s="19">
        <v>2578</v>
      </c>
      <c r="G308" s="19">
        <v>3</v>
      </c>
      <c r="H308" s="19">
        <v>29</v>
      </c>
      <c r="I308" s="21">
        <v>1378</v>
      </c>
      <c r="J308" s="19">
        <v>2</v>
      </c>
      <c r="K308" s="19">
        <v>1</v>
      </c>
      <c r="L308" s="19">
        <v>1</v>
      </c>
      <c r="M308" s="19">
        <f t="shared" si="4"/>
        <v>211</v>
      </c>
      <c r="N308" s="19" t="s">
        <v>49</v>
      </c>
    </row>
    <row r="309" spans="1:14" x14ac:dyDescent="0.25">
      <c r="A309" s="19">
        <v>778928283</v>
      </c>
      <c r="B309" s="19" t="s">
        <v>21</v>
      </c>
      <c r="C309" s="19" t="s">
        <v>26</v>
      </c>
      <c r="D309" s="41">
        <v>57</v>
      </c>
      <c r="E309" s="19" t="s">
        <v>30</v>
      </c>
      <c r="F309" s="19">
        <v>2742</v>
      </c>
      <c r="G309" s="19">
        <v>2</v>
      </c>
      <c r="H309" s="19">
        <v>32</v>
      </c>
      <c r="I309" s="21">
        <v>1389</v>
      </c>
      <c r="J309" s="19">
        <v>2</v>
      </c>
      <c r="K309" s="19">
        <v>1</v>
      </c>
      <c r="L309" s="19">
        <v>1</v>
      </c>
      <c r="M309" s="19">
        <f t="shared" si="4"/>
        <v>211</v>
      </c>
      <c r="N309" s="19" t="s">
        <v>49</v>
      </c>
    </row>
    <row r="310" spans="1:14" x14ac:dyDescent="0.25">
      <c r="A310" s="19">
        <v>712299858</v>
      </c>
      <c r="B310" s="19" t="s">
        <v>21</v>
      </c>
      <c r="C310" s="19" t="s">
        <v>26</v>
      </c>
      <c r="D310" s="41">
        <v>62</v>
      </c>
      <c r="E310" s="19" t="s">
        <v>30</v>
      </c>
      <c r="F310" s="19">
        <v>2077</v>
      </c>
      <c r="G310" s="19">
        <v>3</v>
      </c>
      <c r="H310" s="19">
        <v>38</v>
      </c>
      <c r="I310" s="21">
        <v>1365</v>
      </c>
      <c r="J310" s="19">
        <v>2</v>
      </c>
      <c r="K310" s="19">
        <v>1</v>
      </c>
      <c r="L310" s="19">
        <v>1</v>
      </c>
      <c r="M310" s="19">
        <f t="shared" si="4"/>
        <v>211</v>
      </c>
      <c r="N310" s="19" t="s">
        <v>49</v>
      </c>
    </row>
    <row r="311" spans="1:14" x14ac:dyDescent="0.25">
      <c r="A311" s="19">
        <v>799224108</v>
      </c>
      <c r="B311" s="19" t="s">
        <v>21</v>
      </c>
      <c r="C311" s="19" t="s">
        <v>26</v>
      </c>
      <c r="D311" s="41">
        <v>46</v>
      </c>
      <c r="E311" s="19" t="s">
        <v>30</v>
      </c>
      <c r="F311" s="19">
        <v>6265</v>
      </c>
      <c r="G311" s="19">
        <v>1</v>
      </c>
      <c r="H311" s="19">
        <v>43</v>
      </c>
      <c r="I311" s="21">
        <v>1715</v>
      </c>
      <c r="J311" s="19">
        <v>3</v>
      </c>
      <c r="K311" s="19">
        <v>1</v>
      </c>
      <c r="L311" s="19">
        <v>1</v>
      </c>
      <c r="M311" s="19">
        <f t="shared" si="4"/>
        <v>311</v>
      </c>
      <c r="N311" s="19" t="s">
        <v>48</v>
      </c>
    </row>
    <row r="312" spans="1:14" x14ac:dyDescent="0.25">
      <c r="A312" s="19">
        <v>809976033</v>
      </c>
      <c r="B312" s="19" t="s">
        <v>21</v>
      </c>
      <c r="C312" s="19" t="s">
        <v>26</v>
      </c>
      <c r="D312" s="41">
        <v>49</v>
      </c>
      <c r="E312" s="19" t="s">
        <v>25</v>
      </c>
      <c r="F312" s="19">
        <v>7819</v>
      </c>
      <c r="G312" s="19">
        <v>3</v>
      </c>
      <c r="H312" s="19">
        <v>25</v>
      </c>
      <c r="I312" s="21">
        <v>1582</v>
      </c>
      <c r="J312" s="19">
        <v>2</v>
      </c>
      <c r="K312" s="19">
        <v>1</v>
      </c>
      <c r="L312" s="19">
        <v>1</v>
      </c>
      <c r="M312" s="19">
        <f t="shared" si="4"/>
        <v>211</v>
      </c>
      <c r="N312" s="19" t="s">
        <v>49</v>
      </c>
    </row>
    <row r="313" spans="1:14" x14ac:dyDescent="0.25">
      <c r="A313" s="19">
        <v>716203308</v>
      </c>
      <c r="B313" s="19" t="s">
        <v>21</v>
      </c>
      <c r="C313" s="19" t="s">
        <v>26</v>
      </c>
      <c r="D313" s="41">
        <v>52</v>
      </c>
      <c r="E313" s="19" t="s">
        <v>31</v>
      </c>
      <c r="F313" s="19">
        <v>2731</v>
      </c>
      <c r="G313" s="19">
        <v>3</v>
      </c>
      <c r="H313" s="19">
        <v>22</v>
      </c>
      <c r="I313" s="21">
        <v>1220</v>
      </c>
      <c r="J313" s="19">
        <v>2</v>
      </c>
      <c r="K313" s="19">
        <v>1</v>
      </c>
      <c r="L313" s="19">
        <v>1</v>
      </c>
      <c r="M313" s="19">
        <f t="shared" si="4"/>
        <v>211</v>
      </c>
      <c r="N313" s="19" t="s">
        <v>49</v>
      </c>
    </row>
    <row r="314" spans="1:14" x14ac:dyDescent="0.25">
      <c r="A314" s="19">
        <v>716139933</v>
      </c>
      <c r="B314" s="19" t="s">
        <v>21</v>
      </c>
      <c r="C314" s="19" t="s">
        <v>26</v>
      </c>
      <c r="D314" s="41">
        <v>54</v>
      </c>
      <c r="E314" s="19" t="s">
        <v>31</v>
      </c>
      <c r="F314" s="19">
        <v>16286</v>
      </c>
      <c r="G314" s="19">
        <v>1</v>
      </c>
      <c r="H314" s="19">
        <v>49</v>
      </c>
      <c r="I314" s="21">
        <v>2552</v>
      </c>
      <c r="J314" s="19">
        <v>3</v>
      </c>
      <c r="K314" s="19">
        <v>1</v>
      </c>
      <c r="L314" s="19">
        <v>1</v>
      </c>
      <c r="M314" s="19">
        <f t="shared" si="4"/>
        <v>311</v>
      </c>
      <c r="N314" s="19" t="s">
        <v>48</v>
      </c>
    </row>
    <row r="315" spans="1:14" x14ac:dyDescent="0.25">
      <c r="A315" s="19">
        <v>716984658</v>
      </c>
      <c r="B315" s="19" t="s">
        <v>21</v>
      </c>
      <c r="C315" s="19" t="s">
        <v>26</v>
      </c>
      <c r="D315" s="41">
        <v>49</v>
      </c>
      <c r="E315" s="19" t="s">
        <v>35</v>
      </c>
      <c r="F315" s="19">
        <v>34516</v>
      </c>
      <c r="G315" s="19">
        <v>2</v>
      </c>
      <c r="H315" s="19">
        <v>31</v>
      </c>
      <c r="I315" s="21">
        <v>1106</v>
      </c>
      <c r="J315" s="19">
        <v>2</v>
      </c>
      <c r="K315" s="19">
        <v>1</v>
      </c>
      <c r="L315" s="19">
        <v>1</v>
      </c>
      <c r="M315" s="19">
        <f t="shared" si="4"/>
        <v>211</v>
      </c>
      <c r="N315" s="19" t="s">
        <v>49</v>
      </c>
    </row>
    <row r="316" spans="1:14" x14ac:dyDescent="0.25">
      <c r="A316" s="19">
        <v>713086008</v>
      </c>
      <c r="B316" s="19" t="s">
        <v>21</v>
      </c>
      <c r="C316" s="19" t="s">
        <v>26</v>
      </c>
      <c r="D316" s="41">
        <v>58</v>
      </c>
      <c r="E316" s="19" t="s">
        <v>30</v>
      </c>
      <c r="F316" s="19">
        <v>2609</v>
      </c>
      <c r="G316" s="19">
        <v>1</v>
      </c>
      <c r="H316" s="19">
        <v>34</v>
      </c>
      <c r="I316" s="21">
        <v>1731</v>
      </c>
      <c r="J316" s="19">
        <v>3</v>
      </c>
      <c r="K316" s="19">
        <v>1</v>
      </c>
      <c r="L316" s="19">
        <v>1</v>
      </c>
      <c r="M316" s="19">
        <f t="shared" si="4"/>
        <v>311</v>
      </c>
      <c r="N316" s="19" t="s">
        <v>48</v>
      </c>
    </row>
    <row r="317" spans="1:14" x14ac:dyDescent="0.25">
      <c r="A317" s="19">
        <v>713773458</v>
      </c>
      <c r="B317" s="19" t="s">
        <v>21</v>
      </c>
      <c r="C317" s="19" t="s">
        <v>26</v>
      </c>
      <c r="D317" s="41">
        <v>52</v>
      </c>
      <c r="E317" s="19" t="s">
        <v>25</v>
      </c>
      <c r="F317" s="19">
        <v>7567</v>
      </c>
      <c r="G317" s="19">
        <v>3</v>
      </c>
      <c r="H317" s="19">
        <v>32</v>
      </c>
      <c r="I317" s="21">
        <v>1435</v>
      </c>
      <c r="J317" s="19">
        <v>2</v>
      </c>
      <c r="K317" s="19">
        <v>1</v>
      </c>
      <c r="L317" s="19">
        <v>1</v>
      </c>
      <c r="M317" s="19">
        <f t="shared" si="4"/>
        <v>211</v>
      </c>
      <c r="N317" s="19" t="s">
        <v>49</v>
      </c>
    </row>
    <row r="318" spans="1:14" x14ac:dyDescent="0.25">
      <c r="A318" s="19">
        <v>719242533</v>
      </c>
      <c r="B318" s="19" t="s">
        <v>21</v>
      </c>
      <c r="C318" s="19" t="s">
        <v>26</v>
      </c>
      <c r="D318" s="41">
        <v>41</v>
      </c>
      <c r="E318" s="19" t="s">
        <v>25</v>
      </c>
      <c r="F318" s="19">
        <v>22770</v>
      </c>
      <c r="G318" s="19">
        <v>3</v>
      </c>
      <c r="H318" s="19">
        <v>38</v>
      </c>
      <c r="I318" s="21">
        <v>1882</v>
      </c>
      <c r="J318" s="19">
        <v>2</v>
      </c>
      <c r="K318" s="19">
        <v>1</v>
      </c>
      <c r="L318" s="19">
        <v>1</v>
      </c>
      <c r="M318" s="19">
        <f t="shared" si="4"/>
        <v>211</v>
      </c>
      <c r="N318" s="19" t="s">
        <v>49</v>
      </c>
    </row>
    <row r="319" spans="1:14" x14ac:dyDescent="0.25">
      <c r="A319" s="19">
        <v>772712658</v>
      </c>
      <c r="B319" s="19" t="s">
        <v>21</v>
      </c>
      <c r="C319" s="19" t="s">
        <v>26</v>
      </c>
      <c r="D319" s="41">
        <v>62</v>
      </c>
      <c r="E319" s="19" t="s">
        <v>30</v>
      </c>
      <c r="F319" s="19">
        <v>3791</v>
      </c>
      <c r="G319" s="19">
        <v>1</v>
      </c>
      <c r="H319" s="19">
        <v>34</v>
      </c>
      <c r="I319" s="21">
        <v>2058</v>
      </c>
      <c r="J319" s="19">
        <v>3</v>
      </c>
      <c r="K319" s="19">
        <v>1</v>
      </c>
      <c r="L319" s="19">
        <v>1</v>
      </c>
      <c r="M319" s="19">
        <f t="shared" si="4"/>
        <v>311</v>
      </c>
      <c r="N319" s="19" t="s">
        <v>48</v>
      </c>
    </row>
    <row r="320" spans="1:14" x14ac:dyDescent="0.25">
      <c r="A320" s="19">
        <v>788868858</v>
      </c>
      <c r="B320" s="19" t="s">
        <v>21</v>
      </c>
      <c r="C320" s="19" t="s">
        <v>26</v>
      </c>
      <c r="D320" s="41">
        <v>54</v>
      </c>
      <c r="E320" s="19" t="s">
        <v>30</v>
      </c>
      <c r="F320" s="19">
        <v>2702</v>
      </c>
      <c r="G320" s="19">
        <v>4</v>
      </c>
      <c r="H320" s="19">
        <v>32</v>
      </c>
      <c r="I320" s="21">
        <v>1658</v>
      </c>
      <c r="J320" s="19">
        <v>1</v>
      </c>
      <c r="K320" s="19">
        <v>1</v>
      </c>
      <c r="L320" s="19">
        <v>1</v>
      </c>
      <c r="M320" s="19">
        <f t="shared" si="4"/>
        <v>111</v>
      </c>
      <c r="N320" s="19" t="s">
        <v>46</v>
      </c>
    </row>
    <row r="321" spans="1:14" x14ac:dyDescent="0.25">
      <c r="A321" s="19">
        <v>811898133</v>
      </c>
      <c r="B321" s="19" t="s">
        <v>21</v>
      </c>
      <c r="C321" s="19" t="s">
        <v>26</v>
      </c>
      <c r="D321" s="41">
        <v>40</v>
      </c>
      <c r="E321" s="19" t="s">
        <v>30</v>
      </c>
      <c r="F321" s="19">
        <v>2555</v>
      </c>
      <c r="G321" s="19">
        <v>1</v>
      </c>
      <c r="H321" s="19">
        <v>32</v>
      </c>
      <c r="I321" s="21">
        <v>1334</v>
      </c>
      <c r="J321" s="19">
        <v>3</v>
      </c>
      <c r="K321" s="19">
        <v>1</v>
      </c>
      <c r="L321" s="19">
        <v>1</v>
      </c>
      <c r="M321" s="19">
        <f t="shared" si="4"/>
        <v>311</v>
      </c>
      <c r="N321" s="19" t="s">
        <v>48</v>
      </c>
    </row>
    <row r="322" spans="1:14" x14ac:dyDescent="0.25">
      <c r="A322" s="19">
        <v>788808633</v>
      </c>
      <c r="B322" s="19" t="s">
        <v>21</v>
      </c>
      <c r="C322" s="19" t="s">
        <v>26</v>
      </c>
      <c r="D322" s="41">
        <v>43</v>
      </c>
      <c r="E322" s="19" t="s">
        <v>31</v>
      </c>
      <c r="F322" s="19">
        <v>2355</v>
      </c>
      <c r="G322" s="19">
        <v>3</v>
      </c>
      <c r="H322" s="19">
        <v>29</v>
      </c>
      <c r="I322" s="21">
        <v>1441</v>
      </c>
      <c r="J322" s="19">
        <v>2</v>
      </c>
      <c r="K322" s="19">
        <v>1</v>
      </c>
      <c r="L322" s="19">
        <v>1</v>
      </c>
      <c r="M322" s="19">
        <f t="shared" si="4"/>
        <v>211</v>
      </c>
      <c r="N322" s="19" t="s">
        <v>49</v>
      </c>
    </row>
    <row r="323" spans="1:14" x14ac:dyDescent="0.25">
      <c r="A323" s="19">
        <v>779804208</v>
      </c>
      <c r="B323" s="19" t="s">
        <v>21</v>
      </c>
      <c r="C323" s="19" t="s">
        <v>26</v>
      </c>
      <c r="D323" s="41">
        <v>53</v>
      </c>
      <c r="E323" s="19" t="s">
        <v>34</v>
      </c>
      <c r="F323" s="19">
        <v>5332</v>
      </c>
      <c r="G323" s="19">
        <v>2</v>
      </c>
      <c r="H323" s="19">
        <v>39</v>
      </c>
      <c r="I323" s="21">
        <v>1371</v>
      </c>
      <c r="J323" s="19">
        <v>2</v>
      </c>
      <c r="K323" s="19">
        <v>1</v>
      </c>
      <c r="L323" s="19">
        <v>1</v>
      </c>
      <c r="M323" s="19">
        <f t="shared" ref="M323:M386" si="5">J323*100+K323*10+L323</f>
        <v>211</v>
      </c>
      <c r="N323" s="19" t="s">
        <v>49</v>
      </c>
    </row>
    <row r="324" spans="1:14" x14ac:dyDescent="0.25">
      <c r="A324" s="19">
        <v>781391058</v>
      </c>
      <c r="B324" s="19" t="s">
        <v>21</v>
      </c>
      <c r="C324" s="19" t="s">
        <v>26</v>
      </c>
      <c r="D324" s="41">
        <v>55</v>
      </c>
      <c r="E324" s="19" t="s">
        <v>34</v>
      </c>
      <c r="F324" s="19">
        <v>1443</v>
      </c>
      <c r="G324" s="19">
        <v>3</v>
      </c>
      <c r="H324" s="19">
        <v>38</v>
      </c>
      <c r="I324" s="21">
        <v>1991</v>
      </c>
      <c r="J324" s="19">
        <v>2</v>
      </c>
      <c r="K324" s="19">
        <v>1</v>
      </c>
      <c r="L324" s="19">
        <v>1</v>
      </c>
      <c r="M324" s="19">
        <f t="shared" si="5"/>
        <v>211</v>
      </c>
      <c r="N324" s="19" t="s">
        <v>49</v>
      </c>
    </row>
    <row r="325" spans="1:14" x14ac:dyDescent="0.25">
      <c r="A325" s="19">
        <v>790134408</v>
      </c>
      <c r="B325" s="19" t="s">
        <v>21</v>
      </c>
      <c r="C325" s="19" t="s">
        <v>26</v>
      </c>
      <c r="D325" s="41">
        <v>46</v>
      </c>
      <c r="E325" s="19" t="s">
        <v>25</v>
      </c>
      <c r="F325" s="19">
        <v>10741</v>
      </c>
      <c r="G325" s="19">
        <v>2</v>
      </c>
      <c r="H325" s="19">
        <v>22</v>
      </c>
      <c r="I325" s="21">
        <v>1278</v>
      </c>
      <c r="J325" s="19">
        <v>2</v>
      </c>
      <c r="K325" s="19">
        <v>1</v>
      </c>
      <c r="L325" s="19">
        <v>1</v>
      </c>
      <c r="M325" s="19">
        <f t="shared" si="5"/>
        <v>211</v>
      </c>
      <c r="N325" s="19" t="s">
        <v>49</v>
      </c>
    </row>
    <row r="326" spans="1:14" x14ac:dyDescent="0.25">
      <c r="A326" s="19">
        <v>788853258</v>
      </c>
      <c r="B326" s="19" t="s">
        <v>21</v>
      </c>
      <c r="C326" s="19" t="s">
        <v>26</v>
      </c>
      <c r="D326" s="41">
        <v>41</v>
      </c>
      <c r="E326" s="19" t="s">
        <v>25</v>
      </c>
      <c r="F326" s="19">
        <v>7984</v>
      </c>
      <c r="G326" s="19">
        <v>2</v>
      </c>
      <c r="H326" s="19">
        <v>39</v>
      </c>
      <c r="I326" s="21">
        <v>1734</v>
      </c>
      <c r="J326" s="19">
        <v>2</v>
      </c>
      <c r="K326" s="19">
        <v>1</v>
      </c>
      <c r="L326" s="19">
        <v>1</v>
      </c>
      <c r="M326" s="19">
        <f t="shared" si="5"/>
        <v>211</v>
      </c>
      <c r="N326" s="19" t="s">
        <v>49</v>
      </c>
    </row>
    <row r="327" spans="1:14" x14ac:dyDescent="0.25">
      <c r="A327" s="19">
        <v>711857733</v>
      </c>
      <c r="B327" s="19" t="s">
        <v>21</v>
      </c>
      <c r="C327" s="19" t="s">
        <v>26</v>
      </c>
      <c r="D327" s="41">
        <v>49</v>
      </c>
      <c r="E327" s="19" t="s">
        <v>25</v>
      </c>
      <c r="F327" s="19">
        <v>18584</v>
      </c>
      <c r="G327" s="19">
        <v>2</v>
      </c>
      <c r="H327" s="19">
        <v>34</v>
      </c>
      <c r="I327" s="21">
        <v>1330</v>
      </c>
      <c r="J327" s="19">
        <v>2</v>
      </c>
      <c r="K327" s="19">
        <v>1</v>
      </c>
      <c r="L327" s="19">
        <v>1</v>
      </c>
      <c r="M327" s="19">
        <f t="shared" si="5"/>
        <v>211</v>
      </c>
      <c r="N327" s="19" t="s">
        <v>49</v>
      </c>
    </row>
    <row r="328" spans="1:14" x14ac:dyDescent="0.25">
      <c r="A328" s="19">
        <v>822969858</v>
      </c>
      <c r="B328" s="19" t="s">
        <v>21</v>
      </c>
      <c r="C328" s="19" t="s">
        <v>26</v>
      </c>
      <c r="D328" s="41">
        <v>61</v>
      </c>
      <c r="E328" s="19" t="s">
        <v>32</v>
      </c>
      <c r="F328" s="19">
        <v>5585</v>
      </c>
      <c r="G328" s="19">
        <v>1</v>
      </c>
      <c r="H328" s="19">
        <v>31</v>
      </c>
      <c r="I328" s="21">
        <v>1787</v>
      </c>
      <c r="J328" s="19">
        <v>3</v>
      </c>
      <c r="K328" s="19">
        <v>1</v>
      </c>
      <c r="L328" s="19">
        <v>1</v>
      </c>
      <c r="M328" s="19">
        <f t="shared" si="5"/>
        <v>311</v>
      </c>
      <c r="N328" s="19" t="s">
        <v>48</v>
      </c>
    </row>
    <row r="329" spans="1:14" x14ac:dyDescent="0.25">
      <c r="A329" s="19">
        <v>719554758</v>
      </c>
      <c r="B329" s="19" t="s">
        <v>21</v>
      </c>
      <c r="C329" s="19" t="s">
        <v>26</v>
      </c>
      <c r="D329" s="41">
        <v>46</v>
      </c>
      <c r="E329" s="19" t="s">
        <v>31</v>
      </c>
      <c r="F329" s="19">
        <v>34516</v>
      </c>
      <c r="G329" s="19">
        <v>3</v>
      </c>
      <c r="H329" s="19">
        <v>32</v>
      </c>
      <c r="I329" s="21">
        <v>1672</v>
      </c>
      <c r="J329" s="19">
        <v>2</v>
      </c>
      <c r="K329" s="19">
        <v>1</v>
      </c>
      <c r="L329" s="19">
        <v>1</v>
      </c>
      <c r="M329" s="19">
        <f t="shared" si="5"/>
        <v>211</v>
      </c>
      <c r="N329" s="19" t="s">
        <v>49</v>
      </c>
    </row>
    <row r="330" spans="1:14" x14ac:dyDescent="0.25">
      <c r="A330" s="19">
        <v>711643458</v>
      </c>
      <c r="B330" s="19" t="s">
        <v>21</v>
      </c>
      <c r="C330" s="19" t="s">
        <v>26</v>
      </c>
      <c r="D330" s="41">
        <v>50</v>
      </c>
      <c r="E330" s="19" t="s">
        <v>30</v>
      </c>
      <c r="F330" s="19">
        <v>1438.3</v>
      </c>
      <c r="G330" s="19">
        <v>3</v>
      </c>
      <c r="H330" s="19">
        <v>41</v>
      </c>
      <c r="I330" s="21">
        <v>1439</v>
      </c>
      <c r="J330" s="19">
        <v>2</v>
      </c>
      <c r="K330" s="19">
        <v>1</v>
      </c>
      <c r="L330" s="19">
        <v>1</v>
      </c>
      <c r="M330" s="19">
        <f t="shared" si="5"/>
        <v>211</v>
      </c>
      <c r="N330" s="19" t="s">
        <v>49</v>
      </c>
    </row>
    <row r="331" spans="1:14" x14ac:dyDescent="0.25">
      <c r="A331" s="19">
        <v>788830683</v>
      </c>
      <c r="B331" s="19" t="s">
        <v>21</v>
      </c>
      <c r="C331" s="19" t="s">
        <v>26</v>
      </c>
      <c r="D331" s="41">
        <v>40</v>
      </c>
      <c r="E331" s="19" t="s">
        <v>31</v>
      </c>
      <c r="F331" s="19">
        <v>2478</v>
      </c>
      <c r="G331" s="19">
        <v>1</v>
      </c>
      <c r="H331" s="19">
        <v>31</v>
      </c>
      <c r="I331" s="21">
        <v>1558</v>
      </c>
      <c r="J331" s="19">
        <v>3</v>
      </c>
      <c r="K331" s="19">
        <v>1</v>
      </c>
      <c r="L331" s="19">
        <v>1</v>
      </c>
      <c r="M331" s="19">
        <f t="shared" si="5"/>
        <v>311</v>
      </c>
      <c r="N331" s="19" t="s">
        <v>48</v>
      </c>
    </row>
    <row r="332" spans="1:14" x14ac:dyDescent="0.25">
      <c r="A332" s="19">
        <v>807030858</v>
      </c>
      <c r="B332" s="19" t="s">
        <v>21</v>
      </c>
      <c r="C332" s="19" t="s">
        <v>26</v>
      </c>
      <c r="D332" s="41">
        <v>51</v>
      </c>
      <c r="E332" s="19" t="s">
        <v>35</v>
      </c>
      <c r="F332" s="19">
        <v>34516</v>
      </c>
      <c r="G332" s="19">
        <v>3</v>
      </c>
      <c r="H332" s="19">
        <v>47</v>
      </c>
      <c r="I332" s="21">
        <v>1795</v>
      </c>
      <c r="J332" s="19">
        <v>2</v>
      </c>
      <c r="K332" s="19">
        <v>1</v>
      </c>
      <c r="L332" s="19">
        <v>1</v>
      </c>
      <c r="M332" s="19">
        <f t="shared" si="5"/>
        <v>211</v>
      </c>
      <c r="N332" s="19" t="s">
        <v>49</v>
      </c>
    </row>
    <row r="333" spans="1:14" x14ac:dyDescent="0.25">
      <c r="A333" s="19">
        <v>793059108</v>
      </c>
      <c r="B333" s="19" t="s">
        <v>21</v>
      </c>
      <c r="C333" s="19" t="s">
        <v>26</v>
      </c>
      <c r="D333" s="41">
        <v>50</v>
      </c>
      <c r="E333" s="19" t="s">
        <v>34</v>
      </c>
      <c r="F333" s="19">
        <v>2339</v>
      </c>
      <c r="G333" s="19">
        <v>2</v>
      </c>
      <c r="H333" s="19">
        <v>22</v>
      </c>
      <c r="I333" s="21">
        <v>893</v>
      </c>
      <c r="J333" s="19">
        <v>2</v>
      </c>
      <c r="K333" s="19">
        <v>1</v>
      </c>
      <c r="L333" s="19">
        <v>1</v>
      </c>
      <c r="M333" s="19">
        <f t="shared" si="5"/>
        <v>211</v>
      </c>
      <c r="N333" s="19" t="s">
        <v>49</v>
      </c>
    </row>
    <row r="334" spans="1:14" x14ac:dyDescent="0.25">
      <c r="A334" s="19">
        <v>716568708</v>
      </c>
      <c r="B334" s="19" t="s">
        <v>21</v>
      </c>
      <c r="C334" s="19" t="s">
        <v>26</v>
      </c>
      <c r="D334" s="41">
        <v>47</v>
      </c>
      <c r="E334" s="19" t="s">
        <v>30</v>
      </c>
      <c r="F334" s="19">
        <v>2726</v>
      </c>
      <c r="G334" s="19">
        <v>3</v>
      </c>
      <c r="H334" s="19">
        <v>27</v>
      </c>
      <c r="I334" s="21">
        <v>1099</v>
      </c>
      <c r="J334" s="19">
        <v>2</v>
      </c>
      <c r="K334" s="19">
        <v>1</v>
      </c>
      <c r="L334" s="19">
        <v>1</v>
      </c>
      <c r="M334" s="19">
        <f t="shared" si="5"/>
        <v>211</v>
      </c>
      <c r="N334" s="19" t="s">
        <v>49</v>
      </c>
    </row>
    <row r="335" spans="1:14" x14ac:dyDescent="0.25">
      <c r="A335" s="19">
        <v>828281733</v>
      </c>
      <c r="B335" s="19" t="s">
        <v>21</v>
      </c>
      <c r="C335" s="19" t="s">
        <v>26</v>
      </c>
      <c r="D335" s="41">
        <v>43</v>
      </c>
      <c r="E335" s="19" t="s">
        <v>35</v>
      </c>
      <c r="F335" s="19">
        <v>14881</v>
      </c>
      <c r="G335" s="19">
        <v>3</v>
      </c>
      <c r="H335" s="19">
        <v>23</v>
      </c>
      <c r="I335" s="21">
        <v>1408</v>
      </c>
      <c r="J335" s="19">
        <v>2</v>
      </c>
      <c r="K335" s="19">
        <v>1</v>
      </c>
      <c r="L335" s="19">
        <v>1</v>
      </c>
      <c r="M335" s="19">
        <f t="shared" si="5"/>
        <v>211</v>
      </c>
      <c r="N335" s="19" t="s">
        <v>49</v>
      </c>
    </row>
    <row r="336" spans="1:14" x14ac:dyDescent="0.25">
      <c r="A336" s="19">
        <v>717229158</v>
      </c>
      <c r="B336" s="19" t="s">
        <v>21</v>
      </c>
      <c r="C336" s="19" t="s">
        <v>26</v>
      </c>
      <c r="D336" s="41">
        <v>36</v>
      </c>
      <c r="E336" s="19" t="s">
        <v>34</v>
      </c>
      <c r="F336" s="19">
        <v>1628</v>
      </c>
      <c r="G336" s="19">
        <v>3</v>
      </c>
      <c r="H336" s="19">
        <v>15</v>
      </c>
      <c r="I336" s="21">
        <v>1893</v>
      </c>
      <c r="J336" s="19">
        <v>2</v>
      </c>
      <c r="K336" s="19">
        <v>1</v>
      </c>
      <c r="L336" s="19">
        <v>1</v>
      </c>
      <c r="M336" s="19">
        <f t="shared" si="5"/>
        <v>211</v>
      </c>
      <c r="N336" s="19" t="s">
        <v>49</v>
      </c>
    </row>
    <row r="337" spans="1:14" x14ac:dyDescent="0.25">
      <c r="A337" s="19">
        <v>715915458</v>
      </c>
      <c r="B337" s="19" t="s">
        <v>21</v>
      </c>
      <c r="C337" s="19" t="s">
        <v>26</v>
      </c>
      <c r="D337" s="41">
        <v>47</v>
      </c>
      <c r="E337" s="19" t="s">
        <v>30</v>
      </c>
      <c r="F337" s="19">
        <v>3156</v>
      </c>
      <c r="G337" s="19">
        <v>2</v>
      </c>
      <c r="H337" s="19">
        <v>31</v>
      </c>
      <c r="I337" s="21">
        <v>1151</v>
      </c>
      <c r="J337" s="19">
        <v>2</v>
      </c>
      <c r="K337" s="19">
        <v>1</v>
      </c>
      <c r="L337" s="19">
        <v>1</v>
      </c>
      <c r="M337" s="19">
        <f t="shared" si="5"/>
        <v>211</v>
      </c>
      <c r="N337" s="19" t="s">
        <v>49</v>
      </c>
    </row>
    <row r="338" spans="1:14" x14ac:dyDescent="0.25">
      <c r="A338" s="19">
        <v>819129858</v>
      </c>
      <c r="B338" s="19" t="s">
        <v>21</v>
      </c>
      <c r="C338" s="19" t="s">
        <v>26</v>
      </c>
      <c r="D338" s="41">
        <v>46</v>
      </c>
      <c r="E338" s="19" t="s">
        <v>30</v>
      </c>
      <c r="F338" s="19">
        <v>4745</v>
      </c>
      <c r="G338" s="19">
        <v>3</v>
      </c>
      <c r="H338" s="19">
        <v>31</v>
      </c>
      <c r="I338" s="21">
        <v>1519</v>
      </c>
      <c r="J338" s="19">
        <v>2</v>
      </c>
      <c r="K338" s="19">
        <v>1</v>
      </c>
      <c r="L338" s="19">
        <v>1</v>
      </c>
      <c r="M338" s="19">
        <f t="shared" si="5"/>
        <v>211</v>
      </c>
      <c r="N338" s="19" t="s">
        <v>49</v>
      </c>
    </row>
    <row r="339" spans="1:14" x14ac:dyDescent="0.25">
      <c r="A339" s="19">
        <v>713441958</v>
      </c>
      <c r="B339" s="19" t="s">
        <v>21</v>
      </c>
      <c r="C339" s="19" t="s">
        <v>26</v>
      </c>
      <c r="D339" s="41">
        <v>46</v>
      </c>
      <c r="E339" s="19" t="s">
        <v>35</v>
      </c>
      <c r="F339" s="19">
        <v>19727</v>
      </c>
      <c r="G339" s="19">
        <v>3</v>
      </c>
      <c r="H339" s="19">
        <v>25</v>
      </c>
      <c r="I339" s="21">
        <v>1245</v>
      </c>
      <c r="J339" s="19">
        <v>2</v>
      </c>
      <c r="K339" s="19">
        <v>1</v>
      </c>
      <c r="L339" s="19">
        <v>1</v>
      </c>
      <c r="M339" s="19">
        <f t="shared" si="5"/>
        <v>211</v>
      </c>
      <c r="N339" s="19" t="s">
        <v>49</v>
      </c>
    </row>
    <row r="340" spans="1:14" x14ac:dyDescent="0.25">
      <c r="A340" s="19">
        <v>719091333</v>
      </c>
      <c r="B340" s="19" t="s">
        <v>21</v>
      </c>
      <c r="C340" s="19" t="s">
        <v>26</v>
      </c>
      <c r="D340" s="41">
        <v>52</v>
      </c>
      <c r="E340" s="19" t="s">
        <v>25</v>
      </c>
      <c r="F340" s="19">
        <v>22720</v>
      </c>
      <c r="G340" s="19">
        <v>3</v>
      </c>
      <c r="H340" s="19">
        <v>27</v>
      </c>
      <c r="I340" s="21">
        <v>1102</v>
      </c>
      <c r="J340" s="19">
        <v>2</v>
      </c>
      <c r="K340" s="19">
        <v>1</v>
      </c>
      <c r="L340" s="19">
        <v>1</v>
      </c>
      <c r="M340" s="19">
        <f t="shared" si="5"/>
        <v>211</v>
      </c>
      <c r="N340" s="19" t="s">
        <v>49</v>
      </c>
    </row>
    <row r="341" spans="1:14" x14ac:dyDescent="0.25">
      <c r="A341" s="19">
        <v>708666258</v>
      </c>
      <c r="B341" s="19" t="s">
        <v>21</v>
      </c>
      <c r="C341" s="19" t="s">
        <v>26</v>
      </c>
      <c r="D341" s="41">
        <v>43</v>
      </c>
      <c r="E341" s="19" t="s">
        <v>34</v>
      </c>
      <c r="F341" s="19">
        <v>8129</v>
      </c>
      <c r="G341" s="19">
        <v>3</v>
      </c>
      <c r="H341" s="19">
        <v>33</v>
      </c>
      <c r="I341" s="21">
        <v>1402</v>
      </c>
      <c r="J341" s="19">
        <v>2</v>
      </c>
      <c r="K341" s="19">
        <v>1</v>
      </c>
      <c r="L341" s="19">
        <v>1</v>
      </c>
      <c r="M341" s="19">
        <f t="shared" si="5"/>
        <v>211</v>
      </c>
      <c r="N341" s="19" t="s">
        <v>49</v>
      </c>
    </row>
    <row r="342" spans="1:14" x14ac:dyDescent="0.25">
      <c r="A342" s="19">
        <v>714914583</v>
      </c>
      <c r="B342" s="19" t="s">
        <v>21</v>
      </c>
      <c r="C342" s="19" t="s">
        <v>26</v>
      </c>
      <c r="D342" s="41">
        <v>40</v>
      </c>
      <c r="E342" s="19" t="s">
        <v>30</v>
      </c>
      <c r="F342" s="19">
        <v>3751</v>
      </c>
      <c r="G342" s="19">
        <v>2</v>
      </c>
      <c r="H342" s="19">
        <v>30</v>
      </c>
      <c r="I342" s="21">
        <v>1060</v>
      </c>
      <c r="J342" s="19">
        <v>2</v>
      </c>
      <c r="K342" s="19">
        <v>1</v>
      </c>
      <c r="L342" s="19">
        <v>1</v>
      </c>
      <c r="M342" s="19">
        <f t="shared" si="5"/>
        <v>211</v>
      </c>
      <c r="N342" s="19" t="s">
        <v>49</v>
      </c>
    </row>
    <row r="343" spans="1:14" x14ac:dyDescent="0.25">
      <c r="A343" s="19">
        <v>714363858</v>
      </c>
      <c r="B343" s="19" t="s">
        <v>21</v>
      </c>
      <c r="C343" s="19" t="s">
        <v>26</v>
      </c>
      <c r="D343" s="41">
        <v>54</v>
      </c>
      <c r="E343" s="19" t="s">
        <v>30</v>
      </c>
      <c r="F343" s="19">
        <v>1594</v>
      </c>
      <c r="G343" s="19">
        <v>5</v>
      </c>
      <c r="H343" s="19">
        <v>35</v>
      </c>
      <c r="I343" s="21">
        <v>1459</v>
      </c>
      <c r="J343" s="19">
        <v>1</v>
      </c>
      <c r="K343" s="19">
        <v>1</v>
      </c>
      <c r="L343" s="19">
        <v>1</v>
      </c>
      <c r="M343" s="19">
        <f t="shared" si="5"/>
        <v>111</v>
      </c>
      <c r="N343" s="19" t="s">
        <v>46</v>
      </c>
    </row>
    <row r="344" spans="1:14" x14ac:dyDescent="0.25">
      <c r="A344" s="19">
        <v>721347408</v>
      </c>
      <c r="B344" s="19" t="s">
        <v>21</v>
      </c>
      <c r="C344" s="19" t="s">
        <v>26</v>
      </c>
      <c r="D344" s="41">
        <v>55</v>
      </c>
      <c r="E344" s="19" t="s">
        <v>30</v>
      </c>
      <c r="F344" s="19">
        <v>2569</v>
      </c>
      <c r="G344" s="19">
        <v>2</v>
      </c>
      <c r="H344" s="19">
        <v>39</v>
      </c>
      <c r="I344" s="21">
        <v>1456</v>
      </c>
      <c r="J344" s="19">
        <v>2</v>
      </c>
      <c r="K344" s="19">
        <v>1</v>
      </c>
      <c r="L344" s="19">
        <v>1</v>
      </c>
      <c r="M344" s="19">
        <f t="shared" si="5"/>
        <v>211</v>
      </c>
      <c r="N344" s="19" t="s">
        <v>49</v>
      </c>
    </row>
    <row r="345" spans="1:14" x14ac:dyDescent="0.25">
      <c r="A345" s="19">
        <v>809608533</v>
      </c>
      <c r="B345" s="19" t="s">
        <v>21</v>
      </c>
      <c r="C345" s="19" t="s">
        <v>26</v>
      </c>
      <c r="D345" s="41">
        <v>49</v>
      </c>
      <c r="E345" s="19" t="s">
        <v>32</v>
      </c>
      <c r="F345" s="19">
        <v>18206</v>
      </c>
      <c r="G345" s="19">
        <v>3</v>
      </c>
      <c r="H345" s="19">
        <v>48</v>
      </c>
      <c r="I345" s="21">
        <v>1439</v>
      </c>
      <c r="J345" s="19">
        <v>2</v>
      </c>
      <c r="K345" s="19">
        <v>1</v>
      </c>
      <c r="L345" s="19">
        <v>1</v>
      </c>
      <c r="M345" s="19">
        <f t="shared" si="5"/>
        <v>211</v>
      </c>
      <c r="N345" s="19" t="s">
        <v>49</v>
      </c>
    </row>
    <row r="346" spans="1:14" x14ac:dyDescent="0.25">
      <c r="A346" s="19">
        <v>772047183</v>
      </c>
      <c r="B346" s="19" t="s">
        <v>21</v>
      </c>
      <c r="C346" s="19" t="s">
        <v>26</v>
      </c>
      <c r="D346" s="41">
        <v>45</v>
      </c>
      <c r="E346" s="19" t="s">
        <v>34</v>
      </c>
      <c r="F346" s="19">
        <v>3104</v>
      </c>
      <c r="G346" s="19">
        <v>3</v>
      </c>
      <c r="H346" s="19">
        <v>24</v>
      </c>
      <c r="I346" s="21">
        <v>1353</v>
      </c>
      <c r="J346" s="19">
        <v>2</v>
      </c>
      <c r="K346" s="19">
        <v>1</v>
      </c>
      <c r="L346" s="19">
        <v>1</v>
      </c>
      <c r="M346" s="19">
        <f t="shared" si="5"/>
        <v>211</v>
      </c>
      <c r="N346" s="19" t="s">
        <v>49</v>
      </c>
    </row>
    <row r="347" spans="1:14" x14ac:dyDescent="0.25">
      <c r="A347" s="19">
        <v>714217908</v>
      </c>
      <c r="B347" s="19" t="s">
        <v>21</v>
      </c>
      <c r="C347" s="19" t="s">
        <v>26</v>
      </c>
      <c r="D347" s="41">
        <v>49</v>
      </c>
      <c r="E347" s="19" t="s">
        <v>34</v>
      </c>
      <c r="F347" s="19">
        <v>2406</v>
      </c>
      <c r="G347" s="19">
        <v>3</v>
      </c>
      <c r="H347" s="19">
        <v>32</v>
      </c>
      <c r="I347" s="21">
        <v>1173</v>
      </c>
      <c r="J347" s="19">
        <v>2</v>
      </c>
      <c r="K347" s="19">
        <v>1</v>
      </c>
      <c r="L347" s="19">
        <v>1</v>
      </c>
      <c r="M347" s="19">
        <f t="shared" si="5"/>
        <v>211</v>
      </c>
      <c r="N347" s="19" t="s">
        <v>49</v>
      </c>
    </row>
    <row r="348" spans="1:14" x14ac:dyDescent="0.25">
      <c r="A348" s="19">
        <v>714819183</v>
      </c>
      <c r="B348" s="19" t="s">
        <v>21</v>
      </c>
      <c r="C348" s="19" t="s">
        <v>26</v>
      </c>
      <c r="D348" s="41">
        <v>63</v>
      </c>
      <c r="E348" s="19" t="s">
        <v>31</v>
      </c>
      <c r="F348" s="19">
        <v>24571</v>
      </c>
      <c r="G348" s="19">
        <v>2</v>
      </c>
      <c r="H348" s="19">
        <v>28</v>
      </c>
      <c r="I348" s="21">
        <v>1746</v>
      </c>
      <c r="J348" s="19">
        <v>2</v>
      </c>
      <c r="K348" s="19">
        <v>1</v>
      </c>
      <c r="L348" s="19">
        <v>1</v>
      </c>
      <c r="M348" s="19">
        <f t="shared" si="5"/>
        <v>211</v>
      </c>
      <c r="N348" s="19" t="s">
        <v>49</v>
      </c>
    </row>
    <row r="349" spans="1:14" x14ac:dyDescent="0.25">
      <c r="A349" s="19">
        <v>716455683</v>
      </c>
      <c r="B349" s="19" t="s">
        <v>21</v>
      </c>
      <c r="C349" s="19" t="s">
        <v>36</v>
      </c>
      <c r="D349" s="41">
        <v>40</v>
      </c>
      <c r="E349" s="19" t="s">
        <v>30</v>
      </c>
      <c r="F349" s="21">
        <v>15534</v>
      </c>
      <c r="G349" s="19">
        <v>2</v>
      </c>
      <c r="H349" s="19">
        <v>28</v>
      </c>
      <c r="I349" s="21">
        <v>1279</v>
      </c>
      <c r="J349" s="19">
        <v>2</v>
      </c>
      <c r="K349" s="19">
        <v>1</v>
      </c>
      <c r="L349" s="19">
        <v>1</v>
      </c>
      <c r="M349" s="19">
        <f t="shared" si="5"/>
        <v>211</v>
      </c>
      <c r="N349" s="19" t="s">
        <v>49</v>
      </c>
    </row>
    <row r="350" spans="1:14" x14ac:dyDescent="0.25">
      <c r="A350" s="19">
        <v>710865633</v>
      </c>
      <c r="B350" s="19" t="s">
        <v>21</v>
      </c>
      <c r="C350" s="19" t="s">
        <v>37</v>
      </c>
      <c r="D350" s="41">
        <v>41</v>
      </c>
      <c r="E350" s="19" t="s">
        <v>30</v>
      </c>
      <c r="F350" s="19">
        <v>12301</v>
      </c>
      <c r="G350" s="19">
        <v>2</v>
      </c>
      <c r="H350" s="19">
        <v>29</v>
      </c>
      <c r="I350" s="21">
        <v>1307</v>
      </c>
      <c r="J350" s="19">
        <v>2</v>
      </c>
      <c r="K350" s="19">
        <v>1</v>
      </c>
      <c r="L350" s="19">
        <v>1</v>
      </c>
      <c r="M350" s="19">
        <f t="shared" si="5"/>
        <v>211</v>
      </c>
      <c r="N350" s="19" t="s">
        <v>49</v>
      </c>
    </row>
    <row r="351" spans="1:14" x14ac:dyDescent="0.25">
      <c r="A351" s="19">
        <v>752952108</v>
      </c>
      <c r="B351" s="19" t="s">
        <v>21</v>
      </c>
      <c r="C351" s="19" t="s">
        <v>26</v>
      </c>
      <c r="D351" s="41">
        <v>37</v>
      </c>
      <c r="E351" s="19" t="s">
        <v>31</v>
      </c>
      <c r="F351" s="19">
        <v>2846</v>
      </c>
      <c r="G351" s="19">
        <v>2</v>
      </c>
      <c r="H351" s="19">
        <v>37</v>
      </c>
      <c r="I351" s="21">
        <v>1473</v>
      </c>
      <c r="J351" s="19">
        <v>2</v>
      </c>
      <c r="K351" s="19">
        <v>1</v>
      </c>
      <c r="L351" s="19">
        <v>1</v>
      </c>
      <c r="M351" s="19">
        <f t="shared" si="5"/>
        <v>211</v>
      </c>
      <c r="N351" s="19" t="s">
        <v>49</v>
      </c>
    </row>
    <row r="352" spans="1:14" x14ac:dyDescent="0.25">
      <c r="A352" s="19">
        <v>712595433</v>
      </c>
      <c r="B352" s="19" t="s">
        <v>21</v>
      </c>
      <c r="C352" s="19" t="s">
        <v>26</v>
      </c>
      <c r="D352" s="41">
        <v>58</v>
      </c>
      <c r="E352" s="19" t="s">
        <v>35</v>
      </c>
      <c r="F352" s="19">
        <v>9788</v>
      </c>
      <c r="G352" s="19">
        <v>2</v>
      </c>
      <c r="H352" s="19">
        <v>37</v>
      </c>
      <c r="I352" s="21">
        <v>1805</v>
      </c>
      <c r="J352" s="19">
        <v>2</v>
      </c>
      <c r="K352" s="19">
        <v>1</v>
      </c>
      <c r="L352" s="19">
        <v>1</v>
      </c>
      <c r="M352" s="19">
        <f t="shared" si="5"/>
        <v>211</v>
      </c>
      <c r="N352" s="19" t="s">
        <v>49</v>
      </c>
    </row>
    <row r="353" spans="1:14" x14ac:dyDescent="0.25">
      <c r="A353" s="19">
        <v>714982383</v>
      </c>
      <c r="B353" s="19" t="s">
        <v>21</v>
      </c>
      <c r="C353" s="19" t="s">
        <v>26</v>
      </c>
      <c r="D353" s="41">
        <v>55</v>
      </c>
      <c r="E353" s="19" t="s">
        <v>25</v>
      </c>
      <c r="F353" s="19">
        <v>7231</v>
      </c>
      <c r="G353" s="19">
        <v>3</v>
      </c>
      <c r="H353" s="19">
        <v>23</v>
      </c>
      <c r="I353" s="21">
        <v>1421</v>
      </c>
      <c r="J353" s="19">
        <v>2</v>
      </c>
      <c r="K353" s="19">
        <v>1</v>
      </c>
      <c r="L353" s="19">
        <v>1</v>
      </c>
      <c r="M353" s="19">
        <f t="shared" si="5"/>
        <v>211</v>
      </c>
      <c r="N353" s="19" t="s">
        <v>49</v>
      </c>
    </row>
    <row r="354" spans="1:14" x14ac:dyDescent="0.25">
      <c r="A354" s="19">
        <v>813814008</v>
      </c>
      <c r="B354" s="19" t="s">
        <v>21</v>
      </c>
      <c r="C354" s="19" t="s">
        <v>26</v>
      </c>
      <c r="D354" s="41">
        <v>53</v>
      </c>
      <c r="E354" s="19" t="s">
        <v>30</v>
      </c>
      <c r="F354" s="19">
        <v>2324</v>
      </c>
      <c r="G354" s="19">
        <v>3</v>
      </c>
      <c r="H354" s="19">
        <v>37</v>
      </c>
      <c r="I354" s="21">
        <v>1272</v>
      </c>
      <c r="J354" s="19">
        <v>2</v>
      </c>
      <c r="K354" s="19">
        <v>1</v>
      </c>
      <c r="L354" s="19">
        <v>1</v>
      </c>
      <c r="M354" s="19">
        <f t="shared" si="5"/>
        <v>211</v>
      </c>
      <c r="N354" s="19" t="s">
        <v>49</v>
      </c>
    </row>
    <row r="355" spans="1:14" x14ac:dyDescent="0.25">
      <c r="A355" s="19">
        <v>794545983</v>
      </c>
      <c r="B355" s="19" t="s">
        <v>21</v>
      </c>
      <c r="C355" s="19" t="s">
        <v>26</v>
      </c>
      <c r="D355" s="41">
        <v>57</v>
      </c>
      <c r="E355" s="19" t="s">
        <v>31</v>
      </c>
      <c r="F355" s="19">
        <v>12208</v>
      </c>
      <c r="G355" s="19">
        <v>2</v>
      </c>
      <c r="H355" s="19">
        <v>34</v>
      </c>
      <c r="I355" s="21">
        <v>1409</v>
      </c>
      <c r="J355" s="19">
        <v>2</v>
      </c>
      <c r="K355" s="19">
        <v>1</v>
      </c>
      <c r="L355" s="19">
        <v>1</v>
      </c>
      <c r="M355" s="19">
        <f t="shared" si="5"/>
        <v>211</v>
      </c>
      <c r="N355" s="19" t="s">
        <v>49</v>
      </c>
    </row>
    <row r="356" spans="1:14" x14ac:dyDescent="0.25">
      <c r="A356" s="19">
        <v>715585158</v>
      </c>
      <c r="B356" s="19" t="s">
        <v>21</v>
      </c>
      <c r="C356" s="19" t="s">
        <v>26</v>
      </c>
      <c r="D356" s="41">
        <v>58</v>
      </c>
      <c r="E356" s="19" t="s">
        <v>25</v>
      </c>
      <c r="F356" s="19">
        <v>10021</v>
      </c>
      <c r="G356" s="19">
        <v>3</v>
      </c>
      <c r="H356" s="19">
        <v>25</v>
      </c>
      <c r="I356" s="21">
        <v>1275</v>
      </c>
      <c r="J356" s="19">
        <v>2</v>
      </c>
      <c r="K356" s="19">
        <v>1</v>
      </c>
      <c r="L356" s="19">
        <v>1</v>
      </c>
      <c r="M356" s="19">
        <f t="shared" si="5"/>
        <v>211</v>
      </c>
      <c r="N356" s="19" t="s">
        <v>49</v>
      </c>
    </row>
    <row r="357" spans="1:14" x14ac:dyDescent="0.25">
      <c r="A357" s="19">
        <v>810449883</v>
      </c>
      <c r="B357" s="19" t="s">
        <v>21</v>
      </c>
      <c r="C357" s="19" t="s">
        <v>26</v>
      </c>
      <c r="D357" s="41">
        <v>64</v>
      </c>
      <c r="E357" s="19" t="s">
        <v>30</v>
      </c>
      <c r="F357" s="19">
        <v>2215</v>
      </c>
      <c r="G357" s="19">
        <v>1</v>
      </c>
      <c r="H357" s="19">
        <v>27</v>
      </c>
      <c r="I357" s="21">
        <v>1270</v>
      </c>
      <c r="J357" s="19">
        <v>3</v>
      </c>
      <c r="K357" s="19">
        <v>1</v>
      </c>
      <c r="L357" s="19">
        <v>1</v>
      </c>
      <c r="M357" s="19">
        <f t="shared" si="5"/>
        <v>311</v>
      </c>
      <c r="N357" s="19" t="s">
        <v>48</v>
      </c>
    </row>
    <row r="358" spans="1:14" x14ac:dyDescent="0.25">
      <c r="A358" s="19">
        <v>789863208</v>
      </c>
      <c r="B358" s="19" t="s">
        <v>21</v>
      </c>
      <c r="C358" s="19" t="s">
        <v>26</v>
      </c>
      <c r="D358" s="41">
        <v>54</v>
      </c>
      <c r="E358" s="19" t="s">
        <v>30</v>
      </c>
      <c r="F358" s="19">
        <v>2027</v>
      </c>
      <c r="G358" s="19">
        <v>2</v>
      </c>
      <c r="H358" s="19">
        <v>37</v>
      </c>
      <c r="I358" s="21">
        <v>1702</v>
      </c>
      <c r="J358" s="19">
        <v>2</v>
      </c>
      <c r="K358" s="19">
        <v>1</v>
      </c>
      <c r="L358" s="19">
        <v>1</v>
      </c>
      <c r="M358" s="19">
        <f t="shared" si="5"/>
        <v>211</v>
      </c>
      <c r="N358" s="19" t="s">
        <v>49</v>
      </c>
    </row>
    <row r="359" spans="1:14" x14ac:dyDescent="0.25">
      <c r="A359" s="19">
        <v>715022133</v>
      </c>
      <c r="B359" s="19" t="s">
        <v>21</v>
      </c>
      <c r="C359" s="19" t="s">
        <v>26</v>
      </c>
      <c r="D359" s="41">
        <v>53</v>
      </c>
      <c r="E359" s="19" t="s">
        <v>25</v>
      </c>
      <c r="F359" s="19">
        <v>6363</v>
      </c>
      <c r="G359" s="19">
        <v>2</v>
      </c>
      <c r="H359" s="19">
        <v>26</v>
      </c>
      <c r="I359" s="21">
        <v>1256</v>
      </c>
      <c r="J359" s="19">
        <v>2</v>
      </c>
      <c r="K359" s="19">
        <v>1</v>
      </c>
      <c r="L359" s="19">
        <v>1</v>
      </c>
      <c r="M359" s="19">
        <f t="shared" si="5"/>
        <v>211</v>
      </c>
      <c r="N359" s="19" t="s">
        <v>49</v>
      </c>
    </row>
    <row r="360" spans="1:14" x14ac:dyDescent="0.25">
      <c r="A360" s="19">
        <v>712506708</v>
      </c>
      <c r="B360" s="19" t="s">
        <v>21</v>
      </c>
      <c r="C360" s="19" t="s">
        <v>26</v>
      </c>
      <c r="D360" s="41">
        <v>39</v>
      </c>
      <c r="E360" s="19" t="s">
        <v>30</v>
      </c>
      <c r="F360" s="19">
        <v>3920</v>
      </c>
      <c r="G360" s="19">
        <v>1</v>
      </c>
      <c r="H360" s="19">
        <v>53</v>
      </c>
      <c r="I360" s="21">
        <v>3178</v>
      </c>
      <c r="J360" s="19">
        <v>3</v>
      </c>
      <c r="K360" s="19">
        <v>1</v>
      </c>
      <c r="L360" s="19">
        <v>1</v>
      </c>
      <c r="M360" s="19">
        <f t="shared" si="5"/>
        <v>311</v>
      </c>
      <c r="N360" s="19" t="s">
        <v>48</v>
      </c>
    </row>
    <row r="361" spans="1:14" x14ac:dyDescent="0.25">
      <c r="A361" s="19">
        <v>715699983</v>
      </c>
      <c r="B361" s="19" t="s">
        <v>21</v>
      </c>
      <c r="C361" s="19" t="s">
        <v>26</v>
      </c>
      <c r="D361" s="41">
        <v>56</v>
      </c>
      <c r="E361" s="19" t="s">
        <v>25</v>
      </c>
      <c r="F361" s="19">
        <v>9226</v>
      </c>
      <c r="G361" s="19">
        <v>1</v>
      </c>
      <c r="H361" s="19">
        <v>29</v>
      </c>
      <c r="I361" s="21">
        <v>1626</v>
      </c>
      <c r="J361" s="19">
        <v>3</v>
      </c>
      <c r="K361" s="19">
        <v>1</v>
      </c>
      <c r="L361" s="19">
        <v>1</v>
      </c>
      <c r="M361" s="19">
        <f t="shared" si="5"/>
        <v>311</v>
      </c>
      <c r="N361" s="19" t="s">
        <v>48</v>
      </c>
    </row>
    <row r="362" spans="1:14" x14ac:dyDescent="0.25">
      <c r="A362" s="19">
        <v>818942433</v>
      </c>
      <c r="B362" s="19" t="s">
        <v>21</v>
      </c>
      <c r="C362" s="19" t="s">
        <v>26</v>
      </c>
      <c r="D362" s="41">
        <v>54</v>
      </c>
      <c r="E362" s="19" t="s">
        <v>30</v>
      </c>
      <c r="F362" s="19">
        <v>9376</v>
      </c>
      <c r="G362" s="19">
        <v>1</v>
      </c>
      <c r="H362" s="19">
        <v>33</v>
      </c>
      <c r="I362" s="21">
        <v>1562</v>
      </c>
      <c r="J362" s="19">
        <v>3</v>
      </c>
      <c r="K362" s="19">
        <v>1</v>
      </c>
      <c r="L362" s="19">
        <v>1</v>
      </c>
      <c r="M362" s="19">
        <f t="shared" si="5"/>
        <v>311</v>
      </c>
      <c r="N362" s="19" t="s">
        <v>48</v>
      </c>
    </row>
    <row r="363" spans="1:14" x14ac:dyDescent="0.25">
      <c r="A363" s="19">
        <v>712459233</v>
      </c>
      <c r="B363" s="19" t="s">
        <v>21</v>
      </c>
      <c r="C363" s="19" t="s">
        <v>26</v>
      </c>
      <c r="D363" s="41">
        <v>59</v>
      </c>
      <c r="E363" s="19" t="s">
        <v>34</v>
      </c>
      <c r="F363" s="19">
        <v>1944</v>
      </c>
      <c r="G363" s="19">
        <v>3</v>
      </c>
      <c r="H363" s="19">
        <v>57</v>
      </c>
      <c r="I363" s="21">
        <v>1960</v>
      </c>
      <c r="J363" s="19">
        <v>2</v>
      </c>
      <c r="K363" s="19">
        <v>1</v>
      </c>
      <c r="L363" s="19">
        <v>1</v>
      </c>
      <c r="M363" s="19">
        <f t="shared" si="5"/>
        <v>211</v>
      </c>
      <c r="N363" s="19" t="s">
        <v>49</v>
      </c>
    </row>
    <row r="364" spans="1:14" x14ac:dyDescent="0.25">
      <c r="A364" s="19">
        <v>716545383</v>
      </c>
      <c r="B364" s="19" t="s">
        <v>21</v>
      </c>
      <c r="C364" s="19" t="s">
        <v>26</v>
      </c>
      <c r="D364" s="41">
        <v>42</v>
      </c>
      <c r="E364" s="19" t="s">
        <v>34</v>
      </c>
      <c r="F364" s="19">
        <v>9599</v>
      </c>
      <c r="G364" s="19">
        <v>1</v>
      </c>
      <c r="H364" s="19">
        <v>38</v>
      </c>
      <c r="I364" s="21">
        <v>1154</v>
      </c>
      <c r="J364" s="19">
        <v>3</v>
      </c>
      <c r="K364" s="19">
        <v>1</v>
      </c>
      <c r="L364" s="19">
        <v>1</v>
      </c>
      <c r="M364" s="19">
        <f t="shared" si="5"/>
        <v>311</v>
      </c>
      <c r="N364" s="19" t="s">
        <v>48</v>
      </c>
    </row>
    <row r="365" spans="1:14" x14ac:dyDescent="0.25">
      <c r="A365" s="19">
        <v>721144383</v>
      </c>
      <c r="B365" s="19" t="s">
        <v>21</v>
      </c>
      <c r="C365" s="19" t="s">
        <v>37</v>
      </c>
      <c r="D365" s="41">
        <v>42</v>
      </c>
      <c r="E365" s="19" t="s">
        <v>25</v>
      </c>
      <c r="F365" s="21">
        <v>28202</v>
      </c>
      <c r="G365" s="19">
        <v>1</v>
      </c>
      <c r="H365" s="19">
        <v>38</v>
      </c>
      <c r="I365" s="21">
        <v>1629</v>
      </c>
      <c r="J365" s="19">
        <v>3</v>
      </c>
      <c r="K365" s="19">
        <v>1</v>
      </c>
      <c r="L365" s="19">
        <v>1</v>
      </c>
      <c r="M365" s="19">
        <f t="shared" si="5"/>
        <v>311</v>
      </c>
      <c r="N365" s="19" t="s">
        <v>48</v>
      </c>
    </row>
    <row r="366" spans="1:14" x14ac:dyDescent="0.25">
      <c r="A366" s="19">
        <v>821837958</v>
      </c>
      <c r="B366" s="19" t="s">
        <v>21</v>
      </c>
      <c r="C366" s="19" t="s">
        <v>26</v>
      </c>
      <c r="D366" s="41">
        <v>43</v>
      </c>
      <c r="E366" s="19" t="s">
        <v>31</v>
      </c>
      <c r="F366" s="19">
        <v>24850</v>
      </c>
      <c r="G366" s="19">
        <v>3</v>
      </c>
      <c r="H366" s="19">
        <v>25</v>
      </c>
      <c r="I366" s="21">
        <v>1226</v>
      </c>
      <c r="J366" s="19">
        <v>2</v>
      </c>
      <c r="K366" s="19">
        <v>1</v>
      </c>
      <c r="L366" s="19">
        <v>1</v>
      </c>
      <c r="M366" s="19">
        <f t="shared" si="5"/>
        <v>211</v>
      </c>
      <c r="N366" s="19" t="s">
        <v>49</v>
      </c>
    </row>
    <row r="367" spans="1:14" x14ac:dyDescent="0.25">
      <c r="A367" s="19">
        <v>804359133</v>
      </c>
      <c r="B367" s="19" t="s">
        <v>21</v>
      </c>
      <c r="C367" s="19" t="s">
        <v>26</v>
      </c>
      <c r="D367" s="41">
        <v>55</v>
      </c>
      <c r="E367" s="19" t="s">
        <v>35</v>
      </c>
      <c r="F367" s="19">
        <v>3805</v>
      </c>
      <c r="G367" s="19">
        <v>3</v>
      </c>
      <c r="H367" s="19">
        <v>27</v>
      </c>
      <c r="I367" s="21">
        <v>1743</v>
      </c>
      <c r="J367" s="19">
        <v>2</v>
      </c>
      <c r="K367" s="19">
        <v>1</v>
      </c>
      <c r="L367" s="19">
        <v>1</v>
      </c>
      <c r="M367" s="19">
        <f t="shared" si="5"/>
        <v>211</v>
      </c>
      <c r="N367" s="19" t="s">
        <v>49</v>
      </c>
    </row>
    <row r="368" spans="1:14" x14ac:dyDescent="0.25">
      <c r="A368" s="19">
        <v>713308683</v>
      </c>
      <c r="B368" s="19" t="s">
        <v>21</v>
      </c>
      <c r="C368" s="19" t="s">
        <v>26</v>
      </c>
      <c r="D368" s="41">
        <v>52</v>
      </c>
      <c r="E368" s="19" t="s">
        <v>31</v>
      </c>
      <c r="F368" s="19">
        <v>2733</v>
      </c>
      <c r="G368" s="19">
        <v>2</v>
      </c>
      <c r="H368" s="19">
        <v>39</v>
      </c>
      <c r="I368" s="21">
        <v>1139</v>
      </c>
      <c r="J368" s="19">
        <v>2</v>
      </c>
      <c r="K368" s="19">
        <v>1</v>
      </c>
      <c r="L368" s="19">
        <v>1</v>
      </c>
      <c r="M368" s="19">
        <f t="shared" si="5"/>
        <v>211</v>
      </c>
      <c r="N368" s="19" t="s">
        <v>49</v>
      </c>
    </row>
    <row r="369" spans="1:14" x14ac:dyDescent="0.25">
      <c r="A369" s="19">
        <v>788780958</v>
      </c>
      <c r="B369" s="19" t="s">
        <v>21</v>
      </c>
      <c r="C369" s="19" t="s">
        <v>26</v>
      </c>
      <c r="D369" s="41">
        <v>46</v>
      </c>
      <c r="E369" s="19" t="s">
        <v>34</v>
      </c>
      <c r="F369" s="19">
        <v>12781</v>
      </c>
      <c r="G369" s="19">
        <v>3</v>
      </c>
      <c r="H369" s="19">
        <v>21</v>
      </c>
      <c r="I369" s="21">
        <v>1073</v>
      </c>
      <c r="J369" s="19">
        <v>2</v>
      </c>
      <c r="K369" s="19">
        <v>1</v>
      </c>
      <c r="L369" s="19">
        <v>1</v>
      </c>
      <c r="M369" s="19">
        <f t="shared" si="5"/>
        <v>211</v>
      </c>
      <c r="N369" s="19" t="s">
        <v>49</v>
      </c>
    </row>
    <row r="370" spans="1:14" x14ac:dyDescent="0.25">
      <c r="A370" s="19">
        <v>798473808</v>
      </c>
      <c r="B370" s="19" t="s">
        <v>21</v>
      </c>
      <c r="C370" s="19" t="s">
        <v>26</v>
      </c>
      <c r="D370" s="41">
        <v>48</v>
      </c>
      <c r="E370" s="19" t="s">
        <v>31</v>
      </c>
      <c r="F370" s="19">
        <v>7477</v>
      </c>
      <c r="G370" s="19">
        <v>3</v>
      </c>
      <c r="H370" s="19">
        <v>32</v>
      </c>
      <c r="I370" s="21">
        <v>1159</v>
      </c>
      <c r="J370" s="19">
        <v>2</v>
      </c>
      <c r="K370" s="19">
        <v>1</v>
      </c>
      <c r="L370" s="19">
        <v>1</v>
      </c>
      <c r="M370" s="19">
        <f t="shared" si="5"/>
        <v>211</v>
      </c>
      <c r="N370" s="19" t="s">
        <v>49</v>
      </c>
    </row>
    <row r="371" spans="1:14" x14ac:dyDescent="0.25">
      <c r="A371" s="19">
        <v>712372158</v>
      </c>
      <c r="B371" s="19" t="s">
        <v>21</v>
      </c>
      <c r="C371" s="19" t="s">
        <v>26</v>
      </c>
      <c r="D371" s="41">
        <v>45</v>
      </c>
      <c r="E371" s="19" t="s">
        <v>35</v>
      </c>
      <c r="F371" s="19">
        <v>34516</v>
      </c>
      <c r="G371" s="19">
        <v>1</v>
      </c>
      <c r="H371" s="19">
        <v>47</v>
      </c>
      <c r="I371" s="21">
        <v>1859</v>
      </c>
      <c r="J371" s="19">
        <v>3</v>
      </c>
      <c r="K371" s="19">
        <v>1</v>
      </c>
      <c r="L371" s="19">
        <v>1</v>
      </c>
      <c r="M371" s="19">
        <f t="shared" si="5"/>
        <v>311</v>
      </c>
      <c r="N371" s="19" t="s">
        <v>48</v>
      </c>
    </row>
    <row r="372" spans="1:14" x14ac:dyDescent="0.25">
      <c r="A372" s="19">
        <v>715192308</v>
      </c>
      <c r="B372" s="19" t="s">
        <v>21</v>
      </c>
      <c r="C372" s="19" t="s">
        <v>26</v>
      </c>
      <c r="D372" s="41">
        <v>48</v>
      </c>
      <c r="E372" s="19" t="s">
        <v>35</v>
      </c>
      <c r="F372" s="21">
        <v>29963</v>
      </c>
      <c r="G372" s="19">
        <v>5</v>
      </c>
      <c r="H372" s="19">
        <v>28</v>
      </c>
      <c r="I372" s="21">
        <v>1205</v>
      </c>
      <c r="J372" s="19">
        <v>1</v>
      </c>
      <c r="K372" s="19">
        <v>1</v>
      </c>
      <c r="L372" s="19">
        <v>1</v>
      </c>
      <c r="M372" s="19">
        <f t="shared" si="5"/>
        <v>111</v>
      </c>
      <c r="N372" s="19" t="s">
        <v>46</v>
      </c>
    </row>
    <row r="373" spans="1:14" x14ac:dyDescent="0.25">
      <c r="A373" s="19">
        <v>708813033</v>
      </c>
      <c r="B373" s="19" t="s">
        <v>21</v>
      </c>
      <c r="C373" s="19" t="s">
        <v>26</v>
      </c>
      <c r="D373" s="41">
        <v>47</v>
      </c>
      <c r="E373" s="19" t="s">
        <v>34</v>
      </c>
      <c r="F373" s="19">
        <v>6509</v>
      </c>
      <c r="G373" s="19">
        <v>3</v>
      </c>
      <c r="H373" s="19">
        <v>37</v>
      </c>
      <c r="I373" s="21">
        <v>1409</v>
      </c>
      <c r="J373" s="19">
        <v>2</v>
      </c>
      <c r="K373" s="19">
        <v>1</v>
      </c>
      <c r="L373" s="19">
        <v>1</v>
      </c>
      <c r="M373" s="19">
        <f t="shared" si="5"/>
        <v>211</v>
      </c>
      <c r="N373" s="19" t="s">
        <v>49</v>
      </c>
    </row>
    <row r="374" spans="1:14" x14ac:dyDescent="0.25">
      <c r="A374" s="19">
        <v>709311633</v>
      </c>
      <c r="B374" s="19" t="s">
        <v>21</v>
      </c>
      <c r="C374" s="19" t="s">
        <v>37</v>
      </c>
      <c r="D374" s="41">
        <v>41</v>
      </c>
      <c r="E374" s="19" t="s">
        <v>25</v>
      </c>
      <c r="F374" s="19">
        <v>27000</v>
      </c>
      <c r="G374" s="19">
        <v>2</v>
      </c>
      <c r="H374" s="19">
        <v>39</v>
      </c>
      <c r="I374" s="21">
        <v>1209</v>
      </c>
      <c r="J374" s="19">
        <v>2</v>
      </c>
      <c r="K374" s="19">
        <v>1</v>
      </c>
      <c r="L374" s="19">
        <v>1</v>
      </c>
      <c r="M374" s="19">
        <f t="shared" si="5"/>
        <v>211</v>
      </c>
      <c r="N374" s="19" t="s">
        <v>49</v>
      </c>
    </row>
    <row r="375" spans="1:14" x14ac:dyDescent="0.25">
      <c r="A375" s="19">
        <v>709470858</v>
      </c>
      <c r="B375" s="19" t="s">
        <v>21</v>
      </c>
      <c r="C375" s="19" t="s">
        <v>37</v>
      </c>
      <c r="D375" s="41">
        <v>51</v>
      </c>
      <c r="E375" s="19" t="s">
        <v>35</v>
      </c>
      <c r="F375" s="19">
        <v>34516</v>
      </c>
      <c r="G375" s="19">
        <v>2</v>
      </c>
      <c r="H375" s="19">
        <v>25</v>
      </c>
      <c r="I375" s="21">
        <v>1366</v>
      </c>
      <c r="J375" s="19">
        <v>2</v>
      </c>
      <c r="K375" s="19">
        <v>1</v>
      </c>
      <c r="L375" s="19">
        <v>1</v>
      </c>
      <c r="M375" s="19">
        <f t="shared" si="5"/>
        <v>211</v>
      </c>
      <c r="N375" s="19" t="s">
        <v>49</v>
      </c>
    </row>
    <row r="376" spans="1:14" x14ac:dyDescent="0.25">
      <c r="A376" s="19">
        <v>717292758</v>
      </c>
      <c r="B376" s="19" t="s">
        <v>21</v>
      </c>
      <c r="C376" s="19" t="s">
        <v>26</v>
      </c>
      <c r="D376" s="41">
        <v>55</v>
      </c>
      <c r="E376" s="19" t="s">
        <v>30</v>
      </c>
      <c r="F376" s="19">
        <v>6347</v>
      </c>
      <c r="G376" s="19">
        <v>3</v>
      </c>
      <c r="H376" s="19">
        <v>44</v>
      </c>
      <c r="I376" s="21">
        <v>1161</v>
      </c>
      <c r="J376" s="19">
        <v>2</v>
      </c>
      <c r="K376" s="19">
        <v>1</v>
      </c>
      <c r="L376" s="19">
        <v>1</v>
      </c>
      <c r="M376" s="19">
        <f t="shared" si="5"/>
        <v>211</v>
      </c>
      <c r="N376" s="19" t="s">
        <v>49</v>
      </c>
    </row>
    <row r="377" spans="1:14" x14ac:dyDescent="0.25">
      <c r="A377" s="19">
        <v>779241783</v>
      </c>
      <c r="B377" s="19" t="s">
        <v>21</v>
      </c>
      <c r="C377" s="19" t="s">
        <v>26</v>
      </c>
      <c r="D377" s="41">
        <v>67</v>
      </c>
      <c r="E377" s="19" t="s">
        <v>34</v>
      </c>
      <c r="F377" s="19">
        <v>3106</v>
      </c>
      <c r="G377" s="19">
        <v>3</v>
      </c>
      <c r="H377" s="19">
        <v>38</v>
      </c>
      <c r="I377" s="21">
        <v>1512</v>
      </c>
      <c r="J377" s="19">
        <v>2</v>
      </c>
      <c r="K377" s="19">
        <v>1</v>
      </c>
      <c r="L377" s="19">
        <v>1</v>
      </c>
      <c r="M377" s="19">
        <f t="shared" si="5"/>
        <v>211</v>
      </c>
      <c r="N377" s="19" t="s">
        <v>49</v>
      </c>
    </row>
    <row r="378" spans="1:14" x14ac:dyDescent="0.25">
      <c r="A378" s="19">
        <v>715205358</v>
      </c>
      <c r="B378" s="19" t="s">
        <v>21</v>
      </c>
      <c r="C378" s="19" t="s">
        <v>26</v>
      </c>
      <c r="D378" s="41">
        <v>39</v>
      </c>
      <c r="E378" s="19" t="s">
        <v>25</v>
      </c>
      <c r="F378" s="19">
        <v>2536</v>
      </c>
      <c r="G378" s="19">
        <v>1</v>
      </c>
      <c r="H378" s="19">
        <v>35</v>
      </c>
      <c r="I378" s="21">
        <v>1750</v>
      </c>
      <c r="J378" s="19">
        <v>3</v>
      </c>
      <c r="K378" s="19">
        <v>1</v>
      </c>
      <c r="L378" s="19">
        <v>1</v>
      </c>
      <c r="M378" s="19">
        <f t="shared" si="5"/>
        <v>311</v>
      </c>
      <c r="N378" s="19" t="s">
        <v>48</v>
      </c>
    </row>
    <row r="379" spans="1:14" x14ac:dyDescent="0.25">
      <c r="A379" s="19">
        <v>778871508</v>
      </c>
      <c r="B379" s="19" t="s">
        <v>21</v>
      </c>
      <c r="C379" s="19" t="s">
        <v>26</v>
      </c>
      <c r="D379" s="41">
        <v>54</v>
      </c>
      <c r="E379" s="19" t="s">
        <v>25</v>
      </c>
      <c r="F379" s="19">
        <v>13048</v>
      </c>
      <c r="G379" s="19">
        <v>3</v>
      </c>
      <c r="H379" s="19">
        <v>24</v>
      </c>
      <c r="I379" s="21">
        <v>1170</v>
      </c>
      <c r="J379" s="19">
        <v>2</v>
      </c>
      <c r="K379" s="19">
        <v>1</v>
      </c>
      <c r="L379" s="19">
        <v>1</v>
      </c>
      <c r="M379" s="19">
        <f t="shared" si="5"/>
        <v>211</v>
      </c>
      <c r="N379" s="19" t="s">
        <v>49</v>
      </c>
    </row>
    <row r="380" spans="1:14" x14ac:dyDescent="0.25">
      <c r="A380" s="19">
        <v>779462433</v>
      </c>
      <c r="B380" s="19" t="s">
        <v>21</v>
      </c>
      <c r="C380" s="19" t="s">
        <v>26</v>
      </c>
      <c r="D380" s="41">
        <v>55</v>
      </c>
      <c r="E380" s="19" t="s">
        <v>30</v>
      </c>
      <c r="F380" s="19">
        <v>2453</v>
      </c>
      <c r="G380" s="19">
        <v>3</v>
      </c>
      <c r="H380" s="19">
        <v>50</v>
      </c>
      <c r="I380" s="21">
        <v>2218</v>
      </c>
      <c r="J380" s="19">
        <v>2</v>
      </c>
      <c r="K380" s="19">
        <v>1</v>
      </c>
      <c r="L380" s="19">
        <v>1</v>
      </c>
      <c r="M380" s="19">
        <f t="shared" si="5"/>
        <v>211</v>
      </c>
      <c r="N380" s="19" t="s">
        <v>49</v>
      </c>
    </row>
    <row r="381" spans="1:14" x14ac:dyDescent="0.25">
      <c r="A381" s="19">
        <v>710147958</v>
      </c>
      <c r="B381" s="19" t="s">
        <v>21</v>
      </c>
      <c r="C381" s="19" t="s">
        <v>37</v>
      </c>
      <c r="D381" s="41">
        <v>47</v>
      </c>
      <c r="E381" s="19" t="s">
        <v>34</v>
      </c>
      <c r="F381" s="19">
        <v>16138</v>
      </c>
      <c r="G381" s="19">
        <v>2</v>
      </c>
      <c r="H381" s="19">
        <v>33</v>
      </c>
      <c r="I381" s="21">
        <v>1198</v>
      </c>
      <c r="J381" s="19">
        <v>2</v>
      </c>
      <c r="K381" s="19">
        <v>1</v>
      </c>
      <c r="L381" s="19">
        <v>1</v>
      </c>
      <c r="M381" s="19">
        <f t="shared" si="5"/>
        <v>211</v>
      </c>
      <c r="N381" s="19" t="s">
        <v>49</v>
      </c>
    </row>
    <row r="382" spans="1:14" x14ac:dyDescent="0.25">
      <c r="A382" s="19">
        <v>709864833</v>
      </c>
      <c r="B382" s="19" t="s">
        <v>21</v>
      </c>
      <c r="C382" s="19" t="s">
        <v>26</v>
      </c>
      <c r="D382" s="41">
        <v>49</v>
      </c>
      <c r="E382" s="19" t="s">
        <v>25</v>
      </c>
      <c r="F382" s="19">
        <v>8077</v>
      </c>
      <c r="G382" s="19">
        <v>2</v>
      </c>
      <c r="H382" s="19">
        <v>26</v>
      </c>
      <c r="I382" s="21">
        <v>1329</v>
      </c>
      <c r="J382" s="19">
        <v>2</v>
      </c>
      <c r="K382" s="19">
        <v>1</v>
      </c>
      <c r="L382" s="19">
        <v>1</v>
      </c>
      <c r="M382" s="19">
        <f t="shared" si="5"/>
        <v>211</v>
      </c>
      <c r="N382" s="19" t="s">
        <v>49</v>
      </c>
    </row>
    <row r="383" spans="1:14" x14ac:dyDescent="0.25">
      <c r="A383" s="19">
        <v>717276708</v>
      </c>
      <c r="B383" s="19" t="s">
        <v>21</v>
      </c>
      <c r="C383" s="19" t="s">
        <v>26</v>
      </c>
      <c r="D383" s="41">
        <v>57</v>
      </c>
      <c r="E383" s="19" t="s">
        <v>31</v>
      </c>
      <c r="F383" s="19">
        <v>3127</v>
      </c>
      <c r="G383" s="19">
        <v>3</v>
      </c>
      <c r="H383" s="19">
        <v>30</v>
      </c>
      <c r="I383" s="21">
        <v>1470</v>
      </c>
      <c r="J383" s="19">
        <v>2</v>
      </c>
      <c r="K383" s="19">
        <v>1</v>
      </c>
      <c r="L383" s="19">
        <v>1</v>
      </c>
      <c r="M383" s="19">
        <f t="shared" si="5"/>
        <v>211</v>
      </c>
      <c r="N383" s="19" t="s">
        <v>49</v>
      </c>
    </row>
    <row r="384" spans="1:14" x14ac:dyDescent="0.25">
      <c r="A384" s="19">
        <v>710004933</v>
      </c>
      <c r="B384" s="19" t="s">
        <v>21</v>
      </c>
      <c r="C384" s="19" t="s">
        <v>26</v>
      </c>
      <c r="D384" s="41">
        <v>44</v>
      </c>
      <c r="E384" s="19" t="s">
        <v>25</v>
      </c>
      <c r="F384" s="19">
        <v>8645</v>
      </c>
      <c r="G384" s="19">
        <v>3</v>
      </c>
      <c r="H384" s="19">
        <v>25</v>
      </c>
      <c r="I384" s="21">
        <v>1435</v>
      </c>
      <c r="J384" s="19">
        <v>2</v>
      </c>
      <c r="K384" s="19">
        <v>1</v>
      </c>
      <c r="L384" s="19">
        <v>1</v>
      </c>
      <c r="M384" s="19">
        <f t="shared" si="5"/>
        <v>211</v>
      </c>
      <c r="N384" s="19" t="s">
        <v>49</v>
      </c>
    </row>
    <row r="385" spans="1:14" x14ac:dyDescent="0.25">
      <c r="A385" s="19">
        <v>753606108</v>
      </c>
      <c r="B385" s="19" t="s">
        <v>21</v>
      </c>
      <c r="C385" s="19" t="s">
        <v>26</v>
      </c>
      <c r="D385" s="41">
        <v>56</v>
      </c>
      <c r="E385" s="19" t="s">
        <v>25</v>
      </c>
      <c r="F385" s="19">
        <v>1438.3</v>
      </c>
      <c r="G385" s="19">
        <v>1</v>
      </c>
      <c r="H385" s="19">
        <v>22</v>
      </c>
      <c r="I385" s="21">
        <v>1093</v>
      </c>
      <c r="J385" s="19">
        <v>3</v>
      </c>
      <c r="K385" s="19">
        <v>1</v>
      </c>
      <c r="L385" s="19">
        <v>1</v>
      </c>
      <c r="M385" s="19">
        <f t="shared" si="5"/>
        <v>311</v>
      </c>
      <c r="N385" s="19" t="s">
        <v>48</v>
      </c>
    </row>
    <row r="386" spans="1:14" x14ac:dyDescent="0.25">
      <c r="A386" s="19">
        <v>718927533</v>
      </c>
      <c r="B386" s="19" t="s">
        <v>21</v>
      </c>
      <c r="C386" s="19" t="s">
        <v>26</v>
      </c>
      <c r="D386" s="41">
        <v>45</v>
      </c>
      <c r="E386" s="19" t="s">
        <v>31</v>
      </c>
      <c r="F386" s="19">
        <v>24487</v>
      </c>
      <c r="G386" s="19">
        <v>2</v>
      </c>
      <c r="H386" s="19">
        <v>42</v>
      </c>
      <c r="I386" s="21">
        <v>1512</v>
      </c>
      <c r="J386" s="19">
        <v>2</v>
      </c>
      <c r="K386" s="19">
        <v>1</v>
      </c>
      <c r="L386" s="19">
        <v>1</v>
      </c>
      <c r="M386" s="19">
        <f t="shared" si="5"/>
        <v>211</v>
      </c>
      <c r="N386" s="19" t="s">
        <v>49</v>
      </c>
    </row>
    <row r="387" spans="1:14" x14ac:dyDescent="0.25">
      <c r="A387" s="19">
        <v>719337408</v>
      </c>
      <c r="B387" s="19" t="s">
        <v>21</v>
      </c>
      <c r="C387" s="19" t="s">
        <v>26</v>
      </c>
      <c r="D387" s="41">
        <v>63</v>
      </c>
      <c r="E387" s="19" t="s">
        <v>25</v>
      </c>
      <c r="F387" s="19">
        <v>2567</v>
      </c>
      <c r="G387" s="19">
        <v>2</v>
      </c>
      <c r="H387" s="19">
        <v>43</v>
      </c>
      <c r="I387" s="21">
        <v>2399</v>
      </c>
      <c r="J387" s="19">
        <v>2</v>
      </c>
      <c r="K387" s="19">
        <v>1</v>
      </c>
      <c r="L387" s="19">
        <v>1</v>
      </c>
      <c r="M387" s="19">
        <f t="shared" ref="M387:M450" si="6">J387*100+K387*10+L387</f>
        <v>211</v>
      </c>
      <c r="N387" s="19" t="s">
        <v>49</v>
      </c>
    </row>
    <row r="388" spans="1:14" x14ac:dyDescent="0.25">
      <c r="A388" s="19">
        <v>772308408</v>
      </c>
      <c r="B388" s="19" t="s">
        <v>21</v>
      </c>
      <c r="C388" s="19" t="s">
        <v>26</v>
      </c>
      <c r="D388" s="41">
        <v>44</v>
      </c>
      <c r="E388" s="19" t="s">
        <v>31</v>
      </c>
      <c r="F388" s="19">
        <v>4131</v>
      </c>
      <c r="G388" s="19">
        <v>3</v>
      </c>
      <c r="H388" s="19">
        <v>22</v>
      </c>
      <c r="I388" s="21">
        <v>906</v>
      </c>
      <c r="J388" s="19">
        <v>2</v>
      </c>
      <c r="K388" s="19">
        <v>1</v>
      </c>
      <c r="L388" s="19">
        <v>1</v>
      </c>
      <c r="M388" s="19">
        <f t="shared" si="6"/>
        <v>211</v>
      </c>
      <c r="N388" s="19" t="s">
        <v>49</v>
      </c>
    </row>
    <row r="389" spans="1:14" x14ac:dyDescent="0.25">
      <c r="A389" s="19">
        <v>712981383</v>
      </c>
      <c r="B389" s="19" t="s">
        <v>21</v>
      </c>
      <c r="C389" s="19" t="s">
        <v>37</v>
      </c>
      <c r="D389" s="41">
        <v>44</v>
      </c>
      <c r="E389" s="19" t="s">
        <v>30</v>
      </c>
      <c r="F389" s="19">
        <v>10790</v>
      </c>
      <c r="G389" s="19">
        <v>2</v>
      </c>
      <c r="H389" s="19">
        <v>16</v>
      </c>
      <c r="I389" s="21">
        <v>1052</v>
      </c>
      <c r="J389" s="19">
        <v>2</v>
      </c>
      <c r="K389" s="19">
        <v>1</v>
      </c>
      <c r="L389" s="19">
        <v>1</v>
      </c>
      <c r="M389" s="19">
        <f t="shared" si="6"/>
        <v>211</v>
      </c>
      <c r="N389" s="19" t="s">
        <v>49</v>
      </c>
    </row>
    <row r="390" spans="1:14" x14ac:dyDescent="0.25">
      <c r="A390" s="19">
        <v>790099758</v>
      </c>
      <c r="B390" s="19" t="s">
        <v>21</v>
      </c>
      <c r="C390" s="19" t="s">
        <v>26</v>
      </c>
      <c r="D390" s="41">
        <v>40</v>
      </c>
      <c r="E390" s="19" t="s">
        <v>34</v>
      </c>
      <c r="F390" s="19">
        <v>6884</v>
      </c>
      <c r="G390" s="19">
        <v>3</v>
      </c>
      <c r="H390" s="19">
        <v>11</v>
      </c>
      <c r="I390" s="21">
        <v>975</v>
      </c>
      <c r="J390" s="19">
        <v>2</v>
      </c>
      <c r="K390" s="19">
        <v>1</v>
      </c>
      <c r="L390" s="19">
        <v>1</v>
      </c>
      <c r="M390" s="19">
        <f t="shared" si="6"/>
        <v>211</v>
      </c>
      <c r="N390" s="19" t="s">
        <v>49</v>
      </c>
    </row>
    <row r="391" spans="1:14" x14ac:dyDescent="0.25">
      <c r="A391" s="19">
        <v>778770783</v>
      </c>
      <c r="B391" s="19" t="s">
        <v>21</v>
      </c>
      <c r="C391" s="19" t="s">
        <v>26</v>
      </c>
      <c r="D391" s="41">
        <v>42</v>
      </c>
      <c r="E391" s="19" t="s">
        <v>31</v>
      </c>
      <c r="F391" s="19">
        <v>29801</v>
      </c>
      <c r="G391" s="19">
        <v>1</v>
      </c>
      <c r="H391" s="19">
        <v>21</v>
      </c>
      <c r="I391" s="21">
        <v>990</v>
      </c>
      <c r="J391" s="19">
        <v>3</v>
      </c>
      <c r="K391" s="19">
        <v>1</v>
      </c>
      <c r="L391" s="19">
        <v>1</v>
      </c>
      <c r="M391" s="19">
        <f t="shared" si="6"/>
        <v>311</v>
      </c>
      <c r="N391" s="19" t="s">
        <v>48</v>
      </c>
    </row>
    <row r="392" spans="1:14" x14ac:dyDescent="0.25">
      <c r="A392" s="19">
        <v>713134458</v>
      </c>
      <c r="B392" s="19" t="s">
        <v>21</v>
      </c>
      <c r="C392" s="19" t="s">
        <v>26</v>
      </c>
      <c r="D392" s="41">
        <v>54</v>
      </c>
      <c r="E392" s="19" t="s">
        <v>35</v>
      </c>
      <c r="F392" s="19">
        <v>13219</v>
      </c>
      <c r="G392" s="19">
        <v>1</v>
      </c>
      <c r="H392" s="19">
        <v>24</v>
      </c>
      <c r="I392" s="21">
        <v>1097</v>
      </c>
      <c r="J392" s="19">
        <v>3</v>
      </c>
      <c r="K392" s="19">
        <v>1</v>
      </c>
      <c r="L392" s="19">
        <v>1</v>
      </c>
      <c r="M392" s="19">
        <f t="shared" si="6"/>
        <v>311</v>
      </c>
      <c r="N392" s="19" t="s">
        <v>48</v>
      </c>
    </row>
    <row r="393" spans="1:14" x14ac:dyDescent="0.25">
      <c r="A393" s="19">
        <v>713639958</v>
      </c>
      <c r="B393" s="19" t="s">
        <v>21</v>
      </c>
      <c r="C393" s="19" t="s">
        <v>26</v>
      </c>
      <c r="D393" s="41">
        <v>46</v>
      </c>
      <c r="E393" s="19" t="s">
        <v>30</v>
      </c>
      <c r="F393" s="19">
        <v>9478</v>
      </c>
      <c r="G393" s="19">
        <v>3</v>
      </c>
      <c r="H393" s="19">
        <v>41</v>
      </c>
      <c r="I393" s="21">
        <v>1327</v>
      </c>
      <c r="J393" s="19">
        <v>2</v>
      </c>
      <c r="K393" s="19">
        <v>1</v>
      </c>
      <c r="L393" s="19">
        <v>1</v>
      </c>
      <c r="M393" s="19">
        <f t="shared" si="6"/>
        <v>211</v>
      </c>
      <c r="N393" s="19" t="s">
        <v>49</v>
      </c>
    </row>
    <row r="394" spans="1:14" x14ac:dyDescent="0.25">
      <c r="A394" s="19">
        <v>771180033</v>
      </c>
      <c r="B394" s="19" t="s">
        <v>21</v>
      </c>
      <c r="C394" s="19" t="s">
        <v>26</v>
      </c>
      <c r="D394" s="41">
        <v>47</v>
      </c>
      <c r="E394" s="19" t="s">
        <v>34</v>
      </c>
      <c r="F394" s="19">
        <v>3502</v>
      </c>
      <c r="G394" s="19">
        <v>1</v>
      </c>
      <c r="H394" s="19">
        <v>31</v>
      </c>
      <c r="I394" s="21">
        <v>1814</v>
      </c>
      <c r="J394" s="19">
        <v>3</v>
      </c>
      <c r="K394" s="19">
        <v>1</v>
      </c>
      <c r="L394" s="19">
        <v>1</v>
      </c>
      <c r="M394" s="19">
        <f t="shared" si="6"/>
        <v>311</v>
      </c>
      <c r="N394" s="19" t="s">
        <v>48</v>
      </c>
    </row>
    <row r="395" spans="1:14" x14ac:dyDescent="0.25">
      <c r="A395" s="19">
        <v>717916758</v>
      </c>
      <c r="B395" s="19" t="s">
        <v>21</v>
      </c>
      <c r="C395" s="19" t="s">
        <v>26</v>
      </c>
      <c r="D395" s="41">
        <v>67</v>
      </c>
      <c r="E395" s="19" t="s">
        <v>32</v>
      </c>
      <c r="F395" s="19">
        <v>10509</v>
      </c>
      <c r="G395" s="19">
        <v>3</v>
      </c>
      <c r="H395" s="19">
        <v>34</v>
      </c>
      <c r="I395" s="21">
        <v>1365</v>
      </c>
      <c r="J395" s="19">
        <v>2</v>
      </c>
      <c r="K395" s="19">
        <v>1</v>
      </c>
      <c r="L395" s="19">
        <v>1</v>
      </c>
      <c r="M395" s="19">
        <f t="shared" si="6"/>
        <v>211</v>
      </c>
      <c r="N395" s="19" t="s">
        <v>49</v>
      </c>
    </row>
    <row r="396" spans="1:14" x14ac:dyDescent="0.25">
      <c r="A396" s="19">
        <v>711089733</v>
      </c>
      <c r="B396" s="19" t="s">
        <v>21</v>
      </c>
      <c r="C396" s="19" t="s">
        <v>26</v>
      </c>
      <c r="D396" s="41">
        <v>50</v>
      </c>
      <c r="E396" s="19" t="s">
        <v>30</v>
      </c>
      <c r="F396" s="19">
        <v>1491</v>
      </c>
      <c r="G396" s="19">
        <v>3</v>
      </c>
      <c r="H396" s="19">
        <v>34</v>
      </c>
      <c r="I396" s="21">
        <v>1058</v>
      </c>
      <c r="J396" s="19">
        <v>2</v>
      </c>
      <c r="K396" s="19">
        <v>1</v>
      </c>
      <c r="L396" s="19">
        <v>1</v>
      </c>
      <c r="M396" s="19">
        <f t="shared" si="6"/>
        <v>211</v>
      </c>
      <c r="N396" s="19" t="s">
        <v>49</v>
      </c>
    </row>
    <row r="397" spans="1:14" x14ac:dyDescent="0.25">
      <c r="A397" s="19">
        <v>716988633</v>
      </c>
      <c r="B397" s="19" t="s">
        <v>21</v>
      </c>
      <c r="C397" s="19" t="s">
        <v>26</v>
      </c>
      <c r="D397" s="41">
        <v>55</v>
      </c>
      <c r="E397" s="19" t="s">
        <v>25</v>
      </c>
      <c r="F397" s="19">
        <v>9734</v>
      </c>
      <c r="G397" s="19">
        <v>1</v>
      </c>
      <c r="H397" s="19">
        <v>38</v>
      </c>
      <c r="I397" s="21">
        <v>1476</v>
      </c>
      <c r="J397" s="19">
        <v>3</v>
      </c>
      <c r="K397" s="19">
        <v>1</v>
      </c>
      <c r="L397" s="19">
        <v>1</v>
      </c>
      <c r="M397" s="19">
        <f t="shared" si="6"/>
        <v>311</v>
      </c>
      <c r="N397" s="19" t="s">
        <v>48</v>
      </c>
    </row>
    <row r="398" spans="1:14" x14ac:dyDescent="0.25">
      <c r="A398" s="19">
        <v>779031033</v>
      </c>
      <c r="B398" s="19" t="s">
        <v>21</v>
      </c>
      <c r="C398" s="19" t="s">
        <v>26</v>
      </c>
      <c r="D398" s="41">
        <v>46</v>
      </c>
      <c r="E398" s="19" t="s">
        <v>34</v>
      </c>
      <c r="F398" s="19">
        <v>2305</v>
      </c>
      <c r="G398" s="19">
        <v>1</v>
      </c>
      <c r="H398" s="19">
        <v>36</v>
      </c>
      <c r="I398" s="21">
        <v>1230</v>
      </c>
      <c r="J398" s="19">
        <v>3</v>
      </c>
      <c r="K398" s="19">
        <v>1</v>
      </c>
      <c r="L398" s="19">
        <v>1</v>
      </c>
      <c r="M398" s="19">
        <f t="shared" si="6"/>
        <v>311</v>
      </c>
      <c r="N398" s="19" t="s">
        <v>48</v>
      </c>
    </row>
    <row r="399" spans="1:14" x14ac:dyDescent="0.25">
      <c r="A399" s="19">
        <v>716302383</v>
      </c>
      <c r="B399" s="19" t="s">
        <v>21</v>
      </c>
      <c r="C399" s="19" t="s">
        <v>26</v>
      </c>
      <c r="D399" s="41">
        <v>47</v>
      </c>
      <c r="E399" s="19" t="s">
        <v>34</v>
      </c>
      <c r="F399" s="19">
        <v>14241</v>
      </c>
      <c r="G399" s="19">
        <v>1</v>
      </c>
      <c r="H399" s="19">
        <v>44</v>
      </c>
      <c r="I399" s="21">
        <v>1581</v>
      </c>
      <c r="J399" s="19">
        <v>3</v>
      </c>
      <c r="K399" s="19">
        <v>1</v>
      </c>
      <c r="L399" s="19">
        <v>1</v>
      </c>
      <c r="M399" s="19">
        <f t="shared" si="6"/>
        <v>311</v>
      </c>
      <c r="N399" s="19" t="s">
        <v>48</v>
      </c>
    </row>
    <row r="400" spans="1:14" x14ac:dyDescent="0.25">
      <c r="A400" s="19">
        <v>718281408</v>
      </c>
      <c r="B400" s="19" t="s">
        <v>21</v>
      </c>
      <c r="C400" s="19" t="s">
        <v>26</v>
      </c>
      <c r="D400" s="41">
        <v>36</v>
      </c>
      <c r="E400" s="19" t="s">
        <v>34</v>
      </c>
      <c r="F400" s="19">
        <v>4789</v>
      </c>
      <c r="G400" s="19">
        <v>1</v>
      </c>
      <c r="H400" s="19">
        <v>29</v>
      </c>
      <c r="I400" s="21">
        <v>1534</v>
      </c>
      <c r="J400" s="19">
        <v>3</v>
      </c>
      <c r="K400" s="19">
        <v>1</v>
      </c>
      <c r="L400" s="19">
        <v>1</v>
      </c>
      <c r="M400" s="19">
        <f t="shared" si="6"/>
        <v>311</v>
      </c>
      <c r="N400" s="19" t="s">
        <v>48</v>
      </c>
    </row>
    <row r="401" spans="1:14" x14ac:dyDescent="0.25">
      <c r="A401" s="19">
        <v>721333233</v>
      </c>
      <c r="B401" s="19" t="s">
        <v>21</v>
      </c>
      <c r="C401" s="19" t="s">
        <v>26</v>
      </c>
      <c r="D401" s="41">
        <v>40</v>
      </c>
      <c r="E401" s="19" t="s">
        <v>25</v>
      </c>
      <c r="F401" s="19">
        <v>23138</v>
      </c>
      <c r="G401" s="19">
        <v>2</v>
      </c>
      <c r="H401" s="19">
        <v>39</v>
      </c>
      <c r="I401" s="21">
        <v>1612</v>
      </c>
      <c r="J401" s="19">
        <v>2</v>
      </c>
      <c r="K401" s="19">
        <v>1</v>
      </c>
      <c r="L401" s="19">
        <v>1</v>
      </c>
      <c r="M401" s="19">
        <f t="shared" si="6"/>
        <v>211</v>
      </c>
      <c r="N401" s="19" t="s">
        <v>49</v>
      </c>
    </row>
    <row r="402" spans="1:14" x14ac:dyDescent="0.25">
      <c r="A402" s="19">
        <v>794496033</v>
      </c>
      <c r="B402" s="19" t="s">
        <v>21</v>
      </c>
      <c r="C402" s="19" t="s">
        <v>26</v>
      </c>
      <c r="D402" s="41">
        <v>57</v>
      </c>
      <c r="E402" s="19" t="s">
        <v>31</v>
      </c>
      <c r="F402" s="19">
        <v>23008</v>
      </c>
      <c r="G402" s="19">
        <v>1</v>
      </c>
      <c r="H402" s="19">
        <v>36</v>
      </c>
      <c r="I402" s="21">
        <v>1302</v>
      </c>
      <c r="J402" s="19">
        <v>3</v>
      </c>
      <c r="K402" s="19">
        <v>1</v>
      </c>
      <c r="L402" s="19">
        <v>1</v>
      </c>
      <c r="M402" s="19">
        <f t="shared" si="6"/>
        <v>311</v>
      </c>
      <c r="N402" s="19" t="s">
        <v>48</v>
      </c>
    </row>
    <row r="403" spans="1:14" x14ac:dyDescent="0.25">
      <c r="A403" s="19">
        <v>710519433</v>
      </c>
      <c r="B403" s="19" t="s">
        <v>21</v>
      </c>
      <c r="C403" s="19" t="s">
        <v>26</v>
      </c>
      <c r="D403" s="41">
        <v>48</v>
      </c>
      <c r="E403" s="19" t="s">
        <v>31</v>
      </c>
      <c r="F403" s="19">
        <v>3131</v>
      </c>
      <c r="G403" s="19">
        <v>1</v>
      </c>
      <c r="H403" s="19">
        <v>40</v>
      </c>
      <c r="I403" s="21">
        <v>1439</v>
      </c>
      <c r="J403" s="19">
        <v>3</v>
      </c>
      <c r="K403" s="19">
        <v>1</v>
      </c>
      <c r="L403" s="19">
        <v>1</v>
      </c>
      <c r="M403" s="19">
        <f t="shared" si="6"/>
        <v>311</v>
      </c>
      <c r="N403" s="19" t="s">
        <v>48</v>
      </c>
    </row>
    <row r="404" spans="1:14" x14ac:dyDescent="0.25">
      <c r="A404" s="19">
        <v>814995933</v>
      </c>
      <c r="B404" s="19" t="s">
        <v>21</v>
      </c>
      <c r="C404" s="19" t="s">
        <v>26</v>
      </c>
      <c r="D404" s="41">
        <v>58</v>
      </c>
      <c r="E404" s="19" t="s">
        <v>30</v>
      </c>
      <c r="F404" s="19">
        <v>5798</v>
      </c>
      <c r="G404" s="19">
        <v>3</v>
      </c>
      <c r="H404" s="19">
        <v>45</v>
      </c>
      <c r="I404" s="21">
        <v>1724</v>
      </c>
      <c r="J404" s="19">
        <v>2</v>
      </c>
      <c r="K404" s="19">
        <v>1</v>
      </c>
      <c r="L404" s="19">
        <v>1</v>
      </c>
      <c r="M404" s="19">
        <f t="shared" si="6"/>
        <v>211</v>
      </c>
      <c r="N404" s="19" t="s">
        <v>49</v>
      </c>
    </row>
    <row r="405" spans="1:14" x14ac:dyDescent="0.25">
      <c r="A405" s="19">
        <v>721469433</v>
      </c>
      <c r="B405" s="19" t="s">
        <v>21</v>
      </c>
      <c r="C405" s="19" t="s">
        <v>26</v>
      </c>
      <c r="D405" s="41">
        <v>48</v>
      </c>
      <c r="E405" s="19" t="s">
        <v>34</v>
      </c>
      <c r="F405" s="19">
        <v>6880</v>
      </c>
      <c r="G405" s="19">
        <v>2</v>
      </c>
      <c r="H405" s="19">
        <v>35</v>
      </c>
      <c r="I405" s="21">
        <v>1784</v>
      </c>
      <c r="J405" s="19">
        <v>2</v>
      </c>
      <c r="K405" s="19">
        <v>1</v>
      </c>
      <c r="L405" s="19">
        <v>1</v>
      </c>
      <c r="M405" s="19">
        <f t="shared" si="6"/>
        <v>211</v>
      </c>
      <c r="N405" s="19" t="s">
        <v>49</v>
      </c>
    </row>
    <row r="406" spans="1:14" x14ac:dyDescent="0.25">
      <c r="A406" s="19">
        <v>788386908</v>
      </c>
      <c r="B406" s="19" t="s">
        <v>21</v>
      </c>
      <c r="C406" s="19" t="s">
        <v>43</v>
      </c>
      <c r="D406" s="41">
        <v>48</v>
      </c>
      <c r="E406" s="19" t="s">
        <v>31</v>
      </c>
      <c r="F406" s="19">
        <v>34516</v>
      </c>
      <c r="G406" s="19">
        <v>2</v>
      </c>
      <c r="H406" s="19">
        <v>29</v>
      </c>
      <c r="I406" s="21">
        <v>1156</v>
      </c>
      <c r="J406" s="19">
        <v>2</v>
      </c>
      <c r="K406" s="19">
        <v>1</v>
      </c>
      <c r="L406" s="19">
        <v>1</v>
      </c>
      <c r="M406" s="19">
        <f t="shared" si="6"/>
        <v>211</v>
      </c>
      <c r="N406" s="19" t="s">
        <v>49</v>
      </c>
    </row>
    <row r="407" spans="1:14" x14ac:dyDescent="0.25">
      <c r="A407" s="19">
        <v>717198633</v>
      </c>
      <c r="B407" s="19" t="s">
        <v>21</v>
      </c>
      <c r="C407" s="19" t="s">
        <v>26</v>
      </c>
      <c r="D407" s="41">
        <v>53</v>
      </c>
      <c r="E407" s="19" t="s">
        <v>34</v>
      </c>
      <c r="F407" s="19">
        <v>2075</v>
      </c>
      <c r="G407" s="19">
        <v>2</v>
      </c>
      <c r="H407" s="19">
        <v>49</v>
      </c>
      <c r="I407" s="21">
        <v>2556</v>
      </c>
      <c r="J407" s="19">
        <v>2</v>
      </c>
      <c r="K407" s="19">
        <v>1</v>
      </c>
      <c r="L407" s="19">
        <v>1</v>
      </c>
      <c r="M407" s="19">
        <f t="shared" si="6"/>
        <v>211</v>
      </c>
      <c r="N407" s="19" t="s">
        <v>49</v>
      </c>
    </row>
    <row r="408" spans="1:14" x14ac:dyDescent="0.25">
      <c r="A408" s="19">
        <v>767695083</v>
      </c>
      <c r="B408" s="19" t="s">
        <v>21</v>
      </c>
      <c r="C408" s="19" t="s">
        <v>26</v>
      </c>
      <c r="D408" s="41">
        <v>50</v>
      </c>
      <c r="E408" s="19" t="s">
        <v>31</v>
      </c>
      <c r="F408" s="19">
        <v>4589</v>
      </c>
      <c r="G408" s="19">
        <v>3</v>
      </c>
      <c r="H408" s="19">
        <v>37</v>
      </c>
      <c r="I408" s="21">
        <v>1590</v>
      </c>
      <c r="J408" s="19">
        <v>2</v>
      </c>
      <c r="K408" s="19">
        <v>1</v>
      </c>
      <c r="L408" s="19">
        <v>1</v>
      </c>
      <c r="M408" s="19">
        <f t="shared" si="6"/>
        <v>211</v>
      </c>
      <c r="N408" s="19" t="s">
        <v>49</v>
      </c>
    </row>
    <row r="409" spans="1:14" x14ac:dyDescent="0.25">
      <c r="A409" s="19">
        <v>710038008</v>
      </c>
      <c r="B409" s="19" t="s">
        <v>21</v>
      </c>
      <c r="C409" s="19" t="s">
        <v>26</v>
      </c>
      <c r="D409" s="41">
        <v>56</v>
      </c>
      <c r="E409" s="19" t="s">
        <v>34</v>
      </c>
      <c r="F409" s="19">
        <v>6038</v>
      </c>
      <c r="G409" s="19">
        <v>2</v>
      </c>
      <c r="H409" s="19">
        <v>30</v>
      </c>
      <c r="I409" s="21">
        <v>1447</v>
      </c>
      <c r="J409" s="19">
        <v>2</v>
      </c>
      <c r="K409" s="19">
        <v>1</v>
      </c>
      <c r="L409" s="19">
        <v>1</v>
      </c>
      <c r="M409" s="19">
        <f t="shared" si="6"/>
        <v>211</v>
      </c>
      <c r="N409" s="19" t="s">
        <v>49</v>
      </c>
    </row>
    <row r="410" spans="1:14" x14ac:dyDescent="0.25">
      <c r="A410" s="19">
        <v>789129033</v>
      </c>
      <c r="B410" s="19" t="s">
        <v>21</v>
      </c>
      <c r="C410" s="19" t="s">
        <v>26</v>
      </c>
      <c r="D410" s="41">
        <v>44</v>
      </c>
      <c r="E410" s="19" t="s">
        <v>31</v>
      </c>
      <c r="F410" s="19">
        <v>14910</v>
      </c>
      <c r="G410" s="19">
        <v>3</v>
      </c>
      <c r="H410" s="19">
        <v>26</v>
      </c>
      <c r="I410" s="21">
        <v>1150</v>
      </c>
      <c r="J410" s="19">
        <v>2</v>
      </c>
      <c r="K410" s="19">
        <v>1</v>
      </c>
      <c r="L410" s="19">
        <v>1</v>
      </c>
      <c r="M410" s="19">
        <f t="shared" si="6"/>
        <v>211</v>
      </c>
      <c r="N410" s="19" t="s">
        <v>49</v>
      </c>
    </row>
    <row r="411" spans="1:14" x14ac:dyDescent="0.25">
      <c r="A411" s="19">
        <v>718349058</v>
      </c>
      <c r="B411" s="19" t="s">
        <v>21</v>
      </c>
      <c r="C411" s="19" t="s">
        <v>26</v>
      </c>
      <c r="D411" s="41">
        <v>49</v>
      </c>
      <c r="E411" s="19" t="s">
        <v>31</v>
      </c>
      <c r="F411" s="19">
        <v>29659</v>
      </c>
      <c r="G411" s="19">
        <v>3</v>
      </c>
      <c r="H411" s="19">
        <v>21</v>
      </c>
      <c r="I411" s="21">
        <v>1193</v>
      </c>
      <c r="J411" s="19">
        <v>2</v>
      </c>
      <c r="K411" s="19">
        <v>1</v>
      </c>
      <c r="L411" s="19">
        <v>1</v>
      </c>
      <c r="M411" s="19">
        <f t="shared" si="6"/>
        <v>211</v>
      </c>
      <c r="N411" s="19" t="s">
        <v>49</v>
      </c>
    </row>
    <row r="412" spans="1:14" x14ac:dyDescent="0.25">
      <c r="A412" s="19">
        <v>714513033</v>
      </c>
      <c r="B412" s="19" t="s">
        <v>21</v>
      </c>
      <c r="C412" s="19" t="s">
        <v>26</v>
      </c>
      <c r="D412" s="41">
        <v>39</v>
      </c>
      <c r="E412" s="19" t="s">
        <v>34</v>
      </c>
      <c r="F412" s="19">
        <v>11213</v>
      </c>
      <c r="G412" s="19">
        <v>1</v>
      </c>
      <c r="H412" s="19">
        <v>23</v>
      </c>
      <c r="I412" s="21">
        <v>1257</v>
      </c>
      <c r="J412" s="19">
        <v>3</v>
      </c>
      <c r="K412" s="19">
        <v>1</v>
      </c>
      <c r="L412" s="19">
        <v>1</v>
      </c>
      <c r="M412" s="19">
        <f t="shared" si="6"/>
        <v>311</v>
      </c>
      <c r="N412" s="19" t="s">
        <v>48</v>
      </c>
    </row>
    <row r="413" spans="1:14" x14ac:dyDescent="0.25">
      <c r="A413" s="19">
        <v>714717483</v>
      </c>
      <c r="B413" s="19" t="s">
        <v>21</v>
      </c>
      <c r="C413" s="19" t="s">
        <v>26</v>
      </c>
      <c r="D413" s="41">
        <v>39</v>
      </c>
      <c r="E413" s="19" t="s">
        <v>32</v>
      </c>
      <c r="F413" s="19">
        <v>26181</v>
      </c>
      <c r="G413" s="19">
        <v>1</v>
      </c>
      <c r="H413" s="19">
        <v>35</v>
      </c>
      <c r="I413" s="21">
        <v>1303</v>
      </c>
      <c r="J413" s="19">
        <v>3</v>
      </c>
      <c r="K413" s="19">
        <v>1</v>
      </c>
      <c r="L413" s="19">
        <v>1</v>
      </c>
      <c r="M413" s="19">
        <f t="shared" si="6"/>
        <v>311</v>
      </c>
      <c r="N413" s="19" t="s">
        <v>48</v>
      </c>
    </row>
    <row r="414" spans="1:14" x14ac:dyDescent="0.25">
      <c r="A414" s="19">
        <v>714900408</v>
      </c>
      <c r="B414" s="19" t="s">
        <v>21</v>
      </c>
      <c r="C414" s="19" t="s">
        <v>26</v>
      </c>
      <c r="D414" s="41">
        <v>41</v>
      </c>
      <c r="E414" s="19" t="s">
        <v>30</v>
      </c>
      <c r="F414" s="19">
        <v>5773</v>
      </c>
      <c r="G414" s="19">
        <v>1</v>
      </c>
      <c r="H414" s="19">
        <v>39</v>
      </c>
      <c r="I414" s="21">
        <v>1306</v>
      </c>
      <c r="J414" s="19">
        <v>3</v>
      </c>
      <c r="K414" s="19">
        <v>1</v>
      </c>
      <c r="L414" s="19">
        <v>1</v>
      </c>
      <c r="M414" s="19">
        <f t="shared" si="6"/>
        <v>311</v>
      </c>
      <c r="N414" s="19" t="s">
        <v>48</v>
      </c>
    </row>
    <row r="415" spans="1:14" x14ac:dyDescent="0.25">
      <c r="A415" s="19">
        <v>720115683</v>
      </c>
      <c r="B415" s="19" t="s">
        <v>21</v>
      </c>
      <c r="C415" s="19" t="s">
        <v>26</v>
      </c>
      <c r="D415" s="41">
        <v>47</v>
      </c>
      <c r="E415" s="19" t="s">
        <v>31</v>
      </c>
      <c r="F415" s="19">
        <v>29770</v>
      </c>
      <c r="G415" s="19">
        <v>2</v>
      </c>
      <c r="H415" s="19">
        <v>42</v>
      </c>
      <c r="I415" s="21">
        <v>1774</v>
      </c>
      <c r="J415" s="19">
        <v>2</v>
      </c>
      <c r="K415" s="19">
        <v>1</v>
      </c>
      <c r="L415" s="19">
        <v>1</v>
      </c>
      <c r="M415" s="19">
        <f t="shared" si="6"/>
        <v>211</v>
      </c>
      <c r="N415" s="19" t="s">
        <v>49</v>
      </c>
    </row>
    <row r="416" spans="1:14" x14ac:dyDescent="0.25">
      <c r="A416" s="19">
        <v>779504058</v>
      </c>
      <c r="B416" s="19" t="s">
        <v>21</v>
      </c>
      <c r="C416" s="19" t="s">
        <v>26</v>
      </c>
      <c r="D416" s="41">
        <v>46</v>
      </c>
      <c r="E416" s="19" t="s">
        <v>30</v>
      </c>
      <c r="F416" s="19">
        <v>5014</v>
      </c>
      <c r="G416" s="19">
        <v>1</v>
      </c>
      <c r="H416" s="19">
        <v>25</v>
      </c>
      <c r="I416" s="21">
        <v>1209</v>
      </c>
      <c r="J416" s="19">
        <v>3</v>
      </c>
      <c r="K416" s="19">
        <v>1</v>
      </c>
      <c r="L416" s="19">
        <v>1</v>
      </c>
      <c r="M416" s="19">
        <f t="shared" si="6"/>
        <v>311</v>
      </c>
      <c r="N416" s="19" t="s">
        <v>48</v>
      </c>
    </row>
    <row r="417" spans="1:14" x14ac:dyDescent="0.25">
      <c r="A417" s="19">
        <v>795979833</v>
      </c>
      <c r="B417" s="19" t="s">
        <v>21</v>
      </c>
      <c r="C417" s="19" t="s">
        <v>26</v>
      </c>
      <c r="D417" s="41">
        <v>53</v>
      </c>
      <c r="E417" s="19" t="s">
        <v>30</v>
      </c>
      <c r="F417" s="19">
        <v>3445</v>
      </c>
      <c r="G417" s="19">
        <v>1</v>
      </c>
      <c r="H417" s="19">
        <v>31</v>
      </c>
      <c r="I417" s="21">
        <v>1074</v>
      </c>
      <c r="J417" s="19">
        <v>3</v>
      </c>
      <c r="K417" s="19">
        <v>1</v>
      </c>
      <c r="L417" s="19">
        <v>1</v>
      </c>
      <c r="M417" s="19">
        <f t="shared" si="6"/>
        <v>311</v>
      </c>
      <c r="N417" s="19" t="s">
        <v>48</v>
      </c>
    </row>
    <row r="418" spans="1:14" x14ac:dyDescent="0.25">
      <c r="A418" s="19">
        <v>717392358</v>
      </c>
      <c r="B418" s="19" t="s">
        <v>21</v>
      </c>
      <c r="C418" s="19" t="s">
        <v>26</v>
      </c>
      <c r="D418" s="41">
        <v>60</v>
      </c>
      <c r="E418" s="19" t="s">
        <v>31</v>
      </c>
      <c r="F418" s="19">
        <v>23412</v>
      </c>
      <c r="G418" s="19">
        <v>2</v>
      </c>
      <c r="H418" s="19">
        <v>50</v>
      </c>
      <c r="I418" s="21">
        <v>1786</v>
      </c>
      <c r="J418" s="19">
        <v>2</v>
      </c>
      <c r="K418" s="19">
        <v>1</v>
      </c>
      <c r="L418" s="19">
        <v>1</v>
      </c>
      <c r="M418" s="19">
        <f t="shared" si="6"/>
        <v>211</v>
      </c>
      <c r="N418" s="19" t="s">
        <v>49</v>
      </c>
    </row>
    <row r="419" spans="1:14" x14ac:dyDescent="0.25">
      <c r="A419" s="19">
        <v>718640508</v>
      </c>
      <c r="B419" s="19" t="s">
        <v>21</v>
      </c>
      <c r="C419" s="19" t="s">
        <v>26</v>
      </c>
      <c r="D419" s="41">
        <v>59</v>
      </c>
      <c r="E419" s="19" t="s">
        <v>30</v>
      </c>
      <c r="F419" s="19">
        <v>3044</v>
      </c>
      <c r="G419" s="19">
        <v>1</v>
      </c>
      <c r="H419" s="19">
        <v>36</v>
      </c>
      <c r="I419" s="21">
        <v>1456</v>
      </c>
      <c r="J419" s="19">
        <v>3</v>
      </c>
      <c r="K419" s="19">
        <v>1</v>
      </c>
      <c r="L419" s="19">
        <v>1</v>
      </c>
      <c r="M419" s="19">
        <f t="shared" si="6"/>
        <v>311</v>
      </c>
      <c r="N419" s="19" t="s">
        <v>48</v>
      </c>
    </row>
    <row r="420" spans="1:14" x14ac:dyDescent="0.25">
      <c r="A420" s="19">
        <v>803366358</v>
      </c>
      <c r="B420" s="19" t="s">
        <v>21</v>
      </c>
      <c r="C420" s="19" t="s">
        <v>26</v>
      </c>
      <c r="D420" s="41">
        <v>38</v>
      </c>
      <c r="E420" s="19" t="s">
        <v>25</v>
      </c>
      <c r="F420" s="19">
        <v>14596</v>
      </c>
      <c r="G420" s="19">
        <v>2</v>
      </c>
      <c r="H420" s="19">
        <v>25</v>
      </c>
      <c r="I420" s="21">
        <v>1300</v>
      </c>
      <c r="J420" s="19">
        <v>2</v>
      </c>
      <c r="K420" s="19">
        <v>1</v>
      </c>
      <c r="L420" s="19">
        <v>1</v>
      </c>
      <c r="M420" s="19">
        <f t="shared" si="6"/>
        <v>211</v>
      </c>
      <c r="N420" s="19" t="s">
        <v>49</v>
      </c>
    </row>
    <row r="421" spans="1:14" x14ac:dyDescent="0.25">
      <c r="A421" s="19">
        <v>709230708</v>
      </c>
      <c r="B421" s="19" t="s">
        <v>21</v>
      </c>
      <c r="C421" s="19" t="s">
        <v>26</v>
      </c>
      <c r="D421" s="41">
        <v>56</v>
      </c>
      <c r="E421" s="19" t="s">
        <v>30</v>
      </c>
      <c r="F421" s="19">
        <v>3864</v>
      </c>
      <c r="G421" s="19">
        <v>2</v>
      </c>
      <c r="H421" s="19">
        <v>42</v>
      </c>
      <c r="I421" s="21">
        <v>1470</v>
      </c>
      <c r="J421" s="19">
        <v>2</v>
      </c>
      <c r="K421" s="19">
        <v>1</v>
      </c>
      <c r="L421" s="19">
        <v>1</v>
      </c>
      <c r="M421" s="19">
        <f t="shared" si="6"/>
        <v>211</v>
      </c>
      <c r="N421" s="19" t="s">
        <v>49</v>
      </c>
    </row>
    <row r="422" spans="1:14" x14ac:dyDescent="0.25">
      <c r="A422" s="19">
        <v>801383808</v>
      </c>
      <c r="B422" s="19" t="s">
        <v>21</v>
      </c>
      <c r="C422" s="19" t="s">
        <v>26</v>
      </c>
      <c r="D422" s="41">
        <v>50</v>
      </c>
      <c r="E422" s="19" t="s">
        <v>25</v>
      </c>
      <c r="F422" s="19">
        <v>23090</v>
      </c>
      <c r="G422" s="19">
        <v>2</v>
      </c>
      <c r="H422" s="19">
        <v>24</v>
      </c>
      <c r="I422" s="21">
        <v>1198</v>
      </c>
      <c r="J422" s="19">
        <v>2</v>
      </c>
      <c r="K422" s="19">
        <v>1</v>
      </c>
      <c r="L422" s="19">
        <v>1</v>
      </c>
      <c r="M422" s="19">
        <f t="shared" si="6"/>
        <v>211</v>
      </c>
      <c r="N422" s="19" t="s">
        <v>49</v>
      </c>
    </row>
    <row r="423" spans="1:14" x14ac:dyDescent="0.25">
      <c r="A423" s="19">
        <v>710677608</v>
      </c>
      <c r="B423" s="19" t="s">
        <v>21</v>
      </c>
      <c r="C423" s="19" t="s">
        <v>26</v>
      </c>
      <c r="D423" s="41">
        <v>53</v>
      </c>
      <c r="E423" s="19" t="s">
        <v>31</v>
      </c>
      <c r="F423" s="19">
        <v>29205</v>
      </c>
      <c r="G423" s="19">
        <v>2</v>
      </c>
      <c r="H423" s="19">
        <v>43</v>
      </c>
      <c r="I423" s="21">
        <v>1556</v>
      </c>
      <c r="J423" s="19">
        <v>2</v>
      </c>
      <c r="K423" s="19">
        <v>1</v>
      </c>
      <c r="L423" s="19">
        <v>1</v>
      </c>
      <c r="M423" s="19">
        <f t="shared" si="6"/>
        <v>211</v>
      </c>
      <c r="N423" s="19" t="s">
        <v>49</v>
      </c>
    </row>
    <row r="424" spans="1:14" x14ac:dyDescent="0.25">
      <c r="A424" s="19">
        <v>708217758</v>
      </c>
      <c r="B424" s="19" t="s">
        <v>21</v>
      </c>
      <c r="C424" s="19" t="s">
        <v>26</v>
      </c>
      <c r="D424" s="41">
        <v>63</v>
      </c>
      <c r="E424" s="19" t="s">
        <v>25</v>
      </c>
      <c r="F424" s="19">
        <v>14035</v>
      </c>
      <c r="G424" s="19">
        <v>2</v>
      </c>
      <c r="H424" s="19">
        <v>30</v>
      </c>
      <c r="I424" s="21">
        <v>1606</v>
      </c>
      <c r="J424" s="19">
        <v>2</v>
      </c>
      <c r="K424" s="19">
        <v>1</v>
      </c>
      <c r="L424" s="19">
        <v>1</v>
      </c>
      <c r="M424" s="19">
        <f t="shared" si="6"/>
        <v>211</v>
      </c>
      <c r="N424" s="19" t="s">
        <v>49</v>
      </c>
    </row>
    <row r="425" spans="1:14" x14ac:dyDescent="0.25">
      <c r="A425" s="19">
        <v>717469158</v>
      </c>
      <c r="B425" s="19" t="s">
        <v>21</v>
      </c>
      <c r="C425" s="19" t="s">
        <v>26</v>
      </c>
      <c r="D425" s="41">
        <v>46</v>
      </c>
      <c r="E425" s="19" t="s">
        <v>31</v>
      </c>
      <c r="F425" s="19">
        <v>18578</v>
      </c>
      <c r="G425" s="19">
        <v>3</v>
      </c>
      <c r="H425" s="19">
        <v>54</v>
      </c>
      <c r="I425" s="21">
        <v>1606</v>
      </c>
      <c r="J425" s="19">
        <v>2</v>
      </c>
      <c r="K425" s="19">
        <v>1</v>
      </c>
      <c r="L425" s="19">
        <v>1</v>
      </c>
      <c r="M425" s="19">
        <f t="shared" si="6"/>
        <v>211</v>
      </c>
      <c r="N425" s="19" t="s">
        <v>49</v>
      </c>
    </row>
    <row r="426" spans="1:14" x14ac:dyDescent="0.25">
      <c r="A426" s="19">
        <v>711864783</v>
      </c>
      <c r="B426" s="19" t="s">
        <v>21</v>
      </c>
      <c r="C426" s="19" t="s">
        <v>26</v>
      </c>
      <c r="D426" s="41">
        <v>61</v>
      </c>
      <c r="E426" s="19" t="s">
        <v>25</v>
      </c>
      <c r="F426" s="19">
        <v>2201</v>
      </c>
      <c r="G426" s="19">
        <v>3</v>
      </c>
      <c r="H426" s="19">
        <v>32</v>
      </c>
      <c r="I426" s="21">
        <v>1199</v>
      </c>
      <c r="J426" s="19">
        <v>2</v>
      </c>
      <c r="K426" s="19">
        <v>1</v>
      </c>
      <c r="L426" s="19">
        <v>1</v>
      </c>
      <c r="M426" s="19">
        <f t="shared" si="6"/>
        <v>211</v>
      </c>
      <c r="N426" s="19" t="s">
        <v>49</v>
      </c>
    </row>
    <row r="427" spans="1:14" x14ac:dyDescent="0.25">
      <c r="A427" s="19">
        <v>719407983</v>
      </c>
      <c r="B427" s="19" t="s">
        <v>21</v>
      </c>
      <c r="C427" s="19" t="s">
        <v>26</v>
      </c>
      <c r="D427" s="41">
        <v>37</v>
      </c>
      <c r="E427" s="19" t="s">
        <v>30</v>
      </c>
      <c r="F427" s="19">
        <v>2061</v>
      </c>
      <c r="G427" s="19">
        <v>3</v>
      </c>
      <c r="H427" s="19">
        <v>60</v>
      </c>
      <c r="I427" s="21">
        <v>2400</v>
      </c>
      <c r="J427" s="19">
        <v>2</v>
      </c>
      <c r="K427" s="19">
        <v>1</v>
      </c>
      <c r="L427" s="19">
        <v>1</v>
      </c>
      <c r="M427" s="19">
        <f t="shared" si="6"/>
        <v>211</v>
      </c>
      <c r="N427" s="19" t="s">
        <v>49</v>
      </c>
    </row>
    <row r="428" spans="1:14" x14ac:dyDescent="0.25">
      <c r="A428" s="19">
        <v>710665533</v>
      </c>
      <c r="B428" s="19" t="s">
        <v>21</v>
      </c>
      <c r="C428" s="19" t="s">
        <v>26</v>
      </c>
      <c r="D428" s="41">
        <v>42</v>
      </c>
      <c r="E428" s="19" t="s">
        <v>32</v>
      </c>
      <c r="F428" s="19">
        <v>24602</v>
      </c>
      <c r="G428" s="19">
        <v>2</v>
      </c>
      <c r="H428" s="19">
        <v>44</v>
      </c>
      <c r="I428" s="21">
        <v>1337</v>
      </c>
      <c r="J428" s="19">
        <v>2</v>
      </c>
      <c r="K428" s="19">
        <v>1</v>
      </c>
      <c r="L428" s="19">
        <v>1</v>
      </c>
      <c r="M428" s="19">
        <f t="shared" si="6"/>
        <v>211</v>
      </c>
      <c r="N428" s="19" t="s">
        <v>49</v>
      </c>
    </row>
    <row r="429" spans="1:14" x14ac:dyDescent="0.25">
      <c r="A429" s="19">
        <v>716804283</v>
      </c>
      <c r="B429" s="19" t="s">
        <v>21</v>
      </c>
      <c r="C429" s="19" t="s">
        <v>26</v>
      </c>
      <c r="D429" s="41">
        <v>41</v>
      </c>
      <c r="E429" s="19" t="s">
        <v>35</v>
      </c>
      <c r="F429" s="19">
        <v>15911</v>
      </c>
      <c r="G429" s="19">
        <v>2</v>
      </c>
      <c r="H429" s="19">
        <v>33</v>
      </c>
      <c r="I429" s="21">
        <v>1270</v>
      </c>
      <c r="J429" s="19">
        <v>2</v>
      </c>
      <c r="K429" s="19">
        <v>1</v>
      </c>
      <c r="L429" s="19">
        <v>1</v>
      </c>
      <c r="M429" s="19">
        <f t="shared" si="6"/>
        <v>211</v>
      </c>
      <c r="N429" s="19" t="s">
        <v>49</v>
      </c>
    </row>
    <row r="430" spans="1:14" x14ac:dyDescent="0.25">
      <c r="A430" s="19">
        <v>709122483</v>
      </c>
      <c r="B430" s="19" t="s">
        <v>21</v>
      </c>
      <c r="C430" s="19" t="s">
        <v>26</v>
      </c>
      <c r="D430" s="41">
        <v>56</v>
      </c>
      <c r="E430" s="19" t="s">
        <v>25</v>
      </c>
      <c r="F430" s="19">
        <v>2783</v>
      </c>
      <c r="G430" s="19">
        <v>3</v>
      </c>
      <c r="H430" s="19">
        <v>54</v>
      </c>
      <c r="I430" s="21">
        <v>1909</v>
      </c>
      <c r="J430" s="19">
        <v>2</v>
      </c>
      <c r="K430" s="19">
        <v>1</v>
      </c>
      <c r="L430" s="19">
        <v>1</v>
      </c>
      <c r="M430" s="19">
        <f t="shared" si="6"/>
        <v>211</v>
      </c>
      <c r="N430" s="19" t="s">
        <v>49</v>
      </c>
    </row>
    <row r="431" spans="1:14" x14ac:dyDescent="0.25">
      <c r="A431" s="19">
        <v>717860358</v>
      </c>
      <c r="B431" s="19" t="s">
        <v>21</v>
      </c>
      <c r="C431" s="19" t="s">
        <v>26</v>
      </c>
      <c r="D431" s="41">
        <v>40</v>
      </c>
      <c r="E431" s="19" t="s">
        <v>34</v>
      </c>
      <c r="F431" s="19">
        <v>5124</v>
      </c>
      <c r="G431" s="19">
        <v>3</v>
      </c>
      <c r="H431" s="19">
        <v>42</v>
      </c>
      <c r="I431" s="21">
        <v>1158</v>
      </c>
      <c r="J431" s="19">
        <v>2</v>
      </c>
      <c r="K431" s="19">
        <v>1</v>
      </c>
      <c r="L431" s="19">
        <v>1</v>
      </c>
      <c r="M431" s="19">
        <f t="shared" si="6"/>
        <v>211</v>
      </c>
      <c r="N431" s="19" t="s">
        <v>49</v>
      </c>
    </row>
    <row r="432" spans="1:14" x14ac:dyDescent="0.25">
      <c r="A432" s="19">
        <v>789337233</v>
      </c>
      <c r="B432" s="19" t="s">
        <v>21</v>
      </c>
      <c r="C432" s="19" t="s">
        <v>26</v>
      </c>
      <c r="D432" s="41">
        <v>63</v>
      </c>
      <c r="E432" s="19" t="s">
        <v>34</v>
      </c>
      <c r="F432" s="19">
        <v>2880</v>
      </c>
      <c r="G432" s="19">
        <v>6</v>
      </c>
      <c r="H432" s="19">
        <v>26</v>
      </c>
      <c r="I432" s="21">
        <v>1323</v>
      </c>
      <c r="J432" s="19">
        <v>1</v>
      </c>
      <c r="K432" s="19">
        <v>1</v>
      </c>
      <c r="L432" s="19">
        <v>1</v>
      </c>
      <c r="M432" s="19">
        <f t="shared" si="6"/>
        <v>111</v>
      </c>
      <c r="N432" s="19" t="s">
        <v>46</v>
      </c>
    </row>
    <row r="433" spans="1:14" x14ac:dyDescent="0.25">
      <c r="A433" s="19">
        <v>720902133</v>
      </c>
      <c r="B433" s="19" t="s">
        <v>21</v>
      </c>
      <c r="C433" s="19" t="s">
        <v>26</v>
      </c>
      <c r="D433" s="41">
        <v>58</v>
      </c>
      <c r="E433" s="19" t="s">
        <v>34</v>
      </c>
      <c r="F433" s="19">
        <v>5579</v>
      </c>
      <c r="G433" s="19">
        <v>1</v>
      </c>
      <c r="H433" s="19">
        <v>35</v>
      </c>
      <c r="I433" s="21">
        <v>1025</v>
      </c>
      <c r="J433" s="19">
        <v>3</v>
      </c>
      <c r="K433" s="19">
        <v>1</v>
      </c>
      <c r="L433" s="19">
        <v>1</v>
      </c>
      <c r="M433" s="19">
        <f t="shared" si="6"/>
        <v>311</v>
      </c>
      <c r="N433" s="19" t="s">
        <v>48</v>
      </c>
    </row>
    <row r="434" spans="1:14" x14ac:dyDescent="0.25">
      <c r="A434" s="19">
        <v>721043058</v>
      </c>
      <c r="B434" s="19" t="s">
        <v>21</v>
      </c>
      <c r="C434" s="19" t="s">
        <v>26</v>
      </c>
      <c r="D434" s="41">
        <v>58</v>
      </c>
      <c r="E434" s="19" t="s">
        <v>25</v>
      </c>
      <c r="F434" s="19">
        <v>12010</v>
      </c>
      <c r="G434" s="19">
        <v>1</v>
      </c>
      <c r="H434" s="19">
        <v>35</v>
      </c>
      <c r="I434" s="21">
        <v>1700</v>
      </c>
      <c r="J434" s="19">
        <v>3</v>
      </c>
      <c r="K434" s="19">
        <v>1</v>
      </c>
      <c r="L434" s="19">
        <v>1</v>
      </c>
      <c r="M434" s="19">
        <f t="shared" si="6"/>
        <v>311</v>
      </c>
      <c r="N434" s="19" t="s">
        <v>48</v>
      </c>
    </row>
    <row r="435" spans="1:14" x14ac:dyDescent="0.25">
      <c r="A435" s="19">
        <v>711870333</v>
      </c>
      <c r="B435" s="19" t="s">
        <v>21</v>
      </c>
      <c r="C435" s="19" t="s">
        <v>26</v>
      </c>
      <c r="D435" s="41">
        <v>46</v>
      </c>
      <c r="E435" s="19" t="s">
        <v>31</v>
      </c>
      <c r="F435" s="19">
        <v>34516</v>
      </c>
      <c r="G435" s="19">
        <v>3</v>
      </c>
      <c r="H435" s="19">
        <v>51</v>
      </c>
      <c r="I435" s="21">
        <v>1628</v>
      </c>
      <c r="J435" s="19">
        <v>2</v>
      </c>
      <c r="K435" s="19">
        <v>1</v>
      </c>
      <c r="L435" s="19">
        <v>1</v>
      </c>
      <c r="M435" s="19">
        <f t="shared" si="6"/>
        <v>211</v>
      </c>
      <c r="N435" s="19" t="s">
        <v>49</v>
      </c>
    </row>
    <row r="436" spans="1:14" x14ac:dyDescent="0.25">
      <c r="A436" s="19">
        <v>708398283</v>
      </c>
      <c r="B436" s="19" t="s">
        <v>21</v>
      </c>
      <c r="C436" s="19" t="s">
        <v>26</v>
      </c>
      <c r="D436" s="41">
        <v>37</v>
      </c>
      <c r="E436" s="19" t="s">
        <v>34</v>
      </c>
      <c r="F436" s="19">
        <v>4394</v>
      </c>
      <c r="G436" s="19">
        <v>2</v>
      </c>
      <c r="H436" s="19">
        <v>32</v>
      </c>
      <c r="I436" s="21">
        <v>1377</v>
      </c>
      <c r="J436" s="19">
        <v>2</v>
      </c>
      <c r="K436" s="19">
        <v>1</v>
      </c>
      <c r="L436" s="19">
        <v>1</v>
      </c>
      <c r="M436" s="19">
        <f t="shared" si="6"/>
        <v>211</v>
      </c>
      <c r="N436" s="19" t="s">
        <v>49</v>
      </c>
    </row>
    <row r="437" spans="1:14" x14ac:dyDescent="0.25">
      <c r="A437" s="19">
        <v>715878183</v>
      </c>
      <c r="B437" s="19" t="s">
        <v>21</v>
      </c>
      <c r="C437" s="19" t="s">
        <v>26</v>
      </c>
      <c r="D437" s="41">
        <v>46</v>
      </c>
      <c r="E437" s="19" t="s">
        <v>31</v>
      </c>
      <c r="F437" s="19">
        <v>18325</v>
      </c>
      <c r="G437" s="19">
        <v>3</v>
      </c>
      <c r="H437" s="19">
        <v>33</v>
      </c>
      <c r="I437" s="21">
        <v>1517</v>
      </c>
      <c r="J437" s="19">
        <v>2</v>
      </c>
      <c r="K437" s="19">
        <v>1</v>
      </c>
      <c r="L437" s="19">
        <v>1</v>
      </c>
      <c r="M437" s="19">
        <f t="shared" si="6"/>
        <v>211</v>
      </c>
      <c r="N437" s="19" t="s">
        <v>49</v>
      </c>
    </row>
    <row r="438" spans="1:14" x14ac:dyDescent="0.25">
      <c r="A438" s="19">
        <v>719451483</v>
      </c>
      <c r="B438" s="19" t="s">
        <v>21</v>
      </c>
      <c r="C438" s="19" t="s">
        <v>26</v>
      </c>
      <c r="D438" s="41">
        <v>46</v>
      </c>
      <c r="E438" s="19" t="s">
        <v>30</v>
      </c>
      <c r="F438" s="19">
        <v>3773</v>
      </c>
      <c r="G438" s="19">
        <v>3</v>
      </c>
      <c r="H438" s="19">
        <v>25</v>
      </c>
      <c r="I438" s="21">
        <v>1528</v>
      </c>
      <c r="J438" s="19">
        <v>2</v>
      </c>
      <c r="K438" s="19">
        <v>1</v>
      </c>
      <c r="L438" s="19">
        <v>1</v>
      </c>
      <c r="M438" s="19">
        <f t="shared" si="6"/>
        <v>211</v>
      </c>
      <c r="N438" s="19" t="s">
        <v>49</v>
      </c>
    </row>
    <row r="439" spans="1:14" x14ac:dyDescent="0.25">
      <c r="A439" s="19">
        <v>709110633</v>
      </c>
      <c r="B439" s="19" t="s">
        <v>21</v>
      </c>
      <c r="C439" s="19" t="s">
        <v>26</v>
      </c>
      <c r="D439" s="41">
        <v>41</v>
      </c>
      <c r="E439" s="19" t="s">
        <v>31</v>
      </c>
      <c r="F439" s="19">
        <v>21684</v>
      </c>
      <c r="G439" s="19">
        <v>1</v>
      </c>
      <c r="H439" s="19">
        <v>24</v>
      </c>
      <c r="I439" s="21">
        <v>1329</v>
      </c>
      <c r="J439" s="19">
        <v>3</v>
      </c>
      <c r="K439" s="19">
        <v>1</v>
      </c>
      <c r="L439" s="19">
        <v>1</v>
      </c>
      <c r="M439" s="19">
        <f t="shared" si="6"/>
        <v>311</v>
      </c>
      <c r="N439" s="19" t="s">
        <v>48</v>
      </c>
    </row>
    <row r="440" spans="1:14" x14ac:dyDescent="0.25">
      <c r="A440" s="19">
        <v>721059033</v>
      </c>
      <c r="B440" s="19" t="s">
        <v>21</v>
      </c>
      <c r="C440" s="19" t="s">
        <v>26</v>
      </c>
      <c r="D440" s="41">
        <v>48</v>
      </c>
      <c r="E440" s="19" t="s">
        <v>34</v>
      </c>
      <c r="F440" s="19">
        <v>1919</v>
      </c>
      <c r="G440" s="19">
        <v>1</v>
      </c>
      <c r="H440" s="19">
        <v>33</v>
      </c>
      <c r="I440" s="21">
        <v>1505</v>
      </c>
      <c r="J440" s="19">
        <v>3</v>
      </c>
      <c r="K440" s="19">
        <v>1</v>
      </c>
      <c r="L440" s="19">
        <v>1</v>
      </c>
      <c r="M440" s="19">
        <f t="shared" si="6"/>
        <v>311</v>
      </c>
      <c r="N440" s="19" t="s">
        <v>48</v>
      </c>
    </row>
    <row r="441" spans="1:14" x14ac:dyDescent="0.25">
      <c r="A441" s="19">
        <v>779912283</v>
      </c>
      <c r="B441" s="19" t="s">
        <v>21</v>
      </c>
      <c r="C441" s="19" t="s">
        <v>26</v>
      </c>
      <c r="D441" s="41">
        <v>49</v>
      </c>
      <c r="E441" s="19" t="s">
        <v>34</v>
      </c>
      <c r="F441" s="19">
        <v>9995</v>
      </c>
      <c r="G441" s="19">
        <v>3</v>
      </c>
      <c r="H441" s="19">
        <v>38</v>
      </c>
      <c r="I441" s="21">
        <v>1172</v>
      </c>
      <c r="J441" s="19">
        <v>2</v>
      </c>
      <c r="K441" s="19">
        <v>1</v>
      </c>
      <c r="L441" s="19">
        <v>1</v>
      </c>
      <c r="M441" s="19">
        <f t="shared" si="6"/>
        <v>211</v>
      </c>
      <c r="N441" s="19" t="s">
        <v>49</v>
      </c>
    </row>
    <row r="442" spans="1:14" x14ac:dyDescent="0.25">
      <c r="A442" s="19">
        <v>717701733</v>
      </c>
      <c r="B442" s="19" t="s">
        <v>21</v>
      </c>
      <c r="C442" s="19" t="s">
        <v>26</v>
      </c>
      <c r="D442" s="41">
        <v>44</v>
      </c>
      <c r="E442" s="19" t="s">
        <v>31</v>
      </c>
      <c r="F442" s="19">
        <v>11910</v>
      </c>
      <c r="G442" s="19">
        <v>2</v>
      </c>
      <c r="H442" s="19">
        <v>39</v>
      </c>
      <c r="I442" s="21">
        <v>1646</v>
      </c>
      <c r="J442" s="19">
        <v>2</v>
      </c>
      <c r="K442" s="19">
        <v>1</v>
      </c>
      <c r="L442" s="19">
        <v>1</v>
      </c>
      <c r="M442" s="19">
        <f t="shared" si="6"/>
        <v>211</v>
      </c>
      <c r="N442" s="19" t="s">
        <v>49</v>
      </c>
    </row>
    <row r="443" spans="1:14" x14ac:dyDescent="0.25">
      <c r="A443" s="19">
        <v>709913733</v>
      </c>
      <c r="B443" s="19" t="s">
        <v>21</v>
      </c>
      <c r="C443" s="19" t="s">
        <v>26</v>
      </c>
      <c r="D443" s="41">
        <v>39</v>
      </c>
      <c r="E443" s="19" t="s">
        <v>30</v>
      </c>
      <c r="F443" s="19">
        <v>2279</v>
      </c>
      <c r="G443" s="19">
        <v>2</v>
      </c>
      <c r="H443" s="19">
        <v>32</v>
      </c>
      <c r="I443" s="21">
        <v>1693</v>
      </c>
      <c r="J443" s="19">
        <v>2</v>
      </c>
      <c r="K443" s="19">
        <v>1</v>
      </c>
      <c r="L443" s="19">
        <v>1</v>
      </c>
      <c r="M443" s="19">
        <f t="shared" si="6"/>
        <v>211</v>
      </c>
      <c r="N443" s="19" t="s">
        <v>49</v>
      </c>
    </row>
    <row r="444" spans="1:14" x14ac:dyDescent="0.25">
      <c r="A444" s="19">
        <v>718768158</v>
      </c>
      <c r="B444" s="19" t="s">
        <v>21</v>
      </c>
      <c r="C444" s="19" t="s">
        <v>26</v>
      </c>
      <c r="D444" s="41">
        <v>57</v>
      </c>
      <c r="E444" s="19" t="s">
        <v>34</v>
      </c>
      <c r="F444" s="19">
        <v>3539</v>
      </c>
      <c r="G444" s="19">
        <v>1</v>
      </c>
      <c r="H444" s="19">
        <v>23</v>
      </c>
      <c r="I444" s="21">
        <v>1336</v>
      </c>
      <c r="J444" s="19">
        <v>3</v>
      </c>
      <c r="K444" s="19">
        <v>1</v>
      </c>
      <c r="L444" s="19">
        <v>1</v>
      </c>
      <c r="M444" s="19">
        <f t="shared" si="6"/>
        <v>311</v>
      </c>
      <c r="N444" s="19" t="s">
        <v>48</v>
      </c>
    </row>
    <row r="445" spans="1:14" x14ac:dyDescent="0.25">
      <c r="A445" s="19">
        <v>721375308</v>
      </c>
      <c r="B445" s="19" t="s">
        <v>21</v>
      </c>
      <c r="C445" s="19" t="s">
        <v>26</v>
      </c>
      <c r="D445" s="41">
        <v>48</v>
      </c>
      <c r="E445" s="19" t="s">
        <v>31</v>
      </c>
      <c r="F445" s="19">
        <v>30579</v>
      </c>
      <c r="G445" s="19">
        <v>1</v>
      </c>
      <c r="H445" s="19">
        <v>19</v>
      </c>
      <c r="I445" s="21">
        <v>1289</v>
      </c>
      <c r="J445" s="19">
        <v>3</v>
      </c>
      <c r="K445" s="19">
        <v>1</v>
      </c>
      <c r="L445" s="19">
        <v>1</v>
      </c>
      <c r="M445" s="19">
        <f t="shared" si="6"/>
        <v>311</v>
      </c>
      <c r="N445" s="19" t="s">
        <v>48</v>
      </c>
    </row>
    <row r="446" spans="1:14" x14ac:dyDescent="0.25">
      <c r="A446" s="19">
        <v>711374283</v>
      </c>
      <c r="B446" s="19" t="s">
        <v>21</v>
      </c>
      <c r="C446" s="19" t="s">
        <v>26</v>
      </c>
      <c r="D446" s="41">
        <v>47</v>
      </c>
      <c r="E446" s="19" t="s">
        <v>31</v>
      </c>
      <c r="F446" s="19">
        <v>24480</v>
      </c>
      <c r="G446" s="19">
        <v>1</v>
      </c>
      <c r="H446" s="19">
        <v>32</v>
      </c>
      <c r="I446" s="21">
        <v>1416</v>
      </c>
      <c r="J446" s="19">
        <v>3</v>
      </c>
      <c r="K446" s="19">
        <v>1</v>
      </c>
      <c r="L446" s="19">
        <v>1</v>
      </c>
      <c r="M446" s="19">
        <f t="shared" si="6"/>
        <v>311</v>
      </c>
      <c r="N446" s="19" t="s">
        <v>48</v>
      </c>
    </row>
    <row r="447" spans="1:14" x14ac:dyDescent="0.25">
      <c r="A447" s="19">
        <v>822893133</v>
      </c>
      <c r="B447" s="19" t="s">
        <v>21</v>
      </c>
      <c r="C447" s="19" t="s">
        <v>26</v>
      </c>
      <c r="D447" s="41">
        <v>56</v>
      </c>
      <c r="E447" s="19" t="s">
        <v>32</v>
      </c>
      <c r="F447" s="19">
        <v>17561</v>
      </c>
      <c r="G447" s="19">
        <v>1</v>
      </c>
      <c r="H447" s="19">
        <v>33</v>
      </c>
      <c r="I447" s="21">
        <v>1608</v>
      </c>
      <c r="J447" s="19">
        <v>3</v>
      </c>
      <c r="K447" s="19">
        <v>1</v>
      </c>
      <c r="L447" s="19">
        <v>1</v>
      </c>
      <c r="M447" s="19">
        <f t="shared" si="6"/>
        <v>311</v>
      </c>
      <c r="N447" s="19" t="s">
        <v>48</v>
      </c>
    </row>
    <row r="448" spans="1:14" x14ac:dyDescent="0.25">
      <c r="A448" s="19">
        <v>778465533</v>
      </c>
      <c r="B448" s="19" t="s">
        <v>21</v>
      </c>
      <c r="C448" s="19" t="s">
        <v>26</v>
      </c>
      <c r="D448" s="41">
        <v>54</v>
      </c>
      <c r="E448" s="19" t="s">
        <v>30</v>
      </c>
      <c r="F448" s="19">
        <v>1638</v>
      </c>
      <c r="G448" s="19">
        <v>1</v>
      </c>
      <c r="H448" s="19">
        <v>51</v>
      </c>
      <c r="I448" s="21">
        <v>1885</v>
      </c>
      <c r="J448" s="19">
        <v>3</v>
      </c>
      <c r="K448" s="19">
        <v>1</v>
      </c>
      <c r="L448" s="19">
        <v>1</v>
      </c>
      <c r="M448" s="19">
        <f t="shared" si="6"/>
        <v>311</v>
      </c>
      <c r="N448" s="19" t="s">
        <v>48</v>
      </c>
    </row>
    <row r="449" spans="1:14" x14ac:dyDescent="0.25">
      <c r="A449" s="19">
        <v>712138983</v>
      </c>
      <c r="B449" s="19" t="s">
        <v>21</v>
      </c>
      <c r="C449" s="19" t="s">
        <v>26</v>
      </c>
      <c r="D449" s="41">
        <v>54</v>
      </c>
      <c r="E449" s="19" t="s">
        <v>25</v>
      </c>
      <c r="F449" s="19">
        <v>2947</v>
      </c>
      <c r="G449" s="19">
        <v>3</v>
      </c>
      <c r="H449" s="19">
        <v>53</v>
      </c>
      <c r="I449" s="21">
        <v>1744</v>
      </c>
      <c r="J449" s="19">
        <v>2</v>
      </c>
      <c r="K449" s="19">
        <v>1</v>
      </c>
      <c r="L449" s="19">
        <v>1</v>
      </c>
      <c r="M449" s="19">
        <f t="shared" si="6"/>
        <v>211</v>
      </c>
      <c r="N449" s="19" t="s">
        <v>49</v>
      </c>
    </row>
    <row r="450" spans="1:14" x14ac:dyDescent="0.25">
      <c r="A450" s="19">
        <v>716920908</v>
      </c>
      <c r="B450" s="19" t="s">
        <v>21</v>
      </c>
      <c r="C450" s="19" t="s">
        <v>26</v>
      </c>
      <c r="D450" s="41">
        <v>52</v>
      </c>
      <c r="E450" s="19" t="s">
        <v>31</v>
      </c>
      <c r="F450" s="19">
        <v>5738</v>
      </c>
      <c r="G450" s="19">
        <v>1</v>
      </c>
      <c r="H450" s="19">
        <v>48</v>
      </c>
      <c r="I450" s="21">
        <v>1922</v>
      </c>
      <c r="J450" s="19">
        <v>3</v>
      </c>
      <c r="K450" s="19">
        <v>1</v>
      </c>
      <c r="L450" s="19">
        <v>1</v>
      </c>
      <c r="M450" s="19">
        <f t="shared" si="6"/>
        <v>311</v>
      </c>
      <c r="N450" s="19" t="s">
        <v>48</v>
      </c>
    </row>
    <row r="451" spans="1:14" x14ac:dyDescent="0.25">
      <c r="A451" s="19">
        <v>708095133</v>
      </c>
      <c r="B451" s="19" t="s">
        <v>21</v>
      </c>
      <c r="C451" s="19" t="s">
        <v>26</v>
      </c>
      <c r="D451" s="41">
        <v>43</v>
      </c>
      <c r="E451" s="19" t="s">
        <v>35</v>
      </c>
      <c r="F451" s="19">
        <v>33304</v>
      </c>
      <c r="G451" s="19">
        <v>2</v>
      </c>
      <c r="H451" s="19">
        <v>29</v>
      </c>
      <c r="I451" s="21">
        <v>1448</v>
      </c>
      <c r="J451" s="19">
        <v>2</v>
      </c>
      <c r="K451" s="19">
        <v>1</v>
      </c>
      <c r="L451" s="19">
        <v>1</v>
      </c>
      <c r="M451" s="19">
        <f t="shared" ref="M451:M514" si="7">J451*100+K451*10+L451</f>
        <v>211</v>
      </c>
      <c r="N451" s="19" t="s">
        <v>49</v>
      </c>
    </row>
    <row r="452" spans="1:14" x14ac:dyDescent="0.25">
      <c r="A452" s="19">
        <v>711195558</v>
      </c>
      <c r="B452" s="19" t="s">
        <v>21</v>
      </c>
      <c r="C452" s="19" t="s">
        <v>26</v>
      </c>
      <c r="D452" s="41">
        <v>59</v>
      </c>
      <c r="E452" s="19" t="s">
        <v>34</v>
      </c>
      <c r="F452" s="19">
        <v>7251</v>
      </c>
      <c r="G452" s="19">
        <v>3</v>
      </c>
      <c r="H452" s="19">
        <v>36</v>
      </c>
      <c r="I452" s="21">
        <v>1300</v>
      </c>
      <c r="J452" s="19">
        <v>2</v>
      </c>
      <c r="K452" s="19">
        <v>1</v>
      </c>
      <c r="L452" s="19">
        <v>1</v>
      </c>
      <c r="M452" s="19">
        <f t="shared" si="7"/>
        <v>211</v>
      </c>
      <c r="N452" s="19" t="s">
        <v>49</v>
      </c>
    </row>
    <row r="453" spans="1:14" x14ac:dyDescent="0.25">
      <c r="A453" s="19">
        <v>772735758</v>
      </c>
      <c r="B453" s="19" t="s">
        <v>21</v>
      </c>
      <c r="C453" s="19" t="s">
        <v>26</v>
      </c>
      <c r="D453" s="41">
        <v>44</v>
      </c>
      <c r="E453" s="19" t="s">
        <v>32</v>
      </c>
      <c r="F453" s="19">
        <v>2885</v>
      </c>
      <c r="G453" s="19">
        <v>2</v>
      </c>
      <c r="H453" s="19">
        <v>31</v>
      </c>
      <c r="I453" s="21">
        <v>1366</v>
      </c>
      <c r="J453" s="19">
        <v>2</v>
      </c>
      <c r="K453" s="19">
        <v>1</v>
      </c>
      <c r="L453" s="19">
        <v>1</v>
      </c>
      <c r="M453" s="19">
        <f t="shared" si="7"/>
        <v>211</v>
      </c>
      <c r="N453" s="19" t="s">
        <v>49</v>
      </c>
    </row>
    <row r="454" spans="1:14" x14ac:dyDescent="0.25">
      <c r="A454" s="19">
        <v>712024908</v>
      </c>
      <c r="B454" s="19" t="s">
        <v>21</v>
      </c>
      <c r="C454" s="19" t="s">
        <v>26</v>
      </c>
      <c r="D454" s="41">
        <v>56</v>
      </c>
      <c r="E454" s="19" t="s">
        <v>30</v>
      </c>
      <c r="F454" s="19">
        <v>2641</v>
      </c>
      <c r="G454" s="19">
        <v>2</v>
      </c>
      <c r="H454" s="19">
        <v>39</v>
      </c>
      <c r="I454" s="21">
        <v>1439</v>
      </c>
      <c r="J454" s="19">
        <v>2</v>
      </c>
      <c r="K454" s="19">
        <v>1</v>
      </c>
      <c r="L454" s="19">
        <v>1</v>
      </c>
      <c r="M454" s="19">
        <f t="shared" si="7"/>
        <v>211</v>
      </c>
      <c r="N454" s="19" t="s">
        <v>49</v>
      </c>
    </row>
    <row r="455" spans="1:14" x14ac:dyDescent="0.25">
      <c r="A455" s="19">
        <v>778239933</v>
      </c>
      <c r="B455" s="19" t="s">
        <v>21</v>
      </c>
      <c r="C455" s="19" t="s">
        <v>26</v>
      </c>
      <c r="D455" s="41">
        <v>45</v>
      </c>
      <c r="E455" s="19" t="s">
        <v>32</v>
      </c>
      <c r="F455" s="19">
        <v>2801</v>
      </c>
      <c r="G455" s="19">
        <v>3</v>
      </c>
      <c r="H455" s="19">
        <v>46</v>
      </c>
      <c r="I455" s="21">
        <v>1241</v>
      </c>
      <c r="J455" s="19">
        <v>2</v>
      </c>
      <c r="K455" s="19">
        <v>1</v>
      </c>
      <c r="L455" s="19">
        <v>1</v>
      </c>
      <c r="M455" s="19">
        <f t="shared" si="7"/>
        <v>211</v>
      </c>
      <c r="N455" s="19" t="s">
        <v>49</v>
      </c>
    </row>
    <row r="456" spans="1:14" x14ac:dyDescent="0.25">
      <c r="A456" s="19">
        <v>714893733</v>
      </c>
      <c r="B456" s="19" t="s">
        <v>21</v>
      </c>
      <c r="C456" s="19" t="s">
        <v>26</v>
      </c>
      <c r="D456" s="41">
        <v>55</v>
      </c>
      <c r="E456" s="19" t="s">
        <v>31</v>
      </c>
      <c r="F456" s="19">
        <v>16794</v>
      </c>
      <c r="G456" s="19">
        <v>3</v>
      </c>
      <c r="H456" s="19">
        <v>33</v>
      </c>
      <c r="I456" s="21">
        <v>1917</v>
      </c>
      <c r="J456" s="19">
        <v>2</v>
      </c>
      <c r="K456" s="19">
        <v>1</v>
      </c>
      <c r="L456" s="19">
        <v>1</v>
      </c>
      <c r="M456" s="19">
        <f t="shared" si="7"/>
        <v>211</v>
      </c>
      <c r="N456" s="19" t="s">
        <v>49</v>
      </c>
    </row>
    <row r="457" spans="1:14" x14ac:dyDescent="0.25">
      <c r="A457" s="19">
        <v>754886958</v>
      </c>
      <c r="B457" s="19" t="s">
        <v>21</v>
      </c>
      <c r="C457" s="19" t="s">
        <v>26</v>
      </c>
      <c r="D457" s="41">
        <v>48</v>
      </c>
      <c r="E457" s="19" t="s">
        <v>34</v>
      </c>
      <c r="F457" s="19">
        <v>9336</v>
      </c>
      <c r="G457" s="19">
        <v>1</v>
      </c>
      <c r="H457" s="19">
        <v>39</v>
      </c>
      <c r="I457" s="21">
        <v>1391</v>
      </c>
      <c r="J457" s="19">
        <v>3</v>
      </c>
      <c r="K457" s="19">
        <v>1</v>
      </c>
      <c r="L457" s="19">
        <v>1</v>
      </c>
      <c r="M457" s="19">
        <f t="shared" si="7"/>
        <v>311</v>
      </c>
      <c r="N457" s="19" t="s">
        <v>48</v>
      </c>
    </row>
    <row r="458" spans="1:14" x14ac:dyDescent="0.25">
      <c r="A458" s="19">
        <v>710104908</v>
      </c>
      <c r="B458" s="19" t="s">
        <v>21</v>
      </c>
      <c r="C458" s="19" t="s">
        <v>26</v>
      </c>
      <c r="D458" s="41">
        <v>56</v>
      </c>
      <c r="E458" s="19" t="s">
        <v>30</v>
      </c>
      <c r="F458" s="19">
        <v>2763</v>
      </c>
      <c r="G458" s="19">
        <v>1</v>
      </c>
      <c r="H458" s="19">
        <v>31</v>
      </c>
      <c r="I458" s="21">
        <v>1246</v>
      </c>
      <c r="J458" s="19">
        <v>3</v>
      </c>
      <c r="K458" s="19">
        <v>1</v>
      </c>
      <c r="L458" s="19">
        <v>1</v>
      </c>
      <c r="M458" s="19">
        <f t="shared" si="7"/>
        <v>311</v>
      </c>
      <c r="N458" s="19" t="s">
        <v>48</v>
      </c>
    </row>
    <row r="459" spans="1:14" x14ac:dyDescent="0.25">
      <c r="A459" s="19">
        <v>710558883</v>
      </c>
      <c r="B459" s="19" t="s">
        <v>21</v>
      </c>
      <c r="C459" s="19" t="s">
        <v>26</v>
      </c>
      <c r="D459" s="41">
        <v>41</v>
      </c>
      <c r="E459" s="19" t="s">
        <v>25</v>
      </c>
      <c r="F459" s="19">
        <v>17391</v>
      </c>
      <c r="G459" s="19">
        <v>3</v>
      </c>
      <c r="H459" s="19">
        <v>27</v>
      </c>
      <c r="I459" s="21">
        <v>1248</v>
      </c>
      <c r="J459" s="19">
        <v>2</v>
      </c>
      <c r="K459" s="19">
        <v>1</v>
      </c>
      <c r="L459" s="19">
        <v>1</v>
      </c>
      <c r="M459" s="19">
        <f t="shared" si="7"/>
        <v>211</v>
      </c>
      <c r="N459" s="19" t="s">
        <v>49</v>
      </c>
    </row>
    <row r="460" spans="1:14" x14ac:dyDescent="0.25">
      <c r="A460" s="19">
        <v>713827383</v>
      </c>
      <c r="B460" s="19" t="s">
        <v>21</v>
      </c>
      <c r="C460" s="19" t="s">
        <v>26</v>
      </c>
      <c r="D460" s="41">
        <v>65</v>
      </c>
      <c r="E460" s="19" t="s">
        <v>30</v>
      </c>
      <c r="F460" s="19">
        <v>3198</v>
      </c>
      <c r="G460" s="19">
        <v>2</v>
      </c>
      <c r="H460" s="19">
        <v>44</v>
      </c>
      <c r="I460" s="21">
        <v>1936</v>
      </c>
      <c r="J460" s="19">
        <v>2</v>
      </c>
      <c r="K460" s="19">
        <v>1</v>
      </c>
      <c r="L460" s="19">
        <v>1</v>
      </c>
      <c r="M460" s="19">
        <f t="shared" si="7"/>
        <v>211</v>
      </c>
      <c r="N460" s="19" t="s">
        <v>49</v>
      </c>
    </row>
    <row r="461" spans="1:14" x14ac:dyDescent="0.25">
      <c r="A461" s="19">
        <v>720267033</v>
      </c>
      <c r="B461" s="19" t="s">
        <v>21</v>
      </c>
      <c r="C461" s="19" t="s">
        <v>26</v>
      </c>
      <c r="D461" s="41">
        <v>34</v>
      </c>
      <c r="E461" s="19" t="s">
        <v>31</v>
      </c>
      <c r="F461" s="19">
        <v>5100</v>
      </c>
      <c r="G461" s="19">
        <v>3</v>
      </c>
      <c r="H461" s="19">
        <v>63</v>
      </c>
      <c r="I461" s="21">
        <v>2375</v>
      </c>
      <c r="J461" s="19">
        <v>2</v>
      </c>
      <c r="K461" s="19">
        <v>2</v>
      </c>
      <c r="L461" s="19">
        <v>1</v>
      </c>
      <c r="M461" s="19">
        <f t="shared" si="7"/>
        <v>221</v>
      </c>
      <c r="N461" s="19" t="s">
        <v>49</v>
      </c>
    </row>
    <row r="462" spans="1:14" x14ac:dyDescent="0.25">
      <c r="A462" s="19">
        <v>712049208</v>
      </c>
      <c r="B462" s="19" t="s">
        <v>21</v>
      </c>
      <c r="C462" s="19" t="s">
        <v>26</v>
      </c>
      <c r="D462" s="41">
        <v>56</v>
      </c>
      <c r="E462" s="19" t="s">
        <v>25</v>
      </c>
      <c r="F462" s="19">
        <v>3955</v>
      </c>
      <c r="G462" s="19">
        <v>1</v>
      </c>
      <c r="H462" s="19">
        <v>25</v>
      </c>
      <c r="I462" s="21">
        <v>1238</v>
      </c>
      <c r="J462" s="19">
        <v>3</v>
      </c>
      <c r="K462" s="19">
        <v>1</v>
      </c>
      <c r="L462" s="19">
        <v>1</v>
      </c>
      <c r="M462" s="19">
        <f t="shared" si="7"/>
        <v>311</v>
      </c>
      <c r="N462" s="19" t="s">
        <v>48</v>
      </c>
    </row>
    <row r="463" spans="1:14" x14ac:dyDescent="0.25">
      <c r="A463" s="19">
        <v>708688608</v>
      </c>
      <c r="B463" s="19" t="s">
        <v>21</v>
      </c>
      <c r="C463" s="19" t="s">
        <v>26</v>
      </c>
      <c r="D463" s="41">
        <v>62</v>
      </c>
      <c r="E463" s="19" t="s">
        <v>30</v>
      </c>
      <c r="F463" s="19">
        <v>3140</v>
      </c>
      <c r="G463" s="19">
        <v>3</v>
      </c>
      <c r="H463" s="19">
        <v>41</v>
      </c>
      <c r="I463" s="21">
        <v>1626</v>
      </c>
      <c r="J463" s="19">
        <v>2</v>
      </c>
      <c r="K463" s="19">
        <v>1</v>
      </c>
      <c r="L463" s="19">
        <v>1</v>
      </c>
      <c r="M463" s="19">
        <f t="shared" si="7"/>
        <v>211</v>
      </c>
      <c r="N463" s="19" t="s">
        <v>49</v>
      </c>
    </row>
    <row r="464" spans="1:14" x14ac:dyDescent="0.25">
      <c r="A464" s="19">
        <v>713217858</v>
      </c>
      <c r="B464" s="19" t="s">
        <v>21</v>
      </c>
      <c r="C464" s="19" t="s">
        <v>26</v>
      </c>
      <c r="D464" s="41">
        <v>38</v>
      </c>
      <c r="E464" s="19" t="s">
        <v>30</v>
      </c>
      <c r="F464" s="19">
        <v>2264</v>
      </c>
      <c r="G464" s="19">
        <v>3</v>
      </c>
      <c r="H464" s="19">
        <v>28</v>
      </c>
      <c r="I464" s="21">
        <v>1204</v>
      </c>
      <c r="J464" s="19">
        <v>2</v>
      </c>
      <c r="K464" s="19">
        <v>1</v>
      </c>
      <c r="L464" s="19">
        <v>1</v>
      </c>
      <c r="M464" s="19">
        <f t="shared" si="7"/>
        <v>211</v>
      </c>
      <c r="N464" s="19" t="s">
        <v>49</v>
      </c>
    </row>
    <row r="465" spans="1:14" x14ac:dyDescent="0.25">
      <c r="A465" s="19">
        <v>819352983</v>
      </c>
      <c r="B465" s="19" t="s">
        <v>21</v>
      </c>
      <c r="C465" s="19" t="s">
        <v>26</v>
      </c>
      <c r="D465" s="41">
        <v>49</v>
      </c>
      <c r="E465" s="19" t="s">
        <v>35</v>
      </c>
      <c r="F465" s="19">
        <v>21620</v>
      </c>
      <c r="G465" s="19">
        <v>2</v>
      </c>
      <c r="H465" s="19">
        <v>33</v>
      </c>
      <c r="I465" s="21">
        <v>1300</v>
      </c>
      <c r="J465" s="19">
        <v>2</v>
      </c>
      <c r="K465" s="19">
        <v>1</v>
      </c>
      <c r="L465" s="19">
        <v>1</v>
      </c>
      <c r="M465" s="19">
        <f t="shared" si="7"/>
        <v>211</v>
      </c>
      <c r="N465" s="19" t="s">
        <v>49</v>
      </c>
    </row>
    <row r="466" spans="1:14" x14ac:dyDescent="0.25">
      <c r="A466" s="19">
        <v>711019308</v>
      </c>
      <c r="B466" s="19" t="s">
        <v>21</v>
      </c>
      <c r="C466" s="19" t="s">
        <v>26</v>
      </c>
      <c r="D466" s="41">
        <v>58</v>
      </c>
      <c r="E466" s="19" t="s">
        <v>25</v>
      </c>
      <c r="F466" s="19">
        <v>6385</v>
      </c>
      <c r="G466" s="19">
        <v>2</v>
      </c>
      <c r="H466" s="19">
        <v>47</v>
      </c>
      <c r="I466" s="21">
        <v>1612</v>
      </c>
      <c r="J466" s="19">
        <v>2</v>
      </c>
      <c r="K466" s="19">
        <v>1</v>
      </c>
      <c r="L466" s="19">
        <v>1</v>
      </c>
      <c r="M466" s="19">
        <f t="shared" si="7"/>
        <v>211</v>
      </c>
      <c r="N466" s="19" t="s">
        <v>49</v>
      </c>
    </row>
    <row r="467" spans="1:14" x14ac:dyDescent="0.25">
      <c r="A467" s="19">
        <v>768600558</v>
      </c>
      <c r="B467" s="19" t="s">
        <v>21</v>
      </c>
      <c r="C467" s="19" t="s">
        <v>26</v>
      </c>
      <c r="D467" s="41">
        <v>41</v>
      </c>
      <c r="E467" s="19" t="s">
        <v>34</v>
      </c>
      <c r="F467" s="19">
        <v>2375</v>
      </c>
      <c r="G467" s="19">
        <v>2</v>
      </c>
      <c r="H467" s="19">
        <v>28</v>
      </c>
      <c r="I467" s="21">
        <v>1071</v>
      </c>
      <c r="J467" s="19">
        <v>2</v>
      </c>
      <c r="K467" s="19">
        <v>1</v>
      </c>
      <c r="L467" s="19">
        <v>1</v>
      </c>
      <c r="M467" s="19">
        <f t="shared" si="7"/>
        <v>211</v>
      </c>
      <c r="N467" s="19" t="s">
        <v>49</v>
      </c>
    </row>
    <row r="468" spans="1:14" x14ac:dyDescent="0.25">
      <c r="A468" s="19">
        <v>710202783</v>
      </c>
      <c r="B468" s="19" t="s">
        <v>21</v>
      </c>
      <c r="C468" s="19" t="s">
        <v>26</v>
      </c>
      <c r="D468" s="41">
        <v>33</v>
      </c>
      <c r="E468" s="19" t="s">
        <v>25</v>
      </c>
      <c r="F468" s="19">
        <v>1963</v>
      </c>
      <c r="G468" s="19">
        <v>3</v>
      </c>
      <c r="H468" s="19">
        <v>37</v>
      </c>
      <c r="I468" s="21">
        <v>1378</v>
      </c>
      <c r="J468" s="19">
        <v>2</v>
      </c>
      <c r="K468" s="19">
        <v>1</v>
      </c>
      <c r="L468" s="19">
        <v>1</v>
      </c>
      <c r="M468" s="19">
        <f t="shared" si="7"/>
        <v>211</v>
      </c>
      <c r="N468" s="19" t="s">
        <v>49</v>
      </c>
    </row>
    <row r="469" spans="1:14" x14ac:dyDescent="0.25">
      <c r="A469" s="19">
        <v>712899333</v>
      </c>
      <c r="B469" s="19" t="s">
        <v>21</v>
      </c>
      <c r="C469" s="19" t="s">
        <v>26</v>
      </c>
      <c r="D469" s="41">
        <v>47</v>
      </c>
      <c r="E469" s="19" t="s">
        <v>30</v>
      </c>
      <c r="F469" s="19">
        <v>4256</v>
      </c>
      <c r="G469" s="19">
        <v>2</v>
      </c>
      <c r="H469" s="19">
        <v>29</v>
      </c>
      <c r="I469" s="21">
        <v>1100</v>
      </c>
      <c r="J469" s="19">
        <v>2</v>
      </c>
      <c r="K469" s="19">
        <v>1</v>
      </c>
      <c r="L469" s="19">
        <v>1</v>
      </c>
      <c r="M469" s="19">
        <f t="shared" si="7"/>
        <v>211</v>
      </c>
      <c r="N469" s="19" t="s">
        <v>49</v>
      </c>
    </row>
    <row r="470" spans="1:14" x14ac:dyDescent="0.25">
      <c r="A470" s="19">
        <v>767036433</v>
      </c>
      <c r="B470" s="19" t="s">
        <v>21</v>
      </c>
      <c r="C470" s="19" t="s">
        <v>26</v>
      </c>
      <c r="D470" s="41">
        <v>56</v>
      </c>
      <c r="E470" s="19" t="s">
        <v>30</v>
      </c>
      <c r="F470" s="19">
        <v>5097</v>
      </c>
      <c r="G470" s="19">
        <v>1</v>
      </c>
      <c r="H470" s="19">
        <v>45</v>
      </c>
      <c r="I470" s="21">
        <v>2052</v>
      </c>
      <c r="J470" s="19">
        <v>3</v>
      </c>
      <c r="K470" s="19">
        <v>1</v>
      </c>
      <c r="L470" s="19">
        <v>1</v>
      </c>
      <c r="M470" s="19">
        <f t="shared" si="7"/>
        <v>311</v>
      </c>
      <c r="N470" s="19" t="s">
        <v>48</v>
      </c>
    </row>
    <row r="471" spans="1:14" x14ac:dyDescent="0.25">
      <c r="A471" s="19">
        <v>793473033</v>
      </c>
      <c r="B471" s="19" t="s">
        <v>21</v>
      </c>
      <c r="C471" s="19" t="s">
        <v>26</v>
      </c>
      <c r="D471" s="41">
        <v>51</v>
      </c>
      <c r="E471" s="19" t="s">
        <v>25</v>
      </c>
      <c r="F471" s="19">
        <v>3228</v>
      </c>
      <c r="G471" s="19">
        <v>2</v>
      </c>
      <c r="H471" s="19">
        <v>33</v>
      </c>
      <c r="I471" s="21">
        <v>1349</v>
      </c>
      <c r="J471" s="19">
        <v>2</v>
      </c>
      <c r="K471" s="19">
        <v>1</v>
      </c>
      <c r="L471" s="19">
        <v>1</v>
      </c>
      <c r="M471" s="19">
        <f t="shared" si="7"/>
        <v>211</v>
      </c>
      <c r="N471" s="19" t="s">
        <v>49</v>
      </c>
    </row>
    <row r="472" spans="1:14" x14ac:dyDescent="0.25">
      <c r="A472" s="19">
        <v>721232058</v>
      </c>
      <c r="B472" s="19" t="s">
        <v>21</v>
      </c>
      <c r="C472" s="19" t="s">
        <v>37</v>
      </c>
      <c r="D472" s="41">
        <v>49</v>
      </c>
      <c r="E472" s="19" t="s">
        <v>34</v>
      </c>
      <c r="F472" s="21">
        <v>20231</v>
      </c>
      <c r="G472" s="19">
        <v>1</v>
      </c>
      <c r="H472" s="19">
        <v>36</v>
      </c>
      <c r="I472" s="21">
        <v>1215</v>
      </c>
      <c r="J472" s="19">
        <v>3</v>
      </c>
      <c r="K472" s="19">
        <v>1</v>
      </c>
      <c r="L472" s="19">
        <v>1</v>
      </c>
      <c r="M472" s="19">
        <f t="shared" si="7"/>
        <v>311</v>
      </c>
      <c r="N472" s="19" t="s">
        <v>48</v>
      </c>
    </row>
    <row r="473" spans="1:14" x14ac:dyDescent="0.25">
      <c r="A473" s="19">
        <v>715449333</v>
      </c>
      <c r="B473" s="19" t="s">
        <v>21</v>
      </c>
      <c r="C473" s="19" t="s">
        <v>26</v>
      </c>
      <c r="D473" s="41">
        <v>55</v>
      </c>
      <c r="E473" s="19" t="s">
        <v>34</v>
      </c>
      <c r="F473" s="19">
        <v>1929</v>
      </c>
      <c r="G473" s="19">
        <v>2</v>
      </c>
      <c r="H473" s="19">
        <v>50</v>
      </c>
      <c r="I473" s="21">
        <v>2354</v>
      </c>
      <c r="J473" s="19">
        <v>2</v>
      </c>
      <c r="K473" s="19">
        <v>1</v>
      </c>
      <c r="L473" s="19">
        <v>1</v>
      </c>
      <c r="M473" s="19">
        <f t="shared" si="7"/>
        <v>211</v>
      </c>
      <c r="N473" s="19" t="s">
        <v>49</v>
      </c>
    </row>
    <row r="474" spans="1:14" x14ac:dyDescent="0.25">
      <c r="A474" s="19">
        <v>717998058</v>
      </c>
      <c r="B474" s="19" t="s">
        <v>21</v>
      </c>
      <c r="C474" s="19" t="s">
        <v>26</v>
      </c>
      <c r="D474" s="41">
        <v>26</v>
      </c>
      <c r="E474" s="19" t="s">
        <v>30</v>
      </c>
      <c r="F474" s="19">
        <v>2585</v>
      </c>
      <c r="G474" s="19">
        <v>3</v>
      </c>
      <c r="H474" s="19">
        <v>40</v>
      </c>
      <c r="I474" s="21">
        <v>2644</v>
      </c>
      <c r="J474" s="19">
        <v>2</v>
      </c>
      <c r="K474" s="19">
        <v>1</v>
      </c>
      <c r="L474" s="19">
        <v>1</v>
      </c>
      <c r="M474" s="19">
        <f t="shared" si="7"/>
        <v>211</v>
      </c>
      <c r="N474" s="19" t="s">
        <v>49</v>
      </c>
    </row>
    <row r="475" spans="1:14" x14ac:dyDescent="0.25">
      <c r="A475" s="19">
        <v>827332983</v>
      </c>
      <c r="B475" s="19" t="s">
        <v>21</v>
      </c>
      <c r="C475" s="19" t="s">
        <v>36</v>
      </c>
      <c r="D475" s="41">
        <v>46</v>
      </c>
      <c r="E475" s="19" t="s">
        <v>31</v>
      </c>
      <c r="F475" s="19">
        <v>34516</v>
      </c>
      <c r="G475" s="19">
        <v>2</v>
      </c>
      <c r="H475" s="19">
        <v>31</v>
      </c>
      <c r="I475" s="21">
        <v>1362</v>
      </c>
      <c r="J475" s="19">
        <v>2</v>
      </c>
      <c r="K475" s="19">
        <v>1</v>
      </c>
      <c r="L475" s="19">
        <v>1</v>
      </c>
      <c r="M475" s="19">
        <f t="shared" si="7"/>
        <v>211</v>
      </c>
      <c r="N475" s="19" t="s">
        <v>49</v>
      </c>
    </row>
    <row r="476" spans="1:14" x14ac:dyDescent="0.25">
      <c r="A476" s="19">
        <v>721183983</v>
      </c>
      <c r="B476" s="19" t="s">
        <v>21</v>
      </c>
      <c r="C476" s="19" t="s">
        <v>26</v>
      </c>
      <c r="D476" s="41">
        <v>48</v>
      </c>
      <c r="E476" s="19" t="s">
        <v>35</v>
      </c>
      <c r="F476" s="19">
        <v>34516</v>
      </c>
      <c r="G476" s="19">
        <v>3</v>
      </c>
      <c r="H476" s="19">
        <v>37</v>
      </c>
      <c r="I476" s="21">
        <v>1222</v>
      </c>
      <c r="J476" s="19">
        <v>2</v>
      </c>
      <c r="K476" s="19">
        <v>1</v>
      </c>
      <c r="L476" s="19">
        <v>1</v>
      </c>
      <c r="M476" s="19">
        <f t="shared" si="7"/>
        <v>211</v>
      </c>
      <c r="N476" s="19" t="s">
        <v>49</v>
      </c>
    </row>
    <row r="477" spans="1:14" x14ac:dyDescent="0.25">
      <c r="A477" s="19">
        <v>718426533</v>
      </c>
      <c r="B477" s="19" t="s">
        <v>21</v>
      </c>
      <c r="C477" s="19" t="s">
        <v>26</v>
      </c>
      <c r="D477" s="41">
        <v>42</v>
      </c>
      <c r="E477" s="19" t="s">
        <v>25</v>
      </c>
      <c r="F477" s="19">
        <v>5504</v>
      </c>
      <c r="G477" s="19">
        <v>1</v>
      </c>
      <c r="H477" s="19">
        <v>32</v>
      </c>
      <c r="I477" s="21">
        <v>1364</v>
      </c>
      <c r="J477" s="19">
        <v>3</v>
      </c>
      <c r="K477" s="19">
        <v>1</v>
      </c>
      <c r="L477" s="19">
        <v>1</v>
      </c>
      <c r="M477" s="19">
        <f t="shared" si="7"/>
        <v>311</v>
      </c>
      <c r="N477" s="19" t="s">
        <v>48</v>
      </c>
    </row>
    <row r="478" spans="1:14" x14ac:dyDescent="0.25">
      <c r="A478" s="19">
        <v>710698233</v>
      </c>
      <c r="B478" s="19" t="s">
        <v>21</v>
      </c>
      <c r="C478" s="19" t="s">
        <v>26</v>
      </c>
      <c r="D478" s="41">
        <v>37</v>
      </c>
      <c r="E478" s="19" t="s">
        <v>31</v>
      </c>
      <c r="F478" s="19">
        <v>10021</v>
      </c>
      <c r="G478" s="19">
        <v>1</v>
      </c>
      <c r="H478" s="19">
        <v>40</v>
      </c>
      <c r="I478" s="21">
        <v>1463</v>
      </c>
      <c r="J478" s="19">
        <v>3</v>
      </c>
      <c r="K478" s="19">
        <v>1</v>
      </c>
      <c r="L478" s="19">
        <v>1</v>
      </c>
      <c r="M478" s="19">
        <f t="shared" si="7"/>
        <v>311</v>
      </c>
      <c r="N478" s="19" t="s">
        <v>48</v>
      </c>
    </row>
    <row r="479" spans="1:14" x14ac:dyDescent="0.25">
      <c r="A479" s="19">
        <v>780253533</v>
      </c>
      <c r="B479" s="19" t="s">
        <v>21</v>
      </c>
      <c r="C479" s="19" t="s">
        <v>26</v>
      </c>
      <c r="D479" s="41">
        <v>63</v>
      </c>
      <c r="E479" s="19" t="s">
        <v>30</v>
      </c>
      <c r="F479" s="19">
        <v>3558</v>
      </c>
      <c r="G479" s="19">
        <v>3</v>
      </c>
      <c r="H479" s="19">
        <v>31</v>
      </c>
      <c r="I479" s="21">
        <v>1631</v>
      </c>
      <c r="J479" s="19">
        <v>2</v>
      </c>
      <c r="K479" s="19">
        <v>1</v>
      </c>
      <c r="L479" s="19">
        <v>1</v>
      </c>
      <c r="M479" s="19">
        <f t="shared" si="7"/>
        <v>211</v>
      </c>
      <c r="N479" s="19" t="s">
        <v>49</v>
      </c>
    </row>
    <row r="480" spans="1:14" x14ac:dyDescent="0.25">
      <c r="A480" s="19">
        <v>793581933</v>
      </c>
      <c r="B480" s="19" t="s">
        <v>21</v>
      </c>
      <c r="C480" s="19" t="s">
        <v>37</v>
      </c>
      <c r="D480" s="41">
        <v>50</v>
      </c>
      <c r="E480" s="19" t="s">
        <v>34</v>
      </c>
      <c r="F480" s="19">
        <v>19853</v>
      </c>
      <c r="G480" s="19">
        <v>3</v>
      </c>
      <c r="H480" s="19">
        <v>55</v>
      </c>
      <c r="I480" s="21">
        <v>1878</v>
      </c>
      <c r="J480" s="19">
        <v>2</v>
      </c>
      <c r="K480" s="19">
        <v>1</v>
      </c>
      <c r="L480" s="19">
        <v>1</v>
      </c>
      <c r="M480" s="19">
        <f t="shared" si="7"/>
        <v>211</v>
      </c>
      <c r="N480" s="19" t="s">
        <v>49</v>
      </c>
    </row>
    <row r="481" spans="1:14" x14ac:dyDescent="0.25">
      <c r="A481" s="19">
        <v>719229708</v>
      </c>
      <c r="B481" s="19" t="s">
        <v>21</v>
      </c>
      <c r="C481" s="19" t="s">
        <v>26</v>
      </c>
      <c r="D481" s="41">
        <v>41</v>
      </c>
      <c r="E481" s="19" t="s">
        <v>34</v>
      </c>
      <c r="F481" s="19">
        <v>4969</v>
      </c>
      <c r="G481" s="19">
        <v>3</v>
      </c>
      <c r="H481" s="19">
        <v>32</v>
      </c>
      <c r="I481" s="21">
        <v>1489</v>
      </c>
      <c r="J481" s="19">
        <v>2</v>
      </c>
      <c r="K481" s="19">
        <v>1</v>
      </c>
      <c r="L481" s="19">
        <v>1</v>
      </c>
      <c r="M481" s="19">
        <f t="shared" si="7"/>
        <v>211</v>
      </c>
      <c r="N481" s="19" t="s">
        <v>49</v>
      </c>
    </row>
    <row r="482" spans="1:14" x14ac:dyDescent="0.25">
      <c r="A482" s="19">
        <v>715158483</v>
      </c>
      <c r="B482" s="19" t="s">
        <v>21</v>
      </c>
      <c r="C482" s="19" t="s">
        <v>26</v>
      </c>
      <c r="D482" s="41">
        <v>48</v>
      </c>
      <c r="E482" s="19" t="s">
        <v>30</v>
      </c>
      <c r="F482" s="19">
        <v>3117</v>
      </c>
      <c r="G482" s="19">
        <v>2</v>
      </c>
      <c r="H482" s="19">
        <v>37</v>
      </c>
      <c r="I482" s="21">
        <v>1437</v>
      </c>
      <c r="J482" s="19">
        <v>2</v>
      </c>
      <c r="K482" s="19">
        <v>1</v>
      </c>
      <c r="L482" s="19">
        <v>1</v>
      </c>
      <c r="M482" s="19">
        <f t="shared" si="7"/>
        <v>211</v>
      </c>
      <c r="N482" s="19" t="s">
        <v>49</v>
      </c>
    </row>
    <row r="483" spans="1:14" x14ac:dyDescent="0.25">
      <c r="A483" s="19">
        <v>809296308</v>
      </c>
      <c r="B483" s="19" t="s">
        <v>21</v>
      </c>
      <c r="C483" s="19" t="s">
        <v>26</v>
      </c>
      <c r="D483" s="41">
        <v>46</v>
      </c>
      <c r="E483" s="19" t="s">
        <v>31</v>
      </c>
      <c r="F483" s="19">
        <v>21526</v>
      </c>
      <c r="G483" s="19">
        <v>2</v>
      </c>
      <c r="H483" s="19">
        <v>37</v>
      </c>
      <c r="I483" s="21">
        <v>1313</v>
      </c>
      <c r="J483" s="19">
        <v>2</v>
      </c>
      <c r="K483" s="19">
        <v>1</v>
      </c>
      <c r="L483" s="19">
        <v>1</v>
      </c>
      <c r="M483" s="19">
        <f t="shared" si="7"/>
        <v>211</v>
      </c>
      <c r="N483" s="19" t="s">
        <v>49</v>
      </c>
    </row>
    <row r="484" spans="1:14" x14ac:dyDescent="0.25">
      <c r="A484" s="19">
        <v>778176108</v>
      </c>
      <c r="B484" s="19" t="s">
        <v>21</v>
      </c>
      <c r="C484" s="19" t="s">
        <v>26</v>
      </c>
      <c r="D484" s="41">
        <v>61</v>
      </c>
      <c r="E484" s="19" t="s">
        <v>25</v>
      </c>
      <c r="F484" s="19">
        <v>5504</v>
      </c>
      <c r="G484" s="19">
        <v>2</v>
      </c>
      <c r="H484" s="19">
        <v>38</v>
      </c>
      <c r="I484" s="21">
        <v>1290</v>
      </c>
      <c r="J484" s="19">
        <v>2</v>
      </c>
      <c r="K484" s="19">
        <v>1</v>
      </c>
      <c r="L484" s="19">
        <v>1</v>
      </c>
      <c r="M484" s="19">
        <f t="shared" si="7"/>
        <v>211</v>
      </c>
      <c r="N484" s="19" t="s">
        <v>49</v>
      </c>
    </row>
    <row r="485" spans="1:14" x14ac:dyDescent="0.25">
      <c r="A485" s="19">
        <v>796532958</v>
      </c>
      <c r="B485" s="19" t="s">
        <v>21</v>
      </c>
      <c r="C485" s="19" t="s">
        <v>26</v>
      </c>
      <c r="D485" s="41">
        <v>59</v>
      </c>
      <c r="E485" s="19" t="s">
        <v>30</v>
      </c>
      <c r="F485" s="19">
        <v>5512</v>
      </c>
      <c r="G485" s="19">
        <v>3</v>
      </c>
      <c r="H485" s="19">
        <v>49</v>
      </c>
      <c r="I485" s="21">
        <v>1975</v>
      </c>
      <c r="J485" s="19">
        <v>2</v>
      </c>
      <c r="K485" s="19">
        <v>1</v>
      </c>
      <c r="L485" s="19">
        <v>1</v>
      </c>
      <c r="M485" s="19">
        <f t="shared" si="7"/>
        <v>211</v>
      </c>
      <c r="N485" s="19" t="s">
        <v>49</v>
      </c>
    </row>
    <row r="486" spans="1:14" x14ac:dyDescent="0.25">
      <c r="A486" s="19">
        <v>717049533</v>
      </c>
      <c r="B486" s="19" t="s">
        <v>21</v>
      </c>
      <c r="C486" s="19" t="s">
        <v>26</v>
      </c>
      <c r="D486" s="41">
        <v>39</v>
      </c>
      <c r="E486" s="19" t="s">
        <v>34</v>
      </c>
      <c r="F486" s="19">
        <v>7262</v>
      </c>
      <c r="G486" s="19">
        <v>3</v>
      </c>
      <c r="H486" s="19">
        <v>28</v>
      </c>
      <c r="I486" s="21">
        <v>1438</v>
      </c>
      <c r="J486" s="19">
        <v>2</v>
      </c>
      <c r="K486" s="19">
        <v>1</v>
      </c>
      <c r="L486" s="19">
        <v>1</v>
      </c>
      <c r="M486" s="19">
        <f t="shared" si="7"/>
        <v>211</v>
      </c>
      <c r="N486" s="19" t="s">
        <v>49</v>
      </c>
    </row>
    <row r="487" spans="1:14" x14ac:dyDescent="0.25">
      <c r="A487" s="19">
        <v>719366358</v>
      </c>
      <c r="B487" s="19" t="s">
        <v>21</v>
      </c>
      <c r="C487" s="19" t="s">
        <v>26</v>
      </c>
      <c r="D487" s="41">
        <v>51</v>
      </c>
      <c r="E487" s="19" t="s">
        <v>35</v>
      </c>
      <c r="F487" s="19">
        <v>7319</v>
      </c>
      <c r="G487" s="19">
        <v>3</v>
      </c>
      <c r="H487" s="19">
        <v>29</v>
      </c>
      <c r="I487" s="21">
        <v>1233</v>
      </c>
      <c r="J487" s="19">
        <v>2</v>
      </c>
      <c r="K487" s="19">
        <v>1</v>
      </c>
      <c r="L487" s="19">
        <v>1</v>
      </c>
      <c r="M487" s="19">
        <f t="shared" si="7"/>
        <v>211</v>
      </c>
      <c r="N487" s="19" t="s">
        <v>49</v>
      </c>
    </row>
    <row r="488" spans="1:14" x14ac:dyDescent="0.25">
      <c r="A488" s="19">
        <v>711622683</v>
      </c>
      <c r="B488" s="19" t="s">
        <v>21</v>
      </c>
      <c r="C488" s="19" t="s">
        <v>26</v>
      </c>
      <c r="D488" s="41">
        <v>48</v>
      </c>
      <c r="E488" s="19" t="s">
        <v>25</v>
      </c>
      <c r="F488" s="19">
        <v>7712</v>
      </c>
      <c r="G488" s="19">
        <v>3</v>
      </c>
      <c r="H488" s="19">
        <v>39</v>
      </c>
      <c r="I488" s="21">
        <v>1597</v>
      </c>
      <c r="J488" s="19">
        <v>2</v>
      </c>
      <c r="K488" s="19">
        <v>1</v>
      </c>
      <c r="L488" s="19">
        <v>1</v>
      </c>
      <c r="M488" s="19">
        <f t="shared" si="7"/>
        <v>211</v>
      </c>
      <c r="N488" s="19" t="s">
        <v>49</v>
      </c>
    </row>
    <row r="489" spans="1:14" x14ac:dyDescent="0.25">
      <c r="A489" s="19">
        <v>714578283</v>
      </c>
      <c r="B489" s="19" t="s">
        <v>21</v>
      </c>
      <c r="C489" s="19" t="s">
        <v>26</v>
      </c>
      <c r="D489" s="41">
        <v>47</v>
      </c>
      <c r="E489" s="19" t="s">
        <v>25</v>
      </c>
      <c r="F489" s="19">
        <v>2053</v>
      </c>
      <c r="G489" s="19">
        <v>3</v>
      </c>
      <c r="H489" s="19">
        <v>28</v>
      </c>
      <c r="I489" s="21">
        <v>1283</v>
      </c>
      <c r="J489" s="19">
        <v>2</v>
      </c>
      <c r="K489" s="19">
        <v>1</v>
      </c>
      <c r="L489" s="19">
        <v>1</v>
      </c>
      <c r="M489" s="19">
        <f t="shared" si="7"/>
        <v>211</v>
      </c>
      <c r="N489" s="19" t="s">
        <v>49</v>
      </c>
    </row>
    <row r="490" spans="1:14" x14ac:dyDescent="0.25">
      <c r="A490" s="19">
        <v>769574883</v>
      </c>
      <c r="B490" s="19" t="s">
        <v>21</v>
      </c>
      <c r="C490" s="19" t="s">
        <v>26</v>
      </c>
      <c r="D490" s="41">
        <v>41</v>
      </c>
      <c r="E490" s="19" t="s">
        <v>34</v>
      </c>
      <c r="F490" s="19">
        <v>12804</v>
      </c>
      <c r="G490" s="19">
        <v>1</v>
      </c>
      <c r="H490" s="19">
        <v>37</v>
      </c>
      <c r="I490" s="21">
        <v>1101</v>
      </c>
      <c r="J490" s="19">
        <v>3</v>
      </c>
      <c r="K490" s="19">
        <v>1</v>
      </c>
      <c r="L490" s="19">
        <v>1</v>
      </c>
      <c r="M490" s="19">
        <f t="shared" si="7"/>
        <v>311</v>
      </c>
      <c r="N490" s="19" t="s">
        <v>48</v>
      </c>
    </row>
    <row r="491" spans="1:14" x14ac:dyDescent="0.25">
      <c r="A491" s="19">
        <v>717643608</v>
      </c>
      <c r="B491" s="19" t="s">
        <v>21</v>
      </c>
      <c r="C491" s="19" t="s">
        <v>26</v>
      </c>
      <c r="D491" s="41">
        <v>48</v>
      </c>
      <c r="E491" s="19" t="s">
        <v>31</v>
      </c>
      <c r="F491" s="19">
        <v>26443</v>
      </c>
      <c r="G491" s="19">
        <v>3</v>
      </c>
      <c r="H491" s="19">
        <v>36</v>
      </c>
      <c r="I491" s="21">
        <v>1593</v>
      </c>
      <c r="J491" s="19">
        <v>2</v>
      </c>
      <c r="K491" s="19">
        <v>1</v>
      </c>
      <c r="L491" s="19">
        <v>1</v>
      </c>
      <c r="M491" s="19">
        <f t="shared" si="7"/>
        <v>211</v>
      </c>
      <c r="N491" s="19" t="s">
        <v>49</v>
      </c>
    </row>
    <row r="492" spans="1:14" x14ac:dyDescent="0.25">
      <c r="A492" s="19">
        <v>709198158</v>
      </c>
      <c r="B492" s="19" t="s">
        <v>21</v>
      </c>
      <c r="C492" s="19" t="s">
        <v>26</v>
      </c>
      <c r="D492" s="41">
        <v>50</v>
      </c>
      <c r="E492" s="19" t="s">
        <v>30</v>
      </c>
      <c r="F492" s="19">
        <v>3125</v>
      </c>
      <c r="G492" s="19">
        <v>2</v>
      </c>
      <c r="H492" s="19">
        <v>46</v>
      </c>
      <c r="I492" s="21">
        <v>1631</v>
      </c>
      <c r="J492" s="19">
        <v>2</v>
      </c>
      <c r="K492" s="19">
        <v>1</v>
      </c>
      <c r="L492" s="19">
        <v>1</v>
      </c>
      <c r="M492" s="19">
        <f t="shared" si="7"/>
        <v>211</v>
      </c>
      <c r="N492" s="19" t="s">
        <v>49</v>
      </c>
    </row>
    <row r="493" spans="1:14" x14ac:dyDescent="0.25">
      <c r="A493" s="19">
        <v>712419708</v>
      </c>
      <c r="B493" s="19" t="s">
        <v>21</v>
      </c>
      <c r="C493" s="19" t="s">
        <v>26</v>
      </c>
      <c r="D493" s="41">
        <v>56</v>
      </c>
      <c r="E493" s="19" t="s">
        <v>30</v>
      </c>
      <c r="F493" s="19">
        <v>4930</v>
      </c>
      <c r="G493" s="19">
        <v>1</v>
      </c>
      <c r="H493" s="19">
        <v>53</v>
      </c>
      <c r="I493" s="21">
        <v>2194</v>
      </c>
      <c r="J493" s="19">
        <v>3</v>
      </c>
      <c r="K493" s="19">
        <v>1</v>
      </c>
      <c r="L493" s="19">
        <v>1</v>
      </c>
      <c r="M493" s="19">
        <f t="shared" si="7"/>
        <v>311</v>
      </c>
      <c r="N493" s="19" t="s">
        <v>48</v>
      </c>
    </row>
    <row r="494" spans="1:14" x14ac:dyDescent="0.25">
      <c r="A494" s="19">
        <v>709103358</v>
      </c>
      <c r="B494" s="19" t="s">
        <v>21</v>
      </c>
      <c r="C494" s="19" t="s">
        <v>26</v>
      </c>
      <c r="D494" s="41">
        <v>39</v>
      </c>
      <c r="E494" s="19" t="s">
        <v>30</v>
      </c>
      <c r="F494" s="19">
        <v>9476</v>
      </c>
      <c r="G494" s="19">
        <v>3</v>
      </c>
      <c r="H494" s="19">
        <v>27</v>
      </c>
      <c r="I494" s="21">
        <v>1128</v>
      </c>
      <c r="J494" s="19">
        <v>2</v>
      </c>
      <c r="K494" s="19">
        <v>1</v>
      </c>
      <c r="L494" s="19">
        <v>1</v>
      </c>
      <c r="M494" s="19">
        <f t="shared" si="7"/>
        <v>211</v>
      </c>
      <c r="N494" s="19" t="s">
        <v>49</v>
      </c>
    </row>
    <row r="495" spans="1:14" x14ac:dyDescent="0.25">
      <c r="A495" s="19">
        <v>716966808</v>
      </c>
      <c r="B495" s="19" t="s">
        <v>21</v>
      </c>
      <c r="C495" s="19" t="s">
        <v>26</v>
      </c>
      <c r="D495" s="41">
        <v>47</v>
      </c>
      <c r="E495" s="19" t="s">
        <v>31</v>
      </c>
      <c r="F495" s="19">
        <v>11722</v>
      </c>
      <c r="G495" s="19">
        <v>3</v>
      </c>
      <c r="H495" s="19">
        <v>35</v>
      </c>
      <c r="I495" s="21">
        <v>1497</v>
      </c>
      <c r="J495" s="19">
        <v>2</v>
      </c>
      <c r="K495" s="19">
        <v>1</v>
      </c>
      <c r="L495" s="19">
        <v>1</v>
      </c>
      <c r="M495" s="19">
        <f t="shared" si="7"/>
        <v>211</v>
      </c>
      <c r="N495" s="19" t="s">
        <v>49</v>
      </c>
    </row>
    <row r="496" spans="1:14" x14ac:dyDescent="0.25">
      <c r="A496" s="19">
        <v>772264383</v>
      </c>
      <c r="B496" s="19" t="s">
        <v>21</v>
      </c>
      <c r="C496" s="19" t="s">
        <v>26</v>
      </c>
      <c r="D496" s="41">
        <v>44</v>
      </c>
      <c r="E496" s="19" t="s">
        <v>35</v>
      </c>
      <c r="F496" s="19">
        <v>13301</v>
      </c>
      <c r="G496" s="19">
        <v>1</v>
      </c>
      <c r="H496" s="19">
        <v>50</v>
      </c>
      <c r="I496" s="21">
        <v>1385</v>
      </c>
      <c r="J496" s="19">
        <v>3</v>
      </c>
      <c r="K496" s="19">
        <v>1</v>
      </c>
      <c r="L496" s="19">
        <v>1</v>
      </c>
      <c r="M496" s="19">
        <f t="shared" si="7"/>
        <v>311</v>
      </c>
      <c r="N496" s="19" t="s">
        <v>48</v>
      </c>
    </row>
    <row r="497" spans="1:14" x14ac:dyDescent="0.25">
      <c r="A497" s="19">
        <v>721057758</v>
      </c>
      <c r="B497" s="19" t="s">
        <v>21</v>
      </c>
      <c r="C497" s="19" t="s">
        <v>26</v>
      </c>
      <c r="D497" s="41">
        <v>61</v>
      </c>
      <c r="E497" s="19" t="s">
        <v>32</v>
      </c>
      <c r="F497" s="19">
        <v>1438.3</v>
      </c>
      <c r="G497" s="19">
        <v>2</v>
      </c>
      <c r="H497" s="19">
        <v>27</v>
      </c>
      <c r="I497" s="21">
        <v>1449</v>
      </c>
      <c r="J497" s="19">
        <v>2</v>
      </c>
      <c r="K497" s="19">
        <v>1</v>
      </c>
      <c r="L497" s="19">
        <v>1</v>
      </c>
      <c r="M497" s="19">
        <f t="shared" si="7"/>
        <v>211</v>
      </c>
      <c r="N497" s="19" t="s">
        <v>49</v>
      </c>
    </row>
    <row r="498" spans="1:14" x14ac:dyDescent="0.25">
      <c r="A498" s="19">
        <v>716445783</v>
      </c>
      <c r="B498" s="19" t="s">
        <v>21</v>
      </c>
      <c r="C498" s="19" t="s">
        <v>26</v>
      </c>
      <c r="D498" s="41">
        <v>42</v>
      </c>
      <c r="E498" s="19" t="s">
        <v>32</v>
      </c>
      <c r="F498" s="19">
        <v>22718</v>
      </c>
      <c r="G498" s="19">
        <v>2</v>
      </c>
      <c r="H498" s="19">
        <v>37</v>
      </c>
      <c r="I498" s="21">
        <v>1191</v>
      </c>
      <c r="J498" s="19">
        <v>2</v>
      </c>
      <c r="K498" s="19">
        <v>1</v>
      </c>
      <c r="L498" s="19">
        <v>1</v>
      </c>
      <c r="M498" s="19">
        <f t="shared" si="7"/>
        <v>211</v>
      </c>
      <c r="N498" s="19" t="s">
        <v>49</v>
      </c>
    </row>
    <row r="499" spans="1:14" x14ac:dyDescent="0.25">
      <c r="A499" s="19">
        <v>708579633</v>
      </c>
      <c r="B499" s="19" t="s">
        <v>21</v>
      </c>
      <c r="C499" s="19" t="s">
        <v>36</v>
      </c>
      <c r="D499" s="41">
        <v>40</v>
      </c>
      <c r="E499" s="19" t="s">
        <v>34</v>
      </c>
      <c r="F499" s="19">
        <v>23981</v>
      </c>
      <c r="G499" s="19">
        <v>2</v>
      </c>
      <c r="H499" s="19">
        <v>34</v>
      </c>
      <c r="I499" s="21">
        <v>1421</v>
      </c>
      <c r="J499" s="19">
        <v>2</v>
      </c>
      <c r="K499" s="19">
        <v>1</v>
      </c>
      <c r="L499" s="19">
        <v>1</v>
      </c>
      <c r="M499" s="19">
        <f t="shared" si="7"/>
        <v>211</v>
      </c>
      <c r="N499" s="19" t="s">
        <v>49</v>
      </c>
    </row>
    <row r="500" spans="1:14" x14ac:dyDescent="0.25">
      <c r="A500" s="19">
        <v>718715583</v>
      </c>
      <c r="B500" s="19" t="s">
        <v>21</v>
      </c>
      <c r="C500" s="19" t="s">
        <v>26</v>
      </c>
      <c r="D500" s="41">
        <v>65</v>
      </c>
      <c r="E500" s="19" t="s">
        <v>30</v>
      </c>
      <c r="F500" s="19">
        <v>2318</v>
      </c>
      <c r="G500" s="19">
        <v>2</v>
      </c>
      <c r="H500" s="19">
        <v>35</v>
      </c>
      <c r="I500" s="21">
        <v>1256</v>
      </c>
      <c r="J500" s="19">
        <v>2</v>
      </c>
      <c r="K500" s="19">
        <v>1</v>
      </c>
      <c r="L500" s="19">
        <v>1</v>
      </c>
      <c r="M500" s="19">
        <f t="shared" si="7"/>
        <v>211</v>
      </c>
      <c r="N500" s="19" t="s">
        <v>49</v>
      </c>
    </row>
    <row r="501" spans="1:14" x14ac:dyDescent="0.25">
      <c r="A501" s="19">
        <v>778686408</v>
      </c>
      <c r="B501" s="19" t="s">
        <v>21</v>
      </c>
      <c r="C501" s="19" t="s">
        <v>26</v>
      </c>
      <c r="D501" s="41">
        <v>48</v>
      </c>
      <c r="E501" s="19" t="s">
        <v>25</v>
      </c>
      <c r="F501" s="19">
        <v>19324</v>
      </c>
      <c r="G501" s="19">
        <v>3</v>
      </c>
      <c r="H501" s="19">
        <v>50</v>
      </c>
      <c r="I501" s="21">
        <v>1744</v>
      </c>
      <c r="J501" s="19">
        <v>2</v>
      </c>
      <c r="K501" s="19">
        <v>1</v>
      </c>
      <c r="L501" s="19">
        <v>1</v>
      </c>
      <c r="M501" s="19">
        <f t="shared" si="7"/>
        <v>211</v>
      </c>
      <c r="N501" s="19" t="s">
        <v>49</v>
      </c>
    </row>
    <row r="502" spans="1:14" x14ac:dyDescent="0.25">
      <c r="A502" s="19">
        <v>715015683</v>
      </c>
      <c r="B502" s="19" t="s">
        <v>21</v>
      </c>
      <c r="C502" s="19" t="s">
        <v>26</v>
      </c>
      <c r="D502" s="41">
        <v>44</v>
      </c>
      <c r="E502" s="19" t="s">
        <v>34</v>
      </c>
      <c r="F502" s="19">
        <v>5331</v>
      </c>
      <c r="G502" s="19">
        <v>3</v>
      </c>
      <c r="H502" s="19">
        <v>39</v>
      </c>
      <c r="I502" s="21">
        <v>1766</v>
      </c>
      <c r="J502" s="19">
        <v>2</v>
      </c>
      <c r="K502" s="19">
        <v>1</v>
      </c>
      <c r="L502" s="19">
        <v>1</v>
      </c>
      <c r="M502" s="19">
        <f t="shared" si="7"/>
        <v>211</v>
      </c>
      <c r="N502" s="19" t="s">
        <v>49</v>
      </c>
    </row>
    <row r="503" spans="1:14" x14ac:dyDescent="0.25">
      <c r="A503" s="19">
        <v>805254708</v>
      </c>
      <c r="B503" s="19" t="s">
        <v>21</v>
      </c>
      <c r="C503" s="19" t="s">
        <v>26</v>
      </c>
      <c r="D503" s="41">
        <v>36</v>
      </c>
      <c r="E503" s="19" t="s">
        <v>32</v>
      </c>
      <c r="F503" s="19">
        <v>15700</v>
      </c>
      <c r="G503" s="19">
        <v>2</v>
      </c>
      <c r="H503" s="19">
        <v>48</v>
      </c>
      <c r="I503" s="21">
        <v>2229</v>
      </c>
      <c r="J503" s="19">
        <v>2</v>
      </c>
      <c r="K503" s="19">
        <v>1</v>
      </c>
      <c r="L503" s="19">
        <v>1</v>
      </c>
      <c r="M503" s="19">
        <f t="shared" si="7"/>
        <v>211</v>
      </c>
      <c r="N503" s="19" t="s">
        <v>49</v>
      </c>
    </row>
    <row r="504" spans="1:14" x14ac:dyDescent="0.25">
      <c r="A504" s="19">
        <v>710462433</v>
      </c>
      <c r="B504" s="19" t="s">
        <v>21</v>
      </c>
      <c r="C504" s="19" t="s">
        <v>26</v>
      </c>
      <c r="D504" s="41">
        <v>45</v>
      </c>
      <c r="E504" s="19" t="s">
        <v>25</v>
      </c>
      <c r="F504" s="19">
        <v>17625</v>
      </c>
      <c r="G504" s="19">
        <v>2</v>
      </c>
      <c r="H504" s="19">
        <v>39</v>
      </c>
      <c r="I504" s="21">
        <v>1773</v>
      </c>
      <c r="J504" s="19">
        <v>2</v>
      </c>
      <c r="K504" s="19">
        <v>1</v>
      </c>
      <c r="L504" s="19">
        <v>1</v>
      </c>
      <c r="M504" s="19">
        <f t="shared" si="7"/>
        <v>211</v>
      </c>
      <c r="N504" s="19" t="s">
        <v>49</v>
      </c>
    </row>
    <row r="505" spans="1:14" x14ac:dyDescent="0.25">
      <c r="A505" s="19">
        <v>721342383</v>
      </c>
      <c r="B505" s="19" t="s">
        <v>21</v>
      </c>
      <c r="C505" s="19" t="s">
        <v>26</v>
      </c>
      <c r="D505" s="41">
        <v>39</v>
      </c>
      <c r="E505" s="19" t="s">
        <v>31</v>
      </c>
      <c r="F505" s="19">
        <v>17438</v>
      </c>
      <c r="G505" s="19">
        <v>3</v>
      </c>
      <c r="H505" s="19">
        <v>37</v>
      </c>
      <c r="I505" s="21">
        <v>1860</v>
      </c>
      <c r="J505" s="19">
        <v>2</v>
      </c>
      <c r="K505" s="19">
        <v>1</v>
      </c>
      <c r="L505" s="19">
        <v>1</v>
      </c>
      <c r="M505" s="19">
        <f t="shared" si="7"/>
        <v>211</v>
      </c>
      <c r="N505" s="19" t="s">
        <v>49</v>
      </c>
    </row>
    <row r="506" spans="1:14" x14ac:dyDescent="0.25">
      <c r="A506" s="19">
        <v>720179883</v>
      </c>
      <c r="B506" s="19" t="s">
        <v>21</v>
      </c>
      <c r="C506" s="19" t="s">
        <v>26</v>
      </c>
      <c r="D506" s="41">
        <v>40</v>
      </c>
      <c r="E506" s="19" t="s">
        <v>31</v>
      </c>
      <c r="F506" s="19">
        <v>1962</v>
      </c>
      <c r="G506" s="19">
        <v>3</v>
      </c>
      <c r="H506" s="19">
        <v>27</v>
      </c>
      <c r="I506" s="21">
        <v>1179</v>
      </c>
      <c r="J506" s="19">
        <v>2</v>
      </c>
      <c r="K506" s="19">
        <v>1</v>
      </c>
      <c r="L506" s="19">
        <v>1</v>
      </c>
      <c r="M506" s="19">
        <f t="shared" si="7"/>
        <v>211</v>
      </c>
      <c r="N506" s="19" t="s">
        <v>49</v>
      </c>
    </row>
    <row r="507" spans="1:14" x14ac:dyDescent="0.25">
      <c r="A507" s="19">
        <v>779445108</v>
      </c>
      <c r="B507" s="19" t="s">
        <v>21</v>
      </c>
      <c r="C507" s="19" t="s">
        <v>26</v>
      </c>
      <c r="D507" s="41">
        <v>26</v>
      </c>
      <c r="E507" s="19" t="s">
        <v>34</v>
      </c>
      <c r="F507" s="19">
        <v>3290</v>
      </c>
      <c r="G507" s="19">
        <v>1</v>
      </c>
      <c r="H507" s="19">
        <v>54</v>
      </c>
      <c r="I507" s="21">
        <v>2781</v>
      </c>
      <c r="J507" s="19">
        <v>3</v>
      </c>
      <c r="K507" s="19">
        <v>1</v>
      </c>
      <c r="L507" s="19">
        <v>1</v>
      </c>
      <c r="M507" s="19">
        <f t="shared" si="7"/>
        <v>311</v>
      </c>
      <c r="N507" s="19" t="s">
        <v>48</v>
      </c>
    </row>
    <row r="508" spans="1:14" x14ac:dyDescent="0.25">
      <c r="A508" s="19">
        <v>718193958</v>
      </c>
      <c r="B508" s="19" t="s">
        <v>21</v>
      </c>
      <c r="C508" s="19" t="s">
        <v>26</v>
      </c>
      <c r="D508" s="41">
        <v>60</v>
      </c>
      <c r="E508" s="19" t="s">
        <v>30</v>
      </c>
      <c r="F508" s="19">
        <v>2402</v>
      </c>
      <c r="G508" s="19">
        <v>3</v>
      </c>
      <c r="H508" s="19">
        <v>53</v>
      </c>
      <c r="I508" s="21">
        <v>1650</v>
      </c>
      <c r="J508" s="19">
        <v>2</v>
      </c>
      <c r="K508" s="19">
        <v>1</v>
      </c>
      <c r="L508" s="19">
        <v>1</v>
      </c>
      <c r="M508" s="19">
        <f t="shared" si="7"/>
        <v>211</v>
      </c>
      <c r="N508" s="19" t="s">
        <v>49</v>
      </c>
    </row>
    <row r="509" spans="1:14" x14ac:dyDescent="0.25">
      <c r="A509" s="19">
        <v>710955633</v>
      </c>
      <c r="B509" s="19" t="s">
        <v>21</v>
      </c>
      <c r="C509" s="19" t="s">
        <v>26</v>
      </c>
      <c r="D509" s="41">
        <v>54</v>
      </c>
      <c r="E509" s="19" t="s">
        <v>30</v>
      </c>
      <c r="F509" s="19">
        <v>9256</v>
      </c>
      <c r="G509" s="19">
        <v>1</v>
      </c>
      <c r="H509" s="19">
        <v>37</v>
      </c>
      <c r="I509" s="21">
        <v>1446</v>
      </c>
      <c r="J509" s="19">
        <v>3</v>
      </c>
      <c r="K509" s="19">
        <v>1</v>
      </c>
      <c r="L509" s="19">
        <v>1</v>
      </c>
      <c r="M509" s="19">
        <f t="shared" si="7"/>
        <v>311</v>
      </c>
      <c r="N509" s="19" t="s">
        <v>48</v>
      </c>
    </row>
    <row r="510" spans="1:14" x14ac:dyDescent="0.25">
      <c r="A510" s="19">
        <v>716149383</v>
      </c>
      <c r="B510" s="19" t="s">
        <v>21</v>
      </c>
      <c r="C510" s="19" t="s">
        <v>26</v>
      </c>
      <c r="D510" s="41">
        <v>62</v>
      </c>
      <c r="E510" s="19" t="s">
        <v>25</v>
      </c>
      <c r="F510" s="19">
        <v>3674</v>
      </c>
      <c r="G510" s="19">
        <v>3</v>
      </c>
      <c r="H510" s="19">
        <v>48</v>
      </c>
      <c r="I510" s="21">
        <v>1703</v>
      </c>
      <c r="J510" s="19">
        <v>2</v>
      </c>
      <c r="K510" s="19">
        <v>1</v>
      </c>
      <c r="L510" s="19">
        <v>1</v>
      </c>
      <c r="M510" s="19">
        <f t="shared" si="7"/>
        <v>211</v>
      </c>
      <c r="N510" s="19" t="s">
        <v>49</v>
      </c>
    </row>
    <row r="511" spans="1:14" x14ac:dyDescent="0.25">
      <c r="A511" s="19">
        <v>713889933</v>
      </c>
      <c r="B511" s="19" t="s">
        <v>21</v>
      </c>
      <c r="C511" s="19" t="s">
        <v>26</v>
      </c>
      <c r="D511" s="41">
        <v>59</v>
      </c>
      <c r="E511" s="19" t="s">
        <v>34</v>
      </c>
      <c r="F511" s="19">
        <v>1638</v>
      </c>
      <c r="G511" s="19">
        <v>2</v>
      </c>
      <c r="H511" s="19">
        <v>44</v>
      </c>
      <c r="I511" s="21">
        <v>1536</v>
      </c>
      <c r="J511" s="19">
        <v>2</v>
      </c>
      <c r="K511" s="19">
        <v>1</v>
      </c>
      <c r="L511" s="19">
        <v>1</v>
      </c>
      <c r="M511" s="19">
        <f t="shared" si="7"/>
        <v>211</v>
      </c>
      <c r="N511" s="19" t="s">
        <v>49</v>
      </c>
    </row>
    <row r="512" spans="1:14" x14ac:dyDescent="0.25">
      <c r="A512" s="19">
        <v>709446783</v>
      </c>
      <c r="B512" s="19" t="s">
        <v>21</v>
      </c>
      <c r="C512" s="19" t="s">
        <v>26</v>
      </c>
      <c r="D512" s="41">
        <v>46</v>
      </c>
      <c r="E512" s="19" t="s">
        <v>25</v>
      </c>
      <c r="F512" s="19">
        <v>4335</v>
      </c>
      <c r="G512" s="19">
        <v>3</v>
      </c>
      <c r="H512" s="19">
        <v>36</v>
      </c>
      <c r="I512" s="21">
        <v>1373</v>
      </c>
      <c r="J512" s="19">
        <v>2</v>
      </c>
      <c r="K512" s="19">
        <v>1</v>
      </c>
      <c r="L512" s="19">
        <v>1</v>
      </c>
      <c r="M512" s="19">
        <f t="shared" si="7"/>
        <v>211</v>
      </c>
      <c r="N512" s="19" t="s">
        <v>49</v>
      </c>
    </row>
    <row r="513" spans="1:14" x14ac:dyDescent="0.25">
      <c r="A513" s="19">
        <v>789115833</v>
      </c>
      <c r="B513" s="19" t="s">
        <v>21</v>
      </c>
      <c r="C513" s="19" t="s">
        <v>26</v>
      </c>
      <c r="D513" s="41">
        <v>44</v>
      </c>
      <c r="E513" s="19" t="s">
        <v>25</v>
      </c>
      <c r="F513" s="19">
        <v>3233</v>
      </c>
      <c r="G513" s="19">
        <v>3</v>
      </c>
      <c r="H513" s="19">
        <v>29</v>
      </c>
      <c r="I513" s="21">
        <v>1256</v>
      </c>
      <c r="J513" s="19">
        <v>2</v>
      </c>
      <c r="K513" s="19">
        <v>1</v>
      </c>
      <c r="L513" s="19">
        <v>1</v>
      </c>
      <c r="M513" s="19">
        <f t="shared" si="7"/>
        <v>211</v>
      </c>
      <c r="N513" s="19" t="s">
        <v>49</v>
      </c>
    </row>
    <row r="514" spans="1:14" x14ac:dyDescent="0.25">
      <c r="A514" s="19">
        <v>787623858</v>
      </c>
      <c r="B514" s="19" t="s">
        <v>21</v>
      </c>
      <c r="C514" s="19" t="s">
        <v>37</v>
      </c>
      <c r="D514" s="41">
        <v>43</v>
      </c>
      <c r="E514" s="19" t="s">
        <v>35</v>
      </c>
      <c r="F514" s="19">
        <v>34516</v>
      </c>
      <c r="G514" s="19">
        <v>2</v>
      </c>
      <c r="H514" s="19">
        <v>45</v>
      </c>
      <c r="I514" s="21">
        <v>1215</v>
      </c>
      <c r="J514" s="19">
        <v>2</v>
      </c>
      <c r="K514" s="19">
        <v>1</v>
      </c>
      <c r="L514" s="19">
        <v>1</v>
      </c>
      <c r="M514" s="19">
        <f t="shared" si="7"/>
        <v>211</v>
      </c>
      <c r="N514" s="19" t="s">
        <v>49</v>
      </c>
    </row>
    <row r="515" spans="1:14" x14ac:dyDescent="0.25">
      <c r="A515" s="19">
        <v>709040508</v>
      </c>
      <c r="B515" s="19" t="s">
        <v>21</v>
      </c>
      <c r="C515" s="19" t="s">
        <v>26</v>
      </c>
      <c r="D515" s="41">
        <v>57</v>
      </c>
      <c r="E515" s="19" t="s">
        <v>35</v>
      </c>
      <c r="F515" s="21">
        <v>19802</v>
      </c>
      <c r="G515" s="19">
        <v>6</v>
      </c>
      <c r="H515" s="19">
        <v>58</v>
      </c>
      <c r="I515" s="21">
        <v>2244</v>
      </c>
      <c r="J515" s="19">
        <v>1</v>
      </c>
      <c r="K515" s="19">
        <v>1</v>
      </c>
      <c r="L515" s="19">
        <v>1</v>
      </c>
      <c r="M515" s="19">
        <f t="shared" ref="M515:M578" si="8">J515*100+K515*10+L515</f>
        <v>111</v>
      </c>
      <c r="N515" s="19" t="s">
        <v>46</v>
      </c>
    </row>
    <row r="516" spans="1:14" x14ac:dyDescent="0.25">
      <c r="A516" s="19">
        <v>708864708</v>
      </c>
      <c r="B516" s="19" t="s">
        <v>21</v>
      </c>
      <c r="C516" s="19" t="s">
        <v>26</v>
      </c>
      <c r="D516" s="41">
        <v>46</v>
      </c>
      <c r="E516" s="19" t="s">
        <v>31</v>
      </c>
      <c r="F516" s="19">
        <v>24869</v>
      </c>
      <c r="G516" s="19">
        <v>2</v>
      </c>
      <c r="H516" s="19">
        <v>36</v>
      </c>
      <c r="I516" s="21">
        <v>1409</v>
      </c>
      <c r="J516" s="19">
        <v>2</v>
      </c>
      <c r="K516" s="19">
        <v>1</v>
      </c>
      <c r="L516" s="19">
        <v>1</v>
      </c>
      <c r="M516" s="19">
        <f t="shared" si="8"/>
        <v>211</v>
      </c>
      <c r="N516" s="19" t="s">
        <v>49</v>
      </c>
    </row>
    <row r="517" spans="1:14" x14ac:dyDescent="0.25">
      <c r="A517" s="19">
        <v>717758583</v>
      </c>
      <c r="B517" s="19" t="s">
        <v>21</v>
      </c>
      <c r="C517" s="19" t="s">
        <v>26</v>
      </c>
      <c r="D517" s="41">
        <v>40</v>
      </c>
      <c r="E517" s="19" t="s">
        <v>25</v>
      </c>
      <c r="F517" s="19">
        <v>3624</v>
      </c>
      <c r="G517" s="19">
        <v>2</v>
      </c>
      <c r="H517" s="19">
        <v>23</v>
      </c>
      <c r="I517" s="21">
        <v>1469</v>
      </c>
      <c r="J517" s="19">
        <v>2</v>
      </c>
      <c r="K517" s="19">
        <v>1</v>
      </c>
      <c r="L517" s="19">
        <v>1</v>
      </c>
      <c r="M517" s="19">
        <f t="shared" si="8"/>
        <v>211</v>
      </c>
      <c r="N517" s="19" t="s">
        <v>49</v>
      </c>
    </row>
    <row r="518" spans="1:14" x14ac:dyDescent="0.25">
      <c r="A518" s="19">
        <v>715416633</v>
      </c>
      <c r="B518" s="19" t="s">
        <v>21</v>
      </c>
      <c r="C518" s="19" t="s">
        <v>26</v>
      </c>
      <c r="D518" s="41">
        <v>54</v>
      </c>
      <c r="E518" s="19" t="s">
        <v>31</v>
      </c>
      <c r="F518" s="19">
        <v>6175</v>
      </c>
      <c r="G518" s="19">
        <v>1</v>
      </c>
      <c r="H518" s="19">
        <v>59</v>
      </c>
      <c r="I518" s="21">
        <v>1847</v>
      </c>
      <c r="J518" s="19">
        <v>3</v>
      </c>
      <c r="K518" s="19">
        <v>1</v>
      </c>
      <c r="L518" s="19">
        <v>1</v>
      </c>
      <c r="M518" s="19">
        <f t="shared" si="8"/>
        <v>311</v>
      </c>
      <c r="N518" s="19" t="s">
        <v>48</v>
      </c>
    </row>
    <row r="519" spans="1:14" x14ac:dyDescent="0.25">
      <c r="A519" s="19">
        <v>717956283</v>
      </c>
      <c r="B519" s="19" t="s">
        <v>21</v>
      </c>
      <c r="C519" s="19" t="s">
        <v>26</v>
      </c>
      <c r="D519" s="41">
        <v>57</v>
      </c>
      <c r="E519" s="19" t="s">
        <v>34</v>
      </c>
      <c r="F519" s="19">
        <v>10953</v>
      </c>
      <c r="G519" s="19">
        <v>1</v>
      </c>
      <c r="H519" s="19">
        <v>29</v>
      </c>
      <c r="I519" s="21">
        <v>1277</v>
      </c>
      <c r="J519" s="19">
        <v>3</v>
      </c>
      <c r="K519" s="19">
        <v>1</v>
      </c>
      <c r="L519" s="19">
        <v>1</v>
      </c>
      <c r="M519" s="19">
        <f t="shared" si="8"/>
        <v>311</v>
      </c>
      <c r="N519" s="19" t="s">
        <v>48</v>
      </c>
    </row>
    <row r="520" spans="1:14" x14ac:dyDescent="0.25">
      <c r="A520" s="19">
        <v>721379433</v>
      </c>
      <c r="B520" s="19" t="s">
        <v>21</v>
      </c>
      <c r="C520" s="19" t="s">
        <v>26</v>
      </c>
      <c r="D520" s="41">
        <v>44</v>
      </c>
      <c r="E520" s="19" t="s">
        <v>25</v>
      </c>
      <c r="F520" s="19">
        <v>11338</v>
      </c>
      <c r="G520" s="19">
        <v>2</v>
      </c>
      <c r="H520" s="19">
        <v>24</v>
      </c>
      <c r="I520" s="21">
        <v>1227</v>
      </c>
      <c r="J520" s="19">
        <v>2</v>
      </c>
      <c r="K520" s="19">
        <v>1</v>
      </c>
      <c r="L520" s="19">
        <v>1</v>
      </c>
      <c r="M520" s="19">
        <f t="shared" si="8"/>
        <v>211</v>
      </c>
      <c r="N520" s="19" t="s">
        <v>49</v>
      </c>
    </row>
    <row r="521" spans="1:14" x14ac:dyDescent="0.25">
      <c r="A521" s="19">
        <v>712027683</v>
      </c>
      <c r="B521" s="19" t="s">
        <v>21</v>
      </c>
      <c r="C521" s="19" t="s">
        <v>26</v>
      </c>
      <c r="D521" s="41">
        <v>47</v>
      </c>
      <c r="E521" s="19" t="s">
        <v>30</v>
      </c>
      <c r="F521" s="19">
        <v>5544</v>
      </c>
      <c r="G521" s="19">
        <v>2</v>
      </c>
      <c r="H521" s="19">
        <v>38</v>
      </c>
      <c r="I521" s="21">
        <v>1336</v>
      </c>
      <c r="J521" s="19">
        <v>2</v>
      </c>
      <c r="K521" s="19">
        <v>1</v>
      </c>
      <c r="L521" s="19">
        <v>1</v>
      </c>
      <c r="M521" s="19">
        <f t="shared" si="8"/>
        <v>211</v>
      </c>
      <c r="N521" s="19" t="s">
        <v>49</v>
      </c>
    </row>
    <row r="522" spans="1:14" x14ac:dyDescent="0.25">
      <c r="A522" s="19">
        <v>716027208</v>
      </c>
      <c r="B522" s="19" t="s">
        <v>21</v>
      </c>
      <c r="C522" s="19" t="s">
        <v>26</v>
      </c>
      <c r="D522" s="41">
        <v>47</v>
      </c>
      <c r="E522" s="19" t="s">
        <v>25</v>
      </c>
      <c r="F522" s="19">
        <v>19665</v>
      </c>
      <c r="G522" s="19">
        <v>1</v>
      </c>
      <c r="H522" s="19">
        <v>58</v>
      </c>
      <c r="I522" s="21">
        <v>1110</v>
      </c>
      <c r="J522" s="19">
        <v>3</v>
      </c>
      <c r="K522" s="19">
        <v>1</v>
      </c>
      <c r="L522" s="19">
        <v>1</v>
      </c>
      <c r="M522" s="19">
        <f t="shared" si="8"/>
        <v>311</v>
      </c>
      <c r="N522" s="19" t="s">
        <v>48</v>
      </c>
    </row>
    <row r="523" spans="1:14" x14ac:dyDescent="0.25">
      <c r="A523" s="19">
        <v>720475233</v>
      </c>
      <c r="B523" s="19" t="s">
        <v>21</v>
      </c>
      <c r="C523" s="19" t="s">
        <v>26</v>
      </c>
      <c r="D523" s="41">
        <v>50</v>
      </c>
      <c r="E523" s="19" t="s">
        <v>30</v>
      </c>
      <c r="F523" s="19">
        <v>2927</v>
      </c>
      <c r="G523" s="19">
        <v>2</v>
      </c>
      <c r="H523" s="19">
        <v>26</v>
      </c>
      <c r="I523" s="21">
        <v>1474</v>
      </c>
      <c r="J523" s="19">
        <v>2</v>
      </c>
      <c r="K523" s="19">
        <v>1</v>
      </c>
      <c r="L523" s="19">
        <v>1</v>
      </c>
      <c r="M523" s="19">
        <f t="shared" si="8"/>
        <v>211</v>
      </c>
      <c r="N523" s="19" t="s">
        <v>49</v>
      </c>
    </row>
    <row r="524" spans="1:14" x14ac:dyDescent="0.25">
      <c r="A524" s="19">
        <v>712275108</v>
      </c>
      <c r="B524" s="19" t="s">
        <v>21</v>
      </c>
      <c r="C524" s="19" t="s">
        <v>26</v>
      </c>
      <c r="D524" s="41">
        <v>53</v>
      </c>
      <c r="E524" s="19" t="s">
        <v>34</v>
      </c>
      <c r="F524" s="19">
        <v>5146</v>
      </c>
      <c r="G524" s="19">
        <v>3</v>
      </c>
      <c r="H524" s="19">
        <v>44</v>
      </c>
      <c r="I524" s="21">
        <v>1955</v>
      </c>
      <c r="J524" s="19">
        <v>2</v>
      </c>
      <c r="K524" s="19">
        <v>1</v>
      </c>
      <c r="L524" s="19">
        <v>1</v>
      </c>
      <c r="M524" s="19">
        <f t="shared" si="8"/>
        <v>211</v>
      </c>
      <c r="N524" s="19" t="s">
        <v>49</v>
      </c>
    </row>
    <row r="525" spans="1:14" x14ac:dyDescent="0.25">
      <c r="A525" s="19">
        <v>716222808</v>
      </c>
      <c r="B525" s="19" t="s">
        <v>21</v>
      </c>
      <c r="C525" s="19" t="s">
        <v>26</v>
      </c>
      <c r="D525" s="41">
        <v>53</v>
      </c>
      <c r="E525" s="19" t="s">
        <v>30</v>
      </c>
      <c r="F525" s="19">
        <v>2974</v>
      </c>
      <c r="G525" s="19">
        <v>1</v>
      </c>
      <c r="H525" s="19">
        <v>45</v>
      </c>
      <c r="I525" s="21">
        <v>1785</v>
      </c>
      <c r="J525" s="19">
        <v>3</v>
      </c>
      <c r="K525" s="19">
        <v>1</v>
      </c>
      <c r="L525" s="19">
        <v>1</v>
      </c>
      <c r="M525" s="19">
        <f t="shared" si="8"/>
        <v>311</v>
      </c>
      <c r="N525" s="19" t="s">
        <v>48</v>
      </c>
    </row>
    <row r="526" spans="1:14" x14ac:dyDescent="0.25">
      <c r="A526" s="19">
        <v>788779008</v>
      </c>
      <c r="B526" s="19" t="s">
        <v>21</v>
      </c>
      <c r="C526" s="19" t="s">
        <v>26</v>
      </c>
      <c r="D526" s="41">
        <v>57</v>
      </c>
      <c r="E526" s="19" t="s">
        <v>25</v>
      </c>
      <c r="F526" s="19">
        <v>2736</v>
      </c>
      <c r="G526" s="19">
        <v>1</v>
      </c>
      <c r="H526" s="19">
        <v>25</v>
      </c>
      <c r="I526" s="21">
        <v>1211</v>
      </c>
      <c r="J526" s="19">
        <v>3</v>
      </c>
      <c r="K526" s="19">
        <v>1</v>
      </c>
      <c r="L526" s="19">
        <v>1</v>
      </c>
      <c r="M526" s="19">
        <f t="shared" si="8"/>
        <v>311</v>
      </c>
      <c r="N526" s="19" t="s">
        <v>48</v>
      </c>
    </row>
    <row r="527" spans="1:14" x14ac:dyDescent="0.25">
      <c r="A527" s="19">
        <v>710404533</v>
      </c>
      <c r="B527" s="19" t="s">
        <v>21</v>
      </c>
      <c r="C527" s="19" t="s">
        <v>26</v>
      </c>
      <c r="D527" s="41">
        <v>50</v>
      </c>
      <c r="E527" s="19" t="s">
        <v>31</v>
      </c>
      <c r="F527" s="19">
        <v>1438.3</v>
      </c>
      <c r="G527" s="19">
        <v>2</v>
      </c>
      <c r="H527" s="19">
        <v>40</v>
      </c>
      <c r="I527" s="21">
        <v>1391</v>
      </c>
      <c r="J527" s="19">
        <v>2</v>
      </c>
      <c r="K527" s="19">
        <v>1</v>
      </c>
      <c r="L527" s="19">
        <v>1</v>
      </c>
      <c r="M527" s="19">
        <f t="shared" si="8"/>
        <v>211</v>
      </c>
      <c r="N527" s="19" t="s">
        <v>49</v>
      </c>
    </row>
    <row r="528" spans="1:14" x14ac:dyDescent="0.25">
      <c r="A528" s="19">
        <v>711173058</v>
      </c>
      <c r="B528" s="19" t="s">
        <v>21</v>
      </c>
      <c r="C528" s="19" t="s">
        <v>26</v>
      </c>
      <c r="D528" s="41">
        <v>56</v>
      </c>
      <c r="E528" s="19" t="s">
        <v>32</v>
      </c>
      <c r="F528" s="19">
        <v>5406</v>
      </c>
      <c r="G528" s="19">
        <v>3</v>
      </c>
      <c r="H528" s="19">
        <v>29</v>
      </c>
      <c r="I528" s="21">
        <v>1407</v>
      </c>
      <c r="J528" s="19">
        <v>2</v>
      </c>
      <c r="K528" s="19">
        <v>1</v>
      </c>
      <c r="L528" s="19">
        <v>1</v>
      </c>
      <c r="M528" s="19">
        <f t="shared" si="8"/>
        <v>211</v>
      </c>
      <c r="N528" s="19" t="s">
        <v>49</v>
      </c>
    </row>
    <row r="529" spans="1:14" x14ac:dyDescent="0.25">
      <c r="A529" s="19">
        <v>715383108</v>
      </c>
      <c r="B529" s="19" t="s">
        <v>21</v>
      </c>
      <c r="C529" s="19" t="s">
        <v>26</v>
      </c>
      <c r="D529" s="41">
        <v>52</v>
      </c>
      <c r="E529" s="19" t="s">
        <v>35</v>
      </c>
      <c r="F529" s="19">
        <v>34516</v>
      </c>
      <c r="G529" s="19">
        <v>1</v>
      </c>
      <c r="H529" s="19">
        <v>50</v>
      </c>
      <c r="I529" s="21">
        <v>1616</v>
      </c>
      <c r="J529" s="19">
        <v>3</v>
      </c>
      <c r="K529" s="19">
        <v>1</v>
      </c>
      <c r="L529" s="19">
        <v>1</v>
      </c>
      <c r="M529" s="19">
        <f t="shared" si="8"/>
        <v>311</v>
      </c>
      <c r="N529" s="19" t="s">
        <v>48</v>
      </c>
    </row>
    <row r="530" spans="1:14" x14ac:dyDescent="0.25">
      <c r="A530" s="19">
        <v>711697158</v>
      </c>
      <c r="B530" s="19" t="s">
        <v>21</v>
      </c>
      <c r="C530" s="19" t="s">
        <v>26</v>
      </c>
      <c r="D530" s="41">
        <v>60</v>
      </c>
      <c r="E530" s="19" t="s">
        <v>30</v>
      </c>
      <c r="F530" s="19">
        <v>1976</v>
      </c>
      <c r="G530" s="19">
        <v>2</v>
      </c>
      <c r="H530" s="19">
        <v>43</v>
      </c>
      <c r="I530" s="21">
        <v>1498</v>
      </c>
      <c r="J530" s="19">
        <v>2</v>
      </c>
      <c r="K530" s="19">
        <v>1</v>
      </c>
      <c r="L530" s="19">
        <v>1</v>
      </c>
      <c r="M530" s="19">
        <f t="shared" si="8"/>
        <v>211</v>
      </c>
      <c r="N530" s="19" t="s">
        <v>49</v>
      </c>
    </row>
    <row r="531" spans="1:14" x14ac:dyDescent="0.25">
      <c r="A531" s="19">
        <v>709186983</v>
      </c>
      <c r="B531" s="19" t="s">
        <v>21</v>
      </c>
      <c r="C531" s="19" t="s">
        <v>26</v>
      </c>
      <c r="D531" s="41">
        <v>49</v>
      </c>
      <c r="E531" s="19" t="s">
        <v>31</v>
      </c>
      <c r="F531" s="19">
        <v>8714</v>
      </c>
      <c r="G531" s="19">
        <v>1</v>
      </c>
      <c r="H531" s="19">
        <v>38</v>
      </c>
      <c r="I531" s="21">
        <v>1536</v>
      </c>
      <c r="J531" s="19">
        <v>3</v>
      </c>
      <c r="K531" s="19">
        <v>1</v>
      </c>
      <c r="L531" s="19">
        <v>1</v>
      </c>
      <c r="M531" s="19">
        <f t="shared" si="8"/>
        <v>311</v>
      </c>
      <c r="N531" s="19" t="s">
        <v>48</v>
      </c>
    </row>
    <row r="532" spans="1:14" x14ac:dyDescent="0.25">
      <c r="A532" s="19">
        <v>808964433</v>
      </c>
      <c r="B532" s="19" t="s">
        <v>21</v>
      </c>
      <c r="C532" s="19" t="s">
        <v>26</v>
      </c>
      <c r="D532" s="41">
        <v>46</v>
      </c>
      <c r="E532" s="19" t="s">
        <v>30</v>
      </c>
      <c r="F532" s="19">
        <v>8693</v>
      </c>
      <c r="G532" s="19">
        <v>1</v>
      </c>
      <c r="H532" s="19">
        <v>45</v>
      </c>
      <c r="I532" s="21">
        <v>1594</v>
      </c>
      <c r="J532" s="19">
        <v>3</v>
      </c>
      <c r="K532" s="19">
        <v>1</v>
      </c>
      <c r="L532" s="19">
        <v>1</v>
      </c>
      <c r="M532" s="19">
        <f t="shared" si="8"/>
        <v>311</v>
      </c>
      <c r="N532" s="19" t="s">
        <v>48</v>
      </c>
    </row>
    <row r="533" spans="1:14" x14ac:dyDescent="0.25">
      <c r="A533" s="19">
        <v>711948333</v>
      </c>
      <c r="B533" s="19" t="s">
        <v>21</v>
      </c>
      <c r="C533" s="19" t="s">
        <v>26</v>
      </c>
      <c r="D533" s="41">
        <v>42</v>
      </c>
      <c r="E533" s="19" t="s">
        <v>31</v>
      </c>
      <c r="F533" s="19">
        <v>9247</v>
      </c>
      <c r="G533" s="19">
        <v>1</v>
      </c>
      <c r="H533" s="19">
        <v>30</v>
      </c>
      <c r="I533" s="21">
        <v>1190</v>
      </c>
      <c r="J533" s="19">
        <v>3</v>
      </c>
      <c r="K533" s="19">
        <v>1</v>
      </c>
      <c r="L533" s="19">
        <v>1</v>
      </c>
      <c r="M533" s="19">
        <f t="shared" si="8"/>
        <v>311</v>
      </c>
      <c r="N533" s="19" t="s">
        <v>48</v>
      </c>
    </row>
    <row r="534" spans="1:14" x14ac:dyDescent="0.25">
      <c r="A534" s="19">
        <v>710541858</v>
      </c>
      <c r="B534" s="19" t="s">
        <v>21</v>
      </c>
      <c r="C534" s="19" t="s">
        <v>26</v>
      </c>
      <c r="D534" s="41">
        <v>45</v>
      </c>
      <c r="E534" s="19" t="s">
        <v>30</v>
      </c>
      <c r="F534" s="19">
        <v>7717</v>
      </c>
      <c r="G534" s="19">
        <v>5</v>
      </c>
      <c r="H534" s="19">
        <v>37</v>
      </c>
      <c r="I534" s="21">
        <v>1248</v>
      </c>
      <c r="J534" s="19">
        <v>1</v>
      </c>
      <c r="K534" s="19">
        <v>1</v>
      </c>
      <c r="L534" s="19">
        <v>1</v>
      </c>
      <c r="M534" s="19">
        <f t="shared" si="8"/>
        <v>111</v>
      </c>
      <c r="N534" s="19" t="s">
        <v>46</v>
      </c>
    </row>
    <row r="535" spans="1:14" x14ac:dyDescent="0.25">
      <c r="A535" s="19">
        <v>713490483</v>
      </c>
      <c r="B535" s="19" t="s">
        <v>21</v>
      </c>
      <c r="C535" s="19" t="s">
        <v>26</v>
      </c>
      <c r="D535" s="41">
        <v>61</v>
      </c>
      <c r="E535" s="19" t="s">
        <v>31</v>
      </c>
      <c r="F535" s="19">
        <v>21740</v>
      </c>
      <c r="G535" s="19">
        <v>2</v>
      </c>
      <c r="H535" s="19">
        <v>54</v>
      </c>
      <c r="I535" s="21">
        <v>1755</v>
      </c>
      <c r="J535" s="19">
        <v>2</v>
      </c>
      <c r="K535" s="19">
        <v>1</v>
      </c>
      <c r="L535" s="19">
        <v>1</v>
      </c>
      <c r="M535" s="19">
        <f t="shared" si="8"/>
        <v>211</v>
      </c>
      <c r="N535" s="19" t="s">
        <v>49</v>
      </c>
    </row>
    <row r="536" spans="1:14" x14ac:dyDescent="0.25">
      <c r="A536" s="19">
        <v>779743908</v>
      </c>
      <c r="B536" s="19" t="s">
        <v>21</v>
      </c>
      <c r="C536" s="19" t="s">
        <v>26</v>
      </c>
      <c r="D536" s="41">
        <v>44</v>
      </c>
      <c r="E536" s="19" t="s">
        <v>25</v>
      </c>
      <c r="F536" s="19">
        <v>7788</v>
      </c>
      <c r="G536" s="19">
        <v>2</v>
      </c>
      <c r="H536" s="19">
        <v>30</v>
      </c>
      <c r="I536" s="21">
        <v>1196</v>
      </c>
      <c r="J536" s="19">
        <v>2</v>
      </c>
      <c r="K536" s="19">
        <v>1</v>
      </c>
      <c r="L536" s="19">
        <v>1</v>
      </c>
      <c r="M536" s="19">
        <f t="shared" si="8"/>
        <v>211</v>
      </c>
      <c r="N536" s="19" t="s">
        <v>49</v>
      </c>
    </row>
    <row r="537" spans="1:14" x14ac:dyDescent="0.25">
      <c r="A537" s="19">
        <v>710784333</v>
      </c>
      <c r="B537" s="19" t="s">
        <v>21</v>
      </c>
      <c r="C537" s="19" t="s">
        <v>26</v>
      </c>
      <c r="D537" s="41">
        <v>57</v>
      </c>
      <c r="E537" s="19" t="s">
        <v>35</v>
      </c>
      <c r="F537" s="19">
        <v>23700</v>
      </c>
      <c r="G537" s="19">
        <v>2</v>
      </c>
      <c r="H537" s="19">
        <v>28</v>
      </c>
      <c r="I537" s="21">
        <v>1644</v>
      </c>
      <c r="J537" s="19">
        <v>2</v>
      </c>
      <c r="K537" s="19">
        <v>1</v>
      </c>
      <c r="L537" s="19">
        <v>1</v>
      </c>
      <c r="M537" s="19">
        <f t="shared" si="8"/>
        <v>211</v>
      </c>
      <c r="N537" s="19" t="s">
        <v>49</v>
      </c>
    </row>
    <row r="538" spans="1:14" x14ac:dyDescent="0.25">
      <c r="A538" s="19">
        <v>816596583</v>
      </c>
      <c r="B538" s="19" t="s">
        <v>21</v>
      </c>
      <c r="C538" s="19" t="s">
        <v>26</v>
      </c>
      <c r="D538" s="41">
        <v>45</v>
      </c>
      <c r="E538" s="19" t="s">
        <v>31</v>
      </c>
      <c r="F538" s="19">
        <v>11710</v>
      </c>
      <c r="G538" s="19">
        <v>3</v>
      </c>
      <c r="H538" s="19">
        <v>50</v>
      </c>
      <c r="I538" s="21">
        <v>1749</v>
      </c>
      <c r="J538" s="19">
        <v>2</v>
      </c>
      <c r="K538" s="19">
        <v>1</v>
      </c>
      <c r="L538" s="19">
        <v>1</v>
      </c>
      <c r="M538" s="19">
        <f t="shared" si="8"/>
        <v>211</v>
      </c>
      <c r="N538" s="19" t="s">
        <v>49</v>
      </c>
    </row>
    <row r="539" spans="1:14" x14ac:dyDescent="0.25">
      <c r="A539" s="19">
        <v>717517758</v>
      </c>
      <c r="B539" s="19" t="s">
        <v>21</v>
      </c>
      <c r="C539" s="19" t="s">
        <v>26</v>
      </c>
      <c r="D539" s="41">
        <v>57</v>
      </c>
      <c r="E539" s="19" t="s">
        <v>34</v>
      </c>
      <c r="F539" s="19">
        <v>2278</v>
      </c>
      <c r="G539" s="19">
        <v>2</v>
      </c>
      <c r="H539" s="19">
        <v>45</v>
      </c>
      <c r="I539" s="21">
        <v>2307</v>
      </c>
      <c r="J539" s="19">
        <v>2</v>
      </c>
      <c r="K539" s="19">
        <v>1</v>
      </c>
      <c r="L539" s="19">
        <v>1</v>
      </c>
      <c r="M539" s="19">
        <f t="shared" si="8"/>
        <v>211</v>
      </c>
      <c r="N539" s="19" t="s">
        <v>49</v>
      </c>
    </row>
    <row r="540" spans="1:14" x14ac:dyDescent="0.25">
      <c r="A540" s="19">
        <v>712880283</v>
      </c>
      <c r="B540" s="19" t="s">
        <v>21</v>
      </c>
      <c r="C540" s="19" t="s">
        <v>26</v>
      </c>
      <c r="D540" s="41">
        <v>31</v>
      </c>
      <c r="E540" s="19" t="s">
        <v>34</v>
      </c>
      <c r="F540" s="19">
        <v>4048</v>
      </c>
      <c r="G540" s="19">
        <v>3</v>
      </c>
      <c r="H540" s="19">
        <v>45</v>
      </c>
      <c r="I540" s="21">
        <v>1757</v>
      </c>
      <c r="J540" s="19">
        <v>2</v>
      </c>
      <c r="K540" s="19">
        <v>1</v>
      </c>
      <c r="L540" s="19">
        <v>1</v>
      </c>
      <c r="M540" s="19">
        <f t="shared" si="8"/>
        <v>211</v>
      </c>
      <c r="N540" s="19" t="s">
        <v>49</v>
      </c>
    </row>
    <row r="541" spans="1:14" x14ac:dyDescent="0.25">
      <c r="A541" s="19">
        <v>753226158</v>
      </c>
      <c r="B541" s="19" t="s">
        <v>21</v>
      </c>
      <c r="C541" s="19" t="s">
        <v>26</v>
      </c>
      <c r="D541" s="41">
        <v>34</v>
      </c>
      <c r="E541" s="19" t="s">
        <v>30</v>
      </c>
      <c r="F541" s="19">
        <v>3663</v>
      </c>
      <c r="G541" s="19">
        <v>2</v>
      </c>
      <c r="H541" s="19">
        <v>35</v>
      </c>
      <c r="I541" s="21">
        <v>1826</v>
      </c>
      <c r="J541" s="19">
        <v>2</v>
      </c>
      <c r="K541" s="19">
        <v>1</v>
      </c>
      <c r="L541" s="19">
        <v>1</v>
      </c>
      <c r="M541" s="19">
        <f t="shared" si="8"/>
        <v>211</v>
      </c>
      <c r="N541" s="19" t="s">
        <v>49</v>
      </c>
    </row>
    <row r="542" spans="1:14" x14ac:dyDescent="0.25">
      <c r="A542" s="19">
        <v>758317233</v>
      </c>
      <c r="B542" s="19" t="s">
        <v>21</v>
      </c>
      <c r="C542" s="19" t="s">
        <v>26</v>
      </c>
      <c r="D542" s="41">
        <v>35</v>
      </c>
      <c r="E542" s="19" t="s">
        <v>32</v>
      </c>
      <c r="F542" s="19">
        <v>3518</v>
      </c>
      <c r="G542" s="19">
        <v>5</v>
      </c>
      <c r="H542" s="19">
        <v>60</v>
      </c>
      <c r="I542" s="21">
        <v>2121</v>
      </c>
      <c r="J542" s="19">
        <v>1</v>
      </c>
      <c r="K542" s="19">
        <v>1</v>
      </c>
      <c r="L542" s="19">
        <v>1</v>
      </c>
      <c r="M542" s="19">
        <f t="shared" si="8"/>
        <v>111</v>
      </c>
      <c r="N542" s="19" t="s">
        <v>46</v>
      </c>
    </row>
    <row r="543" spans="1:14" x14ac:dyDescent="0.25">
      <c r="A543" s="19">
        <v>711028308</v>
      </c>
      <c r="B543" s="19" t="s">
        <v>21</v>
      </c>
      <c r="C543" s="19" t="s">
        <v>26</v>
      </c>
      <c r="D543" s="41">
        <v>44</v>
      </c>
      <c r="E543" s="19" t="s">
        <v>30</v>
      </c>
      <c r="F543" s="19">
        <v>1717</v>
      </c>
      <c r="G543" s="19">
        <v>1</v>
      </c>
      <c r="H543" s="19">
        <v>29</v>
      </c>
      <c r="I543" s="21">
        <v>1468</v>
      </c>
      <c r="J543" s="19">
        <v>3</v>
      </c>
      <c r="K543" s="19">
        <v>1</v>
      </c>
      <c r="L543" s="19">
        <v>1</v>
      </c>
      <c r="M543" s="19">
        <f t="shared" si="8"/>
        <v>311</v>
      </c>
      <c r="N543" s="19" t="s">
        <v>48</v>
      </c>
    </row>
    <row r="544" spans="1:14" x14ac:dyDescent="0.25">
      <c r="A544" s="19">
        <v>814852533</v>
      </c>
      <c r="B544" s="19" t="s">
        <v>21</v>
      </c>
      <c r="C544" s="19" t="s">
        <v>26</v>
      </c>
      <c r="D544" s="41">
        <v>50</v>
      </c>
      <c r="E544" s="19" t="s">
        <v>31</v>
      </c>
      <c r="F544" s="19">
        <v>16813</v>
      </c>
      <c r="G544" s="19">
        <v>2</v>
      </c>
      <c r="H544" s="19">
        <v>46</v>
      </c>
      <c r="I544" s="21">
        <v>1482</v>
      </c>
      <c r="J544" s="19">
        <v>2</v>
      </c>
      <c r="K544" s="19">
        <v>1</v>
      </c>
      <c r="L544" s="19">
        <v>1</v>
      </c>
      <c r="M544" s="19">
        <f t="shared" si="8"/>
        <v>211</v>
      </c>
      <c r="N544" s="19" t="s">
        <v>49</v>
      </c>
    </row>
    <row r="545" spans="1:14" x14ac:dyDescent="0.25">
      <c r="A545" s="19">
        <v>711526533</v>
      </c>
      <c r="B545" s="19" t="s">
        <v>21</v>
      </c>
      <c r="C545" s="19" t="s">
        <v>26</v>
      </c>
      <c r="D545" s="41">
        <v>33</v>
      </c>
      <c r="E545" s="19" t="s">
        <v>31</v>
      </c>
      <c r="F545" s="19">
        <v>16434</v>
      </c>
      <c r="G545" s="19">
        <v>2</v>
      </c>
      <c r="H545" s="19">
        <v>37</v>
      </c>
      <c r="I545" s="21">
        <v>1726</v>
      </c>
      <c r="J545" s="19">
        <v>2</v>
      </c>
      <c r="K545" s="19">
        <v>1</v>
      </c>
      <c r="L545" s="19">
        <v>1</v>
      </c>
      <c r="M545" s="19">
        <f t="shared" si="8"/>
        <v>211</v>
      </c>
      <c r="N545" s="19" t="s">
        <v>49</v>
      </c>
    </row>
    <row r="546" spans="1:14" x14ac:dyDescent="0.25">
      <c r="A546" s="19">
        <v>804403908</v>
      </c>
      <c r="B546" s="19" t="s">
        <v>21</v>
      </c>
      <c r="C546" s="19" t="s">
        <v>26</v>
      </c>
      <c r="D546" s="41">
        <v>50</v>
      </c>
      <c r="E546" s="19" t="s">
        <v>25</v>
      </c>
      <c r="F546" s="19">
        <v>21872</v>
      </c>
      <c r="G546" s="19">
        <v>2</v>
      </c>
      <c r="H546" s="19">
        <v>31</v>
      </c>
      <c r="I546" s="21">
        <v>1806</v>
      </c>
      <c r="J546" s="19">
        <v>2</v>
      </c>
      <c r="K546" s="19">
        <v>1</v>
      </c>
      <c r="L546" s="19">
        <v>1</v>
      </c>
      <c r="M546" s="19">
        <f t="shared" si="8"/>
        <v>211</v>
      </c>
      <c r="N546" s="19" t="s">
        <v>49</v>
      </c>
    </row>
    <row r="547" spans="1:14" x14ac:dyDescent="0.25">
      <c r="A547" s="19">
        <v>716999883</v>
      </c>
      <c r="B547" s="19" t="s">
        <v>21</v>
      </c>
      <c r="C547" s="19" t="s">
        <v>26</v>
      </c>
      <c r="D547" s="41">
        <v>51</v>
      </c>
      <c r="E547" s="19" t="s">
        <v>31</v>
      </c>
      <c r="F547" s="19">
        <v>15897</v>
      </c>
      <c r="G547" s="19">
        <v>2</v>
      </c>
      <c r="H547" s="19">
        <v>43</v>
      </c>
      <c r="I547" s="21">
        <v>1405</v>
      </c>
      <c r="J547" s="19">
        <v>2</v>
      </c>
      <c r="K547" s="19">
        <v>1</v>
      </c>
      <c r="L547" s="19">
        <v>1</v>
      </c>
      <c r="M547" s="19">
        <f t="shared" si="8"/>
        <v>211</v>
      </c>
      <c r="N547" s="19" t="s">
        <v>49</v>
      </c>
    </row>
    <row r="548" spans="1:14" x14ac:dyDescent="0.25">
      <c r="A548" s="19">
        <v>716452083</v>
      </c>
      <c r="B548" s="19" t="s">
        <v>21</v>
      </c>
      <c r="C548" s="19" t="s">
        <v>26</v>
      </c>
      <c r="D548" s="41">
        <v>56</v>
      </c>
      <c r="E548" s="19" t="s">
        <v>30</v>
      </c>
      <c r="F548" s="19">
        <v>4271</v>
      </c>
      <c r="G548" s="19">
        <v>3</v>
      </c>
      <c r="H548" s="19">
        <v>50</v>
      </c>
      <c r="I548" s="21">
        <v>2052</v>
      </c>
      <c r="J548" s="19">
        <v>2</v>
      </c>
      <c r="K548" s="19">
        <v>1</v>
      </c>
      <c r="L548" s="19">
        <v>1</v>
      </c>
      <c r="M548" s="19">
        <f t="shared" si="8"/>
        <v>211</v>
      </c>
      <c r="N548" s="19" t="s">
        <v>49</v>
      </c>
    </row>
    <row r="549" spans="1:14" x14ac:dyDescent="0.25">
      <c r="A549" s="19">
        <v>787599258</v>
      </c>
      <c r="B549" s="19" t="s">
        <v>21</v>
      </c>
      <c r="C549" s="19" t="s">
        <v>26</v>
      </c>
      <c r="D549" s="41">
        <v>55</v>
      </c>
      <c r="E549" s="19" t="s">
        <v>30</v>
      </c>
      <c r="F549" s="19">
        <v>7361</v>
      </c>
      <c r="G549" s="19">
        <v>1</v>
      </c>
      <c r="H549" s="19">
        <v>34</v>
      </c>
      <c r="I549" s="21">
        <v>1175</v>
      </c>
      <c r="J549" s="19">
        <v>3</v>
      </c>
      <c r="K549" s="19">
        <v>1</v>
      </c>
      <c r="L549" s="19">
        <v>1</v>
      </c>
      <c r="M549" s="19">
        <f t="shared" si="8"/>
        <v>311</v>
      </c>
      <c r="N549" s="19" t="s">
        <v>48</v>
      </c>
    </row>
    <row r="550" spans="1:14" x14ac:dyDescent="0.25">
      <c r="A550" s="19">
        <v>714495258</v>
      </c>
      <c r="B550" s="19" t="s">
        <v>21</v>
      </c>
      <c r="C550" s="19" t="s">
        <v>26</v>
      </c>
      <c r="D550" s="41">
        <v>26</v>
      </c>
      <c r="E550" s="19" t="s">
        <v>30</v>
      </c>
      <c r="F550" s="19">
        <v>1438.3</v>
      </c>
      <c r="G550" s="19">
        <v>1</v>
      </c>
      <c r="H550" s="19">
        <v>37</v>
      </c>
      <c r="I550" s="21">
        <v>1786</v>
      </c>
      <c r="J550" s="19">
        <v>3</v>
      </c>
      <c r="K550" s="19">
        <v>1</v>
      </c>
      <c r="L550" s="19">
        <v>1</v>
      </c>
      <c r="M550" s="19">
        <f t="shared" si="8"/>
        <v>311</v>
      </c>
      <c r="N550" s="19" t="s">
        <v>48</v>
      </c>
    </row>
    <row r="551" spans="1:14" x14ac:dyDescent="0.25">
      <c r="A551" s="19">
        <v>717713283</v>
      </c>
      <c r="B551" s="19" t="s">
        <v>21</v>
      </c>
      <c r="C551" s="19" t="s">
        <v>26</v>
      </c>
      <c r="D551" s="41">
        <v>42</v>
      </c>
      <c r="E551" s="19" t="s">
        <v>30</v>
      </c>
      <c r="F551" s="19">
        <v>8628</v>
      </c>
      <c r="G551" s="19">
        <v>3</v>
      </c>
      <c r="H551" s="19">
        <v>58</v>
      </c>
      <c r="I551" s="21">
        <v>1675</v>
      </c>
      <c r="J551" s="19">
        <v>2</v>
      </c>
      <c r="K551" s="19">
        <v>1</v>
      </c>
      <c r="L551" s="19">
        <v>1</v>
      </c>
      <c r="M551" s="19">
        <f t="shared" si="8"/>
        <v>211</v>
      </c>
      <c r="N551" s="19" t="s">
        <v>49</v>
      </c>
    </row>
    <row r="552" spans="1:14" x14ac:dyDescent="0.25">
      <c r="A552" s="19">
        <v>789317883</v>
      </c>
      <c r="B552" s="19" t="s">
        <v>21</v>
      </c>
      <c r="C552" s="19" t="s">
        <v>26</v>
      </c>
      <c r="D552" s="41">
        <v>54</v>
      </c>
      <c r="E552" s="19" t="s">
        <v>31</v>
      </c>
      <c r="F552" s="19">
        <v>18750</v>
      </c>
      <c r="G552" s="19">
        <v>3</v>
      </c>
      <c r="H552" s="19">
        <v>36</v>
      </c>
      <c r="I552" s="21">
        <v>1200</v>
      </c>
      <c r="J552" s="19">
        <v>2</v>
      </c>
      <c r="K552" s="19">
        <v>1</v>
      </c>
      <c r="L552" s="19">
        <v>1</v>
      </c>
      <c r="M552" s="19">
        <f t="shared" si="8"/>
        <v>211</v>
      </c>
      <c r="N552" s="19" t="s">
        <v>49</v>
      </c>
    </row>
    <row r="553" spans="1:14" x14ac:dyDescent="0.25">
      <c r="A553" s="19">
        <v>714500883</v>
      </c>
      <c r="B553" s="19" t="s">
        <v>21</v>
      </c>
      <c r="C553" s="19" t="s">
        <v>26</v>
      </c>
      <c r="D553" s="41">
        <v>44</v>
      </c>
      <c r="E553" s="19" t="s">
        <v>32</v>
      </c>
      <c r="F553" s="19">
        <v>21242</v>
      </c>
      <c r="G553" s="19">
        <v>2</v>
      </c>
      <c r="H553" s="19">
        <v>37</v>
      </c>
      <c r="I553" s="21">
        <v>1283</v>
      </c>
      <c r="J553" s="19">
        <v>2</v>
      </c>
      <c r="K553" s="19">
        <v>1</v>
      </c>
      <c r="L553" s="19">
        <v>1</v>
      </c>
      <c r="M553" s="19">
        <f t="shared" si="8"/>
        <v>211</v>
      </c>
      <c r="N553" s="19" t="s">
        <v>49</v>
      </c>
    </row>
    <row r="554" spans="1:14" x14ac:dyDescent="0.25">
      <c r="A554" s="19">
        <v>789467508</v>
      </c>
      <c r="B554" s="19" t="s">
        <v>21</v>
      </c>
      <c r="C554" s="19" t="s">
        <v>26</v>
      </c>
      <c r="D554" s="41">
        <v>65</v>
      </c>
      <c r="E554" s="19" t="s">
        <v>34</v>
      </c>
      <c r="F554" s="19">
        <v>2961</v>
      </c>
      <c r="G554" s="19">
        <v>3</v>
      </c>
      <c r="H554" s="19">
        <v>57</v>
      </c>
      <c r="I554" s="21">
        <v>1937</v>
      </c>
      <c r="J554" s="19">
        <v>2</v>
      </c>
      <c r="K554" s="19">
        <v>1</v>
      </c>
      <c r="L554" s="19">
        <v>1</v>
      </c>
      <c r="M554" s="19">
        <f t="shared" si="8"/>
        <v>211</v>
      </c>
      <c r="N554" s="19" t="s">
        <v>49</v>
      </c>
    </row>
    <row r="555" spans="1:14" x14ac:dyDescent="0.25">
      <c r="A555" s="19">
        <v>710317758</v>
      </c>
      <c r="B555" s="19" t="s">
        <v>21</v>
      </c>
      <c r="C555" s="19" t="s">
        <v>26</v>
      </c>
      <c r="D555" s="41">
        <v>38</v>
      </c>
      <c r="E555" s="19" t="s">
        <v>32</v>
      </c>
      <c r="F555" s="19">
        <v>11327</v>
      </c>
      <c r="G555" s="19">
        <v>2</v>
      </c>
      <c r="H555" s="19">
        <v>38</v>
      </c>
      <c r="I555" s="21">
        <v>2033</v>
      </c>
      <c r="J555" s="19">
        <v>2</v>
      </c>
      <c r="K555" s="19">
        <v>1</v>
      </c>
      <c r="L555" s="19">
        <v>1</v>
      </c>
      <c r="M555" s="19">
        <f t="shared" si="8"/>
        <v>211</v>
      </c>
      <c r="N555" s="19" t="s">
        <v>49</v>
      </c>
    </row>
    <row r="556" spans="1:14" x14ac:dyDescent="0.25">
      <c r="A556" s="19">
        <v>711231558</v>
      </c>
      <c r="B556" s="19" t="s">
        <v>21</v>
      </c>
      <c r="C556" s="19" t="s">
        <v>26</v>
      </c>
      <c r="D556" s="41">
        <v>58</v>
      </c>
      <c r="E556" s="19" t="s">
        <v>25</v>
      </c>
      <c r="F556" s="19">
        <v>8308</v>
      </c>
      <c r="G556" s="19">
        <v>1</v>
      </c>
      <c r="H556" s="19">
        <v>37</v>
      </c>
      <c r="I556" s="21">
        <v>1915</v>
      </c>
      <c r="J556" s="19">
        <v>3</v>
      </c>
      <c r="K556" s="19">
        <v>1</v>
      </c>
      <c r="L556" s="19">
        <v>1</v>
      </c>
      <c r="M556" s="19">
        <f t="shared" si="8"/>
        <v>311</v>
      </c>
      <c r="N556" s="19" t="s">
        <v>48</v>
      </c>
    </row>
    <row r="557" spans="1:14" x14ac:dyDescent="0.25">
      <c r="A557" s="19">
        <v>716829483</v>
      </c>
      <c r="B557" s="19" t="s">
        <v>21</v>
      </c>
      <c r="C557" s="19" t="s">
        <v>26</v>
      </c>
      <c r="D557" s="41">
        <v>39</v>
      </c>
      <c r="E557" s="19" t="s">
        <v>34</v>
      </c>
      <c r="F557" s="19">
        <v>3249</v>
      </c>
      <c r="G557" s="19">
        <v>2</v>
      </c>
      <c r="H557" s="19">
        <v>36</v>
      </c>
      <c r="I557" s="21">
        <v>1988</v>
      </c>
      <c r="J557" s="19">
        <v>2</v>
      </c>
      <c r="K557" s="19">
        <v>1</v>
      </c>
      <c r="L557" s="19">
        <v>1</v>
      </c>
      <c r="M557" s="19">
        <f t="shared" si="8"/>
        <v>211</v>
      </c>
      <c r="N557" s="19" t="s">
        <v>49</v>
      </c>
    </row>
    <row r="558" spans="1:14" x14ac:dyDescent="0.25">
      <c r="A558" s="19">
        <v>779713608</v>
      </c>
      <c r="B558" s="19" t="s">
        <v>21</v>
      </c>
      <c r="C558" s="19" t="s">
        <v>26</v>
      </c>
      <c r="D558" s="41">
        <v>52</v>
      </c>
      <c r="E558" s="19" t="s">
        <v>35</v>
      </c>
      <c r="F558" s="19">
        <v>2981</v>
      </c>
      <c r="G558" s="19">
        <v>1</v>
      </c>
      <c r="H558" s="19">
        <v>30</v>
      </c>
      <c r="I558" s="21">
        <v>1648</v>
      </c>
      <c r="J558" s="19">
        <v>3</v>
      </c>
      <c r="K558" s="19">
        <v>1</v>
      </c>
      <c r="L558" s="19">
        <v>1</v>
      </c>
      <c r="M558" s="19">
        <f t="shared" si="8"/>
        <v>311</v>
      </c>
      <c r="N558" s="19" t="s">
        <v>48</v>
      </c>
    </row>
    <row r="559" spans="1:14" x14ac:dyDescent="0.25">
      <c r="A559" s="19">
        <v>711628458</v>
      </c>
      <c r="B559" s="19" t="s">
        <v>21</v>
      </c>
      <c r="C559" s="19" t="s">
        <v>26</v>
      </c>
      <c r="D559" s="41">
        <v>45</v>
      </c>
      <c r="E559" s="19" t="s">
        <v>30</v>
      </c>
      <c r="F559" s="19">
        <v>8829</v>
      </c>
      <c r="G559" s="19">
        <v>1</v>
      </c>
      <c r="H559" s="19">
        <v>45</v>
      </c>
      <c r="I559" s="21">
        <v>1902</v>
      </c>
      <c r="J559" s="19">
        <v>3</v>
      </c>
      <c r="K559" s="19">
        <v>1</v>
      </c>
      <c r="L559" s="19">
        <v>1</v>
      </c>
      <c r="M559" s="19">
        <f t="shared" si="8"/>
        <v>311</v>
      </c>
      <c r="N559" s="19" t="s">
        <v>48</v>
      </c>
    </row>
    <row r="560" spans="1:14" x14ac:dyDescent="0.25">
      <c r="A560" s="19">
        <v>718943508</v>
      </c>
      <c r="B560" s="19" t="s">
        <v>21</v>
      </c>
      <c r="C560" s="19" t="s">
        <v>26</v>
      </c>
      <c r="D560" s="41">
        <v>42</v>
      </c>
      <c r="E560" s="19" t="s">
        <v>31</v>
      </c>
      <c r="F560" s="19">
        <v>3714</v>
      </c>
      <c r="G560" s="19">
        <v>3</v>
      </c>
      <c r="H560" s="19">
        <v>35</v>
      </c>
      <c r="I560" s="21">
        <v>1454</v>
      </c>
      <c r="J560" s="19">
        <v>2</v>
      </c>
      <c r="K560" s="19">
        <v>1</v>
      </c>
      <c r="L560" s="19">
        <v>1</v>
      </c>
      <c r="M560" s="19">
        <f t="shared" si="8"/>
        <v>211</v>
      </c>
      <c r="N560" s="19" t="s">
        <v>49</v>
      </c>
    </row>
    <row r="561" spans="1:14" x14ac:dyDescent="0.25">
      <c r="A561" s="19">
        <v>783561558</v>
      </c>
      <c r="B561" s="19" t="s">
        <v>21</v>
      </c>
      <c r="C561" s="19" t="s">
        <v>26</v>
      </c>
      <c r="D561" s="41">
        <v>57</v>
      </c>
      <c r="E561" s="19" t="s">
        <v>35</v>
      </c>
      <c r="F561" s="19">
        <v>16952</v>
      </c>
      <c r="G561" s="19">
        <v>2</v>
      </c>
      <c r="H561" s="19">
        <v>61</v>
      </c>
      <c r="I561" s="21">
        <v>1918</v>
      </c>
      <c r="J561" s="19">
        <v>2</v>
      </c>
      <c r="K561" s="19">
        <v>1</v>
      </c>
      <c r="L561" s="19">
        <v>1</v>
      </c>
      <c r="M561" s="19">
        <f t="shared" si="8"/>
        <v>211</v>
      </c>
      <c r="N561" s="19" t="s">
        <v>49</v>
      </c>
    </row>
    <row r="562" spans="1:14" x14ac:dyDescent="0.25">
      <c r="A562" s="19">
        <v>788785083</v>
      </c>
      <c r="B562" s="19" t="s">
        <v>21</v>
      </c>
      <c r="C562" s="19" t="s">
        <v>26</v>
      </c>
      <c r="D562" s="41">
        <v>44</v>
      </c>
      <c r="E562" s="19" t="s">
        <v>30</v>
      </c>
      <c r="F562" s="19">
        <v>3083</v>
      </c>
      <c r="G562" s="19">
        <v>3</v>
      </c>
      <c r="H562" s="19">
        <v>78</v>
      </c>
      <c r="I562" s="21">
        <v>4311</v>
      </c>
      <c r="J562" s="19">
        <v>2</v>
      </c>
      <c r="K562" s="19">
        <v>2</v>
      </c>
      <c r="L562" s="19">
        <v>2</v>
      </c>
      <c r="M562" s="19">
        <f t="shared" si="8"/>
        <v>222</v>
      </c>
      <c r="N562" s="19" t="s">
        <v>49</v>
      </c>
    </row>
    <row r="563" spans="1:14" x14ac:dyDescent="0.25">
      <c r="A563" s="19">
        <v>780481308</v>
      </c>
      <c r="B563" s="19" t="s">
        <v>21</v>
      </c>
      <c r="C563" s="19" t="s">
        <v>26</v>
      </c>
      <c r="D563" s="41">
        <v>37</v>
      </c>
      <c r="E563" s="19" t="s">
        <v>32</v>
      </c>
      <c r="F563" s="19">
        <v>10584</v>
      </c>
      <c r="G563" s="19">
        <v>2</v>
      </c>
      <c r="H563" s="19">
        <v>33</v>
      </c>
      <c r="I563" s="21">
        <v>1567</v>
      </c>
      <c r="J563" s="19">
        <v>2</v>
      </c>
      <c r="K563" s="19">
        <v>1</v>
      </c>
      <c r="L563" s="19">
        <v>1</v>
      </c>
      <c r="M563" s="19">
        <f t="shared" si="8"/>
        <v>211</v>
      </c>
      <c r="N563" s="19" t="s">
        <v>49</v>
      </c>
    </row>
    <row r="564" spans="1:14" x14ac:dyDescent="0.25">
      <c r="A564" s="19">
        <v>711757383</v>
      </c>
      <c r="B564" s="19" t="s">
        <v>21</v>
      </c>
      <c r="C564" s="19" t="s">
        <v>26</v>
      </c>
      <c r="D564" s="41">
        <v>50</v>
      </c>
      <c r="E564" s="19" t="s">
        <v>30</v>
      </c>
      <c r="F564" s="19">
        <v>2240</v>
      </c>
      <c r="G564" s="19">
        <v>1</v>
      </c>
      <c r="H564" s="19">
        <v>39</v>
      </c>
      <c r="I564" s="21">
        <v>1905</v>
      </c>
      <c r="J564" s="19">
        <v>3</v>
      </c>
      <c r="K564" s="19">
        <v>1</v>
      </c>
      <c r="L564" s="19">
        <v>1</v>
      </c>
      <c r="M564" s="19">
        <f t="shared" si="8"/>
        <v>311</v>
      </c>
      <c r="N564" s="19" t="s">
        <v>48</v>
      </c>
    </row>
    <row r="565" spans="1:14" x14ac:dyDescent="0.25">
      <c r="A565" s="19">
        <v>787550808</v>
      </c>
      <c r="B565" s="19" t="s">
        <v>21</v>
      </c>
      <c r="C565" s="19" t="s">
        <v>26</v>
      </c>
      <c r="D565" s="41">
        <v>51</v>
      </c>
      <c r="E565" s="19" t="s">
        <v>34</v>
      </c>
      <c r="F565" s="19">
        <v>12240</v>
      </c>
      <c r="G565" s="19">
        <v>1</v>
      </c>
      <c r="H565" s="19">
        <v>26</v>
      </c>
      <c r="I565" s="21">
        <v>1422</v>
      </c>
      <c r="J565" s="19">
        <v>3</v>
      </c>
      <c r="K565" s="19">
        <v>1</v>
      </c>
      <c r="L565" s="19">
        <v>1</v>
      </c>
      <c r="M565" s="19">
        <f t="shared" si="8"/>
        <v>311</v>
      </c>
      <c r="N565" s="19" t="s">
        <v>48</v>
      </c>
    </row>
    <row r="566" spans="1:14" x14ac:dyDescent="0.25">
      <c r="A566" s="19">
        <v>779863533</v>
      </c>
      <c r="B566" s="19" t="s">
        <v>21</v>
      </c>
      <c r="C566" s="19" t="s">
        <v>26</v>
      </c>
      <c r="D566" s="41">
        <v>37</v>
      </c>
      <c r="E566" s="19" t="s">
        <v>31</v>
      </c>
      <c r="F566" s="19">
        <v>5120</v>
      </c>
      <c r="G566" s="19">
        <v>2</v>
      </c>
      <c r="H566" s="19">
        <v>32</v>
      </c>
      <c r="I566" s="21">
        <v>1680</v>
      </c>
      <c r="J566" s="19">
        <v>2</v>
      </c>
      <c r="K566" s="19">
        <v>1</v>
      </c>
      <c r="L566" s="19">
        <v>1</v>
      </c>
      <c r="M566" s="19">
        <f t="shared" si="8"/>
        <v>211</v>
      </c>
      <c r="N566" s="19" t="s">
        <v>49</v>
      </c>
    </row>
    <row r="567" spans="1:14" x14ac:dyDescent="0.25">
      <c r="A567" s="19">
        <v>714529233</v>
      </c>
      <c r="B567" s="19" t="s">
        <v>21</v>
      </c>
      <c r="C567" s="19" t="s">
        <v>26</v>
      </c>
      <c r="D567" s="41">
        <v>36</v>
      </c>
      <c r="E567" s="19" t="s">
        <v>30</v>
      </c>
      <c r="F567" s="19">
        <v>3124</v>
      </c>
      <c r="G567" s="19">
        <v>1</v>
      </c>
      <c r="H567" s="19">
        <v>41</v>
      </c>
      <c r="I567" s="21">
        <v>1652</v>
      </c>
      <c r="J567" s="19">
        <v>3</v>
      </c>
      <c r="K567" s="19">
        <v>1</v>
      </c>
      <c r="L567" s="19">
        <v>1</v>
      </c>
      <c r="M567" s="19">
        <f t="shared" si="8"/>
        <v>311</v>
      </c>
      <c r="N567" s="19" t="s">
        <v>48</v>
      </c>
    </row>
    <row r="568" spans="1:14" x14ac:dyDescent="0.25">
      <c r="A568" s="19">
        <v>708177333</v>
      </c>
      <c r="B568" s="19" t="s">
        <v>21</v>
      </c>
      <c r="C568" s="19" t="s">
        <v>37</v>
      </c>
      <c r="D568" s="41">
        <v>51</v>
      </c>
      <c r="E568" s="19" t="s">
        <v>30</v>
      </c>
      <c r="F568" s="19">
        <v>11261</v>
      </c>
      <c r="G568" s="19">
        <v>3</v>
      </c>
      <c r="H568" s="19">
        <v>26</v>
      </c>
      <c r="I568" s="21">
        <v>1158</v>
      </c>
      <c r="J568" s="19">
        <v>2</v>
      </c>
      <c r="K568" s="19">
        <v>1</v>
      </c>
      <c r="L568" s="19">
        <v>1</v>
      </c>
      <c r="M568" s="19">
        <f t="shared" si="8"/>
        <v>211</v>
      </c>
      <c r="N568" s="19" t="s">
        <v>49</v>
      </c>
    </row>
    <row r="569" spans="1:14" x14ac:dyDescent="0.25">
      <c r="A569" s="19">
        <v>812019933</v>
      </c>
      <c r="B569" s="19" t="s">
        <v>21</v>
      </c>
      <c r="C569" s="19" t="s">
        <v>26</v>
      </c>
      <c r="D569" s="41">
        <v>65</v>
      </c>
      <c r="E569" s="19" t="s">
        <v>34</v>
      </c>
      <c r="F569" s="19">
        <v>2468</v>
      </c>
      <c r="G569" s="19">
        <v>3</v>
      </c>
      <c r="H569" s="19">
        <v>46</v>
      </c>
      <c r="I569" s="21">
        <v>1797</v>
      </c>
      <c r="J569" s="19">
        <v>2</v>
      </c>
      <c r="K569" s="19">
        <v>1</v>
      </c>
      <c r="L569" s="19">
        <v>1</v>
      </c>
      <c r="M569" s="19">
        <f t="shared" si="8"/>
        <v>211</v>
      </c>
      <c r="N569" s="19" t="s">
        <v>49</v>
      </c>
    </row>
    <row r="570" spans="1:14" x14ac:dyDescent="0.25">
      <c r="A570" s="19">
        <v>708557358</v>
      </c>
      <c r="B570" s="19" t="s">
        <v>21</v>
      </c>
      <c r="C570" s="19" t="s">
        <v>26</v>
      </c>
      <c r="D570" s="41">
        <v>43</v>
      </c>
      <c r="E570" s="19" t="s">
        <v>25</v>
      </c>
      <c r="F570" s="19">
        <v>22157</v>
      </c>
      <c r="G570" s="19">
        <v>2</v>
      </c>
      <c r="H570" s="19">
        <v>55</v>
      </c>
      <c r="I570" s="21">
        <v>1911</v>
      </c>
      <c r="J570" s="19">
        <v>2</v>
      </c>
      <c r="K570" s="19">
        <v>1</v>
      </c>
      <c r="L570" s="19">
        <v>1</v>
      </c>
      <c r="M570" s="19">
        <f t="shared" si="8"/>
        <v>211</v>
      </c>
      <c r="N570" s="19" t="s">
        <v>49</v>
      </c>
    </row>
    <row r="571" spans="1:14" x14ac:dyDescent="0.25">
      <c r="A571" s="19">
        <v>713580633</v>
      </c>
      <c r="B571" s="19" t="s">
        <v>21</v>
      </c>
      <c r="C571" s="19" t="s">
        <v>26</v>
      </c>
      <c r="D571" s="41">
        <v>46</v>
      </c>
      <c r="E571" s="19" t="s">
        <v>34</v>
      </c>
      <c r="F571" s="19">
        <v>11477</v>
      </c>
      <c r="G571" s="19">
        <v>2</v>
      </c>
      <c r="H571" s="19">
        <v>27</v>
      </c>
      <c r="I571" s="21">
        <v>1260</v>
      </c>
      <c r="J571" s="19">
        <v>2</v>
      </c>
      <c r="K571" s="19">
        <v>1</v>
      </c>
      <c r="L571" s="19">
        <v>1</v>
      </c>
      <c r="M571" s="19">
        <f t="shared" si="8"/>
        <v>211</v>
      </c>
      <c r="N571" s="19" t="s">
        <v>49</v>
      </c>
    </row>
    <row r="572" spans="1:14" x14ac:dyDescent="0.25">
      <c r="A572" s="19">
        <v>711466533</v>
      </c>
      <c r="B572" s="19" t="s">
        <v>21</v>
      </c>
      <c r="C572" s="19" t="s">
        <v>26</v>
      </c>
      <c r="D572" s="41">
        <v>43</v>
      </c>
      <c r="E572" s="19" t="s">
        <v>30</v>
      </c>
      <c r="F572" s="19">
        <v>3933</v>
      </c>
      <c r="G572" s="19">
        <v>2</v>
      </c>
      <c r="H572" s="19">
        <v>45</v>
      </c>
      <c r="I572" s="21">
        <v>1489</v>
      </c>
      <c r="J572" s="19">
        <v>2</v>
      </c>
      <c r="K572" s="19">
        <v>1</v>
      </c>
      <c r="L572" s="19">
        <v>1</v>
      </c>
      <c r="M572" s="19">
        <f t="shared" si="8"/>
        <v>211</v>
      </c>
      <c r="N572" s="19" t="s">
        <v>49</v>
      </c>
    </row>
    <row r="573" spans="1:14" x14ac:dyDescent="0.25">
      <c r="A573" s="19">
        <v>802276683</v>
      </c>
      <c r="B573" s="19" t="s">
        <v>21</v>
      </c>
      <c r="C573" s="19" t="s">
        <v>26</v>
      </c>
      <c r="D573" s="41">
        <v>56</v>
      </c>
      <c r="E573" s="19" t="s">
        <v>31</v>
      </c>
      <c r="F573" s="19">
        <v>8022</v>
      </c>
      <c r="G573" s="19">
        <v>3</v>
      </c>
      <c r="H573" s="19">
        <v>31</v>
      </c>
      <c r="I573" s="21">
        <v>1794</v>
      </c>
      <c r="J573" s="19">
        <v>2</v>
      </c>
      <c r="K573" s="19">
        <v>1</v>
      </c>
      <c r="L573" s="19">
        <v>1</v>
      </c>
      <c r="M573" s="19">
        <f t="shared" si="8"/>
        <v>211</v>
      </c>
      <c r="N573" s="19" t="s">
        <v>49</v>
      </c>
    </row>
    <row r="574" spans="1:14" x14ac:dyDescent="0.25">
      <c r="A574" s="19">
        <v>780913308</v>
      </c>
      <c r="B574" s="19" t="s">
        <v>21</v>
      </c>
      <c r="C574" s="19" t="s">
        <v>26</v>
      </c>
      <c r="D574" s="41">
        <v>43</v>
      </c>
      <c r="E574" s="19" t="s">
        <v>25</v>
      </c>
      <c r="F574" s="19">
        <v>13771</v>
      </c>
      <c r="G574" s="19">
        <v>2</v>
      </c>
      <c r="H574" s="19">
        <v>42</v>
      </c>
      <c r="I574" s="21">
        <v>1510</v>
      </c>
      <c r="J574" s="19">
        <v>2</v>
      </c>
      <c r="K574" s="19">
        <v>1</v>
      </c>
      <c r="L574" s="19">
        <v>1</v>
      </c>
      <c r="M574" s="19">
        <f t="shared" si="8"/>
        <v>211</v>
      </c>
      <c r="N574" s="19" t="s">
        <v>49</v>
      </c>
    </row>
    <row r="575" spans="1:14" x14ac:dyDescent="0.25">
      <c r="A575" s="19">
        <v>719428308</v>
      </c>
      <c r="B575" s="19" t="s">
        <v>21</v>
      </c>
      <c r="C575" s="19" t="s">
        <v>26</v>
      </c>
      <c r="D575" s="41">
        <v>50</v>
      </c>
      <c r="E575" s="19" t="s">
        <v>25</v>
      </c>
      <c r="F575" s="19">
        <v>3244</v>
      </c>
      <c r="G575" s="19">
        <v>2</v>
      </c>
      <c r="H575" s="19">
        <v>32</v>
      </c>
      <c r="I575" s="21">
        <v>1274</v>
      </c>
      <c r="J575" s="19">
        <v>2</v>
      </c>
      <c r="K575" s="19">
        <v>1</v>
      </c>
      <c r="L575" s="19">
        <v>1</v>
      </c>
      <c r="M575" s="19">
        <f t="shared" si="8"/>
        <v>211</v>
      </c>
      <c r="N575" s="19" t="s">
        <v>49</v>
      </c>
    </row>
    <row r="576" spans="1:14" x14ac:dyDescent="0.25">
      <c r="A576" s="19">
        <v>713010483</v>
      </c>
      <c r="B576" s="19" t="s">
        <v>21</v>
      </c>
      <c r="C576" s="19" t="s">
        <v>26</v>
      </c>
      <c r="D576" s="41">
        <v>43</v>
      </c>
      <c r="E576" s="19" t="s">
        <v>34</v>
      </c>
      <c r="F576" s="19">
        <v>2936</v>
      </c>
      <c r="G576" s="19">
        <v>1</v>
      </c>
      <c r="H576" s="19">
        <v>57</v>
      </c>
      <c r="I576" s="21">
        <v>1572</v>
      </c>
      <c r="J576" s="19">
        <v>3</v>
      </c>
      <c r="K576" s="19">
        <v>1</v>
      </c>
      <c r="L576" s="19">
        <v>1</v>
      </c>
      <c r="M576" s="19">
        <f t="shared" si="8"/>
        <v>311</v>
      </c>
      <c r="N576" s="19" t="s">
        <v>48</v>
      </c>
    </row>
    <row r="577" spans="1:14" x14ac:dyDescent="0.25">
      <c r="A577" s="19">
        <v>717006333</v>
      </c>
      <c r="B577" s="19" t="s">
        <v>21</v>
      </c>
      <c r="C577" s="19" t="s">
        <v>26</v>
      </c>
      <c r="D577" s="41">
        <v>54</v>
      </c>
      <c r="E577" s="19" t="s">
        <v>31</v>
      </c>
      <c r="F577" s="19">
        <v>1438.3</v>
      </c>
      <c r="G577" s="19">
        <v>1</v>
      </c>
      <c r="H577" s="19">
        <v>41</v>
      </c>
      <c r="I577" s="21">
        <v>1935</v>
      </c>
      <c r="J577" s="19">
        <v>3</v>
      </c>
      <c r="K577" s="19">
        <v>1</v>
      </c>
      <c r="L577" s="19">
        <v>1</v>
      </c>
      <c r="M577" s="19">
        <f t="shared" si="8"/>
        <v>311</v>
      </c>
      <c r="N577" s="19" t="s">
        <v>48</v>
      </c>
    </row>
    <row r="578" spans="1:14" x14ac:dyDescent="0.25">
      <c r="A578" s="19">
        <v>787621158</v>
      </c>
      <c r="B578" s="19" t="s">
        <v>21</v>
      </c>
      <c r="C578" s="19" t="s">
        <v>26</v>
      </c>
      <c r="D578" s="41">
        <v>33</v>
      </c>
      <c r="E578" s="19" t="s">
        <v>25</v>
      </c>
      <c r="F578" s="19">
        <v>6242</v>
      </c>
      <c r="G578" s="19">
        <v>3</v>
      </c>
      <c r="H578" s="19">
        <v>59</v>
      </c>
      <c r="I578" s="21">
        <v>2187</v>
      </c>
      <c r="J578" s="19">
        <v>2</v>
      </c>
      <c r="K578" s="19">
        <v>1</v>
      </c>
      <c r="L578" s="19">
        <v>1</v>
      </c>
      <c r="M578" s="19">
        <f t="shared" si="8"/>
        <v>211</v>
      </c>
      <c r="N578" s="19" t="s">
        <v>49</v>
      </c>
    </row>
    <row r="579" spans="1:14" x14ac:dyDescent="0.25">
      <c r="A579" s="19">
        <v>716924058</v>
      </c>
      <c r="B579" s="19" t="s">
        <v>21</v>
      </c>
      <c r="C579" s="19" t="s">
        <v>26</v>
      </c>
      <c r="D579" s="41">
        <v>58</v>
      </c>
      <c r="E579" s="19" t="s">
        <v>34</v>
      </c>
      <c r="F579" s="19">
        <v>6175</v>
      </c>
      <c r="G579" s="19">
        <v>1</v>
      </c>
      <c r="H579" s="19">
        <v>25</v>
      </c>
      <c r="I579" s="21">
        <v>1417</v>
      </c>
      <c r="J579" s="19">
        <v>3</v>
      </c>
      <c r="K579" s="19">
        <v>1</v>
      </c>
      <c r="L579" s="19">
        <v>1</v>
      </c>
      <c r="M579" s="19">
        <f t="shared" ref="M579:M642" si="9">J579*100+K579*10+L579</f>
        <v>311</v>
      </c>
      <c r="N579" s="19" t="s">
        <v>48</v>
      </c>
    </row>
    <row r="580" spans="1:14" x14ac:dyDescent="0.25">
      <c r="A580" s="19">
        <v>720916683</v>
      </c>
      <c r="B580" s="19" t="s">
        <v>21</v>
      </c>
      <c r="C580" s="19" t="s">
        <v>26</v>
      </c>
      <c r="D580" s="41">
        <v>41</v>
      </c>
      <c r="E580" s="19" t="s">
        <v>31</v>
      </c>
      <c r="F580" s="19">
        <v>11806</v>
      </c>
      <c r="G580" s="19">
        <v>3</v>
      </c>
      <c r="H580" s="19">
        <v>31</v>
      </c>
      <c r="I580" s="21">
        <v>1465</v>
      </c>
      <c r="J580" s="19">
        <v>2</v>
      </c>
      <c r="K580" s="19">
        <v>1</v>
      </c>
      <c r="L580" s="19">
        <v>1</v>
      </c>
      <c r="M580" s="19">
        <f t="shared" si="9"/>
        <v>211</v>
      </c>
      <c r="N580" s="19" t="s">
        <v>49</v>
      </c>
    </row>
    <row r="581" spans="1:14" x14ac:dyDescent="0.25">
      <c r="A581" s="19">
        <v>720923658</v>
      </c>
      <c r="B581" s="19" t="s">
        <v>21</v>
      </c>
      <c r="C581" s="19" t="s">
        <v>26</v>
      </c>
      <c r="D581" s="41">
        <v>48</v>
      </c>
      <c r="E581" s="19" t="s">
        <v>25</v>
      </c>
      <c r="F581" s="19">
        <v>4734</v>
      </c>
      <c r="G581" s="19">
        <v>2</v>
      </c>
      <c r="H581" s="19">
        <v>45</v>
      </c>
      <c r="I581" s="21">
        <v>1570</v>
      </c>
      <c r="J581" s="19">
        <v>2</v>
      </c>
      <c r="K581" s="19">
        <v>1</v>
      </c>
      <c r="L581" s="19">
        <v>1</v>
      </c>
      <c r="M581" s="19">
        <f t="shared" si="9"/>
        <v>211</v>
      </c>
      <c r="N581" s="19" t="s">
        <v>49</v>
      </c>
    </row>
    <row r="582" spans="1:14" x14ac:dyDescent="0.25">
      <c r="A582" s="19">
        <v>712710708</v>
      </c>
      <c r="B582" s="19" t="s">
        <v>21</v>
      </c>
      <c r="C582" s="19" t="s">
        <v>26</v>
      </c>
      <c r="D582" s="41">
        <v>55</v>
      </c>
      <c r="E582" s="19" t="s">
        <v>34</v>
      </c>
      <c r="F582" s="19">
        <v>6244</v>
      </c>
      <c r="G582" s="19">
        <v>2</v>
      </c>
      <c r="H582" s="19">
        <v>40</v>
      </c>
      <c r="I582" s="21">
        <v>1445</v>
      </c>
      <c r="J582" s="19">
        <v>2</v>
      </c>
      <c r="K582" s="19">
        <v>1</v>
      </c>
      <c r="L582" s="19">
        <v>1</v>
      </c>
      <c r="M582" s="19">
        <f t="shared" si="9"/>
        <v>211</v>
      </c>
      <c r="N582" s="19" t="s">
        <v>49</v>
      </c>
    </row>
    <row r="583" spans="1:14" x14ac:dyDescent="0.25">
      <c r="A583" s="19">
        <v>779519058</v>
      </c>
      <c r="B583" s="19" t="s">
        <v>21</v>
      </c>
      <c r="C583" s="19" t="s">
        <v>43</v>
      </c>
      <c r="D583" s="41">
        <v>51</v>
      </c>
      <c r="E583" s="19" t="s">
        <v>32</v>
      </c>
      <c r="F583" s="19">
        <v>34516</v>
      </c>
      <c r="G583" s="19">
        <v>1</v>
      </c>
      <c r="H583" s="19">
        <v>40</v>
      </c>
      <c r="I583" s="21">
        <v>1929</v>
      </c>
      <c r="J583" s="19">
        <v>3</v>
      </c>
      <c r="K583" s="19">
        <v>1</v>
      </c>
      <c r="L583" s="19">
        <v>1</v>
      </c>
      <c r="M583" s="19">
        <f t="shared" si="9"/>
        <v>311</v>
      </c>
      <c r="N583" s="19" t="s">
        <v>48</v>
      </c>
    </row>
    <row r="584" spans="1:14" x14ac:dyDescent="0.25">
      <c r="A584" s="19">
        <v>719085933</v>
      </c>
      <c r="B584" s="19" t="s">
        <v>21</v>
      </c>
      <c r="C584" s="19" t="s">
        <v>26</v>
      </c>
      <c r="D584" s="41">
        <v>35</v>
      </c>
      <c r="E584" s="19" t="s">
        <v>31</v>
      </c>
      <c r="F584" s="19">
        <v>23561</v>
      </c>
      <c r="G584" s="19">
        <v>1</v>
      </c>
      <c r="H584" s="19">
        <v>64</v>
      </c>
      <c r="I584" s="21">
        <v>2447</v>
      </c>
      <c r="J584" s="19">
        <v>3</v>
      </c>
      <c r="K584" s="19">
        <v>2</v>
      </c>
      <c r="L584" s="19">
        <v>1</v>
      </c>
      <c r="M584" s="19">
        <f t="shared" si="9"/>
        <v>321</v>
      </c>
      <c r="N584" s="19" t="s">
        <v>48</v>
      </c>
    </row>
    <row r="585" spans="1:14" x14ac:dyDescent="0.25">
      <c r="A585" s="19">
        <v>715124958</v>
      </c>
      <c r="B585" s="19" t="s">
        <v>21</v>
      </c>
      <c r="C585" s="19" t="s">
        <v>26</v>
      </c>
      <c r="D585" s="41">
        <v>50</v>
      </c>
      <c r="E585" s="19" t="s">
        <v>31</v>
      </c>
      <c r="F585" s="19">
        <v>24742</v>
      </c>
      <c r="G585" s="19">
        <v>2</v>
      </c>
      <c r="H585" s="19">
        <v>31</v>
      </c>
      <c r="I585" s="21">
        <v>1306</v>
      </c>
      <c r="J585" s="19">
        <v>2</v>
      </c>
      <c r="K585" s="19">
        <v>1</v>
      </c>
      <c r="L585" s="19">
        <v>1</v>
      </c>
      <c r="M585" s="19">
        <f t="shared" si="9"/>
        <v>211</v>
      </c>
      <c r="N585" s="19" t="s">
        <v>49</v>
      </c>
    </row>
    <row r="586" spans="1:14" x14ac:dyDescent="0.25">
      <c r="A586" s="19">
        <v>712006308</v>
      </c>
      <c r="B586" s="19" t="s">
        <v>21</v>
      </c>
      <c r="C586" s="19" t="s">
        <v>26</v>
      </c>
      <c r="D586" s="41">
        <v>45</v>
      </c>
      <c r="E586" s="19" t="s">
        <v>30</v>
      </c>
      <c r="F586" s="19">
        <v>5923</v>
      </c>
      <c r="G586" s="19">
        <v>1</v>
      </c>
      <c r="H586" s="19">
        <v>35</v>
      </c>
      <c r="I586" s="21">
        <v>1236</v>
      </c>
      <c r="J586" s="19">
        <v>3</v>
      </c>
      <c r="K586" s="19">
        <v>1</v>
      </c>
      <c r="L586" s="19">
        <v>1</v>
      </c>
      <c r="M586" s="19">
        <f t="shared" si="9"/>
        <v>311</v>
      </c>
      <c r="N586" s="19" t="s">
        <v>48</v>
      </c>
    </row>
    <row r="587" spans="1:14" x14ac:dyDescent="0.25">
      <c r="A587" s="19">
        <v>710801133</v>
      </c>
      <c r="B587" s="19" t="s">
        <v>21</v>
      </c>
      <c r="C587" s="19" t="s">
        <v>26</v>
      </c>
      <c r="D587" s="41">
        <v>34</v>
      </c>
      <c r="E587" s="19" t="s">
        <v>25</v>
      </c>
      <c r="F587" s="19">
        <v>8581</v>
      </c>
      <c r="G587" s="19">
        <v>1</v>
      </c>
      <c r="H587" s="19">
        <v>63</v>
      </c>
      <c r="I587" s="21">
        <v>2513</v>
      </c>
      <c r="J587" s="19">
        <v>3</v>
      </c>
      <c r="K587" s="19">
        <v>2</v>
      </c>
      <c r="L587" s="19">
        <v>1</v>
      </c>
      <c r="M587" s="19">
        <f t="shared" si="9"/>
        <v>321</v>
      </c>
      <c r="N587" s="19" t="s">
        <v>48</v>
      </c>
    </row>
    <row r="588" spans="1:14" x14ac:dyDescent="0.25">
      <c r="A588" s="19">
        <v>712490283</v>
      </c>
      <c r="B588" s="19" t="s">
        <v>21</v>
      </c>
      <c r="C588" s="19" t="s">
        <v>26</v>
      </c>
      <c r="D588" s="41">
        <v>55</v>
      </c>
      <c r="E588" s="19" t="s">
        <v>34</v>
      </c>
      <c r="F588" s="19">
        <v>3156</v>
      </c>
      <c r="G588" s="19">
        <v>3</v>
      </c>
      <c r="H588" s="19">
        <v>48</v>
      </c>
      <c r="I588" s="21">
        <v>2091</v>
      </c>
      <c r="J588" s="19">
        <v>2</v>
      </c>
      <c r="K588" s="19">
        <v>1</v>
      </c>
      <c r="L588" s="19">
        <v>1</v>
      </c>
      <c r="M588" s="19">
        <f t="shared" si="9"/>
        <v>211</v>
      </c>
      <c r="N588" s="19" t="s">
        <v>49</v>
      </c>
    </row>
    <row r="589" spans="1:14" x14ac:dyDescent="0.25">
      <c r="A589" s="19">
        <v>717958833</v>
      </c>
      <c r="B589" s="19" t="s">
        <v>21</v>
      </c>
      <c r="C589" s="19" t="s">
        <v>26</v>
      </c>
      <c r="D589" s="41">
        <v>46</v>
      </c>
      <c r="E589" s="19" t="s">
        <v>25</v>
      </c>
      <c r="F589" s="19">
        <v>1535</v>
      </c>
      <c r="G589" s="19">
        <v>1</v>
      </c>
      <c r="H589" s="19">
        <v>25</v>
      </c>
      <c r="I589" s="21">
        <v>1848</v>
      </c>
      <c r="J589" s="19">
        <v>3</v>
      </c>
      <c r="K589" s="19">
        <v>1</v>
      </c>
      <c r="L589" s="19">
        <v>1</v>
      </c>
      <c r="M589" s="19">
        <f t="shared" si="9"/>
        <v>311</v>
      </c>
      <c r="N589" s="19" t="s">
        <v>48</v>
      </c>
    </row>
    <row r="590" spans="1:14" x14ac:dyDescent="0.25">
      <c r="A590" s="19">
        <v>712370208</v>
      </c>
      <c r="B590" s="19" t="s">
        <v>21</v>
      </c>
      <c r="C590" s="19" t="s">
        <v>26</v>
      </c>
      <c r="D590" s="41">
        <v>48</v>
      </c>
      <c r="E590" s="19" t="s">
        <v>25</v>
      </c>
      <c r="F590" s="19">
        <v>17131</v>
      </c>
      <c r="G590" s="19">
        <v>2</v>
      </c>
      <c r="H590" s="19">
        <v>37</v>
      </c>
      <c r="I590" s="21">
        <v>1371</v>
      </c>
      <c r="J590" s="19">
        <v>2</v>
      </c>
      <c r="K590" s="19">
        <v>1</v>
      </c>
      <c r="L590" s="19">
        <v>1</v>
      </c>
      <c r="M590" s="19">
        <f t="shared" si="9"/>
        <v>211</v>
      </c>
      <c r="N590" s="19" t="s">
        <v>49</v>
      </c>
    </row>
    <row r="591" spans="1:14" x14ac:dyDescent="0.25">
      <c r="A591" s="19">
        <v>715940358</v>
      </c>
      <c r="B591" s="19" t="s">
        <v>21</v>
      </c>
      <c r="C591" s="19" t="s">
        <v>26</v>
      </c>
      <c r="D591" s="41">
        <v>51</v>
      </c>
      <c r="E591" s="19" t="s">
        <v>30</v>
      </c>
      <c r="F591" s="19">
        <v>5822</v>
      </c>
      <c r="G591" s="19">
        <v>2</v>
      </c>
      <c r="H591" s="19">
        <v>49</v>
      </c>
      <c r="I591" s="21">
        <v>1804</v>
      </c>
      <c r="J591" s="19">
        <v>2</v>
      </c>
      <c r="K591" s="19">
        <v>1</v>
      </c>
      <c r="L591" s="19">
        <v>1</v>
      </c>
      <c r="M591" s="19">
        <f t="shared" si="9"/>
        <v>211</v>
      </c>
      <c r="N591" s="19" t="s">
        <v>49</v>
      </c>
    </row>
    <row r="592" spans="1:14" x14ac:dyDescent="0.25">
      <c r="A592" s="19">
        <v>715041333</v>
      </c>
      <c r="B592" s="19" t="s">
        <v>21</v>
      </c>
      <c r="C592" s="19" t="s">
        <v>26</v>
      </c>
      <c r="D592" s="41">
        <v>39</v>
      </c>
      <c r="E592" s="19" t="s">
        <v>25</v>
      </c>
      <c r="F592" s="19">
        <v>3537</v>
      </c>
      <c r="G592" s="19">
        <v>1</v>
      </c>
      <c r="H592" s="19">
        <v>43</v>
      </c>
      <c r="I592" s="21">
        <v>1605</v>
      </c>
      <c r="J592" s="19">
        <v>3</v>
      </c>
      <c r="K592" s="19">
        <v>1</v>
      </c>
      <c r="L592" s="19">
        <v>1</v>
      </c>
      <c r="M592" s="19">
        <f t="shared" si="9"/>
        <v>311</v>
      </c>
      <c r="N592" s="19" t="s">
        <v>48</v>
      </c>
    </row>
    <row r="593" spans="1:14" x14ac:dyDescent="0.25">
      <c r="A593" s="19">
        <v>712797258</v>
      </c>
      <c r="B593" s="19" t="s">
        <v>21</v>
      </c>
      <c r="C593" s="19" t="s">
        <v>26</v>
      </c>
      <c r="D593" s="41">
        <v>43</v>
      </c>
      <c r="E593" s="19" t="s">
        <v>35</v>
      </c>
      <c r="F593" s="19">
        <v>34516</v>
      </c>
      <c r="G593" s="19">
        <v>1</v>
      </c>
      <c r="H593" s="19">
        <v>38</v>
      </c>
      <c r="I593" s="21">
        <v>1463</v>
      </c>
      <c r="J593" s="19">
        <v>3</v>
      </c>
      <c r="K593" s="19">
        <v>1</v>
      </c>
      <c r="L593" s="19">
        <v>1</v>
      </c>
      <c r="M593" s="19">
        <f t="shared" si="9"/>
        <v>311</v>
      </c>
      <c r="N593" s="19" t="s">
        <v>48</v>
      </c>
    </row>
    <row r="594" spans="1:14" x14ac:dyDescent="0.25">
      <c r="A594" s="19">
        <v>769170558</v>
      </c>
      <c r="B594" s="19" t="s">
        <v>21</v>
      </c>
      <c r="C594" s="19" t="s">
        <v>26</v>
      </c>
      <c r="D594" s="41">
        <v>53</v>
      </c>
      <c r="E594" s="19" t="s">
        <v>25</v>
      </c>
      <c r="F594" s="21">
        <v>16320</v>
      </c>
      <c r="G594" s="19">
        <v>4</v>
      </c>
      <c r="H594" s="19">
        <v>41</v>
      </c>
      <c r="I594" s="21">
        <v>1279</v>
      </c>
      <c r="J594" s="19">
        <v>1</v>
      </c>
      <c r="K594" s="19">
        <v>1</v>
      </c>
      <c r="L594" s="19">
        <v>1</v>
      </c>
      <c r="M594" s="19">
        <f t="shared" si="9"/>
        <v>111</v>
      </c>
      <c r="N594" s="19" t="s">
        <v>46</v>
      </c>
    </row>
    <row r="595" spans="1:14" x14ac:dyDescent="0.25">
      <c r="A595" s="19">
        <v>715884858</v>
      </c>
      <c r="B595" s="19" t="s">
        <v>21</v>
      </c>
      <c r="C595" s="19" t="s">
        <v>26</v>
      </c>
      <c r="D595" s="41">
        <v>38</v>
      </c>
      <c r="E595" s="19" t="s">
        <v>31</v>
      </c>
      <c r="F595" s="19">
        <v>2407</v>
      </c>
      <c r="G595" s="19">
        <v>3</v>
      </c>
      <c r="H595" s="19">
        <v>28</v>
      </c>
      <c r="I595" s="21">
        <v>1470</v>
      </c>
      <c r="J595" s="19">
        <v>2</v>
      </c>
      <c r="K595" s="19">
        <v>1</v>
      </c>
      <c r="L595" s="19">
        <v>1</v>
      </c>
      <c r="M595" s="19">
        <f t="shared" si="9"/>
        <v>211</v>
      </c>
      <c r="N595" s="19" t="s">
        <v>49</v>
      </c>
    </row>
    <row r="596" spans="1:14" x14ac:dyDescent="0.25">
      <c r="A596" s="19">
        <v>796343058</v>
      </c>
      <c r="B596" s="19" t="s">
        <v>21</v>
      </c>
      <c r="C596" s="19" t="s">
        <v>26</v>
      </c>
      <c r="D596" s="41">
        <v>49</v>
      </c>
      <c r="E596" s="19" t="s">
        <v>30</v>
      </c>
      <c r="F596" s="19">
        <v>3538</v>
      </c>
      <c r="G596" s="19">
        <v>1</v>
      </c>
      <c r="H596" s="19">
        <v>38</v>
      </c>
      <c r="I596" s="21">
        <v>1265</v>
      </c>
      <c r="J596" s="19">
        <v>3</v>
      </c>
      <c r="K596" s="19">
        <v>1</v>
      </c>
      <c r="L596" s="19">
        <v>1</v>
      </c>
      <c r="M596" s="19">
        <f t="shared" si="9"/>
        <v>311</v>
      </c>
      <c r="N596" s="19" t="s">
        <v>48</v>
      </c>
    </row>
    <row r="597" spans="1:14" x14ac:dyDescent="0.25">
      <c r="A597" s="19">
        <v>783910008</v>
      </c>
      <c r="B597" s="19" t="s">
        <v>21</v>
      </c>
      <c r="C597" s="19" t="s">
        <v>26</v>
      </c>
      <c r="D597" s="41">
        <v>37</v>
      </c>
      <c r="E597" s="19" t="s">
        <v>30</v>
      </c>
      <c r="F597" s="19">
        <v>2684</v>
      </c>
      <c r="G597" s="19">
        <v>2</v>
      </c>
      <c r="H597" s="19">
        <v>60</v>
      </c>
      <c r="I597" s="21">
        <v>2002</v>
      </c>
      <c r="J597" s="19">
        <v>2</v>
      </c>
      <c r="K597" s="19">
        <v>1</v>
      </c>
      <c r="L597" s="19">
        <v>1</v>
      </c>
      <c r="M597" s="19">
        <f t="shared" si="9"/>
        <v>211</v>
      </c>
      <c r="N597" s="19" t="s">
        <v>49</v>
      </c>
    </row>
    <row r="598" spans="1:14" x14ac:dyDescent="0.25">
      <c r="A598" s="19">
        <v>718888308</v>
      </c>
      <c r="B598" s="19" t="s">
        <v>21</v>
      </c>
      <c r="C598" s="19" t="s">
        <v>26</v>
      </c>
      <c r="D598" s="41">
        <v>53</v>
      </c>
      <c r="E598" s="19" t="s">
        <v>31</v>
      </c>
      <c r="F598" s="19">
        <v>34516</v>
      </c>
      <c r="G598" s="19">
        <v>3</v>
      </c>
      <c r="H598" s="19">
        <v>33</v>
      </c>
      <c r="I598" s="21">
        <v>1475</v>
      </c>
      <c r="J598" s="19">
        <v>2</v>
      </c>
      <c r="K598" s="19">
        <v>1</v>
      </c>
      <c r="L598" s="19">
        <v>1</v>
      </c>
      <c r="M598" s="19">
        <f t="shared" si="9"/>
        <v>211</v>
      </c>
      <c r="N598" s="19" t="s">
        <v>49</v>
      </c>
    </row>
    <row r="599" spans="1:14" x14ac:dyDescent="0.25">
      <c r="A599" s="19">
        <v>785114808</v>
      </c>
      <c r="B599" s="19" t="s">
        <v>21</v>
      </c>
      <c r="C599" s="19" t="s">
        <v>37</v>
      </c>
      <c r="D599" s="41">
        <v>46</v>
      </c>
      <c r="E599" s="19" t="s">
        <v>34</v>
      </c>
      <c r="F599" s="19">
        <v>15459</v>
      </c>
      <c r="G599" s="19">
        <v>2</v>
      </c>
      <c r="H599" s="19">
        <v>30</v>
      </c>
      <c r="I599" s="21">
        <v>1419</v>
      </c>
      <c r="J599" s="19">
        <v>2</v>
      </c>
      <c r="K599" s="19">
        <v>1</v>
      </c>
      <c r="L599" s="19">
        <v>1</v>
      </c>
      <c r="M599" s="19">
        <f t="shared" si="9"/>
        <v>211</v>
      </c>
      <c r="N599" s="19" t="s">
        <v>49</v>
      </c>
    </row>
    <row r="600" spans="1:14" x14ac:dyDescent="0.25">
      <c r="A600" s="19">
        <v>709852908</v>
      </c>
      <c r="B600" s="19" t="s">
        <v>21</v>
      </c>
      <c r="C600" s="19" t="s">
        <v>26</v>
      </c>
      <c r="D600" s="41">
        <v>44</v>
      </c>
      <c r="E600" s="19" t="s">
        <v>30</v>
      </c>
      <c r="F600" s="19">
        <v>4307</v>
      </c>
      <c r="G600" s="19">
        <v>3</v>
      </c>
      <c r="H600" s="19">
        <v>37</v>
      </c>
      <c r="I600" s="21">
        <v>1628</v>
      </c>
      <c r="J600" s="19">
        <v>2</v>
      </c>
      <c r="K600" s="19">
        <v>1</v>
      </c>
      <c r="L600" s="19">
        <v>1</v>
      </c>
      <c r="M600" s="19">
        <f t="shared" si="9"/>
        <v>211</v>
      </c>
      <c r="N600" s="19" t="s">
        <v>49</v>
      </c>
    </row>
    <row r="601" spans="1:14" x14ac:dyDescent="0.25">
      <c r="A601" s="19">
        <v>823528833</v>
      </c>
      <c r="B601" s="19" t="s">
        <v>21</v>
      </c>
      <c r="C601" s="19" t="s">
        <v>26</v>
      </c>
      <c r="D601" s="41">
        <v>50</v>
      </c>
      <c r="E601" s="19" t="s">
        <v>30</v>
      </c>
      <c r="F601" s="19">
        <v>2081</v>
      </c>
      <c r="G601" s="19">
        <v>2</v>
      </c>
      <c r="H601" s="19">
        <v>29</v>
      </c>
      <c r="I601" s="21">
        <v>1337</v>
      </c>
      <c r="J601" s="19">
        <v>2</v>
      </c>
      <c r="K601" s="19">
        <v>1</v>
      </c>
      <c r="L601" s="19">
        <v>1</v>
      </c>
      <c r="M601" s="19">
        <f t="shared" si="9"/>
        <v>211</v>
      </c>
      <c r="N601" s="19" t="s">
        <v>49</v>
      </c>
    </row>
    <row r="602" spans="1:14" x14ac:dyDescent="0.25">
      <c r="A602" s="19">
        <v>719679858</v>
      </c>
      <c r="B602" s="19" t="s">
        <v>21</v>
      </c>
      <c r="C602" s="19" t="s">
        <v>26</v>
      </c>
      <c r="D602" s="41">
        <v>58</v>
      </c>
      <c r="E602" s="19" t="s">
        <v>34</v>
      </c>
      <c r="F602" s="19">
        <v>2848</v>
      </c>
      <c r="G602" s="19">
        <v>2</v>
      </c>
      <c r="H602" s="19">
        <v>27</v>
      </c>
      <c r="I602" s="21">
        <v>1135</v>
      </c>
      <c r="J602" s="19">
        <v>2</v>
      </c>
      <c r="K602" s="19">
        <v>1</v>
      </c>
      <c r="L602" s="19">
        <v>1</v>
      </c>
      <c r="M602" s="19">
        <f t="shared" si="9"/>
        <v>211</v>
      </c>
      <c r="N602" s="19" t="s">
        <v>49</v>
      </c>
    </row>
    <row r="603" spans="1:14" x14ac:dyDescent="0.25">
      <c r="A603" s="19">
        <v>827108583</v>
      </c>
      <c r="B603" s="19" t="s">
        <v>21</v>
      </c>
      <c r="C603" s="19" t="s">
        <v>26</v>
      </c>
      <c r="D603" s="41">
        <v>55</v>
      </c>
      <c r="E603" s="19" t="s">
        <v>35</v>
      </c>
      <c r="F603" s="19">
        <v>34516</v>
      </c>
      <c r="G603" s="19">
        <v>1</v>
      </c>
      <c r="H603" s="19">
        <v>26</v>
      </c>
      <c r="I603" s="21">
        <v>1161</v>
      </c>
      <c r="J603" s="19">
        <v>3</v>
      </c>
      <c r="K603" s="19">
        <v>1</v>
      </c>
      <c r="L603" s="19">
        <v>1</v>
      </c>
      <c r="M603" s="19">
        <f t="shared" si="9"/>
        <v>311</v>
      </c>
      <c r="N603" s="19" t="s">
        <v>48</v>
      </c>
    </row>
    <row r="604" spans="1:14" x14ac:dyDescent="0.25">
      <c r="A604" s="19">
        <v>787833333</v>
      </c>
      <c r="B604" s="19" t="s">
        <v>21</v>
      </c>
      <c r="C604" s="19" t="s">
        <v>26</v>
      </c>
      <c r="D604" s="41">
        <v>44</v>
      </c>
      <c r="E604" s="19" t="s">
        <v>31</v>
      </c>
      <c r="F604" s="19">
        <v>6361</v>
      </c>
      <c r="G604" s="19">
        <v>1</v>
      </c>
      <c r="H604" s="19">
        <v>38</v>
      </c>
      <c r="I604" s="21">
        <v>1571</v>
      </c>
      <c r="J604" s="19">
        <v>3</v>
      </c>
      <c r="K604" s="19">
        <v>1</v>
      </c>
      <c r="L604" s="19">
        <v>1</v>
      </c>
      <c r="M604" s="19">
        <f t="shared" si="9"/>
        <v>311</v>
      </c>
      <c r="N604" s="19" t="s">
        <v>48</v>
      </c>
    </row>
    <row r="605" spans="1:14" x14ac:dyDescent="0.25">
      <c r="A605" s="19">
        <v>719781183</v>
      </c>
      <c r="B605" s="19" t="s">
        <v>21</v>
      </c>
      <c r="C605" s="19" t="s">
        <v>26</v>
      </c>
      <c r="D605" s="41">
        <v>57</v>
      </c>
      <c r="E605" s="19" t="s">
        <v>31</v>
      </c>
      <c r="F605" s="19">
        <v>15428</v>
      </c>
      <c r="G605" s="19">
        <v>1</v>
      </c>
      <c r="H605" s="19">
        <v>40</v>
      </c>
      <c r="I605" s="21">
        <v>1916</v>
      </c>
      <c r="J605" s="19">
        <v>3</v>
      </c>
      <c r="K605" s="19">
        <v>1</v>
      </c>
      <c r="L605" s="19">
        <v>1</v>
      </c>
      <c r="M605" s="19">
        <f t="shared" si="9"/>
        <v>311</v>
      </c>
      <c r="N605" s="19" t="s">
        <v>48</v>
      </c>
    </row>
    <row r="606" spans="1:14" x14ac:dyDescent="0.25">
      <c r="A606" s="19">
        <v>710429358</v>
      </c>
      <c r="B606" s="19" t="s">
        <v>21</v>
      </c>
      <c r="C606" s="19" t="s">
        <v>26</v>
      </c>
      <c r="D606" s="41">
        <v>57</v>
      </c>
      <c r="E606" s="19" t="s">
        <v>34</v>
      </c>
      <c r="F606" s="19">
        <v>2544</v>
      </c>
      <c r="G606" s="19">
        <v>1</v>
      </c>
      <c r="H606" s="19">
        <v>30</v>
      </c>
      <c r="I606" s="21">
        <v>1346</v>
      </c>
      <c r="J606" s="19">
        <v>3</v>
      </c>
      <c r="K606" s="19">
        <v>1</v>
      </c>
      <c r="L606" s="19">
        <v>1</v>
      </c>
      <c r="M606" s="19">
        <f t="shared" si="9"/>
        <v>311</v>
      </c>
      <c r="N606" s="19" t="s">
        <v>48</v>
      </c>
    </row>
    <row r="607" spans="1:14" x14ac:dyDescent="0.25">
      <c r="A607" s="19">
        <v>710280558</v>
      </c>
      <c r="B607" s="19" t="s">
        <v>21</v>
      </c>
      <c r="C607" s="19" t="s">
        <v>26</v>
      </c>
      <c r="D607" s="41">
        <v>51</v>
      </c>
      <c r="E607" s="19" t="s">
        <v>25</v>
      </c>
      <c r="F607" s="19">
        <v>8796</v>
      </c>
      <c r="G607" s="19">
        <v>3</v>
      </c>
      <c r="H607" s="19">
        <v>18</v>
      </c>
      <c r="I607" s="21">
        <v>1195</v>
      </c>
      <c r="J607" s="19">
        <v>2</v>
      </c>
      <c r="K607" s="19">
        <v>1</v>
      </c>
      <c r="L607" s="19">
        <v>1</v>
      </c>
      <c r="M607" s="19">
        <f t="shared" si="9"/>
        <v>211</v>
      </c>
      <c r="N607" s="19" t="s">
        <v>49</v>
      </c>
    </row>
    <row r="608" spans="1:14" x14ac:dyDescent="0.25">
      <c r="A608" s="19">
        <v>809825358</v>
      </c>
      <c r="B608" s="19" t="s">
        <v>21</v>
      </c>
      <c r="C608" s="19" t="s">
        <v>26</v>
      </c>
      <c r="D608" s="41">
        <v>53</v>
      </c>
      <c r="E608" s="19" t="s">
        <v>30</v>
      </c>
      <c r="F608" s="19">
        <v>3428</v>
      </c>
      <c r="G608" s="19">
        <v>1</v>
      </c>
      <c r="H608" s="19">
        <v>34</v>
      </c>
      <c r="I608" s="21">
        <v>1155</v>
      </c>
      <c r="J608" s="19">
        <v>3</v>
      </c>
      <c r="K608" s="19">
        <v>1</v>
      </c>
      <c r="L608" s="19">
        <v>1</v>
      </c>
      <c r="M608" s="19">
        <f t="shared" si="9"/>
        <v>311</v>
      </c>
      <c r="N608" s="19" t="s">
        <v>48</v>
      </c>
    </row>
    <row r="609" spans="1:14" x14ac:dyDescent="0.25">
      <c r="A609" s="19">
        <v>714451833</v>
      </c>
      <c r="B609" s="19" t="s">
        <v>21</v>
      </c>
      <c r="C609" s="19" t="s">
        <v>26</v>
      </c>
      <c r="D609" s="41">
        <v>45</v>
      </c>
      <c r="E609" s="19" t="s">
        <v>30</v>
      </c>
      <c r="F609" s="19">
        <v>1438.3</v>
      </c>
      <c r="G609" s="19">
        <v>2</v>
      </c>
      <c r="H609" s="19">
        <v>34</v>
      </c>
      <c r="I609" s="21">
        <v>1431</v>
      </c>
      <c r="J609" s="19">
        <v>2</v>
      </c>
      <c r="K609" s="19">
        <v>1</v>
      </c>
      <c r="L609" s="19">
        <v>1</v>
      </c>
      <c r="M609" s="19">
        <f t="shared" si="9"/>
        <v>211</v>
      </c>
      <c r="N609" s="19" t="s">
        <v>49</v>
      </c>
    </row>
    <row r="610" spans="1:14" x14ac:dyDescent="0.25">
      <c r="A610" s="19">
        <v>713943783</v>
      </c>
      <c r="B610" s="19" t="s">
        <v>21</v>
      </c>
      <c r="C610" s="19" t="s">
        <v>26</v>
      </c>
      <c r="D610" s="41">
        <v>41</v>
      </c>
      <c r="E610" s="19" t="s">
        <v>25</v>
      </c>
      <c r="F610" s="19">
        <v>18001</v>
      </c>
      <c r="G610" s="19">
        <v>3</v>
      </c>
      <c r="H610" s="19">
        <v>25</v>
      </c>
      <c r="I610" s="21">
        <v>1194</v>
      </c>
      <c r="J610" s="19">
        <v>2</v>
      </c>
      <c r="K610" s="19">
        <v>1</v>
      </c>
      <c r="L610" s="19">
        <v>1</v>
      </c>
      <c r="M610" s="19">
        <f t="shared" si="9"/>
        <v>211</v>
      </c>
      <c r="N610" s="19" t="s">
        <v>49</v>
      </c>
    </row>
    <row r="611" spans="1:14" x14ac:dyDescent="0.25">
      <c r="A611" s="19">
        <v>710706558</v>
      </c>
      <c r="B611" s="19" t="s">
        <v>21</v>
      </c>
      <c r="C611" s="19" t="s">
        <v>26</v>
      </c>
      <c r="D611" s="41">
        <v>51</v>
      </c>
      <c r="E611" s="19" t="s">
        <v>30</v>
      </c>
      <c r="F611" s="19">
        <v>2680</v>
      </c>
      <c r="G611" s="19">
        <v>1</v>
      </c>
      <c r="H611" s="19">
        <v>33</v>
      </c>
      <c r="I611" s="21">
        <v>1154</v>
      </c>
      <c r="J611" s="19">
        <v>3</v>
      </c>
      <c r="K611" s="19">
        <v>1</v>
      </c>
      <c r="L611" s="19">
        <v>1</v>
      </c>
      <c r="M611" s="19">
        <f t="shared" si="9"/>
        <v>311</v>
      </c>
      <c r="N611" s="19" t="s">
        <v>48</v>
      </c>
    </row>
    <row r="612" spans="1:14" x14ac:dyDescent="0.25">
      <c r="A612" s="19">
        <v>713620308</v>
      </c>
      <c r="B612" s="19" t="s">
        <v>21</v>
      </c>
      <c r="C612" s="19" t="s">
        <v>26</v>
      </c>
      <c r="D612" s="41">
        <v>46</v>
      </c>
      <c r="E612" s="19" t="s">
        <v>30</v>
      </c>
      <c r="F612" s="19">
        <v>4675</v>
      </c>
      <c r="G612" s="19">
        <v>4</v>
      </c>
      <c r="H612" s="19">
        <v>34</v>
      </c>
      <c r="I612" s="21">
        <v>1232</v>
      </c>
      <c r="J612" s="19">
        <v>1</v>
      </c>
      <c r="K612" s="19">
        <v>1</v>
      </c>
      <c r="L612" s="19">
        <v>1</v>
      </c>
      <c r="M612" s="19">
        <f t="shared" si="9"/>
        <v>111</v>
      </c>
      <c r="N612" s="19" t="s">
        <v>46</v>
      </c>
    </row>
    <row r="613" spans="1:14" x14ac:dyDescent="0.25">
      <c r="A613" s="19">
        <v>813453408</v>
      </c>
      <c r="B613" s="19" t="s">
        <v>21</v>
      </c>
      <c r="C613" s="19" t="s">
        <v>26</v>
      </c>
      <c r="D613" s="41">
        <v>40</v>
      </c>
      <c r="E613" s="19" t="s">
        <v>30</v>
      </c>
      <c r="F613" s="19">
        <v>2448</v>
      </c>
      <c r="G613" s="19">
        <v>1</v>
      </c>
      <c r="H613" s="19">
        <v>30</v>
      </c>
      <c r="I613" s="21">
        <v>1269</v>
      </c>
      <c r="J613" s="19">
        <v>3</v>
      </c>
      <c r="K613" s="19">
        <v>1</v>
      </c>
      <c r="L613" s="19">
        <v>1</v>
      </c>
      <c r="M613" s="19">
        <f t="shared" si="9"/>
        <v>311</v>
      </c>
      <c r="N613" s="19" t="s">
        <v>48</v>
      </c>
    </row>
    <row r="614" spans="1:14" x14ac:dyDescent="0.25">
      <c r="A614" s="19">
        <v>818248383</v>
      </c>
      <c r="B614" s="19" t="s">
        <v>21</v>
      </c>
      <c r="C614" s="19" t="s">
        <v>26</v>
      </c>
      <c r="D614" s="41">
        <v>33</v>
      </c>
      <c r="E614" s="19" t="s">
        <v>25</v>
      </c>
      <c r="F614" s="19">
        <v>4049</v>
      </c>
      <c r="G614" s="19">
        <v>3</v>
      </c>
      <c r="H614" s="19">
        <v>35</v>
      </c>
      <c r="I614" s="21">
        <v>1742</v>
      </c>
      <c r="J614" s="19">
        <v>2</v>
      </c>
      <c r="K614" s="19">
        <v>1</v>
      </c>
      <c r="L614" s="19">
        <v>1</v>
      </c>
      <c r="M614" s="19">
        <f t="shared" si="9"/>
        <v>211</v>
      </c>
      <c r="N614" s="19" t="s">
        <v>49</v>
      </c>
    </row>
    <row r="615" spans="1:14" x14ac:dyDescent="0.25">
      <c r="A615" s="19">
        <v>780106908</v>
      </c>
      <c r="B615" s="19" t="s">
        <v>21</v>
      </c>
      <c r="C615" s="19" t="s">
        <v>26</v>
      </c>
      <c r="D615" s="41">
        <v>53</v>
      </c>
      <c r="E615" s="19" t="s">
        <v>31</v>
      </c>
      <c r="F615" s="19">
        <v>8154</v>
      </c>
      <c r="G615" s="19">
        <v>2</v>
      </c>
      <c r="H615" s="19">
        <v>26</v>
      </c>
      <c r="I615" s="21">
        <v>1379</v>
      </c>
      <c r="J615" s="19">
        <v>2</v>
      </c>
      <c r="K615" s="19">
        <v>1</v>
      </c>
      <c r="L615" s="19">
        <v>1</v>
      </c>
      <c r="M615" s="19">
        <f t="shared" si="9"/>
        <v>211</v>
      </c>
      <c r="N615" s="19" t="s">
        <v>49</v>
      </c>
    </row>
    <row r="616" spans="1:14" x14ac:dyDescent="0.25">
      <c r="A616" s="19">
        <v>708938508</v>
      </c>
      <c r="B616" s="19" t="s">
        <v>21</v>
      </c>
      <c r="C616" s="19" t="s">
        <v>26</v>
      </c>
      <c r="D616" s="41">
        <v>63</v>
      </c>
      <c r="E616" s="19" t="s">
        <v>34</v>
      </c>
      <c r="F616" s="19">
        <v>4559</v>
      </c>
      <c r="G616" s="19">
        <v>3</v>
      </c>
      <c r="H616" s="19">
        <v>35</v>
      </c>
      <c r="I616" s="21">
        <v>1870</v>
      </c>
      <c r="J616" s="19">
        <v>2</v>
      </c>
      <c r="K616" s="19">
        <v>1</v>
      </c>
      <c r="L616" s="19">
        <v>1</v>
      </c>
      <c r="M616" s="19">
        <f t="shared" si="9"/>
        <v>211</v>
      </c>
      <c r="N616" s="19" t="s">
        <v>49</v>
      </c>
    </row>
    <row r="617" spans="1:14" x14ac:dyDescent="0.25">
      <c r="A617" s="19">
        <v>709671708</v>
      </c>
      <c r="B617" s="19" t="s">
        <v>21</v>
      </c>
      <c r="C617" s="19" t="s">
        <v>26</v>
      </c>
      <c r="D617" s="41">
        <v>61</v>
      </c>
      <c r="E617" s="19" t="s">
        <v>31</v>
      </c>
      <c r="F617" s="19">
        <v>19354</v>
      </c>
      <c r="G617" s="19">
        <v>2</v>
      </c>
      <c r="H617" s="19">
        <v>32</v>
      </c>
      <c r="I617" s="21">
        <v>1207</v>
      </c>
      <c r="J617" s="19">
        <v>2</v>
      </c>
      <c r="K617" s="19">
        <v>1</v>
      </c>
      <c r="L617" s="19">
        <v>1</v>
      </c>
      <c r="M617" s="19">
        <f t="shared" si="9"/>
        <v>211</v>
      </c>
      <c r="N617" s="19" t="s">
        <v>49</v>
      </c>
    </row>
    <row r="618" spans="1:14" x14ac:dyDescent="0.25">
      <c r="A618" s="19">
        <v>801728658</v>
      </c>
      <c r="B618" s="19" t="s">
        <v>21</v>
      </c>
      <c r="C618" s="19" t="s">
        <v>26</v>
      </c>
      <c r="D618" s="41">
        <v>53</v>
      </c>
      <c r="E618" s="19" t="s">
        <v>25</v>
      </c>
      <c r="F618" s="19">
        <v>13848</v>
      </c>
      <c r="G618" s="19">
        <v>3</v>
      </c>
      <c r="H618" s="19">
        <v>38</v>
      </c>
      <c r="I618" s="21">
        <v>1773</v>
      </c>
      <c r="J618" s="19">
        <v>2</v>
      </c>
      <c r="K618" s="19">
        <v>1</v>
      </c>
      <c r="L618" s="19">
        <v>1</v>
      </c>
      <c r="M618" s="19">
        <f t="shared" si="9"/>
        <v>211</v>
      </c>
      <c r="N618" s="19" t="s">
        <v>49</v>
      </c>
    </row>
    <row r="619" spans="1:14" x14ac:dyDescent="0.25">
      <c r="A619" s="19">
        <v>779558733</v>
      </c>
      <c r="B619" s="19" t="s">
        <v>21</v>
      </c>
      <c r="C619" s="19" t="s">
        <v>37</v>
      </c>
      <c r="D619" s="41">
        <v>50</v>
      </c>
      <c r="E619" s="19" t="s">
        <v>32</v>
      </c>
      <c r="F619" s="19">
        <v>32156</v>
      </c>
      <c r="G619" s="19">
        <v>1</v>
      </c>
      <c r="H619" s="19">
        <v>39</v>
      </c>
      <c r="I619" s="21">
        <v>1559</v>
      </c>
      <c r="J619" s="19">
        <v>3</v>
      </c>
      <c r="K619" s="19">
        <v>1</v>
      </c>
      <c r="L619" s="19">
        <v>1</v>
      </c>
      <c r="M619" s="19">
        <f t="shared" si="9"/>
        <v>311</v>
      </c>
      <c r="N619" s="19" t="s">
        <v>48</v>
      </c>
    </row>
    <row r="620" spans="1:14" x14ac:dyDescent="0.25">
      <c r="A620" s="19">
        <v>788370258</v>
      </c>
      <c r="B620" s="19" t="s">
        <v>21</v>
      </c>
      <c r="C620" s="19" t="s">
        <v>26</v>
      </c>
      <c r="D620" s="41">
        <v>37</v>
      </c>
      <c r="E620" s="19" t="s">
        <v>25</v>
      </c>
      <c r="F620" s="19">
        <v>2578</v>
      </c>
      <c r="G620" s="19">
        <v>3</v>
      </c>
      <c r="H620" s="19">
        <v>64</v>
      </c>
      <c r="I620" s="21">
        <v>1830</v>
      </c>
      <c r="J620" s="19">
        <v>2</v>
      </c>
      <c r="K620" s="19">
        <v>2</v>
      </c>
      <c r="L620" s="19">
        <v>1</v>
      </c>
      <c r="M620" s="19">
        <f t="shared" si="9"/>
        <v>221</v>
      </c>
      <c r="N620" s="19" t="s">
        <v>49</v>
      </c>
    </row>
    <row r="621" spans="1:14" x14ac:dyDescent="0.25">
      <c r="A621" s="19">
        <v>714927333</v>
      </c>
      <c r="B621" s="19" t="s">
        <v>21</v>
      </c>
      <c r="C621" s="19" t="s">
        <v>26</v>
      </c>
      <c r="D621" s="41">
        <v>62</v>
      </c>
      <c r="E621" s="19" t="s">
        <v>32</v>
      </c>
      <c r="F621" s="19">
        <v>9050</v>
      </c>
      <c r="G621" s="19">
        <v>3</v>
      </c>
      <c r="H621" s="19">
        <v>43</v>
      </c>
      <c r="I621" s="21">
        <v>1542</v>
      </c>
      <c r="J621" s="19">
        <v>2</v>
      </c>
      <c r="K621" s="19">
        <v>1</v>
      </c>
      <c r="L621" s="19">
        <v>1</v>
      </c>
      <c r="M621" s="19">
        <f t="shared" si="9"/>
        <v>211</v>
      </c>
      <c r="N621" s="19" t="s">
        <v>49</v>
      </c>
    </row>
    <row r="622" spans="1:14" x14ac:dyDescent="0.25">
      <c r="A622" s="19">
        <v>710383158</v>
      </c>
      <c r="B622" s="19" t="s">
        <v>21</v>
      </c>
      <c r="C622" s="19" t="s">
        <v>37</v>
      </c>
      <c r="D622" s="41">
        <v>49</v>
      </c>
      <c r="E622" s="19" t="s">
        <v>31</v>
      </c>
      <c r="F622" s="21">
        <v>34516</v>
      </c>
      <c r="G622" s="19">
        <v>1</v>
      </c>
      <c r="H622" s="19">
        <v>47</v>
      </c>
      <c r="I622" s="21">
        <v>1506</v>
      </c>
      <c r="J622" s="19">
        <v>3</v>
      </c>
      <c r="K622" s="19">
        <v>1</v>
      </c>
      <c r="L622" s="19">
        <v>1</v>
      </c>
      <c r="M622" s="19">
        <f t="shared" si="9"/>
        <v>311</v>
      </c>
      <c r="N622" s="19" t="s">
        <v>48</v>
      </c>
    </row>
    <row r="623" spans="1:14" x14ac:dyDescent="0.25">
      <c r="A623" s="19">
        <v>798007308</v>
      </c>
      <c r="B623" s="19" t="s">
        <v>21</v>
      </c>
      <c r="C623" s="19" t="s">
        <v>26</v>
      </c>
      <c r="D623" s="41">
        <v>57</v>
      </c>
      <c r="E623" s="19" t="s">
        <v>32</v>
      </c>
      <c r="F623" s="19">
        <v>8362</v>
      </c>
      <c r="G623" s="19">
        <v>1</v>
      </c>
      <c r="H623" s="19">
        <v>41</v>
      </c>
      <c r="I623" s="21">
        <v>1175</v>
      </c>
      <c r="J623" s="19">
        <v>3</v>
      </c>
      <c r="K623" s="19">
        <v>1</v>
      </c>
      <c r="L623" s="19">
        <v>1</v>
      </c>
      <c r="M623" s="19">
        <f t="shared" si="9"/>
        <v>311</v>
      </c>
      <c r="N623" s="19" t="s">
        <v>48</v>
      </c>
    </row>
    <row r="624" spans="1:14" x14ac:dyDescent="0.25">
      <c r="A624" s="19">
        <v>711768858</v>
      </c>
      <c r="B624" s="19" t="s">
        <v>21</v>
      </c>
      <c r="C624" s="19" t="s">
        <v>26</v>
      </c>
      <c r="D624" s="41">
        <v>55</v>
      </c>
      <c r="E624" s="19" t="s">
        <v>31</v>
      </c>
      <c r="F624" s="19">
        <v>6514</v>
      </c>
      <c r="G624" s="19">
        <v>2</v>
      </c>
      <c r="H624" s="19">
        <v>20</v>
      </c>
      <c r="I624" s="21">
        <v>1383</v>
      </c>
      <c r="J624" s="19">
        <v>2</v>
      </c>
      <c r="K624" s="19">
        <v>1</v>
      </c>
      <c r="L624" s="19">
        <v>1</v>
      </c>
      <c r="M624" s="19">
        <f t="shared" si="9"/>
        <v>211</v>
      </c>
      <c r="N624" s="19" t="s">
        <v>49</v>
      </c>
    </row>
    <row r="625" spans="1:14" x14ac:dyDescent="0.25">
      <c r="A625" s="19">
        <v>714888633</v>
      </c>
      <c r="B625" s="19" t="s">
        <v>21</v>
      </c>
      <c r="C625" s="19" t="s">
        <v>26</v>
      </c>
      <c r="D625" s="41">
        <v>50</v>
      </c>
      <c r="E625" s="19" t="s">
        <v>31</v>
      </c>
      <c r="F625" s="19">
        <v>4051</v>
      </c>
      <c r="G625" s="19">
        <v>3</v>
      </c>
      <c r="H625" s="19">
        <v>57</v>
      </c>
      <c r="I625" s="21">
        <v>1837</v>
      </c>
      <c r="J625" s="19">
        <v>2</v>
      </c>
      <c r="K625" s="19">
        <v>1</v>
      </c>
      <c r="L625" s="19">
        <v>1</v>
      </c>
      <c r="M625" s="19">
        <f t="shared" si="9"/>
        <v>211</v>
      </c>
      <c r="N625" s="19" t="s">
        <v>49</v>
      </c>
    </row>
    <row r="626" spans="1:14" x14ac:dyDescent="0.25">
      <c r="A626" s="19">
        <v>712650333</v>
      </c>
      <c r="B626" s="19" t="s">
        <v>21</v>
      </c>
      <c r="C626" s="19" t="s">
        <v>26</v>
      </c>
      <c r="D626" s="41">
        <v>48</v>
      </c>
      <c r="E626" s="19" t="s">
        <v>25</v>
      </c>
      <c r="F626" s="19">
        <v>11959</v>
      </c>
      <c r="G626" s="19">
        <v>3</v>
      </c>
      <c r="H626" s="19">
        <v>40</v>
      </c>
      <c r="I626" s="21">
        <v>1191</v>
      </c>
      <c r="J626" s="19">
        <v>2</v>
      </c>
      <c r="K626" s="19">
        <v>1</v>
      </c>
      <c r="L626" s="19">
        <v>1</v>
      </c>
      <c r="M626" s="19">
        <f t="shared" si="9"/>
        <v>211</v>
      </c>
      <c r="N626" s="19" t="s">
        <v>49</v>
      </c>
    </row>
    <row r="627" spans="1:14" x14ac:dyDescent="0.25">
      <c r="A627" s="19">
        <v>719945433</v>
      </c>
      <c r="B627" s="19" t="s">
        <v>21</v>
      </c>
      <c r="C627" s="19" t="s">
        <v>26</v>
      </c>
      <c r="D627" s="41">
        <v>60</v>
      </c>
      <c r="E627" s="19" t="s">
        <v>34</v>
      </c>
      <c r="F627" s="19">
        <v>2070</v>
      </c>
      <c r="G627" s="19">
        <v>2</v>
      </c>
      <c r="H627" s="19">
        <v>53</v>
      </c>
      <c r="I627" s="21">
        <v>1793</v>
      </c>
      <c r="J627" s="19">
        <v>2</v>
      </c>
      <c r="K627" s="19">
        <v>1</v>
      </c>
      <c r="L627" s="19">
        <v>1</v>
      </c>
      <c r="M627" s="19">
        <f t="shared" si="9"/>
        <v>211</v>
      </c>
      <c r="N627" s="19" t="s">
        <v>49</v>
      </c>
    </row>
    <row r="628" spans="1:14" x14ac:dyDescent="0.25">
      <c r="A628" s="19">
        <v>720310458</v>
      </c>
      <c r="B628" s="19" t="s">
        <v>21</v>
      </c>
      <c r="C628" s="19" t="s">
        <v>26</v>
      </c>
      <c r="D628" s="41">
        <v>46</v>
      </c>
      <c r="E628" s="19" t="s">
        <v>35</v>
      </c>
      <c r="F628" s="19">
        <v>11840</v>
      </c>
      <c r="G628" s="19">
        <v>2</v>
      </c>
      <c r="H628" s="19">
        <v>49</v>
      </c>
      <c r="I628" s="21">
        <v>1560</v>
      </c>
      <c r="J628" s="19">
        <v>2</v>
      </c>
      <c r="K628" s="19">
        <v>1</v>
      </c>
      <c r="L628" s="19">
        <v>1</v>
      </c>
      <c r="M628" s="19">
        <f t="shared" si="9"/>
        <v>211</v>
      </c>
      <c r="N628" s="19" t="s">
        <v>49</v>
      </c>
    </row>
    <row r="629" spans="1:14" x14ac:dyDescent="0.25">
      <c r="A629" s="19">
        <v>718344033</v>
      </c>
      <c r="B629" s="19" t="s">
        <v>21</v>
      </c>
      <c r="C629" s="19" t="s">
        <v>26</v>
      </c>
      <c r="D629" s="41">
        <v>47</v>
      </c>
      <c r="E629" s="19" t="s">
        <v>35</v>
      </c>
      <c r="F629" s="19">
        <v>3636</v>
      </c>
      <c r="G629" s="19">
        <v>3</v>
      </c>
      <c r="H629" s="19">
        <v>59</v>
      </c>
      <c r="I629" s="21">
        <v>1564</v>
      </c>
      <c r="J629" s="19">
        <v>2</v>
      </c>
      <c r="K629" s="19">
        <v>1</v>
      </c>
      <c r="L629" s="19">
        <v>1</v>
      </c>
      <c r="M629" s="19">
        <f t="shared" si="9"/>
        <v>211</v>
      </c>
      <c r="N629" s="19" t="s">
        <v>49</v>
      </c>
    </row>
    <row r="630" spans="1:14" x14ac:dyDescent="0.25">
      <c r="A630" s="19">
        <v>715442958</v>
      </c>
      <c r="B630" s="19" t="s">
        <v>21</v>
      </c>
      <c r="C630" s="19" t="s">
        <v>26</v>
      </c>
      <c r="D630" s="41">
        <v>54</v>
      </c>
      <c r="E630" s="19" t="s">
        <v>25</v>
      </c>
      <c r="F630" s="19">
        <v>11067</v>
      </c>
      <c r="G630" s="19">
        <v>3</v>
      </c>
      <c r="H630" s="19">
        <v>38</v>
      </c>
      <c r="I630" s="21">
        <v>1843</v>
      </c>
      <c r="J630" s="19">
        <v>2</v>
      </c>
      <c r="K630" s="19">
        <v>1</v>
      </c>
      <c r="L630" s="19">
        <v>1</v>
      </c>
      <c r="M630" s="19">
        <f t="shared" si="9"/>
        <v>211</v>
      </c>
      <c r="N630" s="19" t="s">
        <v>49</v>
      </c>
    </row>
    <row r="631" spans="1:14" x14ac:dyDescent="0.25">
      <c r="A631" s="19">
        <v>780326883</v>
      </c>
      <c r="B631" s="19" t="s">
        <v>21</v>
      </c>
      <c r="C631" s="19" t="s">
        <v>26</v>
      </c>
      <c r="D631" s="41">
        <v>53</v>
      </c>
      <c r="E631" s="19" t="s">
        <v>25</v>
      </c>
      <c r="F631" s="19">
        <v>11262</v>
      </c>
      <c r="G631" s="19">
        <v>3</v>
      </c>
      <c r="H631" s="19">
        <v>61</v>
      </c>
      <c r="I631" s="21">
        <v>2165</v>
      </c>
      <c r="J631" s="19">
        <v>2</v>
      </c>
      <c r="K631" s="19">
        <v>1</v>
      </c>
      <c r="L631" s="19">
        <v>1</v>
      </c>
      <c r="M631" s="19">
        <f t="shared" si="9"/>
        <v>211</v>
      </c>
      <c r="N631" s="19" t="s">
        <v>49</v>
      </c>
    </row>
    <row r="632" spans="1:14" x14ac:dyDescent="0.25">
      <c r="A632" s="19">
        <v>711157833</v>
      </c>
      <c r="B632" s="19" t="s">
        <v>21</v>
      </c>
      <c r="C632" s="19" t="s">
        <v>26</v>
      </c>
      <c r="D632" s="41">
        <v>56</v>
      </c>
      <c r="E632" s="19" t="s">
        <v>34</v>
      </c>
      <c r="F632" s="19">
        <v>5108</v>
      </c>
      <c r="G632" s="19">
        <v>1</v>
      </c>
      <c r="H632" s="19">
        <v>41</v>
      </c>
      <c r="I632" s="21">
        <v>1631</v>
      </c>
      <c r="J632" s="19">
        <v>3</v>
      </c>
      <c r="K632" s="19">
        <v>1</v>
      </c>
      <c r="L632" s="19">
        <v>1</v>
      </c>
      <c r="M632" s="19">
        <f t="shared" si="9"/>
        <v>311</v>
      </c>
      <c r="N632" s="19" t="s">
        <v>48</v>
      </c>
    </row>
    <row r="633" spans="1:14" x14ac:dyDescent="0.25">
      <c r="A633" s="19">
        <v>719704308</v>
      </c>
      <c r="B633" s="19" t="s">
        <v>21</v>
      </c>
      <c r="C633" s="19" t="s">
        <v>26</v>
      </c>
      <c r="D633" s="41">
        <v>56</v>
      </c>
      <c r="E633" s="19" t="s">
        <v>34</v>
      </c>
      <c r="F633" s="19">
        <v>2072</v>
      </c>
      <c r="G633" s="19">
        <v>1</v>
      </c>
      <c r="H633" s="19">
        <v>32</v>
      </c>
      <c r="I633" s="21">
        <v>1265</v>
      </c>
      <c r="J633" s="19">
        <v>3</v>
      </c>
      <c r="K633" s="19">
        <v>1</v>
      </c>
      <c r="L633" s="19">
        <v>1</v>
      </c>
      <c r="M633" s="19">
        <f t="shared" si="9"/>
        <v>311</v>
      </c>
      <c r="N633" s="19" t="s">
        <v>48</v>
      </c>
    </row>
    <row r="634" spans="1:14" x14ac:dyDescent="0.25">
      <c r="A634" s="19">
        <v>708772308</v>
      </c>
      <c r="B634" s="19" t="s">
        <v>21</v>
      </c>
      <c r="C634" s="19" t="s">
        <v>26</v>
      </c>
      <c r="D634" s="41">
        <v>41</v>
      </c>
      <c r="E634" s="19" t="s">
        <v>31</v>
      </c>
      <c r="F634" s="19">
        <v>4119</v>
      </c>
      <c r="G634" s="19">
        <v>3</v>
      </c>
      <c r="H634" s="19">
        <v>35</v>
      </c>
      <c r="I634" s="21">
        <v>1455</v>
      </c>
      <c r="J634" s="19">
        <v>2</v>
      </c>
      <c r="K634" s="19">
        <v>1</v>
      </c>
      <c r="L634" s="19">
        <v>1</v>
      </c>
      <c r="M634" s="19">
        <f t="shared" si="9"/>
        <v>211</v>
      </c>
      <c r="N634" s="19" t="s">
        <v>49</v>
      </c>
    </row>
    <row r="635" spans="1:14" x14ac:dyDescent="0.25">
      <c r="A635" s="19">
        <v>817663908</v>
      </c>
      <c r="B635" s="19" t="s">
        <v>21</v>
      </c>
      <c r="C635" s="19" t="s">
        <v>26</v>
      </c>
      <c r="D635" s="41">
        <v>60</v>
      </c>
      <c r="E635" s="19" t="s">
        <v>34</v>
      </c>
      <c r="F635" s="19">
        <v>5903</v>
      </c>
      <c r="G635" s="19">
        <v>3</v>
      </c>
      <c r="H635" s="19">
        <v>27</v>
      </c>
      <c r="I635" s="21">
        <v>1137</v>
      </c>
      <c r="J635" s="19">
        <v>2</v>
      </c>
      <c r="K635" s="19">
        <v>1</v>
      </c>
      <c r="L635" s="19">
        <v>1</v>
      </c>
      <c r="M635" s="19">
        <f t="shared" si="9"/>
        <v>211</v>
      </c>
      <c r="N635" s="19" t="s">
        <v>49</v>
      </c>
    </row>
    <row r="636" spans="1:14" x14ac:dyDescent="0.25">
      <c r="A636" s="19">
        <v>780054258</v>
      </c>
      <c r="B636" s="19" t="s">
        <v>21</v>
      </c>
      <c r="C636" s="19" t="s">
        <v>26</v>
      </c>
      <c r="D636" s="41">
        <v>40</v>
      </c>
      <c r="E636" s="19" t="s">
        <v>34</v>
      </c>
      <c r="F636" s="19">
        <v>7860</v>
      </c>
      <c r="G636" s="19">
        <v>2</v>
      </c>
      <c r="H636" s="19">
        <v>35</v>
      </c>
      <c r="I636" s="21">
        <v>1367</v>
      </c>
      <c r="J636" s="19">
        <v>2</v>
      </c>
      <c r="K636" s="19">
        <v>1</v>
      </c>
      <c r="L636" s="19">
        <v>1</v>
      </c>
      <c r="M636" s="19">
        <f t="shared" si="9"/>
        <v>211</v>
      </c>
      <c r="N636" s="19" t="s">
        <v>49</v>
      </c>
    </row>
    <row r="637" spans="1:14" x14ac:dyDescent="0.25">
      <c r="A637" s="19">
        <v>709990983</v>
      </c>
      <c r="B637" s="19" t="s">
        <v>21</v>
      </c>
      <c r="C637" s="19" t="s">
        <v>26</v>
      </c>
      <c r="D637" s="41">
        <v>49</v>
      </c>
      <c r="E637" s="19" t="s">
        <v>34</v>
      </c>
      <c r="F637" s="19">
        <v>5918</v>
      </c>
      <c r="G637" s="19">
        <v>2</v>
      </c>
      <c r="H637" s="19">
        <v>26</v>
      </c>
      <c r="I637" s="21">
        <v>1292</v>
      </c>
      <c r="J637" s="19">
        <v>2</v>
      </c>
      <c r="K637" s="19">
        <v>1</v>
      </c>
      <c r="L637" s="19">
        <v>1</v>
      </c>
      <c r="M637" s="19">
        <f t="shared" si="9"/>
        <v>211</v>
      </c>
      <c r="N637" s="19" t="s">
        <v>49</v>
      </c>
    </row>
    <row r="638" spans="1:14" x14ac:dyDescent="0.25">
      <c r="A638" s="19">
        <v>818045958</v>
      </c>
      <c r="B638" s="19" t="s">
        <v>21</v>
      </c>
      <c r="C638" s="19" t="s">
        <v>26</v>
      </c>
      <c r="D638" s="41">
        <v>46</v>
      </c>
      <c r="E638" s="19" t="s">
        <v>34</v>
      </c>
      <c r="F638" s="19">
        <v>6741</v>
      </c>
      <c r="G638" s="19">
        <v>3</v>
      </c>
      <c r="H638" s="19">
        <v>46</v>
      </c>
      <c r="I638" s="21">
        <v>1682</v>
      </c>
      <c r="J638" s="19">
        <v>2</v>
      </c>
      <c r="K638" s="19">
        <v>1</v>
      </c>
      <c r="L638" s="19">
        <v>1</v>
      </c>
      <c r="M638" s="19">
        <f t="shared" si="9"/>
        <v>211</v>
      </c>
      <c r="N638" s="19" t="s">
        <v>49</v>
      </c>
    </row>
    <row r="639" spans="1:14" x14ac:dyDescent="0.25">
      <c r="A639" s="19">
        <v>716380683</v>
      </c>
      <c r="B639" s="19" t="s">
        <v>21</v>
      </c>
      <c r="C639" s="19" t="s">
        <v>26</v>
      </c>
      <c r="D639" s="41">
        <v>36</v>
      </c>
      <c r="E639" s="19" t="s">
        <v>30</v>
      </c>
      <c r="F639" s="19">
        <v>3880</v>
      </c>
      <c r="G639" s="19">
        <v>1</v>
      </c>
      <c r="H639" s="19">
        <v>39</v>
      </c>
      <c r="I639" s="21">
        <v>1598</v>
      </c>
      <c r="J639" s="19">
        <v>3</v>
      </c>
      <c r="K639" s="19">
        <v>1</v>
      </c>
      <c r="L639" s="19">
        <v>1</v>
      </c>
      <c r="M639" s="19">
        <f t="shared" si="9"/>
        <v>311</v>
      </c>
      <c r="N639" s="19" t="s">
        <v>48</v>
      </c>
    </row>
    <row r="640" spans="1:14" x14ac:dyDescent="0.25">
      <c r="A640" s="19">
        <v>787480158</v>
      </c>
      <c r="B640" s="19" t="s">
        <v>21</v>
      </c>
      <c r="C640" s="19" t="s">
        <v>26</v>
      </c>
      <c r="D640" s="41">
        <v>57</v>
      </c>
      <c r="E640" s="19" t="s">
        <v>30</v>
      </c>
      <c r="F640" s="19">
        <v>2494</v>
      </c>
      <c r="G640" s="19">
        <v>2</v>
      </c>
      <c r="H640" s="19">
        <v>39</v>
      </c>
      <c r="I640" s="21">
        <v>1555</v>
      </c>
      <c r="J640" s="19">
        <v>2</v>
      </c>
      <c r="K640" s="19">
        <v>1</v>
      </c>
      <c r="L640" s="19">
        <v>1</v>
      </c>
      <c r="M640" s="19">
        <f t="shared" si="9"/>
        <v>211</v>
      </c>
      <c r="N640" s="19" t="s">
        <v>49</v>
      </c>
    </row>
    <row r="641" spans="1:14" x14ac:dyDescent="0.25">
      <c r="A641" s="19">
        <v>778461408</v>
      </c>
      <c r="B641" s="19" t="s">
        <v>21</v>
      </c>
      <c r="C641" s="19" t="s">
        <v>26</v>
      </c>
      <c r="D641" s="41">
        <v>38</v>
      </c>
      <c r="E641" s="19" t="s">
        <v>31</v>
      </c>
      <c r="F641" s="19">
        <v>22149</v>
      </c>
      <c r="G641" s="19">
        <v>3</v>
      </c>
      <c r="H641" s="19">
        <v>36</v>
      </c>
      <c r="I641" s="21">
        <v>2409</v>
      </c>
      <c r="J641" s="19">
        <v>2</v>
      </c>
      <c r="K641" s="19">
        <v>1</v>
      </c>
      <c r="L641" s="19">
        <v>1</v>
      </c>
      <c r="M641" s="19">
        <f t="shared" si="9"/>
        <v>211</v>
      </c>
      <c r="N641" s="19" t="s">
        <v>49</v>
      </c>
    </row>
    <row r="642" spans="1:14" x14ac:dyDescent="0.25">
      <c r="A642" s="19">
        <v>713861733</v>
      </c>
      <c r="B642" s="19" t="s">
        <v>21</v>
      </c>
      <c r="C642" s="19" t="s">
        <v>26</v>
      </c>
      <c r="D642" s="41">
        <v>50</v>
      </c>
      <c r="E642" s="19" t="s">
        <v>31</v>
      </c>
      <c r="F642" s="19">
        <v>34516</v>
      </c>
      <c r="G642" s="19">
        <v>3</v>
      </c>
      <c r="H642" s="19">
        <v>65</v>
      </c>
      <c r="I642" s="21">
        <v>1770</v>
      </c>
      <c r="J642" s="19">
        <v>2</v>
      </c>
      <c r="K642" s="19">
        <v>2</v>
      </c>
      <c r="L642" s="19">
        <v>1</v>
      </c>
      <c r="M642" s="19">
        <f t="shared" si="9"/>
        <v>221</v>
      </c>
      <c r="N642" s="19" t="s">
        <v>49</v>
      </c>
    </row>
    <row r="643" spans="1:14" x14ac:dyDescent="0.25">
      <c r="A643" s="19">
        <v>789291633</v>
      </c>
      <c r="B643" s="19" t="s">
        <v>21</v>
      </c>
      <c r="C643" s="19" t="s">
        <v>26</v>
      </c>
      <c r="D643" s="41">
        <v>62</v>
      </c>
      <c r="E643" s="19" t="s">
        <v>25</v>
      </c>
      <c r="F643" s="19">
        <v>5450</v>
      </c>
      <c r="G643" s="19">
        <v>2</v>
      </c>
      <c r="H643" s="19">
        <v>45</v>
      </c>
      <c r="I643" s="21">
        <v>1526</v>
      </c>
      <c r="J643" s="19">
        <v>2</v>
      </c>
      <c r="K643" s="19">
        <v>1</v>
      </c>
      <c r="L643" s="19">
        <v>1</v>
      </c>
      <c r="M643" s="19">
        <f t="shared" ref="M643:M706" si="10">J643*100+K643*10+L643</f>
        <v>211</v>
      </c>
      <c r="N643" s="19" t="s">
        <v>49</v>
      </c>
    </row>
    <row r="644" spans="1:14" x14ac:dyDescent="0.25">
      <c r="A644" s="19">
        <v>778357458</v>
      </c>
      <c r="B644" s="19" t="s">
        <v>21</v>
      </c>
      <c r="C644" s="19" t="s">
        <v>26</v>
      </c>
      <c r="D644" s="41">
        <v>44</v>
      </c>
      <c r="E644" s="19" t="s">
        <v>30</v>
      </c>
      <c r="F644" s="19">
        <v>2003</v>
      </c>
      <c r="G644" s="19">
        <v>3</v>
      </c>
      <c r="H644" s="19">
        <v>42</v>
      </c>
      <c r="I644" s="21">
        <v>1756</v>
      </c>
      <c r="J644" s="19">
        <v>2</v>
      </c>
      <c r="K644" s="19">
        <v>1</v>
      </c>
      <c r="L644" s="19">
        <v>1</v>
      </c>
      <c r="M644" s="19">
        <f t="shared" si="10"/>
        <v>211</v>
      </c>
      <c r="N644" s="19" t="s">
        <v>49</v>
      </c>
    </row>
    <row r="645" spans="1:14" x14ac:dyDescent="0.25">
      <c r="A645" s="19">
        <v>718325883</v>
      </c>
      <c r="B645" s="19" t="s">
        <v>21</v>
      </c>
      <c r="C645" s="19" t="s">
        <v>26</v>
      </c>
      <c r="D645" s="41">
        <v>39</v>
      </c>
      <c r="E645" s="19" t="s">
        <v>34</v>
      </c>
      <c r="F645" s="19">
        <v>7723</v>
      </c>
      <c r="G645" s="19">
        <v>3</v>
      </c>
      <c r="H645" s="19">
        <v>22</v>
      </c>
      <c r="I645" s="21">
        <v>1241</v>
      </c>
      <c r="J645" s="19">
        <v>2</v>
      </c>
      <c r="K645" s="19">
        <v>1</v>
      </c>
      <c r="L645" s="19">
        <v>1</v>
      </c>
      <c r="M645" s="19">
        <f t="shared" si="10"/>
        <v>211</v>
      </c>
      <c r="N645" s="19" t="s">
        <v>49</v>
      </c>
    </row>
    <row r="646" spans="1:14" x14ac:dyDescent="0.25">
      <c r="A646" s="19">
        <v>720344658</v>
      </c>
      <c r="B646" s="19" t="s">
        <v>21</v>
      </c>
      <c r="C646" s="19" t="s">
        <v>26</v>
      </c>
      <c r="D646" s="41">
        <v>38</v>
      </c>
      <c r="E646" s="19" t="s">
        <v>31</v>
      </c>
      <c r="F646" s="19">
        <v>18226</v>
      </c>
      <c r="G646" s="19">
        <v>1</v>
      </c>
      <c r="H646" s="19">
        <v>43</v>
      </c>
      <c r="I646" s="21">
        <v>1681</v>
      </c>
      <c r="J646" s="19">
        <v>3</v>
      </c>
      <c r="K646" s="19">
        <v>1</v>
      </c>
      <c r="L646" s="19">
        <v>1</v>
      </c>
      <c r="M646" s="19">
        <f t="shared" si="10"/>
        <v>311</v>
      </c>
      <c r="N646" s="19" t="s">
        <v>48</v>
      </c>
    </row>
    <row r="647" spans="1:14" x14ac:dyDescent="0.25">
      <c r="A647" s="19">
        <v>809292483</v>
      </c>
      <c r="B647" s="19" t="s">
        <v>21</v>
      </c>
      <c r="C647" s="19" t="s">
        <v>26</v>
      </c>
      <c r="D647" s="41">
        <v>44</v>
      </c>
      <c r="E647" s="19" t="s">
        <v>30</v>
      </c>
      <c r="F647" s="19">
        <v>8128</v>
      </c>
      <c r="G647" s="19">
        <v>2</v>
      </c>
      <c r="H647" s="19">
        <v>32</v>
      </c>
      <c r="I647" s="21">
        <v>1224</v>
      </c>
      <c r="J647" s="19">
        <v>2</v>
      </c>
      <c r="K647" s="19">
        <v>1</v>
      </c>
      <c r="L647" s="19">
        <v>1</v>
      </c>
      <c r="M647" s="19">
        <f t="shared" si="10"/>
        <v>211</v>
      </c>
      <c r="N647" s="19" t="s">
        <v>49</v>
      </c>
    </row>
    <row r="648" spans="1:14" x14ac:dyDescent="0.25">
      <c r="A648" s="19">
        <v>779791008</v>
      </c>
      <c r="B648" s="19" t="s">
        <v>21</v>
      </c>
      <c r="C648" s="19" t="s">
        <v>26</v>
      </c>
      <c r="D648" s="41">
        <v>43</v>
      </c>
      <c r="E648" s="19" t="s">
        <v>31</v>
      </c>
      <c r="F648" s="19">
        <v>5851</v>
      </c>
      <c r="G648" s="19">
        <v>2</v>
      </c>
      <c r="H648" s="19">
        <v>38</v>
      </c>
      <c r="I648" s="21">
        <v>1572</v>
      </c>
      <c r="J648" s="19">
        <v>2</v>
      </c>
      <c r="K648" s="19">
        <v>1</v>
      </c>
      <c r="L648" s="19">
        <v>1</v>
      </c>
      <c r="M648" s="19">
        <f t="shared" si="10"/>
        <v>211</v>
      </c>
      <c r="N648" s="19" t="s">
        <v>49</v>
      </c>
    </row>
    <row r="649" spans="1:14" x14ac:dyDescent="0.25">
      <c r="A649" s="19">
        <v>779557533</v>
      </c>
      <c r="B649" s="19" t="s">
        <v>21</v>
      </c>
      <c r="C649" s="19" t="s">
        <v>26</v>
      </c>
      <c r="D649" s="41">
        <v>54</v>
      </c>
      <c r="E649" s="19" t="s">
        <v>31</v>
      </c>
      <c r="F649" s="19">
        <v>10260</v>
      </c>
      <c r="G649" s="19">
        <v>3</v>
      </c>
      <c r="H649" s="19">
        <v>50</v>
      </c>
      <c r="I649" s="21">
        <v>1566</v>
      </c>
      <c r="J649" s="19">
        <v>2</v>
      </c>
      <c r="K649" s="19">
        <v>1</v>
      </c>
      <c r="L649" s="19">
        <v>1</v>
      </c>
      <c r="M649" s="19">
        <f t="shared" si="10"/>
        <v>211</v>
      </c>
      <c r="N649" s="19" t="s">
        <v>49</v>
      </c>
    </row>
    <row r="650" spans="1:14" x14ac:dyDescent="0.25">
      <c r="A650" s="19">
        <v>795904233</v>
      </c>
      <c r="B650" s="19" t="s">
        <v>21</v>
      </c>
      <c r="C650" s="19" t="s">
        <v>26</v>
      </c>
      <c r="D650" s="41">
        <v>38</v>
      </c>
      <c r="E650" s="19" t="s">
        <v>32</v>
      </c>
      <c r="F650" s="19">
        <v>26945</v>
      </c>
      <c r="G650" s="19">
        <v>1</v>
      </c>
      <c r="H650" s="19">
        <v>40</v>
      </c>
      <c r="I650" s="21">
        <v>1579</v>
      </c>
      <c r="J650" s="19">
        <v>3</v>
      </c>
      <c r="K650" s="19">
        <v>1</v>
      </c>
      <c r="L650" s="19">
        <v>1</v>
      </c>
      <c r="M650" s="19">
        <f t="shared" si="10"/>
        <v>311</v>
      </c>
      <c r="N650" s="19" t="s">
        <v>48</v>
      </c>
    </row>
    <row r="651" spans="1:14" x14ac:dyDescent="0.25">
      <c r="A651" s="19">
        <v>710573808</v>
      </c>
      <c r="B651" s="19" t="s">
        <v>21</v>
      </c>
      <c r="C651" s="19" t="s">
        <v>26</v>
      </c>
      <c r="D651" s="41">
        <v>55</v>
      </c>
      <c r="E651" s="19" t="s">
        <v>25</v>
      </c>
      <c r="F651" s="19">
        <v>2243</v>
      </c>
      <c r="G651" s="19">
        <v>3</v>
      </c>
      <c r="H651" s="19">
        <v>31</v>
      </c>
      <c r="I651" s="21">
        <v>1334</v>
      </c>
      <c r="J651" s="19">
        <v>2</v>
      </c>
      <c r="K651" s="19">
        <v>1</v>
      </c>
      <c r="L651" s="19">
        <v>1</v>
      </c>
      <c r="M651" s="19">
        <f t="shared" si="10"/>
        <v>211</v>
      </c>
      <c r="N651" s="19" t="s">
        <v>49</v>
      </c>
    </row>
    <row r="652" spans="1:14" x14ac:dyDescent="0.25">
      <c r="A652" s="19">
        <v>717418158</v>
      </c>
      <c r="B652" s="19" t="s">
        <v>21</v>
      </c>
      <c r="C652" s="19" t="s">
        <v>26</v>
      </c>
      <c r="D652" s="41">
        <v>42</v>
      </c>
      <c r="E652" s="19" t="s">
        <v>35</v>
      </c>
      <c r="F652" s="19">
        <v>34516</v>
      </c>
      <c r="G652" s="19">
        <v>1</v>
      </c>
      <c r="H652" s="19">
        <v>34</v>
      </c>
      <c r="I652" s="21">
        <v>1230</v>
      </c>
      <c r="J652" s="19">
        <v>3</v>
      </c>
      <c r="K652" s="19">
        <v>1</v>
      </c>
      <c r="L652" s="19">
        <v>1</v>
      </c>
      <c r="M652" s="19">
        <f t="shared" si="10"/>
        <v>311</v>
      </c>
      <c r="N652" s="19" t="s">
        <v>48</v>
      </c>
    </row>
    <row r="653" spans="1:14" x14ac:dyDescent="0.25">
      <c r="A653" s="19">
        <v>779320983</v>
      </c>
      <c r="B653" s="19" t="s">
        <v>21</v>
      </c>
      <c r="C653" s="19" t="s">
        <v>26</v>
      </c>
      <c r="D653" s="41">
        <v>46</v>
      </c>
      <c r="E653" s="19" t="s">
        <v>31</v>
      </c>
      <c r="F653" s="19">
        <v>19843</v>
      </c>
      <c r="G653" s="19">
        <v>3</v>
      </c>
      <c r="H653" s="19">
        <v>49</v>
      </c>
      <c r="I653" s="21">
        <v>1638</v>
      </c>
      <c r="J653" s="19">
        <v>2</v>
      </c>
      <c r="K653" s="19">
        <v>1</v>
      </c>
      <c r="L653" s="19">
        <v>1</v>
      </c>
      <c r="M653" s="19">
        <f t="shared" si="10"/>
        <v>211</v>
      </c>
      <c r="N653" s="19" t="s">
        <v>49</v>
      </c>
    </row>
    <row r="654" spans="1:14" x14ac:dyDescent="0.25">
      <c r="A654" s="19">
        <v>718093233</v>
      </c>
      <c r="B654" s="19" t="s">
        <v>21</v>
      </c>
      <c r="C654" s="19" t="s">
        <v>26</v>
      </c>
      <c r="D654" s="41">
        <v>55</v>
      </c>
      <c r="E654" s="19" t="s">
        <v>30</v>
      </c>
      <c r="F654" s="19">
        <v>2163</v>
      </c>
      <c r="G654" s="19">
        <v>3</v>
      </c>
      <c r="H654" s="19">
        <v>47</v>
      </c>
      <c r="I654" s="21">
        <v>1349</v>
      </c>
      <c r="J654" s="19">
        <v>2</v>
      </c>
      <c r="K654" s="19">
        <v>1</v>
      </c>
      <c r="L654" s="19">
        <v>1</v>
      </c>
      <c r="M654" s="19">
        <f t="shared" si="10"/>
        <v>211</v>
      </c>
      <c r="N654" s="19" t="s">
        <v>49</v>
      </c>
    </row>
    <row r="655" spans="1:14" x14ac:dyDescent="0.25">
      <c r="A655" s="19">
        <v>719459358</v>
      </c>
      <c r="B655" s="19" t="s">
        <v>21</v>
      </c>
      <c r="C655" s="19" t="s">
        <v>26</v>
      </c>
      <c r="D655" s="41">
        <v>52</v>
      </c>
      <c r="E655" s="19" t="s">
        <v>35</v>
      </c>
      <c r="F655" s="19">
        <v>33864</v>
      </c>
      <c r="G655" s="19">
        <v>2</v>
      </c>
      <c r="H655" s="19">
        <v>48</v>
      </c>
      <c r="I655" s="21">
        <v>1751</v>
      </c>
      <c r="J655" s="19">
        <v>2</v>
      </c>
      <c r="K655" s="19">
        <v>1</v>
      </c>
      <c r="L655" s="19">
        <v>1</v>
      </c>
      <c r="M655" s="19">
        <f t="shared" si="10"/>
        <v>211</v>
      </c>
      <c r="N655" s="19" t="s">
        <v>49</v>
      </c>
    </row>
    <row r="656" spans="1:14" x14ac:dyDescent="0.25">
      <c r="A656" s="19">
        <v>717728808</v>
      </c>
      <c r="B656" s="19" t="s">
        <v>21</v>
      </c>
      <c r="C656" s="19" t="s">
        <v>26</v>
      </c>
      <c r="D656" s="41">
        <v>39</v>
      </c>
      <c r="E656" s="19" t="s">
        <v>30</v>
      </c>
      <c r="F656" s="19">
        <v>4531</v>
      </c>
      <c r="G656" s="19">
        <v>1</v>
      </c>
      <c r="H656" s="19">
        <v>40</v>
      </c>
      <c r="I656" s="21">
        <v>1414</v>
      </c>
      <c r="J656" s="19">
        <v>3</v>
      </c>
      <c r="K656" s="19">
        <v>1</v>
      </c>
      <c r="L656" s="19">
        <v>1</v>
      </c>
      <c r="M656" s="19">
        <f t="shared" si="10"/>
        <v>311</v>
      </c>
      <c r="N656" s="19" t="s">
        <v>48</v>
      </c>
    </row>
    <row r="657" spans="1:14" x14ac:dyDescent="0.25">
      <c r="A657" s="19">
        <v>788701608</v>
      </c>
      <c r="B657" s="19" t="s">
        <v>21</v>
      </c>
      <c r="C657" s="19" t="s">
        <v>26</v>
      </c>
      <c r="D657" s="41">
        <v>42</v>
      </c>
      <c r="E657" s="19" t="s">
        <v>30</v>
      </c>
      <c r="F657" s="19">
        <v>2950</v>
      </c>
      <c r="G657" s="19">
        <v>2</v>
      </c>
      <c r="H657" s="19">
        <v>32</v>
      </c>
      <c r="I657" s="21">
        <v>1260</v>
      </c>
      <c r="J657" s="19">
        <v>2</v>
      </c>
      <c r="K657" s="19">
        <v>1</v>
      </c>
      <c r="L657" s="19">
        <v>1</v>
      </c>
      <c r="M657" s="19">
        <f t="shared" si="10"/>
        <v>211</v>
      </c>
      <c r="N657" s="19" t="s">
        <v>49</v>
      </c>
    </row>
    <row r="658" spans="1:14" x14ac:dyDescent="0.25">
      <c r="A658" s="19">
        <v>719989008</v>
      </c>
      <c r="B658" s="19" t="s">
        <v>21</v>
      </c>
      <c r="C658" s="19" t="s">
        <v>26</v>
      </c>
      <c r="D658" s="41">
        <v>47</v>
      </c>
      <c r="E658" s="19" t="s">
        <v>32</v>
      </c>
      <c r="F658" s="19">
        <v>25657</v>
      </c>
      <c r="G658" s="19">
        <v>1</v>
      </c>
      <c r="H658" s="19">
        <v>25</v>
      </c>
      <c r="I658" s="21">
        <v>1121</v>
      </c>
      <c r="J658" s="19">
        <v>3</v>
      </c>
      <c r="K658" s="19">
        <v>1</v>
      </c>
      <c r="L658" s="19">
        <v>1</v>
      </c>
      <c r="M658" s="19">
        <f t="shared" si="10"/>
        <v>311</v>
      </c>
      <c r="N658" s="19" t="s">
        <v>48</v>
      </c>
    </row>
    <row r="659" spans="1:14" x14ac:dyDescent="0.25">
      <c r="A659" s="19">
        <v>791839233</v>
      </c>
      <c r="B659" s="19" t="s">
        <v>21</v>
      </c>
      <c r="C659" s="19" t="s">
        <v>26</v>
      </c>
      <c r="D659" s="41">
        <v>42</v>
      </c>
      <c r="E659" s="19" t="s">
        <v>32</v>
      </c>
      <c r="F659" s="19">
        <v>17536</v>
      </c>
      <c r="G659" s="19">
        <v>3</v>
      </c>
      <c r="H659" s="19">
        <v>28</v>
      </c>
      <c r="I659" s="21">
        <v>1411</v>
      </c>
      <c r="J659" s="19">
        <v>2</v>
      </c>
      <c r="K659" s="19">
        <v>1</v>
      </c>
      <c r="L659" s="19">
        <v>1</v>
      </c>
      <c r="M659" s="19">
        <f t="shared" si="10"/>
        <v>211</v>
      </c>
      <c r="N659" s="19" t="s">
        <v>49</v>
      </c>
    </row>
    <row r="660" spans="1:14" x14ac:dyDescent="0.25">
      <c r="A660" s="19">
        <v>716918508</v>
      </c>
      <c r="B660" s="19" t="s">
        <v>21</v>
      </c>
      <c r="C660" s="19" t="s">
        <v>26</v>
      </c>
      <c r="D660" s="41">
        <v>39</v>
      </c>
      <c r="E660" s="19" t="s">
        <v>34</v>
      </c>
      <c r="F660" s="19">
        <v>3770</v>
      </c>
      <c r="G660" s="19">
        <v>3</v>
      </c>
      <c r="H660" s="19">
        <v>49</v>
      </c>
      <c r="I660" s="21">
        <v>1602</v>
      </c>
      <c r="J660" s="19">
        <v>2</v>
      </c>
      <c r="K660" s="19">
        <v>1</v>
      </c>
      <c r="L660" s="19">
        <v>1</v>
      </c>
      <c r="M660" s="19">
        <f t="shared" si="10"/>
        <v>211</v>
      </c>
      <c r="N660" s="19" t="s">
        <v>49</v>
      </c>
    </row>
    <row r="661" spans="1:14" x14ac:dyDescent="0.25">
      <c r="A661" s="19">
        <v>717321783</v>
      </c>
      <c r="B661" s="19" t="s">
        <v>21</v>
      </c>
      <c r="C661" s="19" t="s">
        <v>26</v>
      </c>
      <c r="D661" s="41">
        <v>50</v>
      </c>
      <c r="E661" s="19" t="s">
        <v>25</v>
      </c>
      <c r="F661" s="19">
        <v>10344</v>
      </c>
      <c r="G661" s="19">
        <v>2</v>
      </c>
      <c r="H661" s="19">
        <v>47</v>
      </c>
      <c r="I661" s="21">
        <v>1617</v>
      </c>
      <c r="J661" s="19">
        <v>2</v>
      </c>
      <c r="K661" s="19">
        <v>1</v>
      </c>
      <c r="L661" s="19">
        <v>1</v>
      </c>
      <c r="M661" s="19">
        <f t="shared" si="10"/>
        <v>211</v>
      </c>
      <c r="N661" s="19" t="s">
        <v>49</v>
      </c>
    </row>
    <row r="662" spans="1:14" x14ac:dyDescent="0.25">
      <c r="A662" s="19">
        <v>799000008</v>
      </c>
      <c r="B662" s="19" t="s">
        <v>21</v>
      </c>
      <c r="C662" s="19" t="s">
        <v>26</v>
      </c>
      <c r="D662" s="41">
        <v>57</v>
      </c>
      <c r="E662" s="19" t="s">
        <v>35</v>
      </c>
      <c r="F662" s="19">
        <v>26437</v>
      </c>
      <c r="G662" s="19">
        <v>1</v>
      </c>
      <c r="H662" s="19">
        <v>36</v>
      </c>
      <c r="I662" s="21">
        <v>1244</v>
      </c>
      <c r="J662" s="19">
        <v>3</v>
      </c>
      <c r="K662" s="19">
        <v>1</v>
      </c>
      <c r="L662" s="19">
        <v>1</v>
      </c>
      <c r="M662" s="19">
        <f t="shared" si="10"/>
        <v>311</v>
      </c>
      <c r="N662" s="19" t="s">
        <v>48</v>
      </c>
    </row>
    <row r="663" spans="1:14" x14ac:dyDescent="0.25">
      <c r="A663" s="19">
        <v>721517208</v>
      </c>
      <c r="B663" s="19" t="s">
        <v>21</v>
      </c>
      <c r="C663" s="19" t="s">
        <v>26</v>
      </c>
      <c r="D663" s="41">
        <v>41</v>
      </c>
      <c r="E663" s="19" t="s">
        <v>30</v>
      </c>
      <c r="F663" s="19">
        <v>2450</v>
      </c>
      <c r="G663" s="19">
        <v>6</v>
      </c>
      <c r="H663" s="19">
        <v>29</v>
      </c>
      <c r="I663" s="21">
        <v>1263</v>
      </c>
      <c r="J663" s="19">
        <v>1</v>
      </c>
      <c r="K663" s="19">
        <v>1</v>
      </c>
      <c r="L663" s="19">
        <v>1</v>
      </c>
      <c r="M663" s="19">
        <f t="shared" si="10"/>
        <v>111</v>
      </c>
      <c r="N663" s="19" t="s">
        <v>46</v>
      </c>
    </row>
    <row r="664" spans="1:14" x14ac:dyDescent="0.25">
      <c r="A664" s="19">
        <v>719068683</v>
      </c>
      <c r="B664" s="19" t="s">
        <v>21</v>
      </c>
      <c r="C664" s="19" t="s">
        <v>26</v>
      </c>
      <c r="D664" s="41">
        <v>52</v>
      </c>
      <c r="E664" s="19" t="s">
        <v>34</v>
      </c>
      <c r="F664" s="19">
        <v>3136</v>
      </c>
      <c r="G664" s="19">
        <v>1</v>
      </c>
      <c r="H664" s="19">
        <v>25</v>
      </c>
      <c r="I664" s="21">
        <v>1036</v>
      </c>
      <c r="J664" s="19">
        <v>3</v>
      </c>
      <c r="K664" s="19">
        <v>1</v>
      </c>
      <c r="L664" s="19">
        <v>1</v>
      </c>
      <c r="M664" s="19">
        <f t="shared" si="10"/>
        <v>311</v>
      </c>
      <c r="N664" s="19" t="s">
        <v>48</v>
      </c>
    </row>
    <row r="665" spans="1:14" x14ac:dyDescent="0.25">
      <c r="A665" s="19">
        <v>709120008</v>
      </c>
      <c r="B665" s="19" t="s">
        <v>21</v>
      </c>
      <c r="C665" s="19" t="s">
        <v>26</v>
      </c>
      <c r="D665" s="41">
        <v>43</v>
      </c>
      <c r="E665" s="19" t="s">
        <v>25</v>
      </c>
      <c r="F665" s="19">
        <v>6976</v>
      </c>
      <c r="G665" s="19">
        <v>3</v>
      </c>
      <c r="H665" s="19">
        <v>39</v>
      </c>
      <c r="I665" s="21">
        <v>1217</v>
      </c>
      <c r="J665" s="19">
        <v>2</v>
      </c>
      <c r="K665" s="19">
        <v>1</v>
      </c>
      <c r="L665" s="19">
        <v>1</v>
      </c>
      <c r="M665" s="19">
        <f t="shared" si="10"/>
        <v>211</v>
      </c>
      <c r="N665" s="19" t="s">
        <v>49</v>
      </c>
    </row>
    <row r="666" spans="1:14" x14ac:dyDescent="0.25">
      <c r="A666" s="19">
        <v>709117533</v>
      </c>
      <c r="B666" s="19" t="s">
        <v>21</v>
      </c>
      <c r="C666" s="19" t="s">
        <v>26</v>
      </c>
      <c r="D666" s="41">
        <v>42</v>
      </c>
      <c r="E666" s="19" t="s">
        <v>31</v>
      </c>
      <c r="F666" s="19">
        <v>21134</v>
      </c>
      <c r="G666" s="19">
        <v>3</v>
      </c>
      <c r="H666" s="19">
        <v>35</v>
      </c>
      <c r="I666" s="21">
        <v>1556</v>
      </c>
      <c r="J666" s="19">
        <v>2</v>
      </c>
      <c r="K666" s="19">
        <v>1</v>
      </c>
      <c r="L666" s="19">
        <v>1</v>
      </c>
      <c r="M666" s="19">
        <f t="shared" si="10"/>
        <v>211</v>
      </c>
      <c r="N666" s="19" t="s">
        <v>49</v>
      </c>
    </row>
    <row r="667" spans="1:14" x14ac:dyDescent="0.25">
      <c r="A667" s="19">
        <v>816594183</v>
      </c>
      <c r="B667" s="19" t="s">
        <v>21</v>
      </c>
      <c r="C667" s="19" t="s">
        <v>26</v>
      </c>
      <c r="D667" s="41">
        <v>58</v>
      </c>
      <c r="E667" s="19" t="s">
        <v>34</v>
      </c>
      <c r="F667" s="19">
        <v>2019</v>
      </c>
      <c r="G667" s="19">
        <v>2</v>
      </c>
      <c r="H667" s="19">
        <v>62</v>
      </c>
      <c r="I667" s="21">
        <v>2005</v>
      </c>
      <c r="J667" s="19">
        <v>2</v>
      </c>
      <c r="K667" s="19">
        <v>2</v>
      </c>
      <c r="L667" s="19">
        <v>1</v>
      </c>
      <c r="M667" s="19">
        <f t="shared" si="10"/>
        <v>221</v>
      </c>
      <c r="N667" s="19" t="s">
        <v>49</v>
      </c>
    </row>
    <row r="668" spans="1:14" x14ac:dyDescent="0.25">
      <c r="A668" s="19">
        <v>789485433</v>
      </c>
      <c r="B668" s="19" t="s">
        <v>21</v>
      </c>
      <c r="C668" s="19" t="s">
        <v>26</v>
      </c>
      <c r="D668" s="41">
        <v>42</v>
      </c>
      <c r="E668" s="19" t="s">
        <v>31</v>
      </c>
      <c r="F668" s="19">
        <v>34516</v>
      </c>
      <c r="G668" s="19">
        <v>2</v>
      </c>
      <c r="H668" s="19">
        <v>67</v>
      </c>
      <c r="I668" s="21">
        <v>1698</v>
      </c>
      <c r="J668" s="19">
        <v>2</v>
      </c>
      <c r="K668" s="19">
        <v>2</v>
      </c>
      <c r="L668" s="19">
        <v>1</v>
      </c>
      <c r="M668" s="19">
        <f t="shared" si="10"/>
        <v>221</v>
      </c>
      <c r="N668" s="19" t="s">
        <v>49</v>
      </c>
    </row>
    <row r="669" spans="1:14" x14ac:dyDescent="0.25">
      <c r="A669" s="19">
        <v>712881483</v>
      </c>
      <c r="B669" s="19" t="s">
        <v>21</v>
      </c>
      <c r="C669" s="19" t="s">
        <v>26</v>
      </c>
      <c r="D669" s="41">
        <v>55</v>
      </c>
      <c r="E669" s="19" t="s">
        <v>31</v>
      </c>
      <c r="F669" s="19">
        <v>9959</v>
      </c>
      <c r="G669" s="19">
        <v>3</v>
      </c>
      <c r="H669" s="19">
        <v>45</v>
      </c>
      <c r="I669" s="21">
        <v>2041</v>
      </c>
      <c r="J669" s="19">
        <v>2</v>
      </c>
      <c r="K669" s="19">
        <v>1</v>
      </c>
      <c r="L669" s="19">
        <v>1</v>
      </c>
      <c r="M669" s="19">
        <f t="shared" si="10"/>
        <v>211</v>
      </c>
      <c r="N669" s="19" t="s">
        <v>49</v>
      </c>
    </row>
    <row r="670" spans="1:14" x14ac:dyDescent="0.25">
      <c r="A670" s="19">
        <v>712689333</v>
      </c>
      <c r="B670" s="19" t="s">
        <v>21</v>
      </c>
      <c r="C670" s="19" t="s">
        <v>26</v>
      </c>
      <c r="D670" s="41">
        <v>38</v>
      </c>
      <c r="E670" s="19" t="s">
        <v>31</v>
      </c>
      <c r="F670" s="19">
        <v>20241</v>
      </c>
      <c r="G670" s="19">
        <v>3</v>
      </c>
      <c r="H670" s="19">
        <v>31</v>
      </c>
      <c r="I670" s="21">
        <v>1102</v>
      </c>
      <c r="J670" s="19">
        <v>2</v>
      </c>
      <c r="K670" s="19">
        <v>1</v>
      </c>
      <c r="L670" s="19">
        <v>1</v>
      </c>
      <c r="M670" s="19">
        <f t="shared" si="10"/>
        <v>211</v>
      </c>
      <c r="N670" s="19" t="s">
        <v>49</v>
      </c>
    </row>
    <row r="671" spans="1:14" x14ac:dyDescent="0.25">
      <c r="A671" s="19">
        <v>771492408</v>
      </c>
      <c r="B671" s="19" t="s">
        <v>21</v>
      </c>
      <c r="C671" s="19" t="s">
        <v>26</v>
      </c>
      <c r="D671" s="41">
        <v>40</v>
      </c>
      <c r="E671" s="19" t="s">
        <v>30</v>
      </c>
      <c r="F671" s="19">
        <v>2421</v>
      </c>
      <c r="G671" s="19">
        <v>1</v>
      </c>
      <c r="H671" s="19">
        <v>30</v>
      </c>
      <c r="I671" s="21">
        <v>1346</v>
      </c>
      <c r="J671" s="19">
        <v>3</v>
      </c>
      <c r="K671" s="19">
        <v>1</v>
      </c>
      <c r="L671" s="19">
        <v>1</v>
      </c>
      <c r="M671" s="19">
        <f t="shared" si="10"/>
        <v>311</v>
      </c>
      <c r="N671" s="19" t="s">
        <v>48</v>
      </c>
    </row>
    <row r="672" spans="1:14" x14ac:dyDescent="0.25">
      <c r="A672" s="19">
        <v>711668283</v>
      </c>
      <c r="B672" s="19" t="s">
        <v>21</v>
      </c>
      <c r="C672" s="19" t="s">
        <v>26</v>
      </c>
      <c r="D672" s="41">
        <v>48</v>
      </c>
      <c r="E672" s="19" t="s">
        <v>31</v>
      </c>
      <c r="F672" s="21">
        <v>30948</v>
      </c>
      <c r="G672" s="19">
        <v>6</v>
      </c>
      <c r="H672" s="19">
        <v>35</v>
      </c>
      <c r="I672" s="21">
        <v>1511</v>
      </c>
      <c r="J672" s="19">
        <v>1</v>
      </c>
      <c r="K672" s="19">
        <v>1</v>
      </c>
      <c r="L672" s="19">
        <v>1</v>
      </c>
      <c r="M672" s="19">
        <f t="shared" si="10"/>
        <v>111</v>
      </c>
      <c r="N672" s="19" t="s">
        <v>46</v>
      </c>
    </row>
    <row r="673" spans="1:14" x14ac:dyDescent="0.25">
      <c r="A673" s="19">
        <v>772684833</v>
      </c>
      <c r="B673" s="19" t="s">
        <v>21</v>
      </c>
      <c r="C673" s="19" t="s">
        <v>26</v>
      </c>
      <c r="D673" s="41">
        <v>32</v>
      </c>
      <c r="E673" s="19" t="s">
        <v>30</v>
      </c>
      <c r="F673" s="19">
        <v>2642</v>
      </c>
      <c r="G673" s="19">
        <v>3</v>
      </c>
      <c r="H673" s="19">
        <v>42</v>
      </c>
      <c r="I673" s="21">
        <v>1761</v>
      </c>
      <c r="J673" s="19">
        <v>2</v>
      </c>
      <c r="K673" s="19">
        <v>1</v>
      </c>
      <c r="L673" s="19">
        <v>1</v>
      </c>
      <c r="M673" s="19">
        <f t="shared" si="10"/>
        <v>211</v>
      </c>
      <c r="N673" s="19" t="s">
        <v>49</v>
      </c>
    </row>
    <row r="674" spans="1:14" x14ac:dyDescent="0.25">
      <c r="A674" s="19">
        <v>712960308</v>
      </c>
      <c r="B674" s="19" t="s">
        <v>21</v>
      </c>
      <c r="C674" s="19" t="s">
        <v>26</v>
      </c>
      <c r="D674" s="41">
        <v>33</v>
      </c>
      <c r="E674" s="19" t="s">
        <v>30</v>
      </c>
      <c r="F674" s="19">
        <v>8070</v>
      </c>
      <c r="G674" s="19">
        <v>1</v>
      </c>
      <c r="H674" s="19">
        <v>61</v>
      </c>
      <c r="I674" s="21">
        <v>2117</v>
      </c>
      <c r="J674" s="19">
        <v>3</v>
      </c>
      <c r="K674" s="19">
        <v>1</v>
      </c>
      <c r="L674" s="19">
        <v>1</v>
      </c>
      <c r="M674" s="19">
        <f t="shared" si="10"/>
        <v>311</v>
      </c>
      <c r="N674" s="19" t="s">
        <v>48</v>
      </c>
    </row>
    <row r="675" spans="1:14" x14ac:dyDescent="0.25">
      <c r="A675" s="19">
        <v>756065433</v>
      </c>
      <c r="B675" s="19" t="s">
        <v>21</v>
      </c>
      <c r="C675" s="19" t="s">
        <v>26</v>
      </c>
      <c r="D675" s="41">
        <v>26</v>
      </c>
      <c r="E675" s="19" t="s">
        <v>34</v>
      </c>
      <c r="F675" s="19">
        <v>2187</v>
      </c>
      <c r="G675" s="19">
        <v>2</v>
      </c>
      <c r="H675" s="19">
        <v>46</v>
      </c>
      <c r="I675" s="21">
        <v>2560</v>
      </c>
      <c r="J675" s="19">
        <v>2</v>
      </c>
      <c r="K675" s="19">
        <v>1</v>
      </c>
      <c r="L675" s="19">
        <v>1</v>
      </c>
      <c r="M675" s="19">
        <f t="shared" si="10"/>
        <v>211</v>
      </c>
      <c r="N675" s="19" t="s">
        <v>49</v>
      </c>
    </row>
    <row r="676" spans="1:14" x14ac:dyDescent="0.25">
      <c r="A676" s="19">
        <v>710997183</v>
      </c>
      <c r="B676" s="19" t="s">
        <v>21</v>
      </c>
      <c r="C676" s="19" t="s">
        <v>36</v>
      </c>
      <c r="D676" s="41">
        <v>46</v>
      </c>
      <c r="E676" s="19" t="s">
        <v>25</v>
      </c>
      <c r="F676" s="19">
        <v>34516</v>
      </c>
      <c r="G676" s="19">
        <v>3</v>
      </c>
      <c r="H676" s="19">
        <v>39</v>
      </c>
      <c r="I676" s="21">
        <v>1409</v>
      </c>
      <c r="J676" s="19">
        <v>2</v>
      </c>
      <c r="K676" s="19">
        <v>1</v>
      </c>
      <c r="L676" s="19">
        <v>1</v>
      </c>
      <c r="M676" s="19">
        <f t="shared" si="10"/>
        <v>211</v>
      </c>
      <c r="N676" s="19" t="s">
        <v>49</v>
      </c>
    </row>
    <row r="677" spans="1:14" x14ac:dyDescent="0.25">
      <c r="A677" s="19">
        <v>711146358</v>
      </c>
      <c r="B677" s="19" t="s">
        <v>21</v>
      </c>
      <c r="C677" s="19" t="s">
        <v>26</v>
      </c>
      <c r="D677" s="41">
        <v>39</v>
      </c>
      <c r="E677" s="19" t="s">
        <v>32</v>
      </c>
      <c r="F677" s="19">
        <v>3358</v>
      </c>
      <c r="G677" s="19">
        <v>3</v>
      </c>
      <c r="H677" s="19">
        <v>33</v>
      </c>
      <c r="I677" s="21">
        <v>1759</v>
      </c>
      <c r="J677" s="19">
        <v>2</v>
      </c>
      <c r="K677" s="19">
        <v>1</v>
      </c>
      <c r="L677" s="19">
        <v>1</v>
      </c>
      <c r="M677" s="19">
        <f t="shared" si="10"/>
        <v>211</v>
      </c>
      <c r="N677" s="19" t="s">
        <v>49</v>
      </c>
    </row>
    <row r="678" spans="1:14" x14ac:dyDescent="0.25">
      <c r="A678" s="19">
        <v>716144058</v>
      </c>
      <c r="B678" s="19" t="s">
        <v>21</v>
      </c>
      <c r="C678" s="19" t="s">
        <v>26</v>
      </c>
      <c r="D678" s="41">
        <v>36</v>
      </c>
      <c r="E678" s="19" t="s">
        <v>34</v>
      </c>
      <c r="F678" s="19">
        <v>1888</v>
      </c>
      <c r="G678" s="19">
        <v>3</v>
      </c>
      <c r="H678" s="19">
        <v>66</v>
      </c>
      <c r="I678" s="21">
        <v>1886</v>
      </c>
      <c r="J678" s="19">
        <v>2</v>
      </c>
      <c r="K678" s="19">
        <v>2</v>
      </c>
      <c r="L678" s="19">
        <v>1</v>
      </c>
      <c r="M678" s="19">
        <f t="shared" si="10"/>
        <v>221</v>
      </c>
      <c r="N678" s="19" t="s">
        <v>49</v>
      </c>
    </row>
    <row r="679" spans="1:14" x14ac:dyDescent="0.25">
      <c r="A679" s="19">
        <v>713571258</v>
      </c>
      <c r="B679" s="19" t="s">
        <v>21</v>
      </c>
      <c r="C679" s="19" t="s">
        <v>37</v>
      </c>
      <c r="D679" s="41">
        <v>45</v>
      </c>
      <c r="E679" s="19" t="s">
        <v>25</v>
      </c>
      <c r="F679" s="19">
        <v>32349</v>
      </c>
      <c r="G679" s="19">
        <v>3</v>
      </c>
      <c r="H679" s="19">
        <v>41</v>
      </c>
      <c r="I679" s="21">
        <v>1343</v>
      </c>
      <c r="J679" s="19">
        <v>2</v>
      </c>
      <c r="K679" s="19">
        <v>1</v>
      </c>
      <c r="L679" s="19">
        <v>1</v>
      </c>
      <c r="M679" s="19">
        <f t="shared" si="10"/>
        <v>211</v>
      </c>
      <c r="N679" s="19" t="s">
        <v>49</v>
      </c>
    </row>
    <row r="680" spans="1:14" x14ac:dyDescent="0.25">
      <c r="A680" s="19">
        <v>711676908</v>
      </c>
      <c r="B680" s="19" t="s">
        <v>21</v>
      </c>
      <c r="C680" s="19" t="s">
        <v>26</v>
      </c>
      <c r="D680" s="41">
        <v>51</v>
      </c>
      <c r="E680" s="19" t="s">
        <v>32</v>
      </c>
      <c r="F680" s="19">
        <v>12605</v>
      </c>
      <c r="G680" s="19">
        <v>2</v>
      </c>
      <c r="H680" s="19">
        <v>56</v>
      </c>
      <c r="I680" s="21">
        <v>1870</v>
      </c>
      <c r="J680" s="19">
        <v>2</v>
      </c>
      <c r="K680" s="19">
        <v>1</v>
      </c>
      <c r="L680" s="19">
        <v>1</v>
      </c>
      <c r="M680" s="19">
        <f t="shared" si="10"/>
        <v>211</v>
      </c>
      <c r="N680" s="19" t="s">
        <v>49</v>
      </c>
    </row>
    <row r="681" spans="1:14" x14ac:dyDescent="0.25">
      <c r="A681" s="19">
        <v>719315508</v>
      </c>
      <c r="B681" s="19" t="s">
        <v>21</v>
      </c>
      <c r="C681" s="19" t="s">
        <v>26</v>
      </c>
      <c r="D681" s="41">
        <v>62</v>
      </c>
      <c r="E681" s="19" t="s">
        <v>34</v>
      </c>
      <c r="F681" s="19">
        <v>2964</v>
      </c>
      <c r="G681" s="19">
        <v>2</v>
      </c>
      <c r="H681" s="19">
        <v>25</v>
      </c>
      <c r="I681" s="21">
        <v>1557</v>
      </c>
      <c r="J681" s="19">
        <v>2</v>
      </c>
      <c r="K681" s="19">
        <v>1</v>
      </c>
      <c r="L681" s="19">
        <v>1</v>
      </c>
      <c r="M681" s="19">
        <f t="shared" si="10"/>
        <v>211</v>
      </c>
      <c r="N681" s="19" t="s">
        <v>49</v>
      </c>
    </row>
    <row r="682" spans="1:14" x14ac:dyDescent="0.25">
      <c r="A682" s="19">
        <v>778623858</v>
      </c>
      <c r="B682" s="19" t="s">
        <v>21</v>
      </c>
      <c r="C682" s="19" t="s">
        <v>26</v>
      </c>
      <c r="D682" s="41">
        <v>58</v>
      </c>
      <c r="E682" s="19" t="s">
        <v>31</v>
      </c>
      <c r="F682" s="19">
        <v>3785</v>
      </c>
      <c r="G682" s="19">
        <v>3</v>
      </c>
      <c r="H682" s="19">
        <v>49</v>
      </c>
      <c r="I682" s="21">
        <v>1824</v>
      </c>
      <c r="J682" s="19">
        <v>2</v>
      </c>
      <c r="K682" s="19">
        <v>1</v>
      </c>
      <c r="L682" s="19">
        <v>1</v>
      </c>
      <c r="M682" s="19">
        <f t="shared" si="10"/>
        <v>211</v>
      </c>
      <c r="N682" s="19" t="s">
        <v>49</v>
      </c>
    </row>
    <row r="683" spans="1:14" x14ac:dyDescent="0.25">
      <c r="A683" s="19">
        <v>714665733</v>
      </c>
      <c r="B683" s="19" t="s">
        <v>21</v>
      </c>
      <c r="C683" s="19" t="s">
        <v>26</v>
      </c>
      <c r="D683" s="41">
        <v>42</v>
      </c>
      <c r="E683" s="19" t="s">
        <v>25</v>
      </c>
      <c r="F683" s="19">
        <v>2727</v>
      </c>
      <c r="G683" s="19">
        <v>1</v>
      </c>
      <c r="H683" s="19">
        <v>26</v>
      </c>
      <c r="I683" s="21">
        <v>1294</v>
      </c>
      <c r="J683" s="19">
        <v>3</v>
      </c>
      <c r="K683" s="19">
        <v>1</v>
      </c>
      <c r="L683" s="19">
        <v>1</v>
      </c>
      <c r="M683" s="19">
        <f t="shared" si="10"/>
        <v>311</v>
      </c>
      <c r="N683" s="19" t="s">
        <v>48</v>
      </c>
    </row>
    <row r="684" spans="1:14" x14ac:dyDescent="0.25">
      <c r="A684" s="19">
        <v>816089433</v>
      </c>
      <c r="B684" s="19" t="s">
        <v>21</v>
      </c>
      <c r="C684" s="19" t="s">
        <v>26</v>
      </c>
      <c r="D684" s="41">
        <v>49</v>
      </c>
      <c r="E684" s="19" t="s">
        <v>25</v>
      </c>
      <c r="F684" s="19">
        <v>3343</v>
      </c>
      <c r="G684" s="19">
        <v>1</v>
      </c>
      <c r="H684" s="19">
        <v>31</v>
      </c>
      <c r="I684" s="21">
        <v>1545</v>
      </c>
      <c r="J684" s="19">
        <v>3</v>
      </c>
      <c r="K684" s="19">
        <v>1</v>
      </c>
      <c r="L684" s="19">
        <v>1</v>
      </c>
      <c r="M684" s="19">
        <f t="shared" si="10"/>
        <v>311</v>
      </c>
      <c r="N684" s="19" t="s">
        <v>48</v>
      </c>
    </row>
    <row r="685" spans="1:14" x14ac:dyDescent="0.25">
      <c r="A685" s="19">
        <v>714534108</v>
      </c>
      <c r="B685" s="19" t="s">
        <v>21</v>
      </c>
      <c r="C685" s="19" t="s">
        <v>26</v>
      </c>
      <c r="D685" s="41">
        <v>45</v>
      </c>
      <c r="E685" s="19" t="s">
        <v>34</v>
      </c>
      <c r="F685" s="19">
        <v>6407</v>
      </c>
      <c r="G685" s="19">
        <v>1</v>
      </c>
      <c r="H685" s="19">
        <v>47</v>
      </c>
      <c r="I685" s="21">
        <v>1675</v>
      </c>
      <c r="J685" s="19">
        <v>3</v>
      </c>
      <c r="K685" s="19">
        <v>1</v>
      </c>
      <c r="L685" s="19">
        <v>1</v>
      </c>
      <c r="M685" s="19">
        <f t="shared" si="10"/>
        <v>311</v>
      </c>
      <c r="N685" s="19" t="s">
        <v>48</v>
      </c>
    </row>
    <row r="686" spans="1:14" x14ac:dyDescent="0.25">
      <c r="A686" s="19">
        <v>787456608</v>
      </c>
      <c r="B686" s="19" t="s">
        <v>21</v>
      </c>
      <c r="C686" s="19" t="s">
        <v>26</v>
      </c>
      <c r="D686" s="41">
        <v>29</v>
      </c>
      <c r="E686" s="19" t="s">
        <v>31</v>
      </c>
      <c r="F686" s="19">
        <v>4158</v>
      </c>
      <c r="G686" s="19">
        <v>2</v>
      </c>
      <c r="H686" s="19">
        <v>37</v>
      </c>
      <c r="I686" s="21">
        <v>1678</v>
      </c>
      <c r="J686" s="19">
        <v>2</v>
      </c>
      <c r="K686" s="19">
        <v>1</v>
      </c>
      <c r="L686" s="19">
        <v>1</v>
      </c>
      <c r="M686" s="19">
        <f t="shared" si="10"/>
        <v>211</v>
      </c>
      <c r="N686" s="19" t="s">
        <v>49</v>
      </c>
    </row>
    <row r="687" spans="1:14" x14ac:dyDescent="0.25">
      <c r="A687" s="19">
        <v>717090183</v>
      </c>
      <c r="B687" s="19" t="s">
        <v>21</v>
      </c>
      <c r="C687" s="19" t="s">
        <v>26</v>
      </c>
      <c r="D687" s="41">
        <v>60</v>
      </c>
      <c r="E687" s="19" t="s">
        <v>35</v>
      </c>
      <c r="F687" s="19">
        <v>21697</v>
      </c>
      <c r="G687" s="19">
        <v>1</v>
      </c>
      <c r="H687" s="19">
        <v>48</v>
      </c>
      <c r="I687" s="21">
        <v>2117</v>
      </c>
      <c r="J687" s="19">
        <v>3</v>
      </c>
      <c r="K687" s="19">
        <v>1</v>
      </c>
      <c r="L687" s="19">
        <v>1</v>
      </c>
      <c r="M687" s="19">
        <f t="shared" si="10"/>
        <v>311</v>
      </c>
      <c r="N687" s="19" t="s">
        <v>48</v>
      </c>
    </row>
    <row r="688" spans="1:14" x14ac:dyDescent="0.25">
      <c r="A688" s="19">
        <v>772782708</v>
      </c>
      <c r="B688" s="19" t="s">
        <v>21</v>
      </c>
      <c r="C688" s="19" t="s">
        <v>26</v>
      </c>
      <c r="D688" s="41">
        <v>50</v>
      </c>
      <c r="E688" s="19" t="s">
        <v>31</v>
      </c>
      <c r="F688" s="19">
        <v>31383</v>
      </c>
      <c r="G688" s="19">
        <v>2</v>
      </c>
      <c r="H688" s="19">
        <v>56</v>
      </c>
      <c r="I688" s="21">
        <v>1721</v>
      </c>
      <c r="J688" s="19">
        <v>2</v>
      </c>
      <c r="K688" s="19">
        <v>1</v>
      </c>
      <c r="L688" s="19">
        <v>1</v>
      </c>
      <c r="M688" s="19">
        <f t="shared" si="10"/>
        <v>211</v>
      </c>
      <c r="N688" s="19" t="s">
        <v>49</v>
      </c>
    </row>
    <row r="689" spans="1:14" x14ac:dyDescent="0.25">
      <c r="A689" s="19">
        <v>710722908</v>
      </c>
      <c r="B689" s="19" t="s">
        <v>21</v>
      </c>
      <c r="C689" s="19" t="s">
        <v>26</v>
      </c>
      <c r="D689" s="41">
        <v>53</v>
      </c>
      <c r="E689" s="19" t="s">
        <v>35</v>
      </c>
      <c r="F689" s="19">
        <v>30883</v>
      </c>
      <c r="G689" s="19">
        <v>1</v>
      </c>
      <c r="H689" s="19">
        <v>23</v>
      </c>
      <c r="I689" s="21">
        <v>1267</v>
      </c>
      <c r="J689" s="19">
        <v>3</v>
      </c>
      <c r="K689" s="19">
        <v>1</v>
      </c>
      <c r="L689" s="19">
        <v>1</v>
      </c>
      <c r="M689" s="19">
        <f t="shared" si="10"/>
        <v>311</v>
      </c>
      <c r="N689" s="19" t="s">
        <v>48</v>
      </c>
    </row>
    <row r="690" spans="1:14" x14ac:dyDescent="0.25">
      <c r="A690" s="19">
        <v>795155433</v>
      </c>
      <c r="B690" s="19" t="s">
        <v>21</v>
      </c>
      <c r="C690" s="19" t="s">
        <v>26</v>
      </c>
      <c r="D690" s="41">
        <v>45</v>
      </c>
      <c r="E690" s="19" t="s">
        <v>31</v>
      </c>
      <c r="F690" s="19">
        <v>12918</v>
      </c>
      <c r="G690" s="19">
        <v>3</v>
      </c>
      <c r="H690" s="19">
        <v>33</v>
      </c>
      <c r="I690" s="21">
        <v>1562</v>
      </c>
      <c r="J690" s="19">
        <v>2</v>
      </c>
      <c r="K690" s="19">
        <v>1</v>
      </c>
      <c r="L690" s="19">
        <v>1</v>
      </c>
      <c r="M690" s="19">
        <f t="shared" si="10"/>
        <v>211</v>
      </c>
      <c r="N690" s="19" t="s">
        <v>49</v>
      </c>
    </row>
    <row r="691" spans="1:14" x14ac:dyDescent="0.25">
      <c r="A691" s="19">
        <v>715271733</v>
      </c>
      <c r="B691" s="19" t="s">
        <v>21</v>
      </c>
      <c r="C691" s="19" t="s">
        <v>26</v>
      </c>
      <c r="D691" s="41">
        <v>50</v>
      </c>
      <c r="E691" s="19" t="s">
        <v>30</v>
      </c>
      <c r="F691" s="19">
        <v>8520</v>
      </c>
      <c r="G691" s="19">
        <v>3</v>
      </c>
      <c r="H691" s="19">
        <v>35</v>
      </c>
      <c r="I691" s="21">
        <v>1193</v>
      </c>
      <c r="J691" s="19">
        <v>2</v>
      </c>
      <c r="K691" s="19">
        <v>1</v>
      </c>
      <c r="L691" s="19">
        <v>1</v>
      </c>
      <c r="M691" s="19">
        <f t="shared" si="10"/>
        <v>211</v>
      </c>
      <c r="N691" s="19" t="s">
        <v>49</v>
      </c>
    </row>
    <row r="692" spans="1:14" x14ac:dyDescent="0.25">
      <c r="A692" s="19">
        <v>771706308</v>
      </c>
      <c r="B692" s="19" t="s">
        <v>21</v>
      </c>
      <c r="C692" s="19" t="s">
        <v>26</v>
      </c>
      <c r="D692" s="41">
        <v>46</v>
      </c>
      <c r="E692" s="19" t="s">
        <v>31</v>
      </c>
      <c r="F692" s="19">
        <v>14310</v>
      </c>
      <c r="G692" s="19">
        <v>3</v>
      </c>
      <c r="H692" s="19">
        <v>34</v>
      </c>
      <c r="I692" s="21">
        <v>1254</v>
      </c>
      <c r="J692" s="19">
        <v>2</v>
      </c>
      <c r="K692" s="19">
        <v>1</v>
      </c>
      <c r="L692" s="19">
        <v>1</v>
      </c>
      <c r="M692" s="19">
        <f t="shared" si="10"/>
        <v>211</v>
      </c>
      <c r="N692" s="19" t="s">
        <v>49</v>
      </c>
    </row>
    <row r="693" spans="1:14" x14ac:dyDescent="0.25">
      <c r="A693" s="19">
        <v>713989233</v>
      </c>
      <c r="B693" s="19" t="s">
        <v>21</v>
      </c>
      <c r="C693" s="19" t="s">
        <v>26</v>
      </c>
      <c r="D693" s="41">
        <v>61</v>
      </c>
      <c r="E693" s="19" t="s">
        <v>32</v>
      </c>
      <c r="F693" s="19">
        <v>14434</v>
      </c>
      <c r="G693" s="19">
        <v>2</v>
      </c>
      <c r="H693" s="19">
        <v>32</v>
      </c>
      <c r="I693" s="21">
        <v>1731</v>
      </c>
      <c r="J693" s="19">
        <v>2</v>
      </c>
      <c r="K693" s="19">
        <v>1</v>
      </c>
      <c r="L693" s="19">
        <v>1</v>
      </c>
      <c r="M693" s="19">
        <f t="shared" si="10"/>
        <v>211</v>
      </c>
      <c r="N693" s="19" t="s">
        <v>49</v>
      </c>
    </row>
    <row r="694" spans="1:14" x14ac:dyDescent="0.25">
      <c r="A694" s="19">
        <v>780198258</v>
      </c>
      <c r="B694" s="19" t="s">
        <v>21</v>
      </c>
      <c r="C694" s="19" t="s">
        <v>26</v>
      </c>
      <c r="D694" s="41">
        <v>46</v>
      </c>
      <c r="E694" s="19" t="s">
        <v>35</v>
      </c>
      <c r="F694" s="19">
        <v>7793</v>
      </c>
      <c r="G694" s="19">
        <v>2</v>
      </c>
      <c r="H694" s="19">
        <v>39</v>
      </c>
      <c r="I694" s="21">
        <v>1099</v>
      </c>
      <c r="J694" s="19">
        <v>2</v>
      </c>
      <c r="K694" s="19">
        <v>1</v>
      </c>
      <c r="L694" s="19">
        <v>1</v>
      </c>
      <c r="M694" s="19">
        <f t="shared" si="10"/>
        <v>211</v>
      </c>
      <c r="N694" s="19" t="s">
        <v>49</v>
      </c>
    </row>
    <row r="695" spans="1:14" x14ac:dyDescent="0.25">
      <c r="A695" s="19">
        <v>716290233</v>
      </c>
      <c r="B695" s="19" t="s">
        <v>21</v>
      </c>
      <c r="C695" s="19" t="s">
        <v>26</v>
      </c>
      <c r="D695" s="41">
        <v>43</v>
      </c>
      <c r="E695" s="19" t="s">
        <v>34</v>
      </c>
      <c r="F695" s="19">
        <v>4343</v>
      </c>
      <c r="G695" s="19">
        <v>2</v>
      </c>
      <c r="H695" s="19">
        <v>35</v>
      </c>
      <c r="I695" s="21">
        <v>1352</v>
      </c>
      <c r="J695" s="19">
        <v>2</v>
      </c>
      <c r="K695" s="19">
        <v>1</v>
      </c>
      <c r="L695" s="19">
        <v>1</v>
      </c>
      <c r="M695" s="19">
        <f t="shared" si="10"/>
        <v>211</v>
      </c>
      <c r="N695" s="19" t="s">
        <v>49</v>
      </c>
    </row>
    <row r="696" spans="1:14" x14ac:dyDescent="0.25">
      <c r="A696" s="19">
        <v>828298908</v>
      </c>
      <c r="B696" s="19" t="s">
        <v>21</v>
      </c>
      <c r="C696" s="19" t="s">
        <v>26</v>
      </c>
      <c r="D696" s="41">
        <v>54</v>
      </c>
      <c r="E696" s="19" t="s">
        <v>35</v>
      </c>
      <c r="F696" s="19">
        <v>2872</v>
      </c>
      <c r="G696" s="19">
        <v>2</v>
      </c>
      <c r="H696" s="19">
        <v>47</v>
      </c>
      <c r="I696" s="21">
        <v>1770</v>
      </c>
      <c r="J696" s="19">
        <v>2</v>
      </c>
      <c r="K696" s="19">
        <v>1</v>
      </c>
      <c r="L696" s="19">
        <v>1</v>
      </c>
      <c r="M696" s="19">
        <f t="shared" si="10"/>
        <v>211</v>
      </c>
      <c r="N696" s="19" t="s">
        <v>49</v>
      </c>
    </row>
    <row r="697" spans="1:14" x14ac:dyDescent="0.25">
      <c r="A697" s="19">
        <v>788946783</v>
      </c>
      <c r="B697" s="19" t="s">
        <v>21</v>
      </c>
      <c r="C697" s="19" t="s">
        <v>26</v>
      </c>
      <c r="D697" s="41">
        <v>50</v>
      </c>
      <c r="E697" s="19" t="s">
        <v>35</v>
      </c>
      <c r="F697" s="19">
        <v>9697</v>
      </c>
      <c r="G697" s="19">
        <v>1</v>
      </c>
      <c r="H697" s="19">
        <v>50</v>
      </c>
      <c r="I697" s="21">
        <v>1812</v>
      </c>
      <c r="J697" s="19">
        <v>3</v>
      </c>
      <c r="K697" s="19">
        <v>1</v>
      </c>
      <c r="L697" s="19">
        <v>1</v>
      </c>
      <c r="M697" s="19">
        <f t="shared" si="10"/>
        <v>311</v>
      </c>
      <c r="N697" s="19" t="s">
        <v>48</v>
      </c>
    </row>
    <row r="698" spans="1:14" x14ac:dyDescent="0.25">
      <c r="A698" s="19">
        <v>720697908</v>
      </c>
      <c r="B698" s="19" t="s">
        <v>21</v>
      </c>
      <c r="C698" s="19" t="s">
        <v>26</v>
      </c>
      <c r="D698" s="41">
        <v>35</v>
      </c>
      <c r="E698" s="19" t="s">
        <v>34</v>
      </c>
      <c r="F698" s="19">
        <v>2967</v>
      </c>
      <c r="G698" s="19">
        <v>3</v>
      </c>
      <c r="H698" s="19">
        <v>58</v>
      </c>
      <c r="I698" s="21">
        <v>1673</v>
      </c>
      <c r="J698" s="19">
        <v>2</v>
      </c>
      <c r="K698" s="19">
        <v>1</v>
      </c>
      <c r="L698" s="19">
        <v>1</v>
      </c>
      <c r="M698" s="19">
        <f t="shared" si="10"/>
        <v>211</v>
      </c>
      <c r="N698" s="19" t="s">
        <v>49</v>
      </c>
    </row>
    <row r="699" spans="1:14" x14ac:dyDescent="0.25">
      <c r="A699" s="19">
        <v>780598383</v>
      </c>
      <c r="B699" s="19" t="s">
        <v>21</v>
      </c>
      <c r="C699" s="19" t="s">
        <v>26</v>
      </c>
      <c r="D699" s="41">
        <v>35</v>
      </c>
      <c r="E699" s="19" t="s">
        <v>34</v>
      </c>
      <c r="F699" s="19">
        <v>2148</v>
      </c>
      <c r="G699" s="19">
        <v>3</v>
      </c>
      <c r="H699" s="19">
        <v>65</v>
      </c>
      <c r="I699" s="21">
        <v>2167</v>
      </c>
      <c r="J699" s="19">
        <v>2</v>
      </c>
      <c r="K699" s="19">
        <v>2</v>
      </c>
      <c r="L699" s="19">
        <v>1</v>
      </c>
      <c r="M699" s="19">
        <f t="shared" si="10"/>
        <v>221</v>
      </c>
      <c r="N699" s="19" t="s">
        <v>49</v>
      </c>
    </row>
    <row r="700" spans="1:14" x14ac:dyDescent="0.25">
      <c r="A700" s="19">
        <v>715345833</v>
      </c>
      <c r="B700" s="19" t="s">
        <v>21</v>
      </c>
      <c r="C700" s="19" t="s">
        <v>26</v>
      </c>
      <c r="D700" s="41">
        <v>36</v>
      </c>
      <c r="E700" s="19" t="s">
        <v>30</v>
      </c>
      <c r="F700" s="19">
        <v>6116</v>
      </c>
      <c r="G700" s="19">
        <v>3</v>
      </c>
      <c r="H700" s="19">
        <v>56</v>
      </c>
      <c r="I700" s="21">
        <v>2369</v>
      </c>
      <c r="J700" s="19">
        <v>2</v>
      </c>
      <c r="K700" s="19">
        <v>1</v>
      </c>
      <c r="L700" s="19">
        <v>1</v>
      </c>
      <c r="M700" s="19">
        <f t="shared" si="10"/>
        <v>211</v>
      </c>
      <c r="N700" s="19" t="s">
        <v>49</v>
      </c>
    </row>
    <row r="701" spans="1:14" x14ac:dyDescent="0.25">
      <c r="A701" s="19">
        <v>710831133</v>
      </c>
      <c r="B701" s="19" t="s">
        <v>21</v>
      </c>
      <c r="C701" s="19" t="s">
        <v>26</v>
      </c>
      <c r="D701" s="41">
        <v>42</v>
      </c>
      <c r="E701" s="19" t="s">
        <v>31</v>
      </c>
      <c r="F701" s="19">
        <v>18085</v>
      </c>
      <c r="G701" s="19">
        <v>2</v>
      </c>
      <c r="H701" s="19">
        <v>47</v>
      </c>
      <c r="I701" s="21">
        <v>1582</v>
      </c>
      <c r="J701" s="19">
        <v>2</v>
      </c>
      <c r="K701" s="19">
        <v>1</v>
      </c>
      <c r="L701" s="19">
        <v>1</v>
      </c>
      <c r="M701" s="19">
        <f t="shared" si="10"/>
        <v>211</v>
      </c>
      <c r="N701" s="19" t="s">
        <v>49</v>
      </c>
    </row>
    <row r="702" spans="1:14" x14ac:dyDescent="0.25">
      <c r="A702" s="19">
        <v>766706358</v>
      </c>
      <c r="B702" s="19" t="s">
        <v>21</v>
      </c>
      <c r="C702" s="19" t="s">
        <v>26</v>
      </c>
      <c r="D702" s="41">
        <v>39</v>
      </c>
      <c r="E702" s="19" t="s">
        <v>30</v>
      </c>
      <c r="F702" s="19">
        <v>2524</v>
      </c>
      <c r="G702" s="19">
        <v>3</v>
      </c>
      <c r="H702" s="19">
        <v>33</v>
      </c>
      <c r="I702" s="21">
        <v>1800</v>
      </c>
      <c r="J702" s="19">
        <v>2</v>
      </c>
      <c r="K702" s="19">
        <v>1</v>
      </c>
      <c r="L702" s="19">
        <v>1</v>
      </c>
      <c r="M702" s="19">
        <f t="shared" si="10"/>
        <v>211</v>
      </c>
      <c r="N702" s="19" t="s">
        <v>49</v>
      </c>
    </row>
    <row r="703" spans="1:14" x14ac:dyDescent="0.25">
      <c r="A703" s="19">
        <v>816533733</v>
      </c>
      <c r="B703" s="19" t="s">
        <v>21</v>
      </c>
      <c r="C703" s="19" t="s">
        <v>26</v>
      </c>
      <c r="D703" s="41">
        <v>50</v>
      </c>
      <c r="E703" s="19" t="s">
        <v>31</v>
      </c>
      <c r="F703" s="19">
        <v>33951</v>
      </c>
      <c r="G703" s="19">
        <v>2</v>
      </c>
      <c r="H703" s="19">
        <v>44</v>
      </c>
      <c r="I703" s="21">
        <v>1567</v>
      </c>
      <c r="J703" s="19">
        <v>2</v>
      </c>
      <c r="K703" s="19">
        <v>1</v>
      </c>
      <c r="L703" s="19">
        <v>1</v>
      </c>
      <c r="M703" s="19">
        <f t="shared" si="10"/>
        <v>211</v>
      </c>
      <c r="N703" s="19" t="s">
        <v>49</v>
      </c>
    </row>
    <row r="704" spans="1:14" x14ac:dyDescent="0.25">
      <c r="A704" s="19">
        <v>721433283</v>
      </c>
      <c r="B704" s="19" t="s">
        <v>21</v>
      </c>
      <c r="C704" s="19" t="s">
        <v>26</v>
      </c>
      <c r="D704" s="41">
        <v>39</v>
      </c>
      <c r="E704" s="19" t="s">
        <v>34</v>
      </c>
      <c r="F704" s="19">
        <v>9956</v>
      </c>
      <c r="G704" s="19">
        <v>2</v>
      </c>
      <c r="H704" s="19">
        <v>39</v>
      </c>
      <c r="I704" s="21">
        <v>1447</v>
      </c>
      <c r="J704" s="19">
        <v>2</v>
      </c>
      <c r="K704" s="19">
        <v>1</v>
      </c>
      <c r="L704" s="19">
        <v>1</v>
      </c>
      <c r="M704" s="19">
        <f t="shared" si="10"/>
        <v>211</v>
      </c>
      <c r="N704" s="19" t="s">
        <v>49</v>
      </c>
    </row>
    <row r="705" spans="1:14" x14ac:dyDescent="0.25">
      <c r="A705" s="19">
        <v>720680058</v>
      </c>
      <c r="B705" s="19" t="s">
        <v>21</v>
      </c>
      <c r="C705" s="19" t="s">
        <v>26</v>
      </c>
      <c r="D705" s="41">
        <v>47</v>
      </c>
      <c r="E705" s="19" t="s">
        <v>30</v>
      </c>
      <c r="F705" s="19">
        <v>3888</v>
      </c>
      <c r="G705" s="19">
        <v>1</v>
      </c>
      <c r="H705" s="19">
        <v>37</v>
      </c>
      <c r="I705" s="21">
        <v>1145</v>
      </c>
      <c r="J705" s="19">
        <v>3</v>
      </c>
      <c r="K705" s="19">
        <v>1</v>
      </c>
      <c r="L705" s="19">
        <v>1</v>
      </c>
      <c r="M705" s="19">
        <f t="shared" si="10"/>
        <v>311</v>
      </c>
      <c r="N705" s="19" t="s">
        <v>48</v>
      </c>
    </row>
    <row r="706" spans="1:14" x14ac:dyDescent="0.25">
      <c r="A706" s="19">
        <v>716909283</v>
      </c>
      <c r="B706" s="19" t="s">
        <v>21</v>
      </c>
      <c r="C706" s="19" t="s">
        <v>26</v>
      </c>
      <c r="D706" s="41">
        <v>60</v>
      </c>
      <c r="E706" s="19" t="s">
        <v>31</v>
      </c>
      <c r="F706" s="19">
        <v>30655</v>
      </c>
      <c r="G706" s="19">
        <v>1</v>
      </c>
      <c r="H706" s="19">
        <v>78</v>
      </c>
      <c r="I706" s="21">
        <v>3280</v>
      </c>
      <c r="J706" s="19">
        <v>3</v>
      </c>
      <c r="K706" s="19">
        <v>2</v>
      </c>
      <c r="L706" s="19">
        <v>2</v>
      </c>
      <c r="M706" s="19">
        <f t="shared" si="10"/>
        <v>322</v>
      </c>
      <c r="N706" s="19" t="s">
        <v>48</v>
      </c>
    </row>
    <row r="707" spans="1:14" x14ac:dyDescent="0.25">
      <c r="A707" s="19">
        <v>754654383</v>
      </c>
      <c r="B707" s="19" t="s">
        <v>21</v>
      </c>
      <c r="C707" s="19" t="s">
        <v>26</v>
      </c>
      <c r="D707" s="41">
        <v>30</v>
      </c>
      <c r="E707" s="19" t="s">
        <v>30</v>
      </c>
      <c r="F707" s="19">
        <v>2997</v>
      </c>
      <c r="G707" s="19">
        <v>2</v>
      </c>
      <c r="H707" s="19">
        <v>35</v>
      </c>
      <c r="I707" s="21">
        <v>1577</v>
      </c>
      <c r="J707" s="19">
        <v>2</v>
      </c>
      <c r="K707" s="19">
        <v>1</v>
      </c>
      <c r="L707" s="19">
        <v>1</v>
      </c>
      <c r="M707" s="19">
        <f t="shared" ref="M707:M770" si="11">J707*100+K707*10+L707</f>
        <v>211</v>
      </c>
      <c r="N707" s="19" t="s">
        <v>49</v>
      </c>
    </row>
    <row r="708" spans="1:14" x14ac:dyDescent="0.25">
      <c r="A708" s="19">
        <v>719226333</v>
      </c>
      <c r="B708" s="19" t="s">
        <v>21</v>
      </c>
      <c r="C708" s="19" t="s">
        <v>26</v>
      </c>
      <c r="D708" s="41">
        <v>44</v>
      </c>
      <c r="E708" s="19" t="s">
        <v>25</v>
      </c>
      <c r="F708" s="19">
        <v>11042</v>
      </c>
      <c r="G708" s="19">
        <v>3</v>
      </c>
      <c r="H708" s="19">
        <v>25</v>
      </c>
      <c r="I708" s="21">
        <v>1140</v>
      </c>
      <c r="J708" s="19">
        <v>2</v>
      </c>
      <c r="K708" s="19">
        <v>1</v>
      </c>
      <c r="L708" s="19">
        <v>1</v>
      </c>
      <c r="M708" s="19">
        <f t="shared" si="11"/>
        <v>211</v>
      </c>
      <c r="N708" s="19" t="s">
        <v>49</v>
      </c>
    </row>
    <row r="709" spans="1:14" x14ac:dyDescent="0.25">
      <c r="A709" s="19">
        <v>779759058</v>
      </c>
      <c r="B709" s="19" t="s">
        <v>21</v>
      </c>
      <c r="C709" s="19" t="s">
        <v>26</v>
      </c>
      <c r="D709" s="41">
        <v>52</v>
      </c>
      <c r="E709" s="19" t="s">
        <v>35</v>
      </c>
      <c r="F709" s="19">
        <v>3386</v>
      </c>
      <c r="G709" s="19">
        <v>3</v>
      </c>
      <c r="H709" s="19">
        <v>40</v>
      </c>
      <c r="I709" s="21">
        <v>1736</v>
      </c>
      <c r="J709" s="19">
        <v>2</v>
      </c>
      <c r="K709" s="19">
        <v>1</v>
      </c>
      <c r="L709" s="19">
        <v>1</v>
      </c>
      <c r="M709" s="19">
        <f t="shared" si="11"/>
        <v>211</v>
      </c>
      <c r="N709" s="19" t="s">
        <v>49</v>
      </c>
    </row>
    <row r="710" spans="1:14" x14ac:dyDescent="0.25">
      <c r="A710" s="19">
        <v>718206783</v>
      </c>
      <c r="B710" s="19" t="s">
        <v>21</v>
      </c>
      <c r="C710" s="19" t="s">
        <v>36</v>
      </c>
      <c r="D710" s="41">
        <v>45</v>
      </c>
      <c r="E710" s="19" t="s">
        <v>30</v>
      </c>
      <c r="F710" s="21">
        <v>15987</v>
      </c>
      <c r="G710" s="19">
        <v>1</v>
      </c>
      <c r="H710" s="19">
        <v>36</v>
      </c>
      <c r="I710" s="21">
        <v>1436</v>
      </c>
      <c r="J710" s="19">
        <v>3</v>
      </c>
      <c r="K710" s="19">
        <v>1</v>
      </c>
      <c r="L710" s="19">
        <v>1</v>
      </c>
      <c r="M710" s="19">
        <f t="shared" si="11"/>
        <v>311</v>
      </c>
      <c r="N710" s="19" t="s">
        <v>48</v>
      </c>
    </row>
    <row r="711" spans="1:14" x14ac:dyDescent="0.25">
      <c r="A711" s="19">
        <v>715783758</v>
      </c>
      <c r="B711" s="19" t="s">
        <v>21</v>
      </c>
      <c r="C711" s="19" t="s">
        <v>26</v>
      </c>
      <c r="D711" s="41">
        <v>40</v>
      </c>
      <c r="E711" s="19" t="s">
        <v>35</v>
      </c>
      <c r="F711" s="19">
        <v>25188</v>
      </c>
      <c r="G711" s="19">
        <v>3</v>
      </c>
      <c r="H711" s="19">
        <v>38</v>
      </c>
      <c r="I711" s="21">
        <v>1513</v>
      </c>
      <c r="J711" s="19">
        <v>2</v>
      </c>
      <c r="K711" s="19">
        <v>1</v>
      </c>
      <c r="L711" s="19">
        <v>1</v>
      </c>
      <c r="M711" s="19">
        <f t="shared" si="11"/>
        <v>211</v>
      </c>
      <c r="N711" s="19" t="s">
        <v>49</v>
      </c>
    </row>
    <row r="712" spans="1:14" x14ac:dyDescent="0.25">
      <c r="A712" s="19">
        <v>771190083</v>
      </c>
      <c r="B712" s="19" t="s">
        <v>21</v>
      </c>
      <c r="C712" s="19" t="s">
        <v>26</v>
      </c>
      <c r="D712" s="41">
        <v>36</v>
      </c>
      <c r="E712" s="19" t="s">
        <v>30</v>
      </c>
      <c r="F712" s="19">
        <v>2410</v>
      </c>
      <c r="G712" s="19">
        <v>2</v>
      </c>
      <c r="H712" s="19">
        <v>69</v>
      </c>
      <c r="I712" s="21">
        <v>2505</v>
      </c>
      <c r="J712" s="19">
        <v>2</v>
      </c>
      <c r="K712" s="19">
        <v>2</v>
      </c>
      <c r="L712" s="19">
        <v>1</v>
      </c>
      <c r="M712" s="19">
        <f t="shared" si="11"/>
        <v>221</v>
      </c>
      <c r="N712" s="19" t="s">
        <v>49</v>
      </c>
    </row>
    <row r="713" spans="1:14" x14ac:dyDescent="0.25">
      <c r="A713" s="19">
        <v>713135883</v>
      </c>
      <c r="B713" s="19" t="s">
        <v>21</v>
      </c>
      <c r="C713" s="19" t="s">
        <v>26</v>
      </c>
      <c r="D713" s="41">
        <v>65</v>
      </c>
      <c r="E713" s="19" t="s">
        <v>32</v>
      </c>
      <c r="F713" s="19">
        <v>4315</v>
      </c>
      <c r="G713" s="19">
        <v>3</v>
      </c>
      <c r="H713" s="19">
        <v>51</v>
      </c>
      <c r="I713" s="21">
        <v>1723</v>
      </c>
      <c r="J713" s="19">
        <v>2</v>
      </c>
      <c r="K713" s="19">
        <v>1</v>
      </c>
      <c r="L713" s="19">
        <v>1</v>
      </c>
      <c r="M713" s="19">
        <f t="shared" si="11"/>
        <v>211</v>
      </c>
      <c r="N713" s="19" t="s">
        <v>49</v>
      </c>
    </row>
    <row r="714" spans="1:14" x14ac:dyDescent="0.25">
      <c r="A714" s="19">
        <v>778799583</v>
      </c>
      <c r="B714" s="19" t="s">
        <v>21</v>
      </c>
      <c r="C714" s="19" t="s">
        <v>26</v>
      </c>
      <c r="D714" s="41">
        <v>35</v>
      </c>
      <c r="E714" s="19" t="s">
        <v>30</v>
      </c>
      <c r="F714" s="19">
        <v>2592</v>
      </c>
      <c r="G714" s="19">
        <v>1</v>
      </c>
      <c r="H714" s="19">
        <v>48</v>
      </c>
      <c r="I714" s="21">
        <v>1695</v>
      </c>
      <c r="J714" s="19">
        <v>3</v>
      </c>
      <c r="K714" s="19">
        <v>1</v>
      </c>
      <c r="L714" s="19">
        <v>1</v>
      </c>
      <c r="M714" s="19">
        <f t="shared" si="11"/>
        <v>311</v>
      </c>
      <c r="N714" s="19" t="s">
        <v>48</v>
      </c>
    </row>
    <row r="715" spans="1:14" x14ac:dyDescent="0.25">
      <c r="A715" s="19">
        <v>808796208</v>
      </c>
      <c r="B715" s="19" t="s">
        <v>21</v>
      </c>
      <c r="C715" s="19" t="s">
        <v>26</v>
      </c>
      <c r="D715" s="41">
        <v>54</v>
      </c>
      <c r="E715" s="19" t="s">
        <v>34</v>
      </c>
      <c r="F715" s="19">
        <v>5476</v>
      </c>
      <c r="G715" s="19">
        <v>3</v>
      </c>
      <c r="H715" s="19">
        <v>44</v>
      </c>
      <c r="I715" s="21">
        <v>1532</v>
      </c>
      <c r="J715" s="19">
        <v>2</v>
      </c>
      <c r="K715" s="19">
        <v>1</v>
      </c>
      <c r="L715" s="19">
        <v>1</v>
      </c>
      <c r="M715" s="19">
        <f t="shared" si="11"/>
        <v>211</v>
      </c>
      <c r="N715" s="19" t="s">
        <v>49</v>
      </c>
    </row>
    <row r="716" spans="1:14" x14ac:dyDescent="0.25">
      <c r="A716" s="19">
        <v>708313608</v>
      </c>
      <c r="B716" s="19" t="s">
        <v>21</v>
      </c>
      <c r="C716" s="19" t="s">
        <v>26</v>
      </c>
      <c r="D716" s="41">
        <v>53</v>
      </c>
      <c r="E716" s="19" t="s">
        <v>31</v>
      </c>
      <c r="F716" s="19">
        <v>2464</v>
      </c>
      <c r="G716" s="19">
        <v>3</v>
      </c>
      <c r="H716" s="19">
        <v>43</v>
      </c>
      <c r="I716" s="21">
        <v>2110</v>
      </c>
      <c r="J716" s="19">
        <v>2</v>
      </c>
      <c r="K716" s="19">
        <v>1</v>
      </c>
      <c r="L716" s="19">
        <v>1</v>
      </c>
      <c r="M716" s="19">
        <f t="shared" si="11"/>
        <v>211</v>
      </c>
      <c r="N716" s="19" t="s">
        <v>49</v>
      </c>
    </row>
    <row r="717" spans="1:14" x14ac:dyDescent="0.25">
      <c r="A717" s="19">
        <v>779330208</v>
      </c>
      <c r="B717" s="19" t="s">
        <v>21</v>
      </c>
      <c r="C717" s="19" t="s">
        <v>26</v>
      </c>
      <c r="D717" s="41">
        <v>62</v>
      </c>
      <c r="E717" s="19" t="s">
        <v>30</v>
      </c>
      <c r="F717" s="19">
        <v>2378</v>
      </c>
      <c r="G717" s="19">
        <v>2</v>
      </c>
      <c r="H717" s="19">
        <v>45</v>
      </c>
      <c r="I717" s="21">
        <v>1807</v>
      </c>
      <c r="J717" s="19">
        <v>2</v>
      </c>
      <c r="K717" s="19">
        <v>1</v>
      </c>
      <c r="L717" s="19">
        <v>1</v>
      </c>
      <c r="M717" s="19">
        <f t="shared" si="11"/>
        <v>211</v>
      </c>
      <c r="N717" s="19" t="s">
        <v>49</v>
      </c>
    </row>
    <row r="718" spans="1:14" x14ac:dyDescent="0.25">
      <c r="A718" s="19">
        <v>794498733</v>
      </c>
      <c r="B718" s="19" t="s">
        <v>21</v>
      </c>
      <c r="C718" s="19" t="s">
        <v>26</v>
      </c>
      <c r="D718" s="41">
        <v>40</v>
      </c>
      <c r="E718" s="19" t="s">
        <v>35</v>
      </c>
      <c r="F718" s="21">
        <v>20056</v>
      </c>
      <c r="G718" s="19">
        <v>4</v>
      </c>
      <c r="H718" s="19">
        <v>46</v>
      </c>
      <c r="I718" s="21">
        <v>1687</v>
      </c>
      <c r="J718" s="19">
        <v>1</v>
      </c>
      <c r="K718" s="19">
        <v>1</v>
      </c>
      <c r="L718" s="19">
        <v>1</v>
      </c>
      <c r="M718" s="19">
        <f t="shared" si="11"/>
        <v>111</v>
      </c>
      <c r="N718" s="19" t="s">
        <v>46</v>
      </c>
    </row>
    <row r="719" spans="1:14" x14ac:dyDescent="0.25">
      <c r="A719" s="19">
        <v>807964908</v>
      </c>
      <c r="B719" s="19" t="s">
        <v>21</v>
      </c>
      <c r="C719" s="19" t="s">
        <v>26</v>
      </c>
      <c r="D719" s="41">
        <v>41</v>
      </c>
      <c r="E719" s="19" t="s">
        <v>25</v>
      </c>
      <c r="F719" s="19">
        <v>8013</v>
      </c>
      <c r="G719" s="19">
        <v>2</v>
      </c>
      <c r="H719" s="19">
        <v>45</v>
      </c>
      <c r="I719" s="21">
        <v>1481</v>
      </c>
      <c r="J719" s="19">
        <v>2</v>
      </c>
      <c r="K719" s="19">
        <v>1</v>
      </c>
      <c r="L719" s="19">
        <v>1</v>
      </c>
      <c r="M719" s="19">
        <f t="shared" si="11"/>
        <v>211</v>
      </c>
      <c r="N719" s="19" t="s">
        <v>49</v>
      </c>
    </row>
    <row r="720" spans="1:14" x14ac:dyDescent="0.25">
      <c r="A720" s="19">
        <v>823845783</v>
      </c>
      <c r="B720" s="19" t="s">
        <v>21</v>
      </c>
      <c r="C720" s="19" t="s">
        <v>26</v>
      </c>
      <c r="D720" s="41">
        <v>53</v>
      </c>
      <c r="E720" s="19" t="s">
        <v>35</v>
      </c>
      <c r="F720" s="19">
        <v>3386</v>
      </c>
      <c r="G720" s="19">
        <v>2</v>
      </c>
      <c r="H720" s="19">
        <v>37</v>
      </c>
      <c r="I720" s="21">
        <v>1318</v>
      </c>
      <c r="J720" s="19">
        <v>2</v>
      </c>
      <c r="K720" s="19">
        <v>1</v>
      </c>
      <c r="L720" s="19">
        <v>1</v>
      </c>
      <c r="M720" s="19">
        <f t="shared" si="11"/>
        <v>211</v>
      </c>
      <c r="N720" s="19" t="s">
        <v>49</v>
      </c>
    </row>
    <row r="721" spans="1:14" x14ac:dyDescent="0.25">
      <c r="A721" s="19">
        <v>711748983</v>
      </c>
      <c r="B721" s="19" t="s">
        <v>21</v>
      </c>
      <c r="C721" s="19" t="s">
        <v>26</v>
      </c>
      <c r="D721" s="41">
        <v>30</v>
      </c>
      <c r="E721" s="19" t="s">
        <v>25</v>
      </c>
      <c r="F721" s="19">
        <v>7906</v>
      </c>
      <c r="G721" s="19">
        <v>3</v>
      </c>
      <c r="H721" s="19">
        <v>45</v>
      </c>
      <c r="I721" s="21">
        <v>1946</v>
      </c>
      <c r="J721" s="19">
        <v>2</v>
      </c>
      <c r="K721" s="19">
        <v>1</v>
      </c>
      <c r="L721" s="19">
        <v>1</v>
      </c>
      <c r="M721" s="19">
        <f t="shared" si="11"/>
        <v>211</v>
      </c>
      <c r="N721" s="19" t="s">
        <v>49</v>
      </c>
    </row>
    <row r="722" spans="1:14" x14ac:dyDescent="0.25">
      <c r="A722" s="19">
        <v>718064283</v>
      </c>
      <c r="B722" s="19" t="s">
        <v>21</v>
      </c>
      <c r="C722" s="19" t="s">
        <v>26</v>
      </c>
      <c r="D722" s="41">
        <v>46</v>
      </c>
      <c r="E722" s="19" t="s">
        <v>25</v>
      </c>
      <c r="F722" s="19">
        <v>11501</v>
      </c>
      <c r="G722" s="19">
        <v>3</v>
      </c>
      <c r="H722" s="19">
        <v>41</v>
      </c>
      <c r="I722" s="21">
        <v>1481</v>
      </c>
      <c r="J722" s="19">
        <v>2</v>
      </c>
      <c r="K722" s="19">
        <v>1</v>
      </c>
      <c r="L722" s="19">
        <v>1</v>
      </c>
      <c r="M722" s="19">
        <f t="shared" si="11"/>
        <v>211</v>
      </c>
      <c r="N722" s="19" t="s">
        <v>49</v>
      </c>
    </row>
    <row r="723" spans="1:14" x14ac:dyDescent="0.25">
      <c r="A723" s="19">
        <v>710492733</v>
      </c>
      <c r="B723" s="19" t="s">
        <v>21</v>
      </c>
      <c r="C723" s="19" t="s">
        <v>26</v>
      </c>
      <c r="D723" s="41">
        <v>29</v>
      </c>
      <c r="E723" s="19" t="s">
        <v>34</v>
      </c>
      <c r="F723" s="19">
        <v>13632</v>
      </c>
      <c r="G723" s="19">
        <v>1</v>
      </c>
      <c r="H723" s="19">
        <v>42</v>
      </c>
      <c r="I723" s="21">
        <v>2168</v>
      </c>
      <c r="J723" s="19">
        <v>3</v>
      </c>
      <c r="K723" s="19">
        <v>1</v>
      </c>
      <c r="L723" s="19">
        <v>1</v>
      </c>
      <c r="M723" s="19">
        <f t="shared" si="11"/>
        <v>311</v>
      </c>
      <c r="N723" s="19" t="s">
        <v>48</v>
      </c>
    </row>
    <row r="724" spans="1:14" x14ac:dyDescent="0.25">
      <c r="A724" s="19">
        <v>779016408</v>
      </c>
      <c r="B724" s="19" t="s">
        <v>21</v>
      </c>
      <c r="C724" s="19" t="s">
        <v>26</v>
      </c>
      <c r="D724" s="41">
        <v>37</v>
      </c>
      <c r="E724" s="19" t="s">
        <v>30</v>
      </c>
      <c r="F724" s="19">
        <v>2229</v>
      </c>
      <c r="G724" s="19">
        <v>1</v>
      </c>
      <c r="H724" s="19">
        <v>32</v>
      </c>
      <c r="I724" s="21">
        <v>1583</v>
      </c>
      <c r="J724" s="19">
        <v>3</v>
      </c>
      <c r="K724" s="19">
        <v>1</v>
      </c>
      <c r="L724" s="19">
        <v>1</v>
      </c>
      <c r="M724" s="19">
        <f t="shared" si="11"/>
        <v>311</v>
      </c>
      <c r="N724" s="19" t="s">
        <v>48</v>
      </c>
    </row>
    <row r="725" spans="1:14" x14ac:dyDescent="0.25">
      <c r="A725" s="19">
        <v>717787533</v>
      </c>
      <c r="B725" s="19" t="s">
        <v>21</v>
      </c>
      <c r="C725" s="19" t="s">
        <v>26</v>
      </c>
      <c r="D725" s="41">
        <v>51</v>
      </c>
      <c r="E725" s="19" t="s">
        <v>30</v>
      </c>
      <c r="F725" s="19">
        <v>5158</v>
      </c>
      <c r="G725" s="19">
        <v>1</v>
      </c>
      <c r="H725" s="19">
        <v>34</v>
      </c>
      <c r="I725" s="21">
        <v>1229</v>
      </c>
      <c r="J725" s="19">
        <v>3</v>
      </c>
      <c r="K725" s="19">
        <v>1</v>
      </c>
      <c r="L725" s="19">
        <v>1</v>
      </c>
      <c r="M725" s="19">
        <f t="shared" si="11"/>
        <v>311</v>
      </c>
      <c r="N725" s="19" t="s">
        <v>48</v>
      </c>
    </row>
    <row r="726" spans="1:14" x14ac:dyDescent="0.25">
      <c r="A726" s="19">
        <v>714851058</v>
      </c>
      <c r="B726" s="19" t="s">
        <v>21</v>
      </c>
      <c r="C726" s="19" t="s">
        <v>26</v>
      </c>
      <c r="D726" s="41">
        <v>31</v>
      </c>
      <c r="E726" s="19" t="s">
        <v>34</v>
      </c>
      <c r="F726" s="19">
        <v>2158</v>
      </c>
      <c r="G726" s="19">
        <v>3</v>
      </c>
      <c r="H726" s="19">
        <v>42</v>
      </c>
      <c r="I726" s="21">
        <v>1718</v>
      </c>
      <c r="J726" s="19">
        <v>2</v>
      </c>
      <c r="K726" s="19">
        <v>1</v>
      </c>
      <c r="L726" s="19">
        <v>1</v>
      </c>
      <c r="M726" s="19">
        <f t="shared" si="11"/>
        <v>211</v>
      </c>
      <c r="N726" s="19" t="s">
        <v>49</v>
      </c>
    </row>
    <row r="727" spans="1:14" x14ac:dyDescent="0.25">
      <c r="A727" s="19">
        <v>823535133</v>
      </c>
      <c r="B727" s="19" t="s">
        <v>21</v>
      </c>
      <c r="C727" s="19" t="s">
        <v>26</v>
      </c>
      <c r="D727" s="41">
        <v>45</v>
      </c>
      <c r="E727" s="19" t="s">
        <v>31</v>
      </c>
      <c r="F727" s="19">
        <v>23271</v>
      </c>
      <c r="G727" s="19">
        <v>2</v>
      </c>
      <c r="H727" s="19">
        <v>34</v>
      </c>
      <c r="I727" s="21">
        <v>1402</v>
      </c>
      <c r="J727" s="19">
        <v>2</v>
      </c>
      <c r="K727" s="19">
        <v>1</v>
      </c>
      <c r="L727" s="19">
        <v>1</v>
      </c>
      <c r="M727" s="19">
        <f t="shared" si="11"/>
        <v>211</v>
      </c>
      <c r="N727" s="19" t="s">
        <v>49</v>
      </c>
    </row>
    <row r="728" spans="1:14" x14ac:dyDescent="0.25">
      <c r="A728" s="19">
        <v>780095808</v>
      </c>
      <c r="B728" s="19" t="s">
        <v>21</v>
      </c>
      <c r="C728" s="19" t="s">
        <v>26</v>
      </c>
      <c r="D728" s="41">
        <v>43</v>
      </c>
      <c r="E728" s="19" t="s">
        <v>25</v>
      </c>
      <c r="F728" s="19">
        <v>2588</v>
      </c>
      <c r="G728" s="19">
        <v>2</v>
      </c>
      <c r="H728" s="19">
        <v>31</v>
      </c>
      <c r="I728" s="21">
        <v>1053</v>
      </c>
      <c r="J728" s="19">
        <v>2</v>
      </c>
      <c r="K728" s="19">
        <v>1</v>
      </c>
      <c r="L728" s="19">
        <v>1</v>
      </c>
      <c r="M728" s="19">
        <f t="shared" si="11"/>
        <v>211</v>
      </c>
      <c r="N728" s="19" t="s">
        <v>49</v>
      </c>
    </row>
    <row r="729" spans="1:14" x14ac:dyDescent="0.25">
      <c r="A729" s="19">
        <v>709207458</v>
      </c>
      <c r="B729" s="19" t="s">
        <v>21</v>
      </c>
      <c r="C729" s="19" t="s">
        <v>26</v>
      </c>
      <c r="D729" s="41">
        <v>44</v>
      </c>
      <c r="E729" s="19" t="s">
        <v>34</v>
      </c>
      <c r="F729" s="19">
        <v>10747</v>
      </c>
      <c r="G729" s="19">
        <v>2</v>
      </c>
      <c r="H729" s="19">
        <v>25</v>
      </c>
      <c r="I729" s="21">
        <v>1340</v>
      </c>
      <c r="J729" s="19">
        <v>2</v>
      </c>
      <c r="K729" s="19">
        <v>1</v>
      </c>
      <c r="L729" s="19">
        <v>1</v>
      </c>
      <c r="M729" s="19">
        <f t="shared" si="11"/>
        <v>211</v>
      </c>
      <c r="N729" s="19" t="s">
        <v>49</v>
      </c>
    </row>
    <row r="730" spans="1:14" x14ac:dyDescent="0.25">
      <c r="A730" s="19">
        <v>715942683</v>
      </c>
      <c r="B730" s="19" t="s">
        <v>21</v>
      </c>
      <c r="C730" s="19" t="s">
        <v>26</v>
      </c>
      <c r="D730" s="41">
        <v>32</v>
      </c>
      <c r="E730" s="19" t="s">
        <v>30</v>
      </c>
      <c r="F730" s="19">
        <v>3555</v>
      </c>
      <c r="G730" s="19">
        <v>1</v>
      </c>
      <c r="H730" s="19">
        <v>71</v>
      </c>
      <c r="I730" s="21">
        <v>2346</v>
      </c>
      <c r="J730" s="19">
        <v>3</v>
      </c>
      <c r="K730" s="19">
        <v>2</v>
      </c>
      <c r="L730" s="19">
        <v>1</v>
      </c>
      <c r="M730" s="19">
        <f t="shared" si="11"/>
        <v>321</v>
      </c>
      <c r="N730" s="19" t="s">
        <v>48</v>
      </c>
    </row>
    <row r="731" spans="1:14" x14ac:dyDescent="0.25">
      <c r="A731" s="19">
        <v>721301733</v>
      </c>
      <c r="B731" s="19" t="s">
        <v>21</v>
      </c>
      <c r="C731" s="19" t="s">
        <v>26</v>
      </c>
      <c r="D731" s="41">
        <v>53</v>
      </c>
      <c r="E731" s="19" t="s">
        <v>31</v>
      </c>
      <c r="F731" s="19">
        <v>22140</v>
      </c>
      <c r="G731" s="19">
        <v>3</v>
      </c>
      <c r="H731" s="19">
        <v>45</v>
      </c>
      <c r="I731" s="21">
        <v>1580</v>
      </c>
      <c r="J731" s="19">
        <v>2</v>
      </c>
      <c r="K731" s="19">
        <v>1</v>
      </c>
      <c r="L731" s="19">
        <v>1</v>
      </c>
      <c r="M731" s="19">
        <f t="shared" si="11"/>
        <v>211</v>
      </c>
      <c r="N731" s="19" t="s">
        <v>49</v>
      </c>
    </row>
    <row r="732" spans="1:14" x14ac:dyDescent="0.25">
      <c r="A732" s="19">
        <v>718083483</v>
      </c>
      <c r="B732" s="19" t="s">
        <v>21</v>
      </c>
      <c r="C732" s="19" t="s">
        <v>26</v>
      </c>
      <c r="D732" s="41">
        <v>42</v>
      </c>
      <c r="E732" s="19" t="s">
        <v>30</v>
      </c>
      <c r="F732" s="19">
        <v>6218</v>
      </c>
      <c r="G732" s="19">
        <v>5</v>
      </c>
      <c r="H732" s="19">
        <v>50</v>
      </c>
      <c r="I732" s="21">
        <v>2086</v>
      </c>
      <c r="J732" s="19">
        <v>1</v>
      </c>
      <c r="K732" s="19">
        <v>1</v>
      </c>
      <c r="L732" s="19">
        <v>1</v>
      </c>
      <c r="M732" s="19">
        <f t="shared" si="11"/>
        <v>111</v>
      </c>
      <c r="N732" s="19" t="s">
        <v>46</v>
      </c>
    </row>
    <row r="733" spans="1:14" x14ac:dyDescent="0.25">
      <c r="A733" s="19">
        <v>717548358</v>
      </c>
      <c r="B733" s="19" t="s">
        <v>21</v>
      </c>
      <c r="C733" s="19" t="s">
        <v>26</v>
      </c>
      <c r="D733" s="41">
        <v>38</v>
      </c>
      <c r="E733" s="19" t="s">
        <v>30</v>
      </c>
      <c r="F733" s="19">
        <v>2580</v>
      </c>
      <c r="G733" s="19">
        <v>3</v>
      </c>
      <c r="H733" s="19">
        <v>57</v>
      </c>
      <c r="I733" s="21">
        <v>1665</v>
      </c>
      <c r="J733" s="19">
        <v>2</v>
      </c>
      <c r="K733" s="19">
        <v>1</v>
      </c>
      <c r="L733" s="19">
        <v>1</v>
      </c>
      <c r="M733" s="19">
        <f t="shared" si="11"/>
        <v>211</v>
      </c>
      <c r="N733" s="19" t="s">
        <v>49</v>
      </c>
    </row>
    <row r="734" spans="1:14" x14ac:dyDescent="0.25">
      <c r="A734" s="19">
        <v>816829608</v>
      </c>
      <c r="B734" s="19" t="s">
        <v>21</v>
      </c>
      <c r="C734" s="19" t="s">
        <v>26</v>
      </c>
      <c r="D734" s="41">
        <v>44</v>
      </c>
      <c r="E734" s="19" t="s">
        <v>31</v>
      </c>
      <c r="F734" s="19">
        <v>1438.3</v>
      </c>
      <c r="G734" s="19">
        <v>2</v>
      </c>
      <c r="H734" s="19">
        <v>39</v>
      </c>
      <c r="I734" s="21">
        <v>1495</v>
      </c>
      <c r="J734" s="19">
        <v>2</v>
      </c>
      <c r="K734" s="19">
        <v>1</v>
      </c>
      <c r="L734" s="19">
        <v>1</v>
      </c>
      <c r="M734" s="19">
        <f t="shared" si="11"/>
        <v>211</v>
      </c>
      <c r="N734" s="19" t="s">
        <v>49</v>
      </c>
    </row>
    <row r="735" spans="1:14" x14ac:dyDescent="0.25">
      <c r="A735" s="19">
        <v>713936583</v>
      </c>
      <c r="B735" s="19" t="s">
        <v>21</v>
      </c>
      <c r="C735" s="19" t="s">
        <v>26</v>
      </c>
      <c r="D735" s="41">
        <v>54</v>
      </c>
      <c r="E735" s="19" t="s">
        <v>25</v>
      </c>
      <c r="F735" s="19">
        <v>6224</v>
      </c>
      <c r="G735" s="19">
        <v>3</v>
      </c>
      <c r="H735" s="19">
        <v>58</v>
      </c>
      <c r="I735" s="21">
        <v>2187</v>
      </c>
      <c r="J735" s="19">
        <v>2</v>
      </c>
      <c r="K735" s="19">
        <v>1</v>
      </c>
      <c r="L735" s="19">
        <v>1</v>
      </c>
      <c r="M735" s="19">
        <f t="shared" si="11"/>
        <v>211</v>
      </c>
      <c r="N735" s="19" t="s">
        <v>49</v>
      </c>
    </row>
    <row r="736" spans="1:14" x14ac:dyDescent="0.25">
      <c r="A736" s="19">
        <v>709682658</v>
      </c>
      <c r="B736" s="19" t="s">
        <v>21</v>
      </c>
      <c r="C736" s="19" t="s">
        <v>26</v>
      </c>
      <c r="D736" s="41">
        <v>37</v>
      </c>
      <c r="E736" s="19" t="s">
        <v>34</v>
      </c>
      <c r="F736" s="19">
        <v>3093</v>
      </c>
      <c r="G736" s="19">
        <v>3</v>
      </c>
      <c r="H736" s="19">
        <v>23</v>
      </c>
      <c r="I736" s="21">
        <v>1371</v>
      </c>
      <c r="J736" s="19">
        <v>2</v>
      </c>
      <c r="K736" s="19">
        <v>1</v>
      </c>
      <c r="L736" s="19">
        <v>1</v>
      </c>
      <c r="M736" s="19">
        <f t="shared" si="11"/>
        <v>211</v>
      </c>
      <c r="N736" s="19" t="s">
        <v>49</v>
      </c>
    </row>
    <row r="737" spans="1:14" x14ac:dyDescent="0.25">
      <c r="A737" s="19">
        <v>793889508</v>
      </c>
      <c r="B737" s="19" t="s">
        <v>21</v>
      </c>
      <c r="C737" s="19" t="s">
        <v>26</v>
      </c>
      <c r="D737" s="41">
        <v>48</v>
      </c>
      <c r="E737" s="19" t="s">
        <v>34</v>
      </c>
      <c r="F737" s="19">
        <v>4076</v>
      </c>
      <c r="G737" s="19">
        <v>3</v>
      </c>
      <c r="H737" s="19">
        <v>37</v>
      </c>
      <c r="I737" s="21">
        <v>1235</v>
      </c>
      <c r="J737" s="19">
        <v>2</v>
      </c>
      <c r="K737" s="19">
        <v>1</v>
      </c>
      <c r="L737" s="19">
        <v>1</v>
      </c>
      <c r="M737" s="19">
        <f t="shared" si="11"/>
        <v>211</v>
      </c>
      <c r="N737" s="19" t="s">
        <v>49</v>
      </c>
    </row>
    <row r="738" spans="1:14" x14ac:dyDescent="0.25">
      <c r="A738" s="19">
        <v>714648933</v>
      </c>
      <c r="B738" s="19" t="s">
        <v>21</v>
      </c>
      <c r="C738" s="19" t="s">
        <v>26</v>
      </c>
      <c r="D738" s="41">
        <v>55</v>
      </c>
      <c r="E738" s="19" t="s">
        <v>32</v>
      </c>
      <c r="F738" s="19">
        <v>4861</v>
      </c>
      <c r="G738" s="19">
        <v>2</v>
      </c>
      <c r="H738" s="19">
        <v>40</v>
      </c>
      <c r="I738" s="21">
        <v>1556</v>
      </c>
      <c r="J738" s="19">
        <v>2</v>
      </c>
      <c r="K738" s="19">
        <v>1</v>
      </c>
      <c r="L738" s="19">
        <v>1</v>
      </c>
      <c r="M738" s="19">
        <f t="shared" si="11"/>
        <v>211</v>
      </c>
      <c r="N738" s="19" t="s">
        <v>49</v>
      </c>
    </row>
    <row r="739" spans="1:14" x14ac:dyDescent="0.25">
      <c r="A739" s="19">
        <v>711556533</v>
      </c>
      <c r="B739" s="19" t="s">
        <v>21</v>
      </c>
      <c r="C739" s="19" t="s">
        <v>26</v>
      </c>
      <c r="D739" s="41">
        <v>43</v>
      </c>
      <c r="E739" s="19" t="s">
        <v>32</v>
      </c>
      <c r="F739" s="19">
        <v>9851</v>
      </c>
      <c r="G739" s="19">
        <v>3</v>
      </c>
      <c r="H739" s="19">
        <v>24</v>
      </c>
      <c r="I739" s="21">
        <v>1212</v>
      </c>
      <c r="J739" s="19">
        <v>2</v>
      </c>
      <c r="K739" s="19">
        <v>1</v>
      </c>
      <c r="L739" s="19">
        <v>1</v>
      </c>
      <c r="M739" s="19">
        <f t="shared" si="11"/>
        <v>211</v>
      </c>
      <c r="N739" s="19" t="s">
        <v>49</v>
      </c>
    </row>
    <row r="740" spans="1:14" x14ac:dyDescent="0.25">
      <c r="A740" s="19">
        <v>717420333</v>
      </c>
      <c r="B740" s="19" t="s">
        <v>21</v>
      </c>
      <c r="C740" s="19" t="s">
        <v>26</v>
      </c>
      <c r="D740" s="41">
        <v>37</v>
      </c>
      <c r="E740" s="19" t="s">
        <v>25</v>
      </c>
      <c r="F740" s="19">
        <v>7349</v>
      </c>
      <c r="G740" s="19">
        <v>3</v>
      </c>
      <c r="H740" s="19">
        <v>60</v>
      </c>
      <c r="I740" s="21">
        <v>2701</v>
      </c>
      <c r="J740" s="19">
        <v>2</v>
      </c>
      <c r="K740" s="19">
        <v>1</v>
      </c>
      <c r="L740" s="19">
        <v>1</v>
      </c>
      <c r="M740" s="19">
        <f t="shared" si="11"/>
        <v>211</v>
      </c>
      <c r="N740" s="19" t="s">
        <v>49</v>
      </c>
    </row>
    <row r="741" spans="1:14" x14ac:dyDescent="0.25">
      <c r="A741" s="19">
        <v>768921933</v>
      </c>
      <c r="B741" s="19" t="s">
        <v>21</v>
      </c>
      <c r="C741" s="19" t="s">
        <v>26</v>
      </c>
      <c r="D741" s="41">
        <v>34</v>
      </c>
      <c r="E741" s="19" t="s">
        <v>25</v>
      </c>
      <c r="F741" s="19">
        <v>2853</v>
      </c>
      <c r="G741" s="19">
        <v>3</v>
      </c>
      <c r="H741" s="19">
        <v>47</v>
      </c>
      <c r="I741" s="21">
        <v>1750</v>
      </c>
      <c r="J741" s="19">
        <v>2</v>
      </c>
      <c r="K741" s="19">
        <v>1</v>
      </c>
      <c r="L741" s="19">
        <v>1</v>
      </c>
      <c r="M741" s="19">
        <f t="shared" si="11"/>
        <v>211</v>
      </c>
      <c r="N741" s="19" t="s">
        <v>49</v>
      </c>
    </row>
    <row r="742" spans="1:14" x14ac:dyDescent="0.25">
      <c r="A742" s="19">
        <v>714311583</v>
      </c>
      <c r="B742" s="19" t="s">
        <v>21</v>
      </c>
      <c r="C742" s="19" t="s">
        <v>26</v>
      </c>
      <c r="D742" s="41">
        <v>46</v>
      </c>
      <c r="E742" s="19" t="s">
        <v>32</v>
      </c>
      <c r="F742" s="19">
        <v>17023</v>
      </c>
      <c r="G742" s="19">
        <v>3</v>
      </c>
      <c r="H742" s="19">
        <v>43</v>
      </c>
      <c r="I742" s="21">
        <v>1610</v>
      </c>
      <c r="J742" s="19">
        <v>2</v>
      </c>
      <c r="K742" s="19">
        <v>1</v>
      </c>
      <c r="L742" s="19">
        <v>1</v>
      </c>
      <c r="M742" s="19">
        <f t="shared" si="11"/>
        <v>211</v>
      </c>
      <c r="N742" s="19" t="s">
        <v>49</v>
      </c>
    </row>
    <row r="743" spans="1:14" x14ac:dyDescent="0.25">
      <c r="A743" s="19">
        <v>717707133</v>
      </c>
      <c r="B743" s="19" t="s">
        <v>21</v>
      </c>
      <c r="C743" s="19" t="s">
        <v>26</v>
      </c>
      <c r="D743" s="41">
        <v>32</v>
      </c>
      <c r="E743" s="19" t="s">
        <v>34</v>
      </c>
      <c r="F743" s="19">
        <v>10060</v>
      </c>
      <c r="G743" s="19">
        <v>2</v>
      </c>
      <c r="H743" s="19">
        <v>63</v>
      </c>
      <c r="I743" s="21">
        <v>2184</v>
      </c>
      <c r="J743" s="19">
        <v>2</v>
      </c>
      <c r="K743" s="19">
        <v>2</v>
      </c>
      <c r="L743" s="19">
        <v>1</v>
      </c>
      <c r="M743" s="19">
        <f t="shared" si="11"/>
        <v>221</v>
      </c>
      <c r="N743" s="19" t="s">
        <v>49</v>
      </c>
    </row>
    <row r="744" spans="1:14" x14ac:dyDescent="0.25">
      <c r="A744" s="19">
        <v>716043258</v>
      </c>
      <c r="B744" s="19" t="s">
        <v>21</v>
      </c>
      <c r="C744" s="19" t="s">
        <v>26</v>
      </c>
      <c r="D744" s="41">
        <v>53</v>
      </c>
      <c r="E744" s="19" t="s">
        <v>34</v>
      </c>
      <c r="F744" s="19">
        <v>1595</v>
      </c>
      <c r="G744" s="19">
        <v>1</v>
      </c>
      <c r="H744" s="19">
        <v>41</v>
      </c>
      <c r="I744" s="21">
        <v>1745</v>
      </c>
      <c r="J744" s="19">
        <v>3</v>
      </c>
      <c r="K744" s="19">
        <v>1</v>
      </c>
      <c r="L744" s="19">
        <v>1</v>
      </c>
      <c r="M744" s="19">
        <f t="shared" si="11"/>
        <v>311</v>
      </c>
      <c r="N744" s="19" t="s">
        <v>48</v>
      </c>
    </row>
    <row r="745" spans="1:14" x14ac:dyDescent="0.25">
      <c r="A745" s="19">
        <v>716343408</v>
      </c>
      <c r="B745" s="19" t="s">
        <v>21</v>
      </c>
      <c r="C745" s="19" t="s">
        <v>26</v>
      </c>
      <c r="D745" s="41">
        <v>46</v>
      </c>
      <c r="E745" s="19" t="s">
        <v>31</v>
      </c>
      <c r="F745" s="19">
        <v>8475</v>
      </c>
      <c r="G745" s="19">
        <v>2</v>
      </c>
      <c r="H745" s="19">
        <v>40</v>
      </c>
      <c r="I745" s="21">
        <v>1381</v>
      </c>
      <c r="J745" s="19">
        <v>2</v>
      </c>
      <c r="K745" s="19">
        <v>1</v>
      </c>
      <c r="L745" s="19">
        <v>1</v>
      </c>
      <c r="M745" s="19">
        <f t="shared" si="11"/>
        <v>211</v>
      </c>
      <c r="N745" s="19" t="s">
        <v>49</v>
      </c>
    </row>
    <row r="746" spans="1:14" x14ac:dyDescent="0.25">
      <c r="A746" s="19">
        <v>718909158</v>
      </c>
      <c r="B746" s="19" t="s">
        <v>21</v>
      </c>
      <c r="C746" s="19" t="s">
        <v>26</v>
      </c>
      <c r="D746" s="41">
        <v>38</v>
      </c>
      <c r="E746" s="19" t="s">
        <v>30</v>
      </c>
      <c r="F746" s="19">
        <v>5559</v>
      </c>
      <c r="G746" s="19">
        <v>3</v>
      </c>
      <c r="H746" s="19">
        <v>37</v>
      </c>
      <c r="I746" s="21">
        <v>1793</v>
      </c>
      <c r="J746" s="19">
        <v>2</v>
      </c>
      <c r="K746" s="19">
        <v>1</v>
      </c>
      <c r="L746" s="19">
        <v>1</v>
      </c>
      <c r="M746" s="19">
        <f t="shared" si="11"/>
        <v>211</v>
      </c>
      <c r="N746" s="19" t="s">
        <v>49</v>
      </c>
    </row>
    <row r="747" spans="1:14" x14ac:dyDescent="0.25">
      <c r="A747" s="19">
        <v>719471433</v>
      </c>
      <c r="B747" s="19" t="s">
        <v>21</v>
      </c>
      <c r="C747" s="19" t="s">
        <v>26</v>
      </c>
      <c r="D747" s="41">
        <v>31</v>
      </c>
      <c r="E747" s="19" t="s">
        <v>30</v>
      </c>
      <c r="F747" s="19">
        <v>2917</v>
      </c>
      <c r="G747" s="19">
        <v>3</v>
      </c>
      <c r="H747" s="19">
        <v>36</v>
      </c>
      <c r="I747" s="21">
        <v>1831</v>
      </c>
      <c r="J747" s="19">
        <v>2</v>
      </c>
      <c r="K747" s="19">
        <v>1</v>
      </c>
      <c r="L747" s="19">
        <v>1</v>
      </c>
      <c r="M747" s="19">
        <f t="shared" si="11"/>
        <v>211</v>
      </c>
      <c r="N747" s="19" t="s">
        <v>49</v>
      </c>
    </row>
    <row r="748" spans="1:14" x14ac:dyDescent="0.25">
      <c r="A748" s="19">
        <v>712763808</v>
      </c>
      <c r="B748" s="19" t="s">
        <v>21</v>
      </c>
      <c r="C748" s="19" t="s">
        <v>26</v>
      </c>
      <c r="D748" s="41">
        <v>38</v>
      </c>
      <c r="E748" s="19" t="s">
        <v>25</v>
      </c>
      <c r="F748" s="19">
        <v>6692</v>
      </c>
      <c r="G748" s="19">
        <v>3</v>
      </c>
      <c r="H748" s="19">
        <v>36</v>
      </c>
      <c r="I748" s="21">
        <v>1468</v>
      </c>
      <c r="J748" s="19">
        <v>2</v>
      </c>
      <c r="K748" s="19">
        <v>1</v>
      </c>
      <c r="L748" s="19">
        <v>1</v>
      </c>
      <c r="M748" s="19">
        <f t="shared" si="11"/>
        <v>211</v>
      </c>
      <c r="N748" s="19" t="s">
        <v>49</v>
      </c>
    </row>
    <row r="749" spans="1:14" x14ac:dyDescent="0.25">
      <c r="A749" s="19">
        <v>719788833</v>
      </c>
      <c r="B749" s="19" t="s">
        <v>21</v>
      </c>
      <c r="C749" s="19" t="s">
        <v>26</v>
      </c>
      <c r="D749" s="41">
        <v>47</v>
      </c>
      <c r="E749" s="19" t="s">
        <v>25</v>
      </c>
      <c r="F749" s="19">
        <v>10569</v>
      </c>
      <c r="G749" s="19">
        <v>2</v>
      </c>
      <c r="H749" s="19">
        <v>44</v>
      </c>
      <c r="I749" s="21">
        <v>1682</v>
      </c>
      <c r="J749" s="19">
        <v>2</v>
      </c>
      <c r="K749" s="19">
        <v>1</v>
      </c>
      <c r="L749" s="19">
        <v>1</v>
      </c>
      <c r="M749" s="19">
        <f t="shared" si="11"/>
        <v>211</v>
      </c>
      <c r="N749" s="19" t="s">
        <v>49</v>
      </c>
    </row>
    <row r="750" spans="1:14" x14ac:dyDescent="0.25">
      <c r="A750" s="19">
        <v>715168983</v>
      </c>
      <c r="B750" s="19" t="s">
        <v>21</v>
      </c>
      <c r="C750" s="19" t="s">
        <v>26</v>
      </c>
      <c r="D750" s="41">
        <v>47</v>
      </c>
      <c r="E750" s="19" t="s">
        <v>30</v>
      </c>
      <c r="F750" s="19">
        <v>7051</v>
      </c>
      <c r="G750" s="19">
        <v>2</v>
      </c>
      <c r="H750" s="19">
        <v>37</v>
      </c>
      <c r="I750" s="21">
        <v>1451</v>
      </c>
      <c r="J750" s="19">
        <v>2</v>
      </c>
      <c r="K750" s="19">
        <v>1</v>
      </c>
      <c r="L750" s="19">
        <v>1</v>
      </c>
      <c r="M750" s="19">
        <f t="shared" si="11"/>
        <v>211</v>
      </c>
      <c r="N750" s="19" t="s">
        <v>49</v>
      </c>
    </row>
    <row r="751" spans="1:14" x14ac:dyDescent="0.25">
      <c r="A751" s="19">
        <v>714306258</v>
      </c>
      <c r="B751" s="19" t="s">
        <v>21</v>
      </c>
      <c r="C751" s="19" t="s">
        <v>26</v>
      </c>
      <c r="D751" s="41">
        <v>56</v>
      </c>
      <c r="E751" s="19" t="s">
        <v>25</v>
      </c>
      <c r="F751" s="19">
        <v>10117</v>
      </c>
      <c r="G751" s="19">
        <v>2</v>
      </c>
      <c r="H751" s="19">
        <v>44</v>
      </c>
      <c r="I751" s="21">
        <v>1509</v>
      </c>
      <c r="J751" s="19">
        <v>2</v>
      </c>
      <c r="K751" s="19">
        <v>1</v>
      </c>
      <c r="L751" s="19">
        <v>1</v>
      </c>
      <c r="M751" s="19">
        <f t="shared" si="11"/>
        <v>211</v>
      </c>
      <c r="N751" s="19" t="s">
        <v>49</v>
      </c>
    </row>
    <row r="752" spans="1:14" x14ac:dyDescent="0.25">
      <c r="A752" s="19">
        <v>713828208</v>
      </c>
      <c r="B752" s="19" t="s">
        <v>21</v>
      </c>
      <c r="C752" s="19" t="s">
        <v>26</v>
      </c>
      <c r="D752" s="41">
        <v>47</v>
      </c>
      <c r="E752" s="19" t="s">
        <v>25</v>
      </c>
      <c r="F752" s="19">
        <v>8311</v>
      </c>
      <c r="G752" s="19">
        <v>2</v>
      </c>
      <c r="H752" s="19">
        <v>57</v>
      </c>
      <c r="I752" s="21">
        <v>1895</v>
      </c>
      <c r="J752" s="19">
        <v>2</v>
      </c>
      <c r="K752" s="19">
        <v>1</v>
      </c>
      <c r="L752" s="19">
        <v>1</v>
      </c>
      <c r="M752" s="19">
        <f t="shared" si="11"/>
        <v>211</v>
      </c>
      <c r="N752" s="19" t="s">
        <v>49</v>
      </c>
    </row>
    <row r="753" spans="1:14" x14ac:dyDescent="0.25">
      <c r="A753" s="19">
        <v>710574558</v>
      </c>
      <c r="B753" s="19" t="s">
        <v>21</v>
      </c>
      <c r="C753" s="19" t="s">
        <v>26</v>
      </c>
      <c r="D753" s="41">
        <v>47</v>
      </c>
      <c r="E753" s="19" t="s">
        <v>31</v>
      </c>
      <c r="F753" s="19">
        <v>26442</v>
      </c>
      <c r="G753" s="19">
        <v>3</v>
      </c>
      <c r="H753" s="19">
        <v>40</v>
      </c>
      <c r="I753" s="21">
        <v>1403</v>
      </c>
      <c r="J753" s="19">
        <v>2</v>
      </c>
      <c r="K753" s="19">
        <v>1</v>
      </c>
      <c r="L753" s="19">
        <v>1</v>
      </c>
      <c r="M753" s="19">
        <f t="shared" si="11"/>
        <v>211</v>
      </c>
      <c r="N753" s="19" t="s">
        <v>49</v>
      </c>
    </row>
    <row r="754" spans="1:14" x14ac:dyDescent="0.25">
      <c r="A754" s="19">
        <v>710947683</v>
      </c>
      <c r="B754" s="19" t="s">
        <v>21</v>
      </c>
      <c r="C754" s="19" t="s">
        <v>26</v>
      </c>
      <c r="D754" s="41">
        <v>64</v>
      </c>
      <c r="E754" s="19" t="s">
        <v>30</v>
      </c>
      <c r="F754" s="19">
        <v>4920</v>
      </c>
      <c r="G754" s="19">
        <v>3</v>
      </c>
      <c r="H754" s="19">
        <v>31</v>
      </c>
      <c r="I754" s="21">
        <v>1420</v>
      </c>
      <c r="J754" s="19">
        <v>2</v>
      </c>
      <c r="K754" s="19">
        <v>1</v>
      </c>
      <c r="L754" s="19">
        <v>1</v>
      </c>
      <c r="M754" s="19">
        <f t="shared" si="11"/>
        <v>211</v>
      </c>
      <c r="N754" s="19" t="s">
        <v>49</v>
      </c>
    </row>
    <row r="755" spans="1:14" x14ac:dyDescent="0.25">
      <c r="A755" s="19">
        <v>711113958</v>
      </c>
      <c r="B755" s="19" t="s">
        <v>21</v>
      </c>
      <c r="C755" s="19" t="s">
        <v>26</v>
      </c>
      <c r="D755" s="41">
        <v>37</v>
      </c>
      <c r="E755" s="19" t="s">
        <v>30</v>
      </c>
      <c r="F755" s="19">
        <v>1438.3</v>
      </c>
      <c r="G755" s="19">
        <v>2</v>
      </c>
      <c r="H755" s="19">
        <v>31</v>
      </c>
      <c r="I755" s="21">
        <v>1717</v>
      </c>
      <c r="J755" s="19">
        <v>2</v>
      </c>
      <c r="K755" s="19">
        <v>1</v>
      </c>
      <c r="L755" s="19">
        <v>1</v>
      </c>
      <c r="M755" s="19">
        <f t="shared" si="11"/>
        <v>211</v>
      </c>
      <c r="N755" s="19" t="s">
        <v>49</v>
      </c>
    </row>
    <row r="756" spans="1:14" x14ac:dyDescent="0.25">
      <c r="A756" s="19">
        <v>718923858</v>
      </c>
      <c r="B756" s="19" t="s">
        <v>21</v>
      </c>
      <c r="C756" s="19" t="s">
        <v>37</v>
      </c>
      <c r="D756" s="41">
        <v>42</v>
      </c>
      <c r="E756" s="19" t="s">
        <v>25</v>
      </c>
      <c r="F756" s="19">
        <v>26750</v>
      </c>
      <c r="G756" s="19">
        <v>2</v>
      </c>
      <c r="H756" s="19">
        <v>29</v>
      </c>
      <c r="I756" s="21">
        <v>1131</v>
      </c>
      <c r="J756" s="19">
        <v>2</v>
      </c>
      <c r="K756" s="19">
        <v>1</v>
      </c>
      <c r="L756" s="19">
        <v>1</v>
      </c>
      <c r="M756" s="19">
        <f t="shared" si="11"/>
        <v>211</v>
      </c>
      <c r="N756" s="19" t="s">
        <v>49</v>
      </c>
    </row>
    <row r="757" spans="1:14" x14ac:dyDescent="0.25">
      <c r="A757" s="19">
        <v>752666508</v>
      </c>
      <c r="B757" s="19" t="s">
        <v>21</v>
      </c>
      <c r="C757" s="19" t="s">
        <v>37</v>
      </c>
      <c r="D757" s="41">
        <v>41</v>
      </c>
      <c r="E757" s="19" t="s">
        <v>31</v>
      </c>
      <c r="F757" s="19">
        <v>34516</v>
      </c>
      <c r="G757" s="19">
        <v>3</v>
      </c>
      <c r="H757" s="19">
        <v>22</v>
      </c>
      <c r="I757" s="21">
        <v>1005</v>
      </c>
      <c r="J757" s="19">
        <v>2</v>
      </c>
      <c r="K757" s="19">
        <v>1</v>
      </c>
      <c r="L757" s="19">
        <v>1</v>
      </c>
      <c r="M757" s="19">
        <f t="shared" si="11"/>
        <v>211</v>
      </c>
      <c r="N757" s="19" t="s">
        <v>49</v>
      </c>
    </row>
    <row r="758" spans="1:14" x14ac:dyDescent="0.25">
      <c r="A758" s="19">
        <v>712672083</v>
      </c>
      <c r="B758" s="19" t="s">
        <v>21</v>
      </c>
      <c r="C758" s="19" t="s">
        <v>26</v>
      </c>
      <c r="D758" s="41">
        <v>65</v>
      </c>
      <c r="E758" s="19" t="s">
        <v>30</v>
      </c>
      <c r="F758" s="19">
        <v>1438.3</v>
      </c>
      <c r="G758" s="19">
        <v>3</v>
      </c>
      <c r="H758" s="19">
        <v>24</v>
      </c>
      <c r="I758" s="21">
        <v>948</v>
      </c>
      <c r="J758" s="19">
        <v>2</v>
      </c>
      <c r="K758" s="19">
        <v>1</v>
      </c>
      <c r="L758" s="19">
        <v>1</v>
      </c>
      <c r="M758" s="19">
        <f t="shared" si="11"/>
        <v>211</v>
      </c>
      <c r="N758" s="19" t="s">
        <v>49</v>
      </c>
    </row>
    <row r="759" spans="1:14" x14ac:dyDescent="0.25">
      <c r="A759" s="19">
        <v>719863758</v>
      </c>
      <c r="B759" s="19" t="s">
        <v>21</v>
      </c>
      <c r="C759" s="19" t="s">
        <v>26</v>
      </c>
      <c r="D759" s="41">
        <v>49</v>
      </c>
      <c r="E759" s="19" t="s">
        <v>34</v>
      </c>
      <c r="F759" s="19">
        <v>1869</v>
      </c>
      <c r="G759" s="19">
        <v>2</v>
      </c>
      <c r="H759" s="19">
        <v>34</v>
      </c>
      <c r="I759" s="21">
        <v>1549</v>
      </c>
      <c r="J759" s="19">
        <v>2</v>
      </c>
      <c r="K759" s="19">
        <v>1</v>
      </c>
      <c r="L759" s="19">
        <v>1</v>
      </c>
      <c r="M759" s="19">
        <f t="shared" si="11"/>
        <v>211</v>
      </c>
      <c r="N759" s="19" t="s">
        <v>49</v>
      </c>
    </row>
    <row r="760" spans="1:14" x14ac:dyDescent="0.25">
      <c r="A760" s="19">
        <v>720718908</v>
      </c>
      <c r="B760" s="19" t="s">
        <v>21</v>
      </c>
      <c r="C760" s="19" t="s">
        <v>26</v>
      </c>
      <c r="D760" s="41">
        <v>46</v>
      </c>
      <c r="E760" s="19" t="s">
        <v>35</v>
      </c>
      <c r="F760" s="19">
        <v>26977</v>
      </c>
      <c r="G760" s="19">
        <v>1</v>
      </c>
      <c r="H760" s="19">
        <v>41</v>
      </c>
      <c r="I760" s="21">
        <v>1958</v>
      </c>
      <c r="J760" s="19">
        <v>3</v>
      </c>
      <c r="K760" s="19">
        <v>1</v>
      </c>
      <c r="L760" s="19">
        <v>1</v>
      </c>
      <c r="M760" s="19">
        <f t="shared" si="11"/>
        <v>311</v>
      </c>
      <c r="N760" s="19" t="s">
        <v>48</v>
      </c>
    </row>
    <row r="761" spans="1:14" x14ac:dyDescent="0.25">
      <c r="A761" s="19">
        <v>721250358</v>
      </c>
      <c r="B761" s="19" t="s">
        <v>21</v>
      </c>
      <c r="C761" s="19" t="s">
        <v>26</v>
      </c>
      <c r="D761" s="41">
        <v>50</v>
      </c>
      <c r="E761" s="19" t="s">
        <v>34</v>
      </c>
      <c r="F761" s="19">
        <v>5426</v>
      </c>
      <c r="G761" s="19">
        <v>1</v>
      </c>
      <c r="H761" s="19">
        <v>22</v>
      </c>
      <c r="I761" s="21">
        <v>1266</v>
      </c>
      <c r="J761" s="19">
        <v>3</v>
      </c>
      <c r="K761" s="19">
        <v>1</v>
      </c>
      <c r="L761" s="19">
        <v>1</v>
      </c>
      <c r="M761" s="19">
        <f t="shared" si="11"/>
        <v>311</v>
      </c>
      <c r="N761" s="19" t="s">
        <v>48</v>
      </c>
    </row>
    <row r="762" spans="1:14" x14ac:dyDescent="0.25">
      <c r="A762" s="19">
        <v>779773533</v>
      </c>
      <c r="B762" s="19" t="s">
        <v>21</v>
      </c>
      <c r="C762" s="19" t="s">
        <v>26</v>
      </c>
      <c r="D762" s="41">
        <v>50</v>
      </c>
      <c r="E762" s="19" t="s">
        <v>30</v>
      </c>
      <c r="F762" s="19">
        <v>7623</v>
      </c>
      <c r="G762" s="19">
        <v>1</v>
      </c>
      <c r="H762" s="19">
        <v>29</v>
      </c>
      <c r="I762" s="21">
        <v>1367</v>
      </c>
      <c r="J762" s="19">
        <v>3</v>
      </c>
      <c r="K762" s="19">
        <v>1</v>
      </c>
      <c r="L762" s="19">
        <v>1</v>
      </c>
      <c r="M762" s="19">
        <f t="shared" si="11"/>
        <v>311</v>
      </c>
      <c r="N762" s="19" t="s">
        <v>48</v>
      </c>
    </row>
    <row r="763" spans="1:14" x14ac:dyDescent="0.25">
      <c r="A763" s="19">
        <v>708249708</v>
      </c>
      <c r="B763" s="19" t="s">
        <v>21</v>
      </c>
      <c r="C763" s="19" t="s">
        <v>26</v>
      </c>
      <c r="D763" s="41">
        <v>48</v>
      </c>
      <c r="E763" s="19" t="s">
        <v>30</v>
      </c>
      <c r="F763" s="19">
        <v>4844</v>
      </c>
      <c r="G763" s="19">
        <v>3</v>
      </c>
      <c r="H763" s="19">
        <v>48</v>
      </c>
      <c r="I763" s="21">
        <v>1489</v>
      </c>
      <c r="J763" s="19">
        <v>2</v>
      </c>
      <c r="K763" s="19">
        <v>1</v>
      </c>
      <c r="L763" s="19">
        <v>1</v>
      </c>
      <c r="M763" s="19">
        <f t="shared" si="11"/>
        <v>211</v>
      </c>
      <c r="N763" s="19" t="s">
        <v>49</v>
      </c>
    </row>
    <row r="764" spans="1:14" x14ac:dyDescent="0.25">
      <c r="A764" s="19">
        <v>713967783</v>
      </c>
      <c r="B764" s="19" t="s">
        <v>21</v>
      </c>
      <c r="C764" s="19" t="s">
        <v>26</v>
      </c>
      <c r="D764" s="41">
        <v>62</v>
      </c>
      <c r="E764" s="19" t="s">
        <v>32</v>
      </c>
      <c r="F764" s="19">
        <v>2683</v>
      </c>
      <c r="G764" s="19">
        <v>1</v>
      </c>
      <c r="H764" s="19">
        <v>33</v>
      </c>
      <c r="I764" s="21">
        <v>1582</v>
      </c>
      <c r="J764" s="19">
        <v>3</v>
      </c>
      <c r="K764" s="19">
        <v>1</v>
      </c>
      <c r="L764" s="19">
        <v>1</v>
      </c>
      <c r="M764" s="19">
        <f t="shared" si="11"/>
        <v>311</v>
      </c>
      <c r="N764" s="19" t="s">
        <v>48</v>
      </c>
    </row>
    <row r="765" spans="1:14" x14ac:dyDescent="0.25">
      <c r="A765" s="19">
        <v>779506158</v>
      </c>
      <c r="B765" s="19" t="s">
        <v>21</v>
      </c>
      <c r="C765" s="19" t="s">
        <v>26</v>
      </c>
      <c r="D765" s="41">
        <v>39</v>
      </c>
      <c r="E765" s="19" t="s">
        <v>30</v>
      </c>
      <c r="F765" s="19">
        <v>3214</v>
      </c>
      <c r="G765" s="19">
        <v>1</v>
      </c>
      <c r="H765" s="19">
        <v>42</v>
      </c>
      <c r="I765" s="21">
        <v>2516</v>
      </c>
      <c r="J765" s="19">
        <v>3</v>
      </c>
      <c r="K765" s="19">
        <v>1</v>
      </c>
      <c r="L765" s="19">
        <v>1</v>
      </c>
      <c r="M765" s="19">
        <f t="shared" si="11"/>
        <v>311</v>
      </c>
      <c r="N765" s="19" t="s">
        <v>48</v>
      </c>
    </row>
    <row r="766" spans="1:14" x14ac:dyDescent="0.25">
      <c r="A766" s="19">
        <v>759823158</v>
      </c>
      <c r="B766" s="19" t="s">
        <v>21</v>
      </c>
      <c r="C766" s="19" t="s">
        <v>26</v>
      </c>
      <c r="D766" s="41">
        <v>46</v>
      </c>
      <c r="E766" s="19" t="s">
        <v>25</v>
      </c>
      <c r="F766" s="19">
        <v>5374</v>
      </c>
      <c r="G766" s="19">
        <v>3</v>
      </c>
      <c r="H766" s="19">
        <v>49</v>
      </c>
      <c r="I766" s="21">
        <v>1557</v>
      </c>
      <c r="J766" s="19">
        <v>2</v>
      </c>
      <c r="K766" s="19">
        <v>1</v>
      </c>
      <c r="L766" s="19">
        <v>1</v>
      </c>
      <c r="M766" s="19">
        <f t="shared" si="11"/>
        <v>211</v>
      </c>
      <c r="N766" s="19" t="s">
        <v>49</v>
      </c>
    </row>
    <row r="767" spans="1:14" x14ac:dyDescent="0.25">
      <c r="A767" s="19">
        <v>789528183</v>
      </c>
      <c r="B767" s="19" t="s">
        <v>21</v>
      </c>
      <c r="C767" s="19" t="s">
        <v>26</v>
      </c>
      <c r="D767" s="41">
        <v>39</v>
      </c>
      <c r="E767" s="19" t="s">
        <v>32</v>
      </c>
      <c r="F767" s="19">
        <v>1438.3</v>
      </c>
      <c r="G767" s="19">
        <v>2</v>
      </c>
      <c r="H767" s="19">
        <v>47</v>
      </c>
      <c r="I767" s="21">
        <v>2583</v>
      </c>
      <c r="J767" s="19">
        <v>2</v>
      </c>
      <c r="K767" s="19">
        <v>1</v>
      </c>
      <c r="L767" s="19">
        <v>1</v>
      </c>
      <c r="M767" s="19">
        <f t="shared" si="11"/>
        <v>211</v>
      </c>
      <c r="N767" s="19" t="s">
        <v>49</v>
      </c>
    </row>
    <row r="768" spans="1:14" x14ac:dyDescent="0.25">
      <c r="A768" s="19">
        <v>708895158</v>
      </c>
      <c r="B768" s="19" t="s">
        <v>21</v>
      </c>
      <c r="C768" s="19" t="s">
        <v>26</v>
      </c>
      <c r="D768" s="41">
        <v>46</v>
      </c>
      <c r="E768" s="19" t="s">
        <v>31</v>
      </c>
      <c r="F768" s="19">
        <v>2925</v>
      </c>
      <c r="G768" s="19">
        <v>3</v>
      </c>
      <c r="H768" s="19">
        <v>30</v>
      </c>
      <c r="I768" s="21">
        <v>1371</v>
      </c>
      <c r="J768" s="19">
        <v>2</v>
      </c>
      <c r="K768" s="19">
        <v>1</v>
      </c>
      <c r="L768" s="19">
        <v>1</v>
      </c>
      <c r="M768" s="19">
        <f t="shared" si="11"/>
        <v>211</v>
      </c>
      <c r="N768" s="19" t="s">
        <v>49</v>
      </c>
    </row>
    <row r="769" spans="1:14" x14ac:dyDescent="0.25">
      <c r="A769" s="19">
        <v>824805858</v>
      </c>
      <c r="B769" s="19" t="s">
        <v>21</v>
      </c>
      <c r="C769" s="19" t="s">
        <v>26</v>
      </c>
      <c r="D769" s="41">
        <v>39</v>
      </c>
      <c r="E769" s="19" t="s">
        <v>30</v>
      </c>
      <c r="F769" s="19">
        <v>9235</v>
      </c>
      <c r="G769" s="19">
        <v>3</v>
      </c>
      <c r="H769" s="19">
        <v>49</v>
      </c>
      <c r="I769" s="21">
        <v>1537</v>
      </c>
      <c r="J769" s="19">
        <v>2</v>
      </c>
      <c r="K769" s="19">
        <v>1</v>
      </c>
      <c r="L769" s="19">
        <v>1</v>
      </c>
      <c r="M769" s="19">
        <f t="shared" si="11"/>
        <v>211</v>
      </c>
      <c r="N769" s="19" t="s">
        <v>49</v>
      </c>
    </row>
    <row r="770" spans="1:14" x14ac:dyDescent="0.25">
      <c r="A770" s="19">
        <v>720840108</v>
      </c>
      <c r="B770" s="19" t="s">
        <v>21</v>
      </c>
      <c r="C770" s="19" t="s">
        <v>26</v>
      </c>
      <c r="D770" s="41">
        <v>44</v>
      </c>
      <c r="E770" s="19" t="s">
        <v>30</v>
      </c>
      <c r="F770" s="19">
        <v>8837</v>
      </c>
      <c r="G770" s="19">
        <v>3</v>
      </c>
      <c r="H770" s="19">
        <v>60</v>
      </c>
      <c r="I770" s="21">
        <v>3753</v>
      </c>
      <c r="J770" s="19">
        <v>2</v>
      </c>
      <c r="K770" s="19">
        <v>1</v>
      </c>
      <c r="L770" s="19">
        <v>2</v>
      </c>
      <c r="M770" s="19">
        <f t="shared" si="11"/>
        <v>212</v>
      </c>
      <c r="N770" s="19" t="s">
        <v>49</v>
      </c>
    </row>
    <row r="771" spans="1:14" x14ac:dyDescent="0.25">
      <c r="A771" s="19">
        <v>787595658</v>
      </c>
      <c r="B771" s="19" t="s">
        <v>21</v>
      </c>
      <c r="C771" s="19" t="s">
        <v>26</v>
      </c>
      <c r="D771" s="41">
        <v>57</v>
      </c>
      <c r="E771" s="19" t="s">
        <v>30</v>
      </c>
      <c r="F771" s="19">
        <v>8801</v>
      </c>
      <c r="G771" s="19">
        <v>1</v>
      </c>
      <c r="H771" s="19">
        <v>31</v>
      </c>
      <c r="I771" s="21">
        <v>1104</v>
      </c>
      <c r="J771" s="19">
        <v>3</v>
      </c>
      <c r="K771" s="19">
        <v>1</v>
      </c>
      <c r="L771" s="19">
        <v>1</v>
      </c>
      <c r="M771" s="19">
        <f t="shared" ref="M771:M834" si="12">J771*100+K771*10+L771</f>
        <v>311</v>
      </c>
      <c r="N771" s="19" t="s">
        <v>48</v>
      </c>
    </row>
    <row r="772" spans="1:14" x14ac:dyDescent="0.25">
      <c r="A772" s="19">
        <v>720244983</v>
      </c>
      <c r="B772" s="19" t="s">
        <v>21</v>
      </c>
      <c r="C772" s="19" t="s">
        <v>26</v>
      </c>
      <c r="D772" s="41">
        <v>40</v>
      </c>
      <c r="E772" s="19" t="s">
        <v>34</v>
      </c>
      <c r="F772" s="19">
        <v>3563</v>
      </c>
      <c r="G772" s="19">
        <v>1</v>
      </c>
      <c r="H772" s="19">
        <v>42</v>
      </c>
      <c r="I772" s="21">
        <v>1482</v>
      </c>
      <c r="J772" s="19">
        <v>3</v>
      </c>
      <c r="K772" s="19">
        <v>1</v>
      </c>
      <c r="L772" s="19">
        <v>1</v>
      </c>
      <c r="M772" s="19">
        <f t="shared" si="12"/>
        <v>311</v>
      </c>
      <c r="N772" s="19" t="s">
        <v>48</v>
      </c>
    </row>
    <row r="773" spans="1:14" x14ac:dyDescent="0.25">
      <c r="A773" s="19">
        <v>713220258</v>
      </c>
      <c r="B773" s="19" t="s">
        <v>21</v>
      </c>
      <c r="C773" s="19" t="s">
        <v>26</v>
      </c>
      <c r="D773" s="41">
        <v>65</v>
      </c>
      <c r="E773" s="19" t="s">
        <v>32</v>
      </c>
      <c r="F773" s="19">
        <v>8138</v>
      </c>
      <c r="G773" s="19">
        <v>3</v>
      </c>
      <c r="H773" s="19">
        <v>29</v>
      </c>
      <c r="I773" s="21">
        <v>1299</v>
      </c>
      <c r="J773" s="19">
        <v>2</v>
      </c>
      <c r="K773" s="19">
        <v>1</v>
      </c>
      <c r="L773" s="19">
        <v>1</v>
      </c>
      <c r="M773" s="19">
        <f t="shared" si="12"/>
        <v>211</v>
      </c>
      <c r="N773" s="19" t="s">
        <v>49</v>
      </c>
    </row>
    <row r="774" spans="1:14" x14ac:dyDescent="0.25">
      <c r="A774" s="19">
        <v>813469458</v>
      </c>
      <c r="B774" s="19" t="s">
        <v>21</v>
      </c>
      <c r="C774" s="19" t="s">
        <v>26</v>
      </c>
      <c r="D774" s="41">
        <v>26</v>
      </c>
      <c r="E774" s="19" t="s">
        <v>34</v>
      </c>
      <c r="F774" s="19">
        <v>1438.3</v>
      </c>
      <c r="G774" s="19">
        <v>3</v>
      </c>
      <c r="H774" s="19">
        <v>48</v>
      </c>
      <c r="I774" s="21">
        <v>2167</v>
      </c>
      <c r="J774" s="19">
        <v>2</v>
      </c>
      <c r="K774" s="19">
        <v>1</v>
      </c>
      <c r="L774" s="19">
        <v>1</v>
      </c>
      <c r="M774" s="19">
        <f t="shared" si="12"/>
        <v>211</v>
      </c>
      <c r="N774" s="19" t="s">
        <v>49</v>
      </c>
    </row>
    <row r="775" spans="1:14" x14ac:dyDescent="0.25">
      <c r="A775" s="19">
        <v>788939358</v>
      </c>
      <c r="B775" s="19" t="s">
        <v>21</v>
      </c>
      <c r="C775" s="19" t="s">
        <v>26</v>
      </c>
      <c r="D775" s="41">
        <v>47</v>
      </c>
      <c r="E775" s="19" t="s">
        <v>25</v>
      </c>
      <c r="F775" s="19">
        <v>2458</v>
      </c>
      <c r="G775" s="19">
        <v>2</v>
      </c>
      <c r="H775" s="19">
        <v>40</v>
      </c>
      <c r="I775" s="21">
        <v>1563</v>
      </c>
      <c r="J775" s="19">
        <v>2</v>
      </c>
      <c r="K775" s="19">
        <v>1</v>
      </c>
      <c r="L775" s="19">
        <v>1</v>
      </c>
      <c r="M775" s="19">
        <f t="shared" si="12"/>
        <v>211</v>
      </c>
      <c r="N775" s="19" t="s">
        <v>49</v>
      </c>
    </row>
    <row r="776" spans="1:14" x14ac:dyDescent="0.25">
      <c r="A776" s="19">
        <v>718870158</v>
      </c>
      <c r="B776" s="19" t="s">
        <v>21</v>
      </c>
      <c r="C776" s="19" t="s">
        <v>26</v>
      </c>
      <c r="D776" s="41">
        <v>47</v>
      </c>
      <c r="E776" s="19" t="s">
        <v>25</v>
      </c>
      <c r="F776" s="19">
        <v>4592</v>
      </c>
      <c r="G776" s="19">
        <v>2</v>
      </c>
      <c r="H776" s="19">
        <v>52</v>
      </c>
      <c r="I776" s="21">
        <v>1772</v>
      </c>
      <c r="J776" s="19">
        <v>2</v>
      </c>
      <c r="K776" s="19">
        <v>1</v>
      </c>
      <c r="L776" s="19">
        <v>1</v>
      </c>
      <c r="M776" s="19">
        <f t="shared" si="12"/>
        <v>211</v>
      </c>
      <c r="N776" s="19" t="s">
        <v>49</v>
      </c>
    </row>
    <row r="777" spans="1:14" x14ac:dyDescent="0.25">
      <c r="A777" s="19">
        <v>711809283</v>
      </c>
      <c r="B777" s="19" t="s">
        <v>21</v>
      </c>
      <c r="C777" s="19" t="s">
        <v>26</v>
      </c>
      <c r="D777" s="41">
        <v>31</v>
      </c>
      <c r="E777" s="19" t="s">
        <v>30</v>
      </c>
      <c r="F777" s="19">
        <v>1868</v>
      </c>
      <c r="G777" s="19">
        <v>3</v>
      </c>
      <c r="H777" s="19">
        <v>35</v>
      </c>
      <c r="I777" s="21">
        <v>2229</v>
      </c>
      <c r="J777" s="19">
        <v>2</v>
      </c>
      <c r="K777" s="19">
        <v>1</v>
      </c>
      <c r="L777" s="19">
        <v>1</v>
      </c>
      <c r="M777" s="19">
        <f t="shared" si="12"/>
        <v>211</v>
      </c>
      <c r="N777" s="19" t="s">
        <v>49</v>
      </c>
    </row>
    <row r="778" spans="1:14" x14ac:dyDescent="0.25">
      <c r="A778" s="19">
        <v>816513108</v>
      </c>
      <c r="B778" s="19" t="s">
        <v>21</v>
      </c>
      <c r="C778" s="19" t="s">
        <v>26</v>
      </c>
      <c r="D778" s="41">
        <v>54</v>
      </c>
      <c r="E778" s="19" t="s">
        <v>25</v>
      </c>
      <c r="F778" s="19">
        <v>5269</v>
      </c>
      <c r="G778" s="19">
        <v>1</v>
      </c>
      <c r="H778" s="19">
        <v>63</v>
      </c>
      <c r="I778" s="21">
        <v>2195</v>
      </c>
      <c r="J778" s="19">
        <v>3</v>
      </c>
      <c r="K778" s="19">
        <v>2</v>
      </c>
      <c r="L778" s="19">
        <v>1</v>
      </c>
      <c r="M778" s="19">
        <f t="shared" si="12"/>
        <v>321</v>
      </c>
      <c r="N778" s="19" t="s">
        <v>48</v>
      </c>
    </row>
    <row r="779" spans="1:14" x14ac:dyDescent="0.25">
      <c r="A779" s="19">
        <v>718594608</v>
      </c>
      <c r="B779" s="19" t="s">
        <v>21</v>
      </c>
      <c r="C779" s="19" t="s">
        <v>26</v>
      </c>
      <c r="D779" s="41">
        <v>43</v>
      </c>
      <c r="E779" s="19" t="s">
        <v>32</v>
      </c>
      <c r="F779" s="19">
        <v>20156</v>
      </c>
      <c r="G779" s="19">
        <v>3</v>
      </c>
      <c r="H779" s="19">
        <v>28</v>
      </c>
      <c r="I779" s="21">
        <v>1362</v>
      </c>
      <c r="J779" s="19">
        <v>2</v>
      </c>
      <c r="K779" s="19">
        <v>1</v>
      </c>
      <c r="L779" s="19">
        <v>1</v>
      </c>
      <c r="M779" s="19">
        <f t="shared" si="12"/>
        <v>211</v>
      </c>
      <c r="N779" s="19" t="s">
        <v>49</v>
      </c>
    </row>
    <row r="780" spans="1:14" x14ac:dyDescent="0.25">
      <c r="A780" s="19">
        <v>823606983</v>
      </c>
      <c r="B780" s="19" t="s">
        <v>21</v>
      </c>
      <c r="C780" s="19" t="s">
        <v>26</v>
      </c>
      <c r="D780" s="41">
        <v>39</v>
      </c>
      <c r="E780" s="19" t="s">
        <v>25</v>
      </c>
      <c r="F780" s="19">
        <v>7410</v>
      </c>
      <c r="G780" s="19">
        <v>3</v>
      </c>
      <c r="H780" s="19">
        <v>37</v>
      </c>
      <c r="I780" s="21">
        <v>2398</v>
      </c>
      <c r="J780" s="19">
        <v>2</v>
      </c>
      <c r="K780" s="19">
        <v>1</v>
      </c>
      <c r="L780" s="19">
        <v>1</v>
      </c>
      <c r="M780" s="19">
        <f t="shared" si="12"/>
        <v>211</v>
      </c>
      <c r="N780" s="19" t="s">
        <v>49</v>
      </c>
    </row>
    <row r="781" spans="1:14" x14ac:dyDescent="0.25">
      <c r="A781" s="19">
        <v>717028158</v>
      </c>
      <c r="B781" s="19" t="s">
        <v>21</v>
      </c>
      <c r="C781" s="19" t="s">
        <v>26</v>
      </c>
      <c r="D781" s="41">
        <v>53</v>
      </c>
      <c r="E781" s="19" t="s">
        <v>35</v>
      </c>
      <c r="F781" s="19">
        <v>12163</v>
      </c>
      <c r="G781" s="19">
        <v>2</v>
      </c>
      <c r="H781" s="19">
        <v>56</v>
      </c>
      <c r="I781" s="21">
        <v>2649</v>
      </c>
      <c r="J781" s="19">
        <v>2</v>
      </c>
      <c r="K781" s="19">
        <v>1</v>
      </c>
      <c r="L781" s="19">
        <v>1</v>
      </c>
      <c r="M781" s="19">
        <f t="shared" si="12"/>
        <v>211</v>
      </c>
      <c r="N781" s="19" t="s">
        <v>49</v>
      </c>
    </row>
    <row r="782" spans="1:14" x14ac:dyDescent="0.25">
      <c r="A782" s="19">
        <v>788485908</v>
      </c>
      <c r="B782" s="19" t="s">
        <v>21</v>
      </c>
      <c r="C782" s="19" t="s">
        <v>26</v>
      </c>
      <c r="D782" s="41">
        <v>44</v>
      </c>
      <c r="E782" s="19" t="s">
        <v>25</v>
      </c>
      <c r="F782" s="19">
        <v>6224</v>
      </c>
      <c r="G782" s="19">
        <v>2</v>
      </c>
      <c r="H782" s="19">
        <v>34</v>
      </c>
      <c r="I782" s="21">
        <v>1463</v>
      </c>
      <c r="J782" s="19">
        <v>2</v>
      </c>
      <c r="K782" s="19">
        <v>1</v>
      </c>
      <c r="L782" s="19">
        <v>1</v>
      </c>
      <c r="M782" s="19">
        <f t="shared" si="12"/>
        <v>211</v>
      </c>
      <c r="N782" s="19" t="s">
        <v>49</v>
      </c>
    </row>
    <row r="783" spans="1:14" x14ac:dyDescent="0.25">
      <c r="A783" s="19">
        <v>714472608</v>
      </c>
      <c r="B783" s="19" t="s">
        <v>21</v>
      </c>
      <c r="C783" s="19" t="s">
        <v>26</v>
      </c>
      <c r="D783" s="41">
        <v>59</v>
      </c>
      <c r="E783" s="19" t="s">
        <v>30</v>
      </c>
      <c r="F783" s="19">
        <v>4250</v>
      </c>
      <c r="G783" s="19">
        <v>3</v>
      </c>
      <c r="H783" s="19">
        <v>27</v>
      </c>
      <c r="I783" s="21">
        <v>1174</v>
      </c>
      <c r="J783" s="19">
        <v>2</v>
      </c>
      <c r="K783" s="19">
        <v>1</v>
      </c>
      <c r="L783" s="19">
        <v>1</v>
      </c>
      <c r="M783" s="19">
        <f t="shared" si="12"/>
        <v>211</v>
      </c>
      <c r="N783" s="19" t="s">
        <v>49</v>
      </c>
    </row>
    <row r="784" spans="1:14" x14ac:dyDescent="0.25">
      <c r="A784" s="19">
        <v>710793783</v>
      </c>
      <c r="B784" s="19" t="s">
        <v>21</v>
      </c>
      <c r="C784" s="19" t="s">
        <v>26</v>
      </c>
      <c r="D784" s="41">
        <v>53</v>
      </c>
      <c r="E784" s="19" t="s">
        <v>32</v>
      </c>
      <c r="F784" s="19">
        <v>12059</v>
      </c>
      <c r="G784" s="19">
        <v>3</v>
      </c>
      <c r="H784" s="19">
        <v>36</v>
      </c>
      <c r="I784" s="21">
        <v>1836</v>
      </c>
      <c r="J784" s="19">
        <v>2</v>
      </c>
      <c r="K784" s="19">
        <v>1</v>
      </c>
      <c r="L784" s="19">
        <v>1</v>
      </c>
      <c r="M784" s="19">
        <f t="shared" si="12"/>
        <v>211</v>
      </c>
      <c r="N784" s="19" t="s">
        <v>49</v>
      </c>
    </row>
    <row r="785" spans="1:14" x14ac:dyDescent="0.25">
      <c r="A785" s="19">
        <v>794340033</v>
      </c>
      <c r="B785" s="19" t="s">
        <v>21</v>
      </c>
      <c r="C785" s="19" t="s">
        <v>26</v>
      </c>
      <c r="D785" s="41">
        <v>34</v>
      </c>
      <c r="E785" s="19" t="s">
        <v>34</v>
      </c>
      <c r="F785" s="19">
        <v>2799</v>
      </c>
      <c r="G785" s="19">
        <v>1</v>
      </c>
      <c r="H785" s="19">
        <v>39</v>
      </c>
      <c r="I785" s="21">
        <v>1817</v>
      </c>
      <c r="J785" s="19">
        <v>3</v>
      </c>
      <c r="K785" s="19">
        <v>1</v>
      </c>
      <c r="L785" s="19">
        <v>1</v>
      </c>
      <c r="M785" s="19">
        <f t="shared" si="12"/>
        <v>311</v>
      </c>
      <c r="N785" s="19" t="s">
        <v>48</v>
      </c>
    </row>
    <row r="786" spans="1:14" x14ac:dyDescent="0.25">
      <c r="A786" s="19">
        <v>716462658</v>
      </c>
      <c r="B786" s="19" t="s">
        <v>21</v>
      </c>
      <c r="C786" s="19" t="s">
        <v>26</v>
      </c>
      <c r="D786" s="41">
        <v>47</v>
      </c>
      <c r="E786" s="19" t="s">
        <v>31</v>
      </c>
      <c r="F786" s="19">
        <v>18037</v>
      </c>
      <c r="G786" s="19">
        <v>1</v>
      </c>
      <c r="H786" s="19">
        <v>36</v>
      </c>
      <c r="I786" s="21">
        <v>1387</v>
      </c>
      <c r="J786" s="19">
        <v>3</v>
      </c>
      <c r="K786" s="19">
        <v>1</v>
      </c>
      <c r="L786" s="19">
        <v>1</v>
      </c>
      <c r="M786" s="19">
        <f t="shared" si="12"/>
        <v>311</v>
      </c>
      <c r="N786" s="19" t="s">
        <v>48</v>
      </c>
    </row>
    <row r="787" spans="1:14" x14ac:dyDescent="0.25">
      <c r="A787" s="19">
        <v>718050033</v>
      </c>
      <c r="B787" s="19" t="s">
        <v>21</v>
      </c>
      <c r="C787" s="19" t="s">
        <v>26</v>
      </c>
      <c r="D787" s="41">
        <v>54</v>
      </c>
      <c r="E787" s="19" t="s">
        <v>35</v>
      </c>
      <c r="F787" s="19">
        <v>5657</v>
      </c>
      <c r="G787" s="19">
        <v>2</v>
      </c>
      <c r="H787" s="19">
        <v>55</v>
      </c>
      <c r="I787" s="21">
        <v>2028</v>
      </c>
      <c r="J787" s="19">
        <v>2</v>
      </c>
      <c r="K787" s="19">
        <v>1</v>
      </c>
      <c r="L787" s="19">
        <v>1</v>
      </c>
      <c r="M787" s="19">
        <f t="shared" si="12"/>
        <v>211</v>
      </c>
      <c r="N787" s="19" t="s">
        <v>49</v>
      </c>
    </row>
    <row r="788" spans="1:14" x14ac:dyDescent="0.25">
      <c r="A788" s="19">
        <v>714023808</v>
      </c>
      <c r="B788" s="19" t="s">
        <v>21</v>
      </c>
      <c r="C788" s="19" t="s">
        <v>26</v>
      </c>
      <c r="D788" s="41">
        <v>42</v>
      </c>
      <c r="E788" s="19" t="s">
        <v>32</v>
      </c>
      <c r="F788" s="19">
        <v>13770</v>
      </c>
      <c r="G788" s="19">
        <v>1</v>
      </c>
      <c r="H788" s="19">
        <v>36</v>
      </c>
      <c r="I788" s="21">
        <v>1582</v>
      </c>
      <c r="J788" s="19">
        <v>3</v>
      </c>
      <c r="K788" s="19">
        <v>1</v>
      </c>
      <c r="L788" s="19">
        <v>1</v>
      </c>
      <c r="M788" s="19">
        <f t="shared" si="12"/>
        <v>311</v>
      </c>
      <c r="N788" s="19" t="s">
        <v>48</v>
      </c>
    </row>
    <row r="789" spans="1:14" x14ac:dyDescent="0.25">
      <c r="A789" s="19">
        <v>716341833</v>
      </c>
      <c r="B789" s="19" t="s">
        <v>21</v>
      </c>
      <c r="C789" s="19" t="s">
        <v>26</v>
      </c>
      <c r="D789" s="41">
        <v>53</v>
      </c>
      <c r="E789" s="19" t="s">
        <v>30</v>
      </c>
      <c r="F789" s="19">
        <v>4646</v>
      </c>
      <c r="G789" s="19">
        <v>2</v>
      </c>
      <c r="H789" s="19">
        <v>37</v>
      </c>
      <c r="I789" s="21">
        <v>1774</v>
      </c>
      <c r="J789" s="19">
        <v>2</v>
      </c>
      <c r="K789" s="19">
        <v>1</v>
      </c>
      <c r="L789" s="19">
        <v>1</v>
      </c>
      <c r="M789" s="19">
        <f t="shared" si="12"/>
        <v>211</v>
      </c>
      <c r="N789" s="19" t="s">
        <v>49</v>
      </c>
    </row>
    <row r="790" spans="1:14" x14ac:dyDescent="0.25">
      <c r="A790" s="19">
        <v>719648358</v>
      </c>
      <c r="B790" s="19" t="s">
        <v>21</v>
      </c>
      <c r="C790" s="19" t="s">
        <v>26</v>
      </c>
      <c r="D790" s="41">
        <v>50</v>
      </c>
      <c r="E790" s="19" t="s">
        <v>31</v>
      </c>
      <c r="F790" s="19">
        <v>2514</v>
      </c>
      <c r="G790" s="19">
        <v>3</v>
      </c>
      <c r="H790" s="19">
        <v>36</v>
      </c>
      <c r="I790" s="21">
        <v>1636</v>
      </c>
      <c r="J790" s="19">
        <v>2</v>
      </c>
      <c r="K790" s="19">
        <v>1</v>
      </c>
      <c r="L790" s="19">
        <v>1</v>
      </c>
      <c r="M790" s="19">
        <f t="shared" si="12"/>
        <v>211</v>
      </c>
      <c r="N790" s="19" t="s">
        <v>49</v>
      </c>
    </row>
    <row r="791" spans="1:14" x14ac:dyDescent="0.25">
      <c r="A791" s="19">
        <v>713095533</v>
      </c>
      <c r="B791" s="19" t="s">
        <v>21</v>
      </c>
      <c r="C791" s="19" t="s">
        <v>26</v>
      </c>
      <c r="D791" s="41">
        <v>44</v>
      </c>
      <c r="E791" s="19" t="s">
        <v>30</v>
      </c>
      <c r="F791" s="19">
        <v>2333</v>
      </c>
      <c r="G791" s="19">
        <v>3</v>
      </c>
      <c r="H791" s="19">
        <v>31</v>
      </c>
      <c r="I791" s="21">
        <v>1198</v>
      </c>
      <c r="J791" s="19">
        <v>2</v>
      </c>
      <c r="K791" s="19">
        <v>1</v>
      </c>
      <c r="L791" s="19">
        <v>1</v>
      </c>
      <c r="M791" s="19">
        <f t="shared" si="12"/>
        <v>211</v>
      </c>
      <c r="N791" s="19" t="s">
        <v>49</v>
      </c>
    </row>
    <row r="792" spans="1:14" x14ac:dyDescent="0.25">
      <c r="A792" s="19">
        <v>809967783</v>
      </c>
      <c r="B792" s="19" t="s">
        <v>21</v>
      </c>
      <c r="C792" s="19" t="s">
        <v>26</v>
      </c>
      <c r="D792" s="41">
        <v>34</v>
      </c>
      <c r="E792" s="19" t="s">
        <v>34</v>
      </c>
      <c r="F792" s="19">
        <v>3038</v>
      </c>
      <c r="G792" s="19">
        <v>5</v>
      </c>
      <c r="H792" s="19">
        <v>54</v>
      </c>
      <c r="I792" s="21">
        <v>2189</v>
      </c>
      <c r="J792" s="19">
        <v>1</v>
      </c>
      <c r="K792" s="19">
        <v>1</v>
      </c>
      <c r="L792" s="19">
        <v>1</v>
      </c>
      <c r="M792" s="19">
        <f t="shared" si="12"/>
        <v>111</v>
      </c>
      <c r="N792" s="19" t="s">
        <v>46</v>
      </c>
    </row>
    <row r="793" spans="1:14" x14ac:dyDescent="0.25">
      <c r="A793" s="19">
        <v>715848408</v>
      </c>
      <c r="B793" s="19" t="s">
        <v>21</v>
      </c>
      <c r="C793" s="19" t="s">
        <v>26</v>
      </c>
      <c r="D793" s="41">
        <v>61</v>
      </c>
      <c r="E793" s="19" t="s">
        <v>31</v>
      </c>
      <c r="F793" s="21">
        <v>8851</v>
      </c>
      <c r="G793" s="19">
        <v>6</v>
      </c>
      <c r="H793" s="19">
        <v>36</v>
      </c>
      <c r="I793" s="21">
        <v>1257</v>
      </c>
      <c r="J793" s="19">
        <v>1</v>
      </c>
      <c r="K793" s="19">
        <v>1</v>
      </c>
      <c r="L793" s="19">
        <v>1</v>
      </c>
      <c r="M793" s="19">
        <f t="shared" si="12"/>
        <v>111</v>
      </c>
      <c r="N793" s="19" t="s">
        <v>46</v>
      </c>
    </row>
    <row r="794" spans="1:14" x14ac:dyDescent="0.25">
      <c r="A794" s="19">
        <v>714414483</v>
      </c>
      <c r="B794" s="19" t="s">
        <v>21</v>
      </c>
      <c r="C794" s="19" t="s">
        <v>26</v>
      </c>
      <c r="D794" s="41">
        <v>54</v>
      </c>
      <c r="E794" s="19" t="s">
        <v>30</v>
      </c>
      <c r="F794" s="19">
        <v>2945</v>
      </c>
      <c r="G794" s="19">
        <v>3</v>
      </c>
      <c r="H794" s="19">
        <v>35</v>
      </c>
      <c r="I794" s="21">
        <v>1503</v>
      </c>
      <c r="J794" s="19">
        <v>2</v>
      </c>
      <c r="K794" s="19">
        <v>1</v>
      </c>
      <c r="L794" s="19">
        <v>1</v>
      </c>
      <c r="M794" s="19">
        <f t="shared" si="12"/>
        <v>211</v>
      </c>
      <c r="N794" s="19" t="s">
        <v>49</v>
      </c>
    </row>
    <row r="795" spans="1:14" x14ac:dyDescent="0.25">
      <c r="A795" s="19">
        <v>708655983</v>
      </c>
      <c r="B795" s="19" t="s">
        <v>21</v>
      </c>
      <c r="C795" s="19" t="s">
        <v>26</v>
      </c>
      <c r="D795" s="41">
        <v>49</v>
      </c>
      <c r="E795" s="19" t="s">
        <v>32</v>
      </c>
      <c r="F795" s="19">
        <v>5267</v>
      </c>
      <c r="G795" s="19">
        <v>3</v>
      </c>
      <c r="H795" s="19">
        <v>24</v>
      </c>
      <c r="I795" s="21">
        <v>1353</v>
      </c>
      <c r="J795" s="19">
        <v>2</v>
      </c>
      <c r="K795" s="19">
        <v>1</v>
      </c>
      <c r="L795" s="19">
        <v>1</v>
      </c>
      <c r="M795" s="19">
        <f t="shared" si="12"/>
        <v>211</v>
      </c>
      <c r="N795" s="19" t="s">
        <v>49</v>
      </c>
    </row>
    <row r="796" spans="1:14" x14ac:dyDescent="0.25">
      <c r="A796" s="19">
        <v>713743158</v>
      </c>
      <c r="B796" s="19" t="s">
        <v>21</v>
      </c>
      <c r="C796" s="19" t="s">
        <v>26</v>
      </c>
      <c r="D796" s="41">
        <v>47</v>
      </c>
      <c r="E796" s="19" t="s">
        <v>25</v>
      </c>
      <c r="F796" s="19">
        <v>19063</v>
      </c>
      <c r="G796" s="19">
        <v>3</v>
      </c>
      <c r="H796" s="19">
        <v>21</v>
      </c>
      <c r="I796" s="21">
        <v>1270</v>
      </c>
      <c r="J796" s="19">
        <v>2</v>
      </c>
      <c r="K796" s="19">
        <v>1</v>
      </c>
      <c r="L796" s="19">
        <v>1</v>
      </c>
      <c r="M796" s="19">
        <f t="shared" si="12"/>
        <v>211</v>
      </c>
      <c r="N796" s="19" t="s">
        <v>49</v>
      </c>
    </row>
    <row r="797" spans="1:14" x14ac:dyDescent="0.25">
      <c r="A797" s="19">
        <v>721279083</v>
      </c>
      <c r="B797" s="19" t="s">
        <v>21</v>
      </c>
      <c r="C797" s="19" t="s">
        <v>26</v>
      </c>
      <c r="D797" s="41">
        <v>53</v>
      </c>
      <c r="E797" s="19" t="s">
        <v>31</v>
      </c>
      <c r="F797" s="19">
        <v>5376</v>
      </c>
      <c r="G797" s="19">
        <v>3</v>
      </c>
      <c r="H797" s="19">
        <v>53</v>
      </c>
      <c r="I797" s="21">
        <v>1840</v>
      </c>
      <c r="J797" s="19">
        <v>2</v>
      </c>
      <c r="K797" s="19">
        <v>1</v>
      </c>
      <c r="L797" s="19">
        <v>1</v>
      </c>
      <c r="M797" s="19">
        <f t="shared" si="12"/>
        <v>211</v>
      </c>
      <c r="N797" s="19" t="s">
        <v>49</v>
      </c>
    </row>
    <row r="798" spans="1:14" x14ac:dyDescent="0.25">
      <c r="A798" s="19">
        <v>779149683</v>
      </c>
      <c r="B798" s="19" t="s">
        <v>21</v>
      </c>
      <c r="C798" s="19" t="s">
        <v>26</v>
      </c>
      <c r="D798" s="41">
        <v>30</v>
      </c>
      <c r="E798" s="19" t="s">
        <v>32</v>
      </c>
      <c r="F798" s="19">
        <v>7772</v>
      </c>
      <c r="G798" s="19">
        <v>1</v>
      </c>
      <c r="H798" s="19">
        <v>75</v>
      </c>
      <c r="I798" s="21">
        <v>2585</v>
      </c>
      <c r="J798" s="19">
        <v>3</v>
      </c>
      <c r="K798" s="19">
        <v>2</v>
      </c>
      <c r="L798" s="19">
        <v>1</v>
      </c>
      <c r="M798" s="19">
        <f t="shared" si="12"/>
        <v>321</v>
      </c>
      <c r="N798" s="19" t="s">
        <v>48</v>
      </c>
    </row>
    <row r="799" spans="1:14" x14ac:dyDescent="0.25">
      <c r="A799" s="19">
        <v>714970458</v>
      </c>
      <c r="B799" s="19" t="s">
        <v>21</v>
      </c>
      <c r="C799" s="19" t="s">
        <v>26</v>
      </c>
      <c r="D799" s="41">
        <v>39</v>
      </c>
      <c r="E799" s="19" t="s">
        <v>34</v>
      </c>
      <c r="F799" s="19">
        <v>9173</v>
      </c>
      <c r="G799" s="19">
        <v>1</v>
      </c>
      <c r="H799" s="19">
        <v>33</v>
      </c>
      <c r="I799" s="21">
        <v>1807</v>
      </c>
      <c r="J799" s="19">
        <v>3</v>
      </c>
      <c r="K799" s="19">
        <v>1</v>
      </c>
      <c r="L799" s="19">
        <v>1</v>
      </c>
      <c r="M799" s="19">
        <f t="shared" si="12"/>
        <v>311</v>
      </c>
      <c r="N799" s="19" t="s">
        <v>48</v>
      </c>
    </row>
    <row r="800" spans="1:14" x14ac:dyDescent="0.25">
      <c r="A800" s="19">
        <v>719070108</v>
      </c>
      <c r="B800" s="19" t="s">
        <v>21</v>
      </c>
      <c r="C800" s="19" t="s">
        <v>37</v>
      </c>
      <c r="D800" s="41">
        <v>44</v>
      </c>
      <c r="E800" s="19" t="s">
        <v>31</v>
      </c>
      <c r="F800" s="21">
        <v>34516</v>
      </c>
      <c r="G800" s="19">
        <v>1</v>
      </c>
      <c r="H800" s="19">
        <v>52</v>
      </c>
      <c r="I800" s="21">
        <v>1729</v>
      </c>
      <c r="J800" s="19">
        <v>3</v>
      </c>
      <c r="K800" s="19">
        <v>1</v>
      </c>
      <c r="L800" s="19">
        <v>1</v>
      </c>
      <c r="M800" s="19">
        <f t="shared" si="12"/>
        <v>311</v>
      </c>
      <c r="N800" s="19" t="s">
        <v>48</v>
      </c>
    </row>
    <row r="801" spans="1:14" x14ac:dyDescent="0.25">
      <c r="A801" s="19">
        <v>715490733</v>
      </c>
      <c r="B801" s="19" t="s">
        <v>21</v>
      </c>
      <c r="C801" s="19" t="s">
        <v>26</v>
      </c>
      <c r="D801" s="41">
        <v>54</v>
      </c>
      <c r="E801" s="19" t="s">
        <v>32</v>
      </c>
      <c r="F801" s="19">
        <v>11975</v>
      </c>
      <c r="G801" s="19">
        <v>1</v>
      </c>
      <c r="H801" s="19">
        <v>35</v>
      </c>
      <c r="I801" s="21">
        <v>1211</v>
      </c>
      <c r="J801" s="19">
        <v>3</v>
      </c>
      <c r="K801" s="19">
        <v>1</v>
      </c>
      <c r="L801" s="19">
        <v>1</v>
      </c>
      <c r="M801" s="19">
        <f t="shared" si="12"/>
        <v>311</v>
      </c>
      <c r="N801" s="19" t="s">
        <v>48</v>
      </c>
    </row>
    <row r="802" spans="1:14" x14ac:dyDescent="0.25">
      <c r="A802" s="19">
        <v>714989583</v>
      </c>
      <c r="B802" s="19" t="s">
        <v>21</v>
      </c>
      <c r="C802" s="19" t="s">
        <v>26</v>
      </c>
      <c r="D802" s="41">
        <v>46</v>
      </c>
      <c r="E802" s="19" t="s">
        <v>25</v>
      </c>
      <c r="F802" s="19">
        <v>15405</v>
      </c>
      <c r="G802" s="19">
        <v>2</v>
      </c>
      <c r="H802" s="19">
        <v>44</v>
      </c>
      <c r="I802" s="21">
        <v>1763</v>
      </c>
      <c r="J802" s="19">
        <v>2</v>
      </c>
      <c r="K802" s="19">
        <v>1</v>
      </c>
      <c r="L802" s="19">
        <v>1</v>
      </c>
      <c r="M802" s="19">
        <f t="shared" si="12"/>
        <v>211</v>
      </c>
      <c r="N802" s="19" t="s">
        <v>49</v>
      </c>
    </row>
    <row r="803" spans="1:14" x14ac:dyDescent="0.25">
      <c r="A803" s="19">
        <v>820355433</v>
      </c>
      <c r="B803" s="19" t="s">
        <v>21</v>
      </c>
      <c r="C803" s="19" t="s">
        <v>26</v>
      </c>
      <c r="D803" s="41">
        <v>43</v>
      </c>
      <c r="E803" s="19" t="s">
        <v>34</v>
      </c>
      <c r="F803" s="19">
        <v>2615</v>
      </c>
      <c r="G803" s="19">
        <v>1</v>
      </c>
      <c r="H803" s="19">
        <v>34</v>
      </c>
      <c r="I803" s="21">
        <v>1395</v>
      </c>
      <c r="J803" s="19">
        <v>3</v>
      </c>
      <c r="K803" s="19">
        <v>1</v>
      </c>
      <c r="L803" s="19">
        <v>1</v>
      </c>
      <c r="M803" s="19">
        <f t="shared" si="12"/>
        <v>311</v>
      </c>
      <c r="N803" s="19" t="s">
        <v>48</v>
      </c>
    </row>
    <row r="804" spans="1:14" x14ac:dyDescent="0.25">
      <c r="A804" s="19">
        <v>715901508</v>
      </c>
      <c r="B804" s="19" t="s">
        <v>21</v>
      </c>
      <c r="C804" s="19" t="s">
        <v>26</v>
      </c>
      <c r="D804" s="41">
        <v>35</v>
      </c>
      <c r="E804" s="19" t="s">
        <v>31</v>
      </c>
      <c r="F804" s="19">
        <v>23991</v>
      </c>
      <c r="G804" s="19">
        <v>1</v>
      </c>
      <c r="H804" s="19">
        <v>43</v>
      </c>
      <c r="I804" s="21">
        <v>1843</v>
      </c>
      <c r="J804" s="19">
        <v>3</v>
      </c>
      <c r="K804" s="19">
        <v>1</v>
      </c>
      <c r="L804" s="19">
        <v>1</v>
      </c>
      <c r="M804" s="19">
        <f t="shared" si="12"/>
        <v>311</v>
      </c>
      <c r="N804" s="19" t="s">
        <v>48</v>
      </c>
    </row>
    <row r="805" spans="1:14" x14ac:dyDescent="0.25">
      <c r="A805" s="19">
        <v>710370483</v>
      </c>
      <c r="B805" s="19" t="s">
        <v>21</v>
      </c>
      <c r="C805" s="19" t="s">
        <v>26</v>
      </c>
      <c r="D805" s="41">
        <v>39</v>
      </c>
      <c r="E805" s="19" t="s">
        <v>30</v>
      </c>
      <c r="F805" s="19">
        <v>1888</v>
      </c>
      <c r="G805" s="19">
        <v>3</v>
      </c>
      <c r="H805" s="19">
        <v>33</v>
      </c>
      <c r="I805" s="21">
        <v>1517</v>
      </c>
      <c r="J805" s="19">
        <v>2</v>
      </c>
      <c r="K805" s="19">
        <v>1</v>
      </c>
      <c r="L805" s="19">
        <v>1</v>
      </c>
      <c r="M805" s="19">
        <f t="shared" si="12"/>
        <v>211</v>
      </c>
      <c r="N805" s="19" t="s">
        <v>49</v>
      </c>
    </row>
    <row r="806" spans="1:14" x14ac:dyDescent="0.25">
      <c r="A806" s="19">
        <v>778573233</v>
      </c>
      <c r="B806" s="19" t="s">
        <v>21</v>
      </c>
      <c r="C806" s="19" t="s">
        <v>26</v>
      </c>
      <c r="D806" s="41">
        <v>61</v>
      </c>
      <c r="E806" s="19" t="s">
        <v>30</v>
      </c>
      <c r="F806" s="19">
        <v>3102</v>
      </c>
      <c r="G806" s="19">
        <v>2</v>
      </c>
      <c r="H806" s="19">
        <v>50</v>
      </c>
      <c r="I806" s="21">
        <v>1977</v>
      </c>
      <c r="J806" s="19">
        <v>2</v>
      </c>
      <c r="K806" s="19">
        <v>1</v>
      </c>
      <c r="L806" s="19">
        <v>1</v>
      </c>
      <c r="M806" s="19">
        <f t="shared" si="12"/>
        <v>211</v>
      </c>
      <c r="N806" s="19" t="s">
        <v>49</v>
      </c>
    </row>
    <row r="807" spans="1:14" x14ac:dyDescent="0.25">
      <c r="A807" s="19">
        <v>708833133</v>
      </c>
      <c r="B807" s="19" t="s">
        <v>21</v>
      </c>
      <c r="C807" s="19" t="s">
        <v>26</v>
      </c>
      <c r="D807" s="41">
        <v>40</v>
      </c>
      <c r="E807" s="19" t="s">
        <v>30</v>
      </c>
      <c r="F807" s="19">
        <v>3170</v>
      </c>
      <c r="G807" s="19">
        <v>2</v>
      </c>
      <c r="H807" s="19">
        <v>49</v>
      </c>
      <c r="I807" s="21">
        <v>2027</v>
      </c>
      <c r="J807" s="19">
        <v>2</v>
      </c>
      <c r="K807" s="19">
        <v>1</v>
      </c>
      <c r="L807" s="19">
        <v>1</v>
      </c>
      <c r="M807" s="19">
        <f t="shared" si="12"/>
        <v>211</v>
      </c>
      <c r="N807" s="19" t="s">
        <v>49</v>
      </c>
    </row>
    <row r="808" spans="1:14" x14ac:dyDescent="0.25">
      <c r="A808" s="19">
        <v>719885883</v>
      </c>
      <c r="B808" s="19" t="s">
        <v>21</v>
      </c>
      <c r="C808" s="19" t="s">
        <v>26</v>
      </c>
      <c r="D808" s="41">
        <v>53</v>
      </c>
      <c r="E808" s="19" t="s">
        <v>35</v>
      </c>
      <c r="F808" s="19">
        <v>34516</v>
      </c>
      <c r="G808" s="19">
        <v>2</v>
      </c>
      <c r="H808" s="19">
        <v>43</v>
      </c>
      <c r="I808" s="21">
        <v>1497</v>
      </c>
      <c r="J808" s="19">
        <v>2</v>
      </c>
      <c r="K808" s="19">
        <v>1</v>
      </c>
      <c r="L808" s="19">
        <v>1</v>
      </c>
      <c r="M808" s="19">
        <f t="shared" si="12"/>
        <v>211</v>
      </c>
      <c r="N808" s="19" t="s">
        <v>49</v>
      </c>
    </row>
    <row r="809" spans="1:14" x14ac:dyDescent="0.25">
      <c r="A809" s="19">
        <v>712523283</v>
      </c>
      <c r="B809" s="19" t="s">
        <v>21</v>
      </c>
      <c r="C809" s="19" t="s">
        <v>26</v>
      </c>
      <c r="D809" s="41">
        <v>55</v>
      </c>
      <c r="E809" s="19" t="s">
        <v>35</v>
      </c>
      <c r="F809" s="19">
        <v>14938</v>
      </c>
      <c r="G809" s="19">
        <v>3</v>
      </c>
      <c r="H809" s="19">
        <v>31</v>
      </c>
      <c r="I809" s="21">
        <v>1134</v>
      </c>
      <c r="J809" s="19">
        <v>2</v>
      </c>
      <c r="K809" s="19">
        <v>1</v>
      </c>
      <c r="L809" s="19">
        <v>1</v>
      </c>
      <c r="M809" s="19">
        <f t="shared" si="12"/>
        <v>211</v>
      </c>
      <c r="N809" s="19" t="s">
        <v>49</v>
      </c>
    </row>
    <row r="810" spans="1:14" x14ac:dyDescent="0.25">
      <c r="A810" s="19">
        <v>711309033</v>
      </c>
      <c r="B810" s="19" t="s">
        <v>21</v>
      </c>
      <c r="C810" s="19" t="s">
        <v>26</v>
      </c>
      <c r="D810" s="41">
        <v>41</v>
      </c>
      <c r="E810" s="19" t="s">
        <v>25</v>
      </c>
      <c r="F810" s="19">
        <v>17298</v>
      </c>
      <c r="G810" s="19">
        <v>2</v>
      </c>
      <c r="H810" s="19">
        <v>65</v>
      </c>
      <c r="I810" s="21">
        <v>3663</v>
      </c>
      <c r="J810" s="19">
        <v>2</v>
      </c>
      <c r="K810" s="19">
        <v>2</v>
      </c>
      <c r="L810" s="19">
        <v>2</v>
      </c>
      <c r="M810" s="19">
        <f t="shared" si="12"/>
        <v>222</v>
      </c>
      <c r="N810" s="19" t="s">
        <v>49</v>
      </c>
    </row>
    <row r="811" spans="1:14" x14ac:dyDescent="0.25">
      <c r="A811" s="19">
        <v>708134283</v>
      </c>
      <c r="B811" s="19" t="s">
        <v>21</v>
      </c>
      <c r="C811" s="19" t="s">
        <v>26</v>
      </c>
      <c r="D811" s="41">
        <v>35</v>
      </c>
      <c r="E811" s="19" t="s">
        <v>30</v>
      </c>
      <c r="F811" s="19">
        <v>3131</v>
      </c>
      <c r="G811" s="19">
        <v>3</v>
      </c>
      <c r="H811" s="19">
        <v>31</v>
      </c>
      <c r="I811" s="21">
        <v>1483</v>
      </c>
      <c r="J811" s="19">
        <v>2</v>
      </c>
      <c r="K811" s="19">
        <v>1</v>
      </c>
      <c r="L811" s="19">
        <v>1</v>
      </c>
      <c r="M811" s="19">
        <f t="shared" si="12"/>
        <v>211</v>
      </c>
      <c r="N811" s="19" t="s">
        <v>49</v>
      </c>
    </row>
    <row r="812" spans="1:14" x14ac:dyDescent="0.25">
      <c r="A812" s="19">
        <v>720147633</v>
      </c>
      <c r="B812" s="19" t="s">
        <v>21</v>
      </c>
      <c r="C812" s="19" t="s">
        <v>26</v>
      </c>
      <c r="D812" s="41">
        <v>61</v>
      </c>
      <c r="E812" s="19" t="s">
        <v>34</v>
      </c>
      <c r="F812" s="19">
        <v>11915</v>
      </c>
      <c r="G812" s="19">
        <v>2</v>
      </c>
      <c r="H812" s="19">
        <v>63</v>
      </c>
      <c r="I812" s="21">
        <v>1956</v>
      </c>
      <c r="J812" s="19">
        <v>2</v>
      </c>
      <c r="K812" s="19">
        <v>2</v>
      </c>
      <c r="L812" s="19">
        <v>1</v>
      </c>
      <c r="M812" s="19">
        <f t="shared" si="12"/>
        <v>221</v>
      </c>
      <c r="N812" s="19" t="s">
        <v>49</v>
      </c>
    </row>
    <row r="813" spans="1:14" x14ac:dyDescent="0.25">
      <c r="A813" s="19">
        <v>766285608</v>
      </c>
      <c r="B813" s="19" t="s">
        <v>21</v>
      </c>
      <c r="C813" s="19" t="s">
        <v>26</v>
      </c>
      <c r="D813" s="41">
        <v>42</v>
      </c>
      <c r="E813" s="19" t="s">
        <v>34</v>
      </c>
      <c r="F813" s="19">
        <v>3266</v>
      </c>
      <c r="G813" s="19">
        <v>3</v>
      </c>
      <c r="H813" s="19">
        <v>56</v>
      </c>
      <c r="I813" s="21">
        <v>2183</v>
      </c>
      <c r="J813" s="19">
        <v>2</v>
      </c>
      <c r="K813" s="19">
        <v>1</v>
      </c>
      <c r="L813" s="19">
        <v>1</v>
      </c>
      <c r="M813" s="19">
        <f t="shared" si="12"/>
        <v>211</v>
      </c>
      <c r="N813" s="19" t="s">
        <v>49</v>
      </c>
    </row>
    <row r="814" spans="1:14" x14ac:dyDescent="0.25">
      <c r="A814" s="19">
        <v>779715108</v>
      </c>
      <c r="B814" s="19" t="s">
        <v>21</v>
      </c>
      <c r="C814" s="19" t="s">
        <v>26</v>
      </c>
      <c r="D814" s="41">
        <v>46</v>
      </c>
      <c r="E814" s="19" t="s">
        <v>31</v>
      </c>
      <c r="F814" s="19">
        <v>2770</v>
      </c>
      <c r="G814" s="19">
        <v>3</v>
      </c>
      <c r="H814" s="19">
        <v>74</v>
      </c>
      <c r="I814" s="21">
        <v>2920</v>
      </c>
      <c r="J814" s="19">
        <v>2</v>
      </c>
      <c r="K814" s="19">
        <v>2</v>
      </c>
      <c r="L814" s="19">
        <v>1</v>
      </c>
      <c r="M814" s="19">
        <f t="shared" si="12"/>
        <v>221</v>
      </c>
      <c r="N814" s="19" t="s">
        <v>49</v>
      </c>
    </row>
    <row r="815" spans="1:14" x14ac:dyDescent="0.25">
      <c r="A815" s="19">
        <v>798035358</v>
      </c>
      <c r="B815" s="19" t="s">
        <v>21</v>
      </c>
      <c r="C815" s="19" t="s">
        <v>26</v>
      </c>
      <c r="D815" s="41">
        <v>46</v>
      </c>
      <c r="E815" s="19" t="s">
        <v>30</v>
      </c>
      <c r="F815" s="19">
        <v>3556</v>
      </c>
      <c r="G815" s="19">
        <v>2</v>
      </c>
      <c r="H815" s="19">
        <v>41</v>
      </c>
      <c r="I815" s="21">
        <v>1221</v>
      </c>
      <c r="J815" s="19">
        <v>2</v>
      </c>
      <c r="K815" s="19">
        <v>1</v>
      </c>
      <c r="L815" s="19">
        <v>1</v>
      </c>
      <c r="M815" s="19">
        <f t="shared" si="12"/>
        <v>211</v>
      </c>
      <c r="N815" s="19" t="s">
        <v>49</v>
      </c>
    </row>
    <row r="816" spans="1:14" x14ac:dyDescent="0.25">
      <c r="A816" s="19">
        <v>719391783</v>
      </c>
      <c r="B816" s="19" t="s">
        <v>21</v>
      </c>
      <c r="C816" s="19" t="s">
        <v>26</v>
      </c>
      <c r="D816" s="41">
        <v>46</v>
      </c>
      <c r="E816" s="19" t="s">
        <v>34</v>
      </c>
      <c r="F816" s="19">
        <v>9149</v>
      </c>
      <c r="G816" s="19">
        <v>2</v>
      </c>
      <c r="H816" s="19">
        <v>60</v>
      </c>
      <c r="I816" s="21">
        <v>1790</v>
      </c>
      <c r="J816" s="19">
        <v>2</v>
      </c>
      <c r="K816" s="19">
        <v>1</v>
      </c>
      <c r="L816" s="19">
        <v>1</v>
      </c>
      <c r="M816" s="19">
        <f t="shared" si="12"/>
        <v>211</v>
      </c>
      <c r="N816" s="19" t="s">
        <v>49</v>
      </c>
    </row>
    <row r="817" spans="1:14" x14ac:dyDescent="0.25">
      <c r="A817" s="19">
        <v>809342208</v>
      </c>
      <c r="B817" s="19" t="s">
        <v>21</v>
      </c>
      <c r="C817" s="19" t="s">
        <v>26</v>
      </c>
      <c r="D817" s="41">
        <v>26</v>
      </c>
      <c r="E817" s="19" t="s">
        <v>32</v>
      </c>
      <c r="F817" s="19">
        <v>1438.3</v>
      </c>
      <c r="G817" s="19">
        <v>1</v>
      </c>
      <c r="H817" s="19">
        <v>47</v>
      </c>
      <c r="I817" s="21">
        <v>2005</v>
      </c>
      <c r="J817" s="19">
        <v>3</v>
      </c>
      <c r="K817" s="19">
        <v>1</v>
      </c>
      <c r="L817" s="19">
        <v>1</v>
      </c>
      <c r="M817" s="19">
        <f t="shared" si="12"/>
        <v>311</v>
      </c>
      <c r="N817" s="19" t="s">
        <v>48</v>
      </c>
    </row>
    <row r="818" spans="1:14" x14ac:dyDescent="0.25">
      <c r="A818" s="19">
        <v>780713058</v>
      </c>
      <c r="B818" s="19" t="s">
        <v>21</v>
      </c>
      <c r="C818" s="19" t="s">
        <v>26</v>
      </c>
      <c r="D818" s="41">
        <v>46</v>
      </c>
      <c r="E818" s="19" t="s">
        <v>25</v>
      </c>
      <c r="F818" s="19">
        <v>14701</v>
      </c>
      <c r="G818" s="19">
        <v>3</v>
      </c>
      <c r="H818" s="19">
        <v>69</v>
      </c>
      <c r="I818" s="21">
        <v>3490</v>
      </c>
      <c r="J818" s="19">
        <v>2</v>
      </c>
      <c r="K818" s="19">
        <v>2</v>
      </c>
      <c r="L818" s="19">
        <v>2</v>
      </c>
      <c r="M818" s="19">
        <f t="shared" si="12"/>
        <v>222</v>
      </c>
      <c r="N818" s="19" t="s">
        <v>49</v>
      </c>
    </row>
    <row r="819" spans="1:14" x14ac:dyDescent="0.25">
      <c r="A819" s="19">
        <v>779338683</v>
      </c>
      <c r="B819" s="19" t="s">
        <v>21</v>
      </c>
      <c r="C819" s="19" t="s">
        <v>26</v>
      </c>
      <c r="D819" s="41">
        <v>62</v>
      </c>
      <c r="E819" s="19" t="s">
        <v>25</v>
      </c>
      <c r="F819" s="19">
        <v>14825</v>
      </c>
      <c r="G819" s="19">
        <v>2</v>
      </c>
      <c r="H819" s="19">
        <v>49</v>
      </c>
      <c r="I819" s="21">
        <v>1904</v>
      </c>
      <c r="J819" s="19">
        <v>2</v>
      </c>
      <c r="K819" s="19">
        <v>1</v>
      </c>
      <c r="L819" s="19">
        <v>1</v>
      </c>
      <c r="M819" s="19">
        <f t="shared" si="12"/>
        <v>211</v>
      </c>
      <c r="N819" s="19" t="s">
        <v>49</v>
      </c>
    </row>
    <row r="820" spans="1:14" x14ac:dyDescent="0.25">
      <c r="A820" s="19">
        <v>783387783</v>
      </c>
      <c r="B820" s="19" t="s">
        <v>21</v>
      </c>
      <c r="C820" s="19" t="s">
        <v>26</v>
      </c>
      <c r="D820" s="41">
        <v>55</v>
      </c>
      <c r="E820" s="19" t="s">
        <v>25</v>
      </c>
      <c r="F820" s="21">
        <v>10127</v>
      </c>
      <c r="G820" s="19">
        <v>5</v>
      </c>
      <c r="H820" s="19">
        <v>53</v>
      </c>
      <c r="I820" s="21">
        <v>1647</v>
      </c>
      <c r="J820" s="19">
        <v>1</v>
      </c>
      <c r="K820" s="19">
        <v>1</v>
      </c>
      <c r="L820" s="19">
        <v>1</v>
      </c>
      <c r="M820" s="19">
        <f t="shared" si="12"/>
        <v>111</v>
      </c>
      <c r="N820" s="19" t="s">
        <v>46</v>
      </c>
    </row>
    <row r="821" spans="1:14" x14ac:dyDescent="0.25">
      <c r="A821" s="19">
        <v>787800108</v>
      </c>
      <c r="B821" s="19" t="s">
        <v>21</v>
      </c>
      <c r="C821" s="19" t="s">
        <v>26</v>
      </c>
      <c r="D821" s="41">
        <v>55</v>
      </c>
      <c r="E821" s="19" t="s">
        <v>31</v>
      </c>
      <c r="F821" s="19">
        <v>2929</v>
      </c>
      <c r="G821" s="19">
        <v>1</v>
      </c>
      <c r="H821" s="19">
        <v>39</v>
      </c>
      <c r="I821" s="21">
        <v>1903</v>
      </c>
      <c r="J821" s="19">
        <v>3</v>
      </c>
      <c r="K821" s="19">
        <v>1</v>
      </c>
      <c r="L821" s="19">
        <v>1</v>
      </c>
      <c r="M821" s="19">
        <f t="shared" si="12"/>
        <v>311</v>
      </c>
      <c r="N821" s="19" t="s">
        <v>48</v>
      </c>
    </row>
    <row r="822" spans="1:14" x14ac:dyDescent="0.25">
      <c r="A822" s="19">
        <v>721397808</v>
      </c>
      <c r="B822" s="19" t="s">
        <v>21</v>
      </c>
      <c r="C822" s="19" t="s">
        <v>26</v>
      </c>
      <c r="D822" s="41">
        <v>32</v>
      </c>
      <c r="E822" s="19" t="s">
        <v>34</v>
      </c>
      <c r="F822" s="19">
        <v>3735</v>
      </c>
      <c r="G822" s="19">
        <v>2</v>
      </c>
      <c r="H822" s="19">
        <v>41</v>
      </c>
      <c r="I822" s="21">
        <v>1564</v>
      </c>
      <c r="J822" s="19">
        <v>2</v>
      </c>
      <c r="K822" s="19">
        <v>1</v>
      </c>
      <c r="L822" s="19">
        <v>1</v>
      </c>
      <c r="M822" s="19">
        <f t="shared" si="12"/>
        <v>211</v>
      </c>
      <c r="N822" s="19" t="s">
        <v>49</v>
      </c>
    </row>
    <row r="823" spans="1:14" x14ac:dyDescent="0.25">
      <c r="A823" s="19">
        <v>778698408</v>
      </c>
      <c r="B823" s="19" t="s">
        <v>21</v>
      </c>
      <c r="C823" s="19" t="s">
        <v>26</v>
      </c>
      <c r="D823" s="41">
        <v>37</v>
      </c>
      <c r="E823" s="19" t="s">
        <v>30</v>
      </c>
      <c r="F823" s="19">
        <v>2930</v>
      </c>
      <c r="G823" s="19">
        <v>1</v>
      </c>
      <c r="H823" s="19">
        <v>34</v>
      </c>
      <c r="I823" s="21">
        <v>1686</v>
      </c>
      <c r="J823" s="19">
        <v>3</v>
      </c>
      <c r="K823" s="19">
        <v>1</v>
      </c>
      <c r="L823" s="19">
        <v>1</v>
      </c>
      <c r="M823" s="19">
        <f t="shared" si="12"/>
        <v>311</v>
      </c>
      <c r="N823" s="19" t="s">
        <v>48</v>
      </c>
    </row>
    <row r="824" spans="1:14" x14ac:dyDescent="0.25">
      <c r="A824" s="19">
        <v>709545333</v>
      </c>
      <c r="B824" s="19" t="s">
        <v>21</v>
      </c>
      <c r="C824" s="19" t="s">
        <v>26</v>
      </c>
      <c r="D824" s="41">
        <v>33</v>
      </c>
      <c r="E824" s="19" t="s">
        <v>32</v>
      </c>
      <c r="F824" s="19">
        <v>12716</v>
      </c>
      <c r="G824" s="19">
        <v>2</v>
      </c>
      <c r="H824" s="19">
        <v>64</v>
      </c>
      <c r="I824" s="21">
        <v>2412</v>
      </c>
      <c r="J824" s="19">
        <v>2</v>
      </c>
      <c r="K824" s="19">
        <v>2</v>
      </c>
      <c r="L824" s="19">
        <v>1</v>
      </c>
      <c r="M824" s="19">
        <f t="shared" si="12"/>
        <v>221</v>
      </c>
      <c r="N824" s="19" t="s">
        <v>49</v>
      </c>
    </row>
    <row r="825" spans="1:14" x14ac:dyDescent="0.25">
      <c r="A825" s="19">
        <v>716032233</v>
      </c>
      <c r="B825" s="19" t="s">
        <v>21</v>
      </c>
      <c r="C825" s="19" t="s">
        <v>26</v>
      </c>
      <c r="D825" s="41">
        <v>42</v>
      </c>
      <c r="E825" s="19" t="s">
        <v>31</v>
      </c>
      <c r="F825" s="19">
        <v>22120</v>
      </c>
      <c r="G825" s="19">
        <v>2</v>
      </c>
      <c r="H825" s="19">
        <v>65</v>
      </c>
      <c r="I825" s="21">
        <v>3981</v>
      </c>
      <c r="J825" s="19">
        <v>2</v>
      </c>
      <c r="K825" s="19">
        <v>2</v>
      </c>
      <c r="L825" s="19">
        <v>2</v>
      </c>
      <c r="M825" s="19">
        <f t="shared" si="12"/>
        <v>222</v>
      </c>
      <c r="N825" s="19" t="s">
        <v>49</v>
      </c>
    </row>
    <row r="826" spans="1:14" x14ac:dyDescent="0.25">
      <c r="A826" s="19">
        <v>717835908</v>
      </c>
      <c r="B826" s="19" t="s">
        <v>21</v>
      </c>
      <c r="C826" s="19" t="s">
        <v>26</v>
      </c>
      <c r="D826" s="41">
        <v>33</v>
      </c>
      <c r="E826" s="19" t="s">
        <v>31</v>
      </c>
      <c r="F826" s="19">
        <v>1438.3</v>
      </c>
      <c r="G826" s="19">
        <v>3</v>
      </c>
      <c r="H826" s="19">
        <v>48</v>
      </c>
      <c r="I826" s="21">
        <v>2730</v>
      </c>
      <c r="J826" s="19">
        <v>2</v>
      </c>
      <c r="K826" s="19">
        <v>1</v>
      </c>
      <c r="L826" s="19">
        <v>1</v>
      </c>
      <c r="M826" s="19">
        <f t="shared" si="12"/>
        <v>211</v>
      </c>
      <c r="N826" s="19" t="s">
        <v>49</v>
      </c>
    </row>
    <row r="827" spans="1:14" x14ac:dyDescent="0.25">
      <c r="A827" s="19">
        <v>719466558</v>
      </c>
      <c r="B827" s="19" t="s">
        <v>21</v>
      </c>
      <c r="C827" s="19" t="s">
        <v>26</v>
      </c>
      <c r="D827" s="41">
        <v>60</v>
      </c>
      <c r="E827" s="19" t="s">
        <v>32</v>
      </c>
      <c r="F827" s="19">
        <v>4546</v>
      </c>
      <c r="G827" s="19">
        <v>2</v>
      </c>
      <c r="H827" s="19">
        <v>34</v>
      </c>
      <c r="I827" s="21">
        <v>1361</v>
      </c>
      <c r="J827" s="19">
        <v>2</v>
      </c>
      <c r="K827" s="19">
        <v>1</v>
      </c>
      <c r="L827" s="19">
        <v>1</v>
      </c>
      <c r="M827" s="19">
        <f t="shared" si="12"/>
        <v>211</v>
      </c>
      <c r="N827" s="19" t="s">
        <v>49</v>
      </c>
    </row>
    <row r="828" spans="1:14" x14ac:dyDescent="0.25">
      <c r="A828" s="19">
        <v>713008308</v>
      </c>
      <c r="B828" s="19" t="s">
        <v>21</v>
      </c>
      <c r="C828" s="19" t="s">
        <v>26</v>
      </c>
      <c r="D828" s="41">
        <v>59</v>
      </c>
      <c r="E828" s="19" t="s">
        <v>30</v>
      </c>
      <c r="F828" s="19">
        <v>7692</v>
      </c>
      <c r="G828" s="19">
        <v>3</v>
      </c>
      <c r="H828" s="19">
        <v>42</v>
      </c>
      <c r="I828" s="21">
        <v>1861</v>
      </c>
      <c r="J828" s="19">
        <v>2</v>
      </c>
      <c r="K828" s="19">
        <v>1</v>
      </c>
      <c r="L828" s="19">
        <v>1</v>
      </c>
      <c r="M828" s="19">
        <f t="shared" si="12"/>
        <v>211</v>
      </c>
      <c r="N828" s="19" t="s">
        <v>49</v>
      </c>
    </row>
    <row r="829" spans="1:14" x14ac:dyDescent="0.25">
      <c r="A829" s="19">
        <v>794831733</v>
      </c>
      <c r="B829" s="19" t="s">
        <v>21</v>
      </c>
      <c r="C829" s="19" t="s">
        <v>26</v>
      </c>
      <c r="D829" s="41">
        <v>45</v>
      </c>
      <c r="E829" s="19" t="s">
        <v>30</v>
      </c>
      <c r="F829" s="19">
        <v>2156</v>
      </c>
      <c r="G829" s="19">
        <v>3</v>
      </c>
      <c r="H829" s="19">
        <v>28</v>
      </c>
      <c r="I829" s="21">
        <v>1345</v>
      </c>
      <c r="J829" s="19">
        <v>2</v>
      </c>
      <c r="K829" s="19">
        <v>1</v>
      </c>
      <c r="L829" s="19">
        <v>1</v>
      </c>
      <c r="M829" s="19">
        <f t="shared" si="12"/>
        <v>211</v>
      </c>
      <c r="N829" s="19" t="s">
        <v>49</v>
      </c>
    </row>
    <row r="830" spans="1:14" x14ac:dyDescent="0.25">
      <c r="A830" s="19">
        <v>713854608</v>
      </c>
      <c r="B830" s="19" t="s">
        <v>21</v>
      </c>
      <c r="C830" s="19" t="s">
        <v>26</v>
      </c>
      <c r="D830" s="41">
        <v>62</v>
      </c>
      <c r="E830" s="19" t="s">
        <v>25</v>
      </c>
      <c r="F830" s="19">
        <v>9521</v>
      </c>
      <c r="G830" s="19">
        <v>3</v>
      </c>
      <c r="H830" s="19">
        <v>63</v>
      </c>
      <c r="I830" s="21">
        <v>2444</v>
      </c>
      <c r="J830" s="19">
        <v>2</v>
      </c>
      <c r="K830" s="19">
        <v>2</v>
      </c>
      <c r="L830" s="19">
        <v>1</v>
      </c>
      <c r="M830" s="19">
        <f t="shared" si="12"/>
        <v>221</v>
      </c>
      <c r="N830" s="19" t="s">
        <v>49</v>
      </c>
    </row>
    <row r="831" spans="1:14" x14ac:dyDescent="0.25">
      <c r="A831" s="19">
        <v>715993608</v>
      </c>
      <c r="B831" s="19" t="s">
        <v>21</v>
      </c>
      <c r="C831" s="19" t="s">
        <v>26</v>
      </c>
      <c r="D831" s="41">
        <v>51</v>
      </c>
      <c r="E831" s="19" t="s">
        <v>35</v>
      </c>
      <c r="F831" s="19">
        <v>26714</v>
      </c>
      <c r="G831" s="19">
        <v>3</v>
      </c>
      <c r="H831" s="19">
        <v>50</v>
      </c>
      <c r="I831" s="21">
        <v>1686</v>
      </c>
      <c r="J831" s="19">
        <v>2</v>
      </c>
      <c r="K831" s="19">
        <v>1</v>
      </c>
      <c r="L831" s="19">
        <v>1</v>
      </c>
      <c r="M831" s="19">
        <f t="shared" si="12"/>
        <v>211</v>
      </c>
      <c r="N831" s="19" t="s">
        <v>49</v>
      </c>
    </row>
    <row r="832" spans="1:14" x14ac:dyDescent="0.25">
      <c r="A832" s="19">
        <v>789368658</v>
      </c>
      <c r="B832" s="19" t="s">
        <v>21</v>
      </c>
      <c r="C832" s="19" t="s">
        <v>26</v>
      </c>
      <c r="D832" s="41">
        <v>57</v>
      </c>
      <c r="E832" s="19" t="s">
        <v>31</v>
      </c>
      <c r="F832" s="19">
        <v>2092</v>
      </c>
      <c r="G832" s="19">
        <v>2</v>
      </c>
      <c r="H832" s="19">
        <v>30</v>
      </c>
      <c r="I832" s="21">
        <v>1468</v>
      </c>
      <c r="J832" s="19">
        <v>2</v>
      </c>
      <c r="K832" s="19">
        <v>1</v>
      </c>
      <c r="L832" s="19">
        <v>1</v>
      </c>
      <c r="M832" s="19">
        <f t="shared" si="12"/>
        <v>211</v>
      </c>
      <c r="N832" s="19" t="s">
        <v>49</v>
      </c>
    </row>
    <row r="833" spans="1:14" x14ac:dyDescent="0.25">
      <c r="A833" s="19">
        <v>802817358</v>
      </c>
      <c r="B833" s="19" t="s">
        <v>21</v>
      </c>
      <c r="C833" s="19" t="s">
        <v>26</v>
      </c>
      <c r="D833" s="41">
        <v>38</v>
      </c>
      <c r="E833" s="19" t="s">
        <v>32</v>
      </c>
      <c r="F833" s="19">
        <v>11594</v>
      </c>
      <c r="G833" s="19">
        <v>2</v>
      </c>
      <c r="H833" s="19">
        <v>51</v>
      </c>
      <c r="I833" s="21">
        <v>2320</v>
      </c>
      <c r="J833" s="19">
        <v>2</v>
      </c>
      <c r="K833" s="19">
        <v>1</v>
      </c>
      <c r="L833" s="19">
        <v>1</v>
      </c>
      <c r="M833" s="19">
        <f t="shared" si="12"/>
        <v>211</v>
      </c>
      <c r="N833" s="19" t="s">
        <v>49</v>
      </c>
    </row>
    <row r="834" spans="1:14" x14ac:dyDescent="0.25">
      <c r="A834" s="19">
        <v>708098133</v>
      </c>
      <c r="B834" s="19" t="s">
        <v>21</v>
      </c>
      <c r="C834" s="19" t="s">
        <v>26</v>
      </c>
      <c r="D834" s="41">
        <v>32</v>
      </c>
      <c r="E834" s="19" t="s">
        <v>30</v>
      </c>
      <c r="F834" s="19">
        <v>2834</v>
      </c>
      <c r="G834" s="19">
        <v>1</v>
      </c>
      <c r="H834" s="19">
        <v>39</v>
      </c>
      <c r="I834" s="21">
        <v>1598</v>
      </c>
      <c r="J834" s="19">
        <v>3</v>
      </c>
      <c r="K834" s="19">
        <v>1</v>
      </c>
      <c r="L834" s="19">
        <v>1</v>
      </c>
      <c r="M834" s="19">
        <f t="shared" si="12"/>
        <v>311</v>
      </c>
      <c r="N834" s="19" t="s">
        <v>48</v>
      </c>
    </row>
    <row r="835" spans="1:14" x14ac:dyDescent="0.25">
      <c r="A835" s="19">
        <v>801499908</v>
      </c>
      <c r="B835" s="19" t="s">
        <v>21</v>
      </c>
      <c r="C835" s="19" t="s">
        <v>26</v>
      </c>
      <c r="D835" s="41">
        <v>43</v>
      </c>
      <c r="E835" s="19" t="s">
        <v>30</v>
      </c>
      <c r="F835" s="19">
        <v>4724</v>
      </c>
      <c r="G835" s="19">
        <v>3</v>
      </c>
      <c r="H835" s="19">
        <v>31</v>
      </c>
      <c r="I835" s="21">
        <v>1232</v>
      </c>
      <c r="J835" s="19">
        <v>2</v>
      </c>
      <c r="K835" s="19">
        <v>1</v>
      </c>
      <c r="L835" s="19">
        <v>1</v>
      </c>
      <c r="M835" s="19">
        <f t="shared" ref="M835:M898" si="13">J835*100+K835*10+L835</f>
        <v>211</v>
      </c>
      <c r="N835" s="19" t="s">
        <v>49</v>
      </c>
    </row>
    <row r="836" spans="1:14" x14ac:dyDescent="0.25">
      <c r="A836" s="19">
        <v>824770683</v>
      </c>
      <c r="B836" s="19" t="s">
        <v>21</v>
      </c>
      <c r="C836" s="19" t="s">
        <v>26</v>
      </c>
      <c r="D836" s="41">
        <v>51</v>
      </c>
      <c r="E836" s="19" t="s">
        <v>30</v>
      </c>
      <c r="F836" s="19">
        <v>3049</v>
      </c>
      <c r="G836" s="19">
        <v>4</v>
      </c>
      <c r="H836" s="19">
        <v>76</v>
      </c>
      <c r="I836" s="21">
        <v>4027</v>
      </c>
      <c r="J836" s="19">
        <v>1</v>
      </c>
      <c r="K836" s="19">
        <v>2</v>
      </c>
      <c r="L836" s="19">
        <v>2</v>
      </c>
      <c r="M836" s="19">
        <f t="shared" si="13"/>
        <v>122</v>
      </c>
      <c r="N836" s="19" t="s">
        <v>46</v>
      </c>
    </row>
    <row r="837" spans="1:14" x14ac:dyDescent="0.25">
      <c r="A837" s="19">
        <v>718310733</v>
      </c>
      <c r="B837" s="19" t="s">
        <v>21</v>
      </c>
      <c r="C837" s="19" t="s">
        <v>26</v>
      </c>
      <c r="D837" s="41">
        <v>50</v>
      </c>
      <c r="E837" s="19" t="s">
        <v>31</v>
      </c>
      <c r="F837" s="19">
        <v>20614</v>
      </c>
      <c r="G837" s="19">
        <v>3</v>
      </c>
      <c r="H837" s="19">
        <v>48</v>
      </c>
      <c r="I837" s="21">
        <v>1922</v>
      </c>
      <c r="J837" s="19">
        <v>2</v>
      </c>
      <c r="K837" s="19">
        <v>1</v>
      </c>
      <c r="L837" s="19">
        <v>1</v>
      </c>
      <c r="M837" s="19">
        <f t="shared" si="13"/>
        <v>211</v>
      </c>
      <c r="N837" s="19" t="s">
        <v>49</v>
      </c>
    </row>
    <row r="838" spans="1:14" x14ac:dyDescent="0.25">
      <c r="A838" s="19">
        <v>708162558</v>
      </c>
      <c r="B838" s="19" t="s">
        <v>21</v>
      </c>
      <c r="C838" s="19" t="s">
        <v>26</v>
      </c>
      <c r="D838" s="41">
        <v>64</v>
      </c>
      <c r="E838" s="19" t="s">
        <v>32</v>
      </c>
      <c r="F838" s="19">
        <v>3250</v>
      </c>
      <c r="G838" s="19">
        <v>1</v>
      </c>
      <c r="H838" s="19">
        <v>36</v>
      </c>
      <c r="I838" s="21">
        <v>1355</v>
      </c>
      <c r="J838" s="19">
        <v>3</v>
      </c>
      <c r="K838" s="19">
        <v>1</v>
      </c>
      <c r="L838" s="19">
        <v>1</v>
      </c>
      <c r="M838" s="19">
        <f t="shared" si="13"/>
        <v>311</v>
      </c>
      <c r="N838" s="19" t="s">
        <v>48</v>
      </c>
    </row>
    <row r="839" spans="1:14" x14ac:dyDescent="0.25">
      <c r="A839" s="19">
        <v>721129383</v>
      </c>
      <c r="B839" s="19" t="s">
        <v>21</v>
      </c>
      <c r="C839" s="19" t="s">
        <v>26</v>
      </c>
      <c r="D839" s="41">
        <v>53</v>
      </c>
      <c r="E839" s="19" t="s">
        <v>30</v>
      </c>
      <c r="F839" s="19">
        <v>3128</v>
      </c>
      <c r="G839" s="19">
        <v>1</v>
      </c>
      <c r="H839" s="19">
        <v>42</v>
      </c>
      <c r="I839" s="21">
        <v>2361</v>
      </c>
      <c r="J839" s="19">
        <v>3</v>
      </c>
      <c r="K839" s="19">
        <v>1</v>
      </c>
      <c r="L839" s="19">
        <v>1</v>
      </c>
      <c r="M839" s="19">
        <f t="shared" si="13"/>
        <v>311</v>
      </c>
      <c r="N839" s="19" t="s">
        <v>48</v>
      </c>
    </row>
    <row r="840" spans="1:14" x14ac:dyDescent="0.25">
      <c r="A840" s="19">
        <v>721049658</v>
      </c>
      <c r="B840" s="19" t="s">
        <v>21</v>
      </c>
      <c r="C840" s="19" t="s">
        <v>26</v>
      </c>
      <c r="D840" s="41">
        <v>53</v>
      </c>
      <c r="E840" s="19" t="s">
        <v>31</v>
      </c>
      <c r="F840" s="19">
        <v>2506</v>
      </c>
      <c r="G840" s="19">
        <v>3</v>
      </c>
      <c r="H840" s="19">
        <v>62</v>
      </c>
      <c r="I840" s="21">
        <v>1687</v>
      </c>
      <c r="J840" s="19">
        <v>2</v>
      </c>
      <c r="K840" s="19">
        <v>2</v>
      </c>
      <c r="L840" s="19">
        <v>1</v>
      </c>
      <c r="M840" s="19">
        <f t="shared" si="13"/>
        <v>221</v>
      </c>
      <c r="N840" s="19" t="s">
        <v>49</v>
      </c>
    </row>
    <row r="841" spans="1:14" x14ac:dyDescent="0.25">
      <c r="A841" s="19">
        <v>806392908</v>
      </c>
      <c r="B841" s="19" t="s">
        <v>21</v>
      </c>
      <c r="C841" s="19" t="s">
        <v>26</v>
      </c>
      <c r="D841" s="41">
        <v>52</v>
      </c>
      <c r="E841" s="19" t="s">
        <v>32</v>
      </c>
      <c r="F841" s="19">
        <v>7469</v>
      </c>
      <c r="G841" s="19">
        <v>2</v>
      </c>
      <c r="H841" s="19">
        <v>33</v>
      </c>
      <c r="I841" s="21">
        <v>1212</v>
      </c>
      <c r="J841" s="19">
        <v>2</v>
      </c>
      <c r="K841" s="19">
        <v>1</v>
      </c>
      <c r="L841" s="19">
        <v>1</v>
      </c>
      <c r="M841" s="19">
        <f t="shared" si="13"/>
        <v>211</v>
      </c>
      <c r="N841" s="19" t="s">
        <v>49</v>
      </c>
    </row>
    <row r="842" spans="1:14" x14ac:dyDescent="0.25">
      <c r="A842" s="19">
        <v>714886533</v>
      </c>
      <c r="B842" s="19" t="s">
        <v>21</v>
      </c>
      <c r="C842" s="19" t="s">
        <v>26</v>
      </c>
      <c r="D842" s="41">
        <v>60</v>
      </c>
      <c r="E842" s="19" t="s">
        <v>30</v>
      </c>
      <c r="F842" s="19">
        <v>3460</v>
      </c>
      <c r="G842" s="19">
        <v>3</v>
      </c>
      <c r="H842" s="19">
        <v>34</v>
      </c>
      <c r="I842" s="21">
        <v>1752</v>
      </c>
      <c r="J842" s="19">
        <v>2</v>
      </c>
      <c r="K842" s="19">
        <v>1</v>
      </c>
      <c r="L842" s="19">
        <v>1</v>
      </c>
      <c r="M842" s="19">
        <f t="shared" si="13"/>
        <v>211</v>
      </c>
      <c r="N842" s="19" t="s">
        <v>49</v>
      </c>
    </row>
    <row r="843" spans="1:14" x14ac:dyDescent="0.25">
      <c r="A843" s="19">
        <v>772375533</v>
      </c>
      <c r="B843" s="19" t="s">
        <v>21</v>
      </c>
      <c r="C843" s="19" t="s">
        <v>26</v>
      </c>
      <c r="D843" s="41">
        <v>30</v>
      </c>
      <c r="E843" s="19" t="s">
        <v>31</v>
      </c>
      <c r="F843" s="19">
        <v>9959</v>
      </c>
      <c r="G843" s="19">
        <v>3</v>
      </c>
      <c r="H843" s="19">
        <v>39</v>
      </c>
      <c r="I843" s="21">
        <v>1560</v>
      </c>
      <c r="J843" s="19">
        <v>2</v>
      </c>
      <c r="K843" s="19">
        <v>1</v>
      </c>
      <c r="L843" s="19">
        <v>1</v>
      </c>
      <c r="M843" s="19">
        <f t="shared" si="13"/>
        <v>211</v>
      </c>
      <c r="N843" s="19" t="s">
        <v>49</v>
      </c>
    </row>
    <row r="844" spans="1:14" x14ac:dyDescent="0.25">
      <c r="A844" s="19">
        <v>826775058</v>
      </c>
      <c r="B844" s="19" t="s">
        <v>21</v>
      </c>
      <c r="C844" s="19" t="s">
        <v>26</v>
      </c>
      <c r="D844" s="41">
        <v>43</v>
      </c>
      <c r="E844" s="19" t="s">
        <v>30</v>
      </c>
      <c r="F844" s="19">
        <v>4175</v>
      </c>
      <c r="G844" s="19">
        <v>1</v>
      </c>
      <c r="H844" s="19">
        <v>36</v>
      </c>
      <c r="I844" s="21">
        <v>1520</v>
      </c>
      <c r="J844" s="19">
        <v>3</v>
      </c>
      <c r="K844" s="19">
        <v>1</v>
      </c>
      <c r="L844" s="19">
        <v>1</v>
      </c>
      <c r="M844" s="19">
        <f t="shared" si="13"/>
        <v>311</v>
      </c>
      <c r="N844" s="19" t="s">
        <v>48</v>
      </c>
    </row>
    <row r="845" spans="1:14" x14ac:dyDescent="0.25">
      <c r="A845" s="19">
        <v>711878733</v>
      </c>
      <c r="B845" s="19" t="s">
        <v>21</v>
      </c>
      <c r="C845" s="19" t="s">
        <v>26</v>
      </c>
      <c r="D845" s="41">
        <v>60</v>
      </c>
      <c r="E845" s="19" t="s">
        <v>25</v>
      </c>
      <c r="F845" s="19">
        <v>10264</v>
      </c>
      <c r="G845" s="19">
        <v>1</v>
      </c>
      <c r="H845" s="19">
        <v>45</v>
      </c>
      <c r="I845" s="21">
        <v>1685</v>
      </c>
      <c r="J845" s="19">
        <v>3</v>
      </c>
      <c r="K845" s="19">
        <v>1</v>
      </c>
      <c r="L845" s="19">
        <v>1</v>
      </c>
      <c r="M845" s="19">
        <f t="shared" si="13"/>
        <v>311</v>
      </c>
      <c r="N845" s="19" t="s">
        <v>48</v>
      </c>
    </row>
    <row r="846" spans="1:14" x14ac:dyDescent="0.25">
      <c r="A846" s="19">
        <v>714550383</v>
      </c>
      <c r="B846" s="19" t="s">
        <v>21</v>
      </c>
      <c r="C846" s="19" t="s">
        <v>26</v>
      </c>
      <c r="D846" s="41">
        <v>46</v>
      </c>
      <c r="E846" s="19" t="s">
        <v>34</v>
      </c>
      <c r="F846" s="19">
        <v>4129</v>
      </c>
      <c r="G846" s="19">
        <v>3</v>
      </c>
      <c r="H846" s="19">
        <v>40</v>
      </c>
      <c r="I846" s="21">
        <v>1678</v>
      </c>
      <c r="J846" s="19">
        <v>2</v>
      </c>
      <c r="K846" s="19">
        <v>1</v>
      </c>
      <c r="L846" s="19">
        <v>1</v>
      </c>
      <c r="M846" s="19">
        <f t="shared" si="13"/>
        <v>211</v>
      </c>
      <c r="N846" s="19" t="s">
        <v>49</v>
      </c>
    </row>
    <row r="847" spans="1:14" x14ac:dyDescent="0.25">
      <c r="A847" s="19">
        <v>712636308</v>
      </c>
      <c r="B847" s="19" t="s">
        <v>21</v>
      </c>
      <c r="C847" s="19" t="s">
        <v>26</v>
      </c>
      <c r="D847" s="41">
        <v>65</v>
      </c>
      <c r="E847" s="19" t="s">
        <v>34</v>
      </c>
      <c r="F847" s="19">
        <v>2658</v>
      </c>
      <c r="G847" s="19">
        <v>2</v>
      </c>
      <c r="H847" s="19">
        <v>26</v>
      </c>
      <c r="I847" s="21">
        <v>1627</v>
      </c>
      <c r="J847" s="19">
        <v>2</v>
      </c>
      <c r="K847" s="19">
        <v>1</v>
      </c>
      <c r="L847" s="19">
        <v>1</v>
      </c>
      <c r="M847" s="19">
        <f t="shared" si="13"/>
        <v>211</v>
      </c>
      <c r="N847" s="19" t="s">
        <v>49</v>
      </c>
    </row>
    <row r="848" spans="1:14" x14ac:dyDescent="0.25">
      <c r="A848" s="19">
        <v>772139433</v>
      </c>
      <c r="B848" s="19" t="s">
        <v>21</v>
      </c>
      <c r="C848" s="19" t="s">
        <v>26</v>
      </c>
      <c r="D848" s="41">
        <v>44</v>
      </c>
      <c r="E848" s="19" t="s">
        <v>34</v>
      </c>
      <c r="F848" s="19">
        <v>4589</v>
      </c>
      <c r="G848" s="19">
        <v>2</v>
      </c>
      <c r="H848" s="19">
        <v>61</v>
      </c>
      <c r="I848" s="21">
        <v>1637</v>
      </c>
      <c r="J848" s="19">
        <v>2</v>
      </c>
      <c r="K848" s="19">
        <v>1</v>
      </c>
      <c r="L848" s="19">
        <v>1</v>
      </c>
      <c r="M848" s="19">
        <f t="shared" si="13"/>
        <v>211</v>
      </c>
      <c r="N848" s="19" t="s">
        <v>49</v>
      </c>
    </row>
    <row r="849" spans="1:14" x14ac:dyDescent="0.25">
      <c r="A849" s="19">
        <v>709058808</v>
      </c>
      <c r="B849" s="19" t="s">
        <v>21</v>
      </c>
      <c r="C849" s="19" t="s">
        <v>26</v>
      </c>
      <c r="D849" s="41">
        <v>56</v>
      </c>
      <c r="E849" s="19" t="s">
        <v>30</v>
      </c>
      <c r="F849" s="19">
        <v>2781</v>
      </c>
      <c r="G849" s="19">
        <v>1</v>
      </c>
      <c r="H849" s="19">
        <v>42</v>
      </c>
      <c r="I849" s="21">
        <v>1707</v>
      </c>
      <c r="J849" s="19">
        <v>3</v>
      </c>
      <c r="K849" s="19">
        <v>1</v>
      </c>
      <c r="L849" s="19">
        <v>1</v>
      </c>
      <c r="M849" s="19">
        <f t="shared" si="13"/>
        <v>311</v>
      </c>
      <c r="N849" s="19" t="s">
        <v>48</v>
      </c>
    </row>
    <row r="850" spans="1:14" x14ac:dyDescent="0.25">
      <c r="A850" s="19">
        <v>813240408</v>
      </c>
      <c r="B850" s="19" t="s">
        <v>21</v>
      </c>
      <c r="C850" s="19" t="s">
        <v>26</v>
      </c>
      <c r="D850" s="41">
        <v>45</v>
      </c>
      <c r="E850" s="19" t="s">
        <v>32</v>
      </c>
      <c r="F850" s="19">
        <v>24880</v>
      </c>
      <c r="G850" s="19">
        <v>3</v>
      </c>
      <c r="H850" s="19">
        <v>25</v>
      </c>
      <c r="I850" s="21">
        <v>1208</v>
      </c>
      <c r="J850" s="19">
        <v>2</v>
      </c>
      <c r="K850" s="19">
        <v>1</v>
      </c>
      <c r="L850" s="19">
        <v>1</v>
      </c>
      <c r="M850" s="19">
        <f t="shared" si="13"/>
        <v>211</v>
      </c>
      <c r="N850" s="19" t="s">
        <v>49</v>
      </c>
    </row>
    <row r="851" spans="1:14" x14ac:dyDescent="0.25">
      <c r="A851" s="19">
        <v>767753958</v>
      </c>
      <c r="B851" s="19" t="s">
        <v>21</v>
      </c>
      <c r="C851" s="19" t="s">
        <v>26</v>
      </c>
      <c r="D851" s="41">
        <v>37</v>
      </c>
      <c r="E851" s="19" t="s">
        <v>34</v>
      </c>
      <c r="F851" s="19">
        <v>8504</v>
      </c>
      <c r="G851" s="19">
        <v>1</v>
      </c>
      <c r="H851" s="19">
        <v>51</v>
      </c>
      <c r="I851" s="21">
        <v>1881</v>
      </c>
      <c r="J851" s="19">
        <v>3</v>
      </c>
      <c r="K851" s="19">
        <v>1</v>
      </c>
      <c r="L851" s="19">
        <v>1</v>
      </c>
      <c r="M851" s="19">
        <f t="shared" si="13"/>
        <v>311</v>
      </c>
      <c r="N851" s="19" t="s">
        <v>48</v>
      </c>
    </row>
    <row r="852" spans="1:14" x14ac:dyDescent="0.25">
      <c r="A852" s="19">
        <v>710111733</v>
      </c>
      <c r="B852" s="19" t="s">
        <v>21</v>
      </c>
      <c r="C852" s="19" t="s">
        <v>26</v>
      </c>
      <c r="D852" s="41">
        <v>48</v>
      </c>
      <c r="E852" s="19" t="s">
        <v>31</v>
      </c>
      <c r="F852" s="19">
        <v>8091</v>
      </c>
      <c r="G852" s="19">
        <v>1</v>
      </c>
      <c r="H852" s="19">
        <v>28</v>
      </c>
      <c r="I852" s="21">
        <v>1360</v>
      </c>
      <c r="J852" s="19">
        <v>3</v>
      </c>
      <c r="K852" s="19">
        <v>1</v>
      </c>
      <c r="L852" s="19">
        <v>1</v>
      </c>
      <c r="M852" s="19">
        <f t="shared" si="13"/>
        <v>311</v>
      </c>
      <c r="N852" s="19" t="s">
        <v>48</v>
      </c>
    </row>
    <row r="853" spans="1:14" x14ac:dyDescent="0.25">
      <c r="A853" s="19">
        <v>761544333</v>
      </c>
      <c r="B853" s="19" t="s">
        <v>21</v>
      </c>
      <c r="C853" s="19" t="s">
        <v>26</v>
      </c>
      <c r="D853" s="41">
        <v>37</v>
      </c>
      <c r="E853" s="19" t="s">
        <v>34</v>
      </c>
      <c r="F853" s="19">
        <v>3417</v>
      </c>
      <c r="G853" s="19">
        <v>4</v>
      </c>
      <c r="H853" s="19">
        <v>32</v>
      </c>
      <c r="I853" s="21">
        <v>1641</v>
      </c>
      <c r="J853" s="19">
        <v>1</v>
      </c>
      <c r="K853" s="19">
        <v>1</v>
      </c>
      <c r="L853" s="19">
        <v>1</v>
      </c>
      <c r="M853" s="19">
        <f t="shared" si="13"/>
        <v>111</v>
      </c>
      <c r="N853" s="19" t="s">
        <v>46</v>
      </c>
    </row>
    <row r="854" spans="1:14" x14ac:dyDescent="0.25">
      <c r="A854" s="19">
        <v>788814783</v>
      </c>
      <c r="B854" s="19" t="s">
        <v>21</v>
      </c>
      <c r="C854" s="19" t="s">
        <v>26</v>
      </c>
      <c r="D854" s="41">
        <v>39</v>
      </c>
      <c r="E854" s="19" t="s">
        <v>25</v>
      </c>
      <c r="F854" s="19">
        <v>9204</v>
      </c>
      <c r="G854" s="19">
        <v>3</v>
      </c>
      <c r="H854" s="19">
        <v>58</v>
      </c>
      <c r="I854" s="21">
        <v>1820</v>
      </c>
      <c r="J854" s="19">
        <v>2</v>
      </c>
      <c r="K854" s="19">
        <v>1</v>
      </c>
      <c r="L854" s="19">
        <v>1</v>
      </c>
      <c r="M854" s="19">
        <f t="shared" si="13"/>
        <v>211</v>
      </c>
      <c r="N854" s="19" t="s">
        <v>49</v>
      </c>
    </row>
    <row r="855" spans="1:14" x14ac:dyDescent="0.25">
      <c r="A855" s="19">
        <v>715034358</v>
      </c>
      <c r="B855" s="19" t="s">
        <v>21</v>
      </c>
      <c r="C855" s="19" t="s">
        <v>26</v>
      </c>
      <c r="D855" s="41">
        <v>41</v>
      </c>
      <c r="E855" s="19" t="s">
        <v>35</v>
      </c>
      <c r="F855" s="19">
        <v>14302</v>
      </c>
      <c r="G855" s="19">
        <v>2</v>
      </c>
      <c r="H855" s="19">
        <v>35</v>
      </c>
      <c r="I855" s="21">
        <v>1505</v>
      </c>
      <c r="J855" s="19">
        <v>2</v>
      </c>
      <c r="K855" s="19">
        <v>1</v>
      </c>
      <c r="L855" s="19">
        <v>1</v>
      </c>
      <c r="M855" s="19">
        <f t="shared" si="13"/>
        <v>211</v>
      </c>
      <c r="N855" s="19" t="s">
        <v>49</v>
      </c>
    </row>
    <row r="856" spans="1:14" x14ac:dyDescent="0.25">
      <c r="A856" s="19">
        <v>709624533</v>
      </c>
      <c r="B856" s="19" t="s">
        <v>21</v>
      </c>
      <c r="C856" s="19" t="s">
        <v>26</v>
      </c>
      <c r="D856" s="41">
        <v>55</v>
      </c>
      <c r="E856" s="19" t="s">
        <v>30</v>
      </c>
      <c r="F856" s="19">
        <v>3187</v>
      </c>
      <c r="G856" s="19">
        <v>2</v>
      </c>
      <c r="H856" s="19">
        <v>38</v>
      </c>
      <c r="I856" s="21">
        <v>1627</v>
      </c>
      <c r="J856" s="19">
        <v>2</v>
      </c>
      <c r="K856" s="19">
        <v>1</v>
      </c>
      <c r="L856" s="19">
        <v>1</v>
      </c>
      <c r="M856" s="19">
        <f t="shared" si="13"/>
        <v>211</v>
      </c>
      <c r="N856" s="19" t="s">
        <v>49</v>
      </c>
    </row>
    <row r="857" spans="1:14" x14ac:dyDescent="0.25">
      <c r="A857" s="19">
        <v>709942383</v>
      </c>
      <c r="B857" s="19" t="s">
        <v>21</v>
      </c>
      <c r="C857" s="19" t="s">
        <v>26</v>
      </c>
      <c r="D857" s="41">
        <v>34</v>
      </c>
      <c r="E857" s="19" t="s">
        <v>31</v>
      </c>
      <c r="F857" s="19">
        <v>6313</v>
      </c>
      <c r="G857" s="19">
        <v>3</v>
      </c>
      <c r="H857" s="19">
        <v>34</v>
      </c>
      <c r="I857" s="21">
        <v>1703</v>
      </c>
      <c r="J857" s="19">
        <v>2</v>
      </c>
      <c r="K857" s="19">
        <v>1</v>
      </c>
      <c r="L857" s="19">
        <v>1</v>
      </c>
      <c r="M857" s="19">
        <f t="shared" si="13"/>
        <v>211</v>
      </c>
      <c r="N857" s="19" t="s">
        <v>49</v>
      </c>
    </row>
    <row r="858" spans="1:14" x14ac:dyDescent="0.25">
      <c r="A858" s="19">
        <v>803957508</v>
      </c>
      <c r="B858" s="19" t="s">
        <v>21</v>
      </c>
      <c r="C858" s="19" t="s">
        <v>26</v>
      </c>
      <c r="D858" s="41">
        <v>52</v>
      </c>
      <c r="E858" s="19" t="s">
        <v>31</v>
      </c>
      <c r="F858" s="19">
        <v>15904</v>
      </c>
      <c r="G858" s="19">
        <v>1</v>
      </c>
      <c r="H858" s="19">
        <v>33</v>
      </c>
      <c r="I858" s="21">
        <v>1433</v>
      </c>
      <c r="J858" s="19">
        <v>3</v>
      </c>
      <c r="K858" s="19">
        <v>1</v>
      </c>
      <c r="L858" s="19">
        <v>1</v>
      </c>
      <c r="M858" s="19">
        <f t="shared" si="13"/>
        <v>311</v>
      </c>
      <c r="N858" s="19" t="s">
        <v>48</v>
      </c>
    </row>
    <row r="859" spans="1:14" x14ac:dyDescent="0.25">
      <c r="A859" s="19">
        <v>713378133</v>
      </c>
      <c r="B859" s="19" t="s">
        <v>21</v>
      </c>
      <c r="C859" s="19" t="s">
        <v>37</v>
      </c>
      <c r="D859" s="41">
        <v>54</v>
      </c>
      <c r="E859" s="19" t="s">
        <v>30</v>
      </c>
      <c r="F859" s="19">
        <v>11696</v>
      </c>
      <c r="G859" s="19">
        <v>2</v>
      </c>
      <c r="H859" s="19">
        <v>60</v>
      </c>
      <c r="I859" s="21">
        <v>2445</v>
      </c>
      <c r="J859" s="19">
        <v>2</v>
      </c>
      <c r="K859" s="19">
        <v>1</v>
      </c>
      <c r="L859" s="19">
        <v>1</v>
      </c>
      <c r="M859" s="19">
        <f t="shared" si="13"/>
        <v>211</v>
      </c>
      <c r="N859" s="19" t="s">
        <v>49</v>
      </c>
    </row>
    <row r="860" spans="1:14" x14ac:dyDescent="0.25">
      <c r="A860" s="19">
        <v>709217358</v>
      </c>
      <c r="B860" s="19" t="s">
        <v>21</v>
      </c>
      <c r="C860" s="19" t="s">
        <v>26</v>
      </c>
      <c r="D860" s="41">
        <v>40</v>
      </c>
      <c r="E860" s="19" t="s">
        <v>31</v>
      </c>
      <c r="F860" s="19">
        <v>20371</v>
      </c>
      <c r="G860" s="19">
        <v>3</v>
      </c>
      <c r="H860" s="19">
        <v>45</v>
      </c>
      <c r="I860" s="21">
        <v>1665</v>
      </c>
      <c r="J860" s="19">
        <v>2</v>
      </c>
      <c r="K860" s="19">
        <v>1</v>
      </c>
      <c r="L860" s="19">
        <v>1</v>
      </c>
      <c r="M860" s="19">
        <f t="shared" si="13"/>
        <v>211</v>
      </c>
      <c r="N860" s="19" t="s">
        <v>49</v>
      </c>
    </row>
    <row r="861" spans="1:14" x14ac:dyDescent="0.25">
      <c r="A861" s="19">
        <v>720998358</v>
      </c>
      <c r="B861" s="19" t="s">
        <v>21</v>
      </c>
      <c r="C861" s="19" t="s">
        <v>37</v>
      </c>
      <c r="D861" s="41">
        <v>52</v>
      </c>
      <c r="E861" s="19" t="s">
        <v>35</v>
      </c>
      <c r="F861" s="19">
        <v>34516</v>
      </c>
      <c r="G861" s="19">
        <v>3</v>
      </c>
      <c r="H861" s="19">
        <v>38</v>
      </c>
      <c r="I861" s="21">
        <v>1489</v>
      </c>
      <c r="J861" s="19">
        <v>2</v>
      </c>
      <c r="K861" s="19">
        <v>1</v>
      </c>
      <c r="L861" s="19">
        <v>1</v>
      </c>
      <c r="M861" s="19">
        <f t="shared" si="13"/>
        <v>211</v>
      </c>
      <c r="N861" s="19" t="s">
        <v>49</v>
      </c>
    </row>
    <row r="862" spans="1:14" x14ac:dyDescent="0.25">
      <c r="A862" s="19">
        <v>721051908</v>
      </c>
      <c r="B862" s="19" t="s">
        <v>21</v>
      </c>
      <c r="C862" s="19" t="s">
        <v>26</v>
      </c>
      <c r="D862" s="41">
        <v>45</v>
      </c>
      <c r="E862" s="19" t="s">
        <v>25</v>
      </c>
      <c r="F862" s="19">
        <v>7552</v>
      </c>
      <c r="G862" s="19">
        <v>1</v>
      </c>
      <c r="H862" s="19">
        <v>32</v>
      </c>
      <c r="I862" s="21">
        <v>1393</v>
      </c>
      <c r="J862" s="19">
        <v>3</v>
      </c>
      <c r="K862" s="19">
        <v>1</v>
      </c>
      <c r="L862" s="19">
        <v>1</v>
      </c>
      <c r="M862" s="19">
        <f t="shared" si="13"/>
        <v>311</v>
      </c>
      <c r="N862" s="19" t="s">
        <v>48</v>
      </c>
    </row>
    <row r="863" spans="1:14" x14ac:dyDescent="0.25">
      <c r="A863" s="19">
        <v>715232058</v>
      </c>
      <c r="B863" s="19" t="s">
        <v>21</v>
      </c>
      <c r="C863" s="19" t="s">
        <v>26</v>
      </c>
      <c r="D863" s="41">
        <v>61</v>
      </c>
      <c r="E863" s="19" t="s">
        <v>34</v>
      </c>
      <c r="F863" s="19">
        <v>5561</v>
      </c>
      <c r="G863" s="19">
        <v>1</v>
      </c>
      <c r="H863" s="19">
        <v>42</v>
      </c>
      <c r="I863" s="21">
        <v>1820</v>
      </c>
      <c r="J863" s="19">
        <v>3</v>
      </c>
      <c r="K863" s="19">
        <v>1</v>
      </c>
      <c r="L863" s="19">
        <v>1</v>
      </c>
      <c r="M863" s="19">
        <f t="shared" si="13"/>
        <v>311</v>
      </c>
      <c r="N863" s="19" t="s">
        <v>48</v>
      </c>
    </row>
    <row r="864" spans="1:14" x14ac:dyDescent="0.25">
      <c r="A864" s="19">
        <v>806250783</v>
      </c>
      <c r="B864" s="19" t="s">
        <v>21</v>
      </c>
      <c r="C864" s="19" t="s">
        <v>26</v>
      </c>
      <c r="D864" s="41">
        <v>57</v>
      </c>
      <c r="E864" s="19" t="s">
        <v>30</v>
      </c>
      <c r="F864" s="19">
        <v>1441</v>
      </c>
      <c r="G864" s="19">
        <v>3</v>
      </c>
      <c r="H864" s="19">
        <v>58</v>
      </c>
      <c r="I864" s="21">
        <v>2742</v>
      </c>
      <c r="J864" s="19">
        <v>2</v>
      </c>
      <c r="K864" s="19">
        <v>1</v>
      </c>
      <c r="L864" s="19">
        <v>1</v>
      </c>
      <c r="M864" s="19">
        <f t="shared" si="13"/>
        <v>211</v>
      </c>
      <c r="N864" s="19" t="s">
        <v>49</v>
      </c>
    </row>
    <row r="865" spans="1:14" x14ac:dyDescent="0.25">
      <c r="A865" s="19">
        <v>817245183</v>
      </c>
      <c r="B865" s="19" t="s">
        <v>21</v>
      </c>
      <c r="C865" s="19" t="s">
        <v>26</v>
      </c>
      <c r="D865" s="41">
        <v>51</v>
      </c>
      <c r="E865" s="19" t="s">
        <v>35</v>
      </c>
      <c r="F865" s="19">
        <v>19715</v>
      </c>
      <c r="G865" s="19">
        <v>2</v>
      </c>
      <c r="H865" s="19">
        <v>40</v>
      </c>
      <c r="I865" s="21">
        <v>1979</v>
      </c>
      <c r="J865" s="19">
        <v>2</v>
      </c>
      <c r="K865" s="19">
        <v>1</v>
      </c>
      <c r="L865" s="19">
        <v>1</v>
      </c>
      <c r="M865" s="19">
        <f t="shared" si="13"/>
        <v>211</v>
      </c>
      <c r="N865" s="19" t="s">
        <v>49</v>
      </c>
    </row>
    <row r="866" spans="1:14" x14ac:dyDescent="0.25">
      <c r="A866" s="19">
        <v>713670333</v>
      </c>
      <c r="B866" s="19" t="s">
        <v>21</v>
      </c>
      <c r="C866" s="19" t="s">
        <v>26</v>
      </c>
      <c r="D866" s="41">
        <v>60</v>
      </c>
      <c r="E866" s="19" t="s">
        <v>30</v>
      </c>
      <c r="F866" s="19">
        <v>2486</v>
      </c>
      <c r="G866" s="19">
        <v>3</v>
      </c>
      <c r="H866" s="19">
        <v>27</v>
      </c>
      <c r="I866" s="21">
        <v>1378</v>
      </c>
      <c r="J866" s="19">
        <v>2</v>
      </c>
      <c r="K866" s="19">
        <v>1</v>
      </c>
      <c r="L866" s="19">
        <v>1</v>
      </c>
      <c r="M866" s="19">
        <f t="shared" si="13"/>
        <v>211</v>
      </c>
      <c r="N866" s="19" t="s">
        <v>49</v>
      </c>
    </row>
    <row r="867" spans="1:14" x14ac:dyDescent="0.25">
      <c r="A867" s="19">
        <v>826477083</v>
      </c>
      <c r="B867" s="19" t="s">
        <v>21</v>
      </c>
      <c r="C867" s="19" t="s">
        <v>26</v>
      </c>
      <c r="D867" s="41">
        <v>48</v>
      </c>
      <c r="E867" s="19" t="s">
        <v>30</v>
      </c>
      <c r="F867" s="19">
        <v>4570</v>
      </c>
      <c r="G867" s="19">
        <v>1</v>
      </c>
      <c r="H867" s="19">
        <v>34</v>
      </c>
      <c r="I867" s="21">
        <v>1520</v>
      </c>
      <c r="J867" s="19">
        <v>3</v>
      </c>
      <c r="K867" s="19">
        <v>1</v>
      </c>
      <c r="L867" s="19">
        <v>1</v>
      </c>
      <c r="M867" s="19">
        <f t="shared" si="13"/>
        <v>311</v>
      </c>
      <c r="N867" s="19" t="s">
        <v>48</v>
      </c>
    </row>
    <row r="868" spans="1:14" x14ac:dyDescent="0.25">
      <c r="A868" s="19">
        <v>788728608</v>
      </c>
      <c r="B868" s="19" t="s">
        <v>21</v>
      </c>
      <c r="C868" s="19" t="s">
        <v>26</v>
      </c>
      <c r="D868" s="41">
        <v>34</v>
      </c>
      <c r="E868" s="19" t="s">
        <v>34</v>
      </c>
      <c r="F868" s="19">
        <v>3870</v>
      </c>
      <c r="G868" s="19">
        <v>3</v>
      </c>
      <c r="H868" s="19">
        <v>36</v>
      </c>
      <c r="I868" s="21">
        <v>1588</v>
      </c>
      <c r="J868" s="19">
        <v>2</v>
      </c>
      <c r="K868" s="19">
        <v>1</v>
      </c>
      <c r="L868" s="19">
        <v>1</v>
      </c>
      <c r="M868" s="19">
        <f t="shared" si="13"/>
        <v>211</v>
      </c>
      <c r="N868" s="19" t="s">
        <v>49</v>
      </c>
    </row>
    <row r="869" spans="1:14" x14ac:dyDescent="0.25">
      <c r="A869" s="19">
        <v>717190533</v>
      </c>
      <c r="B869" s="19" t="s">
        <v>21</v>
      </c>
      <c r="C869" s="19" t="s">
        <v>26</v>
      </c>
      <c r="D869" s="41">
        <v>49</v>
      </c>
      <c r="E869" s="19" t="s">
        <v>25</v>
      </c>
      <c r="F869" s="19">
        <v>12938</v>
      </c>
      <c r="G869" s="19">
        <v>3</v>
      </c>
      <c r="H869" s="19">
        <v>32</v>
      </c>
      <c r="I869" s="21">
        <v>1282</v>
      </c>
      <c r="J869" s="19">
        <v>2</v>
      </c>
      <c r="K869" s="19">
        <v>1</v>
      </c>
      <c r="L869" s="19">
        <v>1</v>
      </c>
      <c r="M869" s="19">
        <f t="shared" si="13"/>
        <v>211</v>
      </c>
      <c r="N869" s="19" t="s">
        <v>49</v>
      </c>
    </row>
    <row r="870" spans="1:14" x14ac:dyDescent="0.25">
      <c r="A870" s="19">
        <v>716580033</v>
      </c>
      <c r="B870" s="19" t="s">
        <v>21</v>
      </c>
      <c r="C870" s="19" t="s">
        <v>26</v>
      </c>
      <c r="D870" s="41">
        <v>53</v>
      </c>
      <c r="E870" s="19" t="s">
        <v>35</v>
      </c>
      <c r="F870" s="19">
        <v>21178</v>
      </c>
      <c r="G870" s="19">
        <v>1</v>
      </c>
      <c r="H870" s="19">
        <v>59</v>
      </c>
      <c r="I870" s="21">
        <v>1872</v>
      </c>
      <c r="J870" s="19">
        <v>3</v>
      </c>
      <c r="K870" s="19">
        <v>1</v>
      </c>
      <c r="L870" s="19">
        <v>1</v>
      </c>
      <c r="M870" s="19">
        <f t="shared" si="13"/>
        <v>311</v>
      </c>
      <c r="N870" s="19" t="s">
        <v>48</v>
      </c>
    </row>
    <row r="871" spans="1:14" x14ac:dyDescent="0.25">
      <c r="A871" s="19">
        <v>711644508</v>
      </c>
      <c r="B871" s="19" t="s">
        <v>21</v>
      </c>
      <c r="C871" s="19" t="s">
        <v>26</v>
      </c>
      <c r="D871" s="41">
        <v>34</v>
      </c>
      <c r="E871" s="19" t="s">
        <v>31</v>
      </c>
      <c r="F871" s="19">
        <v>12182</v>
      </c>
      <c r="G871" s="19">
        <v>2</v>
      </c>
      <c r="H871" s="19">
        <v>63</v>
      </c>
      <c r="I871" s="21">
        <v>2295</v>
      </c>
      <c r="J871" s="19">
        <v>2</v>
      </c>
      <c r="K871" s="19">
        <v>2</v>
      </c>
      <c r="L871" s="19">
        <v>1</v>
      </c>
      <c r="M871" s="19">
        <f t="shared" si="13"/>
        <v>221</v>
      </c>
      <c r="N871" s="19" t="s">
        <v>49</v>
      </c>
    </row>
    <row r="872" spans="1:14" x14ac:dyDescent="0.25">
      <c r="A872" s="19">
        <v>714334383</v>
      </c>
      <c r="B872" s="19" t="s">
        <v>21</v>
      </c>
      <c r="C872" s="19" t="s">
        <v>26</v>
      </c>
      <c r="D872" s="41">
        <v>54</v>
      </c>
      <c r="E872" s="19" t="s">
        <v>25</v>
      </c>
      <c r="F872" s="19">
        <v>3583</v>
      </c>
      <c r="G872" s="19">
        <v>2</v>
      </c>
      <c r="H872" s="19">
        <v>28</v>
      </c>
      <c r="I872" s="21">
        <v>1065</v>
      </c>
      <c r="J872" s="19">
        <v>2</v>
      </c>
      <c r="K872" s="19">
        <v>1</v>
      </c>
      <c r="L872" s="19">
        <v>1</v>
      </c>
      <c r="M872" s="19">
        <f t="shared" si="13"/>
        <v>211</v>
      </c>
      <c r="N872" s="19" t="s">
        <v>49</v>
      </c>
    </row>
    <row r="873" spans="1:14" x14ac:dyDescent="0.25">
      <c r="A873" s="19">
        <v>720611058</v>
      </c>
      <c r="B873" s="19" t="s">
        <v>21</v>
      </c>
      <c r="C873" s="19" t="s">
        <v>26</v>
      </c>
      <c r="D873" s="41">
        <v>40</v>
      </c>
      <c r="E873" s="19" t="s">
        <v>35</v>
      </c>
      <c r="F873" s="19">
        <v>17018</v>
      </c>
      <c r="G873" s="19">
        <v>2</v>
      </c>
      <c r="H873" s="19">
        <v>47</v>
      </c>
      <c r="I873" s="21">
        <v>1550</v>
      </c>
      <c r="J873" s="19">
        <v>2</v>
      </c>
      <c r="K873" s="19">
        <v>1</v>
      </c>
      <c r="L873" s="19">
        <v>1</v>
      </c>
      <c r="M873" s="19">
        <f t="shared" si="13"/>
        <v>211</v>
      </c>
      <c r="N873" s="19" t="s">
        <v>49</v>
      </c>
    </row>
    <row r="874" spans="1:14" x14ac:dyDescent="0.25">
      <c r="A874" s="19">
        <v>712420833</v>
      </c>
      <c r="B874" s="19" t="s">
        <v>21</v>
      </c>
      <c r="C874" s="19" t="s">
        <v>26</v>
      </c>
      <c r="D874" s="41">
        <v>49</v>
      </c>
      <c r="E874" s="19" t="s">
        <v>32</v>
      </c>
      <c r="F874" s="19">
        <v>16031</v>
      </c>
      <c r="G874" s="19">
        <v>3</v>
      </c>
      <c r="H874" s="19">
        <v>57</v>
      </c>
      <c r="I874" s="21">
        <v>1527</v>
      </c>
      <c r="J874" s="19">
        <v>2</v>
      </c>
      <c r="K874" s="19">
        <v>1</v>
      </c>
      <c r="L874" s="19">
        <v>1</v>
      </c>
      <c r="M874" s="19">
        <f t="shared" si="13"/>
        <v>211</v>
      </c>
      <c r="N874" s="19" t="s">
        <v>49</v>
      </c>
    </row>
    <row r="875" spans="1:14" x14ac:dyDescent="0.25">
      <c r="A875" s="19">
        <v>713756508</v>
      </c>
      <c r="B875" s="19" t="s">
        <v>21</v>
      </c>
      <c r="C875" s="19" t="s">
        <v>26</v>
      </c>
      <c r="D875" s="41">
        <v>46</v>
      </c>
      <c r="E875" s="19" t="s">
        <v>30</v>
      </c>
      <c r="F875" s="19">
        <v>4213</v>
      </c>
      <c r="G875" s="19">
        <v>1</v>
      </c>
      <c r="H875" s="19">
        <v>30</v>
      </c>
      <c r="I875" s="21">
        <v>1264</v>
      </c>
      <c r="J875" s="19">
        <v>3</v>
      </c>
      <c r="K875" s="19">
        <v>1</v>
      </c>
      <c r="L875" s="19">
        <v>1</v>
      </c>
      <c r="M875" s="19">
        <f t="shared" si="13"/>
        <v>311</v>
      </c>
      <c r="N875" s="19" t="s">
        <v>48</v>
      </c>
    </row>
    <row r="876" spans="1:14" x14ac:dyDescent="0.25">
      <c r="A876" s="19">
        <v>735565158</v>
      </c>
      <c r="B876" s="19" t="s">
        <v>21</v>
      </c>
      <c r="C876" s="19" t="s">
        <v>26</v>
      </c>
      <c r="D876" s="41">
        <v>46</v>
      </c>
      <c r="E876" s="19" t="s">
        <v>25</v>
      </c>
      <c r="F876" s="19">
        <v>21548</v>
      </c>
      <c r="G876" s="19">
        <v>2</v>
      </c>
      <c r="H876" s="19">
        <v>38</v>
      </c>
      <c r="I876" s="21">
        <v>1582</v>
      </c>
      <c r="J876" s="19">
        <v>2</v>
      </c>
      <c r="K876" s="19">
        <v>1</v>
      </c>
      <c r="L876" s="19">
        <v>1</v>
      </c>
      <c r="M876" s="19">
        <f t="shared" si="13"/>
        <v>211</v>
      </c>
      <c r="N876" s="19" t="s">
        <v>49</v>
      </c>
    </row>
    <row r="877" spans="1:14" x14ac:dyDescent="0.25">
      <c r="A877" s="19">
        <v>714131058</v>
      </c>
      <c r="B877" s="19" t="s">
        <v>21</v>
      </c>
      <c r="C877" s="19" t="s">
        <v>26</v>
      </c>
      <c r="D877" s="41">
        <v>30</v>
      </c>
      <c r="E877" s="19" t="s">
        <v>25</v>
      </c>
      <c r="F877" s="21">
        <v>18513</v>
      </c>
      <c r="G877" s="19">
        <v>5</v>
      </c>
      <c r="H877" s="19">
        <v>33</v>
      </c>
      <c r="I877" s="21">
        <v>1567</v>
      </c>
      <c r="J877" s="19">
        <v>1</v>
      </c>
      <c r="K877" s="19">
        <v>1</v>
      </c>
      <c r="L877" s="19">
        <v>1</v>
      </c>
      <c r="M877" s="19">
        <f t="shared" si="13"/>
        <v>111</v>
      </c>
      <c r="N877" s="19" t="s">
        <v>46</v>
      </c>
    </row>
    <row r="878" spans="1:14" x14ac:dyDescent="0.25">
      <c r="A878" s="19">
        <v>717180633</v>
      </c>
      <c r="B878" s="19" t="s">
        <v>21</v>
      </c>
      <c r="C878" s="19" t="s">
        <v>26</v>
      </c>
      <c r="D878" s="41">
        <v>59</v>
      </c>
      <c r="E878" s="19" t="s">
        <v>34</v>
      </c>
      <c r="F878" s="19">
        <v>2483</v>
      </c>
      <c r="G878" s="19">
        <v>2</v>
      </c>
      <c r="H878" s="19">
        <v>35</v>
      </c>
      <c r="I878" s="21">
        <v>1704</v>
      </c>
      <c r="J878" s="19">
        <v>2</v>
      </c>
      <c r="K878" s="19">
        <v>1</v>
      </c>
      <c r="L878" s="19">
        <v>1</v>
      </c>
      <c r="M878" s="19">
        <f t="shared" si="13"/>
        <v>211</v>
      </c>
      <c r="N878" s="19" t="s">
        <v>49</v>
      </c>
    </row>
    <row r="879" spans="1:14" x14ac:dyDescent="0.25">
      <c r="A879" s="19">
        <v>717295683</v>
      </c>
      <c r="B879" s="19" t="s">
        <v>21</v>
      </c>
      <c r="C879" s="19" t="s">
        <v>26</v>
      </c>
      <c r="D879" s="41">
        <v>50</v>
      </c>
      <c r="E879" s="19" t="s">
        <v>31</v>
      </c>
      <c r="F879" s="19">
        <v>3460</v>
      </c>
      <c r="G879" s="19">
        <v>2</v>
      </c>
      <c r="H879" s="19">
        <v>35</v>
      </c>
      <c r="I879" s="21">
        <v>1546</v>
      </c>
      <c r="J879" s="19">
        <v>2</v>
      </c>
      <c r="K879" s="19">
        <v>1</v>
      </c>
      <c r="L879" s="19">
        <v>1</v>
      </c>
      <c r="M879" s="19">
        <f t="shared" si="13"/>
        <v>211</v>
      </c>
      <c r="N879" s="19" t="s">
        <v>49</v>
      </c>
    </row>
    <row r="880" spans="1:14" x14ac:dyDescent="0.25">
      <c r="A880" s="19">
        <v>713128833</v>
      </c>
      <c r="B880" s="19" t="s">
        <v>21</v>
      </c>
      <c r="C880" s="19" t="s">
        <v>26</v>
      </c>
      <c r="D880" s="41">
        <v>49</v>
      </c>
      <c r="E880" s="19" t="s">
        <v>25</v>
      </c>
      <c r="F880" s="19">
        <v>6511</v>
      </c>
      <c r="G880" s="19">
        <v>3</v>
      </c>
      <c r="H880" s="19">
        <v>38</v>
      </c>
      <c r="I880" s="21">
        <v>1478</v>
      </c>
      <c r="J880" s="19">
        <v>2</v>
      </c>
      <c r="K880" s="19">
        <v>1</v>
      </c>
      <c r="L880" s="19">
        <v>1</v>
      </c>
      <c r="M880" s="19">
        <f t="shared" si="13"/>
        <v>211</v>
      </c>
      <c r="N880" s="19" t="s">
        <v>49</v>
      </c>
    </row>
    <row r="881" spans="1:14" x14ac:dyDescent="0.25">
      <c r="A881" s="19">
        <v>710070183</v>
      </c>
      <c r="B881" s="19" t="s">
        <v>21</v>
      </c>
      <c r="C881" s="19" t="s">
        <v>26</v>
      </c>
      <c r="D881" s="41">
        <v>53</v>
      </c>
      <c r="E881" s="19" t="s">
        <v>30</v>
      </c>
      <c r="F881" s="19">
        <v>2615</v>
      </c>
      <c r="G881" s="19">
        <v>2</v>
      </c>
      <c r="H881" s="19">
        <v>38</v>
      </c>
      <c r="I881" s="21">
        <v>1419</v>
      </c>
      <c r="J881" s="19">
        <v>2</v>
      </c>
      <c r="K881" s="19">
        <v>1</v>
      </c>
      <c r="L881" s="19">
        <v>1</v>
      </c>
      <c r="M881" s="19">
        <f t="shared" si="13"/>
        <v>211</v>
      </c>
      <c r="N881" s="19" t="s">
        <v>49</v>
      </c>
    </row>
    <row r="882" spans="1:14" x14ac:dyDescent="0.25">
      <c r="A882" s="19">
        <v>789605658</v>
      </c>
      <c r="B882" s="19" t="s">
        <v>21</v>
      </c>
      <c r="C882" s="19" t="s">
        <v>26</v>
      </c>
      <c r="D882" s="41">
        <v>42</v>
      </c>
      <c r="E882" s="19" t="s">
        <v>34</v>
      </c>
      <c r="F882" s="19">
        <v>2985</v>
      </c>
      <c r="G882" s="19">
        <v>3</v>
      </c>
      <c r="H882" s="19">
        <v>27</v>
      </c>
      <c r="I882" s="21">
        <v>1065</v>
      </c>
      <c r="J882" s="19">
        <v>2</v>
      </c>
      <c r="K882" s="19">
        <v>1</v>
      </c>
      <c r="L882" s="19">
        <v>1</v>
      </c>
      <c r="M882" s="19">
        <f t="shared" si="13"/>
        <v>211</v>
      </c>
      <c r="N882" s="19" t="s">
        <v>49</v>
      </c>
    </row>
    <row r="883" spans="1:14" x14ac:dyDescent="0.25">
      <c r="A883" s="19">
        <v>710045058</v>
      </c>
      <c r="B883" s="19" t="s">
        <v>21</v>
      </c>
      <c r="C883" s="19" t="s">
        <v>37</v>
      </c>
      <c r="D883" s="41">
        <v>46</v>
      </c>
      <c r="E883" s="19" t="s">
        <v>34</v>
      </c>
      <c r="F883" s="21">
        <v>18797</v>
      </c>
      <c r="G883" s="19">
        <v>1</v>
      </c>
      <c r="H883" s="19">
        <v>40</v>
      </c>
      <c r="I883" s="21">
        <v>1364</v>
      </c>
      <c r="J883" s="19">
        <v>3</v>
      </c>
      <c r="K883" s="19">
        <v>1</v>
      </c>
      <c r="L883" s="19">
        <v>1</v>
      </c>
      <c r="M883" s="19">
        <f t="shared" si="13"/>
        <v>311</v>
      </c>
      <c r="N883" s="19" t="s">
        <v>48</v>
      </c>
    </row>
    <row r="884" spans="1:14" x14ac:dyDescent="0.25">
      <c r="A884" s="19">
        <v>710164683</v>
      </c>
      <c r="B884" s="19" t="s">
        <v>21</v>
      </c>
      <c r="C884" s="19" t="s">
        <v>26</v>
      </c>
      <c r="D884" s="41">
        <v>33</v>
      </c>
      <c r="E884" s="19" t="s">
        <v>25</v>
      </c>
      <c r="F884" s="19">
        <v>2859</v>
      </c>
      <c r="G884" s="19">
        <v>1</v>
      </c>
      <c r="H884" s="19">
        <v>36</v>
      </c>
      <c r="I884" s="21">
        <v>2247</v>
      </c>
      <c r="J884" s="19">
        <v>3</v>
      </c>
      <c r="K884" s="19">
        <v>1</v>
      </c>
      <c r="L884" s="19">
        <v>1</v>
      </c>
      <c r="M884" s="19">
        <f t="shared" si="13"/>
        <v>311</v>
      </c>
      <c r="N884" s="19" t="s">
        <v>48</v>
      </c>
    </row>
    <row r="885" spans="1:14" x14ac:dyDescent="0.25">
      <c r="A885" s="19">
        <v>710802258</v>
      </c>
      <c r="B885" s="19" t="s">
        <v>21</v>
      </c>
      <c r="C885" s="19" t="s">
        <v>26</v>
      </c>
      <c r="D885" s="41">
        <v>46</v>
      </c>
      <c r="E885" s="19" t="s">
        <v>30</v>
      </c>
      <c r="F885" s="19">
        <v>2888</v>
      </c>
      <c r="G885" s="19">
        <v>3</v>
      </c>
      <c r="H885" s="19">
        <v>26</v>
      </c>
      <c r="I885" s="21">
        <v>1111</v>
      </c>
      <c r="J885" s="19">
        <v>2</v>
      </c>
      <c r="K885" s="19">
        <v>1</v>
      </c>
      <c r="L885" s="19">
        <v>1</v>
      </c>
      <c r="M885" s="19">
        <f t="shared" si="13"/>
        <v>211</v>
      </c>
      <c r="N885" s="19" t="s">
        <v>49</v>
      </c>
    </row>
    <row r="886" spans="1:14" x14ac:dyDescent="0.25">
      <c r="A886" s="19">
        <v>721036233</v>
      </c>
      <c r="B886" s="19" t="s">
        <v>21</v>
      </c>
      <c r="C886" s="19" t="s">
        <v>26</v>
      </c>
      <c r="D886" s="41">
        <v>61</v>
      </c>
      <c r="E886" s="19" t="s">
        <v>25</v>
      </c>
      <c r="F886" s="19">
        <v>9172</v>
      </c>
      <c r="G886" s="19">
        <v>3</v>
      </c>
      <c r="H886" s="19">
        <v>42</v>
      </c>
      <c r="I886" s="21">
        <v>1836</v>
      </c>
      <c r="J886" s="19">
        <v>2</v>
      </c>
      <c r="K886" s="19">
        <v>1</v>
      </c>
      <c r="L886" s="19">
        <v>1</v>
      </c>
      <c r="M886" s="19">
        <f t="shared" si="13"/>
        <v>211</v>
      </c>
      <c r="N886" s="19" t="s">
        <v>49</v>
      </c>
    </row>
    <row r="887" spans="1:14" x14ac:dyDescent="0.25">
      <c r="A887" s="19">
        <v>710036508</v>
      </c>
      <c r="B887" s="19" t="s">
        <v>21</v>
      </c>
      <c r="C887" s="19" t="s">
        <v>26</v>
      </c>
      <c r="D887" s="41">
        <v>42</v>
      </c>
      <c r="E887" s="19" t="s">
        <v>34</v>
      </c>
      <c r="F887" s="19">
        <v>14281</v>
      </c>
      <c r="G887" s="19">
        <v>3</v>
      </c>
      <c r="H887" s="19">
        <v>35</v>
      </c>
      <c r="I887" s="21">
        <v>1164</v>
      </c>
      <c r="J887" s="19">
        <v>2</v>
      </c>
      <c r="K887" s="19">
        <v>1</v>
      </c>
      <c r="L887" s="19">
        <v>1</v>
      </c>
      <c r="M887" s="19">
        <f t="shared" si="13"/>
        <v>211</v>
      </c>
      <c r="N887" s="19" t="s">
        <v>49</v>
      </c>
    </row>
    <row r="888" spans="1:14" x14ac:dyDescent="0.25">
      <c r="A888" s="19">
        <v>717776808</v>
      </c>
      <c r="B888" s="19" t="s">
        <v>21</v>
      </c>
      <c r="C888" s="19" t="s">
        <v>26</v>
      </c>
      <c r="D888" s="41">
        <v>47</v>
      </c>
      <c r="E888" s="19" t="s">
        <v>30</v>
      </c>
      <c r="F888" s="19">
        <v>7353</v>
      </c>
      <c r="G888" s="19">
        <v>2</v>
      </c>
      <c r="H888" s="19">
        <v>54</v>
      </c>
      <c r="I888" s="21">
        <v>2005</v>
      </c>
      <c r="J888" s="19">
        <v>2</v>
      </c>
      <c r="K888" s="19">
        <v>1</v>
      </c>
      <c r="L888" s="19">
        <v>1</v>
      </c>
      <c r="M888" s="19">
        <f t="shared" si="13"/>
        <v>211</v>
      </c>
      <c r="N888" s="19" t="s">
        <v>49</v>
      </c>
    </row>
    <row r="889" spans="1:14" x14ac:dyDescent="0.25">
      <c r="A889" s="19">
        <v>714906033</v>
      </c>
      <c r="B889" s="19" t="s">
        <v>21</v>
      </c>
      <c r="C889" s="19" t="s">
        <v>26</v>
      </c>
      <c r="D889" s="41">
        <v>47</v>
      </c>
      <c r="E889" s="19" t="s">
        <v>30</v>
      </c>
      <c r="F889" s="19">
        <v>5145</v>
      </c>
      <c r="G889" s="19">
        <v>2</v>
      </c>
      <c r="H889" s="19">
        <v>35</v>
      </c>
      <c r="I889" s="21">
        <v>1588</v>
      </c>
      <c r="J889" s="19">
        <v>2</v>
      </c>
      <c r="K889" s="19">
        <v>1</v>
      </c>
      <c r="L889" s="19">
        <v>1</v>
      </c>
      <c r="M889" s="19">
        <f t="shared" si="13"/>
        <v>211</v>
      </c>
      <c r="N889" s="19" t="s">
        <v>49</v>
      </c>
    </row>
    <row r="890" spans="1:14" x14ac:dyDescent="0.25">
      <c r="A890" s="19">
        <v>714273708</v>
      </c>
      <c r="B890" s="19" t="s">
        <v>21</v>
      </c>
      <c r="C890" s="19" t="s">
        <v>26</v>
      </c>
      <c r="D890" s="41">
        <v>53</v>
      </c>
      <c r="E890" s="19" t="s">
        <v>34</v>
      </c>
      <c r="F890" s="19">
        <v>4753</v>
      </c>
      <c r="G890" s="19">
        <v>2</v>
      </c>
      <c r="H890" s="19">
        <v>49</v>
      </c>
      <c r="I890" s="21">
        <v>2242</v>
      </c>
      <c r="J890" s="19">
        <v>2</v>
      </c>
      <c r="K890" s="19">
        <v>1</v>
      </c>
      <c r="L890" s="19">
        <v>1</v>
      </c>
      <c r="M890" s="19">
        <f t="shared" si="13"/>
        <v>211</v>
      </c>
      <c r="N890" s="19" t="s">
        <v>49</v>
      </c>
    </row>
    <row r="891" spans="1:14" x14ac:dyDescent="0.25">
      <c r="A891" s="19">
        <v>721117533</v>
      </c>
      <c r="B891" s="19" t="s">
        <v>21</v>
      </c>
      <c r="C891" s="19" t="s">
        <v>26</v>
      </c>
      <c r="D891" s="41">
        <v>46</v>
      </c>
      <c r="E891" s="19" t="s">
        <v>30</v>
      </c>
      <c r="F891" s="19">
        <v>2171</v>
      </c>
      <c r="G891" s="19">
        <v>3</v>
      </c>
      <c r="H891" s="19">
        <v>45</v>
      </c>
      <c r="I891" s="21">
        <v>1415</v>
      </c>
      <c r="J891" s="19">
        <v>2</v>
      </c>
      <c r="K891" s="19">
        <v>1</v>
      </c>
      <c r="L891" s="19">
        <v>1</v>
      </c>
      <c r="M891" s="19">
        <f t="shared" si="13"/>
        <v>211</v>
      </c>
      <c r="N891" s="19" t="s">
        <v>49</v>
      </c>
    </row>
    <row r="892" spans="1:14" x14ac:dyDescent="0.25">
      <c r="A892" s="19">
        <v>715374558</v>
      </c>
      <c r="B892" s="19" t="s">
        <v>21</v>
      </c>
      <c r="C892" s="19" t="s">
        <v>26</v>
      </c>
      <c r="D892" s="41">
        <v>26</v>
      </c>
      <c r="E892" s="19" t="s">
        <v>30</v>
      </c>
      <c r="F892" s="19">
        <v>4150</v>
      </c>
      <c r="G892" s="19">
        <v>2</v>
      </c>
      <c r="H892" s="19">
        <v>74</v>
      </c>
      <c r="I892" s="21">
        <v>2483</v>
      </c>
      <c r="J892" s="19">
        <v>2</v>
      </c>
      <c r="K892" s="19">
        <v>2</v>
      </c>
      <c r="L892" s="19">
        <v>1</v>
      </c>
      <c r="M892" s="19">
        <f t="shared" si="13"/>
        <v>221</v>
      </c>
      <c r="N892" s="19" t="s">
        <v>49</v>
      </c>
    </row>
    <row r="893" spans="1:14" x14ac:dyDescent="0.25">
      <c r="A893" s="19">
        <v>824807658</v>
      </c>
      <c r="B893" s="19" t="s">
        <v>21</v>
      </c>
      <c r="C893" s="19" t="s">
        <v>26</v>
      </c>
      <c r="D893" s="41">
        <v>45</v>
      </c>
      <c r="E893" s="19" t="s">
        <v>25</v>
      </c>
      <c r="F893" s="19">
        <v>9106</v>
      </c>
      <c r="G893" s="19">
        <v>3</v>
      </c>
      <c r="H893" s="19">
        <v>33</v>
      </c>
      <c r="I893" s="21">
        <v>1239</v>
      </c>
      <c r="J893" s="19">
        <v>2</v>
      </c>
      <c r="K893" s="19">
        <v>1</v>
      </c>
      <c r="L893" s="19">
        <v>1</v>
      </c>
      <c r="M893" s="19">
        <f t="shared" si="13"/>
        <v>211</v>
      </c>
      <c r="N893" s="19" t="s">
        <v>49</v>
      </c>
    </row>
    <row r="894" spans="1:14" x14ac:dyDescent="0.25">
      <c r="A894" s="19">
        <v>714940608</v>
      </c>
      <c r="B894" s="19" t="s">
        <v>21</v>
      </c>
      <c r="C894" s="19" t="s">
        <v>26</v>
      </c>
      <c r="D894" s="41">
        <v>36</v>
      </c>
      <c r="E894" s="19" t="s">
        <v>34</v>
      </c>
      <c r="F894" s="19">
        <v>2686</v>
      </c>
      <c r="G894" s="19">
        <v>3</v>
      </c>
      <c r="H894" s="19">
        <v>53</v>
      </c>
      <c r="I894" s="21">
        <v>2057</v>
      </c>
      <c r="J894" s="19">
        <v>2</v>
      </c>
      <c r="K894" s="19">
        <v>1</v>
      </c>
      <c r="L894" s="19">
        <v>1</v>
      </c>
      <c r="M894" s="19">
        <f t="shared" si="13"/>
        <v>211</v>
      </c>
      <c r="N894" s="19" t="s">
        <v>49</v>
      </c>
    </row>
    <row r="895" spans="1:14" x14ac:dyDescent="0.25">
      <c r="A895" s="19">
        <v>824782008</v>
      </c>
      <c r="B895" s="19" t="s">
        <v>21</v>
      </c>
      <c r="C895" s="19" t="s">
        <v>26</v>
      </c>
      <c r="D895" s="41">
        <v>42</v>
      </c>
      <c r="E895" s="19" t="s">
        <v>25</v>
      </c>
      <c r="F895" s="19">
        <v>10239</v>
      </c>
      <c r="G895" s="19">
        <v>1</v>
      </c>
      <c r="H895" s="19">
        <v>26</v>
      </c>
      <c r="I895" s="21">
        <v>1228</v>
      </c>
      <c r="J895" s="19">
        <v>3</v>
      </c>
      <c r="K895" s="19">
        <v>1</v>
      </c>
      <c r="L895" s="19">
        <v>1</v>
      </c>
      <c r="M895" s="19">
        <f t="shared" si="13"/>
        <v>311</v>
      </c>
      <c r="N895" s="19" t="s">
        <v>48</v>
      </c>
    </row>
    <row r="896" spans="1:14" x14ac:dyDescent="0.25">
      <c r="A896" s="19">
        <v>717561108</v>
      </c>
      <c r="B896" s="19" t="s">
        <v>21</v>
      </c>
      <c r="C896" s="19" t="s">
        <v>26</v>
      </c>
      <c r="D896" s="41">
        <v>52</v>
      </c>
      <c r="E896" s="19" t="s">
        <v>31</v>
      </c>
      <c r="F896" s="19">
        <v>34516</v>
      </c>
      <c r="G896" s="19">
        <v>3</v>
      </c>
      <c r="H896" s="19">
        <v>32</v>
      </c>
      <c r="I896" s="21">
        <v>1629</v>
      </c>
      <c r="J896" s="19">
        <v>2</v>
      </c>
      <c r="K896" s="19">
        <v>1</v>
      </c>
      <c r="L896" s="19">
        <v>1</v>
      </c>
      <c r="M896" s="19">
        <f t="shared" si="13"/>
        <v>211</v>
      </c>
      <c r="N896" s="19" t="s">
        <v>49</v>
      </c>
    </row>
    <row r="897" spans="1:14" x14ac:dyDescent="0.25">
      <c r="A897" s="19">
        <v>717127083</v>
      </c>
      <c r="B897" s="19" t="s">
        <v>21</v>
      </c>
      <c r="C897" s="19" t="s">
        <v>26</v>
      </c>
      <c r="D897" s="41">
        <v>37</v>
      </c>
      <c r="E897" s="19" t="s">
        <v>35</v>
      </c>
      <c r="F897" s="19">
        <v>15017</v>
      </c>
      <c r="G897" s="19">
        <v>3</v>
      </c>
      <c r="H897" s="19">
        <v>58</v>
      </c>
      <c r="I897" s="21">
        <v>2076</v>
      </c>
      <c r="J897" s="19">
        <v>2</v>
      </c>
      <c r="K897" s="19">
        <v>1</v>
      </c>
      <c r="L897" s="19">
        <v>1</v>
      </c>
      <c r="M897" s="19">
        <f t="shared" si="13"/>
        <v>211</v>
      </c>
      <c r="N897" s="19" t="s">
        <v>49</v>
      </c>
    </row>
    <row r="898" spans="1:14" x14ac:dyDescent="0.25">
      <c r="A898" s="19">
        <v>772460508</v>
      </c>
      <c r="B898" s="19" t="s">
        <v>21</v>
      </c>
      <c r="C898" s="19" t="s">
        <v>26</v>
      </c>
      <c r="D898" s="41">
        <v>53</v>
      </c>
      <c r="E898" s="19" t="s">
        <v>34</v>
      </c>
      <c r="F898" s="19">
        <v>4426</v>
      </c>
      <c r="G898" s="19">
        <v>1</v>
      </c>
      <c r="H898" s="19">
        <v>34</v>
      </c>
      <c r="I898" s="21">
        <v>1231</v>
      </c>
      <c r="J898" s="19">
        <v>3</v>
      </c>
      <c r="K898" s="19">
        <v>1</v>
      </c>
      <c r="L898" s="19">
        <v>1</v>
      </c>
      <c r="M898" s="19">
        <f t="shared" si="13"/>
        <v>311</v>
      </c>
      <c r="N898" s="19" t="s">
        <v>48</v>
      </c>
    </row>
    <row r="899" spans="1:14" x14ac:dyDescent="0.25">
      <c r="A899" s="19">
        <v>720484908</v>
      </c>
      <c r="B899" s="19" t="s">
        <v>21</v>
      </c>
      <c r="C899" s="19" t="s">
        <v>26</v>
      </c>
      <c r="D899" s="41">
        <v>65</v>
      </c>
      <c r="E899" s="19" t="s">
        <v>34</v>
      </c>
      <c r="F899" s="19">
        <v>2155</v>
      </c>
      <c r="G899" s="19">
        <v>3</v>
      </c>
      <c r="H899" s="19">
        <v>27</v>
      </c>
      <c r="I899" s="21">
        <v>1655</v>
      </c>
      <c r="J899" s="19">
        <v>2</v>
      </c>
      <c r="K899" s="19">
        <v>1</v>
      </c>
      <c r="L899" s="19">
        <v>1</v>
      </c>
      <c r="M899" s="19">
        <f t="shared" ref="M899:M962" si="14">J899*100+K899*10+L899</f>
        <v>211</v>
      </c>
      <c r="N899" s="19" t="s">
        <v>49</v>
      </c>
    </row>
    <row r="900" spans="1:14" x14ac:dyDescent="0.25">
      <c r="A900" s="19">
        <v>771237933</v>
      </c>
      <c r="B900" s="19" t="s">
        <v>21</v>
      </c>
      <c r="C900" s="19" t="s">
        <v>26</v>
      </c>
      <c r="D900" s="41">
        <v>47</v>
      </c>
      <c r="E900" s="19" t="s">
        <v>31</v>
      </c>
      <c r="F900" s="19">
        <v>20620</v>
      </c>
      <c r="G900" s="19">
        <v>1</v>
      </c>
      <c r="H900" s="19">
        <v>23</v>
      </c>
      <c r="I900" s="21">
        <v>1477</v>
      </c>
      <c r="J900" s="19">
        <v>3</v>
      </c>
      <c r="K900" s="19">
        <v>1</v>
      </c>
      <c r="L900" s="19">
        <v>1</v>
      </c>
      <c r="M900" s="19">
        <f t="shared" si="14"/>
        <v>311</v>
      </c>
      <c r="N900" s="19" t="s">
        <v>48</v>
      </c>
    </row>
    <row r="901" spans="1:14" x14ac:dyDescent="0.25">
      <c r="A901" s="19">
        <v>794664183</v>
      </c>
      <c r="B901" s="19" t="s">
        <v>21</v>
      </c>
      <c r="C901" s="19" t="s">
        <v>26</v>
      </c>
      <c r="D901" s="41">
        <v>38</v>
      </c>
      <c r="E901" s="19" t="s">
        <v>25</v>
      </c>
      <c r="F901" s="19">
        <v>3238</v>
      </c>
      <c r="G901" s="19">
        <v>1</v>
      </c>
      <c r="H901" s="19">
        <v>45</v>
      </c>
      <c r="I901" s="21">
        <v>1501</v>
      </c>
      <c r="J901" s="19">
        <v>3</v>
      </c>
      <c r="K901" s="19">
        <v>1</v>
      </c>
      <c r="L901" s="19">
        <v>1</v>
      </c>
      <c r="M901" s="19">
        <f t="shared" si="14"/>
        <v>311</v>
      </c>
      <c r="N901" s="19" t="s">
        <v>48</v>
      </c>
    </row>
    <row r="902" spans="1:14" x14ac:dyDescent="0.25">
      <c r="A902" s="19">
        <v>797488158</v>
      </c>
      <c r="B902" s="19" t="s">
        <v>21</v>
      </c>
      <c r="C902" s="19" t="s">
        <v>26</v>
      </c>
      <c r="D902" s="41">
        <v>52</v>
      </c>
      <c r="E902" s="19" t="s">
        <v>25</v>
      </c>
      <c r="F902" s="19">
        <v>14316</v>
      </c>
      <c r="G902" s="19">
        <v>3</v>
      </c>
      <c r="H902" s="19">
        <v>36</v>
      </c>
      <c r="I902" s="21">
        <v>1313</v>
      </c>
      <c r="J902" s="19">
        <v>2</v>
      </c>
      <c r="K902" s="19">
        <v>1</v>
      </c>
      <c r="L902" s="19">
        <v>1</v>
      </c>
      <c r="M902" s="19">
        <f t="shared" si="14"/>
        <v>211</v>
      </c>
      <c r="N902" s="19" t="s">
        <v>49</v>
      </c>
    </row>
    <row r="903" spans="1:14" x14ac:dyDescent="0.25">
      <c r="A903" s="19">
        <v>708543258</v>
      </c>
      <c r="B903" s="19" t="s">
        <v>21</v>
      </c>
      <c r="C903" s="19" t="s">
        <v>26</v>
      </c>
      <c r="D903" s="41">
        <v>36</v>
      </c>
      <c r="E903" s="19" t="s">
        <v>31</v>
      </c>
      <c r="F903" s="19">
        <v>2607</v>
      </c>
      <c r="G903" s="19">
        <v>3</v>
      </c>
      <c r="H903" s="19">
        <v>39</v>
      </c>
      <c r="I903" s="21">
        <v>2045</v>
      </c>
      <c r="J903" s="19">
        <v>2</v>
      </c>
      <c r="K903" s="19">
        <v>1</v>
      </c>
      <c r="L903" s="19">
        <v>1</v>
      </c>
      <c r="M903" s="19">
        <f t="shared" si="14"/>
        <v>211</v>
      </c>
      <c r="N903" s="19" t="s">
        <v>49</v>
      </c>
    </row>
    <row r="904" spans="1:14" x14ac:dyDescent="0.25">
      <c r="A904" s="19">
        <v>778706508</v>
      </c>
      <c r="B904" s="19" t="s">
        <v>21</v>
      </c>
      <c r="C904" s="19" t="s">
        <v>26</v>
      </c>
      <c r="D904" s="41">
        <v>43</v>
      </c>
      <c r="E904" s="19" t="s">
        <v>25</v>
      </c>
      <c r="F904" s="21">
        <v>6231</v>
      </c>
      <c r="G904" s="19">
        <v>5</v>
      </c>
      <c r="H904" s="19">
        <v>30</v>
      </c>
      <c r="I904" s="21">
        <v>1448</v>
      </c>
      <c r="J904" s="19">
        <v>1</v>
      </c>
      <c r="K904" s="19">
        <v>1</v>
      </c>
      <c r="L904" s="19">
        <v>1</v>
      </c>
      <c r="M904" s="19">
        <f t="shared" si="14"/>
        <v>111</v>
      </c>
      <c r="N904" s="19" t="s">
        <v>46</v>
      </c>
    </row>
    <row r="905" spans="1:14" x14ac:dyDescent="0.25">
      <c r="A905" s="19">
        <v>713650683</v>
      </c>
      <c r="B905" s="19" t="s">
        <v>21</v>
      </c>
      <c r="C905" s="19" t="s">
        <v>26</v>
      </c>
      <c r="D905" s="41">
        <v>65</v>
      </c>
      <c r="E905" s="19" t="s">
        <v>30</v>
      </c>
      <c r="F905" s="19">
        <v>3094</v>
      </c>
      <c r="G905" s="19">
        <v>1</v>
      </c>
      <c r="H905" s="19">
        <v>37</v>
      </c>
      <c r="I905" s="21">
        <v>1591</v>
      </c>
      <c r="J905" s="19">
        <v>3</v>
      </c>
      <c r="K905" s="19">
        <v>1</v>
      </c>
      <c r="L905" s="19">
        <v>1</v>
      </c>
      <c r="M905" s="19">
        <f t="shared" si="14"/>
        <v>311</v>
      </c>
      <c r="N905" s="19" t="s">
        <v>48</v>
      </c>
    </row>
    <row r="906" spans="1:14" x14ac:dyDescent="0.25">
      <c r="A906" s="19">
        <v>714244383</v>
      </c>
      <c r="B906" s="19" t="s">
        <v>21</v>
      </c>
      <c r="C906" s="19" t="s">
        <v>26</v>
      </c>
      <c r="D906" s="41">
        <v>39</v>
      </c>
      <c r="E906" s="19" t="s">
        <v>31</v>
      </c>
      <c r="F906" s="19">
        <v>33406</v>
      </c>
      <c r="G906" s="19">
        <v>2</v>
      </c>
      <c r="H906" s="19">
        <v>30</v>
      </c>
      <c r="I906" s="21">
        <v>1529</v>
      </c>
      <c r="J906" s="19">
        <v>2</v>
      </c>
      <c r="K906" s="19">
        <v>1</v>
      </c>
      <c r="L906" s="19">
        <v>1</v>
      </c>
      <c r="M906" s="19">
        <f t="shared" si="14"/>
        <v>211</v>
      </c>
      <c r="N906" s="19" t="s">
        <v>49</v>
      </c>
    </row>
    <row r="907" spans="1:14" x14ac:dyDescent="0.25">
      <c r="A907" s="19">
        <v>718797558</v>
      </c>
      <c r="B907" s="19" t="s">
        <v>21</v>
      </c>
      <c r="C907" s="19" t="s">
        <v>26</v>
      </c>
      <c r="D907" s="41">
        <v>39</v>
      </c>
      <c r="E907" s="19" t="s">
        <v>32</v>
      </c>
      <c r="F907" s="19">
        <v>2917</v>
      </c>
      <c r="G907" s="19">
        <v>2</v>
      </c>
      <c r="H907" s="19">
        <v>46</v>
      </c>
      <c r="I907" s="21">
        <v>2422</v>
      </c>
      <c r="J907" s="19">
        <v>2</v>
      </c>
      <c r="K907" s="19">
        <v>1</v>
      </c>
      <c r="L907" s="19">
        <v>1</v>
      </c>
      <c r="M907" s="19">
        <f t="shared" si="14"/>
        <v>211</v>
      </c>
      <c r="N907" s="19" t="s">
        <v>49</v>
      </c>
    </row>
    <row r="908" spans="1:14" x14ac:dyDescent="0.25">
      <c r="A908" s="19">
        <v>712821333</v>
      </c>
      <c r="B908" s="19" t="s">
        <v>21</v>
      </c>
      <c r="C908" s="19" t="s">
        <v>26</v>
      </c>
      <c r="D908" s="41">
        <v>60</v>
      </c>
      <c r="E908" s="19" t="s">
        <v>25</v>
      </c>
      <c r="F908" s="19">
        <v>9452</v>
      </c>
      <c r="G908" s="19">
        <v>3</v>
      </c>
      <c r="H908" s="19">
        <v>50</v>
      </c>
      <c r="I908" s="21">
        <v>1825</v>
      </c>
      <c r="J908" s="19">
        <v>2</v>
      </c>
      <c r="K908" s="19">
        <v>1</v>
      </c>
      <c r="L908" s="19">
        <v>1</v>
      </c>
      <c r="M908" s="19">
        <f t="shared" si="14"/>
        <v>211</v>
      </c>
      <c r="N908" s="19" t="s">
        <v>49</v>
      </c>
    </row>
    <row r="909" spans="1:14" x14ac:dyDescent="0.25">
      <c r="A909" s="19">
        <v>721120008</v>
      </c>
      <c r="B909" s="19" t="s">
        <v>21</v>
      </c>
      <c r="C909" s="19" t="s">
        <v>26</v>
      </c>
      <c r="D909" s="41">
        <v>43</v>
      </c>
      <c r="E909" s="19" t="s">
        <v>34</v>
      </c>
      <c r="F909" s="19">
        <v>2162</v>
      </c>
      <c r="G909" s="19">
        <v>3</v>
      </c>
      <c r="H909" s="19">
        <v>29</v>
      </c>
      <c r="I909" s="21">
        <v>1555</v>
      </c>
      <c r="J909" s="19">
        <v>2</v>
      </c>
      <c r="K909" s="19">
        <v>1</v>
      </c>
      <c r="L909" s="19">
        <v>1</v>
      </c>
      <c r="M909" s="19">
        <f t="shared" si="14"/>
        <v>211</v>
      </c>
      <c r="N909" s="19" t="s">
        <v>49</v>
      </c>
    </row>
    <row r="910" spans="1:14" x14ac:dyDescent="0.25">
      <c r="A910" s="19">
        <v>709633533</v>
      </c>
      <c r="B910" s="19" t="s">
        <v>21</v>
      </c>
      <c r="C910" s="19" t="s">
        <v>26</v>
      </c>
      <c r="D910" s="41">
        <v>31</v>
      </c>
      <c r="E910" s="19" t="s">
        <v>30</v>
      </c>
      <c r="F910" s="19">
        <v>1438.3</v>
      </c>
      <c r="G910" s="19">
        <v>2</v>
      </c>
      <c r="H910" s="19">
        <v>50</v>
      </c>
      <c r="I910" s="21">
        <v>2789</v>
      </c>
      <c r="J910" s="19">
        <v>2</v>
      </c>
      <c r="K910" s="19">
        <v>1</v>
      </c>
      <c r="L910" s="19">
        <v>1</v>
      </c>
      <c r="M910" s="19">
        <f t="shared" si="14"/>
        <v>211</v>
      </c>
      <c r="N910" s="19" t="s">
        <v>49</v>
      </c>
    </row>
    <row r="911" spans="1:14" x14ac:dyDescent="0.25">
      <c r="A911" s="19">
        <v>710789058</v>
      </c>
      <c r="B911" s="19" t="s">
        <v>21</v>
      </c>
      <c r="C911" s="19" t="s">
        <v>26</v>
      </c>
      <c r="D911" s="41">
        <v>55</v>
      </c>
      <c r="E911" s="19" t="s">
        <v>35</v>
      </c>
      <c r="F911" s="19">
        <v>34516</v>
      </c>
      <c r="G911" s="19">
        <v>2</v>
      </c>
      <c r="H911" s="19">
        <v>41</v>
      </c>
      <c r="I911" s="21">
        <v>1308</v>
      </c>
      <c r="J911" s="19">
        <v>2</v>
      </c>
      <c r="K911" s="19">
        <v>1</v>
      </c>
      <c r="L911" s="19">
        <v>1</v>
      </c>
      <c r="M911" s="19">
        <f t="shared" si="14"/>
        <v>211</v>
      </c>
      <c r="N911" s="19" t="s">
        <v>49</v>
      </c>
    </row>
    <row r="912" spans="1:14" x14ac:dyDescent="0.25">
      <c r="A912" s="19">
        <v>716174433</v>
      </c>
      <c r="B912" s="19" t="s">
        <v>21</v>
      </c>
      <c r="C912" s="19" t="s">
        <v>26</v>
      </c>
      <c r="D912" s="41">
        <v>65</v>
      </c>
      <c r="E912" s="19" t="s">
        <v>30</v>
      </c>
      <c r="F912" s="19">
        <v>2888</v>
      </c>
      <c r="G912" s="19">
        <v>3</v>
      </c>
      <c r="H912" s="19">
        <v>54</v>
      </c>
      <c r="I912" s="21">
        <v>2489</v>
      </c>
      <c r="J912" s="19">
        <v>2</v>
      </c>
      <c r="K912" s="19">
        <v>1</v>
      </c>
      <c r="L912" s="19">
        <v>1</v>
      </c>
      <c r="M912" s="19">
        <f t="shared" si="14"/>
        <v>211</v>
      </c>
      <c r="N912" s="19" t="s">
        <v>49</v>
      </c>
    </row>
    <row r="913" spans="1:14" x14ac:dyDescent="0.25">
      <c r="A913" s="19">
        <v>789886533</v>
      </c>
      <c r="B913" s="19" t="s">
        <v>21</v>
      </c>
      <c r="C913" s="19" t="s">
        <v>26</v>
      </c>
      <c r="D913" s="41">
        <v>54</v>
      </c>
      <c r="E913" s="19" t="s">
        <v>30</v>
      </c>
      <c r="F913" s="19">
        <v>3947</v>
      </c>
      <c r="G913" s="19">
        <v>3</v>
      </c>
      <c r="H913" s="19">
        <v>21</v>
      </c>
      <c r="I913" s="21">
        <v>1110</v>
      </c>
      <c r="J913" s="19">
        <v>2</v>
      </c>
      <c r="K913" s="19">
        <v>1</v>
      </c>
      <c r="L913" s="19">
        <v>1</v>
      </c>
      <c r="M913" s="19">
        <f t="shared" si="14"/>
        <v>211</v>
      </c>
      <c r="N913" s="19" t="s">
        <v>49</v>
      </c>
    </row>
    <row r="914" spans="1:14" x14ac:dyDescent="0.25">
      <c r="A914" s="19">
        <v>715210308</v>
      </c>
      <c r="B914" s="19" t="s">
        <v>21</v>
      </c>
      <c r="C914" s="19" t="s">
        <v>26</v>
      </c>
      <c r="D914" s="41">
        <v>40</v>
      </c>
      <c r="E914" s="19" t="s">
        <v>32</v>
      </c>
      <c r="F914" s="19">
        <v>15970</v>
      </c>
      <c r="G914" s="19">
        <v>3</v>
      </c>
      <c r="H914" s="19">
        <v>32</v>
      </c>
      <c r="I914" s="21">
        <v>1260</v>
      </c>
      <c r="J914" s="19">
        <v>2</v>
      </c>
      <c r="K914" s="19">
        <v>1</v>
      </c>
      <c r="L914" s="19">
        <v>1</v>
      </c>
      <c r="M914" s="19">
        <f t="shared" si="14"/>
        <v>211</v>
      </c>
      <c r="N914" s="19" t="s">
        <v>49</v>
      </c>
    </row>
    <row r="915" spans="1:14" x14ac:dyDescent="0.25">
      <c r="A915" s="19">
        <v>721038408</v>
      </c>
      <c r="B915" s="19" t="s">
        <v>21</v>
      </c>
      <c r="C915" s="19" t="s">
        <v>26</v>
      </c>
      <c r="D915" s="41">
        <v>38</v>
      </c>
      <c r="E915" s="19" t="s">
        <v>30</v>
      </c>
      <c r="F915" s="19">
        <v>1830</v>
      </c>
      <c r="G915" s="19">
        <v>1</v>
      </c>
      <c r="H915" s="19">
        <v>43</v>
      </c>
      <c r="I915" s="21">
        <v>1741</v>
      </c>
      <c r="J915" s="19">
        <v>3</v>
      </c>
      <c r="K915" s="19">
        <v>1</v>
      </c>
      <c r="L915" s="19">
        <v>1</v>
      </c>
      <c r="M915" s="19">
        <f t="shared" si="14"/>
        <v>311</v>
      </c>
      <c r="N915" s="19" t="s">
        <v>48</v>
      </c>
    </row>
    <row r="916" spans="1:14" x14ac:dyDescent="0.25">
      <c r="A916" s="19">
        <v>713325108</v>
      </c>
      <c r="B916" s="19" t="s">
        <v>21</v>
      </c>
      <c r="C916" s="19" t="s">
        <v>26</v>
      </c>
      <c r="D916" s="41">
        <v>36</v>
      </c>
      <c r="E916" s="19" t="s">
        <v>25</v>
      </c>
      <c r="F916" s="19">
        <v>7712</v>
      </c>
      <c r="G916" s="19">
        <v>3</v>
      </c>
      <c r="H916" s="19">
        <v>40</v>
      </c>
      <c r="I916" s="21">
        <v>1845</v>
      </c>
      <c r="J916" s="19">
        <v>2</v>
      </c>
      <c r="K916" s="19">
        <v>1</v>
      </c>
      <c r="L916" s="19">
        <v>1</v>
      </c>
      <c r="M916" s="19">
        <f t="shared" si="14"/>
        <v>211</v>
      </c>
      <c r="N916" s="19" t="s">
        <v>49</v>
      </c>
    </row>
    <row r="917" spans="1:14" x14ac:dyDescent="0.25">
      <c r="A917" s="19">
        <v>720352533</v>
      </c>
      <c r="B917" s="19" t="s">
        <v>21</v>
      </c>
      <c r="C917" s="19" t="s">
        <v>26</v>
      </c>
      <c r="D917" s="41">
        <v>43</v>
      </c>
      <c r="E917" s="19" t="s">
        <v>25</v>
      </c>
      <c r="F917" s="19">
        <v>20811</v>
      </c>
      <c r="G917" s="19">
        <v>3</v>
      </c>
      <c r="H917" s="19">
        <v>38</v>
      </c>
      <c r="I917" s="21">
        <v>1483</v>
      </c>
      <c r="J917" s="19">
        <v>2</v>
      </c>
      <c r="K917" s="19">
        <v>1</v>
      </c>
      <c r="L917" s="19">
        <v>1</v>
      </c>
      <c r="M917" s="19">
        <f t="shared" si="14"/>
        <v>211</v>
      </c>
      <c r="N917" s="19" t="s">
        <v>49</v>
      </c>
    </row>
    <row r="918" spans="1:14" x14ac:dyDescent="0.25">
      <c r="A918" s="19">
        <v>708431433</v>
      </c>
      <c r="B918" s="19" t="s">
        <v>21</v>
      </c>
      <c r="C918" s="19" t="s">
        <v>26</v>
      </c>
      <c r="D918" s="41">
        <v>41</v>
      </c>
      <c r="E918" s="19" t="s">
        <v>35</v>
      </c>
      <c r="F918" s="19">
        <v>11789</v>
      </c>
      <c r="G918" s="19">
        <v>3</v>
      </c>
      <c r="H918" s="19">
        <v>32</v>
      </c>
      <c r="I918" s="21">
        <v>1463</v>
      </c>
      <c r="J918" s="19">
        <v>2</v>
      </c>
      <c r="K918" s="19">
        <v>1</v>
      </c>
      <c r="L918" s="19">
        <v>1</v>
      </c>
      <c r="M918" s="19">
        <f t="shared" si="14"/>
        <v>211</v>
      </c>
      <c r="N918" s="19" t="s">
        <v>49</v>
      </c>
    </row>
    <row r="919" spans="1:14" x14ac:dyDescent="0.25">
      <c r="A919" s="19">
        <v>716996583</v>
      </c>
      <c r="B919" s="19" t="s">
        <v>21</v>
      </c>
      <c r="C919" s="19" t="s">
        <v>26</v>
      </c>
      <c r="D919" s="41">
        <v>50</v>
      </c>
      <c r="E919" s="19" t="s">
        <v>35</v>
      </c>
      <c r="F919" s="19">
        <v>3073</v>
      </c>
      <c r="G919" s="19">
        <v>1</v>
      </c>
      <c r="H919" s="19">
        <v>35</v>
      </c>
      <c r="I919" s="21">
        <v>1734</v>
      </c>
      <c r="J919" s="19">
        <v>3</v>
      </c>
      <c r="K919" s="19">
        <v>1</v>
      </c>
      <c r="L919" s="19">
        <v>1</v>
      </c>
      <c r="M919" s="19">
        <f t="shared" si="14"/>
        <v>311</v>
      </c>
      <c r="N919" s="19" t="s">
        <v>48</v>
      </c>
    </row>
    <row r="920" spans="1:14" x14ac:dyDescent="0.25">
      <c r="A920" s="19">
        <v>718699683</v>
      </c>
      <c r="B920" s="19" t="s">
        <v>21</v>
      </c>
      <c r="C920" s="19" t="s">
        <v>37</v>
      </c>
      <c r="D920" s="41">
        <v>48</v>
      </c>
      <c r="E920" s="19" t="s">
        <v>31</v>
      </c>
      <c r="F920" s="19">
        <v>34516</v>
      </c>
      <c r="G920" s="19">
        <v>2</v>
      </c>
      <c r="H920" s="19">
        <v>54</v>
      </c>
      <c r="I920" s="21">
        <v>1733</v>
      </c>
      <c r="J920" s="19">
        <v>2</v>
      </c>
      <c r="K920" s="19">
        <v>1</v>
      </c>
      <c r="L920" s="19">
        <v>1</v>
      </c>
      <c r="M920" s="19">
        <f t="shared" si="14"/>
        <v>211</v>
      </c>
      <c r="N920" s="19" t="s">
        <v>49</v>
      </c>
    </row>
    <row r="921" spans="1:14" x14ac:dyDescent="0.25">
      <c r="A921" s="19">
        <v>771359958</v>
      </c>
      <c r="B921" s="19" t="s">
        <v>21</v>
      </c>
      <c r="C921" s="19" t="s">
        <v>37</v>
      </c>
      <c r="D921" s="41">
        <v>39</v>
      </c>
      <c r="E921" s="19" t="s">
        <v>35</v>
      </c>
      <c r="F921" s="19">
        <v>34516</v>
      </c>
      <c r="G921" s="19">
        <v>2</v>
      </c>
      <c r="H921" s="19">
        <v>42</v>
      </c>
      <c r="I921" s="21">
        <v>1689</v>
      </c>
      <c r="J921" s="19">
        <v>2</v>
      </c>
      <c r="K921" s="19">
        <v>1</v>
      </c>
      <c r="L921" s="19">
        <v>1</v>
      </c>
      <c r="M921" s="19">
        <f t="shared" si="14"/>
        <v>211</v>
      </c>
      <c r="N921" s="19" t="s">
        <v>49</v>
      </c>
    </row>
    <row r="922" spans="1:14" x14ac:dyDescent="0.25">
      <c r="A922" s="19">
        <v>716604633</v>
      </c>
      <c r="B922" s="19" t="s">
        <v>21</v>
      </c>
      <c r="C922" s="19" t="s">
        <v>26</v>
      </c>
      <c r="D922" s="41">
        <v>55</v>
      </c>
      <c r="E922" s="19" t="s">
        <v>34</v>
      </c>
      <c r="F922" s="19">
        <v>6725</v>
      </c>
      <c r="G922" s="19">
        <v>2</v>
      </c>
      <c r="H922" s="19">
        <v>53</v>
      </c>
      <c r="I922" s="21">
        <v>1865</v>
      </c>
      <c r="J922" s="19">
        <v>2</v>
      </c>
      <c r="K922" s="19">
        <v>1</v>
      </c>
      <c r="L922" s="19">
        <v>1</v>
      </c>
      <c r="M922" s="19">
        <f t="shared" si="14"/>
        <v>211</v>
      </c>
      <c r="N922" s="19" t="s">
        <v>49</v>
      </c>
    </row>
    <row r="923" spans="1:14" x14ac:dyDescent="0.25">
      <c r="A923" s="19">
        <v>813952233</v>
      </c>
      <c r="B923" s="19" t="s">
        <v>21</v>
      </c>
      <c r="C923" s="19" t="s">
        <v>26</v>
      </c>
      <c r="D923" s="41">
        <v>44</v>
      </c>
      <c r="E923" s="19" t="s">
        <v>30</v>
      </c>
      <c r="F923" s="19">
        <v>2978</v>
      </c>
      <c r="G923" s="19">
        <v>2</v>
      </c>
      <c r="H923" s="19">
        <v>46</v>
      </c>
      <c r="I923" s="21">
        <v>1413</v>
      </c>
      <c r="J923" s="19">
        <v>2</v>
      </c>
      <c r="K923" s="19">
        <v>1</v>
      </c>
      <c r="L923" s="19">
        <v>1</v>
      </c>
      <c r="M923" s="19">
        <f t="shared" si="14"/>
        <v>211</v>
      </c>
      <c r="N923" s="19" t="s">
        <v>49</v>
      </c>
    </row>
    <row r="924" spans="1:14" x14ac:dyDescent="0.25">
      <c r="A924" s="19">
        <v>709979583</v>
      </c>
      <c r="B924" s="19" t="s">
        <v>21</v>
      </c>
      <c r="C924" s="19" t="s">
        <v>26</v>
      </c>
      <c r="D924" s="41">
        <v>54</v>
      </c>
      <c r="E924" s="19" t="s">
        <v>35</v>
      </c>
      <c r="F924" s="19">
        <v>34516</v>
      </c>
      <c r="G924" s="19">
        <v>1</v>
      </c>
      <c r="H924" s="19">
        <v>54</v>
      </c>
      <c r="I924" s="21">
        <v>1999</v>
      </c>
      <c r="J924" s="19">
        <v>3</v>
      </c>
      <c r="K924" s="19">
        <v>1</v>
      </c>
      <c r="L924" s="19">
        <v>1</v>
      </c>
      <c r="M924" s="19">
        <f t="shared" si="14"/>
        <v>311</v>
      </c>
      <c r="N924" s="19" t="s">
        <v>48</v>
      </c>
    </row>
    <row r="925" spans="1:14" x14ac:dyDescent="0.25">
      <c r="A925" s="19">
        <v>709380333</v>
      </c>
      <c r="B925" s="19" t="s">
        <v>21</v>
      </c>
      <c r="C925" s="19" t="s">
        <v>26</v>
      </c>
      <c r="D925" s="41">
        <v>57</v>
      </c>
      <c r="E925" s="19" t="s">
        <v>35</v>
      </c>
      <c r="F925" s="19">
        <v>24545</v>
      </c>
      <c r="G925" s="19">
        <v>2</v>
      </c>
      <c r="H925" s="19">
        <v>45</v>
      </c>
      <c r="I925" s="21">
        <v>1671</v>
      </c>
      <c r="J925" s="19">
        <v>2</v>
      </c>
      <c r="K925" s="19">
        <v>1</v>
      </c>
      <c r="L925" s="19">
        <v>1</v>
      </c>
      <c r="M925" s="19">
        <f t="shared" si="14"/>
        <v>211</v>
      </c>
      <c r="N925" s="19" t="s">
        <v>49</v>
      </c>
    </row>
    <row r="926" spans="1:14" x14ac:dyDescent="0.25">
      <c r="A926" s="19">
        <v>778574283</v>
      </c>
      <c r="B926" s="19" t="s">
        <v>21</v>
      </c>
      <c r="C926" s="19" t="s">
        <v>26</v>
      </c>
      <c r="D926" s="41">
        <v>53</v>
      </c>
      <c r="E926" s="19" t="s">
        <v>34</v>
      </c>
      <c r="F926" s="19">
        <v>1438.3</v>
      </c>
      <c r="G926" s="19">
        <v>2</v>
      </c>
      <c r="H926" s="19">
        <v>64</v>
      </c>
      <c r="I926" s="21">
        <v>2118</v>
      </c>
      <c r="J926" s="19">
        <v>2</v>
      </c>
      <c r="K926" s="19">
        <v>2</v>
      </c>
      <c r="L926" s="19">
        <v>1</v>
      </c>
      <c r="M926" s="19">
        <f t="shared" si="14"/>
        <v>221</v>
      </c>
      <c r="N926" s="19" t="s">
        <v>49</v>
      </c>
    </row>
    <row r="927" spans="1:14" x14ac:dyDescent="0.25">
      <c r="A927" s="19">
        <v>789875883</v>
      </c>
      <c r="B927" s="19" t="s">
        <v>21</v>
      </c>
      <c r="C927" s="19" t="s">
        <v>26</v>
      </c>
      <c r="D927" s="41">
        <v>41</v>
      </c>
      <c r="E927" s="19" t="s">
        <v>30</v>
      </c>
      <c r="F927" s="19">
        <v>2490</v>
      </c>
      <c r="G927" s="19">
        <v>1</v>
      </c>
      <c r="H927" s="19">
        <v>45</v>
      </c>
      <c r="I927" s="21">
        <v>1391</v>
      </c>
      <c r="J927" s="19">
        <v>3</v>
      </c>
      <c r="K927" s="19">
        <v>1</v>
      </c>
      <c r="L927" s="19">
        <v>1</v>
      </c>
      <c r="M927" s="19">
        <f t="shared" si="14"/>
        <v>311</v>
      </c>
      <c r="N927" s="19" t="s">
        <v>48</v>
      </c>
    </row>
    <row r="928" spans="1:14" x14ac:dyDescent="0.25">
      <c r="A928" s="19">
        <v>714661233</v>
      </c>
      <c r="B928" s="19" t="s">
        <v>21</v>
      </c>
      <c r="C928" s="19" t="s">
        <v>26</v>
      </c>
      <c r="D928" s="41">
        <v>39</v>
      </c>
      <c r="E928" s="19" t="s">
        <v>35</v>
      </c>
      <c r="F928" s="19">
        <v>10074</v>
      </c>
      <c r="G928" s="19">
        <v>2</v>
      </c>
      <c r="H928" s="19">
        <v>52</v>
      </c>
      <c r="I928" s="21">
        <v>1729</v>
      </c>
      <c r="J928" s="19">
        <v>2</v>
      </c>
      <c r="K928" s="19">
        <v>1</v>
      </c>
      <c r="L928" s="19">
        <v>1</v>
      </c>
      <c r="M928" s="19">
        <f t="shared" si="14"/>
        <v>211</v>
      </c>
      <c r="N928" s="19" t="s">
        <v>49</v>
      </c>
    </row>
    <row r="929" spans="1:14" x14ac:dyDescent="0.25">
      <c r="A929" s="19">
        <v>813915933</v>
      </c>
      <c r="B929" s="19" t="s">
        <v>21</v>
      </c>
      <c r="C929" s="19" t="s">
        <v>26</v>
      </c>
      <c r="D929" s="41">
        <v>45</v>
      </c>
      <c r="E929" s="19" t="s">
        <v>34</v>
      </c>
      <c r="F929" s="19">
        <v>2259</v>
      </c>
      <c r="G929" s="19">
        <v>3</v>
      </c>
      <c r="H929" s="19">
        <v>35</v>
      </c>
      <c r="I929" s="21">
        <v>1393</v>
      </c>
      <c r="J929" s="19">
        <v>2</v>
      </c>
      <c r="K929" s="19">
        <v>1</v>
      </c>
      <c r="L929" s="19">
        <v>1</v>
      </c>
      <c r="M929" s="19">
        <f t="shared" si="14"/>
        <v>211</v>
      </c>
      <c r="N929" s="19" t="s">
        <v>49</v>
      </c>
    </row>
    <row r="930" spans="1:14" x14ac:dyDescent="0.25">
      <c r="A930" s="19">
        <v>708358683</v>
      </c>
      <c r="B930" s="19" t="s">
        <v>21</v>
      </c>
      <c r="C930" s="19" t="s">
        <v>37</v>
      </c>
      <c r="D930" s="41">
        <v>46</v>
      </c>
      <c r="E930" s="19" t="s">
        <v>31</v>
      </c>
      <c r="F930" s="19">
        <v>34516</v>
      </c>
      <c r="G930" s="19">
        <v>3</v>
      </c>
      <c r="H930" s="19">
        <v>40</v>
      </c>
      <c r="I930" s="21">
        <v>1665</v>
      </c>
      <c r="J930" s="19">
        <v>2</v>
      </c>
      <c r="K930" s="19">
        <v>1</v>
      </c>
      <c r="L930" s="19">
        <v>1</v>
      </c>
      <c r="M930" s="19">
        <f t="shared" si="14"/>
        <v>211</v>
      </c>
      <c r="N930" s="19" t="s">
        <v>49</v>
      </c>
    </row>
    <row r="931" spans="1:14" x14ac:dyDescent="0.25">
      <c r="A931" s="19">
        <v>824761458</v>
      </c>
      <c r="B931" s="19" t="s">
        <v>21</v>
      </c>
      <c r="C931" s="19" t="s">
        <v>26</v>
      </c>
      <c r="D931" s="41">
        <v>54</v>
      </c>
      <c r="E931" s="19" t="s">
        <v>31</v>
      </c>
      <c r="F931" s="19">
        <v>9519</v>
      </c>
      <c r="G931" s="19">
        <v>2</v>
      </c>
      <c r="H931" s="19">
        <v>62</v>
      </c>
      <c r="I931" s="21">
        <v>2489</v>
      </c>
      <c r="J931" s="19">
        <v>2</v>
      </c>
      <c r="K931" s="19">
        <v>2</v>
      </c>
      <c r="L931" s="19">
        <v>1</v>
      </c>
      <c r="M931" s="19">
        <f t="shared" si="14"/>
        <v>221</v>
      </c>
      <c r="N931" s="19" t="s">
        <v>49</v>
      </c>
    </row>
    <row r="932" spans="1:14" x14ac:dyDescent="0.25">
      <c r="A932" s="19">
        <v>715362183</v>
      </c>
      <c r="B932" s="19" t="s">
        <v>21</v>
      </c>
      <c r="C932" s="19" t="s">
        <v>26</v>
      </c>
      <c r="D932" s="41">
        <v>40</v>
      </c>
      <c r="E932" s="19" t="s">
        <v>32</v>
      </c>
      <c r="F932" s="19">
        <v>3706</v>
      </c>
      <c r="G932" s="19">
        <v>1</v>
      </c>
      <c r="H932" s="19">
        <v>38</v>
      </c>
      <c r="I932" s="21">
        <v>1688</v>
      </c>
      <c r="J932" s="19">
        <v>3</v>
      </c>
      <c r="K932" s="19">
        <v>1</v>
      </c>
      <c r="L932" s="19">
        <v>1</v>
      </c>
      <c r="M932" s="19">
        <f t="shared" si="14"/>
        <v>311</v>
      </c>
      <c r="N932" s="19" t="s">
        <v>48</v>
      </c>
    </row>
    <row r="933" spans="1:14" x14ac:dyDescent="0.25">
      <c r="A933" s="19">
        <v>721194858</v>
      </c>
      <c r="B933" s="19" t="s">
        <v>21</v>
      </c>
      <c r="C933" s="19" t="s">
        <v>26</v>
      </c>
      <c r="D933" s="41">
        <v>48</v>
      </c>
      <c r="E933" s="19" t="s">
        <v>31</v>
      </c>
      <c r="F933" s="19">
        <v>4438</v>
      </c>
      <c r="G933" s="19">
        <v>2</v>
      </c>
      <c r="H933" s="19">
        <v>60</v>
      </c>
      <c r="I933" s="21">
        <v>1725</v>
      </c>
      <c r="J933" s="19">
        <v>2</v>
      </c>
      <c r="K933" s="19">
        <v>1</v>
      </c>
      <c r="L933" s="19">
        <v>1</v>
      </c>
      <c r="M933" s="19">
        <f t="shared" si="14"/>
        <v>211</v>
      </c>
      <c r="N933" s="19" t="s">
        <v>49</v>
      </c>
    </row>
    <row r="934" spans="1:14" x14ac:dyDescent="0.25">
      <c r="A934" s="19">
        <v>716198358</v>
      </c>
      <c r="B934" s="19" t="s">
        <v>21</v>
      </c>
      <c r="C934" s="19" t="s">
        <v>26</v>
      </c>
      <c r="D934" s="41">
        <v>33</v>
      </c>
      <c r="E934" s="19" t="s">
        <v>34</v>
      </c>
      <c r="F934" s="19">
        <v>2372</v>
      </c>
      <c r="G934" s="19">
        <v>2</v>
      </c>
      <c r="H934" s="19">
        <v>55</v>
      </c>
      <c r="I934" s="21">
        <v>1852</v>
      </c>
      <c r="J934" s="19">
        <v>2</v>
      </c>
      <c r="K934" s="19">
        <v>1</v>
      </c>
      <c r="L934" s="19">
        <v>1</v>
      </c>
      <c r="M934" s="19">
        <f t="shared" si="14"/>
        <v>211</v>
      </c>
      <c r="N934" s="19" t="s">
        <v>49</v>
      </c>
    </row>
    <row r="935" spans="1:14" x14ac:dyDescent="0.25">
      <c r="A935" s="19">
        <v>714173808</v>
      </c>
      <c r="B935" s="19" t="s">
        <v>21</v>
      </c>
      <c r="C935" s="19" t="s">
        <v>26</v>
      </c>
      <c r="D935" s="41">
        <v>44</v>
      </c>
      <c r="E935" s="19" t="s">
        <v>30</v>
      </c>
      <c r="F935" s="19">
        <v>4214</v>
      </c>
      <c r="G935" s="19">
        <v>1</v>
      </c>
      <c r="H935" s="19">
        <v>34</v>
      </c>
      <c r="I935" s="21">
        <v>1389</v>
      </c>
      <c r="J935" s="19">
        <v>3</v>
      </c>
      <c r="K935" s="19">
        <v>1</v>
      </c>
      <c r="L935" s="19">
        <v>1</v>
      </c>
      <c r="M935" s="19">
        <f t="shared" si="14"/>
        <v>311</v>
      </c>
      <c r="N935" s="19" t="s">
        <v>48</v>
      </c>
    </row>
    <row r="936" spans="1:14" x14ac:dyDescent="0.25">
      <c r="A936" s="19">
        <v>709465758</v>
      </c>
      <c r="B936" s="19" t="s">
        <v>21</v>
      </c>
      <c r="C936" s="19" t="s">
        <v>26</v>
      </c>
      <c r="D936" s="41">
        <v>62</v>
      </c>
      <c r="E936" s="19" t="s">
        <v>30</v>
      </c>
      <c r="F936" s="19">
        <v>1438.3</v>
      </c>
      <c r="G936" s="19">
        <v>1</v>
      </c>
      <c r="H936" s="19">
        <v>31</v>
      </c>
      <c r="I936" s="21">
        <v>902</v>
      </c>
      <c r="J936" s="19">
        <v>3</v>
      </c>
      <c r="K936" s="19">
        <v>1</v>
      </c>
      <c r="L936" s="19">
        <v>1</v>
      </c>
      <c r="M936" s="19">
        <f t="shared" si="14"/>
        <v>311</v>
      </c>
      <c r="N936" s="19" t="s">
        <v>48</v>
      </c>
    </row>
    <row r="937" spans="1:14" x14ac:dyDescent="0.25">
      <c r="A937" s="19">
        <v>714081558</v>
      </c>
      <c r="B937" s="19" t="s">
        <v>21</v>
      </c>
      <c r="C937" s="19" t="s">
        <v>26</v>
      </c>
      <c r="D937" s="41">
        <v>33</v>
      </c>
      <c r="E937" s="19" t="s">
        <v>32</v>
      </c>
      <c r="F937" s="19">
        <v>2613</v>
      </c>
      <c r="G937" s="19">
        <v>2</v>
      </c>
      <c r="H937" s="19">
        <v>31</v>
      </c>
      <c r="I937" s="21">
        <v>1387</v>
      </c>
      <c r="J937" s="19">
        <v>2</v>
      </c>
      <c r="K937" s="19">
        <v>1</v>
      </c>
      <c r="L937" s="19">
        <v>1</v>
      </c>
      <c r="M937" s="19">
        <f t="shared" si="14"/>
        <v>211</v>
      </c>
      <c r="N937" s="19" t="s">
        <v>49</v>
      </c>
    </row>
    <row r="938" spans="1:14" x14ac:dyDescent="0.25">
      <c r="A938" s="19">
        <v>717364458</v>
      </c>
      <c r="B938" s="19" t="s">
        <v>21</v>
      </c>
      <c r="C938" s="19" t="s">
        <v>26</v>
      </c>
      <c r="D938" s="41">
        <v>36</v>
      </c>
      <c r="E938" s="19" t="s">
        <v>30</v>
      </c>
      <c r="F938" s="19">
        <v>4331</v>
      </c>
      <c r="G938" s="19">
        <v>1</v>
      </c>
      <c r="H938" s="19">
        <v>33</v>
      </c>
      <c r="I938" s="21">
        <v>2053</v>
      </c>
      <c r="J938" s="19">
        <v>3</v>
      </c>
      <c r="K938" s="19">
        <v>1</v>
      </c>
      <c r="L938" s="19">
        <v>1</v>
      </c>
      <c r="M938" s="19">
        <f t="shared" si="14"/>
        <v>311</v>
      </c>
      <c r="N938" s="19" t="s">
        <v>48</v>
      </c>
    </row>
    <row r="939" spans="1:14" x14ac:dyDescent="0.25">
      <c r="A939" s="19">
        <v>778755858</v>
      </c>
      <c r="B939" s="19" t="s">
        <v>21</v>
      </c>
      <c r="C939" s="19" t="s">
        <v>26</v>
      </c>
      <c r="D939" s="41">
        <v>46</v>
      </c>
      <c r="E939" s="19" t="s">
        <v>31</v>
      </c>
      <c r="F939" s="19">
        <v>3665</v>
      </c>
      <c r="G939" s="19">
        <v>1</v>
      </c>
      <c r="H939" s="19">
        <v>55</v>
      </c>
      <c r="I939" s="21">
        <v>1881</v>
      </c>
      <c r="J939" s="19">
        <v>3</v>
      </c>
      <c r="K939" s="19">
        <v>1</v>
      </c>
      <c r="L939" s="19">
        <v>1</v>
      </c>
      <c r="M939" s="19">
        <f t="shared" si="14"/>
        <v>311</v>
      </c>
      <c r="N939" s="19" t="s">
        <v>48</v>
      </c>
    </row>
    <row r="940" spans="1:14" x14ac:dyDescent="0.25">
      <c r="A940" s="19">
        <v>810220833</v>
      </c>
      <c r="B940" s="19" t="s">
        <v>21</v>
      </c>
      <c r="C940" s="19" t="s">
        <v>37</v>
      </c>
      <c r="D940" s="41">
        <v>42</v>
      </c>
      <c r="E940" s="19" t="s">
        <v>34</v>
      </c>
      <c r="F940" s="21">
        <v>15871</v>
      </c>
      <c r="G940" s="19">
        <v>6</v>
      </c>
      <c r="H940" s="19">
        <v>43</v>
      </c>
      <c r="I940" s="21">
        <v>1562</v>
      </c>
      <c r="J940" s="19">
        <v>1</v>
      </c>
      <c r="K940" s="19">
        <v>1</v>
      </c>
      <c r="L940" s="19">
        <v>1</v>
      </c>
      <c r="M940" s="19">
        <f t="shared" si="14"/>
        <v>111</v>
      </c>
      <c r="N940" s="19" t="s">
        <v>46</v>
      </c>
    </row>
    <row r="941" spans="1:14" x14ac:dyDescent="0.25">
      <c r="A941" s="19">
        <v>708267858</v>
      </c>
      <c r="B941" s="19" t="s">
        <v>21</v>
      </c>
      <c r="C941" s="19" t="s">
        <v>26</v>
      </c>
      <c r="D941" s="41">
        <v>65</v>
      </c>
      <c r="E941" s="19" t="s">
        <v>34</v>
      </c>
      <c r="F941" s="19">
        <v>6088</v>
      </c>
      <c r="G941" s="19">
        <v>2</v>
      </c>
      <c r="H941" s="19">
        <v>52</v>
      </c>
      <c r="I941" s="21">
        <v>2098</v>
      </c>
      <c r="J941" s="19">
        <v>2</v>
      </c>
      <c r="K941" s="19">
        <v>1</v>
      </c>
      <c r="L941" s="19">
        <v>1</v>
      </c>
      <c r="M941" s="19">
        <f t="shared" si="14"/>
        <v>211</v>
      </c>
      <c r="N941" s="19" t="s">
        <v>49</v>
      </c>
    </row>
    <row r="942" spans="1:14" x14ac:dyDescent="0.25">
      <c r="A942" s="19">
        <v>715588908</v>
      </c>
      <c r="B942" s="19" t="s">
        <v>21</v>
      </c>
      <c r="C942" s="19" t="s">
        <v>26</v>
      </c>
      <c r="D942" s="41">
        <v>42</v>
      </c>
      <c r="E942" s="19" t="s">
        <v>30</v>
      </c>
      <c r="F942" s="19">
        <v>6158</v>
      </c>
      <c r="G942" s="19">
        <v>2</v>
      </c>
      <c r="H942" s="19">
        <v>66</v>
      </c>
      <c r="I942" s="21">
        <v>3132</v>
      </c>
      <c r="J942" s="19">
        <v>2</v>
      </c>
      <c r="K942" s="19">
        <v>2</v>
      </c>
      <c r="L942" s="19">
        <v>1</v>
      </c>
      <c r="M942" s="19">
        <f t="shared" si="14"/>
        <v>221</v>
      </c>
      <c r="N942" s="19" t="s">
        <v>49</v>
      </c>
    </row>
    <row r="943" spans="1:14" x14ac:dyDescent="0.25">
      <c r="A943" s="19">
        <v>772674933</v>
      </c>
      <c r="B943" s="19" t="s">
        <v>21</v>
      </c>
      <c r="C943" s="19" t="s">
        <v>26</v>
      </c>
      <c r="D943" s="41">
        <v>51</v>
      </c>
      <c r="E943" s="19" t="s">
        <v>31</v>
      </c>
      <c r="F943" s="19">
        <v>5638</v>
      </c>
      <c r="G943" s="19">
        <v>3</v>
      </c>
      <c r="H943" s="19">
        <v>50</v>
      </c>
      <c r="I943" s="21">
        <v>2036</v>
      </c>
      <c r="J943" s="19">
        <v>2</v>
      </c>
      <c r="K943" s="19">
        <v>1</v>
      </c>
      <c r="L943" s="19">
        <v>1</v>
      </c>
      <c r="M943" s="19">
        <f t="shared" si="14"/>
        <v>211</v>
      </c>
      <c r="N943" s="19" t="s">
        <v>49</v>
      </c>
    </row>
    <row r="944" spans="1:14" x14ac:dyDescent="0.25">
      <c r="A944" s="19">
        <v>720148983</v>
      </c>
      <c r="B944" s="19" t="s">
        <v>21</v>
      </c>
      <c r="C944" s="19" t="s">
        <v>26</v>
      </c>
      <c r="D944" s="41">
        <v>54</v>
      </c>
      <c r="E944" s="19" t="s">
        <v>30</v>
      </c>
      <c r="F944" s="19">
        <v>2178</v>
      </c>
      <c r="G944" s="19">
        <v>2</v>
      </c>
      <c r="H944" s="19">
        <v>47</v>
      </c>
      <c r="I944" s="21">
        <v>1724</v>
      </c>
      <c r="J944" s="19">
        <v>2</v>
      </c>
      <c r="K944" s="19">
        <v>1</v>
      </c>
      <c r="L944" s="19">
        <v>1</v>
      </c>
      <c r="M944" s="19">
        <f t="shared" si="14"/>
        <v>211</v>
      </c>
      <c r="N944" s="19" t="s">
        <v>49</v>
      </c>
    </row>
    <row r="945" spans="1:14" x14ac:dyDescent="0.25">
      <c r="A945" s="19">
        <v>720650208</v>
      </c>
      <c r="B945" s="19" t="s">
        <v>21</v>
      </c>
      <c r="C945" s="19" t="s">
        <v>26</v>
      </c>
      <c r="D945" s="41">
        <v>40</v>
      </c>
      <c r="E945" s="19" t="s">
        <v>34</v>
      </c>
      <c r="F945" s="19">
        <v>12588</v>
      </c>
      <c r="G945" s="19">
        <v>3</v>
      </c>
      <c r="H945" s="19">
        <v>26</v>
      </c>
      <c r="I945" s="21">
        <v>1561</v>
      </c>
      <c r="J945" s="19">
        <v>2</v>
      </c>
      <c r="K945" s="19">
        <v>1</v>
      </c>
      <c r="L945" s="19">
        <v>1</v>
      </c>
      <c r="M945" s="19">
        <f t="shared" si="14"/>
        <v>211</v>
      </c>
      <c r="N945" s="19" t="s">
        <v>49</v>
      </c>
    </row>
    <row r="946" spans="1:14" x14ac:dyDescent="0.25">
      <c r="A946" s="19">
        <v>769732233</v>
      </c>
      <c r="B946" s="19" t="s">
        <v>21</v>
      </c>
      <c r="C946" s="19" t="s">
        <v>26</v>
      </c>
      <c r="D946" s="41">
        <v>40</v>
      </c>
      <c r="E946" s="19" t="s">
        <v>31</v>
      </c>
      <c r="F946" s="19">
        <v>11942</v>
      </c>
      <c r="G946" s="19">
        <v>2</v>
      </c>
      <c r="H946" s="19">
        <v>29</v>
      </c>
      <c r="I946" s="21">
        <v>1085</v>
      </c>
      <c r="J946" s="19">
        <v>2</v>
      </c>
      <c r="K946" s="19">
        <v>1</v>
      </c>
      <c r="L946" s="19">
        <v>1</v>
      </c>
      <c r="M946" s="19">
        <f t="shared" si="14"/>
        <v>211</v>
      </c>
      <c r="N946" s="19" t="s">
        <v>49</v>
      </c>
    </row>
    <row r="947" spans="1:14" x14ac:dyDescent="0.25">
      <c r="A947" s="19">
        <v>713030958</v>
      </c>
      <c r="B947" s="19" t="s">
        <v>21</v>
      </c>
      <c r="C947" s="19" t="s">
        <v>26</v>
      </c>
      <c r="D947" s="41">
        <v>57</v>
      </c>
      <c r="E947" s="19" t="s">
        <v>30</v>
      </c>
      <c r="F947" s="19">
        <v>3914</v>
      </c>
      <c r="G947" s="19">
        <v>3</v>
      </c>
      <c r="H947" s="19">
        <v>54</v>
      </c>
      <c r="I947" s="21">
        <v>1964</v>
      </c>
      <c r="J947" s="19">
        <v>2</v>
      </c>
      <c r="K947" s="19">
        <v>1</v>
      </c>
      <c r="L947" s="19">
        <v>1</v>
      </c>
      <c r="M947" s="19">
        <f t="shared" si="14"/>
        <v>211</v>
      </c>
      <c r="N947" s="19" t="s">
        <v>49</v>
      </c>
    </row>
    <row r="948" spans="1:14" x14ac:dyDescent="0.25">
      <c r="A948" s="19">
        <v>711320508</v>
      </c>
      <c r="B948" s="19" t="s">
        <v>21</v>
      </c>
      <c r="C948" s="19" t="s">
        <v>26</v>
      </c>
      <c r="D948" s="41">
        <v>57</v>
      </c>
      <c r="E948" s="19" t="s">
        <v>31</v>
      </c>
      <c r="F948" s="19">
        <v>3038</v>
      </c>
      <c r="G948" s="19">
        <v>2</v>
      </c>
      <c r="H948" s="19">
        <v>34</v>
      </c>
      <c r="I948" s="21">
        <v>1762</v>
      </c>
      <c r="J948" s="19">
        <v>2</v>
      </c>
      <c r="K948" s="19">
        <v>1</v>
      </c>
      <c r="L948" s="19">
        <v>1</v>
      </c>
      <c r="M948" s="19">
        <f t="shared" si="14"/>
        <v>211</v>
      </c>
      <c r="N948" s="19" t="s">
        <v>49</v>
      </c>
    </row>
    <row r="949" spans="1:14" x14ac:dyDescent="0.25">
      <c r="A949" s="19">
        <v>795795408</v>
      </c>
      <c r="B949" s="19" t="s">
        <v>21</v>
      </c>
      <c r="C949" s="19" t="s">
        <v>26</v>
      </c>
      <c r="D949" s="41">
        <v>53</v>
      </c>
      <c r="E949" s="19" t="s">
        <v>34</v>
      </c>
      <c r="F949" s="19">
        <v>5579</v>
      </c>
      <c r="G949" s="19">
        <v>1</v>
      </c>
      <c r="H949" s="19">
        <v>47</v>
      </c>
      <c r="I949" s="21">
        <v>1514</v>
      </c>
      <c r="J949" s="19">
        <v>3</v>
      </c>
      <c r="K949" s="19">
        <v>1</v>
      </c>
      <c r="L949" s="19">
        <v>1</v>
      </c>
      <c r="M949" s="19">
        <f t="shared" si="14"/>
        <v>311</v>
      </c>
      <c r="N949" s="19" t="s">
        <v>48</v>
      </c>
    </row>
    <row r="950" spans="1:14" x14ac:dyDescent="0.25">
      <c r="A950" s="19">
        <v>717904383</v>
      </c>
      <c r="B950" s="19" t="s">
        <v>21</v>
      </c>
      <c r="C950" s="19" t="s">
        <v>26</v>
      </c>
      <c r="D950" s="41">
        <v>40</v>
      </c>
      <c r="E950" s="19" t="s">
        <v>31</v>
      </c>
      <c r="F950" s="19">
        <v>18693</v>
      </c>
      <c r="G950" s="19">
        <v>1</v>
      </c>
      <c r="H950" s="19">
        <v>44</v>
      </c>
      <c r="I950" s="21">
        <v>1516</v>
      </c>
      <c r="J950" s="19">
        <v>3</v>
      </c>
      <c r="K950" s="19">
        <v>1</v>
      </c>
      <c r="L950" s="19">
        <v>1</v>
      </c>
      <c r="M950" s="19">
        <f t="shared" si="14"/>
        <v>311</v>
      </c>
      <c r="N950" s="19" t="s">
        <v>48</v>
      </c>
    </row>
    <row r="951" spans="1:14" x14ac:dyDescent="0.25">
      <c r="A951" s="19">
        <v>714115533</v>
      </c>
      <c r="B951" s="19" t="s">
        <v>21</v>
      </c>
      <c r="C951" s="19" t="s">
        <v>26</v>
      </c>
      <c r="D951" s="41">
        <v>28</v>
      </c>
      <c r="E951" s="19" t="s">
        <v>30</v>
      </c>
      <c r="F951" s="19">
        <v>2943</v>
      </c>
      <c r="G951" s="19">
        <v>1</v>
      </c>
      <c r="H951" s="19">
        <v>55</v>
      </c>
      <c r="I951" s="21">
        <v>2591</v>
      </c>
      <c r="J951" s="19">
        <v>3</v>
      </c>
      <c r="K951" s="19">
        <v>1</v>
      </c>
      <c r="L951" s="19">
        <v>1</v>
      </c>
      <c r="M951" s="19">
        <f t="shared" si="14"/>
        <v>311</v>
      </c>
      <c r="N951" s="19" t="s">
        <v>48</v>
      </c>
    </row>
    <row r="952" spans="1:14" x14ac:dyDescent="0.25">
      <c r="A952" s="19">
        <v>712475733</v>
      </c>
      <c r="B952" s="19" t="s">
        <v>21</v>
      </c>
      <c r="C952" s="19" t="s">
        <v>26</v>
      </c>
      <c r="D952" s="41">
        <v>38</v>
      </c>
      <c r="E952" s="19" t="s">
        <v>30</v>
      </c>
      <c r="F952" s="19">
        <v>2435</v>
      </c>
      <c r="G952" s="19">
        <v>2</v>
      </c>
      <c r="H952" s="19">
        <v>39</v>
      </c>
      <c r="I952" s="21">
        <v>1847</v>
      </c>
      <c r="J952" s="19">
        <v>2</v>
      </c>
      <c r="K952" s="19">
        <v>1</v>
      </c>
      <c r="L952" s="19">
        <v>1</v>
      </c>
      <c r="M952" s="19">
        <f t="shared" si="14"/>
        <v>211</v>
      </c>
      <c r="N952" s="19" t="s">
        <v>49</v>
      </c>
    </row>
    <row r="953" spans="1:14" x14ac:dyDescent="0.25">
      <c r="A953" s="19">
        <v>718996758</v>
      </c>
      <c r="B953" s="19" t="s">
        <v>21</v>
      </c>
      <c r="C953" s="19" t="s">
        <v>26</v>
      </c>
      <c r="D953" s="41">
        <v>37</v>
      </c>
      <c r="E953" s="19" t="s">
        <v>30</v>
      </c>
      <c r="F953" s="19">
        <v>2077</v>
      </c>
      <c r="G953" s="19">
        <v>2</v>
      </c>
      <c r="H953" s="19">
        <v>36</v>
      </c>
      <c r="I953" s="21">
        <v>1629</v>
      </c>
      <c r="J953" s="19">
        <v>2</v>
      </c>
      <c r="K953" s="19">
        <v>1</v>
      </c>
      <c r="L953" s="19">
        <v>1</v>
      </c>
      <c r="M953" s="19">
        <f t="shared" si="14"/>
        <v>211</v>
      </c>
      <c r="N953" s="19" t="s">
        <v>49</v>
      </c>
    </row>
    <row r="954" spans="1:14" x14ac:dyDescent="0.25">
      <c r="A954" s="19">
        <v>713049933</v>
      </c>
      <c r="B954" s="19" t="s">
        <v>21</v>
      </c>
      <c r="C954" s="19" t="s">
        <v>26</v>
      </c>
      <c r="D954" s="41">
        <v>65</v>
      </c>
      <c r="E954" s="19" t="s">
        <v>32</v>
      </c>
      <c r="F954" s="19">
        <v>5756</v>
      </c>
      <c r="G954" s="19">
        <v>2</v>
      </c>
      <c r="H954" s="19">
        <v>44</v>
      </c>
      <c r="I954" s="21">
        <v>2144</v>
      </c>
      <c r="J954" s="19">
        <v>2</v>
      </c>
      <c r="K954" s="19">
        <v>1</v>
      </c>
      <c r="L954" s="19">
        <v>1</v>
      </c>
      <c r="M954" s="19">
        <f t="shared" si="14"/>
        <v>211</v>
      </c>
      <c r="N954" s="19" t="s">
        <v>49</v>
      </c>
    </row>
    <row r="955" spans="1:14" x14ac:dyDescent="0.25">
      <c r="A955" s="19">
        <v>718301508</v>
      </c>
      <c r="B955" s="19" t="s">
        <v>21</v>
      </c>
      <c r="C955" s="19" t="s">
        <v>26</v>
      </c>
      <c r="D955" s="41">
        <v>41</v>
      </c>
      <c r="E955" s="19" t="s">
        <v>25</v>
      </c>
      <c r="F955" s="19">
        <v>9428</v>
      </c>
      <c r="G955" s="19">
        <v>3</v>
      </c>
      <c r="H955" s="19">
        <v>43</v>
      </c>
      <c r="I955" s="21">
        <v>1457</v>
      </c>
      <c r="J955" s="19">
        <v>2</v>
      </c>
      <c r="K955" s="19">
        <v>1</v>
      </c>
      <c r="L955" s="19">
        <v>1</v>
      </c>
      <c r="M955" s="19">
        <f t="shared" si="14"/>
        <v>211</v>
      </c>
      <c r="N955" s="19" t="s">
        <v>49</v>
      </c>
    </row>
    <row r="956" spans="1:14" x14ac:dyDescent="0.25">
      <c r="A956" s="19">
        <v>714831033</v>
      </c>
      <c r="B956" s="19" t="s">
        <v>21</v>
      </c>
      <c r="C956" s="19" t="s">
        <v>26</v>
      </c>
      <c r="D956" s="41">
        <v>54</v>
      </c>
      <c r="E956" s="19" t="s">
        <v>31</v>
      </c>
      <c r="F956" s="19">
        <v>6065</v>
      </c>
      <c r="G956" s="19">
        <v>1</v>
      </c>
      <c r="H956" s="19">
        <v>27</v>
      </c>
      <c r="I956" s="21">
        <v>1114</v>
      </c>
      <c r="J956" s="19">
        <v>3</v>
      </c>
      <c r="K956" s="19">
        <v>1</v>
      </c>
      <c r="L956" s="19">
        <v>1</v>
      </c>
      <c r="M956" s="19">
        <f t="shared" si="14"/>
        <v>311</v>
      </c>
      <c r="N956" s="19" t="s">
        <v>48</v>
      </c>
    </row>
    <row r="957" spans="1:14" x14ac:dyDescent="0.25">
      <c r="A957" s="19">
        <v>710653158</v>
      </c>
      <c r="B957" s="19" t="s">
        <v>21</v>
      </c>
      <c r="C957" s="19" t="s">
        <v>26</v>
      </c>
      <c r="D957" s="41">
        <v>39</v>
      </c>
      <c r="E957" s="19" t="s">
        <v>32</v>
      </c>
      <c r="F957" s="19">
        <v>5024</v>
      </c>
      <c r="G957" s="19">
        <v>1</v>
      </c>
      <c r="H957" s="19">
        <v>40</v>
      </c>
      <c r="I957" s="21">
        <v>1925</v>
      </c>
      <c r="J957" s="19">
        <v>3</v>
      </c>
      <c r="K957" s="19">
        <v>1</v>
      </c>
      <c r="L957" s="19">
        <v>1</v>
      </c>
      <c r="M957" s="19">
        <f t="shared" si="14"/>
        <v>311</v>
      </c>
      <c r="N957" s="19" t="s">
        <v>48</v>
      </c>
    </row>
    <row r="958" spans="1:14" x14ac:dyDescent="0.25">
      <c r="A958" s="19">
        <v>721265883</v>
      </c>
      <c r="B958" s="19" t="s">
        <v>21</v>
      </c>
      <c r="C958" s="19" t="s">
        <v>26</v>
      </c>
      <c r="D958" s="41">
        <v>26</v>
      </c>
      <c r="E958" s="19" t="s">
        <v>30</v>
      </c>
      <c r="F958" s="19">
        <v>2174</v>
      </c>
      <c r="G958" s="19">
        <v>3</v>
      </c>
      <c r="H958" s="19">
        <v>44</v>
      </c>
      <c r="I958" s="21">
        <v>2510</v>
      </c>
      <c r="J958" s="19">
        <v>2</v>
      </c>
      <c r="K958" s="19">
        <v>1</v>
      </c>
      <c r="L958" s="19">
        <v>1</v>
      </c>
      <c r="M958" s="19">
        <f t="shared" si="14"/>
        <v>211</v>
      </c>
      <c r="N958" s="19" t="s">
        <v>49</v>
      </c>
    </row>
    <row r="959" spans="1:14" x14ac:dyDescent="0.25">
      <c r="A959" s="19">
        <v>715049583</v>
      </c>
      <c r="B959" s="19" t="s">
        <v>21</v>
      </c>
      <c r="C959" s="19" t="s">
        <v>26</v>
      </c>
      <c r="D959" s="41">
        <v>60</v>
      </c>
      <c r="E959" s="19" t="s">
        <v>25</v>
      </c>
      <c r="F959" s="19">
        <v>3398</v>
      </c>
      <c r="G959" s="19">
        <v>3</v>
      </c>
      <c r="H959" s="19">
        <v>31</v>
      </c>
      <c r="I959" s="21">
        <v>1169</v>
      </c>
      <c r="J959" s="19">
        <v>2</v>
      </c>
      <c r="K959" s="19">
        <v>1</v>
      </c>
      <c r="L959" s="19">
        <v>1</v>
      </c>
      <c r="M959" s="19">
        <f t="shared" si="14"/>
        <v>211</v>
      </c>
      <c r="N959" s="19" t="s">
        <v>49</v>
      </c>
    </row>
    <row r="960" spans="1:14" x14ac:dyDescent="0.25">
      <c r="A960" s="19">
        <v>715394883</v>
      </c>
      <c r="B960" s="19" t="s">
        <v>21</v>
      </c>
      <c r="C960" s="19" t="s">
        <v>26</v>
      </c>
      <c r="D960" s="41">
        <v>35</v>
      </c>
      <c r="E960" s="19" t="s">
        <v>32</v>
      </c>
      <c r="F960" s="19">
        <v>4319</v>
      </c>
      <c r="G960" s="19">
        <v>2</v>
      </c>
      <c r="H960" s="19">
        <v>47</v>
      </c>
      <c r="I960" s="21">
        <v>1852</v>
      </c>
      <c r="J960" s="19">
        <v>2</v>
      </c>
      <c r="K960" s="19">
        <v>1</v>
      </c>
      <c r="L960" s="19">
        <v>1</v>
      </c>
      <c r="M960" s="19">
        <f t="shared" si="14"/>
        <v>211</v>
      </c>
      <c r="N960" s="19" t="s">
        <v>49</v>
      </c>
    </row>
    <row r="961" spans="1:14" x14ac:dyDescent="0.25">
      <c r="A961" s="19">
        <v>773448558</v>
      </c>
      <c r="B961" s="19" t="s">
        <v>21</v>
      </c>
      <c r="C961" s="19" t="s">
        <v>26</v>
      </c>
      <c r="D961" s="41">
        <v>46</v>
      </c>
      <c r="E961" s="19" t="s">
        <v>31</v>
      </c>
      <c r="F961" s="19">
        <v>3673</v>
      </c>
      <c r="G961" s="19">
        <v>3</v>
      </c>
      <c r="H961" s="19">
        <v>34</v>
      </c>
      <c r="I961" s="21">
        <v>1257</v>
      </c>
      <c r="J961" s="19">
        <v>2</v>
      </c>
      <c r="K961" s="19">
        <v>1</v>
      </c>
      <c r="L961" s="19">
        <v>1</v>
      </c>
      <c r="M961" s="19">
        <f t="shared" si="14"/>
        <v>211</v>
      </c>
      <c r="N961" s="19" t="s">
        <v>49</v>
      </c>
    </row>
    <row r="962" spans="1:14" x14ac:dyDescent="0.25">
      <c r="A962" s="19">
        <v>717249783</v>
      </c>
      <c r="B962" s="19" t="s">
        <v>21</v>
      </c>
      <c r="C962" s="19" t="s">
        <v>26</v>
      </c>
      <c r="D962" s="41">
        <v>47</v>
      </c>
      <c r="E962" s="19" t="s">
        <v>25</v>
      </c>
      <c r="F962" s="19">
        <v>1815</v>
      </c>
      <c r="G962" s="19">
        <v>2</v>
      </c>
      <c r="H962" s="19">
        <v>67</v>
      </c>
      <c r="I962" s="21">
        <v>1931</v>
      </c>
      <c r="J962" s="19">
        <v>2</v>
      </c>
      <c r="K962" s="19">
        <v>2</v>
      </c>
      <c r="L962" s="19">
        <v>1</v>
      </c>
      <c r="M962" s="19">
        <f t="shared" si="14"/>
        <v>221</v>
      </c>
      <c r="N962" s="19" t="s">
        <v>49</v>
      </c>
    </row>
    <row r="963" spans="1:14" x14ac:dyDescent="0.25">
      <c r="A963" s="19">
        <v>708344358</v>
      </c>
      <c r="B963" s="19" t="s">
        <v>21</v>
      </c>
      <c r="C963" s="19" t="s">
        <v>26</v>
      </c>
      <c r="D963" s="41">
        <v>53</v>
      </c>
      <c r="E963" s="19" t="s">
        <v>32</v>
      </c>
      <c r="F963" s="19">
        <v>2495</v>
      </c>
      <c r="G963" s="19">
        <v>1</v>
      </c>
      <c r="H963" s="19">
        <v>31</v>
      </c>
      <c r="I963" s="21">
        <v>1311</v>
      </c>
      <c r="J963" s="19">
        <v>3</v>
      </c>
      <c r="K963" s="19">
        <v>1</v>
      </c>
      <c r="L963" s="19">
        <v>1</v>
      </c>
      <c r="M963" s="19">
        <f t="shared" ref="M963:M1026" si="15">J963*100+K963*10+L963</f>
        <v>311</v>
      </c>
      <c r="N963" s="19" t="s">
        <v>48</v>
      </c>
    </row>
    <row r="964" spans="1:14" x14ac:dyDescent="0.25">
      <c r="A964" s="19">
        <v>712003083</v>
      </c>
      <c r="B964" s="19" t="s">
        <v>21</v>
      </c>
      <c r="C964" s="19" t="s">
        <v>26</v>
      </c>
      <c r="D964" s="41">
        <v>55</v>
      </c>
      <c r="E964" s="19" t="s">
        <v>31</v>
      </c>
      <c r="F964" s="19">
        <v>34516</v>
      </c>
      <c r="G964" s="19">
        <v>2</v>
      </c>
      <c r="H964" s="19">
        <v>33</v>
      </c>
      <c r="I964" s="21">
        <v>1612</v>
      </c>
      <c r="J964" s="19">
        <v>2</v>
      </c>
      <c r="K964" s="19">
        <v>1</v>
      </c>
      <c r="L964" s="19">
        <v>1</v>
      </c>
      <c r="M964" s="19">
        <f t="shared" si="15"/>
        <v>211</v>
      </c>
      <c r="N964" s="19" t="s">
        <v>49</v>
      </c>
    </row>
    <row r="965" spans="1:14" x14ac:dyDescent="0.25">
      <c r="A965" s="19">
        <v>754282908</v>
      </c>
      <c r="B965" s="19" t="s">
        <v>21</v>
      </c>
      <c r="C965" s="19" t="s">
        <v>26</v>
      </c>
      <c r="D965" s="41">
        <v>50</v>
      </c>
      <c r="E965" s="19" t="s">
        <v>30</v>
      </c>
      <c r="F965" s="19">
        <v>3368</v>
      </c>
      <c r="G965" s="19">
        <v>1</v>
      </c>
      <c r="H965" s="19">
        <v>59</v>
      </c>
      <c r="I965" s="21">
        <v>2022</v>
      </c>
      <c r="J965" s="19">
        <v>3</v>
      </c>
      <c r="K965" s="19">
        <v>1</v>
      </c>
      <c r="L965" s="19">
        <v>1</v>
      </c>
      <c r="M965" s="19">
        <f t="shared" si="15"/>
        <v>311</v>
      </c>
      <c r="N965" s="19" t="s">
        <v>48</v>
      </c>
    </row>
    <row r="966" spans="1:14" x14ac:dyDescent="0.25">
      <c r="A966" s="19">
        <v>719412258</v>
      </c>
      <c r="B966" s="19" t="s">
        <v>21</v>
      </c>
      <c r="C966" s="19" t="s">
        <v>26</v>
      </c>
      <c r="D966" s="41">
        <v>39</v>
      </c>
      <c r="E966" s="19" t="s">
        <v>30</v>
      </c>
      <c r="F966" s="19">
        <v>5202</v>
      </c>
      <c r="G966" s="19">
        <v>3</v>
      </c>
      <c r="H966" s="19">
        <v>48</v>
      </c>
      <c r="I966" s="21">
        <v>1558</v>
      </c>
      <c r="J966" s="19">
        <v>2</v>
      </c>
      <c r="K966" s="19">
        <v>1</v>
      </c>
      <c r="L966" s="19">
        <v>1</v>
      </c>
      <c r="M966" s="19">
        <f t="shared" si="15"/>
        <v>211</v>
      </c>
      <c r="N966" s="19" t="s">
        <v>49</v>
      </c>
    </row>
    <row r="967" spans="1:14" x14ac:dyDescent="0.25">
      <c r="A967" s="19">
        <v>788675658</v>
      </c>
      <c r="B967" s="19" t="s">
        <v>21</v>
      </c>
      <c r="C967" s="19" t="s">
        <v>26</v>
      </c>
      <c r="D967" s="41">
        <v>39</v>
      </c>
      <c r="E967" s="19" t="s">
        <v>30</v>
      </c>
      <c r="F967" s="19">
        <v>1923</v>
      </c>
      <c r="G967" s="19">
        <v>2</v>
      </c>
      <c r="H967" s="19">
        <v>37</v>
      </c>
      <c r="I967" s="21">
        <v>1670</v>
      </c>
      <c r="J967" s="19">
        <v>2</v>
      </c>
      <c r="K967" s="19">
        <v>1</v>
      </c>
      <c r="L967" s="19">
        <v>1</v>
      </c>
      <c r="M967" s="19">
        <f t="shared" si="15"/>
        <v>211</v>
      </c>
      <c r="N967" s="19" t="s">
        <v>49</v>
      </c>
    </row>
    <row r="968" spans="1:14" x14ac:dyDescent="0.25">
      <c r="A968" s="19">
        <v>717683583</v>
      </c>
      <c r="B968" s="19" t="s">
        <v>21</v>
      </c>
      <c r="C968" s="19" t="s">
        <v>26</v>
      </c>
      <c r="D968" s="41">
        <v>39</v>
      </c>
      <c r="E968" s="19" t="s">
        <v>25</v>
      </c>
      <c r="F968" s="19">
        <v>6929</v>
      </c>
      <c r="G968" s="19">
        <v>2</v>
      </c>
      <c r="H968" s="19">
        <v>27</v>
      </c>
      <c r="I968" s="21">
        <v>1388</v>
      </c>
      <c r="J968" s="19">
        <v>2</v>
      </c>
      <c r="K968" s="19">
        <v>1</v>
      </c>
      <c r="L968" s="19">
        <v>1</v>
      </c>
      <c r="M968" s="19">
        <f t="shared" si="15"/>
        <v>211</v>
      </c>
      <c r="N968" s="19" t="s">
        <v>49</v>
      </c>
    </row>
    <row r="969" spans="1:14" x14ac:dyDescent="0.25">
      <c r="A969" s="19">
        <v>820584408</v>
      </c>
      <c r="B969" s="19" t="s">
        <v>21</v>
      </c>
      <c r="C969" s="19" t="s">
        <v>26</v>
      </c>
      <c r="D969" s="41">
        <v>49</v>
      </c>
      <c r="E969" s="19" t="s">
        <v>30</v>
      </c>
      <c r="F969" s="19">
        <v>4364</v>
      </c>
      <c r="G969" s="19">
        <v>3</v>
      </c>
      <c r="H969" s="19">
        <v>38</v>
      </c>
      <c r="I969" s="21">
        <v>1392</v>
      </c>
      <c r="J969" s="19">
        <v>2</v>
      </c>
      <c r="K969" s="19">
        <v>1</v>
      </c>
      <c r="L969" s="19">
        <v>1</v>
      </c>
      <c r="M969" s="19">
        <f t="shared" si="15"/>
        <v>211</v>
      </c>
      <c r="N969" s="19" t="s">
        <v>49</v>
      </c>
    </row>
    <row r="970" spans="1:14" x14ac:dyDescent="0.25">
      <c r="A970" s="19">
        <v>719392833</v>
      </c>
      <c r="B970" s="19" t="s">
        <v>21</v>
      </c>
      <c r="C970" s="19" t="s">
        <v>26</v>
      </c>
      <c r="D970" s="41">
        <v>45</v>
      </c>
      <c r="E970" s="19" t="s">
        <v>30</v>
      </c>
      <c r="F970" s="19">
        <v>2400</v>
      </c>
      <c r="G970" s="19">
        <v>3</v>
      </c>
      <c r="H970" s="19">
        <v>34</v>
      </c>
      <c r="I970" s="21">
        <v>1311</v>
      </c>
      <c r="J970" s="19">
        <v>2</v>
      </c>
      <c r="K970" s="19">
        <v>1</v>
      </c>
      <c r="L970" s="19">
        <v>1</v>
      </c>
      <c r="M970" s="19">
        <f t="shared" si="15"/>
        <v>211</v>
      </c>
      <c r="N970" s="19" t="s">
        <v>49</v>
      </c>
    </row>
    <row r="971" spans="1:14" x14ac:dyDescent="0.25">
      <c r="A971" s="19">
        <v>718595583</v>
      </c>
      <c r="B971" s="19" t="s">
        <v>21</v>
      </c>
      <c r="C971" s="19" t="s">
        <v>26</v>
      </c>
      <c r="D971" s="41">
        <v>55</v>
      </c>
      <c r="E971" s="19" t="s">
        <v>31</v>
      </c>
      <c r="F971" s="19">
        <v>25878</v>
      </c>
      <c r="G971" s="19">
        <v>2</v>
      </c>
      <c r="H971" s="19">
        <v>54</v>
      </c>
      <c r="I971" s="21">
        <v>1777</v>
      </c>
      <c r="J971" s="19">
        <v>2</v>
      </c>
      <c r="K971" s="19">
        <v>1</v>
      </c>
      <c r="L971" s="19">
        <v>1</v>
      </c>
      <c r="M971" s="19">
        <f t="shared" si="15"/>
        <v>211</v>
      </c>
      <c r="N971" s="19" t="s">
        <v>49</v>
      </c>
    </row>
    <row r="972" spans="1:14" x14ac:dyDescent="0.25">
      <c r="A972" s="19">
        <v>778508883</v>
      </c>
      <c r="B972" s="19" t="s">
        <v>21</v>
      </c>
      <c r="C972" s="19" t="s">
        <v>26</v>
      </c>
      <c r="D972" s="41">
        <v>44</v>
      </c>
      <c r="E972" s="19" t="s">
        <v>35</v>
      </c>
      <c r="F972" s="19">
        <v>11876</v>
      </c>
      <c r="G972" s="19">
        <v>1</v>
      </c>
      <c r="H972" s="19">
        <v>33</v>
      </c>
      <c r="I972" s="21">
        <v>1367</v>
      </c>
      <c r="J972" s="19">
        <v>3</v>
      </c>
      <c r="K972" s="19">
        <v>1</v>
      </c>
      <c r="L972" s="19">
        <v>1</v>
      </c>
      <c r="M972" s="19">
        <f t="shared" si="15"/>
        <v>311</v>
      </c>
      <c r="N972" s="19" t="s">
        <v>48</v>
      </c>
    </row>
    <row r="973" spans="1:14" x14ac:dyDescent="0.25">
      <c r="A973" s="19">
        <v>715511658</v>
      </c>
      <c r="B973" s="19" t="s">
        <v>21</v>
      </c>
      <c r="C973" s="19" t="s">
        <v>26</v>
      </c>
      <c r="D973" s="41">
        <v>49</v>
      </c>
      <c r="E973" s="19" t="s">
        <v>34</v>
      </c>
      <c r="F973" s="19">
        <v>4568</v>
      </c>
      <c r="G973" s="19">
        <v>1</v>
      </c>
      <c r="H973" s="19">
        <v>27</v>
      </c>
      <c r="I973" s="21">
        <v>1431</v>
      </c>
      <c r="J973" s="19">
        <v>3</v>
      </c>
      <c r="K973" s="19">
        <v>1</v>
      </c>
      <c r="L973" s="19">
        <v>1</v>
      </c>
      <c r="M973" s="19">
        <f t="shared" si="15"/>
        <v>311</v>
      </c>
      <c r="N973" s="19" t="s">
        <v>48</v>
      </c>
    </row>
    <row r="974" spans="1:14" x14ac:dyDescent="0.25">
      <c r="A974" s="19">
        <v>711999783</v>
      </c>
      <c r="B974" s="19" t="s">
        <v>21</v>
      </c>
      <c r="C974" s="19" t="s">
        <v>26</v>
      </c>
      <c r="D974" s="41">
        <v>41</v>
      </c>
      <c r="E974" s="19" t="s">
        <v>31</v>
      </c>
      <c r="F974" s="19">
        <v>4740</v>
      </c>
      <c r="G974" s="19">
        <v>2</v>
      </c>
      <c r="H974" s="19">
        <v>23</v>
      </c>
      <c r="I974" s="21">
        <v>1406</v>
      </c>
      <c r="J974" s="19">
        <v>2</v>
      </c>
      <c r="K974" s="19">
        <v>1</v>
      </c>
      <c r="L974" s="19">
        <v>1</v>
      </c>
      <c r="M974" s="19">
        <f t="shared" si="15"/>
        <v>211</v>
      </c>
      <c r="N974" s="19" t="s">
        <v>49</v>
      </c>
    </row>
    <row r="975" spans="1:14" x14ac:dyDescent="0.25">
      <c r="A975" s="19">
        <v>753856008</v>
      </c>
      <c r="B975" s="19" t="s">
        <v>21</v>
      </c>
      <c r="C975" s="19" t="s">
        <v>26</v>
      </c>
      <c r="D975" s="41">
        <v>49</v>
      </c>
      <c r="E975" s="19" t="s">
        <v>34</v>
      </c>
      <c r="F975" s="19">
        <v>4949</v>
      </c>
      <c r="G975" s="19">
        <v>1</v>
      </c>
      <c r="H975" s="19">
        <v>64</v>
      </c>
      <c r="I975" s="21">
        <v>3597</v>
      </c>
      <c r="J975" s="19">
        <v>3</v>
      </c>
      <c r="K975" s="19">
        <v>2</v>
      </c>
      <c r="L975" s="19">
        <v>2</v>
      </c>
      <c r="M975" s="19">
        <f t="shared" si="15"/>
        <v>322</v>
      </c>
      <c r="N975" s="19" t="s">
        <v>48</v>
      </c>
    </row>
    <row r="976" spans="1:14" x14ac:dyDescent="0.25">
      <c r="A976" s="19">
        <v>789920883</v>
      </c>
      <c r="B976" s="19" t="s">
        <v>21</v>
      </c>
      <c r="C976" s="19" t="s">
        <v>26</v>
      </c>
      <c r="D976" s="41">
        <v>45</v>
      </c>
      <c r="E976" s="19" t="s">
        <v>32</v>
      </c>
      <c r="F976" s="19">
        <v>11189</v>
      </c>
      <c r="G976" s="19">
        <v>3</v>
      </c>
      <c r="H976" s="19">
        <v>58</v>
      </c>
      <c r="I976" s="21">
        <v>2959</v>
      </c>
      <c r="J976" s="19">
        <v>2</v>
      </c>
      <c r="K976" s="19">
        <v>1</v>
      </c>
      <c r="L976" s="19">
        <v>1</v>
      </c>
      <c r="M976" s="19">
        <f t="shared" si="15"/>
        <v>211</v>
      </c>
      <c r="N976" s="19" t="s">
        <v>49</v>
      </c>
    </row>
    <row r="977" spans="1:14" x14ac:dyDescent="0.25">
      <c r="A977" s="19">
        <v>788677533</v>
      </c>
      <c r="B977" s="19" t="s">
        <v>21</v>
      </c>
      <c r="C977" s="19" t="s">
        <v>26</v>
      </c>
      <c r="D977" s="41">
        <v>44</v>
      </c>
      <c r="E977" s="19" t="s">
        <v>35</v>
      </c>
      <c r="F977" s="19">
        <v>34516</v>
      </c>
      <c r="G977" s="19">
        <v>3</v>
      </c>
      <c r="H977" s="19">
        <v>43</v>
      </c>
      <c r="I977" s="21">
        <v>1594</v>
      </c>
      <c r="J977" s="19">
        <v>2</v>
      </c>
      <c r="K977" s="19">
        <v>1</v>
      </c>
      <c r="L977" s="19">
        <v>1</v>
      </c>
      <c r="M977" s="19">
        <f t="shared" si="15"/>
        <v>211</v>
      </c>
      <c r="N977" s="19" t="s">
        <v>49</v>
      </c>
    </row>
    <row r="978" spans="1:14" x14ac:dyDescent="0.25">
      <c r="A978" s="19">
        <v>716284308</v>
      </c>
      <c r="B978" s="19" t="s">
        <v>21</v>
      </c>
      <c r="C978" s="19" t="s">
        <v>26</v>
      </c>
      <c r="D978" s="41">
        <v>65</v>
      </c>
      <c r="E978" s="19" t="s">
        <v>32</v>
      </c>
      <c r="F978" s="19">
        <v>6099</v>
      </c>
      <c r="G978" s="19">
        <v>2</v>
      </c>
      <c r="H978" s="19">
        <v>34</v>
      </c>
      <c r="I978" s="21">
        <v>1319</v>
      </c>
      <c r="J978" s="19">
        <v>2</v>
      </c>
      <c r="K978" s="19">
        <v>1</v>
      </c>
      <c r="L978" s="19">
        <v>1</v>
      </c>
      <c r="M978" s="19">
        <f t="shared" si="15"/>
        <v>211</v>
      </c>
      <c r="N978" s="19" t="s">
        <v>49</v>
      </c>
    </row>
    <row r="979" spans="1:14" x14ac:dyDescent="0.25">
      <c r="A979" s="19">
        <v>715482483</v>
      </c>
      <c r="B979" s="19" t="s">
        <v>21</v>
      </c>
      <c r="C979" s="19" t="s">
        <v>26</v>
      </c>
      <c r="D979" s="41">
        <v>26</v>
      </c>
      <c r="E979" s="19" t="s">
        <v>32</v>
      </c>
      <c r="F979" s="19">
        <v>3184</v>
      </c>
      <c r="G979" s="19">
        <v>2</v>
      </c>
      <c r="H979" s="19">
        <v>59</v>
      </c>
      <c r="I979" s="21">
        <v>2253</v>
      </c>
      <c r="J979" s="19">
        <v>2</v>
      </c>
      <c r="K979" s="19">
        <v>1</v>
      </c>
      <c r="L979" s="19">
        <v>1</v>
      </c>
      <c r="M979" s="19">
        <f t="shared" si="15"/>
        <v>211</v>
      </c>
      <c r="N979" s="19" t="s">
        <v>49</v>
      </c>
    </row>
    <row r="980" spans="1:14" x14ac:dyDescent="0.25">
      <c r="A980" s="19">
        <v>720848733</v>
      </c>
      <c r="B980" s="19" t="s">
        <v>21</v>
      </c>
      <c r="C980" s="19" t="s">
        <v>26</v>
      </c>
      <c r="D980" s="41">
        <v>38</v>
      </c>
      <c r="E980" s="19" t="s">
        <v>31</v>
      </c>
      <c r="F980" s="19">
        <v>13363</v>
      </c>
      <c r="G980" s="19">
        <v>3</v>
      </c>
      <c r="H980" s="19">
        <v>33</v>
      </c>
      <c r="I980" s="21">
        <v>1815</v>
      </c>
      <c r="J980" s="19">
        <v>2</v>
      </c>
      <c r="K980" s="19">
        <v>1</v>
      </c>
      <c r="L980" s="19">
        <v>1</v>
      </c>
      <c r="M980" s="19">
        <f t="shared" si="15"/>
        <v>211</v>
      </c>
      <c r="N980" s="19" t="s">
        <v>49</v>
      </c>
    </row>
    <row r="981" spans="1:14" x14ac:dyDescent="0.25">
      <c r="A981" s="19">
        <v>708480333</v>
      </c>
      <c r="B981" s="19" t="s">
        <v>21</v>
      </c>
      <c r="C981" s="19" t="s">
        <v>26</v>
      </c>
      <c r="D981" s="41">
        <v>65</v>
      </c>
      <c r="E981" s="19" t="s">
        <v>34</v>
      </c>
      <c r="F981" s="19">
        <v>2163</v>
      </c>
      <c r="G981" s="19">
        <v>2</v>
      </c>
      <c r="H981" s="19">
        <v>57</v>
      </c>
      <c r="I981" s="21">
        <v>2229</v>
      </c>
      <c r="J981" s="19">
        <v>2</v>
      </c>
      <c r="K981" s="19">
        <v>1</v>
      </c>
      <c r="L981" s="19">
        <v>1</v>
      </c>
      <c r="M981" s="19">
        <f t="shared" si="15"/>
        <v>211</v>
      </c>
      <c r="N981" s="19" t="s">
        <v>49</v>
      </c>
    </row>
    <row r="982" spans="1:14" x14ac:dyDescent="0.25">
      <c r="A982" s="19">
        <v>826723308</v>
      </c>
      <c r="B982" s="19" t="s">
        <v>21</v>
      </c>
      <c r="C982" s="19" t="s">
        <v>26</v>
      </c>
      <c r="D982" s="41">
        <v>58</v>
      </c>
      <c r="E982" s="19" t="s">
        <v>35</v>
      </c>
      <c r="F982" s="19">
        <v>3452</v>
      </c>
      <c r="G982" s="19">
        <v>1</v>
      </c>
      <c r="H982" s="19">
        <v>21</v>
      </c>
      <c r="I982" s="21">
        <v>1008</v>
      </c>
      <c r="J982" s="19">
        <v>3</v>
      </c>
      <c r="K982" s="19">
        <v>1</v>
      </c>
      <c r="L982" s="19">
        <v>1</v>
      </c>
      <c r="M982" s="19">
        <f t="shared" si="15"/>
        <v>311</v>
      </c>
      <c r="N982" s="19" t="s">
        <v>48</v>
      </c>
    </row>
    <row r="983" spans="1:14" x14ac:dyDescent="0.25">
      <c r="A983" s="19">
        <v>801369258</v>
      </c>
      <c r="B983" s="19" t="s">
        <v>21</v>
      </c>
      <c r="C983" s="19" t="s">
        <v>26</v>
      </c>
      <c r="D983" s="41">
        <v>47</v>
      </c>
      <c r="E983" s="19" t="s">
        <v>34</v>
      </c>
      <c r="F983" s="19">
        <v>4466</v>
      </c>
      <c r="G983" s="19">
        <v>2</v>
      </c>
      <c r="H983" s="19">
        <v>59</v>
      </c>
      <c r="I983" s="21">
        <v>1757</v>
      </c>
      <c r="J983" s="19">
        <v>2</v>
      </c>
      <c r="K983" s="19">
        <v>1</v>
      </c>
      <c r="L983" s="19">
        <v>1</v>
      </c>
      <c r="M983" s="19">
        <f t="shared" si="15"/>
        <v>211</v>
      </c>
      <c r="N983" s="19" t="s">
        <v>49</v>
      </c>
    </row>
    <row r="984" spans="1:14" x14ac:dyDescent="0.25">
      <c r="A984" s="19">
        <v>709584483</v>
      </c>
      <c r="B984" s="19" t="s">
        <v>21</v>
      </c>
      <c r="C984" s="19" t="s">
        <v>26</v>
      </c>
      <c r="D984" s="41">
        <v>33</v>
      </c>
      <c r="E984" s="19" t="s">
        <v>30</v>
      </c>
      <c r="F984" s="19">
        <v>3030</v>
      </c>
      <c r="G984" s="19">
        <v>1</v>
      </c>
      <c r="H984" s="19">
        <v>44</v>
      </c>
      <c r="I984" s="21">
        <v>1805</v>
      </c>
      <c r="J984" s="19">
        <v>3</v>
      </c>
      <c r="K984" s="19">
        <v>1</v>
      </c>
      <c r="L984" s="19">
        <v>1</v>
      </c>
      <c r="M984" s="19">
        <f t="shared" si="15"/>
        <v>311</v>
      </c>
      <c r="N984" s="19" t="s">
        <v>48</v>
      </c>
    </row>
    <row r="985" spans="1:14" x14ac:dyDescent="0.25">
      <c r="A985" s="19">
        <v>715708308</v>
      </c>
      <c r="B985" s="19" t="s">
        <v>21</v>
      </c>
      <c r="C985" s="19" t="s">
        <v>26</v>
      </c>
      <c r="D985" s="41">
        <v>54</v>
      </c>
      <c r="E985" s="19" t="s">
        <v>34</v>
      </c>
      <c r="F985" s="19">
        <v>2112</v>
      </c>
      <c r="G985" s="19">
        <v>1</v>
      </c>
      <c r="H985" s="19">
        <v>29</v>
      </c>
      <c r="I985" s="21">
        <v>1338</v>
      </c>
      <c r="J985" s="19">
        <v>3</v>
      </c>
      <c r="K985" s="19">
        <v>1</v>
      </c>
      <c r="L985" s="19">
        <v>1</v>
      </c>
      <c r="M985" s="19">
        <f t="shared" si="15"/>
        <v>311</v>
      </c>
      <c r="N985" s="19" t="s">
        <v>48</v>
      </c>
    </row>
    <row r="986" spans="1:14" x14ac:dyDescent="0.25">
      <c r="A986" s="19">
        <v>779707308</v>
      </c>
      <c r="B986" s="19" t="s">
        <v>21</v>
      </c>
      <c r="C986" s="19" t="s">
        <v>26</v>
      </c>
      <c r="D986" s="41">
        <v>35</v>
      </c>
      <c r="E986" s="19" t="s">
        <v>30</v>
      </c>
      <c r="F986" s="19">
        <v>7583</v>
      </c>
      <c r="G986" s="19">
        <v>1</v>
      </c>
      <c r="H986" s="19">
        <v>53</v>
      </c>
      <c r="I986" s="21">
        <v>2229</v>
      </c>
      <c r="J986" s="19">
        <v>3</v>
      </c>
      <c r="K986" s="19">
        <v>1</v>
      </c>
      <c r="L986" s="19">
        <v>1</v>
      </c>
      <c r="M986" s="19">
        <f t="shared" si="15"/>
        <v>311</v>
      </c>
      <c r="N986" s="19" t="s">
        <v>48</v>
      </c>
    </row>
    <row r="987" spans="1:14" x14ac:dyDescent="0.25">
      <c r="A987" s="19">
        <v>711688158</v>
      </c>
      <c r="B987" s="19" t="s">
        <v>21</v>
      </c>
      <c r="C987" s="19" t="s">
        <v>26</v>
      </c>
      <c r="D987" s="41">
        <v>47</v>
      </c>
      <c r="E987" s="19" t="s">
        <v>35</v>
      </c>
      <c r="F987" s="19">
        <v>11760</v>
      </c>
      <c r="G987" s="19">
        <v>3</v>
      </c>
      <c r="H987" s="19">
        <v>49</v>
      </c>
      <c r="I987" s="21">
        <v>1498</v>
      </c>
      <c r="J987" s="19">
        <v>2</v>
      </c>
      <c r="K987" s="19">
        <v>1</v>
      </c>
      <c r="L987" s="19">
        <v>1</v>
      </c>
      <c r="M987" s="19">
        <f t="shared" si="15"/>
        <v>211</v>
      </c>
      <c r="N987" s="19" t="s">
        <v>49</v>
      </c>
    </row>
    <row r="988" spans="1:14" x14ac:dyDescent="0.25">
      <c r="A988" s="19">
        <v>711848658</v>
      </c>
      <c r="B988" s="19" t="s">
        <v>21</v>
      </c>
      <c r="C988" s="19" t="s">
        <v>26</v>
      </c>
      <c r="D988" s="41">
        <v>35</v>
      </c>
      <c r="E988" s="19" t="s">
        <v>25</v>
      </c>
      <c r="F988" s="19">
        <v>2259</v>
      </c>
      <c r="G988" s="19">
        <v>3</v>
      </c>
      <c r="H988" s="19">
        <v>31</v>
      </c>
      <c r="I988" s="21">
        <v>1790</v>
      </c>
      <c r="J988" s="19">
        <v>2</v>
      </c>
      <c r="K988" s="19">
        <v>1</v>
      </c>
      <c r="L988" s="19">
        <v>1</v>
      </c>
      <c r="M988" s="19">
        <f t="shared" si="15"/>
        <v>211</v>
      </c>
      <c r="N988" s="19" t="s">
        <v>49</v>
      </c>
    </row>
    <row r="989" spans="1:14" x14ac:dyDescent="0.25">
      <c r="A989" s="19">
        <v>715855083</v>
      </c>
      <c r="B989" s="19" t="s">
        <v>21</v>
      </c>
      <c r="C989" s="19" t="s">
        <v>26</v>
      </c>
      <c r="D989" s="41">
        <v>48</v>
      </c>
      <c r="E989" s="19" t="s">
        <v>31</v>
      </c>
      <c r="F989" s="19">
        <v>19762</v>
      </c>
      <c r="G989" s="19">
        <v>2</v>
      </c>
      <c r="H989" s="19">
        <v>67</v>
      </c>
      <c r="I989" s="21">
        <v>2793</v>
      </c>
      <c r="J989" s="19">
        <v>2</v>
      </c>
      <c r="K989" s="19">
        <v>2</v>
      </c>
      <c r="L989" s="19">
        <v>1</v>
      </c>
      <c r="M989" s="19">
        <f t="shared" si="15"/>
        <v>221</v>
      </c>
      <c r="N989" s="19" t="s">
        <v>49</v>
      </c>
    </row>
    <row r="990" spans="1:14" x14ac:dyDescent="0.25">
      <c r="A990" s="19">
        <v>778971408</v>
      </c>
      <c r="B990" s="19" t="s">
        <v>21</v>
      </c>
      <c r="C990" s="19" t="s">
        <v>26</v>
      </c>
      <c r="D990" s="41">
        <v>36</v>
      </c>
      <c r="E990" s="19" t="s">
        <v>25</v>
      </c>
      <c r="F990" s="19">
        <v>2803</v>
      </c>
      <c r="G990" s="19">
        <v>2</v>
      </c>
      <c r="H990" s="19">
        <v>64</v>
      </c>
      <c r="I990" s="21">
        <v>1968</v>
      </c>
      <c r="J990" s="19">
        <v>2</v>
      </c>
      <c r="K990" s="19">
        <v>2</v>
      </c>
      <c r="L990" s="19">
        <v>1</v>
      </c>
      <c r="M990" s="19">
        <f t="shared" si="15"/>
        <v>221</v>
      </c>
      <c r="N990" s="19" t="s">
        <v>49</v>
      </c>
    </row>
    <row r="991" spans="1:14" x14ac:dyDescent="0.25">
      <c r="A991" s="19">
        <v>711648708</v>
      </c>
      <c r="B991" s="19" t="s">
        <v>21</v>
      </c>
      <c r="C991" s="19" t="s">
        <v>26</v>
      </c>
      <c r="D991" s="41">
        <v>44</v>
      </c>
      <c r="E991" s="19" t="s">
        <v>31</v>
      </c>
      <c r="F991" s="21">
        <v>25666</v>
      </c>
      <c r="G991" s="19">
        <v>3</v>
      </c>
      <c r="H991" s="19">
        <v>84</v>
      </c>
      <c r="I991" s="21">
        <v>4088</v>
      </c>
      <c r="J991" s="19">
        <v>2</v>
      </c>
      <c r="K991" s="19">
        <v>3</v>
      </c>
      <c r="L991" s="19">
        <v>2</v>
      </c>
      <c r="M991" s="19">
        <f t="shared" si="15"/>
        <v>232</v>
      </c>
      <c r="N991" s="19" t="s">
        <v>47</v>
      </c>
    </row>
    <row r="992" spans="1:14" x14ac:dyDescent="0.25">
      <c r="A992" s="19">
        <v>713149683</v>
      </c>
      <c r="B992" s="19" t="s">
        <v>21</v>
      </c>
      <c r="C992" s="19" t="s">
        <v>26</v>
      </c>
      <c r="D992" s="41">
        <v>44</v>
      </c>
      <c r="E992" s="19" t="s">
        <v>30</v>
      </c>
      <c r="F992" s="19">
        <v>9297</v>
      </c>
      <c r="G992" s="19">
        <v>1</v>
      </c>
      <c r="H992" s="19">
        <v>31</v>
      </c>
      <c r="I992" s="21">
        <v>1264</v>
      </c>
      <c r="J992" s="19">
        <v>3</v>
      </c>
      <c r="K992" s="19">
        <v>1</v>
      </c>
      <c r="L992" s="19">
        <v>1</v>
      </c>
      <c r="M992" s="19">
        <f t="shared" si="15"/>
        <v>311</v>
      </c>
      <c r="N992" s="19" t="s">
        <v>48</v>
      </c>
    </row>
    <row r="993" spans="1:14" x14ac:dyDescent="0.25">
      <c r="A993" s="19">
        <v>771903033</v>
      </c>
      <c r="B993" s="19" t="s">
        <v>21</v>
      </c>
      <c r="C993" s="19" t="s">
        <v>26</v>
      </c>
      <c r="D993" s="41">
        <v>36</v>
      </c>
      <c r="E993" s="19" t="s">
        <v>30</v>
      </c>
      <c r="F993" s="19">
        <v>2999</v>
      </c>
      <c r="G993" s="19">
        <v>1</v>
      </c>
      <c r="H993" s="19">
        <v>40</v>
      </c>
      <c r="I993" s="21">
        <v>2017</v>
      </c>
      <c r="J993" s="19">
        <v>3</v>
      </c>
      <c r="K993" s="19">
        <v>1</v>
      </c>
      <c r="L993" s="19">
        <v>1</v>
      </c>
      <c r="M993" s="19">
        <f t="shared" si="15"/>
        <v>311</v>
      </c>
      <c r="N993" s="19" t="s">
        <v>48</v>
      </c>
    </row>
    <row r="994" spans="1:14" x14ac:dyDescent="0.25">
      <c r="A994" s="19">
        <v>737925558</v>
      </c>
      <c r="B994" s="19" t="s">
        <v>21</v>
      </c>
      <c r="C994" s="19" t="s">
        <v>26</v>
      </c>
      <c r="D994" s="41">
        <v>64</v>
      </c>
      <c r="E994" s="19" t="s">
        <v>34</v>
      </c>
      <c r="F994" s="19">
        <v>4234</v>
      </c>
      <c r="G994" s="19">
        <v>2</v>
      </c>
      <c r="H994" s="19">
        <v>42</v>
      </c>
      <c r="I994" s="21">
        <v>1439</v>
      </c>
      <c r="J994" s="19">
        <v>2</v>
      </c>
      <c r="K994" s="19">
        <v>1</v>
      </c>
      <c r="L994" s="19">
        <v>1</v>
      </c>
      <c r="M994" s="19">
        <f t="shared" si="15"/>
        <v>211</v>
      </c>
      <c r="N994" s="19" t="s">
        <v>49</v>
      </c>
    </row>
    <row r="995" spans="1:14" x14ac:dyDescent="0.25">
      <c r="A995" s="19">
        <v>803347908</v>
      </c>
      <c r="B995" s="19" t="s">
        <v>21</v>
      </c>
      <c r="C995" s="19" t="s">
        <v>36</v>
      </c>
      <c r="D995" s="41">
        <v>34</v>
      </c>
      <c r="E995" s="19" t="s">
        <v>30</v>
      </c>
      <c r="F995" s="21">
        <v>15987</v>
      </c>
      <c r="G995" s="19">
        <v>3</v>
      </c>
      <c r="H995" s="19">
        <v>65</v>
      </c>
      <c r="I995" s="21">
        <v>2327</v>
      </c>
      <c r="J995" s="19">
        <v>2</v>
      </c>
      <c r="K995" s="19">
        <v>2</v>
      </c>
      <c r="L995" s="19">
        <v>1</v>
      </c>
      <c r="M995" s="19">
        <f t="shared" si="15"/>
        <v>221</v>
      </c>
      <c r="N995" s="19" t="s">
        <v>49</v>
      </c>
    </row>
    <row r="996" spans="1:14" x14ac:dyDescent="0.25">
      <c r="A996" s="19">
        <v>817285758</v>
      </c>
      <c r="B996" s="19" t="s">
        <v>21</v>
      </c>
      <c r="C996" s="19" t="s">
        <v>26</v>
      </c>
      <c r="D996" s="41">
        <v>49</v>
      </c>
      <c r="E996" s="19" t="s">
        <v>31</v>
      </c>
      <c r="F996" s="21">
        <v>16435</v>
      </c>
      <c r="G996" s="19">
        <v>5</v>
      </c>
      <c r="H996" s="19">
        <v>56</v>
      </c>
      <c r="I996" s="21">
        <v>1721</v>
      </c>
      <c r="J996" s="19">
        <v>1</v>
      </c>
      <c r="K996" s="19">
        <v>1</v>
      </c>
      <c r="L996" s="19">
        <v>1</v>
      </c>
      <c r="M996" s="19">
        <f t="shared" si="15"/>
        <v>111</v>
      </c>
      <c r="N996" s="19" t="s">
        <v>46</v>
      </c>
    </row>
    <row r="997" spans="1:14" x14ac:dyDescent="0.25">
      <c r="A997" s="19">
        <v>711480108</v>
      </c>
      <c r="B997" s="19" t="s">
        <v>21</v>
      </c>
      <c r="C997" s="19" t="s">
        <v>26</v>
      </c>
      <c r="D997" s="41">
        <v>37</v>
      </c>
      <c r="E997" s="19" t="s">
        <v>25</v>
      </c>
      <c r="F997" s="19">
        <v>5335</v>
      </c>
      <c r="G997" s="19">
        <v>1</v>
      </c>
      <c r="H997" s="19">
        <v>43</v>
      </c>
      <c r="I997" s="21">
        <v>1888</v>
      </c>
      <c r="J997" s="19">
        <v>3</v>
      </c>
      <c r="K997" s="19">
        <v>1</v>
      </c>
      <c r="L997" s="19">
        <v>1</v>
      </c>
      <c r="M997" s="19">
        <f t="shared" si="15"/>
        <v>311</v>
      </c>
      <c r="N997" s="19" t="s">
        <v>48</v>
      </c>
    </row>
    <row r="998" spans="1:14" x14ac:dyDescent="0.25">
      <c r="A998" s="19">
        <v>709662708</v>
      </c>
      <c r="B998" s="19" t="s">
        <v>21</v>
      </c>
      <c r="C998" s="19" t="s">
        <v>26</v>
      </c>
      <c r="D998" s="41">
        <v>65</v>
      </c>
      <c r="E998" s="19" t="s">
        <v>34</v>
      </c>
      <c r="F998" s="19">
        <v>3506</v>
      </c>
      <c r="G998" s="19">
        <v>3</v>
      </c>
      <c r="H998" s="19">
        <v>61</v>
      </c>
      <c r="I998" s="21">
        <v>1953</v>
      </c>
      <c r="J998" s="19">
        <v>2</v>
      </c>
      <c r="K998" s="19">
        <v>1</v>
      </c>
      <c r="L998" s="19">
        <v>1</v>
      </c>
      <c r="M998" s="19">
        <f t="shared" si="15"/>
        <v>211</v>
      </c>
      <c r="N998" s="19" t="s">
        <v>49</v>
      </c>
    </row>
    <row r="999" spans="1:14" x14ac:dyDescent="0.25">
      <c r="A999" s="19">
        <v>709224858</v>
      </c>
      <c r="B999" s="19" t="s">
        <v>21</v>
      </c>
      <c r="C999" s="19" t="s">
        <v>26</v>
      </c>
      <c r="D999" s="41">
        <v>53</v>
      </c>
      <c r="E999" s="19" t="s">
        <v>31</v>
      </c>
      <c r="F999" s="19">
        <v>3610</v>
      </c>
      <c r="G999" s="19">
        <v>1</v>
      </c>
      <c r="H999" s="19">
        <v>40</v>
      </c>
      <c r="I999" s="21">
        <v>1652</v>
      </c>
      <c r="J999" s="19">
        <v>3</v>
      </c>
      <c r="K999" s="19">
        <v>1</v>
      </c>
      <c r="L999" s="19">
        <v>1</v>
      </c>
      <c r="M999" s="19">
        <f t="shared" si="15"/>
        <v>311</v>
      </c>
      <c r="N999" s="19" t="s">
        <v>48</v>
      </c>
    </row>
    <row r="1000" spans="1:14" x14ac:dyDescent="0.25">
      <c r="A1000" s="19">
        <v>821771508</v>
      </c>
      <c r="B1000" s="19" t="s">
        <v>21</v>
      </c>
      <c r="C1000" s="19" t="s">
        <v>26</v>
      </c>
      <c r="D1000" s="41">
        <v>32</v>
      </c>
      <c r="E1000" s="19" t="s">
        <v>34</v>
      </c>
      <c r="F1000" s="19">
        <v>3172</v>
      </c>
      <c r="G1000" s="19">
        <v>1</v>
      </c>
      <c r="H1000" s="19">
        <v>36</v>
      </c>
      <c r="I1000" s="21">
        <v>1939</v>
      </c>
      <c r="J1000" s="19">
        <v>3</v>
      </c>
      <c r="K1000" s="19">
        <v>1</v>
      </c>
      <c r="L1000" s="19">
        <v>1</v>
      </c>
      <c r="M1000" s="19">
        <f t="shared" si="15"/>
        <v>311</v>
      </c>
      <c r="N1000" s="19" t="s">
        <v>48</v>
      </c>
    </row>
    <row r="1001" spans="1:14" x14ac:dyDescent="0.25">
      <c r="A1001" s="19">
        <v>712216533</v>
      </c>
      <c r="B1001" s="19" t="s">
        <v>21</v>
      </c>
      <c r="C1001" s="19" t="s">
        <v>26</v>
      </c>
      <c r="D1001" s="41">
        <v>44</v>
      </c>
      <c r="E1001" s="19" t="s">
        <v>31</v>
      </c>
      <c r="F1001" s="19">
        <v>8206</v>
      </c>
      <c r="G1001" s="19">
        <v>2</v>
      </c>
      <c r="H1001" s="19">
        <v>43</v>
      </c>
      <c r="I1001" s="21">
        <v>1715</v>
      </c>
      <c r="J1001" s="19">
        <v>2</v>
      </c>
      <c r="K1001" s="19">
        <v>1</v>
      </c>
      <c r="L1001" s="19">
        <v>1</v>
      </c>
      <c r="M1001" s="19">
        <f t="shared" si="15"/>
        <v>211</v>
      </c>
      <c r="N1001" s="19" t="s">
        <v>49</v>
      </c>
    </row>
    <row r="1002" spans="1:14" x14ac:dyDescent="0.25">
      <c r="A1002" s="19">
        <v>710522433</v>
      </c>
      <c r="B1002" s="19" t="s">
        <v>21</v>
      </c>
      <c r="C1002" s="19" t="s">
        <v>26</v>
      </c>
      <c r="D1002" s="41">
        <v>65</v>
      </c>
      <c r="E1002" s="19" t="s">
        <v>30</v>
      </c>
      <c r="F1002" s="19">
        <v>2416</v>
      </c>
      <c r="G1002" s="19">
        <v>2</v>
      </c>
      <c r="H1002" s="19">
        <v>53</v>
      </c>
      <c r="I1002" s="21">
        <v>2372</v>
      </c>
      <c r="J1002" s="19">
        <v>2</v>
      </c>
      <c r="K1002" s="19">
        <v>1</v>
      </c>
      <c r="L1002" s="19">
        <v>1</v>
      </c>
      <c r="M1002" s="19">
        <f t="shared" si="15"/>
        <v>211</v>
      </c>
      <c r="N1002" s="19" t="s">
        <v>49</v>
      </c>
    </row>
    <row r="1003" spans="1:14" x14ac:dyDescent="0.25">
      <c r="A1003" s="19">
        <v>779046408</v>
      </c>
      <c r="B1003" s="19" t="s">
        <v>21</v>
      </c>
      <c r="C1003" s="19" t="s">
        <v>26</v>
      </c>
      <c r="D1003" s="41">
        <v>60</v>
      </c>
      <c r="E1003" s="19" t="s">
        <v>34</v>
      </c>
      <c r="F1003" s="19">
        <v>2458</v>
      </c>
      <c r="G1003" s="19">
        <v>2</v>
      </c>
      <c r="H1003" s="19">
        <v>30</v>
      </c>
      <c r="I1003" s="21">
        <v>1238</v>
      </c>
      <c r="J1003" s="19">
        <v>2</v>
      </c>
      <c r="K1003" s="19">
        <v>1</v>
      </c>
      <c r="L1003" s="19">
        <v>1</v>
      </c>
      <c r="M1003" s="19">
        <f t="shared" si="15"/>
        <v>211</v>
      </c>
      <c r="N1003" s="19" t="s">
        <v>49</v>
      </c>
    </row>
    <row r="1004" spans="1:14" x14ac:dyDescent="0.25">
      <c r="A1004" s="19">
        <v>708595158</v>
      </c>
      <c r="B1004" s="19" t="s">
        <v>21</v>
      </c>
      <c r="C1004" s="19" t="s">
        <v>26</v>
      </c>
      <c r="D1004" s="41">
        <v>27</v>
      </c>
      <c r="E1004" s="19" t="s">
        <v>30</v>
      </c>
      <c r="F1004" s="19">
        <v>1677</v>
      </c>
      <c r="G1004" s="19">
        <v>1</v>
      </c>
      <c r="H1004" s="19">
        <v>43</v>
      </c>
      <c r="I1004" s="21">
        <v>2389</v>
      </c>
      <c r="J1004" s="19">
        <v>3</v>
      </c>
      <c r="K1004" s="19">
        <v>1</v>
      </c>
      <c r="L1004" s="19">
        <v>1</v>
      </c>
      <c r="M1004" s="19">
        <f t="shared" si="15"/>
        <v>311</v>
      </c>
      <c r="N1004" s="19" t="s">
        <v>48</v>
      </c>
    </row>
    <row r="1005" spans="1:14" x14ac:dyDescent="0.25">
      <c r="A1005" s="19">
        <v>757266933</v>
      </c>
      <c r="B1005" s="19" t="s">
        <v>21</v>
      </c>
      <c r="C1005" s="19" t="s">
        <v>26</v>
      </c>
      <c r="D1005" s="41">
        <v>52</v>
      </c>
      <c r="E1005" s="19" t="s">
        <v>25</v>
      </c>
      <c r="F1005" s="19">
        <v>11819</v>
      </c>
      <c r="G1005" s="19">
        <v>1</v>
      </c>
      <c r="H1005" s="19">
        <v>46</v>
      </c>
      <c r="I1005" s="21">
        <v>2431</v>
      </c>
      <c r="J1005" s="19">
        <v>3</v>
      </c>
      <c r="K1005" s="19">
        <v>1</v>
      </c>
      <c r="L1005" s="19">
        <v>1</v>
      </c>
      <c r="M1005" s="19">
        <f t="shared" si="15"/>
        <v>311</v>
      </c>
      <c r="N1005" s="19" t="s">
        <v>48</v>
      </c>
    </row>
    <row r="1006" spans="1:14" x14ac:dyDescent="0.25">
      <c r="A1006" s="19">
        <v>816776283</v>
      </c>
      <c r="B1006" s="19" t="s">
        <v>21</v>
      </c>
      <c r="C1006" s="19" t="s">
        <v>36</v>
      </c>
      <c r="D1006" s="41">
        <v>42</v>
      </c>
      <c r="E1006" s="19" t="s">
        <v>31</v>
      </c>
      <c r="F1006" s="21">
        <v>34516</v>
      </c>
      <c r="G1006" s="19">
        <v>1</v>
      </c>
      <c r="H1006" s="19">
        <v>30</v>
      </c>
      <c r="I1006" s="21">
        <v>1534</v>
      </c>
      <c r="J1006" s="19">
        <v>3</v>
      </c>
      <c r="K1006" s="19">
        <v>1</v>
      </c>
      <c r="L1006" s="19">
        <v>1</v>
      </c>
      <c r="M1006" s="19">
        <f t="shared" si="15"/>
        <v>311</v>
      </c>
      <c r="N1006" s="19" t="s">
        <v>48</v>
      </c>
    </row>
    <row r="1007" spans="1:14" x14ac:dyDescent="0.25">
      <c r="A1007" s="19">
        <v>719904333</v>
      </c>
      <c r="B1007" s="19" t="s">
        <v>21</v>
      </c>
      <c r="C1007" s="19" t="s">
        <v>26</v>
      </c>
      <c r="D1007" s="41">
        <v>29</v>
      </c>
      <c r="E1007" s="19" t="s">
        <v>34</v>
      </c>
      <c r="F1007" s="19">
        <v>1459</v>
      </c>
      <c r="G1007" s="19">
        <v>3</v>
      </c>
      <c r="H1007" s="19">
        <v>52</v>
      </c>
      <c r="I1007" s="21">
        <v>2229</v>
      </c>
      <c r="J1007" s="19">
        <v>2</v>
      </c>
      <c r="K1007" s="19">
        <v>1</v>
      </c>
      <c r="L1007" s="19">
        <v>1</v>
      </c>
      <c r="M1007" s="19">
        <f t="shared" si="15"/>
        <v>211</v>
      </c>
      <c r="N1007" s="19" t="s">
        <v>49</v>
      </c>
    </row>
    <row r="1008" spans="1:14" x14ac:dyDescent="0.25">
      <c r="A1008" s="19">
        <v>718264233</v>
      </c>
      <c r="B1008" s="19" t="s">
        <v>21</v>
      </c>
      <c r="C1008" s="19" t="s">
        <v>26</v>
      </c>
      <c r="D1008" s="41">
        <v>29</v>
      </c>
      <c r="E1008" s="19" t="s">
        <v>34</v>
      </c>
      <c r="F1008" s="19">
        <v>1458</v>
      </c>
      <c r="G1008" s="19">
        <v>1</v>
      </c>
      <c r="H1008" s="19">
        <v>56</v>
      </c>
      <c r="I1008" s="21">
        <v>2449</v>
      </c>
      <c r="J1008" s="19">
        <v>3</v>
      </c>
      <c r="K1008" s="19">
        <v>1</v>
      </c>
      <c r="L1008" s="19">
        <v>1</v>
      </c>
      <c r="M1008" s="19">
        <f t="shared" si="15"/>
        <v>311</v>
      </c>
      <c r="N1008" s="19" t="s">
        <v>48</v>
      </c>
    </row>
    <row r="1009" spans="1:14" x14ac:dyDescent="0.25">
      <c r="A1009" s="19">
        <v>784798683</v>
      </c>
      <c r="B1009" s="19" t="s">
        <v>21</v>
      </c>
      <c r="C1009" s="19" t="s">
        <v>26</v>
      </c>
      <c r="D1009" s="41">
        <v>38</v>
      </c>
      <c r="E1009" s="19" t="s">
        <v>34</v>
      </c>
      <c r="F1009" s="19">
        <v>1438.3</v>
      </c>
      <c r="G1009" s="19">
        <v>2</v>
      </c>
      <c r="H1009" s="19">
        <v>39</v>
      </c>
      <c r="I1009" s="21">
        <v>1999</v>
      </c>
      <c r="J1009" s="19">
        <v>2</v>
      </c>
      <c r="K1009" s="19">
        <v>1</v>
      </c>
      <c r="L1009" s="19">
        <v>1</v>
      </c>
      <c r="M1009" s="19">
        <f t="shared" si="15"/>
        <v>211</v>
      </c>
      <c r="N1009" s="19" t="s">
        <v>49</v>
      </c>
    </row>
    <row r="1010" spans="1:14" x14ac:dyDescent="0.25">
      <c r="A1010" s="19">
        <v>780025908</v>
      </c>
      <c r="B1010" s="19" t="s">
        <v>21</v>
      </c>
      <c r="C1010" s="19" t="s">
        <v>37</v>
      </c>
      <c r="D1010" s="41">
        <v>40</v>
      </c>
      <c r="E1010" s="19" t="s">
        <v>30</v>
      </c>
      <c r="F1010" s="19">
        <v>10836</v>
      </c>
      <c r="G1010" s="19">
        <v>2</v>
      </c>
      <c r="H1010" s="19">
        <v>31</v>
      </c>
      <c r="I1010" s="21">
        <v>1293</v>
      </c>
      <c r="J1010" s="19">
        <v>2</v>
      </c>
      <c r="K1010" s="19">
        <v>1</v>
      </c>
      <c r="L1010" s="19">
        <v>1</v>
      </c>
      <c r="M1010" s="19">
        <f t="shared" si="15"/>
        <v>211</v>
      </c>
      <c r="N1010" s="19" t="s">
        <v>49</v>
      </c>
    </row>
    <row r="1011" spans="1:14" x14ac:dyDescent="0.25">
      <c r="A1011" s="19">
        <v>713610033</v>
      </c>
      <c r="B1011" s="19" t="s">
        <v>21</v>
      </c>
      <c r="C1011" s="19" t="s">
        <v>26</v>
      </c>
      <c r="D1011" s="41">
        <v>47</v>
      </c>
      <c r="E1011" s="19" t="s">
        <v>25</v>
      </c>
      <c r="F1011" s="19">
        <v>5062</v>
      </c>
      <c r="G1011" s="19">
        <v>3</v>
      </c>
      <c r="H1011" s="19">
        <v>40</v>
      </c>
      <c r="I1011" s="21">
        <v>1314</v>
      </c>
      <c r="J1011" s="19">
        <v>2</v>
      </c>
      <c r="K1011" s="19">
        <v>1</v>
      </c>
      <c r="L1011" s="19">
        <v>1</v>
      </c>
      <c r="M1011" s="19">
        <f t="shared" si="15"/>
        <v>211</v>
      </c>
      <c r="N1011" s="19" t="s">
        <v>49</v>
      </c>
    </row>
    <row r="1012" spans="1:14" x14ac:dyDescent="0.25">
      <c r="A1012" s="19">
        <v>709364433</v>
      </c>
      <c r="B1012" s="19" t="s">
        <v>21</v>
      </c>
      <c r="C1012" s="19" t="s">
        <v>26</v>
      </c>
      <c r="D1012" s="41">
        <v>36</v>
      </c>
      <c r="E1012" s="19" t="s">
        <v>32</v>
      </c>
      <c r="F1012" s="19">
        <v>3399</v>
      </c>
      <c r="G1012" s="19">
        <v>2</v>
      </c>
      <c r="H1012" s="19">
        <v>34</v>
      </c>
      <c r="I1012" s="21">
        <v>1571</v>
      </c>
      <c r="J1012" s="19">
        <v>2</v>
      </c>
      <c r="K1012" s="19">
        <v>1</v>
      </c>
      <c r="L1012" s="19">
        <v>1</v>
      </c>
      <c r="M1012" s="19">
        <f t="shared" si="15"/>
        <v>211</v>
      </c>
      <c r="N1012" s="19" t="s">
        <v>49</v>
      </c>
    </row>
    <row r="1013" spans="1:14" x14ac:dyDescent="0.25">
      <c r="A1013" s="19">
        <v>713086908</v>
      </c>
      <c r="B1013" s="19" t="s">
        <v>21</v>
      </c>
      <c r="C1013" s="19" t="s">
        <v>26</v>
      </c>
      <c r="D1013" s="41">
        <v>26</v>
      </c>
      <c r="E1013" s="19" t="s">
        <v>34</v>
      </c>
      <c r="F1013" s="19">
        <v>2212</v>
      </c>
      <c r="G1013" s="19">
        <v>2</v>
      </c>
      <c r="H1013" s="19">
        <v>51</v>
      </c>
      <c r="I1013" s="21">
        <v>2520</v>
      </c>
      <c r="J1013" s="19">
        <v>2</v>
      </c>
      <c r="K1013" s="19">
        <v>1</v>
      </c>
      <c r="L1013" s="19">
        <v>1</v>
      </c>
      <c r="M1013" s="19">
        <f t="shared" si="15"/>
        <v>211</v>
      </c>
      <c r="N1013" s="19" t="s">
        <v>49</v>
      </c>
    </row>
    <row r="1014" spans="1:14" x14ac:dyDescent="0.25">
      <c r="A1014" s="19">
        <v>709793133</v>
      </c>
      <c r="B1014" s="19" t="s">
        <v>21</v>
      </c>
      <c r="C1014" s="19" t="s">
        <v>26</v>
      </c>
      <c r="D1014" s="41">
        <v>43</v>
      </c>
      <c r="E1014" s="19" t="s">
        <v>34</v>
      </c>
      <c r="F1014" s="19">
        <v>3186</v>
      </c>
      <c r="G1014" s="19">
        <v>1</v>
      </c>
      <c r="H1014" s="19">
        <v>37</v>
      </c>
      <c r="I1014" s="21">
        <v>1531</v>
      </c>
      <c r="J1014" s="19">
        <v>3</v>
      </c>
      <c r="K1014" s="19">
        <v>1</v>
      </c>
      <c r="L1014" s="19">
        <v>1</v>
      </c>
      <c r="M1014" s="19">
        <f t="shared" si="15"/>
        <v>311</v>
      </c>
      <c r="N1014" s="19" t="s">
        <v>48</v>
      </c>
    </row>
    <row r="1015" spans="1:14" x14ac:dyDescent="0.25">
      <c r="A1015" s="19">
        <v>710032608</v>
      </c>
      <c r="B1015" s="19" t="s">
        <v>21</v>
      </c>
      <c r="C1015" s="19" t="s">
        <v>26</v>
      </c>
      <c r="D1015" s="41">
        <v>52</v>
      </c>
      <c r="E1015" s="19" t="s">
        <v>30</v>
      </c>
      <c r="F1015" s="19">
        <v>5927</v>
      </c>
      <c r="G1015" s="19">
        <v>1</v>
      </c>
      <c r="H1015" s="19">
        <v>46</v>
      </c>
      <c r="I1015" s="21">
        <v>1558</v>
      </c>
      <c r="J1015" s="19">
        <v>3</v>
      </c>
      <c r="K1015" s="19">
        <v>1</v>
      </c>
      <c r="L1015" s="19">
        <v>1</v>
      </c>
      <c r="M1015" s="19">
        <f t="shared" si="15"/>
        <v>311</v>
      </c>
      <c r="N1015" s="19" t="s">
        <v>48</v>
      </c>
    </row>
    <row r="1016" spans="1:14" x14ac:dyDescent="0.25">
      <c r="A1016" s="19">
        <v>779351208</v>
      </c>
      <c r="B1016" s="19" t="s">
        <v>21</v>
      </c>
      <c r="C1016" s="19" t="s">
        <v>26</v>
      </c>
      <c r="D1016" s="41">
        <v>49</v>
      </c>
      <c r="E1016" s="19" t="s">
        <v>25</v>
      </c>
      <c r="F1016" s="19">
        <v>5176</v>
      </c>
      <c r="G1016" s="19">
        <v>1</v>
      </c>
      <c r="H1016" s="19">
        <v>56</v>
      </c>
      <c r="I1016" s="21">
        <v>1902</v>
      </c>
      <c r="J1016" s="19">
        <v>3</v>
      </c>
      <c r="K1016" s="19">
        <v>1</v>
      </c>
      <c r="L1016" s="19">
        <v>1</v>
      </c>
      <c r="M1016" s="19">
        <f t="shared" si="15"/>
        <v>311</v>
      </c>
      <c r="N1016" s="19" t="s">
        <v>48</v>
      </c>
    </row>
    <row r="1017" spans="1:14" x14ac:dyDescent="0.25">
      <c r="A1017" s="19">
        <v>719776608</v>
      </c>
      <c r="B1017" s="19" t="s">
        <v>21</v>
      </c>
      <c r="C1017" s="19" t="s">
        <v>26</v>
      </c>
      <c r="D1017" s="41">
        <v>50</v>
      </c>
      <c r="E1017" s="19" t="s">
        <v>31</v>
      </c>
      <c r="F1017" s="19">
        <v>3126</v>
      </c>
      <c r="G1017" s="19">
        <v>1</v>
      </c>
      <c r="H1017" s="19">
        <v>41</v>
      </c>
      <c r="I1017" s="21">
        <v>1388</v>
      </c>
      <c r="J1017" s="19">
        <v>3</v>
      </c>
      <c r="K1017" s="19">
        <v>1</v>
      </c>
      <c r="L1017" s="19">
        <v>1</v>
      </c>
      <c r="M1017" s="19">
        <f t="shared" si="15"/>
        <v>311</v>
      </c>
      <c r="N1017" s="19" t="s">
        <v>48</v>
      </c>
    </row>
    <row r="1018" spans="1:14" x14ac:dyDescent="0.25">
      <c r="A1018" s="19">
        <v>709220583</v>
      </c>
      <c r="B1018" s="19" t="s">
        <v>21</v>
      </c>
      <c r="C1018" s="19" t="s">
        <v>26</v>
      </c>
      <c r="D1018" s="41">
        <v>34</v>
      </c>
      <c r="E1018" s="19" t="s">
        <v>31</v>
      </c>
      <c r="F1018" s="21">
        <v>4670</v>
      </c>
      <c r="G1018" s="19">
        <v>4</v>
      </c>
      <c r="H1018" s="19">
        <v>56</v>
      </c>
      <c r="I1018" s="21">
        <v>2256</v>
      </c>
      <c r="J1018" s="19">
        <v>1</v>
      </c>
      <c r="K1018" s="19">
        <v>1</v>
      </c>
      <c r="L1018" s="19">
        <v>1</v>
      </c>
      <c r="M1018" s="19">
        <f t="shared" si="15"/>
        <v>111</v>
      </c>
      <c r="N1018" s="19" t="s">
        <v>46</v>
      </c>
    </row>
    <row r="1019" spans="1:14" x14ac:dyDescent="0.25">
      <c r="A1019" s="19">
        <v>719555733</v>
      </c>
      <c r="B1019" s="19" t="s">
        <v>21</v>
      </c>
      <c r="C1019" s="19" t="s">
        <v>26</v>
      </c>
      <c r="D1019" s="41">
        <v>53</v>
      </c>
      <c r="E1019" s="19" t="s">
        <v>32</v>
      </c>
      <c r="F1019" s="19">
        <v>2162</v>
      </c>
      <c r="G1019" s="19">
        <v>3</v>
      </c>
      <c r="H1019" s="19">
        <v>42</v>
      </c>
      <c r="I1019" s="21">
        <v>1736</v>
      </c>
      <c r="J1019" s="19">
        <v>2</v>
      </c>
      <c r="K1019" s="19">
        <v>1</v>
      </c>
      <c r="L1019" s="19">
        <v>1</v>
      </c>
      <c r="M1019" s="19">
        <f t="shared" si="15"/>
        <v>211</v>
      </c>
      <c r="N1019" s="19" t="s">
        <v>49</v>
      </c>
    </row>
    <row r="1020" spans="1:14" x14ac:dyDescent="0.25">
      <c r="A1020" s="19">
        <v>740852733</v>
      </c>
      <c r="B1020" s="19" t="s">
        <v>21</v>
      </c>
      <c r="C1020" s="19" t="s">
        <v>26</v>
      </c>
      <c r="D1020" s="41">
        <v>49</v>
      </c>
      <c r="E1020" s="19" t="s">
        <v>31</v>
      </c>
      <c r="F1020" s="19">
        <v>10155</v>
      </c>
      <c r="G1020" s="19">
        <v>1</v>
      </c>
      <c r="H1020" s="19">
        <v>49</v>
      </c>
      <c r="I1020" s="21">
        <v>1685</v>
      </c>
      <c r="J1020" s="19">
        <v>3</v>
      </c>
      <c r="K1020" s="19">
        <v>1</v>
      </c>
      <c r="L1020" s="19">
        <v>1</v>
      </c>
      <c r="M1020" s="19">
        <f t="shared" si="15"/>
        <v>311</v>
      </c>
      <c r="N1020" s="19" t="s">
        <v>48</v>
      </c>
    </row>
    <row r="1021" spans="1:14" x14ac:dyDescent="0.25">
      <c r="A1021" s="19">
        <v>709528308</v>
      </c>
      <c r="B1021" s="19" t="s">
        <v>21</v>
      </c>
      <c r="C1021" s="19" t="s">
        <v>26</v>
      </c>
      <c r="D1021" s="41">
        <v>53</v>
      </c>
      <c r="E1021" s="19" t="s">
        <v>31</v>
      </c>
      <c r="F1021" s="19">
        <v>15242</v>
      </c>
      <c r="G1021" s="19">
        <v>2</v>
      </c>
      <c r="H1021" s="19">
        <v>57</v>
      </c>
      <c r="I1021" s="21">
        <v>1876</v>
      </c>
      <c r="J1021" s="19">
        <v>2</v>
      </c>
      <c r="K1021" s="19">
        <v>1</v>
      </c>
      <c r="L1021" s="19">
        <v>1</v>
      </c>
      <c r="M1021" s="19">
        <f t="shared" si="15"/>
        <v>211</v>
      </c>
      <c r="N1021" s="19" t="s">
        <v>49</v>
      </c>
    </row>
    <row r="1022" spans="1:14" x14ac:dyDescent="0.25">
      <c r="A1022" s="19">
        <v>715127208</v>
      </c>
      <c r="B1022" s="19" t="s">
        <v>21</v>
      </c>
      <c r="C1022" s="19" t="s">
        <v>26</v>
      </c>
      <c r="D1022" s="41">
        <v>48</v>
      </c>
      <c r="E1022" s="19" t="s">
        <v>35</v>
      </c>
      <c r="F1022" s="19">
        <v>34516</v>
      </c>
      <c r="G1022" s="19">
        <v>3</v>
      </c>
      <c r="H1022" s="19">
        <v>48</v>
      </c>
      <c r="I1022" s="21">
        <v>1699</v>
      </c>
      <c r="J1022" s="19">
        <v>2</v>
      </c>
      <c r="K1022" s="19">
        <v>1</v>
      </c>
      <c r="L1022" s="19">
        <v>1</v>
      </c>
      <c r="M1022" s="19">
        <f t="shared" si="15"/>
        <v>211</v>
      </c>
      <c r="N1022" s="19" t="s">
        <v>49</v>
      </c>
    </row>
    <row r="1023" spans="1:14" x14ac:dyDescent="0.25">
      <c r="A1023" s="19">
        <v>817144458</v>
      </c>
      <c r="B1023" s="19" t="s">
        <v>21</v>
      </c>
      <c r="C1023" s="19" t="s">
        <v>26</v>
      </c>
      <c r="D1023" s="41">
        <v>32</v>
      </c>
      <c r="E1023" s="19" t="s">
        <v>30</v>
      </c>
      <c r="F1023" s="19">
        <v>1438.3</v>
      </c>
      <c r="G1023" s="19">
        <v>1</v>
      </c>
      <c r="H1023" s="19">
        <v>67</v>
      </c>
      <c r="I1023" s="21">
        <v>2580</v>
      </c>
      <c r="J1023" s="19">
        <v>3</v>
      </c>
      <c r="K1023" s="19">
        <v>2</v>
      </c>
      <c r="L1023" s="19">
        <v>1</v>
      </c>
      <c r="M1023" s="19">
        <f t="shared" si="15"/>
        <v>321</v>
      </c>
      <c r="N1023" s="19" t="s">
        <v>48</v>
      </c>
    </row>
    <row r="1024" spans="1:14" x14ac:dyDescent="0.25">
      <c r="A1024" s="19">
        <v>710628783</v>
      </c>
      <c r="B1024" s="19" t="s">
        <v>21</v>
      </c>
      <c r="C1024" s="19" t="s">
        <v>36</v>
      </c>
      <c r="D1024" s="41">
        <v>38</v>
      </c>
      <c r="E1024" s="19" t="s">
        <v>31</v>
      </c>
      <c r="F1024" s="21">
        <v>34516</v>
      </c>
      <c r="G1024" s="19">
        <v>1</v>
      </c>
      <c r="H1024" s="19">
        <v>45</v>
      </c>
      <c r="I1024" s="21">
        <v>1445</v>
      </c>
      <c r="J1024" s="19">
        <v>3</v>
      </c>
      <c r="K1024" s="19">
        <v>1</v>
      </c>
      <c r="L1024" s="19">
        <v>1</v>
      </c>
      <c r="M1024" s="19">
        <f t="shared" si="15"/>
        <v>311</v>
      </c>
      <c r="N1024" s="19" t="s">
        <v>48</v>
      </c>
    </row>
    <row r="1025" spans="1:14" x14ac:dyDescent="0.25">
      <c r="A1025" s="19">
        <v>772145658</v>
      </c>
      <c r="B1025" s="19" t="s">
        <v>21</v>
      </c>
      <c r="C1025" s="19" t="s">
        <v>26</v>
      </c>
      <c r="D1025" s="41">
        <v>43</v>
      </c>
      <c r="E1025" s="19" t="s">
        <v>31</v>
      </c>
      <c r="F1025" s="19">
        <v>16043</v>
      </c>
      <c r="G1025" s="19">
        <v>1</v>
      </c>
      <c r="H1025" s="19">
        <v>28</v>
      </c>
      <c r="I1025" s="21">
        <v>1394</v>
      </c>
      <c r="J1025" s="19">
        <v>3</v>
      </c>
      <c r="K1025" s="19">
        <v>1</v>
      </c>
      <c r="L1025" s="19">
        <v>1</v>
      </c>
      <c r="M1025" s="19">
        <f t="shared" si="15"/>
        <v>311</v>
      </c>
      <c r="N1025" s="19" t="s">
        <v>48</v>
      </c>
    </row>
    <row r="1026" spans="1:14" x14ac:dyDescent="0.25">
      <c r="A1026" s="19">
        <v>789198708</v>
      </c>
      <c r="B1026" s="19" t="s">
        <v>21</v>
      </c>
      <c r="C1026" s="19" t="s">
        <v>26</v>
      </c>
      <c r="D1026" s="41">
        <v>58</v>
      </c>
      <c r="E1026" s="19" t="s">
        <v>35</v>
      </c>
      <c r="F1026" s="19">
        <v>27088</v>
      </c>
      <c r="G1026" s="19">
        <v>1</v>
      </c>
      <c r="H1026" s="19">
        <v>24</v>
      </c>
      <c r="I1026" s="21">
        <v>1135</v>
      </c>
      <c r="J1026" s="19">
        <v>3</v>
      </c>
      <c r="K1026" s="19">
        <v>1</v>
      </c>
      <c r="L1026" s="19">
        <v>1</v>
      </c>
      <c r="M1026" s="19">
        <f t="shared" si="15"/>
        <v>311</v>
      </c>
      <c r="N1026" s="19" t="s">
        <v>48</v>
      </c>
    </row>
    <row r="1027" spans="1:14" x14ac:dyDescent="0.25">
      <c r="A1027" s="19">
        <v>720953658</v>
      </c>
      <c r="B1027" s="19" t="s">
        <v>21</v>
      </c>
      <c r="C1027" s="19" t="s">
        <v>26</v>
      </c>
      <c r="D1027" s="41">
        <v>59</v>
      </c>
      <c r="E1027" s="19" t="s">
        <v>30</v>
      </c>
      <c r="F1027" s="19">
        <v>5688</v>
      </c>
      <c r="G1027" s="19">
        <v>3</v>
      </c>
      <c r="H1027" s="19">
        <v>53</v>
      </c>
      <c r="I1027" s="21">
        <v>1824</v>
      </c>
      <c r="J1027" s="19">
        <v>2</v>
      </c>
      <c r="K1027" s="19">
        <v>1</v>
      </c>
      <c r="L1027" s="19">
        <v>1</v>
      </c>
      <c r="M1027" s="19">
        <f t="shared" ref="M1027:M1090" si="16">J1027*100+K1027*10+L1027</f>
        <v>211</v>
      </c>
      <c r="N1027" s="19" t="s">
        <v>49</v>
      </c>
    </row>
    <row r="1028" spans="1:14" x14ac:dyDescent="0.25">
      <c r="A1028" s="19">
        <v>771330558</v>
      </c>
      <c r="B1028" s="19" t="s">
        <v>21</v>
      </c>
      <c r="C1028" s="19" t="s">
        <v>26</v>
      </c>
      <c r="D1028" s="41">
        <v>51</v>
      </c>
      <c r="E1028" s="19" t="s">
        <v>25</v>
      </c>
      <c r="F1028" s="19">
        <v>10462</v>
      </c>
      <c r="G1028" s="19">
        <v>2</v>
      </c>
      <c r="H1028" s="19">
        <v>31</v>
      </c>
      <c r="I1028" s="21">
        <v>1267</v>
      </c>
      <c r="J1028" s="19">
        <v>2</v>
      </c>
      <c r="K1028" s="19">
        <v>1</v>
      </c>
      <c r="L1028" s="19">
        <v>1</v>
      </c>
      <c r="M1028" s="19">
        <f t="shared" si="16"/>
        <v>211</v>
      </c>
      <c r="N1028" s="19" t="s">
        <v>49</v>
      </c>
    </row>
    <row r="1029" spans="1:14" x14ac:dyDescent="0.25">
      <c r="A1029" s="19">
        <v>712207683</v>
      </c>
      <c r="B1029" s="19" t="s">
        <v>21</v>
      </c>
      <c r="C1029" s="19" t="s">
        <v>26</v>
      </c>
      <c r="D1029" s="41">
        <v>38</v>
      </c>
      <c r="E1029" s="19" t="s">
        <v>30</v>
      </c>
      <c r="F1029" s="19">
        <v>5155</v>
      </c>
      <c r="G1029" s="19">
        <v>3</v>
      </c>
      <c r="H1029" s="19">
        <v>37</v>
      </c>
      <c r="I1029" s="21">
        <v>1555</v>
      </c>
      <c r="J1029" s="19">
        <v>2</v>
      </c>
      <c r="K1029" s="19">
        <v>1</v>
      </c>
      <c r="L1029" s="19">
        <v>1</v>
      </c>
      <c r="M1029" s="19">
        <f t="shared" si="16"/>
        <v>211</v>
      </c>
      <c r="N1029" s="19" t="s">
        <v>49</v>
      </c>
    </row>
    <row r="1030" spans="1:14" x14ac:dyDescent="0.25">
      <c r="A1030" s="19">
        <v>788826408</v>
      </c>
      <c r="B1030" s="19" t="s">
        <v>21</v>
      </c>
      <c r="C1030" s="19" t="s">
        <v>26</v>
      </c>
      <c r="D1030" s="41">
        <v>33</v>
      </c>
      <c r="E1030" s="19" t="s">
        <v>35</v>
      </c>
      <c r="F1030" s="19">
        <v>10705</v>
      </c>
      <c r="G1030" s="19">
        <v>1</v>
      </c>
      <c r="H1030" s="19">
        <v>58</v>
      </c>
      <c r="I1030" s="21">
        <v>2434</v>
      </c>
      <c r="J1030" s="19">
        <v>3</v>
      </c>
      <c r="K1030" s="19">
        <v>1</v>
      </c>
      <c r="L1030" s="19">
        <v>1</v>
      </c>
      <c r="M1030" s="19">
        <f t="shared" si="16"/>
        <v>311</v>
      </c>
      <c r="N1030" s="19" t="s">
        <v>48</v>
      </c>
    </row>
    <row r="1031" spans="1:14" x14ac:dyDescent="0.25">
      <c r="A1031" s="19">
        <v>790128033</v>
      </c>
      <c r="B1031" s="19" t="s">
        <v>21</v>
      </c>
      <c r="C1031" s="19" t="s">
        <v>26</v>
      </c>
      <c r="D1031" s="41">
        <v>54</v>
      </c>
      <c r="E1031" s="19" t="s">
        <v>31</v>
      </c>
      <c r="F1031" s="19">
        <v>16494</v>
      </c>
      <c r="G1031" s="19">
        <v>1</v>
      </c>
      <c r="H1031" s="19">
        <v>36</v>
      </c>
      <c r="I1031" s="21">
        <v>1302</v>
      </c>
      <c r="J1031" s="19">
        <v>3</v>
      </c>
      <c r="K1031" s="19">
        <v>1</v>
      </c>
      <c r="L1031" s="19">
        <v>1</v>
      </c>
      <c r="M1031" s="19">
        <f t="shared" si="16"/>
        <v>311</v>
      </c>
      <c r="N1031" s="19" t="s">
        <v>48</v>
      </c>
    </row>
    <row r="1032" spans="1:14" x14ac:dyDescent="0.25">
      <c r="A1032" s="19">
        <v>718082208</v>
      </c>
      <c r="B1032" s="19" t="s">
        <v>21</v>
      </c>
      <c r="C1032" s="19" t="s">
        <v>26</v>
      </c>
      <c r="D1032" s="41">
        <v>37</v>
      </c>
      <c r="E1032" s="19" t="s">
        <v>34</v>
      </c>
      <c r="F1032" s="19">
        <v>6469</v>
      </c>
      <c r="G1032" s="19">
        <v>3</v>
      </c>
      <c r="H1032" s="19">
        <v>50</v>
      </c>
      <c r="I1032" s="21">
        <v>1717</v>
      </c>
      <c r="J1032" s="19">
        <v>2</v>
      </c>
      <c r="K1032" s="19">
        <v>1</v>
      </c>
      <c r="L1032" s="19">
        <v>1</v>
      </c>
      <c r="M1032" s="19">
        <f t="shared" si="16"/>
        <v>211</v>
      </c>
      <c r="N1032" s="19" t="s">
        <v>49</v>
      </c>
    </row>
    <row r="1033" spans="1:14" x14ac:dyDescent="0.25">
      <c r="A1033" s="19">
        <v>712037358</v>
      </c>
      <c r="B1033" s="19" t="s">
        <v>21</v>
      </c>
      <c r="C1033" s="19" t="s">
        <v>26</v>
      </c>
      <c r="D1033" s="41">
        <v>30</v>
      </c>
      <c r="E1033" s="19" t="s">
        <v>25</v>
      </c>
      <c r="F1033" s="19">
        <v>5146</v>
      </c>
      <c r="G1033" s="19">
        <v>3</v>
      </c>
      <c r="H1033" s="19">
        <v>45</v>
      </c>
      <c r="I1033" s="21">
        <v>1509</v>
      </c>
      <c r="J1033" s="19">
        <v>2</v>
      </c>
      <c r="K1033" s="19">
        <v>1</v>
      </c>
      <c r="L1033" s="19">
        <v>1</v>
      </c>
      <c r="M1033" s="19">
        <f t="shared" si="16"/>
        <v>211</v>
      </c>
      <c r="N1033" s="19" t="s">
        <v>49</v>
      </c>
    </row>
    <row r="1034" spans="1:14" x14ac:dyDescent="0.25">
      <c r="A1034" s="19">
        <v>711711483</v>
      </c>
      <c r="B1034" s="19" t="s">
        <v>21</v>
      </c>
      <c r="C1034" s="19" t="s">
        <v>26</v>
      </c>
      <c r="D1034" s="41">
        <v>61</v>
      </c>
      <c r="E1034" s="19" t="s">
        <v>31</v>
      </c>
      <c r="F1034" s="19">
        <v>2800</v>
      </c>
      <c r="G1034" s="19">
        <v>1</v>
      </c>
      <c r="H1034" s="19">
        <v>40</v>
      </c>
      <c r="I1034" s="21">
        <v>1433</v>
      </c>
      <c r="J1034" s="19">
        <v>3</v>
      </c>
      <c r="K1034" s="19">
        <v>1</v>
      </c>
      <c r="L1034" s="19">
        <v>1</v>
      </c>
      <c r="M1034" s="19">
        <f t="shared" si="16"/>
        <v>311</v>
      </c>
      <c r="N1034" s="19" t="s">
        <v>48</v>
      </c>
    </row>
    <row r="1035" spans="1:14" x14ac:dyDescent="0.25">
      <c r="A1035" s="19">
        <v>718861458</v>
      </c>
      <c r="B1035" s="19" t="s">
        <v>21</v>
      </c>
      <c r="C1035" s="19" t="s">
        <v>26</v>
      </c>
      <c r="D1035" s="41">
        <v>49</v>
      </c>
      <c r="E1035" s="19" t="s">
        <v>25</v>
      </c>
      <c r="F1035" s="19">
        <v>5159</v>
      </c>
      <c r="G1035" s="19">
        <v>1</v>
      </c>
      <c r="H1035" s="19">
        <v>37</v>
      </c>
      <c r="I1035" s="21">
        <v>1826</v>
      </c>
      <c r="J1035" s="19">
        <v>3</v>
      </c>
      <c r="K1035" s="19">
        <v>1</v>
      </c>
      <c r="L1035" s="19">
        <v>1</v>
      </c>
      <c r="M1035" s="19">
        <f t="shared" si="16"/>
        <v>311</v>
      </c>
      <c r="N1035" s="19" t="s">
        <v>48</v>
      </c>
    </row>
    <row r="1036" spans="1:14" x14ac:dyDescent="0.25">
      <c r="A1036" s="19">
        <v>709426608</v>
      </c>
      <c r="B1036" s="19" t="s">
        <v>21</v>
      </c>
      <c r="C1036" s="19" t="s">
        <v>26</v>
      </c>
      <c r="D1036" s="41">
        <v>56</v>
      </c>
      <c r="E1036" s="19" t="s">
        <v>25</v>
      </c>
      <c r="F1036" s="19">
        <v>5248</v>
      </c>
      <c r="G1036" s="19">
        <v>2</v>
      </c>
      <c r="H1036" s="19">
        <v>45</v>
      </c>
      <c r="I1036" s="21">
        <v>2305</v>
      </c>
      <c r="J1036" s="19">
        <v>2</v>
      </c>
      <c r="K1036" s="19">
        <v>1</v>
      </c>
      <c r="L1036" s="19">
        <v>1</v>
      </c>
      <c r="M1036" s="19">
        <f t="shared" si="16"/>
        <v>211</v>
      </c>
      <c r="N1036" s="19" t="s">
        <v>49</v>
      </c>
    </row>
    <row r="1037" spans="1:14" x14ac:dyDescent="0.25">
      <c r="A1037" s="19">
        <v>811457058</v>
      </c>
      <c r="B1037" s="19" t="s">
        <v>21</v>
      </c>
      <c r="C1037" s="19" t="s">
        <v>26</v>
      </c>
      <c r="D1037" s="41">
        <v>51</v>
      </c>
      <c r="E1037" s="19" t="s">
        <v>30</v>
      </c>
      <c r="F1037" s="19">
        <v>5881</v>
      </c>
      <c r="G1037" s="19">
        <v>3</v>
      </c>
      <c r="H1037" s="19">
        <v>56</v>
      </c>
      <c r="I1037" s="21">
        <v>1931</v>
      </c>
      <c r="J1037" s="19">
        <v>2</v>
      </c>
      <c r="K1037" s="19">
        <v>1</v>
      </c>
      <c r="L1037" s="19">
        <v>1</v>
      </c>
      <c r="M1037" s="19">
        <f t="shared" si="16"/>
        <v>211</v>
      </c>
      <c r="N1037" s="19" t="s">
        <v>49</v>
      </c>
    </row>
    <row r="1038" spans="1:14" x14ac:dyDescent="0.25">
      <c r="A1038" s="19">
        <v>773073558</v>
      </c>
      <c r="B1038" s="19" t="s">
        <v>21</v>
      </c>
      <c r="C1038" s="19" t="s">
        <v>26</v>
      </c>
      <c r="D1038" s="41">
        <v>44</v>
      </c>
      <c r="E1038" s="19" t="s">
        <v>30</v>
      </c>
      <c r="F1038" s="19">
        <v>1467</v>
      </c>
      <c r="G1038" s="19">
        <v>3</v>
      </c>
      <c r="H1038" s="19">
        <v>54</v>
      </c>
      <c r="I1038" s="21">
        <v>1731</v>
      </c>
      <c r="J1038" s="19">
        <v>2</v>
      </c>
      <c r="K1038" s="19">
        <v>1</v>
      </c>
      <c r="L1038" s="19">
        <v>1</v>
      </c>
      <c r="M1038" s="19">
        <f t="shared" si="16"/>
        <v>211</v>
      </c>
      <c r="N1038" s="19" t="s">
        <v>49</v>
      </c>
    </row>
    <row r="1039" spans="1:14" x14ac:dyDescent="0.25">
      <c r="A1039" s="19">
        <v>715937133</v>
      </c>
      <c r="B1039" s="19" t="s">
        <v>21</v>
      </c>
      <c r="C1039" s="19" t="s">
        <v>26</v>
      </c>
      <c r="D1039" s="41">
        <v>64</v>
      </c>
      <c r="E1039" s="19" t="s">
        <v>34</v>
      </c>
      <c r="F1039" s="19">
        <v>4999</v>
      </c>
      <c r="G1039" s="19">
        <v>2</v>
      </c>
      <c r="H1039" s="19">
        <v>48</v>
      </c>
      <c r="I1039" s="21">
        <v>1601</v>
      </c>
      <c r="J1039" s="19">
        <v>2</v>
      </c>
      <c r="K1039" s="19">
        <v>1</v>
      </c>
      <c r="L1039" s="19">
        <v>1</v>
      </c>
      <c r="M1039" s="19">
        <f t="shared" si="16"/>
        <v>211</v>
      </c>
      <c r="N1039" s="19" t="s">
        <v>49</v>
      </c>
    </row>
    <row r="1040" spans="1:14" x14ac:dyDescent="0.25">
      <c r="A1040" s="19">
        <v>713480583</v>
      </c>
      <c r="B1040" s="19" t="s">
        <v>21</v>
      </c>
      <c r="C1040" s="19" t="s">
        <v>26</v>
      </c>
      <c r="D1040" s="41">
        <v>46</v>
      </c>
      <c r="E1040" s="19" t="s">
        <v>32</v>
      </c>
      <c r="F1040" s="19">
        <v>4668</v>
      </c>
      <c r="G1040" s="19">
        <v>2</v>
      </c>
      <c r="H1040" s="19">
        <v>47</v>
      </c>
      <c r="I1040" s="21">
        <v>1612</v>
      </c>
      <c r="J1040" s="19">
        <v>2</v>
      </c>
      <c r="K1040" s="19">
        <v>1</v>
      </c>
      <c r="L1040" s="19">
        <v>1</v>
      </c>
      <c r="M1040" s="19">
        <f t="shared" si="16"/>
        <v>211</v>
      </c>
      <c r="N1040" s="19" t="s">
        <v>49</v>
      </c>
    </row>
    <row r="1041" spans="1:14" x14ac:dyDescent="0.25">
      <c r="A1041" s="19">
        <v>716383683</v>
      </c>
      <c r="B1041" s="19" t="s">
        <v>21</v>
      </c>
      <c r="C1041" s="19" t="s">
        <v>26</v>
      </c>
      <c r="D1041" s="41">
        <v>39</v>
      </c>
      <c r="E1041" s="19" t="s">
        <v>30</v>
      </c>
      <c r="F1041" s="19">
        <v>1438.3</v>
      </c>
      <c r="G1041" s="19">
        <v>3</v>
      </c>
      <c r="H1041" s="19">
        <v>28</v>
      </c>
      <c r="I1041" s="21">
        <v>1338</v>
      </c>
      <c r="J1041" s="19">
        <v>2</v>
      </c>
      <c r="K1041" s="19">
        <v>1</v>
      </c>
      <c r="L1041" s="19">
        <v>1</v>
      </c>
      <c r="M1041" s="19">
        <f t="shared" si="16"/>
        <v>211</v>
      </c>
      <c r="N1041" s="19" t="s">
        <v>49</v>
      </c>
    </row>
    <row r="1042" spans="1:14" x14ac:dyDescent="0.25">
      <c r="A1042" s="19">
        <v>713693958</v>
      </c>
      <c r="B1042" s="19" t="s">
        <v>21</v>
      </c>
      <c r="C1042" s="19" t="s">
        <v>26</v>
      </c>
      <c r="D1042" s="41">
        <v>38</v>
      </c>
      <c r="E1042" s="19" t="s">
        <v>30</v>
      </c>
      <c r="F1042" s="19">
        <v>8638</v>
      </c>
      <c r="G1042" s="19">
        <v>3</v>
      </c>
      <c r="H1042" s="19">
        <v>29</v>
      </c>
      <c r="I1042" s="21">
        <v>1295</v>
      </c>
      <c r="J1042" s="19">
        <v>2</v>
      </c>
      <c r="K1042" s="19">
        <v>1</v>
      </c>
      <c r="L1042" s="19">
        <v>1</v>
      </c>
      <c r="M1042" s="19">
        <f t="shared" si="16"/>
        <v>211</v>
      </c>
      <c r="N1042" s="19" t="s">
        <v>49</v>
      </c>
    </row>
    <row r="1043" spans="1:14" x14ac:dyDescent="0.25">
      <c r="A1043" s="19">
        <v>715443708</v>
      </c>
      <c r="B1043" s="19" t="s">
        <v>21</v>
      </c>
      <c r="C1043" s="19" t="s">
        <v>26</v>
      </c>
      <c r="D1043" s="41">
        <v>53</v>
      </c>
      <c r="E1043" s="19" t="s">
        <v>35</v>
      </c>
      <c r="F1043" s="19">
        <v>9343</v>
      </c>
      <c r="G1043" s="19">
        <v>1</v>
      </c>
      <c r="H1043" s="19">
        <v>31</v>
      </c>
      <c r="I1043" s="21">
        <v>1385</v>
      </c>
      <c r="J1043" s="19">
        <v>3</v>
      </c>
      <c r="K1043" s="19">
        <v>1</v>
      </c>
      <c r="L1043" s="19">
        <v>1</v>
      </c>
      <c r="M1043" s="19">
        <f t="shared" si="16"/>
        <v>311</v>
      </c>
      <c r="N1043" s="19" t="s">
        <v>48</v>
      </c>
    </row>
    <row r="1044" spans="1:14" x14ac:dyDescent="0.25">
      <c r="A1044" s="19">
        <v>770769483</v>
      </c>
      <c r="B1044" s="19" t="s">
        <v>21</v>
      </c>
      <c r="C1044" s="19" t="s">
        <v>26</v>
      </c>
      <c r="D1044" s="41">
        <v>35</v>
      </c>
      <c r="E1044" s="19" t="s">
        <v>34</v>
      </c>
      <c r="F1044" s="19">
        <v>2256</v>
      </c>
      <c r="G1044" s="19">
        <v>1</v>
      </c>
      <c r="H1044" s="19">
        <v>33</v>
      </c>
      <c r="I1044" s="21">
        <v>1749</v>
      </c>
      <c r="J1044" s="19">
        <v>3</v>
      </c>
      <c r="K1044" s="19">
        <v>1</v>
      </c>
      <c r="L1044" s="19">
        <v>1</v>
      </c>
      <c r="M1044" s="19">
        <f t="shared" si="16"/>
        <v>311</v>
      </c>
      <c r="N1044" s="19" t="s">
        <v>48</v>
      </c>
    </row>
    <row r="1045" spans="1:14" x14ac:dyDescent="0.25">
      <c r="A1045" s="19">
        <v>789326808</v>
      </c>
      <c r="B1045" s="19" t="s">
        <v>21</v>
      </c>
      <c r="C1045" s="19" t="s">
        <v>26</v>
      </c>
      <c r="D1045" s="41">
        <v>26</v>
      </c>
      <c r="E1045" s="19" t="s">
        <v>25</v>
      </c>
      <c r="F1045" s="19">
        <v>8267</v>
      </c>
      <c r="G1045" s="19">
        <v>1</v>
      </c>
      <c r="H1045" s="19">
        <v>37</v>
      </c>
      <c r="I1045" s="21">
        <v>1917</v>
      </c>
      <c r="J1045" s="19">
        <v>3</v>
      </c>
      <c r="K1045" s="19">
        <v>1</v>
      </c>
      <c r="L1045" s="19">
        <v>1</v>
      </c>
      <c r="M1045" s="19">
        <f t="shared" si="16"/>
        <v>311</v>
      </c>
      <c r="N1045" s="19" t="s">
        <v>48</v>
      </c>
    </row>
    <row r="1046" spans="1:14" x14ac:dyDescent="0.25">
      <c r="A1046" s="19">
        <v>712105533</v>
      </c>
      <c r="B1046" s="19" t="s">
        <v>21</v>
      </c>
      <c r="C1046" s="19" t="s">
        <v>26</v>
      </c>
      <c r="D1046" s="41">
        <v>32</v>
      </c>
      <c r="E1046" s="19" t="s">
        <v>34</v>
      </c>
      <c r="F1046" s="19">
        <v>2235</v>
      </c>
      <c r="G1046" s="19">
        <v>3</v>
      </c>
      <c r="H1046" s="19">
        <v>56</v>
      </c>
      <c r="I1046" s="21">
        <v>2905</v>
      </c>
      <c r="J1046" s="19">
        <v>2</v>
      </c>
      <c r="K1046" s="19">
        <v>1</v>
      </c>
      <c r="L1046" s="19">
        <v>1</v>
      </c>
      <c r="M1046" s="19">
        <f t="shared" si="16"/>
        <v>211</v>
      </c>
      <c r="N1046" s="19" t="s">
        <v>49</v>
      </c>
    </row>
    <row r="1047" spans="1:14" x14ac:dyDescent="0.25">
      <c r="A1047" s="19">
        <v>720674133</v>
      </c>
      <c r="B1047" s="19" t="s">
        <v>21</v>
      </c>
      <c r="C1047" s="19" t="s">
        <v>26</v>
      </c>
      <c r="D1047" s="41">
        <v>36</v>
      </c>
      <c r="E1047" s="19" t="s">
        <v>34</v>
      </c>
      <c r="F1047" s="19">
        <v>3735</v>
      </c>
      <c r="G1047" s="19">
        <v>3</v>
      </c>
      <c r="H1047" s="19">
        <v>48</v>
      </c>
      <c r="I1047" s="21">
        <v>1672</v>
      </c>
      <c r="J1047" s="19">
        <v>2</v>
      </c>
      <c r="K1047" s="19">
        <v>1</v>
      </c>
      <c r="L1047" s="19">
        <v>1</v>
      </c>
      <c r="M1047" s="19">
        <f t="shared" si="16"/>
        <v>211</v>
      </c>
      <c r="N1047" s="19" t="s">
        <v>49</v>
      </c>
    </row>
    <row r="1048" spans="1:14" x14ac:dyDescent="0.25">
      <c r="A1048" s="19">
        <v>717322833</v>
      </c>
      <c r="B1048" s="19" t="s">
        <v>21</v>
      </c>
      <c r="C1048" s="19" t="s">
        <v>26</v>
      </c>
      <c r="D1048" s="41">
        <v>55</v>
      </c>
      <c r="E1048" s="19" t="s">
        <v>31</v>
      </c>
      <c r="F1048" s="19">
        <v>10604</v>
      </c>
      <c r="G1048" s="19">
        <v>2</v>
      </c>
      <c r="H1048" s="19">
        <v>30</v>
      </c>
      <c r="I1048" s="21">
        <v>1578</v>
      </c>
      <c r="J1048" s="19">
        <v>2</v>
      </c>
      <c r="K1048" s="19">
        <v>1</v>
      </c>
      <c r="L1048" s="19">
        <v>1</v>
      </c>
      <c r="M1048" s="19">
        <f t="shared" si="16"/>
        <v>211</v>
      </c>
      <c r="N1048" s="19" t="s">
        <v>49</v>
      </c>
    </row>
    <row r="1049" spans="1:14" x14ac:dyDescent="0.25">
      <c r="A1049" s="19">
        <v>710279508</v>
      </c>
      <c r="B1049" s="19" t="s">
        <v>21</v>
      </c>
      <c r="C1049" s="19" t="s">
        <v>26</v>
      </c>
      <c r="D1049" s="41">
        <v>52</v>
      </c>
      <c r="E1049" s="19" t="s">
        <v>31</v>
      </c>
      <c r="F1049" s="19">
        <v>21782</v>
      </c>
      <c r="G1049" s="19">
        <v>3</v>
      </c>
      <c r="H1049" s="19">
        <v>35</v>
      </c>
      <c r="I1049" s="21">
        <v>1537</v>
      </c>
      <c r="J1049" s="19">
        <v>2</v>
      </c>
      <c r="K1049" s="19">
        <v>1</v>
      </c>
      <c r="L1049" s="19">
        <v>1</v>
      </c>
      <c r="M1049" s="19">
        <f t="shared" si="16"/>
        <v>211</v>
      </c>
      <c r="N1049" s="19" t="s">
        <v>49</v>
      </c>
    </row>
    <row r="1050" spans="1:14" x14ac:dyDescent="0.25">
      <c r="A1050" s="19">
        <v>712168833</v>
      </c>
      <c r="B1050" s="19" t="s">
        <v>21</v>
      </c>
      <c r="C1050" s="19" t="s">
        <v>26</v>
      </c>
      <c r="D1050" s="41">
        <v>52</v>
      </c>
      <c r="E1050" s="19" t="s">
        <v>30</v>
      </c>
      <c r="F1050" s="19">
        <v>2133</v>
      </c>
      <c r="G1050" s="19">
        <v>3</v>
      </c>
      <c r="H1050" s="19">
        <v>37</v>
      </c>
      <c r="I1050" s="21">
        <v>1426</v>
      </c>
      <c r="J1050" s="19">
        <v>2</v>
      </c>
      <c r="K1050" s="19">
        <v>1</v>
      </c>
      <c r="L1050" s="19">
        <v>1</v>
      </c>
      <c r="M1050" s="19">
        <f t="shared" si="16"/>
        <v>211</v>
      </c>
      <c r="N1050" s="19" t="s">
        <v>49</v>
      </c>
    </row>
    <row r="1051" spans="1:14" x14ac:dyDescent="0.25">
      <c r="A1051" s="19">
        <v>780581508</v>
      </c>
      <c r="B1051" s="19" t="s">
        <v>21</v>
      </c>
      <c r="C1051" s="19" t="s">
        <v>37</v>
      </c>
      <c r="D1051" s="41">
        <v>58</v>
      </c>
      <c r="E1051" s="19" t="s">
        <v>34</v>
      </c>
      <c r="F1051" s="19">
        <v>16677</v>
      </c>
      <c r="G1051" s="19">
        <v>2</v>
      </c>
      <c r="H1051" s="19">
        <v>37</v>
      </c>
      <c r="I1051" s="21">
        <v>1410</v>
      </c>
      <c r="J1051" s="19">
        <v>2</v>
      </c>
      <c r="K1051" s="19">
        <v>1</v>
      </c>
      <c r="L1051" s="19">
        <v>1</v>
      </c>
      <c r="M1051" s="19">
        <f t="shared" si="16"/>
        <v>211</v>
      </c>
      <c r="N1051" s="19" t="s">
        <v>49</v>
      </c>
    </row>
    <row r="1052" spans="1:14" x14ac:dyDescent="0.25">
      <c r="A1052" s="19">
        <v>711957708</v>
      </c>
      <c r="B1052" s="19" t="s">
        <v>21</v>
      </c>
      <c r="C1052" s="19" t="s">
        <v>26</v>
      </c>
      <c r="D1052" s="41">
        <v>38</v>
      </c>
      <c r="E1052" s="19" t="s">
        <v>30</v>
      </c>
      <c r="F1052" s="19">
        <v>2717</v>
      </c>
      <c r="G1052" s="19">
        <v>3</v>
      </c>
      <c r="H1052" s="19">
        <v>33</v>
      </c>
      <c r="I1052" s="21">
        <v>2064</v>
      </c>
      <c r="J1052" s="19">
        <v>2</v>
      </c>
      <c r="K1052" s="19">
        <v>1</v>
      </c>
      <c r="L1052" s="19">
        <v>1</v>
      </c>
      <c r="M1052" s="19">
        <f t="shared" si="16"/>
        <v>211</v>
      </c>
      <c r="N1052" s="19" t="s">
        <v>49</v>
      </c>
    </row>
    <row r="1053" spans="1:14" x14ac:dyDescent="0.25">
      <c r="A1053" s="19">
        <v>778782858</v>
      </c>
      <c r="B1053" s="19" t="s">
        <v>21</v>
      </c>
      <c r="C1053" s="19" t="s">
        <v>26</v>
      </c>
      <c r="D1053" s="41">
        <v>60</v>
      </c>
      <c r="E1053" s="19" t="s">
        <v>30</v>
      </c>
      <c r="F1053" s="21">
        <v>3980</v>
      </c>
      <c r="G1053" s="19">
        <v>3</v>
      </c>
      <c r="H1053" s="19">
        <v>82</v>
      </c>
      <c r="I1053" s="21">
        <v>4449</v>
      </c>
      <c r="J1053" s="19">
        <v>2</v>
      </c>
      <c r="K1053" s="19">
        <v>3</v>
      </c>
      <c r="L1053" s="19">
        <v>2</v>
      </c>
      <c r="M1053" s="19">
        <f t="shared" si="16"/>
        <v>232</v>
      </c>
      <c r="N1053" s="19" t="s">
        <v>47</v>
      </c>
    </row>
    <row r="1054" spans="1:14" x14ac:dyDescent="0.25">
      <c r="A1054" s="19">
        <v>709366458</v>
      </c>
      <c r="B1054" s="19" t="s">
        <v>21</v>
      </c>
      <c r="C1054" s="19" t="s">
        <v>26</v>
      </c>
      <c r="D1054" s="41">
        <v>43</v>
      </c>
      <c r="E1054" s="19" t="s">
        <v>30</v>
      </c>
      <c r="F1054" s="19">
        <v>2227</v>
      </c>
      <c r="G1054" s="19">
        <v>2</v>
      </c>
      <c r="H1054" s="19">
        <v>41</v>
      </c>
      <c r="I1054" s="21">
        <v>1972</v>
      </c>
      <c r="J1054" s="19">
        <v>2</v>
      </c>
      <c r="K1054" s="19">
        <v>1</v>
      </c>
      <c r="L1054" s="19">
        <v>1</v>
      </c>
      <c r="M1054" s="19">
        <f t="shared" si="16"/>
        <v>211</v>
      </c>
      <c r="N1054" s="19" t="s">
        <v>49</v>
      </c>
    </row>
    <row r="1055" spans="1:14" x14ac:dyDescent="0.25">
      <c r="A1055" s="19">
        <v>796990908</v>
      </c>
      <c r="B1055" s="19" t="s">
        <v>21</v>
      </c>
      <c r="C1055" s="19" t="s">
        <v>37</v>
      </c>
      <c r="D1055" s="41">
        <v>35</v>
      </c>
      <c r="E1055" s="19" t="s">
        <v>31</v>
      </c>
      <c r="F1055" s="19">
        <v>34516</v>
      </c>
      <c r="G1055" s="19">
        <v>3</v>
      </c>
      <c r="H1055" s="19">
        <v>61</v>
      </c>
      <c r="I1055" s="21">
        <v>2227</v>
      </c>
      <c r="J1055" s="19">
        <v>2</v>
      </c>
      <c r="K1055" s="19">
        <v>1</v>
      </c>
      <c r="L1055" s="19">
        <v>1</v>
      </c>
      <c r="M1055" s="19">
        <f t="shared" si="16"/>
        <v>211</v>
      </c>
      <c r="N1055" s="19" t="s">
        <v>49</v>
      </c>
    </row>
    <row r="1056" spans="1:14" x14ac:dyDescent="0.25">
      <c r="A1056" s="19">
        <v>715702758</v>
      </c>
      <c r="B1056" s="19" t="s">
        <v>21</v>
      </c>
      <c r="C1056" s="19" t="s">
        <v>26</v>
      </c>
      <c r="D1056" s="41">
        <v>38</v>
      </c>
      <c r="E1056" s="19" t="s">
        <v>30</v>
      </c>
      <c r="F1056" s="19">
        <v>1860</v>
      </c>
      <c r="G1056" s="19">
        <v>3</v>
      </c>
      <c r="H1056" s="19">
        <v>29</v>
      </c>
      <c r="I1056" s="21">
        <v>1731</v>
      </c>
      <c r="J1056" s="19">
        <v>2</v>
      </c>
      <c r="K1056" s="19">
        <v>1</v>
      </c>
      <c r="L1056" s="19">
        <v>1</v>
      </c>
      <c r="M1056" s="19">
        <f t="shared" si="16"/>
        <v>211</v>
      </c>
      <c r="N1056" s="19" t="s">
        <v>49</v>
      </c>
    </row>
    <row r="1057" spans="1:14" x14ac:dyDescent="0.25">
      <c r="A1057" s="19">
        <v>788974608</v>
      </c>
      <c r="B1057" s="19" t="s">
        <v>21</v>
      </c>
      <c r="C1057" s="19" t="s">
        <v>26</v>
      </c>
      <c r="D1057" s="41">
        <v>48</v>
      </c>
      <c r="E1057" s="19" t="s">
        <v>25</v>
      </c>
      <c r="F1057" s="19">
        <v>2829</v>
      </c>
      <c r="G1057" s="19">
        <v>1</v>
      </c>
      <c r="H1057" s="19">
        <v>41</v>
      </c>
      <c r="I1057" s="21">
        <v>1561</v>
      </c>
      <c r="J1057" s="19">
        <v>3</v>
      </c>
      <c r="K1057" s="19">
        <v>1</v>
      </c>
      <c r="L1057" s="19">
        <v>1</v>
      </c>
      <c r="M1057" s="19">
        <f t="shared" si="16"/>
        <v>311</v>
      </c>
      <c r="N1057" s="19" t="s">
        <v>48</v>
      </c>
    </row>
    <row r="1058" spans="1:14" x14ac:dyDescent="0.25">
      <c r="A1058" s="19">
        <v>714790008</v>
      </c>
      <c r="B1058" s="19" t="s">
        <v>21</v>
      </c>
      <c r="C1058" s="19" t="s">
        <v>26</v>
      </c>
      <c r="D1058" s="41">
        <v>38</v>
      </c>
      <c r="E1058" s="19" t="s">
        <v>30</v>
      </c>
      <c r="F1058" s="19">
        <v>3764</v>
      </c>
      <c r="G1058" s="19">
        <v>2</v>
      </c>
      <c r="H1058" s="19">
        <v>57</v>
      </c>
      <c r="I1058" s="21">
        <v>1572</v>
      </c>
      <c r="J1058" s="19">
        <v>2</v>
      </c>
      <c r="K1058" s="19">
        <v>1</v>
      </c>
      <c r="L1058" s="19">
        <v>1</v>
      </c>
      <c r="M1058" s="19">
        <f t="shared" si="16"/>
        <v>211</v>
      </c>
      <c r="N1058" s="19" t="s">
        <v>49</v>
      </c>
    </row>
    <row r="1059" spans="1:14" x14ac:dyDescent="0.25">
      <c r="A1059" s="19">
        <v>787438983</v>
      </c>
      <c r="B1059" s="19" t="s">
        <v>21</v>
      </c>
      <c r="C1059" s="19" t="s">
        <v>26</v>
      </c>
      <c r="D1059" s="41">
        <v>43</v>
      </c>
      <c r="E1059" s="19" t="s">
        <v>34</v>
      </c>
      <c r="F1059" s="19">
        <v>4559</v>
      </c>
      <c r="G1059" s="19">
        <v>2</v>
      </c>
      <c r="H1059" s="19">
        <v>37</v>
      </c>
      <c r="I1059" s="21">
        <v>1652</v>
      </c>
      <c r="J1059" s="19">
        <v>2</v>
      </c>
      <c r="K1059" s="19">
        <v>1</v>
      </c>
      <c r="L1059" s="19">
        <v>1</v>
      </c>
      <c r="M1059" s="19">
        <f t="shared" si="16"/>
        <v>211</v>
      </c>
      <c r="N1059" s="19" t="s">
        <v>49</v>
      </c>
    </row>
    <row r="1060" spans="1:14" x14ac:dyDescent="0.25">
      <c r="A1060" s="19">
        <v>713834358</v>
      </c>
      <c r="B1060" s="19" t="s">
        <v>21</v>
      </c>
      <c r="C1060" s="19" t="s">
        <v>26</v>
      </c>
      <c r="D1060" s="41">
        <v>36</v>
      </c>
      <c r="E1060" s="19" t="s">
        <v>30</v>
      </c>
      <c r="F1060" s="19">
        <v>4701</v>
      </c>
      <c r="G1060" s="19">
        <v>3</v>
      </c>
      <c r="H1060" s="19">
        <v>32</v>
      </c>
      <c r="I1060" s="21">
        <v>1679</v>
      </c>
      <c r="J1060" s="19">
        <v>2</v>
      </c>
      <c r="K1060" s="19">
        <v>1</v>
      </c>
      <c r="L1060" s="19">
        <v>1</v>
      </c>
      <c r="M1060" s="19">
        <f t="shared" si="16"/>
        <v>211</v>
      </c>
      <c r="N1060" s="19" t="s">
        <v>49</v>
      </c>
    </row>
    <row r="1061" spans="1:14" x14ac:dyDescent="0.25">
      <c r="A1061" s="19">
        <v>710084883</v>
      </c>
      <c r="B1061" s="19" t="s">
        <v>21</v>
      </c>
      <c r="C1061" s="19" t="s">
        <v>26</v>
      </c>
      <c r="D1061" s="41">
        <v>34</v>
      </c>
      <c r="E1061" s="19" t="s">
        <v>31</v>
      </c>
      <c r="F1061" s="19">
        <v>1631</v>
      </c>
      <c r="G1061" s="19">
        <v>2</v>
      </c>
      <c r="H1061" s="19">
        <v>57</v>
      </c>
      <c r="I1061" s="21">
        <v>2962</v>
      </c>
      <c r="J1061" s="19">
        <v>2</v>
      </c>
      <c r="K1061" s="19">
        <v>1</v>
      </c>
      <c r="L1061" s="19">
        <v>1</v>
      </c>
      <c r="M1061" s="19">
        <f t="shared" si="16"/>
        <v>211</v>
      </c>
      <c r="N1061" s="19" t="s">
        <v>49</v>
      </c>
    </row>
    <row r="1062" spans="1:14" x14ac:dyDescent="0.25">
      <c r="A1062" s="19">
        <v>710736558</v>
      </c>
      <c r="B1062" s="19" t="s">
        <v>21</v>
      </c>
      <c r="C1062" s="19" t="s">
        <v>26</v>
      </c>
      <c r="D1062" s="41">
        <v>39</v>
      </c>
      <c r="E1062" s="19" t="s">
        <v>32</v>
      </c>
      <c r="F1062" s="19">
        <v>8096</v>
      </c>
      <c r="G1062" s="19">
        <v>3</v>
      </c>
      <c r="H1062" s="19">
        <v>41</v>
      </c>
      <c r="I1062" s="21">
        <v>1794</v>
      </c>
      <c r="J1062" s="19">
        <v>2</v>
      </c>
      <c r="K1062" s="19">
        <v>1</v>
      </c>
      <c r="L1062" s="19">
        <v>1</v>
      </c>
      <c r="M1062" s="19">
        <f t="shared" si="16"/>
        <v>211</v>
      </c>
      <c r="N1062" s="19" t="s">
        <v>49</v>
      </c>
    </row>
    <row r="1063" spans="1:14" x14ac:dyDescent="0.25">
      <c r="A1063" s="19">
        <v>788915283</v>
      </c>
      <c r="B1063" s="19" t="s">
        <v>21</v>
      </c>
      <c r="C1063" s="19" t="s">
        <v>26</v>
      </c>
      <c r="D1063" s="41">
        <v>43</v>
      </c>
      <c r="E1063" s="19" t="s">
        <v>30</v>
      </c>
      <c r="F1063" s="19">
        <v>2304</v>
      </c>
      <c r="G1063" s="19">
        <v>1</v>
      </c>
      <c r="H1063" s="19">
        <v>36</v>
      </c>
      <c r="I1063" s="21">
        <v>1273</v>
      </c>
      <c r="J1063" s="19">
        <v>3</v>
      </c>
      <c r="K1063" s="19">
        <v>1</v>
      </c>
      <c r="L1063" s="19">
        <v>1</v>
      </c>
      <c r="M1063" s="19">
        <f t="shared" si="16"/>
        <v>311</v>
      </c>
      <c r="N1063" s="19" t="s">
        <v>48</v>
      </c>
    </row>
    <row r="1064" spans="1:14" x14ac:dyDescent="0.25">
      <c r="A1064" s="19">
        <v>714916758</v>
      </c>
      <c r="B1064" s="19" t="s">
        <v>21</v>
      </c>
      <c r="C1064" s="19" t="s">
        <v>26</v>
      </c>
      <c r="D1064" s="41">
        <v>48</v>
      </c>
      <c r="E1064" s="19" t="s">
        <v>34</v>
      </c>
      <c r="F1064" s="19">
        <v>5210</v>
      </c>
      <c r="G1064" s="19">
        <v>3</v>
      </c>
      <c r="H1064" s="19">
        <v>45</v>
      </c>
      <c r="I1064" s="21">
        <v>1309</v>
      </c>
      <c r="J1064" s="19">
        <v>2</v>
      </c>
      <c r="K1064" s="19">
        <v>1</v>
      </c>
      <c r="L1064" s="19">
        <v>1</v>
      </c>
      <c r="M1064" s="19">
        <f t="shared" si="16"/>
        <v>211</v>
      </c>
      <c r="N1064" s="19" t="s">
        <v>49</v>
      </c>
    </row>
    <row r="1065" spans="1:14" x14ac:dyDescent="0.25">
      <c r="A1065" s="19">
        <v>789611283</v>
      </c>
      <c r="B1065" s="19" t="s">
        <v>21</v>
      </c>
      <c r="C1065" s="19" t="s">
        <v>26</v>
      </c>
      <c r="D1065" s="41">
        <v>44</v>
      </c>
      <c r="E1065" s="19" t="s">
        <v>34</v>
      </c>
      <c r="F1065" s="19">
        <v>5452</v>
      </c>
      <c r="G1065" s="19">
        <v>2</v>
      </c>
      <c r="H1065" s="19">
        <v>30</v>
      </c>
      <c r="I1065" s="21">
        <v>1347</v>
      </c>
      <c r="J1065" s="19">
        <v>2</v>
      </c>
      <c r="K1065" s="19">
        <v>1</v>
      </c>
      <c r="L1065" s="19">
        <v>1</v>
      </c>
      <c r="M1065" s="19">
        <f t="shared" si="16"/>
        <v>211</v>
      </c>
      <c r="N1065" s="19" t="s">
        <v>49</v>
      </c>
    </row>
    <row r="1066" spans="1:14" x14ac:dyDescent="0.25">
      <c r="A1066" s="19">
        <v>773288958</v>
      </c>
      <c r="B1066" s="19" t="s">
        <v>21</v>
      </c>
      <c r="C1066" s="19" t="s">
        <v>26</v>
      </c>
      <c r="D1066" s="41">
        <v>38</v>
      </c>
      <c r="E1066" s="19" t="s">
        <v>25</v>
      </c>
      <c r="F1066" s="19">
        <v>7475</v>
      </c>
      <c r="G1066" s="19">
        <v>3</v>
      </c>
      <c r="H1066" s="19">
        <v>30</v>
      </c>
      <c r="I1066" s="21">
        <v>1592</v>
      </c>
      <c r="J1066" s="19">
        <v>2</v>
      </c>
      <c r="K1066" s="19">
        <v>1</v>
      </c>
      <c r="L1066" s="19">
        <v>1</v>
      </c>
      <c r="M1066" s="19">
        <f t="shared" si="16"/>
        <v>211</v>
      </c>
      <c r="N1066" s="19" t="s">
        <v>49</v>
      </c>
    </row>
    <row r="1067" spans="1:14" x14ac:dyDescent="0.25">
      <c r="A1067" s="19">
        <v>811721133</v>
      </c>
      <c r="B1067" s="19" t="s">
        <v>21</v>
      </c>
      <c r="C1067" s="19" t="s">
        <v>26</v>
      </c>
      <c r="D1067" s="41">
        <v>62</v>
      </c>
      <c r="E1067" s="19" t="s">
        <v>34</v>
      </c>
      <c r="F1067" s="19">
        <v>2359</v>
      </c>
      <c r="G1067" s="19">
        <v>3</v>
      </c>
      <c r="H1067" s="19">
        <v>50</v>
      </c>
      <c r="I1067" s="21">
        <v>2021</v>
      </c>
      <c r="J1067" s="19">
        <v>2</v>
      </c>
      <c r="K1067" s="19">
        <v>1</v>
      </c>
      <c r="L1067" s="19">
        <v>1</v>
      </c>
      <c r="M1067" s="19">
        <f t="shared" si="16"/>
        <v>211</v>
      </c>
      <c r="N1067" s="19" t="s">
        <v>49</v>
      </c>
    </row>
    <row r="1068" spans="1:14" x14ac:dyDescent="0.25">
      <c r="A1068" s="19">
        <v>813961233</v>
      </c>
      <c r="B1068" s="19" t="s">
        <v>21</v>
      </c>
      <c r="C1068" s="19" t="s">
        <v>26</v>
      </c>
      <c r="D1068" s="41">
        <v>30</v>
      </c>
      <c r="E1068" s="19" t="s">
        <v>31</v>
      </c>
      <c r="F1068" s="19">
        <v>4237</v>
      </c>
      <c r="G1068" s="19">
        <v>2</v>
      </c>
      <c r="H1068" s="19">
        <v>88</v>
      </c>
      <c r="I1068" s="21">
        <v>2465</v>
      </c>
      <c r="J1068" s="19">
        <v>2</v>
      </c>
      <c r="K1068" s="19">
        <v>3</v>
      </c>
      <c r="L1068" s="19">
        <v>1</v>
      </c>
      <c r="M1068" s="19">
        <f t="shared" si="16"/>
        <v>231</v>
      </c>
      <c r="N1068" s="19" t="s">
        <v>49</v>
      </c>
    </row>
    <row r="1069" spans="1:14" x14ac:dyDescent="0.25">
      <c r="A1069" s="19">
        <v>783020958</v>
      </c>
      <c r="B1069" s="19" t="s">
        <v>21</v>
      </c>
      <c r="C1069" s="19" t="s">
        <v>26</v>
      </c>
      <c r="D1069" s="41">
        <v>39</v>
      </c>
      <c r="E1069" s="19" t="s">
        <v>31</v>
      </c>
      <c r="F1069" s="21">
        <v>18582</v>
      </c>
      <c r="G1069" s="19">
        <v>6</v>
      </c>
      <c r="H1069" s="19">
        <v>46</v>
      </c>
      <c r="I1069" s="21">
        <v>1836</v>
      </c>
      <c r="J1069" s="19">
        <v>1</v>
      </c>
      <c r="K1069" s="19">
        <v>1</v>
      </c>
      <c r="L1069" s="19">
        <v>1</v>
      </c>
      <c r="M1069" s="19">
        <f t="shared" si="16"/>
        <v>111</v>
      </c>
      <c r="N1069" s="19" t="s">
        <v>46</v>
      </c>
    </row>
    <row r="1070" spans="1:14" x14ac:dyDescent="0.25">
      <c r="A1070" s="19">
        <v>715764483</v>
      </c>
      <c r="B1070" s="19" t="s">
        <v>21</v>
      </c>
      <c r="C1070" s="19" t="s">
        <v>26</v>
      </c>
      <c r="D1070" s="41">
        <v>53</v>
      </c>
      <c r="E1070" s="19" t="s">
        <v>30</v>
      </c>
      <c r="F1070" s="19">
        <v>7202</v>
      </c>
      <c r="G1070" s="19">
        <v>2</v>
      </c>
      <c r="H1070" s="19">
        <v>33</v>
      </c>
      <c r="I1070" s="21">
        <v>1397</v>
      </c>
      <c r="J1070" s="19">
        <v>2</v>
      </c>
      <c r="K1070" s="19">
        <v>1</v>
      </c>
      <c r="L1070" s="19">
        <v>1</v>
      </c>
      <c r="M1070" s="19">
        <f t="shared" si="16"/>
        <v>211</v>
      </c>
      <c r="N1070" s="19" t="s">
        <v>49</v>
      </c>
    </row>
    <row r="1071" spans="1:14" x14ac:dyDescent="0.25">
      <c r="A1071" s="19">
        <v>798110358</v>
      </c>
      <c r="B1071" s="19" t="s">
        <v>21</v>
      </c>
      <c r="C1071" s="19" t="s">
        <v>26</v>
      </c>
      <c r="D1071" s="41">
        <v>64</v>
      </c>
      <c r="E1071" s="19" t="s">
        <v>34</v>
      </c>
      <c r="F1071" s="19">
        <v>1438.3</v>
      </c>
      <c r="G1071" s="19">
        <v>2</v>
      </c>
      <c r="H1071" s="19">
        <v>35</v>
      </c>
      <c r="I1071" s="21">
        <v>1417</v>
      </c>
      <c r="J1071" s="19">
        <v>2</v>
      </c>
      <c r="K1071" s="19">
        <v>1</v>
      </c>
      <c r="L1071" s="19">
        <v>1</v>
      </c>
      <c r="M1071" s="19">
        <f t="shared" si="16"/>
        <v>211</v>
      </c>
      <c r="N1071" s="19" t="s">
        <v>49</v>
      </c>
    </row>
    <row r="1072" spans="1:14" x14ac:dyDescent="0.25">
      <c r="A1072" s="19">
        <v>715745508</v>
      </c>
      <c r="B1072" s="19" t="s">
        <v>21</v>
      </c>
      <c r="C1072" s="19" t="s">
        <v>26</v>
      </c>
      <c r="D1072" s="41">
        <v>51</v>
      </c>
      <c r="E1072" s="19" t="s">
        <v>32</v>
      </c>
      <c r="F1072" s="19">
        <v>11221</v>
      </c>
      <c r="G1072" s="19">
        <v>1</v>
      </c>
      <c r="H1072" s="19">
        <v>45</v>
      </c>
      <c r="I1072" s="21">
        <v>1564</v>
      </c>
      <c r="J1072" s="19">
        <v>3</v>
      </c>
      <c r="K1072" s="19">
        <v>1</v>
      </c>
      <c r="L1072" s="19">
        <v>1</v>
      </c>
      <c r="M1072" s="19">
        <f t="shared" si="16"/>
        <v>311</v>
      </c>
      <c r="N1072" s="19" t="s">
        <v>48</v>
      </c>
    </row>
    <row r="1073" spans="1:14" x14ac:dyDescent="0.25">
      <c r="A1073" s="19">
        <v>714350658</v>
      </c>
      <c r="B1073" s="19" t="s">
        <v>21</v>
      </c>
      <c r="C1073" s="19" t="s">
        <v>26</v>
      </c>
      <c r="D1073" s="41">
        <v>32</v>
      </c>
      <c r="E1073" s="19" t="s">
        <v>32</v>
      </c>
      <c r="F1073" s="19">
        <v>18889</v>
      </c>
      <c r="G1073" s="19">
        <v>3</v>
      </c>
      <c r="H1073" s="19">
        <v>55</v>
      </c>
      <c r="I1073" s="21">
        <v>2979</v>
      </c>
      <c r="J1073" s="19">
        <v>2</v>
      </c>
      <c r="K1073" s="19">
        <v>1</v>
      </c>
      <c r="L1073" s="19">
        <v>1</v>
      </c>
      <c r="M1073" s="19">
        <f t="shared" si="16"/>
        <v>211</v>
      </c>
      <c r="N1073" s="19" t="s">
        <v>49</v>
      </c>
    </row>
    <row r="1074" spans="1:14" x14ac:dyDescent="0.25">
      <c r="A1074" s="19">
        <v>826478958</v>
      </c>
      <c r="B1074" s="19" t="s">
        <v>21</v>
      </c>
      <c r="C1074" s="19" t="s">
        <v>26</v>
      </c>
      <c r="D1074" s="41">
        <v>52</v>
      </c>
      <c r="E1074" s="19" t="s">
        <v>31</v>
      </c>
      <c r="F1074" s="19">
        <v>2066</v>
      </c>
      <c r="G1074" s="19">
        <v>3</v>
      </c>
      <c r="H1074" s="19">
        <v>41</v>
      </c>
      <c r="I1074" s="21">
        <v>1578</v>
      </c>
      <c r="J1074" s="19">
        <v>2</v>
      </c>
      <c r="K1074" s="19">
        <v>1</v>
      </c>
      <c r="L1074" s="19">
        <v>1</v>
      </c>
      <c r="M1074" s="19">
        <f t="shared" si="16"/>
        <v>211</v>
      </c>
      <c r="N1074" s="19" t="s">
        <v>49</v>
      </c>
    </row>
    <row r="1075" spans="1:14" x14ac:dyDescent="0.25">
      <c r="A1075" s="19">
        <v>719127558</v>
      </c>
      <c r="B1075" s="19" t="s">
        <v>21</v>
      </c>
      <c r="C1075" s="19" t="s">
        <v>26</v>
      </c>
      <c r="D1075" s="41">
        <v>43</v>
      </c>
      <c r="E1075" s="19" t="s">
        <v>31</v>
      </c>
      <c r="F1075" s="19">
        <v>34516</v>
      </c>
      <c r="G1075" s="19">
        <v>2</v>
      </c>
      <c r="H1075" s="19">
        <v>65</v>
      </c>
      <c r="I1075" s="21">
        <v>3015</v>
      </c>
      <c r="J1075" s="19">
        <v>2</v>
      </c>
      <c r="K1075" s="19">
        <v>2</v>
      </c>
      <c r="L1075" s="19">
        <v>1</v>
      </c>
      <c r="M1075" s="19">
        <f t="shared" si="16"/>
        <v>221</v>
      </c>
      <c r="N1075" s="19" t="s">
        <v>49</v>
      </c>
    </row>
    <row r="1076" spans="1:14" x14ac:dyDescent="0.25">
      <c r="A1076" s="19">
        <v>712454958</v>
      </c>
      <c r="B1076" s="19" t="s">
        <v>21</v>
      </c>
      <c r="C1076" s="19" t="s">
        <v>26</v>
      </c>
      <c r="D1076" s="41">
        <v>40</v>
      </c>
      <c r="E1076" s="19" t="s">
        <v>25</v>
      </c>
      <c r="F1076" s="19">
        <v>2742</v>
      </c>
      <c r="G1076" s="19">
        <v>1</v>
      </c>
      <c r="H1076" s="19">
        <v>38</v>
      </c>
      <c r="I1076" s="21">
        <v>1539</v>
      </c>
      <c r="J1076" s="19">
        <v>3</v>
      </c>
      <c r="K1076" s="19">
        <v>1</v>
      </c>
      <c r="L1076" s="19">
        <v>1</v>
      </c>
      <c r="M1076" s="19">
        <f t="shared" si="16"/>
        <v>311</v>
      </c>
      <c r="N1076" s="19" t="s">
        <v>48</v>
      </c>
    </row>
    <row r="1077" spans="1:14" x14ac:dyDescent="0.25">
      <c r="A1077" s="19">
        <v>718561458</v>
      </c>
      <c r="B1077" s="19" t="s">
        <v>21</v>
      </c>
      <c r="C1077" s="19" t="s">
        <v>26</v>
      </c>
      <c r="D1077" s="41">
        <v>54</v>
      </c>
      <c r="E1077" s="19" t="s">
        <v>25</v>
      </c>
      <c r="F1077" s="19">
        <v>20050</v>
      </c>
      <c r="G1077" s="19">
        <v>1</v>
      </c>
      <c r="H1077" s="19">
        <v>26</v>
      </c>
      <c r="I1077" s="21">
        <v>1306</v>
      </c>
      <c r="J1077" s="19">
        <v>3</v>
      </c>
      <c r="K1077" s="19">
        <v>1</v>
      </c>
      <c r="L1077" s="19">
        <v>1</v>
      </c>
      <c r="M1077" s="19">
        <f t="shared" si="16"/>
        <v>311</v>
      </c>
      <c r="N1077" s="19" t="s">
        <v>48</v>
      </c>
    </row>
    <row r="1078" spans="1:14" x14ac:dyDescent="0.25">
      <c r="A1078" s="19">
        <v>822984108</v>
      </c>
      <c r="B1078" s="19" t="s">
        <v>21</v>
      </c>
      <c r="C1078" s="19" t="s">
        <v>26</v>
      </c>
      <c r="D1078" s="41">
        <v>34</v>
      </c>
      <c r="E1078" s="19" t="s">
        <v>30</v>
      </c>
      <c r="F1078" s="19">
        <v>3046</v>
      </c>
      <c r="G1078" s="19">
        <v>1</v>
      </c>
      <c r="H1078" s="19">
        <v>69</v>
      </c>
      <c r="I1078" s="21">
        <v>2330</v>
      </c>
      <c r="J1078" s="19">
        <v>3</v>
      </c>
      <c r="K1078" s="19">
        <v>2</v>
      </c>
      <c r="L1078" s="19">
        <v>1</v>
      </c>
      <c r="M1078" s="19">
        <f t="shared" si="16"/>
        <v>321</v>
      </c>
      <c r="N1078" s="19" t="s">
        <v>48</v>
      </c>
    </row>
    <row r="1079" spans="1:14" x14ac:dyDescent="0.25">
      <c r="A1079" s="19">
        <v>719469333</v>
      </c>
      <c r="B1079" s="19" t="s">
        <v>21</v>
      </c>
      <c r="C1079" s="19" t="s">
        <v>26</v>
      </c>
      <c r="D1079" s="41">
        <v>33</v>
      </c>
      <c r="E1079" s="19" t="s">
        <v>30</v>
      </c>
      <c r="F1079" s="19">
        <v>6193</v>
      </c>
      <c r="G1079" s="19">
        <v>3</v>
      </c>
      <c r="H1079" s="19">
        <v>69</v>
      </c>
      <c r="I1079" s="21">
        <v>2456</v>
      </c>
      <c r="J1079" s="19">
        <v>2</v>
      </c>
      <c r="K1079" s="19">
        <v>2</v>
      </c>
      <c r="L1079" s="19">
        <v>1</v>
      </c>
      <c r="M1079" s="19">
        <f t="shared" si="16"/>
        <v>221</v>
      </c>
      <c r="N1079" s="19" t="s">
        <v>49</v>
      </c>
    </row>
    <row r="1080" spans="1:14" x14ac:dyDescent="0.25">
      <c r="A1080" s="19">
        <v>720871383</v>
      </c>
      <c r="B1080" s="19" t="s">
        <v>21</v>
      </c>
      <c r="C1080" s="19" t="s">
        <v>26</v>
      </c>
      <c r="D1080" s="41">
        <v>36</v>
      </c>
      <c r="E1080" s="19" t="s">
        <v>31</v>
      </c>
      <c r="F1080" s="19">
        <v>5634</v>
      </c>
      <c r="G1080" s="19">
        <v>3</v>
      </c>
      <c r="H1080" s="19">
        <v>49</v>
      </c>
      <c r="I1080" s="21">
        <v>2366</v>
      </c>
      <c r="J1080" s="19">
        <v>2</v>
      </c>
      <c r="K1080" s="19">
        <v>1</v>
      </c>
      <c r="L1080" s="19">
        <v>1</v>
      </c>
      <c r="M1080" s="19">
        <f t="shared" si="16"/>
        <v>211</v>
      </c>
      <c r="N1080" s="19" t="s">
        <v>49</v>
      </c>
    </row>
    <row r="1081" spans="1:14" x14ac:dyDescent="0.25">
      <c r="A1081" s="19">
        <v>788827308</v>
      </c>
      <c r="B1081" s="19" t="s">
        <v>21</v>
      </c>
      <c r="C1081" s="19" t="s">
        <v>26</v>
      </c>
      <c r="D1081" s="41">
        <v>65</v>
      </c>
      <c r="E1081" s="19" t="s">
        <v>30</v>
      </c>
      <c r="F1081" s="19">
        <v>4507</v>
      </c>
      <c r="G1081" s="19">
        <v>2</v>
      </c>
      <c r="H1081" s="19">
        <v>38</v>
      </c>
      <c r="I1081" s="21">
        <v>1793</v>
      </c>
      <c r="J1081" s="19">
        <v>2</v>
      </c>
      <c r="K1081" s="19">
        <v>1</v>
      </c>
      <c r="L1081" s="19">
        <v>1</v>
      </c>
      <c r="M1081" s="19">
        <f t="shared" si="16"/>
        <v>211</v>
      </c>
      <c r="N1081" s="19" t="s">
        <v>49</v>
      </c>
    </row>
    <row r="1082" spans="1:14" x14ac:dyDescent="0.25">
      <c r="A1082" s="19">
        <v>710180958</v>
      </c>
      <c r="B1082" s="19" t="s">
        <v>21</v>
      </c>
      <c r="C1082" s="19" t="s">
        <v>26</v>
      </c>
      <c r="D1082" s="41">
        <v>43</v>
      </c>
      <c r="E1082" s="19" t="s">
        <v>34</v>
      </c>
      <c r="F1082" s="19">
        <v>3040</v>
      </c>
      <c r="G1082" s="19">
        <v>2</v>
      </c>
      <c r="H1082" s="19">
        <v>31</v>
      </c>
      <c r="I1082" s="21">
        <v>1598</v>
      </c>
      <c r="J1082" s="19">
        <v>2</v>
      </c>
      <c r="K1082" s="19">
        <v>1</v>
      </c>
      <c r="L1082" s="19">
        <v>1</v>
      </c>
      <c r="M1082" s="19">
        <f t="shared" si="16"/>
        <v>211</v>
      </c>
      <c r="N1082" s="19" t="s">
        <v>49</v>
      </c>
    </row>
    <row r="1083" spans="1:14" x14ac:dyDescent="0.25">
      <c r="A1083" s="19">
        <v>778346283</v>
      </c>
      <c r="B1083" s="19" t="s">
        <v>21</v>
      </c>
      <c r="C1083" s="19" t="s">
        <v>26</v>
      </c>
      <c r="D1083" s="41">
        <v>53</v>
      </c>
      <c r="E1083" s="19" t="s">
        <v>35</v>
      </c>
      <c r="F1083" s="19">
        <v>21006</v>
      </c>
      <c r="G1083" s="19">
        <v>3</v>
      </c>
      <c r="H1083" s="19">
        <v>57</v>
      </c>
      <c r="I1083" s="21">
        <v>1856</v>
      </c>
      <c r="J1083" s="19">
        <v>2</v>
      </c>
      <c r="K1083" s="19">
        <v>1</v>
      </c>
      <c r="L1083" s="19">
        <v>1</v>
      </c>
      <c r="M1083" s="19">
        <f t="shared" si="16"/>
        <v>211</v>
      </c>
      <c r="N1083" s="19" t="s">
        <v>49</v>
      </c>
    </row>
    <row r="1084" spans="1:14" x14ac:dyDescent="0.25">
      <c r="A1084" s="19">
        <v>787547208</v>
      </c>
      <c r="B1084" s="19" t="s">
        <v>21</v>
      </c>
      <c r="C1084" s="19" t="s">
        <v>26</v>
      </c>
      <c r="D1084" s="41">
        <v>48</v>
      </c>
      <c r="E1084" s="19" t="s">
        <v>30</v>
      </c>
      <c r="F1084" s="19">
        <v>7326</v>
      </c>
      <c r="G1084" s="19">
        <v>3</v>
      </c>
      <c r="H1084" s="19">
        <v>62</v>
      </c>
      <c r="I1084" s="21">
        <v>1852</v>
      </c>
      <c r="J1084" s="19">
        <v>2</v>
      </c>
      <c r="K1084" s="19">
        <v>2</v>
      </c>
      <c r="L1084" s="19">
        <v>1</v>
      </c>
      <c r="M1084" s="19">
        <f t="shared" si="16"/>
        <v>221</v>
      </c>
      <c r="N1084" s="19" t="s">
        <v>49</v>
      </c>
    </row>
    <row r="1085" spans="1:14" x14ac:dyDescent="0.25">
      <c r="A1085" s="19">
        <v>789344358</v>
      </c>
      <c r="B1085" s="19" t="s">
        <v>21</v>
      </c>
      <c r="C1085" s="19" t="s">
        <v>26</v>
      </c>
      <c r="D1085" s="41">
        <v>57</v>
      </c>
      <c r="E1085" s="19" t="s">
        <v>30</v>
      </c>
      <c r="F1085" s="19">
        <v>3416</v>
      </c>
      <c r="G1085" s="19">
        <v>1</v>
      </c>
      <c r="H1085" s="19">
        <v>42</v>
      </c>
      <c r="I1085" s="21">
        <v>1536</v>
      </c>
      <c r="J1085" s="19">
        <v>3</v>
      </c>
      <c r="K1085" s="19">
        <v>1</v>
      </c>
      <c r="L1085" s="19">
        <v>1</v>
      </c>
      <c r="M1085" s="19">
        <f t="shared" si="16"/>
        <v>311</v>
      </c>
      <c r="N1085" s="19" t="s">
        <v>48</v>
      </c>
    </row>
    <row r="1086" spans="1:14" x14ac:dyDescent="0.25">
      <c r="A1086" s="19">
        <v>767653233</v>
      </c>
      <c r="B1086" s="19" t="s">
        <v>21</v>
      </c>
      <c r="C1086" s="19" t="s">
        <v>26</v>
      </c>
      <c r="D1086" s="41">
        <v>48</v>
      </c>
      <c r="E1086" s="19" t="s">
        <v>25</v>
      </c>
      <c r="F1086" s="19">
        <v>6085</v>
      </c>
      <c r="G1086" s="19">
        <v>1</v>
      </c>
      <c r="H1086" s="19">
        <v>59</v>
      </c>
      <c r="I1086" s="21">
        <v>3154</v>
      </c>
      <c r="J1086" s="19">
        <v>3</v>
      </c>
      <c r="K1086" s="19">
        <v>1</v>
      </c>
      <c r="L1086" s="19">
        <v>1</v>
      </c>
      <c r="M1086" s="19">
        <f t="shared" si="16"/>
        <v>311</v>
      </c>
      <c r="N1086" s="19" t="s">
        <v>48</v>
      </c>
    </row>
    <row r="1087" spans="1:14" x14ac:dyDescent="0.25">
      <c r="A1087" s="19">
        <v>719461008</v>
      </c>
      <c r="B1087" s="19" t="s">
        <v>21</v>
      </c>
      <c r="C1087" s="19" t="s">
        <v>26</v>
      </c>
      <c r="D1087" s="41">
        <v>51</v>
      </c>
      <c r="E1087" s="19" t="s">
        <v>25</v>
      </c>
      <c r="F1087" s="19">
        <v>22332</v>
      </c>
      <c r="G1087" s="19">
        <v>3</v>
      </c>
      <c r="H1087" s="19">
        <v>28</v>
      </c>
      <c r="I1087" s="21">
        <v>1318</v>
      </c>
      <c r="J1087" s="19">
        <v>2</v>
      </c>
      <c r="K1087" s="19">
        <v>1</v>
      </c>
      <c r="L1087" s="19">
        <v>1</v>
      </c>
      <c r="M1087" s="19">
        <f t="shared" si="16"/>
        <v>211</v>
      </c>
      <c r="N1087" s="19" t="s">
        <v>49</v>
      </c>
    </row>
    <row r="1088" spans="1:14" x14ac:dyDescent="0.25">
      <c r="A1088" s="19">
        <v>789731433</v>
      </c>
      <c r="B1088" s="19" t="s">
        <v>21</v>
      </c>
      <c r="C1088" s="19" t="s">
        <v>26</v>
      </c>
      <c r="D1088" s="41">
        <v>26</v>
      </c>
      <c r="E1088" s="19" t="s">
        <v>30</v>
      </c>
      <c r="F1088" s="19">
        <v>2063</v>
      </c>
      <c r="G1088" s="19">
        <v>2</v>
      </c>
      <c r="H1088" s="19">
        <v>42</v>
      </c>
      <c r="I1088" s="21">
        <v>2602</v>
      </c>
      <c r="J1088" s="19">
        <v>2</v>
      </c>
      <c r="K1088" s="19">
        <v>1</v>
      </c>
      <c r="L1088" s="19">
        <v>1</v>
      </c>
      <c r="M1088" s="19">
        <f t="shared" si="16"/>
        <v>211</v>
      </c>
      <c r="N1088" s="19" t="s">
        <v>49</v>
      </c>
    </row>
    <row r="1089" spans="1:14" x14ac:dyDescent="0.25">
      <c r="A1089" s="19">
        <v>775198608</v>
      </c>
      <c r="B1089" s="19" t="s">
        <v>21</v>
      </c>
      <c r="C1089" s="19" t="s">
        <v>26</v>
      </c>
      <c r="D1089" s="41">
        <v>38</v>
      </c>
      <c r="E1089" s="19" t="s">
        <v>30</v>
      </c>
      <c r="F1089" s="19">
        <v>4429</v>
      </c>
      <c r="G1089" s="19">
        <v>3</v>
      </c>
      <c r="H1089" s="19">
        <v>40</v>
      </c>
      <c r="I1089" s="21">
        <v>1970</v>
      </c>
      <c r="J1089" s="19">
        <v>2</v>
      </c>
      <c r="K1089" s="19">
        <v>1</v>
      </c>
      <c r="L1089" s="19">
        <v>1</v>
      </c>
      <c r="M1089" s="19">
        <f t="shared" si="16"/>
        <v>211</v>
      </c>
      <c r="N1089" s="19" t="s">
        <v>49</v>
      </c>
    </row>
    <row r="1090" spans="1:14" x14ac:dyDescent="0.25">
      <c r="A1090" s="19">
        <v>717567333</v>
      </c>
      <c r="B1090" s="19" t="s">
        <v>21</v>
      </c>
      <c r="C1090" s="19" t="s">
        <v>26</v>
      </c>
      <c r="D1090" s="41">
        <v>35</v>
      </c>
      <c r="E1090" s="19" t="s">
        <v>25</v>
      </c>
      <c r="F1090" s="19">
        <v>3991</v>
      </c>
      <c r="G1090" s="19">
        <v>3</v>
      </c>
      <c r="H1090" s="19">
        <v>35</v>
      </c>
      <c r="I1090" s="21">
        <v>1661</v>
      </c>
      <c r="J1090" s="19">
        <v>2</v>
      </c>
      <c r="K1090" s="19">
        <v>1</v>
      </c>
      <c r="L1090" s="19">
        <v>1</v>
      </c>
      <c r="M1090" s="19">
        <f t="shared" si="16"/>
        <v>211</v>
      </c>
      <c r="N1090" s="19" t="s">
        <v>49</v>
      </c>
    </row>
    <row r="1091" spans="1:14" x14ac:dyDescent="0.25">
      <c r="A1091" s="19">
        <v>772794108</v>
      </c>
      <c r="B1091" s="19" t="s">
        <v>21</v>
      </c>
      <c r="C1091" s="19" t="s">
        <v>26</v>
      </c>
      <c r="D1091" s="41">
        <v>46</v>
      </c>
      <c r="E1091" s="19" t="s">
        <v>30</v>
      </c>
      <c r="F1091" s="19">
        <v>2201</v>
      </c>
      <c r="G1091" s="19">
        <v>1</v>
      </c>
      <c r="H1091" s="19">
        <v>65</v>
      </c>
      <c r="I1091" s="21">
        <v>3165</v>
      </c>
      <c r="J1091" s="19">
        <v>3</v>
      </c>
      <c r="K1091" s="19">
        <v>2</v>
      </c>
      <c r="L1091" s="19">
        <v>1</v>
      </c>
      <c r="M1091" s="19">
        <f t="shared" ref="M1091:M1154" si="17">J1091*100+K1091*10+L1091</f>
        <v>321</v>
      </c>
      <c r="N1091" s="19" t="s">
        <v>48</v>
      </c>
    </row>
    <row r="1092" spans="1:14" x14ac:dyDescent="0.25">
      <c r="A1092" s="19">
        <v>712072908</v>
      </c>
      <c r="B1092" s="19" t="s">
        <v>21</v>
      </c>
      <c r="C1092" s="19" t="s">
        <v>26</v>
      </c>
      <c r="D1092" s="41">
        <v>48</v>
      </c>
      <c r="E1092" s="19" t="s">
        <v>31</v>
      </c>
      <c r="F1092" s="19">
        <v>2852</v>
      </c>
      <c r="G1092" s="19">
        <v>3</v>
      </c>
      <c r="H1092" s="19">
        <v>40</v>
      </c>
      <c r="I1092" s="21">
        <v>1382</v>
      </c>
      <c r="J1092" s="19">
        <v>2</v>
      </c>
      <c r="K1092" s="19">
        <v>1</v>
      </c>
      <c r="L1092" s="19">
        <v>1</v>
      </c>
      <c r="M1092" s="19">
        <f t="shared" si="17"/>
        <v>211</v>
      </c>
      <c r="N1092" s="19" t="s">
        <v>49</v>
      </c>
    </row>
    <row r="1093" spans="1:14" x14ac:dyDescent="0.25">
      <c r="A1093" s="19">
        <v>709328733</v>
      </c>
      <c r="B1093" s="19" t="s">
        <v>21</v>
      </c>
      <c r="C1093" s="19" t="s">
        <v>26</v>
      </c>
      <c r="D1093" s="41">
        <v>49</v>
      </c>
      <c r="E1093" s="19" t="s">
        <v>30</v>
      </c>
      <c r="F1093" s="19">
        <v>9723</v>
      </c>
      <c r="G1093" s="19">
        <v>3</v>
      </c>
      <c r="H1093" s="19">
        <v>24</v>
      </c>
      <c r="I1093" s="21">
        <v>1258</v>
      </c>
      <c r="J1093" s="19">
        <v>2</v>
      </c>
      <c r="K1093" s="19">
        <v>1</v>
      </c>
      <c r="L1093" s="19">
        <v>1</v>
      </c>
      <c r="M1093" s="19">
        <f t="shared" si="17"/>
        <v>211</v>
      </c>
      <c r="N1093" s="19" t="s">
        <v>49</v>
      </c>
    </row>
    <row r="1094" spans="1:14" x14ac:dyDescent="0.25">
      <c r="A1094" s="19">
        <v>788107683</v>
      </c>
      <c r="B1094" s="19" t="s">
        <v>21</v>
      </c>
      <c r="C1094" s="19" t="s">
        <v>26</v>
      </c>
      <c r="D1094" s="41">
        <v>35</v>
      </c>
      <c r="E1094" s="19" t="s">
        <v>34</v>
      </c>
      <c r="F1094" s="19">
        <v>5325</v>
      </c>
      <c r="G1094" s="19">
        <v>2</v>
      </c>
      <c r="H1094" s="19">
        <v>43</v>
      </c>
      <c r="I1094" s="21">
        <v>1814</v>
      </c>
      <c r="J1094" s="19">
        <v>2</v>
      </c>
      <c r="K1094" s="19">
        <v>1</v>
      </c>
      <c r="L1094" s="19">
        <v>1</v>
      </c>
      <c r="M1094" s="19">
        <f t="shared" si="17"/>
        <v>211</v>
      </c>
      <c r="N1094" s="19" t="s">
        <v>49</v>
      </c>
    </row>
    <row r="1095" spans="1:14" x14ac:dyDescent="0.25">
      <c r="A1095" s="19">
        <v>713757633</v>
      </c>
      <c r="B1095" s="19" t="s">
        <v>21</v>
      </c>
      <c r="C1095" s="19" t="s">
        <v>26</v>
      </c>
      <c r="D1095" s="41">
        <v>65</v>
      </c>
      <c r="E1095" s="19" t="s">
        <v>34</v>
      </c>
      <c r="F1095" s="19">
        <v>7427</v>
      </c>
      <c r="G1095" s="19">
        <v>2</v>
      </c>
      <c r="H1095" s="19">
        <v>42</v>
      </c>
      <c r="I1095" s="21">
        <v>1596</v>
      </c>
      <c r="J1095" s="19">
        <v>2</v>
      </c>
      <c r="K1095" s="19">
        <v>1</v>
      </c>
      <c r="L1095" s="19">
        <v>1</v>
      </c>
      <c r="M1095" s="19">
        <f t="shared" si="17"/>
        <v>211</v>
      </c>
      <c r="N1095" s="19" t="s">
        <v>49</v>
      </c>
    </row>
    <row r="1096" spans="1:14" x14ac:dyDescent="0.25">
      <c r="A1096" s="19">
        <v>713279808</v>
      </c>
      <c r="B1096" s="19" t="s">
        <v>21</v>
      </c>
      <c r="C1096" s="19" t="s">
        <v>26</v>
      </c>
      <c r="D1096" s="41">
        <v>53</v>
      </c>
      <c r="E1096" s="19" t="s">
        <v>25</v>
      </c>
      <c r="F1096" s="19">
        <v>5619</v>
      </c>
      <c r="G1096" s="19">
        <v>3</v>
      </c>
      <c r="H1096" s="19">
        <v>30</v>
      </c>
      <c r="I1096" s="21">
        <v>1816</v>
      </c>
      <c r="J1096" s="19">
        <v>2</v>
      </c>
      <c r="K1096" s="19">
        <v>1</v>
      </c>
      <c r="L1096" s="19">
        <v>1</v>
      </c>
      <c r="M1096" s="19">
        <f t="shared" si="17"/>
        <v>211</v>
      </c>
      <c r="N1096" s="19" t="s">
        <v>49</v>
      </c>
    </row>
    <row r="1097" spans="1:14" x14ac:dyDescent="0.25">
      <c r="A1097" s="19">
        <v>712440483</v>
      </c>
      <c r="B1097" s="19" t="s">
        <v>21</v>
      </c>
      <c r="C1097" s="19" t="s">
        <v>26</v>
      </c>
      <c r="D1097" s="41">
        <v>54</v>
      </c>
      <c r="E1097" s="19" t="s">
        <v>30</v>
      </c>
      <c r="F1097" s="19">
        <v>5413</v>
      </c>
      <c r="G1097" s="19">
        <v>1</v>
      </c>
      <c r="H1097" s="19">
        <v>43</v>
      </c>
      <c r="I1097" s="21">
        <v>1164</v>
      </c>
      <c r="J1097" s="19">
        <v>3</v>
      </c>
      <c r="K1097" s="19">
        <v>1</v>
      </c>
      <c r="L1097" s="19">
        <v>1</v>
      </c>
      <c r="M1097" s="19">
        <f t="shared" si="17"/>
        <v>311</v>
      </c>
      <c r="N1097" s="19" t="s">
        <v>48</v>
      </c>
    </row>
    <row r="1098" spans="1:14" x14ac:dyDescent="0.25">
      <c r="A1098" s="19">
        <v>715078383</v>
      </c>
      <c r="B1098" s="19" t="s">
        <v>21</v>
      </c>
      <c r="C1098" s="19" t="s">
        <v>26</v>
      </c>
      <c r="D1098" s="41">
        <v>64</v>
      </c>
      <c r="E1098" s="19" t="s">
        <v>32</v>
      </c>
      <c r="F1098" s="19">
        <v>7646</v>
      </c>
      <c r="G1098" s="19">
        <v>1</v>
      </c>
      <c r="H1098" s="19">
        <v>47</v>
      </c>
      <c r="I1098" s="21">
        <v>1667</v>
      </c>
      <c r="J1098" s="19">
        <v>3</v>
      </c>
      <c r="K1098" s="19">
        <v>1</v>
      </c>
      <c r="L1098" s="19">
        <v>1</v>
      </c>
      <c r="M1098" s="19">
        <f t="shared" si="17"/>
        <v>311</v>
      </c>
      <c r="N1098" s="19" t="s">
        <v>48</v>
      </c>
    </row>
    <row r="1099" spans="1:14" x14ac:dyDescent="0.25">
      <c r="A1099" s="19">
        <v>709214358</v>
      </c>
      <c r="B1099" s="19" t="s">
        <v>21</v>
      </c>
      <c r="C1099" s="19" t="s">
        <v>26</v>
      </c>
      <c r="D1099" s="41">
        <v>39</v>
      </c>
      <c r="E1099" s="19" t="s">
        <v>32</v>
      </c>
      <c r="F1099" s="19">
        <v>2420</v>
      </c>
      <c r="G1099" s="19">
        <v>3</v>
      </c>
      <c r="H1099" s="19">
        <v>24</v>
      </c>
      <c r="I1099" s="21">
        <v>1362</v>
      </c>
      <c r="J1099" s="19">
        <v>2</v>
      </c>
      <c r="K1099" s="19">
        <v>1</v>
      </c>
      <c r="L1099" s="19">
        <v>1</v>
      </c>
      <c r="M1099" s="19">
        <f t="shared" si="17"/>
        <v>211</v>
      </c>
      <c r="N1099" s="19" t="s">
        <v>49</v>
      </c>
    </row>
    <row r="1100" spans="1:14" x14ac:dyDescent="0.25">
      <c r="A1100" s="19">
        <v>778399008</v>
      </c>
      <c r="B1100" s="19" t="s">
        <v>21</v>
      </c>
      <c r="C1100" s="19" t="s">
        <v>26</v>
      </c>
      <c r="D1100" s="41">
        <v>50</v>
      </c>
      <c r="E1100" s="19" t="s">
        <v>31</v>
      </c>
      <c r="F1100" s="21">
        <v>4252</v>
      </c>
      <c r="G1100" s="19">
        <v>4</v>
      </c>
      <c r="H1100" s="19">
        <v>45</v>
      </c>
      <c r="I1100" s="21">
        <v>1598</v>
      </c>
      <c r="J1100" s="19">
        <v>1</v>
      </c>
      <c r="K1100" s="19">
        <v>1</v>
      </c>
      <c r="L1100" s="19">
        <v>1</v>
      </c>
      <c r="M1100" s="19">
        <f t="shared" si="17"/>
        <v>111</v>
      </c>
      <c r="N1100" s="19" t="s">
        <v>46</v>
      </c>
    </row>
    <row r="1101" spans="1:14" x14ac:dyDescent="0.25">
      <c r="A1101" s="19">
        <v>811534983</v>
      </c>
      <c r="B1101" s="19" t="s">
        <v>21</v>
      </c>
      <c r="C1101" s="19" t="s">
        <v>26</v>
      </c>
      <c r="D1101" s="41">
        <v>54</v>
      </c>
      <c r="E1101" s="19" t="s">
        <v>30</v>
      </c>
      <c r="F1101" s="19">
        <v>2031</v>
      </c>
      <c r="G1101" s="19">
        <v>2</v>
      </c>
      <c r="H1101" s="19">
        <v>47</v>
      </c>
      <c r="I1101" s="21">
        <v>1943</v>
      </c>
      <c r="J1101" s="19">
        <v>2</v>
      </c>
      <c r="K1101" s="19">
        <v>1</v>
      </c>
      <c r="L1101" s="19">
        <v>1</v>
      </c>
      <c r="M1101" s="19">
        <f t="shared" si="17"/>
        <v>211</v>
      </c>
      <c r="N1101" s="19" t="s">
        <v>49</v>
      </c>
    </row>
    <row r="1102" spans="1:14" x14ac:dyDescent="0.25">
      <c r="A1102" s="19">
        <v>719728383</v>
      </c>
      <c r="B1102" s="19" t="s">
        <v>21</v>
      </c>
      <c r="C1102" s="19" t="s">
        <v>26</v>
      </c>
      <c r="D1102" s="41">
        <v>38</v>
      </c>
      <c r="E1102" s="19" t="s">
        <v>32</v>
      </c>
      <c r="F1102" s="19">
        <v>6861</v>
      </c>
      <c r="G1102" s="19">
        <v>1</v>
      </c>
      <c r="H1102" s="19">
        <v>39</v>
      </c>
      <c r="I1102" s="21">
        <v>2228</v>
      </c>
      <c r="J1102" s="19">
        <v>3</v>
      </c>
      <c r="K1102" s="19">
        <v>1</v>
      </c>
      <c r="L1102" s="19">
        <v>1</v>
      </c>
      <c r="M1102" s="19">
        <f t="shared" si="17"/>
        <v>311</v>
      </c>
      <c r="N1102" s="19" t="s">
        <v>48</v>
      </c>
    </row>
    <row r="1103" spans="1:14" x14ac:dyDescent="0.25">
      <c r="A1103" s="19">
        <v>718726833</v>
      </c>
      <c r="B1103" s="19" t="s">
        <v>21</v>
      </c>
      <c r="C1103" s="19" t="s">
        <v>26</v>
      </c>
      <c r="D1103" s="41">
        <v>39</v>
      </c>
      <c r="E1103" s="19" t="s">
        <v>31</v>
      </c>
      <c r="F1103" s="19">
        <v>3327</v>
      </c>
      <c r="G1103" s="19">
        <v>2</v>
      </c>
      <c r="H1103" s="19">
        <v>36</v>
      </c>
      <c r="I1103" s="21">
        <v>1665</v>
      </c>
      <c r="J1103" s="19">
        <v>2</v>
      </c>
      <c r="K1103" s="19">
        <v>1</v>
      </c>
      <c r="L1103" s="19">
        <v>1</v>
      </c>
      <c r="M1103" s="19">
        <f t="shared" si="17"/>
        <v>211</v>
      </c>
      <c r="N1103" s="19" t="s">
        <v>49</v>
      </c>
    </row>
    <row r="1104" spans="1:14" x14ac:dyDescent="0.25">
      <c r="A1104" s="19">
        <v>780605508</v>
      </c>
      <c r="B1104" s="19" t="s">
        <v>21</v>
      </c>
      <c r="C1104" s="19" t="s">
        <v>26</v>
      </c>
      <c r="D1104" s="41">
        <v>53</v>
      </c>
      <c r="E1104" s="19" t="s">
        <v>34</v>
      </c>
      <c r="F1104" s="19">
        <v>2885</v>
      </c>
      <c r="G1104" s="19">
        <v>1</v>
      </c>
      <c r="H1104" s="19">
        <v>23</v>
      </c>
      <c r="I1104" s="21">
        <v>1170</v>
      </c>
      <c r="J1104" s="19">
        <v>3</v>
      </c>
      <c r="K1104" s="19">
        <v>1</v>
      </c>
      <c r="L1104" s="19">
        <v>1</v>
      </c>
      <c r="M1104" s="19">
        <f t="shared" si="17"/>
        <v>311</v>
      </c>
      <c r="N1104" s="19" t="s">
        <v>48</v>
      </c>
    </row>
    <row r="1105" spans="1:14" x14ac:dyDescent="0.25">
      <c r="A1105" s="19">
        <v>719450508</v>
      </c>
      <c r="B1105" s="19" t="s">
        <v>21</v>
      </c>
      <c r="C1105" s="19" t="s">
        <v>26</v>
      </c>
      <c r="D1105" s="41">
        <v>53</v>
      </c>
      <c r="E1105" s="19" t="s">
        <v>35</v>
      </c>
      <c r="F1105" s="19">
        <v>7272</v>
      </c>
      <c r="G1105" s="19">
        <v>3</v>
      </c>
      <c r="H1105" s="19">
        <v>56</v>
      </c>
      <c r="I1105" s="21">
        <v>2333</v>
      </c>
      <c r="J1105" s="19">
        <v>2</v>
      </c>
      <c r="K1105" s="19">
        <v>1</v>
      </c>
      <c r="L1105" s="19">
        <v>1</v>
      </c>
      <c r="M1105" s="19">
        <f t="shared" si="17"/>
        <v>211</v>
      </c>
      <c r="N1105" s="19" t="s">
        <v>49</v>
      </c>
    </row>
    <row r="1106" spans="1:14" x14ac:dyDescent="0.25">
      <c r="A1106" s="19">
        <v>711213108</v>
      </c>
      <c r="B1106" s="19" t="s">
        <v>21</v>
      </c>
      <c r="C1106" s="19" t="s">
        <v>26</v>
      </c>
      <c r="D1106" s="41">
        <v>32</v>
      </c>
      <c r="E1106" s="19" t="s">
        <v>31</v>
      </c>
      <c r="F1106" s="19">
        <v>34516</v>
      </c>
      <c r="G1106" s="19">
        <v>3</v>
      </c>
      <c r="H1106" s="19">
        <v>60</v>
      </c>
      <c r="I1106" s="21">
        <v>2305</v>
      </c>
      <c r="J1106" s="19">
        <v>2</v>
      </c>
      <c r="K1106" s="19">
        <v>1</v>
      </c>
      <c r="L1106" s="19">
        <v>1</v>
      </c>
      <c r="M1106" s="19">
        <f t="shared" si="17"/>
        <v>211</v>
      </c>
      <c r="N1106" s="19" t="s">
        <v>49</v>
      </c>
    </row>
    <row r="1107" spans="1:14" x14ac:dyDescent="0.25">
      <c r="A1107" s="19">
        <v>708488208</v>
      </c>
      <c r="B1107" s="19" t="s">
        <v>21</v>
      </c>
      <c r="C1107" s="19" t="s">
        <v>26</v>
      </c>
      <c r="D1107" s="41">
        <v>57</v>
      </c>
      <c r="E1107" s="19" t="s">
        <v>30</v>
      </c>
      <c r="F1107" s="19">
        <v>2515</v>
      </c>
      <c r="G1107" s="19">
        <v>3</v>
      </c>
      <c r="H1107" s="19">
        <v>58</v>
      </c>
      <c r="I1107" s="21">
        <v>2231</v>
      </c>
      <c r="J1107" s="19">
        <v>2</v>
      </c>
      <c r="K1107" s="19">
        <v>1</v>
      </c>
      <c r="L1107" s="19">
        <v>1</v>
      </c>
      <c r="M1107" s="19">
        <f t="shared" si="17"/>
        <v>211</v>
      </c>
      <c r="N1107" s="19" t="s">
        <v>49</v>
      </c>
    </row>
    <row r="1108" spans="1:14" x14ac:dyDescent="0.25">
      <c r="A1108" s="19">
        <v>717206508</v>
      </c>
      <c r="B1108" s="19" t="s">
        <v>21</v>
      </c>
      <c r="C1108" s="19" t="s">
        <v>26</v>
      </c>
      <c r="D1108" s="41">
        <v>65</v>
      </c>
      <c r="E1108" s="19" t="s">
        <v>30</v>
      </c>
      <c r="F1108" s="19">
        <v>2798</v>
      </c>
      <c r="G1108" s="19">
        <v>2</v>
      </c>
      <c r="H1108" s="19">
        <v>35</v>
      </c>
      <c r="I1108" s="21">
        <v>1543</v>
      </c>
      <c r="J1108" s="19">
        <v>2</v>
      </c>
      <c r="K1108" s="19">
        <v>1</v>
      </c>
      <c r="L1108" s="19">
        <v>1</v>
      </c>
      <c r="M1108" s="19">
        <f t="shared" si="17"/>
        <v>211</v>
      </c>
      <c r="N1108" s="19" t="s">
        <v>49</v>
      </c>
    </row>
    <row r="1109" spans="1:14" x14ac:dyDescent="0.25">
      <c r="A1109" s="19">
        <v>821836008</v>
      </c>
      <c r="B1109" s="19" t="s">
        <v>21</v>
      </c>
      <c r="C1109" s="19" t="s">
        <v>26</v>
      </c>
      <c r="D1109" s="41">
        <v>57</v>
      </c>
      <c r="E1109" s="19" t="s">
        <v>31</v>
      </c>
      <c r="F1109" s="19">
        <v>34516</v>
      </c>
      <c r="G1109" s="19">
        <v>2</v>
      </c>
      <c r="H1109" s="19">
        <v>26</v>
      </c>
      <c r="I1109" s="21">
        <v>1233</v>
      </c>
      <c r="J1109" s="19">
        <v>2</v>
      </c>
      <c r="K1109" s="19">
        <v>1</v>
      </c>
      <c r="L1109" s="19">
        <v>1</v>
      </c>
      <c r="M1109" s="19">
        <f t="shared" si="17"/>
        <v>211</v>
      </c>
      <c r="N1109" s="19" t="s">
        <v>49</v>
      </c>
    </row>
    <row r="1110" spans="1:14" x14ac:dyDescent="0.25">
      <c r="A1110" s="19">
        <v>807244983</v>
      </c>
      <c r="B1110" s="19" t="s">
        <v>21</v>
      </c>
      <c r="C1110" s="19" t="s">
        <v>26</v>
      </c>
      <c r="D1110" s="41">
        <v>65</v>
      </c>
      <c r="E1110" s="19" t="s">
        <v>30</v>
      </c>
      <c r="F1110" s="19">
        <v>1438.3</v>
      </c>
      <c r="G1110" s="19">
        <v>1</v>
      </c>
      <c r="H1110" s="19">
        <v>55</v>
      </c>
      <c r="I1110" s="21">
        <v>2283</v>
      </c>
      <c r="J1110" s="19">
        <v>3</v>
      </c>
      <c r="K1110" s="19">
        <v>1</v>
      </c>
      <c r="L1110" s="19">
        <v>1</v>
      </c>
      <c r="M1110" s="19">
        <f t="shared" si="17"/>
        <v>311</v>
      </c>
      <c r="N1110" s="19" t="s">
        <v>48</v>
      </c>
    </row>
    <row r="1111" spans="1:14" x14ac:dyDescent="0.25">
      <c r="A1111" s="19">
        <v>821872758</v>
      </c>
      <c r="B1111" s="19" t="s">
        <v>21</v>
      </c>
      <c r="C1111" s="19" t="s">
        <v>37</v>
      </c>
      <c r="D1111" s="41">
        <v>65</v>
      </c>
      <c r="E1111" s="19" t="s">
        <v>30</v>
      </c>
      <c r="F1111" s="19">
        <v>12609</v>
      </c>
      <c r="G1111" s="19">
        <v>2</v>
      </c>
      <c r="H1111" s="19">
        <v>49</v>
      </c>
      <c r="I1111" s="21">
        <v>2121</v>
      </c>
      <c r="J1111" s="19">
        <v>2</v>
      </c>
      <c r="K1111" s="19">
        <v>1</v>
      </c>
      <c r="L1111" s="19">
        <v>1</v>
      </c>
      <c r="M1111" s="19">
        <f t="shared" si="17"/>
        <v>211</v>
      </c>
      <c r="N1111" s="19" t="s">
        <v>49</v>
      </c>
    </row>
    <row r="1112" spans="1:14" x14ac:dyDescent="0.25">
      <c r="A1112" s="19">
        <v>809959683</v>
      </c>
      <c r="B1112" s="19" t="s">
        <v>21</v>
      </c>
      <c r="C1112" s="19" t="s">
        <v>26</v>
      </c>
      <c r="D1112" s="41">
        <v>55</v>
      </c>
      <c r="E1112" s="19" t="s">
        <v>31</v>
      </c>
      <c r="F1112" s="19">
        <v>19159</v>
      </c>
      <c r="G1112" s="19">
        <v>2</v>
      </c>
      <c r="H1112" s="19">
        <v>52</v>
      </c>
      <c r="I1112" s="21">
        <v>1813</v>
      </c>
      <c r="J1112" s="19">
        <v>2</v>
      </c>
      <c r="K1112" s="19">
        <v>1</v>
      </c>
      <c r="L1112" s="19">
        <v>1</v>
      </c>
      <c r="M1112" s="19">
        <f t="shared" si="17"/>
        <v>211</v>
      </c>
      <c r="N1112" s="19" t="s">
        <v>49</v>
      </c>
    </row>
    <row r="1113" spans="1:14" x14ac:dyDescent="0.25">
      <c r="A1113" s="19">
        <v>715079208</v>
      </c>
      <c r="B1113" s="19" t="s">
        <v>21</v>
      </c>
      <c r="C1113" s="19" t="s">
        <v>26</v>
      </c>
      <c r="D1113" s="41">
        <v>54</v>
      </c>
      <c r="E1113" s="19" t="s">
        <v>31</v>
      </c>
      <c r="F1113" s="19">
        <v>9642</v>
      </c>
      <c r="G1113" s="19">
        <v>1</v>
      </c>
      <c r="H1113" s="19">
        <v>35</v>
      </c>
      <c r="I1113" s="21">
        <v>1401</v>
      </c>
      <c r="J1113" s="19">
        <v>3</v>
      </c>
      <c r="K1113" s="19">
        <v>1</v>
      </c>
      <c r="L1113" s="19">
        <v>1</v>
      </c>
      <c r="M1113" s="19">
        <f t="shared" si="17"/>
        <v>311</v>
      </c>
      <c r="N1113" s="19" t="s">
        <v>48</v>
      </c>
    </row>
    <row r="1114" spans="1:14" x14ac:dyDescent="0.25">
      <c r="A1114" s="19">
        <v>767049258</v>
      </c>
      <c r="B1114" s="19" t="s">
        <v>21</v>
      </c>
      <c r="C1114" s="19" t="s">
        <v>26</v>
      </c>
      <c r="D1114" s="41">
        <v>44</v>
      </c>
      <c r="E1114" s="19" t="s">
        <v>35</v>
      </c>
      <c r="F1114" s="19">
        <v>8396</v>
      </c>
      <c r="G1114" s="19">
        <v>3</v>
      </c>
      <c r="H1114" s="19">
        <v>35</v>
      </c>
      <c r="I1114" s="21">
        <v>1475</v>
      </c>
      <c r="J1114" s="19">
        <v>2</v>
      </c>
      <c r="K1114" s="19">
        <v>1</v>
      </c>
      <c r="L1114" s="19">
        <v>1</v>
      </c>
      <c r="M1114" s="19">
        <f t="shared" si="17"/>
        <v>211</v>
      </c>
      <c r="N1114" s="19" t="s">
        <v>49</v>
      </c>
    </row>
    <row r="1115" spans="1:14" x14ac:dyDescent="0.25">
      <c r="A1115" s="19">
        <v>709579383</v>
      </c>
      <c r="B1115" s="19" t="s">
        <v>21</v>
      </c>
      <c r="C1115" s="19" t="s">
        <v>26</v>
      </c>
      <c r="D1115" s="41">
        <v>58</v>
      </c>
      <c r="E1115" s="19" t="s">
        <v>31</v>
      </c>
      <c r="F1115" s="19">
        <v>6978</v>
      </c>
      <c r="G1115" s="19">
        <v>3</v>
      </c>
      <c r="H1115" s="19">
        <v>26</v>
      </c>
      <c r="I1115" s="21">
        <v>1362</v>
      </c>
      <c r="J1115" s="19">
        <v>2</v>
      </c>
      <c r="K1115" s="19">
        <v>1</v>
      </c>
      <c r="L1115" s="19">
        <v>1</v>
      </c>
      <c r="M1115" s="19">
        <f t="shared" si="17"/>
        <v>211</v>
      </c>
      <c r="N1115" s="19" t="s">
        <v>49</v>
      </c>
    </row>
    <row r="1116" spans="1:14" x14ac:dyDescent="0.25">
      <c r="A1116" s="19">
        <v>781923483</v>
      </c>
      <c r="B1116" s="19" t="s">
        <v>21</v>
      </c>
      <c r="C1116" s="19" t="s">
        <v>26</v>
      </c>
      <c r="D1116" s="41">
        <v>53</v>
      </c>
      <c r="E1116" s="19" t="s">
        <v>34</v>
      </c>
      <c r="F1116" s="19">
        <v>2459</v>
      </c>
      <c r="G1116" s="19">
        <v>3</v>
      </c>
      <c r="H1116" s="19">
        <v>62</v>
      </c>
      <c r="I1116" s="21">
        <v>2309</v>
      </c>
      <c r="J1116" s="19">
        <v>2</v>
      </c>
      <c r="K1116" s="19">
        <v>2</v>
      </c>
      <c r="L1116" s="19">
        <v>1</v>
      </c>
      <c r="M1116" s="19">
        <f t="shared" si="17"/>
        <v>221</v>
      </c>
      <c r="N1116" s="19" t="s">
        <v>49</v>
      </c>
    </row>
    <row r="1117" spans="1:14" x14ac:dyDescent="0.25">
      <c r="A1117" s="19">
        <v>718654533</v>
      </c>
      <c r="B1117" s="19" t="s">
        <v>21</v>
      </c>
      <c r="C1117" s="19" t="s">
        <v>37</v>
      </c>
      <c r="D1117" s="41">
        <v>33</v>
      </c>
      <c r="E1117" s="19" t="s">
        <v>30</v>
      </c>
      <c r="F1117" s="19">
        <v>12956</v>
      </c>
      <c r="G1117" s="19">
        <v>2</v>
      </c>
      <c r="H1117" s="19">
        <v>56</v>
      </c>
      <c r="I1117" s="21">
        <v>2492</v>
      </c>
      <c r="J1117" s="19">
        <v>2</v>
      </c>
      <c r="K1117" s="19">
        <v>1</v>
      </c>
      <c r="L1117" s="19">
        <v>1</v>
      </c>
      <c r="M1117" s="19">
        <f t="shared" si="17"/>
        <v>211</v>
      </c>
      <c r="N1117" s="19" t="s">
        <v>49</v>
      </c>
    </row>
    <row r="1118" spans="1:14" x14ac:dyDescent="0.25">
      <c r="A1118" s="19">
        <v>716169258</v>
      </c>
      <c r="B1118" s="19" t="s">
        <v>21</v>
      </c>
      <c r="C1118" s="19" t="s">
        <v>26</v>
      </c>
      <c r="D1118" s="41">
        <v>47</v>
      </c>
      <c r="E1118" s="19" t="s">
        <v>30</v>
      </c>
      <c r="F1118" s="19">
        <v>7128</v>
      </c>
      <c r="G1118" s="19">
        <v>3</v>
      </c>
      <c r="H1118" s="19">
        <v>44</v>
      </c>
      <c r="I1118" s="21">
        <v>1468</v>
      </c>
      <c r="J1118" s="19">
        <v>2</v>
      </c>
      <c r="K1118" s="19">
        <v>1</v>
      </c>
      <c r="L1118" s="19">
        <v>1</v>
      </c>
      <c r="M1118" s="19">
        <f t="shared" si="17"/>
        <v>211</v>
      </c>
      <c r="N1118" s="19" t="s">
        <v>49</v>
      </c>
    </row>
    <row r="1119" spans="1:14" x14ac:dyDescent="0.25">
      <c r="A1119" s="19">
        <v>713908683</v>
      </c>
      <c r="B1119" s="19" t="s">
        <v>21</v>
      </c>
      <c r="C1119" s="19" t="s">
        <v>26</v>
      </c>
      <c r="D1119" s="41">
        <v>51</v>
      </c>
      <c r="E1119" s="19" t="s">
        <v>31</v>
      </c>
      <c r="F1119" s="19">
        <v>18749</v>
      </c>
      <c r="G1119" s="19">
        <v>2</v>
      </c>
      <c r="H1119" s="19">
        <v>33</v>
      </c>
      <c r="I1119" s="21">
        <v>1381</v>
      </c>
      <c r="J1119" s="19">
        <v>2</v>
      </c>
      <c r="K1119" s="19">
        <v>1</v>
      </c>
      <c r="L1119" s="19">
        <v>1</v>
      </c>
      <c r="M1119" s="19">
        <f t="shared" si="17"/>
        <v>211</v>
      </c>
      <c r="N1119" s="19" t="s">
        <v>49</v>
      </c>
    </row>
    <row r="1120" spans="1:14" x14ac:dyDescent="0.25">
      <c r="A1120" s="19">
        <v>708212658</v>
      </c>
      <c r="B1120" s="19" t="s">
        <v>21</v>
      </c>
      <c r="C1120" s="19" t="s">
        <v>26</v>
      </c>
      <c r="D1120" s="41">
        <v>38</v>
      </c>
      <c r="E1120" s="19" t="s">
        <v>30</v>
      </c>
      <c r="F1120" s="19">
        <v>2193</v>
      </c>
      <c r="G1120" s="19">
        <v>3</v>
      </c>
      <c r="H1120" s="19">
        <v>47</v>
      </c>
      <c r="I1120" s="21">
        <v>1799</v>
      </c>
      <c r="J1120" s="19">
        <v>2</v>
      </c>
      <c r="K1120" s="19">
        <v>1</v>
      </c>
      <c r="L1120" s="19">
        <v>1</v>
      </c>
      <c r="M1120" s="19">
        <f t="shared" si="17"/>
        <v>211</v>
      </c>
      <c r="N1120" s="19" t="s">
        <v>49</v>
      </c>
    </row>
    <row r="1121" spans="1:14" x14ac:dyDescent="0.25">
      <c r="A1121" s="19">
        <v>756013833</v>
      </c>
      <c r="B1121" s="19" t="s">
        <v>21</v>
      </c>
      <c r="C1121" s="19" t="s">
        <v>26</v>
      </c>
      <c r="D1121" s="41">
        <v>57</v>
      </c>
      <c r="E1121" s="19" t="s">
        <v>31</v>
      </c>
      <c r="F1121" s="19">
        <v>4522</v>
      </c>
      <c r="G1121" s="19">
        <v>2</v>
      </c>
      <c r="H1121" s="19">
        <v>38</v>
      </c>
      <c r="I1121" s="21">
        <v>1806</v>
      </c>
      <c r="J1121" s="19">
        <v>2</v>
      </c>
      <c r="K1121" s="19">
        <v>1</v>
      </c>
      <c r="L1121" s="19">
        <v>1</v>
      </c>
      <c r="M1121" s="19">
        <f t="shared" si="17"/>
        <v>211</v>
      </c>
      <c r="N1121" s="19" t="s">
        <v>49</v>
      </c>
    </row>
    <row r="1122" spans="1:14" x14ac:dyDescent="0.25">
      <c r="A1122" s="19">
        <v>719358333</v>
      </c>
      <c r="B1122" s="19" t="s">
        <v>21</v>
      </c>
      <c r="C1122" s="19" t="s">
        <v>26</v>
      </c>
      <c r="D1122" s="41">
        <v>36</v>
      </c>
      <c r="E1122" s="19" t="s">
        <v>34</v>
      </c>
      <c r="F1122" s="19">
        <v>2157</v>
      </c>
      <c r="G1122" s="19">
        <v>1</v>
      </c>
      <c r="H1122" s="19">
        <v>33</v>
      </c>
      <c r="I1122" s="21">
        <v>1663</v>
      </c>
      <c r="J1122" s="19">
        <v>3</v>
      </c>
      <c r="K1122" s="19">
        <v>1</v>
      </c>
      <c r="L1122" s="19">
        <v>1</v>
      </c>
      <c r="M1122" s="19">
        <f t="shared" si="17"/>
        <v>311</v>
      </c>
      <c r="N1122" s="19" t="s">
        <v>48</v>
      </c>
    </row>
    <row r="1123" spans="1:14" x14ac:dyDescent="0.25">
      <c r="A1123" s="19">
        <v>713735508</v>
      </c>
      <c r="B1123" s="19" t="s">
        <v>21</v>
      </c>
      <c r="C1123" s="19" t="s">
        <v>26</v>
      </c>
      <c r="D1123" s="41">
        <v>35</v>
      </c>
      <c r="E1123" s="19" t="s">
        <v>31</v>
      </c>
      <c r="F1123" s="19">
        <v>11927</v>
      </c>
      <c r="G1123" s="19">
        <v>1</v>
      </c>
      <c r="H1123" s="19">
        <v>36</v>
      </c>
      <c r="I1123" s="21">
        <v>1986</v>
      </c>
      <c r="J1123" s="19">
        <v>3</v>
      </c>
      <c r="K1123" s="19">
        <v>1</v>
      </c>
      <c r="L1123" s="19">
        <v>1</v>
      </c>
      <c r="M1123" s="19">
        <f t="shared" si="17"/>
        <v>311</v>
      </c>
      <c r="N1123" s="19" t="s">
        <v>48</v>
      </c>
    </row>
    <row r="1124" spans="1:14" x14ac:dyDescent="0.25">
      <c r="A1124" s="19">
        <v>805259733</v>
      </c>
      <c r="B1124" s="19" t="s">
        <v>21</v>
      </c>
      <c r="C1124" s="19" t="s">
        <v>26</v>
      </c>
      <c r="D1124" s="41">
        <v>55</v>
      </c>
      <c r="E1124" s="19" t="s">
        <v>32</v>
      </c>
      <c r="F1124" s="19">
        <v>11341</v>
      </c>
      <c r="G1124" s="19">
        <v>1</v>
      </c>
      <c r="H1124" s="19">
        <v>46</v>
      </c>
      <c r="I1124" s="21">
        <v>1731</v>
      </c>
      <c r="J1124" s="19">
        <v>3</v>
      </c>
      <c r="K1124" s="19">
        <v>1</v>
      </c>
      <c r="L1124" s="19">
        <v>1</v>
      </c>
      <c r="M1124" s="19">
        <f t="shared" si="17"/>
        <v>311</v>
      </c>
      <c r="N1124" s="19" t="s">
        <v>48</v>
      </c>
    </row>
    <row r="1125" spans="1:14" x14ac:dyDescent="0.25">
      <c r="A1125" s="19">
        <v>738749733</v>
      </c>
      <c r="B1125" s="19" t="s">
        <v>21</v>
      </c>
      <c r="C1125" s="19" t="s">
        <v>26</v>
      </c>
      <c r="D1125" s="41">
        <v>57</v>
      </c>
      <c r="E1125" s="19" t="s">
        <v>32</v>
      </c>
      <c r="F1125" s="19">
        <v>7345</v>
      </c>
      <c r="G1125" s="19">
        <v>3</v>
      </c>
      <c r="H1125" s="19">
        <v>30</v>
      </c>
      <c r="I1125" s="21">
        <v>1390</v>
      </c>
      <c r="J1125" s="19">
        <v>2</v>
      </c>
      <c r="K1125" s="19">
        <v>1</v>
      </c>
      <c r="L1125" s="19">
        <v>1</v>
      </c>
      <c r="M1125" s="19">
        <f t="shared" si="17"/>
        <v>211</v>
      </c>
      <c r="N1125" s="19" t="s">
        <v>49</v>
      </c>
    </row>
    <row r="1126" spans="1:14" x14ac:dyDescent="0.25">
      <c r="A1126" s="19">
        <v>814833408</v>
      </c>
      <c r="B1126" s="19" t="s">
        <v>21</v>
      </c>
      <c r="C1126" s="19" t="s">
        <v>26</v>
      </c>
      <c r="D1126" s="41">
        <v>56</v>
      </c>
      <c r="E1126" s="19" t="s">
        <v>25</v>
      </c>
      <c r="F1126" s="19">
        <v>6036</v>
      </c>
      <c r="G1126" s="19">
        <v>3</v>
      </c>
      <c r="H1126" s="19">
        <v>45</v>
      </c>
      <c r="I1126" s="21">
        <v>1741</v>
      </c>
      <c r="J1126" s="19">
        <v>2</v>
      </c>
      <c r="K1126" s="19">
        <v>1</v>
      </c>
      <c r="L1126" s="19">
        <v>1</v>
      </c>
      <c r="M1126" s="19">
        <f t="shared" si="17"/>
        <v>211</v>
      </c>
      <c r="N1126" s="19" t="s">
        <v>49</v>
      </c>
    </row>
    <row r="1127" spans="1:14" x14ac:dyDescent="0.25">
      <c r="A1127" s="19">
        <v>719182308</v>
      </c>
      <c r="B1127" s="19" t="s">
        <v>21</v>
      </c>
      <c r="C1127" s="19" t="s">
        <v>26</v>
      </c>
      <c r="D1127" s="41">
        <v>38</v>
      </c>
      <c r="E1127" s="19" t="s">
        <v>30</v>
      </c>
      <c r="F1127" s="19">
        <v>2096</v>
      </c>
      <c r="G1127" s="19">
        <v>1</v>
      </c>
      <c r="H1127" s="19">
        <v>49</v>
      </c>
      <c r="I1127" s="21">
        <v>1559</v>
      </c>
      <c r="J1127" s="19">
        <v>3</v>
      </c>
      <c r="K1127" s="19">
        <v>1</v>
      </c>
      <c r="L1127" s="19">
        <v>1</v>
      </c>
      <c r="M1127" s="19">
        <f t="shared" si="17"/>
        <v>311</v>
      </c>
      <c r="N1127" s="19" t="s">
        <v>48</v>
      </c>
    </row>
    <row r="1128" spans="1:14" x14ac:dyDescent="0.25">
      <c r="A1128" s="19">
        <v>818497758</v>
      </c>
      <c r="B1128" s="19" t="s">
        <v>21</v>
      </c>
      <c r="C1128" s="19" t="s">
        <v>26</v>
      </c>
      <c r="D1128" s="41">
        <v>54</v>
      </c>
      <c r="E1128" s="19" t="s">
        <v>30</v>
      </c>
      <c r="F1128" s="19">
        <v>1906</v>
      </c>
      <c r="G1128" s="19">
        <v>1</v>
      </c>
      <c r="H1128" s="19">
        <v>37</v>
      </c>
      <c r="I1128" s="21">
        <v>1343</v>
      </c>
      <c r="J1128" s="19">
        <v>3</v>
      </c>
      <c r="K1128" s="19">
        <v>1</v>
      </c>
      <c r="L1128" s="19">
        <v>1</v>
      </c>
      <c r="M1128" s="19">
        <f t="shared" si="17"/>
        <v>311</v>
      </c>
      <c r="N1128" s="19" t="s">
        <v>48</v>
      </c>
    </row>
    <row r="1129" spans="1:14" x14ac:dyDescent="0.25">
      <c r="A1129" s="19">
        <v>719518308</v>
      </c>
      <c r="B1129" s="19" t="s">
        <v>21</v>
      </c>
      <c r="C1129" s="19" t="s">
        <v>26</v>
      </c>
      <c r="D1129" s="41">
        <v>48</v>
      </c>
      <c r="E1129" s="19" t="s">
        <v>31</v>
      </c>
      <c r="F1129" s="19">
        <v>5039</v>
      </c>
      <c r="G1129" s="19">
        <v>2</v>
      </c>
      <c r="H1129" s="19">
        <v>23</v>
      </c>
      <c r="I1129" s="21">
        <v>1390</v>
      </c>
      <c r="J1129" s="19">
        <v>2</v>
      </c>
      <c r="K1129" s="19">
        <v>1</v>
      </c>
      <c r="L1129" s="19">
        <v>1</v>
      </c>
      <c r="M1129" s="19">
        <f t="shared" si="17"/>
        <v>211</v>
      </c>
      <c r="N1129" s="19" t="s">
        <v>49</v>
      </c>
    </row>
    <row r="1130" spans="1:14" x14ac:dyDescent="0.25">
      <c r="A1130" s="19">
        <v>770901258</v>
      </c>
      <c r="B1130" s="19" t="s">
        <v>21</v>
      </c>
      <c r="C1130" s="19" t="s">
        <v>26</v>
      </c>
      <c r="D1130" s="41">
        <v>30</v>
      </c>
      <c r="E1130" s="19" t="s">
        <v>30</v>
      </c>
      <c r="F1130" s="19">
        <v>1512</v>
      </c>
      <c r="G1130" s="19">
        <v>1</v>
      </c>
      <c r="H1130" s="19">
        <v>44</v>
      </c>
      <c r="I1130" s="21">
        <v>2558</v>
      </c>
      <c r="J1130" s="19">
        <v>3</v>
      </c>
      <c r="K1130" s="19">
        <v>1</v>
      </c>
      <c r="L1130" s="19">
        <v>1</v>
      </c>
      <c r="M1130" s="19">
        <f t="shared" si="17"/>
        <v>311</v>
      </c>
      <c r="N1130" s="19" t="s">
        <v>48</v>
      </c>
    </row>
    <row r="1131" spans="1:14" x14ac:dyDescent="0.25">
      <c r="A1131" s="19">
        <v>711499158</v>
      </c>
      <c r="B1131" s="19" t="s">
        <v>21</v>
      </c>
      <c r="C1131" s="19" t="s">
        <v>37</v>
      </c>
      <c r="D1131" s="41">
        <v>47</v>
      </c>
      <c r="E1131" s="19" t="s">
        <v>31</v>
      </c>
      <c r="F1131" s="19">
        <v>34516</v>
      </c>
      <c r="G1131" s="19">
        <v>3</v>
      </c>
      <c r="H1131" s="19">
        <v>60</v>
      </c>
      <c r="I1131" s="21">
        <v>3018</v>
      </c>
      <c r="J1131" s="19">
        <v>2</v>
      </c>
      <c r="K1131" s="19">
        <v>1</v>
      </c>
      <c r="L1131" s="19">
        <v>1</v>
      </c>
      <c r="M1131" s="19">
        <f t="shared" si="17"/>
        <v>211</v>
      </c>
      <c r="N1131" s="19" t="s">
        <v>49</v>
      </c>
    </row>
    <row r="1132" spans="1:14" x14ac:dyDescent="0.25">
      <c r="A1132" s="19">
        <v>720445533</v>
      </c>
      <c r="B1132" s="19" t="s">
        <v>21</v>
      </c>
      <c r="C1132" s="19" t="s">
        <v>26</v>
      </c>
      <c r="D1132" s="41">
        <v>60</v>
      </c>
      <c r="E1132" s="19" t="s">
        <v>30</v>
      </c>
      <c r="F1132" s="19">
        <v>3346</v>
      </c>
      <c r="G1132" s="19">
        <v>3</v>
      </c>
      <c r="H1132" s="19">
        <v>21</v>
      </c>
      <c r="I1132" s="21">
        <v>1276</v>
      </c>
      <c r="J1132" s="19">
        <v>2</v>
      </c>
      <c r="K1132" s="19">
        <v>1</v>
      </c>
      <c r="L1132" s="19">
        <v>1</v>
      </c>
      <c r="M1132" s="19">
        <f t="shared" si="17"/>
        <v>211</v>
      </c>
      <c r="N1132" s="19" t="s">
        <v>49</v>
      </c>
    </row>
    <row r="1133" spans="1:14" x14ac:dyDescent="0.25">
      <c r="A1133" s="19">
        <v>714657108</v>
      </c>
      <c r="B1133" s="19" t="s">
        <v>21</v>
      </c>
      <c r="C1133" s="19" t="s">
        <v>26</v>
      </c>
      <c r="D1133" s="41">
        <v>37</v>
      </c>
      <c r="E1133" s="19" t="s">
        <v>30</v>
      </c>
      <c r="F1133" s="19">
        <v>6660</v>
      </c>
      <c r="G1133" s="19">
        <v>2</v>
      </c>
      <c r="H1133" s="19">
        <v>51</v>
      </c>
      <c r="I1133" s="21">
        <v>2660</v>
      </c>
      <c r="J1133" s="19">
        <v>2</v>
      </c>
      <c r="K1133" s="19">
        <v>1</v>
      </c>
      <c r="L1133" s="19">
        <v>1</v>
      </c>
      <c r="M1133" s="19">
        <f t="shared" si="17"/>
        <v>211</v>
      </c>
      <c r="N1133" s="19" t="s">
        <v>49</v>
      </c>
    </row>
    <row r="1134" spans="1:14" x14ac:dyDescent="0.25">
      <c r="A1134" s="19">
        <v>789048858</v>
      </c>
      <c r="B1134" s="19" t="s">
        <v>21</v>
      </c>
      <c r="C1134" s="19" t="s">
        <v>26</v>
      </c>
      <c r="D1134" s="41">
        <v>32</v>
      </c>
      <c r="E1134" s="19" t="s">
        <v>30</v>
      </c>
      <c r="F1134" s="19">
        <v>2234</v>
      </c>
      <c r="G1134" s="19">
        <v>2</v>
      </c>
      <c r="H1134" s="19">
        <v>59</v>
      </c>
      <c r="I1134" s="21">
        <v>2115</v>
      </c>
      <c r="J1134" s="19">
        <v>2</v>
      </c>
      <c r="K1134" s="19">
        <v>1</v>
      </c>
      <c r="L1134" s="19">
        <v>1</v>
      </c>
      <c r="M1134" s="19">
        <f t="shared" si="17"/>
        <v>211</v>
      </c>
      <c r="N1134" s="19" t="s">
        <v>49</v>
      </c>
    </row>
    <row r="1135" spans="1:14" x14ac:dyDescent="0.25">
      <c r="A1135" s="19">
        <v>771816408</v>
      </c>
      <c r="B1135" s="19" t="s">
        <v>21</v>
      </c>
      <c r="C1135" s="19" t="s">
        <v>26</v>
      </c>
      <c r="D1135" s="41">
        <v>44</v>
      </c>
      <c r="E1135" s="19" t="s">
        <v>30</v>
      </c>
      <c r="F1135" s="19">
        <v>9671</v>
      </c>
      <c r="G1135" s="19">
        <v>4</v>
      </c>
      <c r="H1135" s="19">
        <v>66</v>
      </c>
      <c r="I1135" s="21">
        <v>2955</v>
      </c>
      <c r="J1135" s="19">
        <v>1</v>
      </c>
      <c r="K1135" s="19">
        <v>2</v>
      </c>
      <c r="L1135" s="19">
        <v>1</v>
      </c>
      <c r="M1135" s="19">
        <f t="shared" si="17"/>
        <v>121</v>
      </c>
      <c r="N1135" s="19" t="s">
        <v>46</v>
      </c>
    </row>
    <row r="1136" spans="1:14" x14ac:dyDescent="0.25">
      <c r="A1136" s="19">
        <v>798158808</v>
      </c>
      <c r="B1136" s="19" t="s">
        <v>21</v>
      </c>
      <c r="C1136" s="19" t="s">
        <v>26</v>
      </c>
      <c r="D1136" s="41">
        <v>53</v>
      </c>
      <c r="E1136" s="19" t="s">
        <v>34</v>
      </c>
      <c r="F1136" s="19">
        <v>6605</v>
      </c>
      <c r="G1136" s="19">
        <v>3</v>
      </c>
      <c r="H1136" s="19">
        <v>47</v>
      </c>
      <c r="I1136" s="21">
        <v>2017</v>
      </c>
      <c r="J1136" s="19">
        <v>2</v>
      </c>
      <c r="K1136" s="19">
        <v>1</v>
      </c>
      <c r="L1136" s="19">
        <v>1</v>
      </c>
      <c r="M1136" s="19">
        <f t="shared" si="17"/>
        <v>211</v>
      </c>
      <c r="N1136" s="19" t="s">
        <v>49</v>
      </c>
    </row>
    <row r="1137" spans="1:14" x14ac:dyDescent="0.25">
      <c r="A1137" s="19">
        <v>787685658</v>
      </c>
      <c r="B1137" s="19" t="s">
        <v>21</v>
      </c>
      <c r="C1137" s="19" t="s">
        <v>26</v>
      </c>
      <c r="D1137" s="41">
        <v>43</v>
      </c>
      <c r="E1137" s="19" t="s">
        <v>31</v>
      </c>
      <c r="F1137" s="19">
        <v>3083</v>
      </c>
      <c r="G1137" s="19">
        <v>3</v>
      </c>
      <c r="H1137" s="19">
        <v>30</v>
      </c>
      <c r="I1137" s="21">
        <v>1448</v>
      </c>
      <c r="J1137" s="19">
        <v>2</v>
      </c>
      <c r="K1137" s="19">
        <v>1</v>
      </c>
      <c r="L1137" s="19">
        <v>1</v>
      </c>
      <c r="M1137" s="19">
        <f t="shared" si="17"/>
        <v>211</v>
      </c>
      <c r="N1137" s="19" t="s">
        <v>49</v>
      </c>
    </row>
    <row r="1138" spans="1:14" x14ac:dyDescent="0.25">
      <c r="A1138" s="19">
        <v>788699808</v>
      </c>
      <c r="B1138" s="19" t="s">
        <v>21</v>
      </c>
      <c r="C1138" s="19" t="s">
        <v>26</v>
      </c>
      <c r="D1138" s="41">
        <v>38</v>
      </c>
      <c r="E1138" s="19" t="s">
        <v>32</v>
      </c>
      <c r="F1138" s="19">
        <v>4394</v>
      </c>
      <c r="G1138" s="19">
        <v>1</v>
      </c>
      <c r="H1138" s="19">
        <v>43</v>
      </c>
      <c r="I1138" s="21">
        <v>1538</v>
      </c>
      <c r="J1138" s="19">
        <v>3</v>
      </c>
      <c r="K1138" s="19">
        <v>1</v>
      </c>
      <c r="L1138" s="19">
        <v>1</v>
      </c>
      <c r="M1138" s="19">
        <f t="shared" si="17"/>
        <v>311</v>
      </c>
      <c r="N1138" s="19" t="s">
        <v>48</v>
      </c>
    </row>
    <row r="1139" spans="1:14" x14ac:dyDescent="0.25">
      <c r="A1139" s="19">
        <v>708216108</v>
      </c>
      <c r="B1139" s="19" t="s">
        <v>21</v>
      </c>
      <c r="C1139" s="19" t="s">
        <v>26</v>
      </c>
      <c r="D1139" s="41">
        <v>56</v>
      </c>
      <c r="E1139" s="19" t="s">
        <v>34</v>
      </c>
      <c r="F1139" s="19">
        <v>4088</v>
      </c>
      <c r="G1139" s="19">
        <v>1</v>
      </c>
      <c r="H1139" s="19">
        <v>39</v>
      </c>
      <c r="I1139" s="21">
        <v>2250</v>
      </c>
      <c r="J1139" s="19">
        <v>3</v>
      </c>
      <c r="K1139" s="19">
        <v>1</v>
      </c>
      <c r="L1139" s="19">
        <v>1</v>
      </c>
      <c r="M1139" s="19">
        <f t="shared" si="17"/>
        <v>311</v>
      </c>
      <c r="N1139" s="19" t="s">
        <v>48</v>
      </c>
    </row>
    <row r="1140" spans="1:14" x14ac:dyDescent="0.25">
      <c r="A1140" s="19">
        <v>715074258</v>
      </c>
      <c r="B1140" s="19" t="s">
        <v>21</v>
      </c>
      <c r="C1140" s="19" t="s">
        <v>26</v>
      </c>
      <c r="D1140" s="41">
        <v>26</v>
      </c>
      <c r="E1140" s="19" t="s">
        <v>34</v>
      </c>
      <c r="F1140" s="19">
        <v>3930</v>
      </c>
      <c r="G1140" s="19">
        <v>3</v>
      </c>
      <c r="H1140" s="19">
        <v>42</v>
      </c>
      <c r="I1140" s="21">
        <v>2067</v>
      </c>
      <c r="J1140" s="19">
        <v>2</v>
      </c>
      <c r="K1140" s="19">
        <v>1</v>
      </c>
      <c r="L1140" s="19">
        <v>1</v>
      </c>
      <c r="M1140" s="19">
        <f t="shared" si="17"/>
        <v>211</v>
      </c>
      <c r="N1140" s="19" t="s">
        <v>49</v>
      </c>
    </row>
    <row r="1141" spans="1:14" x14ac:dyDescent="0.25">
      <c r="A1141" s="19">
        <v>771653583</v>
      </c>
      <c r="B1141" s="19" t="s">
        <v>21</v>
      </c>
      <c r="C1141" s="19" t="s">
        <v>26</v>
      </c>
      <c r="D1141" s="41">
        <v>58</v>
      </c>
      <c r="E1141" s="19" t="s">
        <v>25</v>
      </c>
      <c r="F1141" s="19">
        <v>4188</v>
      </c>
      <c r="G1141" s="19">
        <v>2</v>
      </c>
      <c r="H1141" s="19">
        <v>25</v>
      </c>
      <c r="I1141" s="21">
        <v>1276</v>
      </c>
      <c r="J1141" s="19">
        <v>2</v>
      </c>
      <c r="K1141" s="19">
        <v>1</v>
      </c>
      <c r="L1141" s="19">
        <v>1</v>
      </c>
      <c r="M1141" s="19">
        <f t="shared" si="17"/>
        <v>211</v>
      </c>
      <c r="N1141" s="19" t="s">
        <v>49</v>
      </c>
    </row>
    <row r="1142" spans="1:14" x14ac:dyDescent="0.25">
      <c r="A1142" s="19">
        <v>717374358</v>
      </c>
      <c r="B1142" s="19" t="s">
        <v>21</v>
      </c>
      <c r="C1142" s="19" t="s">
        <v>26</v>
      </c>
      <c r="D1142" s="41">
        <v>33</v>
      </c>
      <c r="E1142" s="19" t="s">
        <v>25</v>
      </c>
      <c r="F1142" s="19">
        <v>3637</v>
      </c>
      <c r="G1142" s="19">
        <v>3</v>
      </c>
      <c r="H1142" s="19">
        <v>56</v>
      </c>
      <c r="I1142" s="21">
        <v>2161</v>
      </c>
      <c r="J1142" s="19">
        <v>2</v>
      </c>
      <c r="K1142" s="19">
        <v>1</v>
      </c>
      <c r="L1142" s="19">
        <v>1</v>
      </c>
      <c r="M1142" s="19">
        <f t="shared" si="17"/>
        <v>211</v>
      </c>
      <c r="N1142" s="19" t="s">
        <v>49</v>
      </c>
    </row>
    <row r="1143" spans="1:14" x14ac:dyDescent="0.25">
      <c r="A1143" s="19">
        <v>720836808</v>
      </c>
      <c r="B1143" s="19" t="s">
        <v>21</v>
      </c>
      <c r="C1143" s="19" t="s">
        <v>26</v>
      </c>
      <c r="D1143" s="41">
        <v>35</v>
      </c>
      <c r="E1143" s="19" t="s">
        <v>31</v>
      </c>
      <c r="F1143" s="19">
        <v>11521</v>
      </c>
      <c r="G1143" s="19">
        <v>2</v>
      </c>
      <c r="H1143" s="19">
        <v>68</v>
      </c>
      <c r="I1143" s="21">
        <v>2260</v>
      </c>
      <c r="J1143" s="19">
        <v>2</v>
      </c>
      <c r="K1143" s="19">
        <v>2</v>
      </c>
      <c r="L1143" s="19">
        <v>1</v>
      </c>
      <c r="M1143" s="19">
        <f t="shared" si="17"/>
        <v>221</v>
      </c>
      <c r="N1143" s="19" t="s">
        <v>49</v>
      </c>
    </row>
    <row r="1144" spans="1:14" x14ac:dyDescent="0.25">
      <c r="A1144" s="19">
        <v>818701383</v>
      </c>
      <c r="B1144" s="19" t="s">
        <v>21</v>
      </c>
      <c r="C1144" s="19" t="s">
        <v>26</v>
      </c>
      <c r="D1144" s="41">
        <v>37</v>
      </c>
      <c r="E1144" s="19" t="s">
        <v>25</v>
      </c>
      <c r="F1144" s="19">
        <v>2253</v>
      </c>
      <c r="G1144" s="19">
        <v>2</v>
      </c>
      <c r="H1144" s="19">
        <v>45</v>
      </c>
      <c r="I1144" s="21">
        <v>1641</v>
      </c>
      <c r="J1144" s="19">
        <v>2</v>
      </c>
      <c r="K1144" s="19">
        <v>1</v>
      </c>
      <c r="L1144" s="19">
        <v>1</v>
      </c>
      <c r="M1144" s="19">
        <f t="shared" si="17"/>
        <v>211</v>
      </c>
      <c r="N1144" s="19" t="s">
        <v>49</v>
      </c>
    </row>
    <row r="1145" spans="1:14" x14ac:dyDescent="0.25">
      <c r="A1145" s="19">
        <v>717277833</v>
      </c>
      <c r="B1145" s="19" t="s">
        <v>21</v>
      </c>
      <c r="C1145" s="19" t="s">
        <v>26</v>
      </c>
      <c r="D1145" s="41">
        <v>27</v>
      </c>
      <c r="E1145" s="19" t="s">
        <v>32</v>
      </c>
      <c r="F1145" s="19">
        <v>2339</v>
      </c>
      <c r="G1145" s="19">
        <v>2</v>
      </c>
      <c r="H1145" s="19">
        <v>45</v>
      </c>
      <c r="I1145" s="21">
        <v>2294</v>
      </c>
      <c r="J1145" s="19">
        <v>2</v>
      </c>
      <c r="K1145" s="19">
        <v>1</v>
      </c>
      <c r="L1145" s="19">
        <v>1</v>
      </c>
      <c r="M1145" s="19">
        <f t="shared" si="17"/>
        <v>211</v>
      </c>
      <c r="N1145" s="19" t="s">
        <v>49</v>
      </c>
    </row>
    <row r="1146" spans="1:14" x14ac:dyDescent="0.25">
      <c r="A1146" s="19">
        <v>778137108</v>
      </c>
      <c r="B1146" s="19" t="s">
        <v>21</v>
      </c>
      <c r="C1146" s="19" t="s">
        <v>26</v>
      </c>
      <c r="D1146" s="41">
        <v>43</v>
      </c>
      <c r="E1146" s="19" t="s">
        <v>31</v>
      </c>
      <c r="F1146" s="19">
        <v>30503</v>
      </c>
      <c r="G1146" s="19">
        <v>1</v>
      </c>
      <c r="H1146" s="19">
        <v>47</v>
      </c>
      <c r="I1146" s="21">
        <v>1860</v>
      </c>
      <c r="J1146" s="19">
        <v>3</v>
      </c>
      <c r="K1146" s="19">
        <v>1</v>
      </c>
      <c r="L1146" s="19">
        <v>1</v>
      </c>
      <c r="M1146" s="19">
        <f t="shared" si="17"/>
        <v>311</v>
      </c>
      <c r="N1146" s="19" t="s">
        <v>48</v>
      </c>
    </row>
    <row r="1147" spans="1:14" x14ac:dyDescent="0.25">
      <c r="A1147" s="19">
        <v>720973833</v>
      </c>
      <c r="B1147" s="19" t="s">
        <v>21</v>
      </c>
      <c r="C1147" s="19" t="s">
        <v>26</v>
      </c>
      <c r="D1147" s="41">
        <v>49</v>
      </c>
      <c r="E1147" s="19" t="s">
        <v>25</v>
      </c>
      <c r="F1147" s="19">
        <v>4596</v>
      </c>
      <c r="G1147" s="19">
        <v>3</v>
      </c>
      <c r="H1147" s="19">
        <v>62</v>
      </c>
      <c r="I1147" s="21">
        <v>2872</v>
      </c>
      <c r="J1147" s="19">
        <v>2</v>
      </c>
      <c r="K1147" s="19">
        <v>2</v>
      </c>
      <c r="L1147" s="19">
        <v>1</v>
      </c>
      <c r="M1147" s="19">
        <f t="shared" si="17"/>
        <v>221</v>
      </c>
      <c r="N1147" s="19" t="s">
        <v>49</v>
      </c>
    </row>
    <row r="1148" spans="1:14" x14ac:dyDescent="0.25">
      <c r="A1148" s="19">
        <v>751487358</v>
      </c>
      <c r="B1148" s="19" t="s">
        <v>21</v>
      </c>
      <c r="C1148" s="19" t="s">
        <v>26</v>
      </c>
      <c r="D1148" s="41">
        <v>39</v>
      </c>
      <c r="E1148" s="19" t="s">
        <v>30</v>
      </c>
      <c r="F1148" s="19">
        <v>3221</v>
      </c>
      <c r="G1148" s="19">
        <v>6</v>
      </c>
      <c r="H1148" s="19">
        <v>40</v>
      </c>
      <c r="I1148" s="21">
        <v>1765</v>
      </c>
      <c r="J1148" s="19">
        <v>1</v>
      </c>
      <c r="K1148" s="19">
        <v>1</v>
      </c>
      <c r="L1148" s="19">
        <v>1</v>
      </c>
      <c r="M1148" s="19">
        <f t="shared" si="17"/>
        <v>111</v>
      </c>
      <c r="N1148" s="19" t="s">
        <v>46</v>
      </c>
    </row>
    <row r="1149" spans="1:14" x14ac:dyDescent="0.25">
      <c r="A1149" s="19">
        <v>712742808</v>
      </c>
      <c r="B1149" s="19" t="s">
        <v>21</v>
      </c>
      <c r="C1149" s="19" t="s">
        <v>26</v>
      </c>
      <c r="D1149" s="41">
        <v>41</v>
      </c>
      <c r="E1149" s="19" t="s">
        <v>30</v>
      </c>
      <c r="F1149" s="19">
        <v>3022</v>
      </c>
      <c r="G1149" s="19">
        <v>3</v>
      </c>
      <c r="H1149" s="19">
        <v>21</v>
      </c>
      <c r="I1149" s="21">
        <v>1184</v>
      </c>
      <c r="J1149" s="19">
        <v>2</v>
      </c>
      <c r="K1149" s="19">
        <v>1</v>
      </c>
      <c r="L1149" s="19">
        <v>1</v>
      </c>
      <c r="M1149" s="19">
        <f t="shared" si="17"/>
        <v>211</v>
      </c>
      <c r="N1149" s="19" t="s">
        <v>49</v>
      </c>
    </row>
    <row r="1150" spans="1:14" x14ac:dyDescent="0.25">
      <c r="A1150" s="19">
        <v>712820208</v>
      </c>
      <c r="B1150" s="19" t="s">
        <v>21</v>
      </c>
      <c r="C1150" s="19" t="s">
        <v>26</v>
      </c>
      <c r="D1150" s="41">
        <v>32</v>
      </c>
      <c r="E1150" s="19" t="s">
        <v>30</v>
      </c>
      <c r="F1150" s="19">
        <v>2699</v>
      </c>
      <c r="G1150" s="19">
        <v>2</v>
      </c>
      <c r="H1150" s="19">
        <v>56</v>
      </c>
      <c r="I1150" s="21">
        <v>2141</v>
      </c>
      <c r="J1150" s="19">
        <v>2</v>
      </c>
      <c r="K1150" s="19">
        <v>1</v>
      </c>
      <c r="L1150" s="19">
        <v>1</v>
      </c>
      <c r="M1150" s="19">
        <f t="shared" si="17"/>
        <v>211</v>
      </c>
      <c r="N1150" s="19" t="s">
        <v>49</v>
      </c>
    </row>
    <row r="1151" spans="1:14" x14ac:dyDescent="0.25">
      <c r="A1151" s="19">
        <v>794649858</v>
      </c>
      <c r="B1151" s="19" t="s">
        <v>21</v>
      </c>
      <c r="C1151" s="19" t="s">
        <v>26</v>
      </c>
      <c r="D1151" s="41">
        <v>58</v>
      </c>
      <c r="E1151" s="19" t="s">
        <v>30</v>
      </c>
      <c r="F1151" s="19">
        <v>2210</v>
      </c>
      <c r="G1151" s="19">
        <v>3</v>
      </c>
      <c r="H1151" s="19">
        <v>37</v>
      </c>
      <c r="I1151" s="21">
        <v>1287</v>
      </c>
      <c r="J1151" s="19">
        <v>2</v>
      </c>
      <c r="K1151" s="19">
        <v>1</v>
      </c>
      <c r="L1151" s="19">
        <v>1</v>
      </c>
      <c r="M1151" s="19">
        <f t="shared" si="17"/>
        <v>211</v>
      </c>
      <c r="N1151" s="19" t="s">
        <v>49</v>
      </c>
    </row>
    <row r="1152" spans="1:14" x14ac:dyDescent="0.25">
      <c r="A1152" s="19">
        <v>755262933</v>
      </c>
      <c r="B1152" s="19" t="s">
        <v>21</v>
      </c>
      <c r="C1152" s="19" t="s">
        <v>26</v>
      </c>
      <c r="D1152" s="41">
        <v>56</v>
      </c>
      <c r="E1152" s="19" t="s">
        <v>25</v>
      </c>
      <c r="F1152" s="19">
        <v>1438.3</v>
      </c>
      <c r="G1152" s="19">
        <v>3</v>
      </c>
      <c r="H1152" s="19">
        <v>38</v>
      </c>
      <c r="I1152" s="21">
        <v>1446</v>
      </c>
      <c r="J1152" s="19">
        <v>2</v>
      </c>
      <c r="K1152" s="19">
        <v>1</v>
      </c>
      <c r="L1152" s="19">
        <v>1</v>
      </c>
      <c r="M1152" s="19">
        <f t="shared" si="17"/>
        <v>211</v>
      </c>
      <c r="N1152" s="19" t="s">
        <v>49</v>
      </c>
    </row>
    <row r="1153" spans="1:14" x14ac:dyDescent="0.25">
      <c r="A1153" s="19">
        <v>709541433</v>
      </c>
      <c r="B1153" s="19" t="s">
        <v>21</v>
      </c>
      <c r="C1153" s="19" t="s">
        <v>26</v>
      </c>
      <c r="D1153" s="41">
        <v>37</v>
      </c>
      <c r="E1153" s="19" t="s">
        <v>30</v>
      </c>
      <c r="F1153" s="19">
        <v>2041</v>
      </c>
      <c r="G1153" s="19">
        <v>3</v>
      </c>
      <c r="H1153" s="19">
        <v>45</v>
      </c>
      <c r="I1153" s="21">
        <v>1555</v>
      </c>
      <c r="J1153" s="19">
        <v>2</v>
      </c>
      <c r="K1153" s="19">
        <v>1</v>
      </c>
      <c r="L1153" s="19">
        <v>1</v>
      </c>
      <c r="M1153" s="19">
        <f t="shared" si="17"/>
        <v>211</v>
      </c>
      <c r="N1153" s="19" t="s">
        <v>49</v>
      </c>
    </row>
    <row r="1154" spans="1:14" x14ac:dyDescent="0.25">
      <c r="A1154" s="19">
        <v>820622433</v>
      </c>
      <c r="B1154" s="19" t="s">
        <v>21</v>
      </c>
      <c r="C1154" s="19" t="s">
        <v>26</v>
      </c>
      <c r="D1154" s="41">
        <v>39</v>
      </c>
      <c r="E1154" s="19" t="s">
        <v>35</v>
      </c>
      <c r="F1154" s="19">
        <v>3250</v>
      </c>
      <c r="G1154" s="19">
        <v>2</v>
      </c>
      <c r="H1154" s="19">
        <v>58</v>
      </c>
      <c r="I1154" s="21">
        <v>2006</v>
      </c>
      <c r="J1154" s="19">
        <v>2</v>
      </c>
      <c r="K1154" s="19">
        <v>1</v>
      </c>
      <c r="L1154" s="19">
        <v>1</v>
      </c>
      <c r="M1154" s="19">
        <f t="shared" si="17"/>
        <v>211</v>
      </c>
      <c r="N1154" s="19" t="s">
        <v>49</v>
      </c>
    </row>
    <row r="1155" spans="1:14" x14ac:dyDescent="0.25">
      <c r="A1155" s="19">
        <v>712586583</v>
      </c>
      <c r="B1155" s="19" t="s">
        <v>21</v>
      </c>
      <c r="C1155" s="19" t="s">
        <v>26</v>
      </c>
      <c r="D1155" s="41">
        <v>26</v>
      </c>
      <c r="E1155" s="19" t="s">
        <v>34</v>
      </c>
      <c r="F1155" s="19">
        <v>1643</v>
      </c>
      <c r="G1155" s="19">
        <v>3</v>
      </c>
      <c r="H1155" s="19">
        <v>50</v>
      </c>
      <c r="I1155" s="21">
        <v>2152</v>
      </c>
      <c r="J1155" s="19">
        <v>2</v>
      </c>
      <c r="K1155" s="19">
        <v>1</v>
      </c>
      <c r="L1155" s="19">
        <v>1</v>
      </c>
      <c r="M1155" s="19">
        <f t="shared" ref="M1155:M1218" si="18">J1155*100+K1155*10+L1155</f>
        <v>211</v>
      </c>
      <c r="N1155" s="19" t="s">
        <v>49</v>
      </c>
    </row>
    <row r="1156" spans="1:14" x14ac:dyDescent="0.25">
      <c r="A1156" s="19">
        <v>709816158</v>
      </c>
      <c r="B1156" s="19" t="s">
        <v>21</v>
      </c>
      <c r="C1156" s="19" t="s">
        <v>37</v>
      </c>
      <c r="D1156" s="41">
        <v>31</v>
      </c>
      <c r="E1156" s="19" t="s">
        <v>32</v>
      </c>
      <c r="F1156" s="19">
        <v>34516</v>
      </c>
      <c r="G1156" s="19">
        <v>3</v>
      </c>
      <c r="H1156" s="19">
        <v>60</v>
      </c>
      <c r="I1156" s="21">
        <v>2183</v>
      </c>
      <c r="J1156" s="19">
        <v>2</v>
      </c>
      <c r="K1156" s="19">
        <v>1</v>
      </c>
      <c r="L1156" s="19">
        <v>1</v>
      </c>
      <c r="M1156" s="19">
        <f t="shared" si="18"/>
        <v>211</v>
      </c>
      <c r="N1156" s="19" t="s">
        <v>49</v>
      </c>
    </row>
    <row r="1157" spans="1:14" x14ac:dyDescent="0.25">
      <c r="A1157" s="19">
        <v>767269908</v>
      </c>
      <c r="B1157" s="19" t="s">
        <v>21</v>
      </c>
      <c r="C1157" s="19" t="s">
        <v>26</v>
      </c>
      <c r="D1157" s="41">
        <v>36</v>
      </c>
      <c r="E1157" s="19" t="s">
        <v>35</v>
      </c>
      <c r="F1157" s="19">
        <v>3158</v>
      </c>
      <c r="G1157" s="19">
        <v>3</v>
      </c>
      <c r="H1157" s="19">
        <v>63</v>
      </c>
      <c r="I1157" s="21">
        <v>2973</v>
      </c>
      <c r="J1157" s="19">
        <v>2</v>
      </c>
      <c r="K1157" s="19">
        <v>2</v>
      </c>
      <c r="L1157" s="19">
        <v>1</v>
      </c>
      <c r="M1157" s="19">
        <f t="shared" si="18"/>
        <v>221</v>
      </c>
      <c r="N1157" s="19" t="s">
        <v>49</v>
      </c>
    </row>
    <row r="1158" spans="1:14" x14ac:dyDescent="0.25">
      <c r="A1158" s="19">
        <v>710927733</v>
      </c>
      <c r="B1158" s="19" t="s">
        <v>21</v>
      </c>
      <c r="C1158" s="19" t="s">
        <v>26</v>
      </c>
      <c r="D1158" s="41">
        <v>39</v>
      </c>
      <c r="E1158" s="19" t="s">
        <v>31</v>
      </c>
      <c r="F1158" s="19">
        <v>2899</v>
      </c>
      <c r="G1158" s="19">
        <v>2</v>
      </c>
      <c r="H1158" s="19">
        <v>35</v>
      </c>
      <c r="I1158" s="21">
        <v>1687</v>
      </c>
      <c r="J1158" s="19">
        <v>2</v>
      </c>
      <c r="K1158" s="19">
        <v>1</v>
      </c>
      <c r="L1158" s="19">
        <v>1</v>
      </c>
      <c r="M1158" s="19">
        <f t="shared" si="18"/>
        <v>211</v>
      </c>
      <c r="N1158" s="19" t="s">
        <v>49</v>
      </c>
    </row>
    <row r="1159" spans="1:14" x14ac:dyDescent="0.25">
      <c r="A1159" s="19">
        <v>711310908</v>
      </c>
      <c r="B1159" s="19" t="s">
        <v>21</v>
      </c>
      <c r="C1159" s="19" t="s">
        <v>26</v>
      </c>
      <c r="D1159" s="41">
        <v>53</v>
      </c>
      <c r="E1159" s="19" t="s">
        <v>30</v>
      </c>
      <c r="F1159" s="19">
        <v>2972</v>
      </c>
      <c r="G1159" s="19">
        <v>1</v>
      </c>
      <c r="H1159" s="19">
        <v>62</v>
      </c>
      <c r="I1159" s="21">
        <v>2552</v>
      </c>
      <c r="J1159" s="19">
        <v>3</v>
      </c>
      <c r="K1159" s="19">
        <v>2</v>
      </c>
      <c r="L1159" s="19">
        <v>1</v>
      </c>
      <c r="M1159" s="19">
        <f t="shared" si="18"/>
        <v>321</v>
      </c>
      <c r="N1159" s="19" t="s">
        <v>48</v>
      </c>
    </row>
    <row r="1160" spans="1:14" x14ac:dyDescent="0.25">
      <c r="A1160" s="19">
        <v>788862333</v>
      </c>
      <c r="B1160" s="19" t="s">
        <v>21</v>
      </c>
      <c r="C1160" s="19" t="s">
        <v>26</v>
      </c>
      <c r="D1160" s="41">
        <v>38</v>
      </c>
      <c r="E1160" s="19" t="s">
        <v>30</v>
      </c>
      <c r="F1160" s="19">
        <v>5645</v>
      </c>
      <c r="G1160" s="19">
        <v>2</v>
      </c>
      <c r="H1160" s="19">
        <v>32</v>
      </c>
      <c r="I1160" s="21">
        <v>1527</v>
      </c>
      <c r="J1160" s="19">
        <v>2</v>
      </c>
      <c r="K1160" s="19">
        <v>1</v>
      </c>
      <c r="L1160" s="19">
        <v>1</v>
      </c>
      <c r="M1160" s="19">
        <f t="shared" si="18"/>
        <v>211</v>
      </c>
      <c r="N1160" s="19" t="s">
        <v>49</v>
      </c>
    </row>
    <row r="1161" spans="1:14" x14ac:dyDescent="0.25">
      <c r="A1161" s="19">
        <v>713194608</v>
      </c>
      <c r="B1161" s="19" t="s">
        <v>21</v>
      </c>
      <c r="C1161" s="19" t="s">
        <v>26</v>
      </c>
      <c r="D1161" s="41">
        <v>37</v>
      </c>
      <c r="E1161" s="19" t="s">
        <v>30</v>
      </c>
      <c r="F1161" s="19">
        <v>2463</v>
      </c>
      <c r="G1161" s="19">
        <v>3</v>
      </c>
      <c r="H1161" s="19">
        <v>58</v>
      </c>
      <c r="I1161" s="21">
        <v>2171</v>
      </c>
      <c r="J1161" s="19">
        <v>2</v>
      </c>
      <c r="K1161" s="19">
        <v>1</v>
      </c>
      <c r="L1161" s="19">
        <v>1</v>
      </c>
      <c r="M1161" s="19">
        <f t="shared" si="18"/>
        <v>211</v>
      </c>
      <c r="N1161" s="19" t="s">
        <v>49</v>
      </c>
    </row>
    <row r="1162" spans="1:14" x14ac:dyDescent="0.25">
      <c r="A1162" s="19">
        <v>793550958</v>
      </c>
      <c r="B1162" s="19" t="s">
        <v>21</v>
      </c>
      <c r="C1162" s="19" t="s">
        <v>26</v>
      </c>
      <c r="D1162" s="41">
        <v>47</v>
      </c>
      <c r="E1162" s="19" t="s">
        <v>30</v>
      </c>
      <c r="F1162" s="19">
        <v>1438.3</v>
      </c>
      <c r="G1162" s="19">
        <v>3</v>
      </c>
      <c r="H1162" s="19">
        <v>40</v>
      </c>
      <c r="I1162" s="21">
        <v>1501</v>
      </c>
      <c r="J1162" s="19">
        <v>2</v>
      </c>
      <c r="K1162" s="19">
        <v>1</v>
      </c>
      <c r="L1162" s="19">
        <v>1</v>
      </c>
      <c r="M1162" s="19">
        <f t="shared" si="18"/>
        <v>211</v>
      </c>
      <c r="N1162" s="19" t="s">
        <v>49</v>
      </c>
    </row>
    <row r="1163" spans="1:14" x14ac:dyDescent="0.25">
      <c r="A1163" s="19">
        <v>712607583</v>
      </c>
      <c r="B1163" s="19" t="s">
        <v>21</v>
      </c>
      <c r="C1163" s="19" t="s">
        <v>26</v>
      </c>
      <c r="D1163" s="41">
        <v>56</v>
      </c>
      <c r="E1163" s="19" t="s">
        <v>31</v>
      </c>
      <c r="F1163" s="19">
        <v>34516</v>
      </c>
      <c r="G1163" s="19">
        <v>3</v>
      </c>
      <c r="H1163" s="19">
        <v>50</v>
      </c>
      <c r="I1163" s="21">
        <v>2395</v>
      </c>
      <c r="J1163" s="19">
        <v>2</v>
      </c>
      <c r="K1163" s="19">
        <v>1</v>
      </c>
      <c r="L1163" s="19">
        <v>1</v>
      </c>
      <c r="M1163" s="19">
        <f t="shared" si="18"/>
        <v>211</v>
      </c>
      <c r="N1163" s="19" t="s">
        <v>49</v>
      </c>
    </row>
    <row r="1164" spans="1:14" x14ac:dyDescent="0.25">
      <c r="A1164" s="19">
        <v>713921058</v>
      </c>
      <c r="B1164" s="19" t="s">
        <v>21</v>
      </c>
      <c r="C1164" s="19" t="s">
        <v>26</v>
      </c>
      <c r="D1164" s="41">
        <v>55</v>
      </c>
      <c r="E1164" s="19" t="s">
        <v>30</v>
      </c>
      <c r="F1164" s="19">
        <v>2897</v>
      </c>
      <c r="G1164" s="19">
        <v>2</v>
      </c>
      <c r="H1164" s="19">
        <v>25</v>
      </c>
      <c r="I1164" s="21">
        <v>1337</v>
      </c>
      <c r="J1164" s="19">
        <v>2</v>
      </c>
      <c r="K1164" s="19">
        <v>1</v>
      </c>
      <c r="L1164" s="19">
        <v>1</v>
      </c>
      <c r="M1164" s="19">
        <f t="shared" si="18"/>
        <v>211</v>
      </c>
      <c r="N1164" s="19" t="s">
        <v>49</v>
      </c>
    </row>
    <row r="1165" spans="1:14" x14ac:dyDescent="0.25">
      <c r="A1165" s="19">
        <v>709183683</v>
      </c>
      <c r="B1165" s="19" t="s">
        <v>21</v>
      </c>
      <c r="C1165" s="19" t="s">
        <v>26</v>
      </c>
      <c r="D1165" s="41">
        <v>31</v>
      </c>
      <c r="E1165" s="19" t="s">
        <v>30</v>
      </c>
      <c r="F1165" s="19">
        <v>5391</v>
      </c>
      <c r="G1165" s="19">
        <v>2</v>
      </c>
      <c r="H1165" s="19">
        <v>56</v>
      </c>
      <c r="I1165" s="21">
        <v>1971</v>
      </c>
      <c r="J1165" s="19">
        <v>2</v>
      </c>
      <c r="K1165" s="19">
        <v>1</v>
      </c>
      <c r="L1165" s="19">
        <v>1</v>
      </c>
      <c r="M1165" s="19">
        <f t="shared" si="18"/>
        <v>211</v>
      </c>
      <c r="N1165" s="19" t="s">
        <v>49</v>
      </c>
    </row>
    <row r="1166" spans="1:14" x14ac:dyDescent="0.25">
      <c r="A1166" s="19">
        <v>713407458</v>
      </c>
      <c r="B1166" s="19" t="s">
        <v>21</v>
      </c>
      <c r="C1166" s="19" t="s">
        <v>26</v>
      </c>
      <c r="D1166" s="41">
        <v>62</v>
      </c>
      <c r="E1166" s="19" t="s">
        <v>32</v>
      </c>
      <c r="F1166" s="19">
        <v>2870</v>
      </c>
      <c r="G1166" s="19">
        <v>2</v>
      </c>
      <c r="H1166" s="19">
        <v>74</v>
      </c>
      <c r="I1166" s="21">
        <v>3946</v>
      </c>
      <c r="J1166" s="19">
        <v>2</v>
      </c>
      <c r="K1166" s="19">
        <v>2</v>
      </c>
      <c r="L1166" s="19">
        <v>2</v>
      </c>
      <c r="M1166" s="19">
        <f t="shared" si="18"/>
        <v>222</v>
      </c>
      <c r="N1166" s="19" t="s">
        <v>49</v>
      </c>
    </row>
    <row r="1167" spans="1:14" x14ac:dyDescent="0.25">
      <c r="A1167" s="19">
        <v>715241583</v>
      </c>
      <c r="B1167" s="19" t="s">
        <v>21</v>
      </c>
      <c r="C1167" s="19" t="s">
        <v>26</v>
      </c>
      <c r="D1167" s="41">
        <v>34</v>
      </c>
      <c r="E1167" s="19" t="s">
        <v>35</v>
      </c>
      <c r="F1167" s="19">
        <v>23959</v>
      </c>
      <c r="G1167" s="19">
        <v>2</v>
      </c>
      <c r="H1167" s="19">
        <v>45</v>
      </c>
      <c r="I1167" s="21">
        <v>1870</v>
      </c>
      <c r="J1167" s="19">
        <v>2</v>
      </c>
      <c r="K1167" s="19">
        <v>1</v>
      </c>
      <c r="L1167" s="19">
        <v>1</v>
      </c>
      <c r="M1167" s="19">
        <f t="shared" si="18"/>
        <v>211</v>
      </c>
      <c r="N1167" s="19" t="s">
        <v>49</v>
      </c>
    </row>
    <row r="1168" spans="1:14" x14ac:dyDescent="0.25">
      <c r="A1168" s="19">
        <v>710475408</v>
      </c>
      <c r="B1168" s="19" t="s">
        <v>21</v>
      </c>
      <c r="C1168" s="19" t="s">
        <v>26</v>
      </c>
      <c r="D1168" s="41">
        <v>33</v>
      </c>
      <c r="E1168" s="19" t="s">
        <v>25</v>
      </c>
      <c r="F1168" s="19">
        <v>14918</v>
      </c>
      <c r="G1168" s="19">
        <v>2</v>
      </c>
      <c r="H1168" s="19">
        <v>35</v>
      </c>
      <c r="I1168" s="21">
        <v>2171</v>
      </c>
      <c r="J1168" s="19">
        <v>2</v>
      </c>
      <c r="K1168" s="19">
        <v>1</v>
      </c>
      <c r="L1168" s="19">
        <v>1</v>
      </c>
      <c r="M1168" s="19">
        <f t="shared" si="18"/>
        <v>211</v>
      </c>
      <c r="N1168" s="19" t="s">
        <v>49</v>
      </c>
    </row>
    <row r="1169" spans="1:14" x14ac:dyDescent="0.25">
      <c r="A1169" s="19">
        <v>708971583</v>
      </c>
      <c r="B1169" s="19" t="s">
        <v>21</v>
      </c>
      <c r="C1169" s="19" t="s">
        <v>26</v>
      </c>
      <c r="D1169" s="41">
        <v>38</v>
      </c>
      <c r="E1169" s="19" t="s">
        <v>30</v>
      </c>
      <c r="F1169" s="19">
        <v>3590</v>
      </c>
      <c r="G1169" s="19">
        <v>3</v>
      </c>
      <c r="H1169" s="19">
        <v>37</v>
      </c>
      <c r="I1169" s="21">
        <v>1472</v>
      </c>
      <c r="J1169" s="19">
        <v>2</v>
      </c>
      <c r="K1169" s="19">
        <v>1</v>
      </c>
      <c r="L1169" s="19">
        <v>1</v>
      </c>
      <c r="M1169" s="19">
        <f t="shared" si="18"/>
        <v>211</v>
      </c>
      <c r="N1169" s="19" t="s">
        <v>49</v>
      </c>
    </row>
    <row r="1170" spans="1:14" x14ac:dyDescent="0.25">
      <c r="A1170" s="19">
        <v>714547458</v>
      </c>
      <c r="B1170" s="19" t="s">
        <v>21</v>
      </c>
      <c r="C1170" s="19" t="s">
        <v>26</v>
      </c>
      <c r="D1170" s="41">
        <v>65</v>
      </c>
      <c r="E1170" s="19" t="s">
        <v>34</v>
      </c>
      <c r="F1170" s="19">
        <v>2297</v>
      </c>
      <c r="G1170" s="19">
        <v>3</v>
      </c>
      <c r="H1170" s="19">
        <v>51</v>
      </c>
      <c r="I1170" s="21">
        <v>1941</v>
      </c>
      <c r="J1170" s="19">
        <v>2</v>
      </c>
      <c r="K1170" s="19">
        <v>1</v>
      </c>
      <c r="L1170" s="19">
        <v>1</v>
      </c>
      <c r="M1170" s="19">
        <f t="shared" si="18"/>
        <v>211</v>
      </c>
      <c r="N1170" s="19" t="s">
        <v>49</v>
      </c>
    </row>
    <row r="1171" spans="1:14" x14ac:dyDescent="0.25">
      <c r="A1171" s="19">
        <v>827631483</v>
      </c>
      <c r="B1171" s="19" t="s">
        <v>21</v>
      </c>
      <c r="C1171" s="19" t="s">
        <v>26</v>
      </c>
      <c r="D1171" s="41">
        <v>57</v>
      </c>
      <c r="E1171" s="19" t="s">
        <v>31</v>
      </c>
      <c r="F1171" s="19">
        <v>25058</v>
      </c>
      <c r="G1171" s="19">
        <v>2</v>
      </c>
      <c r="H1171" s="19">
        <v>55</v>
      </c>
      <c r="I1171" s="21">
        <v>2053</v>
      </c>
      <c r="J1171" s="19">
        <v>2</v>
      </c>
      <c r="K1171" s="19">
        <v>1</v>
      </c>
      <c r="L1171" s="19">
        <v>1</v>
      </c>
      <c r="M1171" s="19">
        <f t="shared" si="18"/>
        <v>211</v>
      </c>
      <c r="N1171" s="19" t="s">
        <v>49</v>
      </c>
    </row>
    <row r="1172" spans="1:14" x14ac:dyDescent="0.25">
      <c r="A1172" s="19">
        <v>789262683</v>
      </c>
      <c r="B1172" s="19" t="s">
        <v>21</v>
      </c>
      <c r="C1172" s="19" t="s">
        <v>26</v>
      </c>
      <c r="D1172" s="41">
        <v>60</v>
      </c>
      <c r="E1172" s="19" t="s">
        <v>34</v>
      </c>
      <c r="F1172" s="19">
        <v>3012</v>
      </c>
      <c r="G1172" s="19">
        <v>3</v>
      </c>
      <c r="H1172" s="19">
        <v>23</v>
      </c>
      <c r="I1172" s="21">
        <v>1315</v>
      </c>
      <c r="J1172" s="19">
        <v>2</v>
      </c>
      <c r="K1172" s="19">
        <v>1</v>
      </c>
      <c r="L1172" s="19">
        <v>1</v>
      </c>
      <c r="M1172" s="19">
        <f t="shared" si="18"/>
        <v>211</v>
      </c>
      <c r="N1172" s="19" t="s">
        <v>49</v>
      </c>
    </row>
    <row r="1173" spans="1:14" x14ac:dyDescent="0.25">
      <c r="A1173" s="19">
        <v>712940508</v>
      </c>
      <c r="B1173" s="19" t="s">
        <v>21</v>
      </c>
      <c r="C1173" s="19" t="s">
        <v>26</v>
      </c>
      <c r="D1173" s="41">
        <v>39</v>
      </c>
      <c r="E1173" s="19" t="s">
        <v>34</v>
      </c>
      <c r="F1173" s="19">
        <v>4562</v>
      </c>
      <c r="G1173" s="19">
        <v>1</v>
      </c>
      <c r="H1173" s="19">
        <v>50</v>
      </c>
      <c r="I1173" s="21">
        <v>1896</v>
      </c>
      <c r="J1173" s="19">
        <v>3</v>
      </c>
      <c r="K1173" s="19">
        <v>1</v>
      </c>
      <c r="L1173" s="19">
        <v>1</v>
      </c>
      <c r="M1173" s="19">
        <f t="shared" si="18"/>
        <v>311</v>
      </c>
      <c r="N1173" s="19" t="s">
        <v>48</v>
      </c>
    </row>
    <row r="1174" spans="1:14" x14ac:dyDescent="0.25">
      <c r="A1174" s="19">
        <v>789733008</v>
      </c>
      <c r="B1174" s="19" t="s">
        <v>21</v>
      </c>
      <c r="C1174" s="19" t="s">
        <v>26</v>
      </c>
      <c r="D1174" s="41">
        <v>39</v>
      </c>
      <c r="E1174" s="19" t="s">
        <v>32</v>
      </c>
      <c r="F1174" s="19">
        <v>10723</v>
      </c>
      <c r="G1174" s="19">
        <v>2</v>
      </c>
      <c r="H1174" s="19">
        <v>63</v>
      </c>
      <c r="I1174" s="21">
        <v>2938</v>
      </c>
      <c r="J1174" s="19">
        <v>2</v>
      </c>
      <c r="K1174" s="19">
        <v>2</v>
      </c>
      <c r="L1174" s="19">
        <v>1</v>
      </c>
      <c r="M1174" s="19">
        <f t="shared" si="18"/>
        <v>221</v>
      </c>
      <c r="N1174" s="19" t="s">
        <v>49</v>
      </c>
    </row>
    <row r="1175" spans="1:14" x14ac:dyDescent="0.25">
      <c r="A1175" s="19">
        <v>714703158</v>
      </c>
      <c r="B1175" s="19" t="s">
        <v>21</v>
      </c>
      <c r="C1175" s="19" t="s">
        <v>26</v>
      </c>
      <c r="D1175" s="41">
        <v>39</v>
      </c>
      <c r="E1175" s="19" t="s">
        <v>30</v>
      </c>
      <c r="F1175" s="19">
        <v>1578</v>
      </c>
      <c r="G1175" s="19">
        <v>2</v>
      </c>
      <c r="H1175" s="19">
        <v>43</v>
      </c>
      <c r="I1175" s="21">
        <v>2017</v>
      </c>
      <c r="J1175" s="19">
        <v>2</v>
      </c>
      <c r="K1175" s="19">
        <v>1</v>
      </c>
      <c r="L1175" s="19">
        <v>1</v>
      </c>
      <c r="M1175" s="19">
        <f t="shared" si="18"/>
        <v>211</v>
      </c>
      <c r="N1175" s="19" t="s">
        <v>49</v>
      </c>
    </row>
    <row r="1176" spans="1:14" x14ac:dyDescent="0.25">
      <c r="A1176" s="19">
        <v>710255208</v>
      </c>
      <c r="B1176" s="19" t="s">
        <v>21</v>
      </c>
      <c r="C1176" s="19" t="s">
        <v>26</v>
      </c>
      <c r="D1176" s="41">
        <v>60</v>
      </c>
      <c r="E1176" s="19" t="s">
        <v>30</v>
      </c>
      <c r="F1176" s="19">
        <v>2094</v>
      </c>
      <c r="G1176" s="19">
        <v>2</v>
      </c>
      <c r="H1176" s="19">
        <v>41</v>
      </c>
      <c r="I1176" s="21">
        <v>1969</v>
      </c>
      <c r="J1176" s="19">
        <v>2</v>
      </c>
      <c r="K1176" s="19">
        <v>1</v>
      </c>
      <c r="L1176" s="19">
        <v>1</v>
      </c>
      <c r="M1176" s="19">
        <f t="shared" si="18"/>
        <v>211</v>
      </c>
      <c r="N1176" s="19" t="s">
        <v>49</v>
      </c>
    </row>
    <row r="1177" spans="1:14" x14ac:dyDescent="0.25">
      <c r="A1177" s="19">
        <v>779236083</v>
      </c>
      <c r="B1177" s="19" t="s">
        <v>21</v>
      </c>
      <c r="C1177" s="19" t="s">
        <v>26</v>
      </c>
      <c r="D1177" s="41">
        <v>37</v>
      </c>
      <c r="E1177" s="19" t="s">
        <v>30</v>
      </c>
      <c r="F1177" s="19">
        <v>4138</v>
      </c>
      <c r="G1177" s="19">
        <v>1</v>
      </c>
      <c r="H1177" s="19">
        <v>50</v>
      </c>
      <c r="I1177" s="21">
        <v>2420</v>
      </c>
      <c r="J1177" s="19">
        <v>3</v>
      </c>
      <c r="K1177" s="19">
        <v>1</v>
      </c>
      <c r="L1177" s="19">
        <v>1</v>
      </c>
      <c r="M1177" s="19">
        <f t="shared" si="18"/>
        <v>311</v>
      </c>
      <c r="N1177" s="19" t="s">
        <v>48</v>
      </c>
    </row>
    <row r="1178" spans="1:14" x14ac:dyDescent="0.25">
      <c r="A1178" s="19">
        <v>713438358</v>
      </c>
      <c r="B1178" s="19" t="s">
        <v>21</v>
      </c>
      <c r="C1178" s="19" t="s">
        <v>26</v>
      </c>
      <c r="D1178" s="41">
        <v>41</v>
      </c>
      <c r="E1178" s="19" t="s">
        <v>32</v>
      </c>
      <c r="F1178" s="19">
        <v>5417</v>
      </c>
      <c r="G1178" s="19">
        <v>1</v>
      </c>
      <c r="H1178" s="19">
        <v>56</v>
      </c>
      <c r="I1178" s="21">
        <v>1768</v>
      </c>
      <c r="J1178" s="19">
        <v>3</v>
      </c>
      <c r="K1178" s="19">
        <v>1</v>
      </c>
      <c r="L1178" s="19">
        <v>1</v>
      </c>
      <c r="M1178" s="19">
        <f t="shared" si="18"/>
        <v>311</v>
      </c>
      <c r="N1178" s="19" t="s">
        <v>48</v>
      </c>
    </row>
    <row r="1179" spans="1:14" x14ac:dyDescent="0.25">
      <c r="A1179" s="19">
        <v>715973583</v>
      </c>
      <c r="B1179" s="19" t="s">
        <v>21</v>
      </c>
      <c r="C1179" s="19" t="s">
        <v>26</v>
      </c>
      <c r="D1179" s="41">
        <v>56</v>
      </c>
      <c r="E1179" s="19" t="s">
        <v>35</v>
      </c>
      <c r="F1179" s="19">
        <v>34516</v>
      </c>
      <c r="G1179" s="19">
        <v>3</v>
      </c>
      <c r="H1179" s="19">
        <v>30</v>
      </c>
      <c r="I1179" s="21">
        <v>1378</v>
      </c>
      <c r="J1179" s="19">
        <v>2</v>
      </c>
      <c r="K1179" s="19">
        <v>1</v>
      </c>
      <c r="L1179" s="19">
        <v>1</v>
      </c>
      <c r="M1179" s="19">
        <f t="shared" si="18"/>
        <v>211</v>
      </c>
      <c r="N1179" s="19" t="s">
        <v>49</v>
      </c>
    </row>
    <row r="1180" spans="1:14" x14ac:dyDescent="0.25">
      <c r="A1180" s="19">
        <v>794113758</v>
      </c>
      <c r="B1180" s="19" t="s">
        <v>21</v>
      </c>
      <c r="C1180" s="19" t="s">
        <v>26</v>
      </c>
      <c r="D1180" s="41">
        <v>60</v>
      </c>
      <c r="E1180" s="19" t="s">
        <v>25</v>
      </c>
      <c r="F1180" s="19">
        <v>9592</v>
      </c>
      <c r="G1180" s="19">
        <v>1</v>
      </c>
      <c r="H1180" s="19">
        <v>55</v>
      </c>
      <c r="I1180" s="21">
        <v>1821</v>
      </c>
      <c r="J1180" s="19">
        <v>3</v>
      </c>
      <c r="K1180" s="19">
        <v>1</v>
      </c>
      <c r="L1180" s="19">
        <v>1</v>
      </c>
      <c r="M1180" s="19">
        <f t="shared" si="18"/>
        <v>311</v>
      </c>
      <c r="N1180" s="19" t="s">
        <v>48</v>
      </c>
    </row>
    <row r="1181" spans="1:14" x14ac:dyDescent="0.25">
      <c r="A1181" s="19">
        <v>709452633</v>
      </c>
      <c r="B1181" s="19" t="s">
        <v>21</v>
      </c>
      <c r="C1181" s="19" t="s">
        <v>26</v>
      </c>
      <c r="D1181" s="41">
        <v>56</v>
      </c>
      <c r="E1181" s="19" t="s">
        <v>30</v>
      </c>
      <c r="F1181" s="19">
        <v>8881</v>
      </c>
      <c r="G1181" s="19">
        <v>1</v>
      </c>
      <c r="H1181" s="19">
        <v>49</v>
      </c>
      <c r="I1181" s="21">
        <v>2027</v>
      </c>
      <c r="J1181" s="19">
        <v>3</v>
      </c>
      <c r="K1181" s="19">
        <v>1</v>
      </c>
      <c r="L1181" s="19">
        <v>1</v>
      </c>
      <c r="M1181" s="19">
        <f t="shared" si="18"/>
        <v>311</v>
      </c>
      <c r="N1181" s="19" t="s">
        <v>48</v>
      </c>
    </row>
    <row r="1182" spans="1:14" x14ac:dyDescent="0.25">
      <c r="A1182" s="19">
        <v>788210583</v>
      </c>
      <c r="B1182" s="19" t="s">
        <v>21</v>
      </c>
      <c r="C1182" s="19" t="s">
        <v>26</v>
      </c>
      <c r="D1182" s="41">
        <v>62</v>
      </c>
      <c r="E1182" s="19" t="s">
        <v>34</v>
      </c>
      <c r="F1182" s="19">
        <v>1438.3</v>
      </c>
      <c r="G1182" s="19">
        <v>3</v>
      </c>
      <c r="H1182" s="19">
        <v>49</v>
      </c>
      <c r="I1182" s="21">
        <v>1843</v>
      </c>
      <c r="J1182" s="19">
        <v>2</v>
      </c>
      <c r="K1182" s="19">
        <v>1</v>
      </c>
      <c r="L1182" s="19">
        <v>1</v>
      </c>
      <c r="M1182" s="19">
        <f t="shared" si="18"/>
        <v>211</v>
      </c>
      <c r="N1182" s="19" t="s">
        <v>49</v>
      </c>
    </row>
    <row r="1183" spans="1:14" x14ac:dyDescent="0.25">
      <c r="A1183" s="19">
        <v>717784983</v>
      </c>
      <c r="B1183" s="19" t="s">
        <v>21</v>
      </c>
      <c r="C1183" s="19" t="s">
        <v>26</v>
      </c>
      <c r="D1183" s="41">
        <v>41</v>
      </c>
      <c r="E1183" s="19" t="s">
        <v>30</v>
      </c>
      <c r="F1183" s="19">
        <v>3893</v>
      </c>
      <c r="G1183" s="19">
        <v>3</v>
      </c>
      <c r="H1183" s="19">
        <v>39</v>
      </c>
      <c r="I1183" s="21">
        <v>1536</v>
      </c>
      <c r="J1183" s="19">
        <v>2</v>
      </c>
      <c r="K1183" s="19">
        <v>1</v>
      </c>
      <c r="L1183" s="19">
        <v>1</v>
      </c>
      <c r="M1183" s="19">
        <f t="shared" si="18"/>
        <v>211</v>
      </c>
      <c r="N1183" s="19" t="s">
        <v>49</v>
      </c>
    </row>
    <row r="1184" spans="1:14" x14ac:dyDescent="0.25">
      <c r="A1184" s="19">
        <v>786557358</v>
      </c>
      <c r="B1184" s="19" t="s">
        <v>21</v>
      </c>
      <c r="C1184" s="19" t="s">
        <v>26</v>
      </c>
      <c r="D1184" s="41">
        <v>44</v>
      </c>
      <c r="E1184" s="19" t="s">
        <v>30</v>
      </c>
      <c r="F1184" s="19">
        <v>3242</v>
      </c>
      <c r="G1184" s="19">
        <v>2</v>
      </c>
      <c r="H1184" s="19">
        <v>37</v>
      </c>
      <c r="I1184" s="21">
        <v>1424</v>
      </c>
      <c r="J1184" s="19">
        <v>2</v>
      </c>
      <c r="K1184" s="19">
        <v>1</v>
      </c>
      <c r="L1184" s="19">
        <v>1</v>
      </c>
      <c r="M1184" s="19">
        <f t="shared" si="18"/>
        <v>211</v>
      </c>
      <c r="N1184" s="19" t="s">
        <v>49</v>
      </c>
    </row>
    <row r="1185" spans="1:14" x14ac:dyDescent="0.25">
      <c r="A1185" s="19">
        <v>768460908</v>
      </c>
      <c r="B1185" s="19" t="s">
        <v>21</v>
      </c>
      <c r="C1185" s="19" t="s">
        <v>26</v>
      </c>
      <c r="D1185" s="41">
        <v>59</v>
      </c>
      <c r="E1185" s="19" t="s">
        <v>34</v>
      </c>
      <c r="F1185" s="19">
        <v>6035</v>
      </c>
      <c r="G1185" s="19">
        <v>3</v>
      </c>
      <c r="H1185" s="19">
        <v>32</v>
      </c>
      <c r="I1185" s="21">
        <v>1551</v>
      </c>
      <c r="J1185" s="19">
        <v>2</v>
      </c>
      <c r="K1185" s="19">
        <v>1</v>
      </c>
      <c r="L1185" s="19">
        <v>1</v>
      </c>
      <c r="M1185" s="19">
        <f t="shared" si="18"/>
        <v>211</v>
      </c>
      <c r="N1185" s="19" t="s">
        <v>49</v>
      </c>
    </row>
    <row r="1186" spans="1:14" x14ac:dyDescent="0.25">
      <c r="A1186" s="19">
        <v>718899708</v>
      </c>
      <c r="B1186" s="19" t="s">
        <v>21</v>
      </c>
      <c r="C1186" s="19" t="s">
        <v>26</v>
      </c>
      <c r="D1186" s="41">
        <v>55</v>
      </c>
      <c r="E1186" s="19" t="s">
        <v>32</v>
      </c>
      <c r="F1186" s="19">
        <v>17642</v>
      </c>
      <c r="G1186" s="19">
        <v>3</v>
      </c>
      <c r="H1186" s="19">
        <v>54</v>
      </c>
      <c r="I1186" s="21">
        <v>2148</v>
      </c>
      <c r="J1186" s="19">
        <v>2</v>
      </c>
      <c r="K1186" s="19">
        <v>1</v>
      </c>
      <c r="L1186" s="19">
        <v>1</v>
      </c>
      <c r="M1186" s="19">
        <f t="shared" si="18"/>
        <v>211</v>
      </c>
      <c r="N1186" s="19" t="s">
        <v>49</v>
      </c>
    </row>
    <row r="1187" spans="1:14" x14ac:dyDescent="0.25">
      <c r="A1187" s="19">
        <v>714697533</v>
      </c>
      <c r="B1187" s="19" t="s">
        <v>21</v>
      </c>
      <c r="C1187" s="19" t="s">
        <v>26</v>
      </c>
      <c r="D1187" s="41">
        <v>26</v>
      </c>
      <c r="E1187" s="19" t="s">
        <v>25</v>
      </c>
      <c r="F1187" s="19">
        <v>4327</v>
      </c>
      <c r="G1187" s="19">
        <v>3</v>
      </c>
      <c r="H1187" s="19">
        <v>48</v>
      </c>
      <c r="I1187" s="21">
        <v>2344</v>
      </c>
      <c r="J1187" s="19">
        <v>2</v>
      </c>
      <c r="K1187" s="19">
        <v>1</v>
      </c>
      <c r="L1187" s="19">
        <v>1</v>
      </c>
      <c r="M1187" s="19">
        <f t="shared" si="18"/>
        <v>211</v>
      </c>
      <c r="N1187" s="19" t="s">
        <v>49</v>
      </c>
    </row>
    <row r="1188" spans="1:14" x14ac:dyDescent="0.25">
      <c r="A1188" s="19">
        <v>708679383</v>
      </c>
      <c r="B1188" s="19" t="s">
        <v>21</v>
      </c>
      <c r="C1188" s="19" t="s">
        <v>26</v>
      </c>
      <c r="D1188" s="41">
        <v>44</v>
      </c>
      <c r="E1188" s="19" t="s">
        <v>30</v>
      </c>
      <c r="F1188" s="19">
        <v>4852</v>
      </c>
      <c r="G1188" s="19">
        <v>1</v>
      </c>
      <c r="H1188" s="19">
        <v>55</v>
      </c>
      <c r="I1188" s="21">
        <v>1775</v>
      </c>
      <c r="J1188" s="19">
        <v>3</v>
      </c>
      <c r="K1188" s="19">
        <v>1</v>
      </c>
      <c r="L1188" s="19">
        <v>1</v>
      </c>
      <c r="M1188" s="19">
        <f t="shared" si="18"/>
        <v>311</v>
      </c>
      <c r="N1188" s="19" t="s">
        <v>48</v>
      </c>
    </row>
    <row r="1189" spans="1:14" x14ac:dyDescent="0.25">
      <c r="A1189" s="19">
        <v>713067033</v>
      </c>
      <c r="B1189" s="19" t="s">
        <v>21</v>
      </c>
      <c r="C1189" s="19" t="s">
        <v>26</v>
      </c>
      <c r="D1189" s="41">
        <v>37</v>
      </c>
      <c r="E1189" s="19" t="s">
        <v>32</v>
      </c>
      <c r="F1189" s="19">
        <v>7147</v>
      </c>
      <c r="G1189" s="19">
        <v>3</v>
      </c>
      <c r="H1189" s="19">
        <v>50</v>
      </c>
      <c r="I1189" s="21">
        <v>2539</v>
      </c>
      <c r="J1189" s="19">
        <v>2</v>
      </c>
      <c r="K1189" s="19">
        <v>1</v>
      </c>
      <c r="L1189" s="19">
        <v>1</v>
      </c>
      <c r="M1189" s="19">
        <f t="shared" si="18"/>
        <v>211</v>
      </c>
      <c r="N1189" s="19" t="s">
        <v>49</v>
      </c>
    </row>
    <row r="1190" spans="1:14" x14ac:dyDescent="0.25">
      <c r="A1190" s="19">
        <v>789314133</v>
      </c>
      <c r="B1190" s="19" t="s">
        <v>21</v>
      </c>
      <c r="C1190" s="19" t="s">
        <v>26</v>
      </c>
      <c r="D1190" s="41">
        <v>37</v>
      </c>
      <c r="E1190" s="19" t="s">
        <v>25</v>
      </c>
      <c r="F1190" s="19">
        <v>10320</v>
      </c>
      <c r="G1190" s="19">
        <v>3</v>
      </c>
      <c r="H1190" s="19">
        <v>45</v>
      </c>
      <c r="I1190" s="21">
        <v>1754</v>
      </c>
      <c r="J1190" s="19">
        <v>2</v>
      </c>
      <c r="K1190" s="19">
        <v>1</v>
      </c>
      <c r="L1190" s="19">
        <v>1</v>
      </c>
      <c r="M1190" s="19">
        <f t="shared" si="18"/>
        <v>211</v>
      </c>
      <c r="N1190" s="19" t="s">
        <v>49</v>
      </c>
    </row>
    <row r="1191" spans="1:14" x14ac:dyDescent="0.25">
      <c r="A1191" s="19">
        <v>713956308</v>
      </c>
      <c r="B1191" s="19" t="s">
        <v>21</v>
      </c>
      <c r="C1191" s="19" t="s">
        <v>26</v>
      </c>
      <c r="D1191" s="41">
        <v>65</v>
      </c>
      <c r="E1191" s="19" t="s">
        <v>30</v>
      </c>
      <c r="F1191" s="19">
        <v>3297</v>
      </c>
      <c r="G1191" s="19">
        <v>2</v>
      </c>
      <c r="H1191" s="19">
        <v>56</v>
      </c>
      <c r="I1191" s="21">
        <v>1894</v>
      </c>
      <c r="J1191" s="19">
        <v>2</v>
      </c>
      <c r="K1191" s="19">
        <v>1</v>
      </c>
      <c r="L1191" s="19">
        <v>1</v>
      </c>
      <c r="M1191" s="19">
        <f t="shared" si="18"/>
        <v>211</v>
      </c>
      <c r="N1191" s="19" t="s">
        <v>49</v>
      </c>
    </row>
    <row r="1192" spans="1:14" x14ac:dyDescent="0.25">
      <c r="A1192" s="19">
        <v>711595833</v>
      </c>
      <c r="B1192" s="19" t="s">
        <v>21</v>
      </c>
      <c r="C1192" s="19" t="s">
        <v>26</v>
      </c>
      <c r="D1192" s="41">
        <v>46</v>
      </c>
      <c r="E1192" s="19" t="s">
        <v>25</v>
      </c>
      <c r="F1192" s="19">
        <v>9981</v>
      </c>
      <c r="G1192" s="19">
        <v>2</v>
      </c>
      <c r="H1192" s="19">
        <v>30</v>
      </c>
      <c r="I1192" s="21">
        <v>1456</v>
      </c>
      <c r="J1192" s="19">
        <v>2</v>
      </c>
      <c r="K1192" s="19">
        <v>1</v>
      </c>
      <c r="L1192" s="19">
        <v>1</v>
      </c>
      <c r="M1192" s="19">
        <f t="shared" si="18"/>
        <v>211</v>
      </c>
      <c r="N1192" s="19" t="s">
        <v>49</v>
      </c>
    </row>
    <row r="1193" spans="1:14" x14ac:dyDescent="0.25">
      <c r="A1193" s="19">
        <v>779521533</v>
      </c>
      <c r="B1193" s="19" t="s">
        <v>21</v>
      </c>
      <c r="C1193" s="19" t="s">
        <v>26</v>
      </c>
      <c r="D1193" s="41">
        <v>53</v>
      </c>
      <c r="E1193" s="19" t="s">
        <v>35</v>
      </c>
      <c r="F1193" s="19">
        <v>3329</v>
      </c>
      <c r="G1193" s="19">
        <v>3</v>
      </c>
      <c r="H1193" s="19">
        <v>33</v>
      </c>
      <c r="I1193" s="21">
        <v>1978</v>
      </c>
      <c r="J1193" s="19">
        <v>2</v>
      </c>
      <c r="K1193" s="19">
        <v>1</v>
      </c>
      <c r="L1193" s="19">
        <v>1</v>
      </c>
      <c r="M1193" s="19">
        <f t="shared" si="18"/>
        <v>211</v>
      </c>
      <c r="N1193" s="19" t="s">
        <v>49</v>
      </c>
    </row>
    <row r="1194" spans="1:14" x14ac:dyDescent="0.25">
      <c r="A1194" s="19">
        <v>715225458</v>
      </c>
      <c r="B1194" s="19" t="s">
        <v>21</v>
      </c>
      <c r="C1194" s="19" t="s">
        <v>26</v>
      </c>
      <c r="D1194" s="41">
        <v>56</v>
      </c>
      <c r="E1194" s="19" t="s">
        <v>30</v>
      </c>
      <c r="F1194" s="19">
        <v>5991</v>
      </c>
      <c r="G1194" s="19">
        <v>3</v>
      </c>
      <c r="H1194" s="19">
        <v>53</v>
      </c>
      <c r="I1194" s="21">
        <v>1867</v>
      </c>
      <c r="J1194" s="19">
        <v>2</v>
      </c>
      <c r="K1194" s="19">
        <v>1</v>
      </c>
      <c r="L1194" s="19">
        <v>1</v>
      </c>
      <c r="M1194" s="19">
        <f t="shared" si="18"/>
        <v>211</v>
      </c>
      <c r="N1194" s="19" t="s">
        <v>49</v>
      </c>
    </row>
    <row r="1195" spans="1:14" x14ac:dyDescent="0.25">
      <c r="A1195" s="19">
        <v>716487408</v>
      </c>
      <c r="B1195" s="19" t="s">
        <v>21</v>
      </c>
      <c r="C1195" s="19" t="s">
        <v>26</v>
      </c>
      <c r="D1195" s="41">
        <v>48</v>
      </c>
      <c r="E1195" s="19" t="s">
        <v>34</v>
      </c>
      <c r="F1195" s="19">
        <v>3235</v>
      </c>
      <c r="G1195" s="19">
        <v>1</v>
      </c>
      <c r="H1195" s="19">
        <v>43</v>
      </c>
      <c r="I1195" s="21">
        <v>1637</v>
      </c>
      <c r="J1195" s="19">
        <v>3</v>
      </c>
      <c r="K1195" s="19">
        <v>1</v>
      </c>
      <c r="L1195" s="19">
        <v>1</v>
      </c>
      <c r="M1195" s="19">
        <f t="shared" si="18"/>
        <v>311</v>
      </c>
      <c r="N1195" s="19" t="s">
        <v>48</v>
      </c>
    </row>
    <row r="1196" spans="1:14" x14ac:dyDescent="0.25">
      <c r="A1196" s="19">
        <v>719338383</v>
      </c>
      <c r="B1196" s="19" t="s">
        <v>21</v>
      </c>
      <c r="C1196" s="19" t="s">
        <v>26</v>
      </c>
      <c r="D1196" s="41">
        <v>34</v>
      </c>
      <c r="E1196" s="19" t="s">
        <v>35</v>
      </c>
      <c r="F1196" s="19">
        <v>6259</v>
      </c>
      <c r="G1196" s="19">
        <v>3</v>
      </c>
      <c r="H1196" s="19">
        <v>50</v>
      </c>
      <c r="I1196" s="21">
        <v>1836</v>
      </c>
      <c r="J1196" s="19">
        <v>2</v>
      </c>
      <c r="K1196" s="19">
        <v>1</v>
      </c>
      <c r="L1196" s="19">
        <v>1</v>
      </c>
      <c r="M1196" s="19">
        <f t="shared" si="18"/>
        <v>211</v>
      </c>
      <c r="N1196" s="19" t="s">
        <v>49</v>
      </c>
    </row>
    <row r="1197" spans="1:14" x14ac:dyDescent="0.25">
      <c r="A1197" s="19">
        <v>710523333</v>
      </c>
      <c r="B1197" s="19" t="s">
        <v>21</v>
      </c>
      <c r="C1197" s="19" t="s">
        <v>26</v>
      </c>
      <c r="D1197" s="41">
        <v>65</v>
      </c>
      <c r="E1197" s="19" t="s">
        <v>30</v>
      </c>
      <c r="F1197" s="19">
        <v>2541</v>
      </c>
      <c r="G1197" s="19">
        <v>3</v>
      </c>
      <c r="H1197" s="19">
        <v>27</v>
      </c>
      <c r="I1197" s="21">
        <v>1416</v>
      </c>
      <c r="J1197" s="19">
        <v>2</v>
      </c>
      <c r="K1197" s="19">
        <v>1</v>
      </c>
      <c r="L1197" s="19">
        <v>1</v>
      </c>
      <c r="M1197" s="19">
        <f t="shared" si="18"/>
        <v>211</v>
      </c>
      <c r="N1197" s="19" t="s">
        <v>49</v>
      </c>
    </row>
    <row r="1198" spans="1:14" x14ac:dyDescent="0.25">
      <c r="A1198" s="19">
        <v>787489083</v>
      </c>
      <c r="B1198" s="19" t="s">
        <v>21</v>
      </c>
      <c r="C1198" s="19" t="s">
        <v>26</v>
      </c>
      <c r="D1198" s="41">
        <v>55</v>
      </c>
      <c r="E1198" s="19" t="s">
        <v>31</v>
      </c>
      <c r="F1198" s="19">
        <v>21351</v>
      </c>
      <c r="G1198" s="19">
        <v>2</v>
      </c>
      <c r="H1198" s="19">
        <v>32</v>
      </c>
      <c r="I1198" s="21">
        <v>1887</v>
      </c>
      <c r="J1198" s="19">
        <v>2</v>
      </c>
      <c r="K1198" s="19">
        <v>1</v>
      </c>
      <c r="L1198" s="19">
        <v>1</v>
      </c>
      <c r="M1198" s="19">
        <f t="shared" si="18"/>
        <v>211</v>
      </c>
      <c r="N1198" s="19" t="s">
        <v>49</v>
      </c>
    </row>
    <row r="1199" spans="1:14" x14ac:dyDescent="0.25">
      <c r="A1199" s="19">
        <v>720747633</v>
      </c>
      <c r="B1199" s="19" t="s">
        <v>21</v>
      </c>
      <c r="C1199" s="19" t="s">
        <v>26</v>
      </c>
      <c r="D1199" s="41">
        <v>32</v>
      </c>
      <c r="E1199" s="19" t="s">
        <v>34</v>
      </c>
      <c r="F1199" s="19">
        <v>8998</v>
      </c>
      <c r="G1199" s="19">
        <v>2</v>
      </c>
      <c r="H1199" s="19">
        <v>48</v>
      </c>
      <c r="I1199" s="21">
        <v>1931</v>
      </c>
      <c r="J1199" s="19">
        <v>2</v>
      </c>
      <c r="K1199" s="19">
        <v>1</v>
      </c>
      <c r="L1199" s="19">
        <v>1</v>
      </c>
      <c r="M1199" s="19">
        <f t="shared" si="18"/>
        <v>211</v>
      </c>
      <c r="N1199" s="19" t="s">
        <v>49</v>
      </c>
    </row>
    <row r="1200" spans="1:14" x14ac:dyDescent="0.25">
      <c r="A1200" s="19">
        <v>779480658</v>
      </c>
      <c r="B1200" s="19" t="s">
        <v>21</v>
      </c>
      <c r="C1200" s="19" t="s">
        <v>26</v>
      </c>
      <c r="D1200" s="41">
        <v>58</v>
      </c>
      <c r="E1200" s="19" t="s">
        <v>32</v>
      </c>
      <c r="F1200" s="19">
        <v>10247</v>
      </c>
      <c r="G1200" s="19">
        <v>3</v>
      </c>
      <c r="H1200" s="19">
        <v>44</v>
      </c>
      <c r="I1200" s="21">
        <v>1754</v>
      </c>
      <c r="J1200" s="19">
        <v>2</v>
      </c>
      <c r="K1200" s="19">
        <v>1</v>
      </c>
      <c r="L1200" s="19">
        <v>1</v>
      </c>
      <c r="M1200" s="19">
        <f t="shared" si="18"/>
        <v>211</v>
      </c>
      <c r="N1200" s="19" t="s">
        <v>49</v>
      </c>
    </row>
    <row r="1201" spans="1:14" x14ac:dyDescent="0.25">
      <c r="A1201" s="19">
        <v>711498258</v>
      </c>
      <c r="B1201" s="19" t="s">
        <v>21</v>
      </c>
      <c r="C1201" s="19" t="s">
        <v>26</v>
      </c>
      <c r="D1201" s="41">
        <v>54</v>
      </c>
      <c r="E1201" s="19" t="s">
        <v>35</v>
      </c>
      <c r="F1201" s="19">
        <v>20311</v>
      </c>
      <c r="G1201" s="19">
        <v>3</v>
      </c>
      <c r="H1201" s="19">
        <v>34</v>
      </c>
      <c r="I1201" s="21">
        <v>1266</v>
      </c>
      <c r="J1201" s="19">
        <v>2</v>
      </c>
      <c r="K1201" s="19">
        <v>1</v>
      </c>
      <c r="L1201" s="19">
        <v>1</v>
      </c>
      <c r="M1201" s="19">
        <f t="shared" si="18"/>
        <v>211</v>
      </c>
      <c r="N1201" s="19" t="s">
        <v>49</v>
      </c>
    </row>
    <row r="1202" spans="1:14" x14ac:dyDescent="0.25">
      <c r="A1202" s="19">
        <v>709316433</v>
      </c>
      <c r="B1202" s="19" t="s">
        <v>21</v>
      </c>
      <c r="C1202" s="19" t="s">
        <v>37</v>
      </c>
      <c r="D1202" s="41">
        <v>52</v>
      </c>
      <c r="E1202" s="19" t="s">
        <v>25</v>
      </c>
      <c r="F1202" s="21">
        <v>33182</v>
      </c>
      <c r="G1202" s="19">
        <v>1</v>
      </c>
      <c r="H1202" s="19">
        <v>43</v>
      </c>
      <c r="I1202" s="21">
        <v>1630</v>
      </c>
      <c r="J1202" s="19">
        <v>3</v>
      </c>
      <c r="K1202" s="19">
        <v>1</v>
      </c>
      <c r="L1202" s="19">
        <v>1</v>
      </c>
      <c r="M1202" s="19">
        <f t="shared" si="18"/>
        <v>311</v>
      </c>
      <c r="N1202" s="19" t="s">
        <v>48</v>
      </c>
    </row>
    <row r="1203" spans="1:14" x14ac:dyDescent="0.25">
      <c r="A1203" s="19">
        <v>778734108</v>
      </c>
      <c r="B1203" s="19" t="s">
        <v>21</v>
      </c>
      <c r="C1203" s="19" t="s">
        <v>26</v>
      </c>
      <c r="D1203" s="41">
        <v>36</v>
      </c>
      <c r="E1203" s="19" t="s">
        <v>25</v>
      </c>
      <c r="F1203" s="21">
        <v>1686</v>
      </c>
      <c r="G1203" s="19">
        <v>5</v>
      </c>
      <c r="H1203" s="19">
        <v>42</v>
      </c>
      <c r="I1203" s="21">
        <v>1758</v>
      </c>
      <c r="J1203" s="19">
        <v>1</v>
      </c>
      <c r="K1203" s="19">
        <v>1</v>
      </c>
      <c r="L1203" s="19">
        <v>1</v>
      </c>
      <c r="M1203" s="19">
        <f t="shared" si="18"/>
        <v>111</v>
      </c>
      <c r="N1203" s="19" t="s">
        <v>46</v>
      </c>
    </row>
    <row r="1204" spans="1:14" x14ac:dyDescent="0.25">
      <c r="A1204" s="19">
        <v>716773533</v>
      </c>
      <c r="B1204" s="19" t="s">
        <v>21</v>
      </c>
      <c r="C1204" s="19" t="s">
        <v>26</v>
      </c>
      <c r="D1204" s="41">
        <v>33</v>
      </c>
      <c r="E1204" s="19" t="s">
        <v>25</v>
      </c>
      <c r="F1204" s="19">
        <v>1726</v>
      </c>
      <c r="G1204" s="19">
        <v>1</v>
      </c>
      <c r="H1204" s="19">
        <v>48</v>
      </c>
      <c r="I1204" s="21">
        <v>1712</v>
      </c>
      <c r="J1204" s="19">
        <v>3</v>
      </c>
      <c r="K1204" s="19">
        <v>1</v>
      </c>
      <c r="L1204" s="19">
        <v>1</v>
      </c>
      <c r="M1204" s="19">
        <f t="shared" si="18"/>
        <v>311</v>
      </c>
      <c r="N1204" s="19" t="s">
        <v>48</v>
      </c>
    </row>
    <row r="1205" spans="1:14" x14ac:dyDescent="0.25">
      <c r="A1205" s="19">
        <v>822130683</v>
      </c>
      <c r="B1205" s="19" t="s">
        <v>21</v>
      </c>
      <c r="C1205" s="19" t="s">
        <v>26</v>
      </c>
      <c r="D1205" s="41">
        <v>61</v>
      </c>
      <c r="E1205" s="19" t="s">
        <v>31</v>
      </c>
      <c r="F1205" s="19">
        <v>8420</v>
      </c>
      <c r="G1205" s="19">
        <v>2</v>
      </c>
      <c r="H1205" s="19">
        <v>34</v>
      </c>
      <c r="I1205" s="21">
        <v>1114</v>
      </c>
      <c r="J1205" s="19">
        <v>2</v>
      </c>
      <c r="K1205" s="19">
        <v>1</v>
      </c>
      <c r="L1205" s="19">
        <v>1</v>
      </c>
      <c r="M1205" s="19">
        <f t="shared" si="18"/>
        <v>211</v>
      </c>
      <c r="N1205" s="19" t="s">
        <v>49</v>
      </c>
    </row>
    <row r="1206" spans="1:14" x14ac:dyDescent="0.25">
      <c r="A1206" s="19">
        <v>717268458</v>
      </c>
      <c r="B1206" s="19" t="s">
        <v>21</v>
      </c>
      <c r="C1206" s="19" t="s">
        <v>26</v>
      </c>
      <c r="D1206" s="41">
        <v>61</v>
      </c>
      <c r="E1206" s="19" t="s">
        <v>25</v>
      </c>
      <c r="F1206" s="19">
        <v>3352</v>
      </c>
      <c r="G1206" s="19">
        <v>3</v>
      </c>
      <c r="H1206" s="19">
        <v>50</v>
      </c>
      <c r="I1206" s="21">
        <v>1952</v>
      </c>
      <c r="J1206" s="19">
        <v>2</v>
      </c>
      <c r="K1206" s="19">
        <v>1</v>
      </c>
      <c r="L1206" s="19">
        <v>1</v>
      </c>
      <c r="M1206" s="19">
        <f t="shared" si="18"/>
        <v>211</v>
      </c>
      <c r="N1206" s="19" t="s">
        <v>49</v>
      </c>
    </row>
    <row r="1207" spans="1:14" x14ac:dyDescent="0.25">
      <c r="A1207" s="19">
        <v>827888433</v>
      </c>
      <c r="B1207" s="19" t="s">
        <v>21</v>
      </c>
      <c r="C1207" s="19" t="s">
        <v>26</v>
      </c>
      <c r="D1207" s="41">
        <v>43</v>
      </c>
      <c r="E1207" s="19" t="s">
        <v>34</v>
      </c>
      <c r="F1207" s="19">
        <v>6648</v>
      </c>
      <c r="G1207" s="19">
        <v>2</v>
      </c>
      <c r="H1207" s="19">
        <v>60</v>
      </c>
      <c r="I1207" s="21">
        <v>2089</v>
      </c>
      <c r="J1207" s="19">
        <v>2</v>
      </c>
      <c r="K1207" s="19">
        <v>1</v>
      </c>
      <c r="L1207" s="19">
        <v>1</v>
      </c>
      <c r="M1207" s="19">
        <f t="shared" si="18"/>
        <v>211</v>
      </c>
      <c r="N1207" s="19" t="s">
        <v>49</v>
      </c>
    </row>
    <row r="1208" spans="1:14" x14ac:dyDescent="0.25">
      <c r="A1208" s="19">
        <v>716522583</v>
      </c>
      <c r="B1208" s="19" t="s">
        <v>21</v>
      </c>
      <c r="C1208" s="19" t="s">
        <v>26</v>
      </c>
      <c r="D1208" s="41">
        <v>48</v>
      </c>
      <c r="E1208" s="19" t="s">
        <v>30</v>
      </c>
      <c r="F1208" s="19">
        <v>2335</v>
      </c>
      <c r="G1208" s="19">
        <v>3</v>
      </c>
      <c r="H1208" s="19">
        <v>33</v>
      </c>
      <c r="I1208" s="21">
        <v>1362</v>
      </c>
      <c r="J1208" s="19">
        <v>2</v>
      </c>
      <c r="K1208" s="19">
        <v>1</v>
      </c>
      <c r="L1208" s="19">
        <v>1</v>
      </c>
      <c r="M1208" s="19">
        <f t="shared" si="18"/>
        <v>211</v>
      </c>
      <c r="N1208" s="19" t="s">
        <v>49</v>
      </c>
    </row>
    <row r="1209" spans="1:14" x14ac:dyDescent="0.25">
      <c r="A1209" s="19">
        <v>789415983</v>
      </c>
      <c r="B1209" s="19" t="s">
        <v>21</v>
      </c>
      <c r="C1209" s="19" t="s">
        <v>26</v>
      </c>
      <c r="D1209" s="41">
        <v>36</v>
      </c>
      <c r="E1209" s="19" t="s">
        <v>25</v>
      </c>
      <c r="F1209" s="19">
        <v>12397</v>
      </c>
      <c r="G1209" s="19">
        <v>3</v>
      </c>
      <c r="H1209" s="19">
        <v>42</v>
      </c>
      <c r="I1209" s="21">
        <v>1888</v>
      </c>
      <c r="J1209" s="19">
        <v>2</v>
      </c>
      <c r="K1209" s="19">
        <v>1</v>
      </c>
      <c r="L1209" s="19">
        <v>1</v>
      </c>
      <c r="M1209" s="19">
        <f t="shared" si="18"/>
        <v>211</v>
      </c>
      <c r="N1209" s="19" t="s">
        <v>49</v>
      </c>
    </row>
    <row r="1210" spans="1:14" x14ac:dyDescent="0.25">
      <c r="A1210" s="19">
        <v>719819958</v>
      </c>
      <c r="B1210" s="19" t="s">
        <v>21</v>
      </c>
      <c r="C1210" s="19" t="s">
        <v>26</v>
      </c>
      <c r="D1210" s="41">
        <v>34</v>
      </c>
      <c r="E1210" s="19" t="s">
        <v>34</v>
      </c>
      <c r="F1210" s="19">
        <v>1438.3</v>
      </c>
      <c r="G1210" s="19">
        <v>1</v>
      </c>
      <c r="H1210" s="19">
        <v>43</v>
      </c>
      <c r="I1210" s="21">
        <v>2243</v>
      </c>
      <c r="J1210" s="19">
        <v>3</v>
      </c>
      <c r="K1210" s="19">
        <v>1</v>
      </c>
      <c r="L1210" s="19">
        <v>1</v>
      </c>
      <c r="M1210" s="19">
        <f t="shared" si="18"/>
        <v>311</v>
      </c>
      <c r="N1210" s="19" t="s">
        <v>48</v>
      </c>
    </row>
    <row r="1211" spans="1:14" x14ac:dyDescent="0.25">
      <c r="A1211" s="19">
        <v>769579608</v>
      </c>
      <c r="B1211" s="19" t="s">
        <v>21</v>
      </c>
      <c r="C1211" s="19" t="s">
        <v>26</v>
      </c>
      <c r="D1211" s="41">
        <v>53</v>
      </c>
      <c r="E1211" s="19" t="s">
        <v>30</v>
      </c>
      <c r="F1211" s="19">
        <v>2240</v>
      </c>
      <c r="G1211" s="19">
        <v>6</v>
      </c>
      <c r="H1211" s="19">
        <v>70</v>
      </c>
      <c r="I1211" s="21">
        <v>3795</v>
      </c>
      <c r="J1211" s="19">
        <v>1</v>
      </c>
      <c r="K1211" s="19">
        <v>2</v>
      </c>
      <c r="L1211" s="19">
        <v>2</v>
      </c>
      <c r="M1211" s="19">
        <f t="shared" si="18"/>
        <v>122</v>
      </c>
      <c r="N1211" s="19" t="s">
        <v>46</v>
      </c>
    </row>
    <row r="1212" spans="1:14" x14ac:dyDescent="0.25">
      <c r="A1212" s="19">
        <v>772353408</v>
      </c>
      <c r="B1212" s="19" t="s">
        <v>21</v>
      </c>
      <c r="C1212" s="19" t="s">
        <v>26</v>
      </c>
      <c r="D1212" s="41">
        <v>43</v>
      </c>
      <c r="E1212" s="19" t="s">
        <v>34</v>
      </c>
      <c r="F1212" s="19">
        <v>5330</v>
      </c>
      <c r="G1212" s="19">
        <v>3</v>
      </c>
      <c r="H1212" s="19">
        <v>43</v>
      </c>
      <c r="I1212" s="21">
        <v>1441</v>
      </c>
      <c r="J1212" s="19">
        <v>2</v>
      </c>
      <c r="K1212" s="19">
        <v>1</v>
      </c>
      <c r="L1212" s="19">
        <v>1</v>
      </c>
      <c r="M1212" s="19">
        <f t="shared" si="18"/>
        <v>211</v>
      </c>
      <c r="N1212" s="19" t="s">
        <v>49</v>
      </c>
    </row>
    <row r="1213" spans="1:14" x14ac:dyDescent="0.25">
      <c r="A1213" s="19">
        <v>716615583</v>
      </c>
      <c r="B1213" s="19" t="s">
        <v>21</v>
      </c>
      <c r="C1213" s="19" t="s">
        <v>26</v>
      </c>
      <c r="D1213" s="41">
        <v>61</v>
      </c>
      <c r="E1213" s="19" t="s">
        <v>30</v>
      </c>
      <c r="F1213" s="19">
        <v>1795</v>
      </c>
      <c r="G1213" s="19">
        <v>3</v>
      </c>
      <c r="H1213" s="19">
        <v>59</v>
      </c>
      <c r="I1213" s="21">
        <v>1834</v>
      </c>
      <c r="J1213" s="19">
        <v>2</v>
      </c>
      <c r="K1213" s="19">
        <v>1</v>
      </c>
      <c r="L1213" s="19">
        <v>1</v>
      </c>
      <c r="M1213" s="19">
        <f t="shared" si="18"/>
        <v>211</v>
      </c>
      <c r="N1213" s="19" t="s">
        <v>49</v>
      </c>
    </row>
    <row r="1214" spans="1:14" x14ac:dyDescent="0.25">
      <c r="A1214" s="19">
        <v>781131483</v>
      </c>
      <c r="B1214" s="19" t="s">
        <v>21</v>
      </c>
      <c r="C1214" s="19" t="s">
        <v>26</v>
      </c>
      <c r="D1214" s="41">
        <v>55</v>
      </c>
      <c r="E1214" s="19" t="s">
        <v>31</v>
      </c>
      <c r="F1214" s="19">
        <v>5741</v>
      </c>
      <c r="G1214" s="19">
        <v>1</v>
      </c>
      <c r="H1214" s="19">
        <v>51</v>
      </c>
      <c r="I1214" s="21">
        <v>2170</v>
      </c>
      <c r="J1214" s="19">
        <v>3</v>
      </c>
      <c r="K1214" s="19">
        <v>1</v>
      </c>
      <c r="L1214" s="19">
        <v>1</v>
      </c>
      <c r="M1214" s="19">
        <f t="shared" si="18"/>
        <v>311</v>
      </c>
      <c r="N1214" s="19" t="s">
        <v>48</v>
      </c>
    </row>
    <row r="1215" spans="1:14" x14ac:dyDescent="0.25">
      <c r="A1215" s="19">
        <v>719101908</v>
      </c>
      <c r="B1215" s="19" t="s">
        <v>21</v>
      </c>
      <c r="C1215" s="19" t="s">
        <v>26</v>
      </c>
      <c r="D1215" s="41">
        <v>51</v>
      </c>
      <c r="E1215" s="19" t="s">
        <v>32</v>
      </c>
      <c r="F1215" s="19">
        <v>2002</v>
      </c>
      <c r="G1215" s="19">
        <v>3</v>
      </c>
      <c r="H1215" s="19">
        <v>40</v>
      </c>
      <c r="I1215" s="21">
        <v>1585</v>
      </c>
      <c r="J1215" s="19">
        <v>2</v>
      </c>
      <c r="K1215" s="19">
        <v>1</v>
      </c>
      <c r="L1215" s="19">
        <v>1</v>
      </c>
      <c r="M1215" s="19">
        <f t="shared" si="18"/>
        <v>211</v>
      </c>
      <c r="N1215" s="19" t="s">
        <v>49</v>
      </c>
    </row>
    <row r="1216" spans="1:14" x14ac:dyDescent="0.25">
      <c r="A1216" s="19">
        <v>720521808</v>
      </c>
      <c r="B1216" s="19" t="s">
        <v>21</v>
      </c>
      <c r="C1216" s="19" t="s">
        <v>26</v>
      </c>
      <c r="D1216" s="41">
        <v>38</v>
      </c>
      <c r="E1216" s="19" t="s">
        <v>31</v>
      </c>
      <c r="F1216" s="19">
        <v>25662</v>
      </c>
      <c r="G1216" s="19">
        <v>3</v>
      </c>
      <c r="H1216" s="19">
        <v>36</v>
      </c>
      <c r="I1216" s="21">
        <v>1484</v>
      </c>
      <c r="J1216" s="19">
        <v>2</v>
      </c>
      <c r="K1216" s="19">
        <v>1</v>
      </c>
      <c r="L1216" s="19">
        <v>1</v>
      </c>
      <c r="M1216" s="19">
        <f t="shared" si="18"/>
        <v>211</v>
      </c>
      <c r="N1216" s="19" t="s">
        <v>49</v>
      </c>
    </row>
    <row r="1217" spans="1:14" x14ac:dyDescent="0.25">
      <c r="A1217" s="19">
        <v>718136283</v>
      </c>
      <c r="B1217" s="19" t="s">
        <v>21</v>
      </c>
      <c r="C1217" s="19" t="s">
        <v>26</v>
      </c>
      <c r="D1217" s="41">
        <v>52</v>
      </c>
      <c r="E1217" s="19" t="s">
        <v>31</v>
      </c>
      <c r="F1217" s="19">
        <v>22103</v>
      </c>
      <c r="G1217" s="19">
        <v>1</v>
      </c>
      <c r="H1217" s="19">
        <v>29</v>
      </c>
      <c r="I1217" s="21">
        <v>1541</v>
      </c>
      <c r="J1217" s="19">
        <v>3</v>
      </c>
      <c r="K1217" s="19">
        <v>1</v>
      </c>
      <c r="L1217" s="19">
        <v>1</v>
      </c>
      <c r="M1217" s="19">
        <f t="shared" si="18"/>
        <v>311</v>
      </c>
      <c r="N1217" s="19" t="s">
        <v>48</v>
      </c>
    </row>
    <row r="1218" spans="1:14" x14ac:dyDescent="0.25">
      <c r="A1218" s="19">
        <v>778855383</v>
      </c>
      <c r="B1218" s="19" t="s">
        <v>21</v>
      </c>
      <c r="C1218" s="19" t="s">
        <v>26</v>
      </c>
      <c r="D1218" s="41">
        <v>36</v>
      </c>
      <c r="E1218" s="19" t="s">
        <v>30</v>
      </c>
      <c r="F1218" s="19">
        <v>1438.3</v>
      </c>
      <c r="G1218" s="19">
        <v>1</v>
      </c>
      <c r="H1218" s="19">
        <v>40</v>
      </c>
      <c r="I1218" s="21">
        <v>1975</v>
      </c>
      <c r="J1218" s="19">
        <v>3</v>
      </c>
      <c r="K1218" s="19">
        <v>1</v>
      </c>
      <c r="L1218" s="19">
        <v>1</v>
      </c>
      <c r="M1218" s="19">
        <f t="shared" si="18"/>
        <v>311</v>
      </c>
      <c r="N1218" s="19" t="s">
        <v>48</v>
      </c>
    </row>
    <row r="1219" spans="1:14" x14ac:dyDescent="0.25">
      <c r="A1219" s="19">
        <v>818926833</v>
      </c>
      <c r="B1219" s="19" t="s">
        <v>21</v>
      </c>
      <c r="C1219" s="19" t="s">
        <v>26</v>
      </c>
      <c r="D1219" s="41">
        <v>34</v>
      </c>
      <c r="E1219" s="19" t="s">
        <v>34</v>
      </c>
      <c r="F1219" s="19">
        <v>2000</v>
      </c>
      <c r="G1219" s="19">
        <v>1</v>
      </c>
      <c r="H1219" s="19">
        <v>42</v>
      </c>
      <c r="I1219" s="21">
        <v>1944</v>
      </c>
      <c r="J1219" s="19">
        <v>3</v>
      </c>
      <c r="K1219" s="19">
        <v>1</v>
      </c>
      <c r="L1219" s="19">
        <v>1</v>
      </c>
      <c r="M1219" s="19">
        <f t="shared" ref="M1219:M1282" si="19">J1219*100+K1219*10+L1219</f>
        <v>311</v>
      </c>
      <c r="N1219" s="19" t="s">
        <v>48</v>
      </c>
    </row>
    <row r="1220" spans="1:14" x14ac:dyDescent="0.25">
      <c r="A1220" s="19">
        <v>721217283</v>
      </c>
      <c r="B1220" s="19" t="s">
        <v>21</v>
      </c>
      <c r="C1220" s="19" t="s">
        <v>26</v>
      </c>
      <c r="D1220" s="41">
        <v>27</v>
      </c>
      <c r="E1220" s="19" t="s">
        <v>35</v>
      </c>
      <c r="F1220" s="19">
        <v>8713</v>
      </c>
      <c r="G1220" s="19">
        <v>2</v>
      </c>
      <c r="H1220" s="19">
        <v>36</v>
      </c>
      <c r="I1220" s="21">
        <v>2094</v>
      </c>
      <c r="J1220" s="19">
        <v>2</v>
      </c>
      <c r="K1220" s="19">
        <v>1</v>
      </c>
      <c r="L1220" s="19">
        <v>1</v>
      </c>
      <c r="M1220" s="19">
        <f t="shared" si="19"/>
        <v>211</v>
      </c>
      <c r="N1220" s="19" t="s">
        <v>49</v>
      </c>
    </row>
    <row r="1221" spans="1:14" x14ac:dyDescent="0.25">
      <c r="A1221" s="19">
        <v>717167283</v>
      </c>
      <c r="B1221" s="19" t="s">
        <v>21</v>
      </c>
      <c r="C1221" s="19" t="s">
        <v>26</v>
      </c>
      <c r="D1221" s="41">
        <v>49</v>
      </c>
      <c r="E1221" s="19" t="s">
        <v>30</v>
      </c>
      <c r="F1221" s="19">
        <v>9165</v>
      </c>
      <c r="G1221" s="19">
        <v>1</v>
      </c>
      <c r="H1221" s="19">
        <v>56</v>
      </c>
      <c r="I1221" s="21">
        <v>1846</v>
      </c>
      <c r="J1221" s="19">
        <v>3</v>
      </c>
      <c r="K1221" s="19">
        <v>1</v>
      </c>
      <c r="L1221" s="19">
        <v>1</v>
      </c>
      <c r="M1221" s="19">
        <f t="shared" si="19"/>
        <v>311</v>
      </c>
      <c r="N1221" s="19" t="s">
        <v>48</v>
      </c>
    </row>
    <row r="1222" spans="1:14" x14ac:dyDescent="0.25">
      <c r="A1222" s="19">
        <v>713371233</v>
      </c>
      <c r="B1222" s="19" t="s">
        <v>21</v>
      </c>
      <c r="C1222" s="19" t="s">
        <v>37</v>
      </c>
      <c r="D1222" s="41">
        <v>43</v>
      </c>
      <c r="E1222" s="19" t="s">
        <v>30</v>
      </c>
      <c r="F1222" s="21">
        <v>11583</v>
      </c>
      <c r="G1222" s="19">
        <v>1</v>
      </c>
      <c r="H1222" s="19">
        <v>55</v>
      </c>
      <c r="I1222" s="21">
        <v>3320</v>
      </c>
      <c r="J1222" s="19">
        <v>3</v>
      </c>
      <c r="K1222" s="19">
        <v>1</v>
      </c>
      <c r="L1222" s="19">
        <v>2</v>
      </c>
      <c r="M1222" s="19">
        <f t="shared" si="19"/>
        <v>312</v>
      </c>
      <c r="N1222" s="19" t="s">
        <v>48</v>
      </c>
    </row>
    <row r="1223" spans="1:14" x14ac:dyDescent="0.25">
      <c r="A1223" s="19">
        <v>778426608</v>
      </c>
      <c r="B1223" s="19" t="s">
        <v>21</v>
      </c>
      <c r="C1223" s="19" t="s">
        <v>26</v>
      </c>
      <c r="D1223" s="41">
        <v>52</v>
      </c>
      <c r="E1223" s="19" t="s">
        <v>31</v>
      </c>
      <c r="F1223" s="19">
        <v>1438.3</v>
      </c>
      <c r="G1223" s="19">
        <v>3</v>
      </c>
      <c r="H1223" s="19">
        <v>53</v>
      </c>
      <c r="I1223" s="21">
        <v>1805</v>
      </c>
      <c r="J1223" s="19">
        <v>2</v>
      </c>
      <c r="K1223" s="19">
        <v>1</v>
      </c>
      <c r="L1223" s="19">
        <v>1</v>
      </c>
      <c r="M1223" s="19">
        <f t="shared" si="19"/>
        <v>211</v>
      </c>
      <c r="N1223" s="19" t="s">
        <v>49</v>
      </c>
    </row>
    <row r="1224" spans="1:14" x14ac:dyDescent="0.25">
      <c r="A1224" s="19">
        <v>710944608</v>
      </c>
      <c r="B1224" s="19" t="s">
        <v>21</v>
      </c>
      <c r="C1224" s="19" t="s">
        <v>26</v>
      </c>
      <c r="D1224" s="41">
        <v>39</v>
      </c>
      <c r="E1224" s="19" t="s">
        <v>31</v>
      </c>
      <c r="F1224" s="19">
        <v>8434</v>
      </c>
      <c r="G1224" s="19">
        <v>2</v>
      </c>
      <c r="H1224" s="19">
        <v>27</v>
      </c>
      <c r="I1224" s="21">
        <v>1414</v>
      </c>
      <c r="J1224" s="19">
        <v>2</v>
      </c>
      <c r="K1224" s="19">
        <v>1</v>
      </c>
      <c r="L1224" s="19">
        <v>1</v>
      </c>
      <c r="M1224" s="19">
        <f t="shared" si="19"/>
        <v>211</v>
      </c>
      <c r="N1224" s="19" t="s">
        <v>49</v>
      </c>
    </row>
    <row r="1225" spans="1:14" x14ac:dyDescent="0.25">
      <c r="A1225" s="19">
        <v>718444233</v>
      </c>
      <c r="B1225" s="19" t="s">
        <v>21</v>
      </c>
      <c r="C1225" s="19" t="s">
        <v>26</v>
      </c>
      <c r="D1225" s="41">
        <v>45</v>
      </c>
      <c r="E1225" s="19" t="s">
        <v>25</v>
      </c>
      <c r="F1225" s="19">
        <v>9791</v>
      </c>
      <c r="G1225" s="19">
        <v>3</v>
      </c>
      <c r="H1225" s="19">
        <v>59</v>
      </c>
      <c r="I1225" s="21">
        <v>1649</v>
      </c>
      <c r="J1225" s="19">
        <v>2</v>
      </c>
      <c r="K1225" s="19">
        <v>1</v>
      </c>
      <c r="L1225" s="19">
        <v>1</v>
      </c>
      <c r="M1225" s="19">
        <f t="shared" si="19"/>
        <v>211</v>
      </c>
      <c r="N1225" s="19" t="s">
        <v>49</v>
      </c>
    </row>
    <row r="1226" spans="1:14" x14ac:dyDescent="0.25">
      <c r="A1226" s="19">
        <v>771099183</v>
      </c>
      <c r="B1226" s="19" t="s">
        <v>21</v>
      </c>
      <c r="C1226" s="19" t="s">
        <v>26</v>
      </c>
      <c r="D1226" s="41">
        <v>37</v>
      </c>
      <c r="E1226" s="19" t="s">
        <v>30</v>
      </c>
      <c r="F1226" s="19">
        <v>8444</v>
      </c>
      <c r="G1226" s="19">
        <v>2</v>
      </c>
      <c r="H1226" s="19">
        <v>74</v>
      </c>
      <c r="I1226" s="21">
        <v>2497</v>
      </c>
      <c r="J1226" s="19">
        <v>2</v>
      </c>
      <c r="K1226" s="19">
        <v>2</v>
      </c>
      <c r="L1226" s="19">
        <v>1</v>
      </c>
      <c r="M1226" s="19">
        <f t="shared" si="19"/>
        <v>221</v>
      </c>
      <c r="N1226" s="19" t="s">
        <v>49</v>
      </c>
    </row>
    <row r="1227" spans="1:14" x14ac:dyDescent="0.25">
      <c r="A1227" s="19">
        <v>770241333</v>
      </c>
      <c r="B1227" s="19" t="s">
        <v>21</v>
      </c>
      <c r="C1227" s="19" t="s">
        <v>26</v>
      </c>
      <c r="D1227" s="41">
        <v>49</v>
      </c>
      <c r="E1227" s="19" t="s">
        <v>30</v>
      </c>
      <c r="F1227" s="19">
        <v>2228</v>
      </c>
      <c r="G1227" s="19">
        <v>1</v>
      </c>
      <c r="H1227" s="19">
        <v>44</v>
      </c>
      <c r="I1227" s="21">
        <v>2104</v>
      </c>
      <c r="J1227" s="19">
        <v>3</v>
      </c>
      <c r="K1227" s="19">
        <v>1</v>
      </c>
      <c r="L1227" s="19">
        <v>1</v>
      </c>
      <c r="M1227" s="19">
        <f t="shared" si="19"/>
        <v>311</v>
      </c>
      <c r="N1227" s="19" t="s">
        <v>48</v>
      </c>
    </row>
    <row r="1228" spans="1:14" x14ac:dyDescent="0.25">
      <c r="A1228" s="19">
        <v>772155108</v>
      </c>
      <c r="B1228" s="19" t="s">
        <v>21</v>
      </c>
      <c r="C1228" s="19" t="s">
        <v>26</v>
      </c>
      <c r="D1228" s="41">
        <v>62</v>
      </c>
      <c r="E1228" s="19" t="s">
        <v>30</v>
      </c>
      <c r="F1228" s="19">
        <v>1438.3</v>
      </c>
      <c r="G1228" s="19">
        <v>3</v>
      </c>
      <c r="H1228" s="19">
        <v>38</v>
      </c>
      <c r="I1228" s="21">
        <v>1445</v>
      </c>
      <c r="J1228" s="19">
        <v>2</v>
      </c>
      <c r="K1228" s="19">
        <v>1</v>
      </c>
      <c r="L1228" s="19">
        <v>1</v>
      </c>
      <c r="M1228" s="19">
        <f t="shared" si="19"/>
        <v>211</v>
      </c>
      <c r="N1228" s="19" t="s">
        <v>49</v>
      </c>
    </row>
    <row r="1229" spans="1:14" x14ac:dyDescent="0.25">
      <c r="A1229" s="19">
        <v>798796233</v>
      </c>
      <c r="B1229" s="19" t="s">
        <v>21</v>
      </c>
      <c r="C1229" s="19" t="s">
        <v>26</v>
      </c>
      <c r="D1229" s="41">
        <v>37</v>
      </c>
      <c r="E1229" s="19" t="s">
        <v>34</v>
      </c>
      <c r="F1229" s="19">
        <v>1586</v>
      </c>
      <c r="G1229" s="19">
        <v>3</v>
      </c>
      <c r="H1229" s="19">
        <v>24</v>
      </c>
      <c r="I1229" s="21">
        <v>1724</v>
      </c>
      <c r="J1229" s="19">
        <v>2</v>
      </c>
      <c r="K1229" s="19">
        <v>1</v>
      </c>
      <c r="L1229" s="19">
        <v>1</v>
      </c>
      <c r="M1229" s="19">
        <f t="shared" si="19"/>
        <v>211</v>
      </c>
      <c r="N1229" s="19" t="s">
        <v>49</v>
      </c>
    </row>
    <row r="1230" spans="1:14" x14ac:dyDescent="0.25">
      <c r="A1230" s="19">
        <v>815472108</v>
      </c>
      <c r="B1230" s="19" t="s">
        <v>21</v>
      </c>
      <c r="C1230" s="19" t="s">
        <v>26</v>
      </c>
      <c r="D1230" s="41">
        <v>42</v>
      </c>
      <c r="E1230" s="19" t="s">
        <v>34</v>
      </c>
      <c r="F1230" s="19">
        <v>2247</v>
      </c>
      <c r="G1230" s="19">
        <v>3</v>
      </c>
      <c r="H1230" s="19">
        <v>31</v>
      </c>
      <c r="I1230" s="21">
        <v>1300</v>
      </c>
      <c r="J1230" s="19">
        <v>2</v>
      </c>
      <c r="K1230" s="19">
        <v>1</v>
      </c>
      <c r="L1230" s="19">
        <v>1</v>
      </c>
      <c r="M1230" s="19">
        <f t="shared" si="19"/>
        <v>211</v>
      </c>
      <c r="N1230" s="19" t="s">
        <v>49</v>
      </c>
    </row>
    <row r="1231" spans="1:14" x14ac:dyDescent="0.25">
      <c r="A1231" s="19">
        <v>769145733</v>
      </c>
      <c r="B1231" s="19" t="s">
        <v>21</v>
      </c>
      <c r="C1231" s="19" t="s">
        <v>26</v>
      </c>
      <c r="D1231" s="41">
        <v>36</v>
      </c>
      <c r="E1231" s="19" t="s">
        <v>25</v>
      </c>
      <c r="F1231" s="21">
        <v>2789</v>
      </c>
      <c r="G1231" s="19">
        <v>4</v>
      </c>
      <c r="H1231" s="19">
        <v>60</v>
      </c>
      <c r="I1231" s="21">
        <v>2688</v>
      </c>
      <c r="J1231" s="19">
        <v>1</v>
      </c>
      <c r="K1231" s="19">
        <v>1</v>
      </c>
      <c r="L1231" s="19">
        <v>1</v>
      </c>
      <c r="M1231" s="19">
        <f t="shared" si="19"/>
        <v>111</v>
      </c>
      <c r="N1231" s="19" t="s">
        <v>46</v>
      </c>
    </row>
    <row r="1232" spans="1:14" x14ac:dyDescent="0.25">
      <c r="A1232" s="19">
        <v>783364233</v>
      </c>
      <c r="B1232" s="19" t="s">
        <v>21</v>
      </c>
      <c r="C1232" s="19" t="s">
        <v>26</v>
      </c>
      <c r="D1232" s="41">
        <v>59</v>
      </c>
      <c r="E1232" s="19" t="s">
        <v>34</v>
      </c>
      <c r="F1232" s="19">
        <v>4241</v>
      </c>
      <c r="G1232" s="19">
        <v>2</v>
      </c>
      <c r="H1232" s="19">
        <v>45</v>
      </c>
      <c r="I1232" s="21">
        <v>1798</v>
      </c>
      <c r="J1232" s="19">
        <v>2</v>
      </c>
      <c r="K1232" s="19">
        <v>1</v>
      </c>
      <c r="L1232" s="19">
        <v>1</v>
      </c>
      <c r="M1232" s="19">
        <f t="shared" si="19"/>
        <v>211</v>
      </c>
      <c r="N1232" s="19" t="s">
        <v>49</v>
      </c>
    </row>
    <row r="1233" spans="1:14" x14ac:dyDescent="0.25">
      <c r="A1233" s="19">
        <v>772236108</v>
      </c>
      <c r="B1233" s="19" t="s">
        <v>21</v>
      </c>
      <c r="C1233" s="19" t="s">
        <v>26</v>
      </c>
      <c r="D1233" s="41">
        <v>40</v>
      </c>
      <c r="E1233" s="19" t="s">
        <v>32</v>
      </c>
      <c r="F1233" s="19">
        <v>8398</v>
      </c>
      <c r="G1233" s="19">
        <v>1</v>
      </c>
      <c r="H1233" s="19">
        <v>29</v>
      </c>
      <c r="I1233" s="21">
        <v>1489</v>
      </c>
      <c r="J1233" s="19">
        <v>3</v>
      </c>
      <c r="K1233" s="19">
        <v>1</v>
      </c>
      <c r="L1233" s="19">
        <v>1</v>
      </c>
      <c r="M1233" s="19">
        <f t="shared" si="19"/>
        <v>311</v>
      </c>
      <c r="N1233" s="19" t="s">
        <v>48</v>
      </c>
    </row>
    <row r="1234" spans="1:14" x14ac:dyDescent="0.25">
      <c r="A1234" s="19">
        <v>715640358</v>
      </c>
      <c r="B1234" s="19" t="s">
        <v>21</v>
      </c>
      <c r="C1234" s="19" t="s">
        <v>26</v>
      </c>
      <c r="D1234" s="41">
        <v>43</v>
      </c>
      <c r="E1234" s="19" t="s">
        <v>34</v>
      </c>
      <c r="F1234" s="19">
        <v>4112</v>
      </c>
      <c r="G1234" s="19">
        <v>3</v>
      </c>
      <c r="H1234" s="19">
        <v>40</v>
      </c>
      <c r="I1234" s="21">
        <v>1334</v>
      </c>
      <c r="J1234" s="19">
        <v>2</v>
      </c>
      <c r="K1234" s="19">
        <v>1</v>
      </c>
      <c r="L1234" s="19">
        <v>1</v>
      </c>
      <c r="M1234" s="19">
        <f t="shared" si="19"/>
        <v>211</v>
      </c>
      <c r="N1234" s="19" t="s">
        <v>49</v>
      </c>
    </row>
    <row r="1235" spans="1:14" x14ac:dyDescent="0.25">
      <c r="A1235" s="19">
        <v>713529858</v>
      </c>
      <c r="B1235" s="19" t="s">
        <v>21</v>
      </c>
      <c r="C1235" s="19" t="s">
        <v>37</v>
      </c>
      <c r="D1235" s="41">
        <v>29</v>
      </c>
      <c r="E1235" s="19" t="s">
        <v>34</v>
      </c>
      <c r="F1235" s="19">
        <v>15578</v>
      </c>
      <c r="G1235" s="19">
        <v>2</v>
      </c>
      <c r="H1235" s="19">
        <v>71</v>
      </c>
      <c r="I1235" s="21">
        <v>2492</v>
      </c>
      <c r="J1235" s="19">
        <v>2</v>
      </c>
      <c r="K1235" s="19">
        <v>2</v>
      </c>
      <c r="L1235" s="19">
        <v>1</v>
      </c>
      <c r="M1235" s="19">
        <f t="shared" si="19"/>
        <v>221</v>
      </c>
      <c r="N1235" s="19" t="s">
        <v>49</v>
      </c>
    </row>
    <row r="1236" spans="1:14" x14ac:dyDescent="0.25">
      <c r="A1236" s="19">
        <v>715684308</v>
      </c>
      <c r="B1236" s="19" t="s">
        <v>21</v>
      </c>
      <c r="C1236" s="19" t="s">
        <v>26</v>
      </c>
      <c r="D1236" s="41">
        <v>42</v>
      </c>
      <c r="E1236" s="19" t="s">
        <v>34</v>
      </c>
      <c r="F1236" s="19">
        <v>4008</v>
      </c>
      <c r="G1236" s="19">
        <v>2</v>
      </c>
      <c r="H1236" s="19">
        <v>43</v>
      </c>
      <c r="I1236" s="21">
        <v>1395</v>
      </c>
      <c r="J1236" s="19">
        <v>2</v>
      </c>
      <c r="K1236" s="19">
        <v>1</v>
      </c>
      <c r="L1236" s="19">
        <v>1</v>
      </c>
      <c r="M1236" s="19">
        <f t="shared" si="19"/>
        <v>211</v>
      </c>
      <c r="N1236" s="19" t="s">
        <v>49</v>
      </c>
    </row>
    <row r="1237" spans="1:14" x14ac:dyDescent="0.25">
      <c r="A1237" s="19">
        <v>709451508</v>
      </c>
      <c r="B1237" s="19" t="s">
        <v>21</v>
      </c>
      <c r="C1237" s="19" t="s">
        <v>26</v>
      </c>
      <c r="D1237" s="41">
        <v>63</v>
      </c>
      <c r="E1237" s="19" t="s">
        <v>32</v>
      </c>
      <c r="F1237" s="19">
        <v>12766</v>
      </c>
      <c r="G1237" s="19">
        <v>1</v>
      </c>
      <c r="H1237" s="19">
        <v>28</v>
      </c>
      <c r="I1237" s="21">
        <v>1191</v>
      </c>
      <c r="J1237" s="19">
        <v>3</v>
      </c>
      <c r="K1237" s="19">
        <v>1</v>
      </c>
      <c r="L1237" s="19">
        <v>1</v>
      </c>
      <c r="M1237" s="19">
        <f t="shared" si="19"/>
        <v>311</v>
      </c>
      <c r="N1237" s="19" t="s">
        <v>48</v>
      </c>
    </row>
    <row r="1238" spans="1:14" x14ac:dyDescent="0.25">
      <c r="A1238" s="19">
        <v>709204158</v>
      </c>
      <c r="B1238" s="19" t="s">
        <v>21</v>
      </c>
      <c r="C1238" s="19" t="s">
        <v>26</v>
      </c>
      <c r="D1238" s="41">
        <v>36</v>
      </c>
      <c r="E1238" s="19" t="s">
        <v>30</v>
      </c>
      <c r="F1238" s="19">
        <v>3438</v>
      </c>
      <c r="G1238" s="19">
        <v>2</v>
      </c>
      <c r="H1238" s="19">
        <v>56</v>
      </c>
      <c r="I1238" s="21">
        <v>2331</v>
      </c>
      <c r="J1238" s="19">
        <v>2</v>
      </c>
      <c r="K1238" s="19">
        <v>1</v>
      </c>
      <c r="L1238" s="19">
        <v>1</v>
      </c>
      <c r="M1238" s="19">
        <f t="shared" si="19"/>
        <v>211</v>
      </c>
      <c r="N1238" s="19" t="s">
        <v>49</v>
      </c>
    </row>
    <row r="1239" spans="1:14" x14ac:dyDescent="0.25">
      <c r="A1239" s="19">
        <v>713182458</v>
      </c>
      <c r="B1239" s="19" t="s">
        <v>21</v>
      </c>
      <c r="C1239" s="19" t="s">
        <v>26</v>
      </c>
      <c r="D1239" s="41">
        <v>53</v>
      </c>
      <c r="E1239" s="19" t="s">
        <v>31</v>
      </c>
      <c r="F1239" s="19">
        <v>16692</v>
      </c>
      <c r="G1239" s="19">
        <v>1</v>
      </c>
      <c r="H1239" s="19">
        <v>29</v>
      </c>
      <c r="I1239" s="21">
        <v>1288</v>
      </c>
      <c r="J1239" s="19">
        <v>3</v>
      </c>
      <c r="K1239" s="19">
        <v>1</v>
      </c>
      <c r="L1239" s="19">
        <v>1</v>
      </c>
      <c r="M1239" s="19">
        <f t="shared" si="19"/>
        <v>311</v>
      </c>
      <c r="N1239" s="19" t="s">
        <v>48</v>
      </c>
    </row>
    <row r="1240" spans="1:14" x14ac:dyDescent="0.25">
      <c r="A1240" s="19">
        <v>710624658</v>
      </c>
      <c r="B1240" s="19" t="s">
        <v>21</v>
      </c>
      <c r="C1240" s="19" t="s">
        <v>26</v>
      </c>
      <c r="D1240" s="41">
        <v>36</v>
      </c>
      <c r="E1240" s="19" t="s">
        <v>30</v>
      </c>
      <c r="F1240" s="19">
        <v>4066</v>
      </c>
      <c r="G1240" s="19">
        <v>2</v>
      </c>
      <c r="H1240" s="19">
        <v>56</v>
      </c>
      <c r="I1240" s="21">
        <v>3040</v>
      </c>
      <c r="J1240" s="19">
        <v>2</v>
      </c>
      <c r="K1240" s="19">
        <v>1</v>
      </c>
      <c r="L1240" s="19">
        <v>1</v>
      </c>
      <c r="M1240" s="19">
        <f t="shared" si="19"/>
        <v>211</v>
      </c>
      <c r="N1240" s="19" t="s">
        <v>49</v>
      </c>
    </row>
    <row r="1241" spans="1:14" x14ac:dyDescent="0.25">
      <c r="A1241" s="19">
        <v>716355783</v>
      </c>
      <c r="B1241" s="19" t="s">
        <v>21</v>
      </c>
      <c r="C1241" s="19" t="s">
        <v>26</v>
      </c>
      <c r="D1241" s="41">
        <v>36</v>
      </c>
      <c r="E1241" s="19" t="s">
        <v>25</v>
      </c>
      <c r="F1241" s="19">
        <v>13080</v>
      </c>
      <c r="G1241" s="19">
        <v>2</v>
      </c>
      <c r="H1241" s="19">
        <v>44</v>
      </c>
      <c r="I1241" s="21">
        <v>1999</v>
      </c>
      <c r="J1241" s="19">
        <v>2</v>
      </c>
      <c r="K1241" s="19">
        <v>1</v>
      </c>
      <c r="L1241" s="19">
        <v>1</v>
      </c>
      <c r="M1241" s="19">
        <f t="shared" si="19"/>
        <v>211</v>
      </c>
      <c r="N1241" s="19" t="s">
        <v>49</v>
      </c>
    </row>
    <row r="1242" spans="1:14" x14ac:dyDescent="0.25">
      <c r="A1242" s="19">
        <v>716793108</v>
      </c>
      <c r="B1242" s="19" t="s">
        <v>21</v>
      </c>
      <c r="C1242" s="19" t="s">
        <v>26</v>
      </c>
      <c r="D1242" s="41">
        <v>26</v>
      </c>
      <c r="E1242" s="19" t="s">
        <v>30</v>
      </c>
      <c r="F1242" s="19">
        <v>1934</v>
      </c>
      <c r="G1242" s="19">
        <v>1</v>
      </c>
      <c r="H1242" s="19">
        <v>61</v>
      </c>
      <c r="I1242" s="21">
        <v>2334</v>
      </c>
      <c r="J1242" s="19">
        <v>3</v>
      </c>
      <c r="K1242" s="19">
        <v>1</v>
      </c>
      <c r="L1242" s="19">
        <v>1</v>
      </c>
      <c r="M1242" s="19">
        <f t="shared" si="19"/>
        <v>311</v>
      </c>
      <c r="N1242" s="19" t="s">
        <v>48</v>
      </c>
    </row>
    <row r="1243" spans="1:14" x14ac:dyDescent="0.25">
      <c r="A1243" s="19">
        <v>716162583</v>
      </c>
      <c r="B1243" s="19" t="s">
        <v>21</v>
      </c>
      <c r="C1243" s="19" t="s">
        <v>26</v>
      </c>
      <c r="D1243" s="41">
        <v>45</v>
      </c>
      <c r="E1243" s="19" t="s">
        <v>30</v>
      </c>
      <c r="F1243" s="19">
        <v>3230</v>
      </c>
      <c r="G1243" s="19">
        <v>2</v>
      </c>
      <c r="H1243" s="19">
        <v>57</v>
      </c>
      <c r="I1243" s="21">
        <v>1931</v>
      </c>
      <c r="J1243" s="19">
        <v>2</v>
      </c>
      <c r="K1243" s="19">
        <v>1</v>
      </c>
      <c r="L1243" s="19">
        <v>1</v>
      </c>
      <c r="M1243" s="19">
        <f t="shared" si="19"/>
        <v>211</v>
      </c>
      <c r="N1243" s="19" t="s">
        <v>49</v>
      </c>
    </row>
    <row r="1244" spans="1:14" x14ac:dyDescent="0.25">
      <c r="A1244" s="19">
        <v>714051033</v>
      </c>
      <c r="B1244" s="19" t="s">
        <v>21</v>
      </c>
      <c r="C1244" s="19" t="s">
        <v>26</v>
      </c>
      <c r="D1244" s="41">
        <v>55</v>
      </c>
      <c r="E1244" s="19" t="s">
        <v>30</v>
      </c>
      <c r="F1244" s="19">
        <v>3615</v>
      </c>
      <c r="G1244" s="19">
        <v>2</v>
      </c>
      <c r="H1244" s="19">
        <v>40</v>
      </c>
      <c r="I1244" s="21">
        <v>1967</v>
      </c>
      <c r="J1244" s="19">
        <v>2</v>
      </c>
      <c r="K1244" s="19">
        <v>1</v>
      </c>
      <c r="L1244" s="19">
        <v>1</v>
      </c>
      <c r="M1244" s="19">
        <f t="shared" si="19"/>
        <v>211</v>
      </c>
      <c r="N1244" s="19" t="s">
        <v>49</v>
      </c>
    </row>
    <row r="1245" spans="1:14" x14ac:dyDescent="0.25">
      <c r="A1245" s="19">
        <v>715007583</v>
      </c>
      <c r="B1245" s="19" t="s">
        <v>21</v>
      </c>
      <c r="C1245" s="19" t="s">
        <v>26</v>
      </c>
      <c r="D1245" s="41">
        <v>61</v>
      </c>
      <c r="E1245" s="19" t="s">
        <v>32</v>
      </c>
      <c r="F1245" s="19">
        <v>1801</v>
      </c>
      <c r="G1245" s="19">
        <v>2</v>
      </c>
      <c r="H1245" s="19">
        <v>62</v>
      </c>
      <c r="I1245" s="21">
        <v>3193</v>
      </c>
      <c r="J1245" s="19">
        <v>2</v>
      </c>
      <c r="K1245" s="19">
        <v>2</v>
      </c>
      <c r="L1245" s="19">
        <v>1</v>
      </c>
      <c r="M1245" s="19">
        <f t="shared" si="19"/>
        <v>221</v>
      </c>
      <c r="N1245" s="19" t="s">
        <v>49</v>
      </c>
    </row>
    <row r="1246" spans="1:14" x14ac:dyDescent="0.25">
      <c r="A1246" s="19">
        <v>719139558</v>
      </c>
      <c r="B1246" s="19" t="s">
        <v>21</v>
      </c>
      <c r="C1246" s="19" t="s">
        <v>26</v>
      </c>
      <c r="D1246" s="41">
        <v>26</v>
      </c>
      <c r="E1246" s="19" t="s">
        <v>30</v>
      </c>
      <c r="F1246" s="19">
        <v>2665</v>
      </c>
      <c r="G1246" s="19">
        <v>3</v>
      </c>
      <c r="H1246" s="19">
        <v>64</v>
      </c>
      <c r="I1246" s="21">
        <v>2514</v>
      </c>
      <c r="J1246" s="19">
        <v>2</v>
      </c>
      <c r="K1246" s="19">
        <v>2</v>
      </c>
      <c r="L1246" s="19">
        <v>1</v>
      </c>
      <c r="M1246" s="19">
        <f t="shared" si="19"/>
        <v>221</v>
      </c>
      <c r="N1246" s="19" t="s">
        <v>49</v>
      </c>
    </row>
    <row r="1247" spans="1:14" x14ac:dyDescent="0.25">
      <c r="A1247" s="19">
        <v>794632308</v>
      </c>
      <c r="B1247" s="19" t="s">
        <v>21</v>
      </c>
      <c r="C1247" s="19" t="s">
        <v>37</v>
      </c>
      <c r="D1247" s="41">
        <v>40</v>
      </c>
      <c r="E1247" s="19" t="s">
        <v>25</v>
      </c>
      <c r="F1247" s="19">
        <v>28822</v>
      </c>
      <c r="G1247" s="19">
        <v>3</v>
      </c>
      <c r="H1247" s="19">
        <v>35</v>
      </c>
      <c r="I1247" s="21">
        <v>1504</v>
      </c>
      <c r="J1247" s="19">
        <v>2</v>
      </c>
      <c r="K1247" s="19">
        <v>1</v>
      </c>
      <c r="L1247" s="19">
        <v>1</v>
      </c>
      <c r="M1247" s="19">
        <f t="shared" si="19"/>
        <v>211</v>
      </c>
      <c r="N1247" s="19" t="s">
        <v>49</v>
      </c>
    </row>
    <row r="1248" spans="1:14" x14ac:dyDescent="0.25">
      <c r="A1248" s="19">
        <v>770662383</v>
      </c>
      <c r="B1248" s="19" t="s">
        <v>21</v>
      </c>
      <c r="C1248" s="19" t="s">
        <v>26</v>
      </c>
      <c r="D1248" s="41">
        <v>38</v>
      </c>
      <c r="E1248" s="19" t="s">
        <v>34</v>
      </c>
      <c r="F1248" s="19">
        <v>14632</v>
      </c>
      <c r="G1248" s="19">
        <v>3</v>
      </c>
      <c r="H1248" s="19">
        <v>36</v>
      </c>
      <c r="I1248" s="21">
        <v>1399</v>
      </c>
      <c r="J1248" s="19">
        <v>2</v>
      </c>
      <c r="K1248" s="19">
        <v>1</v>
      </c>
      <c r="L1248" s="19">
        <v>1</v>
      </c>
      <c r="M1248" s="19">
        <f t="shared" si="19"/>
        <v>211</v>
      </c>
      <c r="N1248" s="19" t="s">
        <v>49</v>
      </c>
    </row>
    <row r="1249" spans="1:14" x14ac:dyDescent="0.25">
      <c r="A1249" s="19">
        <v>714787383</v>
      </c>
      <c r="B1249" s="19" t="s">
        <v>21</v>
      </c>
      <c r="C1249" s="19" t="s">
        <v>26</v>
      </c>
      <c r="D1249" s="41">
        <v>32</v>
      </c>
      <c r="E1249" s="19" t="s">
        <v>32</v>
      </c>
      <c r="F1249" s="19">
        <v>6715</v>
      </c>
      <c r="G1249" s="19">
        <v>3</v>
      </c>
      <c r="H1249" s="19">
        <v>41</v>
      </c>
      <c r="I1249" s="21">
        <v>1731</v>
      </c>
      <c r="J1249" s="19">
        <v>2</v>
      </c>
      <c r="K1249" s="19">
        <v>1</v>
      </c>
      <c r="L1249" s="19">
        <v>1</v>
      </c>
      <c r="M1249" s="19">
        <f t="shared" si="19"/>
        <v>211</v>
      </c>
      <c r="N1249" s="19" t="s">
        <v>49</v>
      </c>
    </row>
    <row r="1250" spans="1:14" x14ac:dyDescent="0.25">
      <c r="A1250" s="19">
        <v>714700158</v>
      </c>
      <c r="B1250" s="19" t="s">
        <v>21</v>
      </c>
      <c r="C1250" s="19" t="s">
        <v>26</v>
      </c>
      <c r="D1250" s="41">
        <v>53</v>
      </c>
      <c r="E1250" s="19" t="s">
        <v>25</v>
      </c>
      <c r="F1250" s="19">
        <v>6658</v>
      </c>
      <c r="G1250" s="19">
        <v>2</v>
      </c>
      <c r="H1250" s="19">
        <v>40</v>
      </c>
      <c r="I1250" s="21">
        <v>1309</v>
      </c>
      <c r="J1250" s="19">
        <v>2</v>
      </c>
      <c r="K1250" s="19">
        <v>1</v>
      </c>
      <c r="L1250" s="19">
        <v>1</v>
      </c>
      <c r="M1250" s="19">
        <f t="shared" si="19"/>
        <v>211</v>
      </c>
      <c r="N1250" s="19" t="s">
        <v>49</v>
      </c>
    </row>
    <row r="1251" spans="1:14" x14ac:dyDescent="0.25">
      <c r="A1251" s="19">
        <v>710581758</v>
      </c>
      <c r="B1251" s="19" t="s">
        <v>21</v>
      </c>
      <c r="C1251" s="19" t="s">
        <v>26</v>
      </c>
      <c r="D1251" s="41">
        <v>52</v>
      </c>
      <c r="E1251" s="19" t="s">
        <v>34</v>
      </c>
      <c r="F1251" s="19">
        <v>3360</v>
      </c>
      <c r="G1251" s="19">
        <v>2</v>
      </c>
      <c r="H1251" s="19">
        <v>30</v>
      </c>
      <c r="I1251" s="21">
        <v>1309</v>
      </c>
      <c r="J1251" s="19">
        <v>2</v>
      </c>
      <c r="K1251" s="19">
        <v>1</v>
      </c>
      <c r="L1251" s="19">
        <v>1</v>
      </c>
      <c r="M1251" s="19">
        <f t="shared" si="19"/>
        <v>211</v>
      </c>
      <c r="N1251" s="19" t="s">
        <v>49</v>
      </c>
    </row>
    <row r="1252" spans="1:14" x14ac:dyDescent="0.25">
      <c r="A1252" s="19">
        <v>720497958</v>
      </c>
      <c r="B1252" s="19" t="s">
        <v>21</v>
      </c>
      <c r="C1252" s="19" t="s">
        <v>26</v>
      </c>
      <c r="D1252" s="41">
        <v>29</v>
      </c>
      <c r="E1252" s="19" t="s">
        <v>31</v>
      </c>
      <c r="F1252" s="19">
        <v>14853</v>
      </c>
      <c r="G1252" s="19">
        <v>3</v>
      </c>
      <c r="H1252" s="19">
        <v>41</v>
      </c>
      <c r="I1252" s="21">
        <v>1800</v>
      </c>
      <c r="J1252" s="19">
        <v>2</v>
      </c>
      <c r="K1252" s="19">
        <v>1</v>
      </c>
      <c r="L1252" s="19">
        <v>1</v>
      </c>
      <c r="M1252" s="19">
        <f t="shared" si="19"/>
        <v>211</v>
      </c>
      <c r="N1252" s="19" t="s">
        <v>49</v>
      </c>
    </row>
    <row r="1253" spans="1:14" x14ac:dyDescent="0.25">
      <c r="A1253" s="19">
        <v>720920058</v>
      </c>
      <c r="B1253" s="19" t="s">
        <v>21</v>
      </c>
      <c r="C1253" s="19" t="s">
        <v>26</v>
      </c>
      <c r="D1253" s="41">
        <v>38</v>
      </c>
      <c r="E1253" s="19" t="s">
        <v>25</v>
      </c>
      <c r="F1253" s="19">
        <v>4800</v>
      </c>
      <c r="G1253" s="19">
        <v>3</v>
      </c>
      <c r="H1253" s="19">
        <v>62</v>
      </c>
      <c r="I1253" s="21">
        <v>2935</v>
      </c>
      <c r="J1253" s="19">
        <v>2</v>
      </c>
      <c r="K1253" s="19">
        <v>2</v>
      </c>
      <c r="L1253" s="19">
        <v>1</v>
      </c>
      <c r="M1253" s="19">
        <f t="shared" si="19"/>
        <v>221</v>
      </c>
      <c r="N1253" s="19" t="s">
        <v>49</v>
      </c>
    </row>
    <row r="1254" spans="1:14" x14ac:dyDescent="0.25">
      <c r="A1254" s="19">
        <v>710872233</v>
      </c>
      <c r="B1254" s="19" t="s">
        <v>21</v>
      </c>
      <c r="C1254" s="19" t="s">
        <v>26</v>
      </c>
      <c r="D1254" s="41">
        <v>27</v>
      </c>
      <c r="E1254" s="19" t="s">
        <v>34</v>
      </c>
      <c r="F1254" s="19">
        <v>4610</v>
      </c>
      <c r="G1254" s="19">
        <v>1</v>
      </c>
      <c r="H1254" s="19">
        <v>49</v>
      </c>
      <c r="I1254" s="21">
        <v>2280</v>
      </c>
      <c r="J1254" s="19">
        <v>3</v>
      </c>
      <c r="K1254" s="19">
        <v>1</v>
      </c>
      <c r="L1254" s="19">
        <v>1</v>
      </c>
      <c r="M1254" s="19">
        <f t="shared" si="19"/>
        <v>311</v>
      </c>
      <c r="N1254" s="19" t="s">
        <v>48</v>
      </c>
    </row>
    <row r="1255" spans="1:14" x14ac:dyDescent="0.25">
      <c r="A1255" s="19">
        <v>709855608</v>
      </c>
      <c r="B1255" s="19" t="s">
        <v>21</v>
      </c>
      <c r="C1255" s="19" t="s">
        <v>26</v>
      </c>
      <c r="D1255" s="41">
        <v>46</v>
      </c>
      <c r="E1255" s="19" t="s">
        <v>30</v>
      </c>
      <c r="F1255" s="19">
        <v>1438.3</v>
      </c>
      <c r="G1255" s="19">
        <v>3</v>
      </c>
      <c r="H1255" s="19">
        <v>33</v>
      </c>
      <c r="I1255" s="21">
        <v>1114</v>
      </c>
      <c r="J1255" s="19">
        <v>2</v>
      </c>
      <c r="K1255" s="19">
        <v>1</v>
      </c>
      <c r="L1255" s="19">
        <v>1</v>
      </c>
      <c r="M1255" s="19">
        <f t="shared" si="19"/>
        <v>211</v>
      </c>
      <c r="N1255" s="19" t="s">
        <v>49</v>
      </c>
    </row>
    <row r="1256" spans="1:14" x14ac:dyDescent="0.25">
      <c r="A1256" s="19">
        <v>815484783</v>
      </c>
      <c r="B1256" s="19" t="s">
        <v>21</v>
      </c>
      <c r="C1256" s="19" t="s">
        <v>26</v>
      </c>
      <c r="D1256" s="41">
        <v>57</v>
      </c>
      <c r="E1256" s="19" t="s">
        <v>25</v>
      </c>
      <c r="F1256" s="21">
        <v>8377</v>
      </c>
      <c r="G1256" s="19">
        <v>4</v>
      </c>
      <c r="H1256" s="19">
        <v>44</v>
      </c>
      <c r="I1256" s="21">
        <v>1797</v>
      </c>
      <c r="J1256" s="19">
        <v>1</v>
      </c>
      <c r="K1256" s="19">
        <v>1</v>
      </c>
      <c r="L1256" s="19">
        <v>1</v>
      </c>
      <c r="M1256" s="19">
        <f t="shared" si="19"/>
        <v>111</v>
      </c>
      <c r="N1256" s="19" t="s">
        <v>46</v>
      </c>
    </row>
    <row r="1257" spans="1:14" x14ac:dyDescent="0.25">
      <c r="A1257" s="19">
        <v>771602883</v>
      </c>
      <c r="B1257" s="19" t="s">
        <v>21</v>
      </c>
      <c r="C1257" s="19" t="s">
        <v>26</v>
      </c>
      <c r="D1257" s="41">
        <v>42</v>
      </c>
      <c r="E1257" s="19" t="s">
        <v>31</v>
      </c>
      <c r="F1257" s="21">
        <v>4147</v>
      </c>
      <c r="G1257" s="19">
        <v>5</v>
      </c>
      <c r="H1257" s="19">
        <v>44</v>
      </c>
      <c r="I1257" s="21">
        <v>1776</v>
      </c>
      <c r="J1257" s="19">
        <v>1</v>
      </c>
      <c r="K1257" s="19">
        <v>1</v>
      </c>
      <c r="L1257" s="19">
        <v>1</v>
      </c>
      <c r="M1257" s="19">
        <f t="shared" si="19"/>
        <v>111</v>
      </c>
      <c r="N1257" s="19" t="s">
        <v>46</v>
      </c>
    </row>
    <row r="1258" spans="1:14" x14ac:dyDescent="0.25">
      <c r="A1258" s="19">
        <v>755953308</v>
      </c>
      <c r="B1258" s="19" t="s">
        <v>21</v>
      </c>
      <c r="C1258" s="19" t="s">
        <v>26</v>
      </c>
      <c r="D1258" s="41">
        <v>62</v>
      </c>
      <c r="E1258" s="19" t="s">
        <v>34</v>
      </c>
      <c r="F1258" s="19">
        <v>2644</v>
      </c>
      <c r="G1258" s="19">
        <v>1</v>
      </c>
      <c r="H1258" s="19">
        <v>30</v>
      </c>
      <c r="I1258" s="21">
        <v>1194</v>
      </c>
      <c r="J1258" s="19">
        <v>3</v>
      </c>
      <c r="K1258" s="19">
        <v>1</v>
      </c>
      <c r="L1258" s="19">
        <v>1</v>
      </c>
      <c r="M1258" s="19">
        <f t="shared" si="19"/>
        <v>311</v>
      </c>
      <c r="N1258" s="19" t="s">
        <v>48</v>
      </c>
    </row>
    <row r="1259" spans="1:14" x14ac:dyDescent="0.25">
      <c r="A1259" s="19">
        <v>758408883</v>
      </c>
      <c r="B1259" s="19" t="s">
        <v>21</v>
      </c>
      <c r="C1259" s="19" t="s">
        <v>26</v>
      </c>
      <c r="D1259" s="41">
        <v>37</v>
      </c>
      <c r="E1259" s="19" t="s">
        <v>34</v>
      </c>
      <c r="F1259" s="19">
        <v>13355</v>
      </c>
      <c r="G1259" s="19">
        <v>3</v>
      </c>
      <c r="H1259" s="19">
        <v>37</v>
      </c>
      <c r="I1259" s="21">
        <v>1921</v>
      </c>
      <c r="J1259" s="19">
        <v>2</v>
      </c>
      <c r="K1259" s="19">
        <v>1</v>
      </c>
      <c r="L1259" s="19">
        <v>1</v>
      </c>
      <c r="M1259" s="19">
        <f t="shared" si="19"/>
        <v>211</v>
      </c>
      <c r="N1259" s="19" t="s">
        <v>49</v>
      </c>
    </row>
    <row r="1260" spans="1:14" x14ac:dyDescent="0.25">
      <c r="A1260" s="19">
        <v>717940008</v>
      </c>
      <c r="B1260" s="19" t="s">
        <v>21</v>
      </c>
      <c r="C1260" s="19" t="s">
        <v>26</v>
      </c>
      <c r="D1260" s="41">
        <v>57</v>
      </c>
      <c r="E1260" s="19" t="s">
        <v>34</v>
      </c>
      <c r="F1260" s="19">
        <v>3251</v>
      </c>
      <c r="G1260" s="19">
        <v>2</v>
      </c>
      <c r="H1260" s="19">
        <v>67</v>
      </c>
      <c r="I1260" s="21">
        <v>3228</v>
      </c>
      <c r="J1260" s="19">
        <v>2</v>
      </c>
      <c r="K1260" s="19">
        <v>2</v>
      </c>
      <c r="L1260" s="19">
        <v>1</v>
      </c>
      <c r="M1260" s="19">
        <f t="shared" si="19"/>
        <v>221</v>
      </c>
      <c r="N1260" s="19" t="s">
        <v>49</v>
      </c>
    </row>
    <row r="1261" spans="1:14" x14ac:dyDescent="0.25">
      <c r="A1261" s="19">
        <v>720917808</v>
      </c>
      <c r="B1261" s="19" t="s">
        <v>21</v>
      </c>
      <c r="C1261" s="19" t="s">
        <v>26</v>
      </c>
      <c r="D1261" s="41">
        <v>35</v>
      </c>
      <c r="E1261" s="19" t="s">
        <v>34</v>
      </c>
      <c r="F1261" s="19">
        <v>2100</v>
      </c>
      <c r="G1261" s="19">
        <v>3</v>
      </c>
      <c r="H1261" s="19">
        <v>74</v>
      </c>
      <c r="I1261" s="21">
        <v>2623</v>
      </c>
      <c r="J1261" s="19">
        <v>2</v>
      </c>
      <c r="K1261" s="19">
        <v>2</v>
      </c>
      <c r="L1261" s="19">
        <v>1</v>
      </c>
      <c r="M1261" s="19">
        <f t="shared" si="19"/>
        <v>221</v>
      </c>
      <c r="N1261" s="19" t="s">
        <v>49</v>
      </c>
    </row>
    <row r="1262" spans="1:14" x14ac:dyDescent="0.25">
      <c r="A1262" s="19">
        <v>812801958</v>
      </c>
      <c r="B1262" s="19" t="s">
        <v>21</v>
      </c>
      <c r="C1262" s="19" t="s">
        <v>26</v>
      </c>
      <c r="D1262" s="41">
        <v>55</v>
      </c>
      <c r="E1262" s="19" t="s">
        <v>30</v>
      </c>
      <c r="F1262" s="19">
        <v>3566</v>
      </c>
      <c r="G1262" s="19">
        <v>3</v>
      </c>
      <c r="H1262" s="19">
        <v>54</v>
      </c>
      <c r="I1262" s="21">
        <v>2425</v>
      </c>
      <c r="J1262" s="19">
        <v>2</v>
      </c>
      <c r="K1262" s="19">
        <v>1</v>
      </c>
      <c r="L1262" s="19">
        <v>1</v>
      </c>
      <c r="M1262" s="19">
        <f t="shared" si="19"/>
        <v>211</v>
      </c>
      <c r="N1262" s="19" t="s">
        <v>49</v>
      </c>
    </row>
    <row r="1263" spans="1:14" x14ac:dyDescent="0.25">
      <c r="A1263" s="19">
        <v>714997683</v>
      </c>
      <c r="B1263" s="19" t="s">
        <v>21</v>
      </c>
      <c r="C1263" s="19" t="s">
        <v>26</v>
      </c>
      <c r="D1263" s="41">
        <v>56</v>
      </c>
      <c r="E1263" s="19" t="s">
        <v>32</v>
      </c>
      <c r="F1263" s="19">
        <v>14915</v>
      </c>
      <c r="G1263" s="19">
        <v>1</v>
      </c>
      <c r="H1263" s="19">
        <v>35</v>
      </c>
      <c r="I1263" s="21">
        <v>1388</v>
      </c>
      <c r="J1263" s="19">
        <v>3</v>
      </c>
      <c r="K1263" s="19">
        <v>1</v>
      </c>
      <c r="L1263" s="19">
        <v>1</v>
      </c>
      <c r="M1263" s="19">
        <f t="shared" si="19"/>
        <v>311</v>
      </c>
      <c r="N1263" s="19" t="s">
        <v>48</v>
      </c>
    </row>
    <row r="1264" spans="1:14" x14ac:dyDescent="0.25">
      <c r="A1264" s="19">
        <v>709379283</v>
      </c>
      <c r="B1264" s="19" t="s">
        <v>21</v>
      </c>
      <c r="C1264" s="19" t="s">
        <v>26</v>
      </c>
      <c r="D1264" s="41">
        <v>39</v>
      </c>
      <c r="E1264" s="19" t="s">
        <v>25</v>
      </c>
      <c r="F1264" s="19">
        <v>13003</v>
      </c>
      <c r="G1264" s="19">
        <v>1</v>
      </c>
      <c r="H1264" s="19">
        <v>40</v>
      </c>
      <c r="I1264" s="21">
        <v>1697</v>
      </c>
      <c r="J1264" s="19">
        <v>3</v>
      </c>
      <c r="K1264" s="19">
        <v>1</v>
      </c>
      <c r="L1264" s="19">
        <v>1</v>
      </c>
      <c r="M1264" s="19">
        <f t="shared" si="19"/>
        <v>311</v>
      </c>
      <c r="N1264" s="19" t="s">
        <v>48</v>
      </c>
    </row>
    <row r="1265" spans="1:14" x14ac:dyDescent="0.25">
      <c r="A1265" s="19">
        <v>711840408</v>
      </c>
      <c r="B1265" s="19" t="s">
        <v>21</v>
      </c>
      <c r="C1265" s="19" t="s">
        <v>26</v>
      </c>
      <c r="D1265" s="41">
        <v>64</v>
      </c>
      <c r="E1265" s="19" t="s">
        <v>30</v>
      </c>
      <c r="F1265" s="19">
        <v>2492</v>
      </c>
      <c r="G1265" s="19">
        <v>3</v>
      </c>
      <c r="H1265" s="19">
        <v>30</v>
      </c>
      <c r="I1265" s="21">
        <v>1375</v>
      </c>
      <c r="J1265" s="19">
        <v>2</v>
      </c>
      <c r="K1265" s="19">
        <v>1</v>
      </c>
      <c r="L1265" s="19">
        <v>1</v>
      </c>
      <c r="M1265" s="19">
        <f t="shared" si="19"/>
        <v>211</v>
      </c>
      <c r="N1265" s="19" t="s">
        <v>49</v>
      </c>
    </row>
    <row r="1266" spans="1:14" x14ac:dyDescent="0.25">
      <c r="A1266" s="19">
        <v>785328408</v>
      </c>
      <c r="B1266" s="19" t="s">
        <v>21</v>
      </c>
      <c r="C1266" s="19" t="s">
        <v>26</v>
      </c>
      <c r="D1266" s="41">
        <v>37</v>
      </c>
      <c r="E1266" s="19" t="s">
        <v>30</v>
      </c>
      <c r="F1266" s="19">
        <v>1758</v>
      </c>
      <c r="G1266" s="19">
        <v>2</v>
      </c>
      <c r="H1266" s="19">
        <v>41</v>
      </c>
      <c r="I1266" s="21">
        <v>2013</v>
      </c>
      <c r="J1266" s="19">
        <v>2</v>
      </c>
      <c r="K1266" s="19">
        <v>1</v>
      </c>
      <c r="L1266" s="19">
        <v>1</v>
      </c>
      <c r="M1266" s="19">
        <f t="shared" si="19"/>
        <v>211</v>
      </c>
      <c r="N1266" s="19" t="s">
        <v>49</v>
      </c>
    </row>
    <row r="1267" spans="1:14" x14ac:dyDescent="0.25">
      <c r="A1267" s="19">
        <v>719873808</v>
      </c>
      <c r="B1267" s="19" t="s">
        <v>21</v>
      </c>
      <c r="C1267" s="19" t="s">
        <v>26</v>
      </c>
      <c r="D1267" s="41">
        <v>34</v>
      </c>
      <c r="E1267" s="19" t="s">
        <v>25</v>
      </c>
      <c r="F1267" s="19">
        <v>5510</v>
      </c>
      <c r="G1267" s="19">
        <v>2</v>
      </c>
      <c r="H1267" s="19">
        <v>53</v>
      </c>
      <c r="I1267" s="21">
        <v>1995</v>
      </c>
      <c r="J1267" s="19">
        <v>2</v>
      </c>
      <c r="K1267" s="19">
        <v>1</v>
      </c>
      <c r="L1267" s="19">
        <v>1</v>
      </c>
      <c r="M1267" s="19">
        <f t="shared" si="19"/>
        <v>211</v>
      </c>
      <c r="N1267" s="19" t="s">
        <v>49</v>
      </c>
    </row>
    <row r="1268" spans="1:14" x14ac:dyDescent="0.25">
      <c r="A1268" s="19">
        <v>715528983</v>
      </c>
      <c r="B1268" s="19" t="s">
        <v>21</v>
      </c>
      <c r="C1268" s="19" t="s">
        <v>26</v>
      </c>
      <c r="D1268" s="41">
        <v>46</v>
      </c>
      <c r="E1268" s="19" t="s">
        <v>25</v>
      </c>
      <c r="F1268" s="19">
        <v>17196</v>
      </c>
      <c r="G1268" s="19">
        <v>1</v>
      </c>
      <c r="H1268" s="19">
        <v>41</v>
      </c>
      <c r="I1268" s="21">
        <v>1466</v>
      </c>
      <c r="J1268" s="19">
        <v>3</v>
      </c>
      <c r="K1268" s="19">
        <v>1</v>
      </c>
      <c r="L1268" s="19">
        <v>1</v>
      </c>
      <c r="M1268" s="19">
        <f t="shared" si="19"/>
        <v>311</v>
      </c>
      <c r="N1268" s="19" t="s">
        <v>48</v>
      </c>
    </row>
    <row r="1269" spans="1:14" x14ac:dyDescent="0.25">
      <c r="A1269" s="19">
        <v>720254883</v>
      </c>
      <c r="B1269" s="19" t="s">
        <v>21</v>
      </c>
      <c r="C1269" s="19" t="s">
        <v>26</v>
      </c>
      <c r="D1269" s="41">
        <v>65</v>
      </c>
      <c r="E1269" s="19" t="s">
        <v>34</v>
      </c>
      <c r="F1269" s="19">
        <v>5877</v>
      </c>
      <c r="G1269" s="19">
        <v>1</v>
      </c>
      <c r="H1269" s="19">
        <v>58</v>
      </c>
      <c r="I1269" s="21">
        <v>2494</v>
      </c>
      <c r="J1269" s="19">
        <v>3</v>
      </c>
      <c r="K1269" s="19">
        <v>1</v>
      </c>
      <c r="L1269" s="19">
        <v>1</v>
      </c>
      <c r="M1269" s="19">
        <f t="shared" si="19"/>
        <v>311</v>
      </c>
      <c r="N1269" s="19" t="s">
        <v>48</v>
      </c>
    </row>
    <row r="1270" spans="1:14" x14ac:dyDescent="0.25">
      <c r="A1270" s="19">
        <v>811980858</v>
      </c>
      <c r="B1270" s="19" t="s">
        <v>21</v>
      </c>
      <c r="C1270" s="19" t="s">
        <v>26</v>
      </c>
      <c r="D1270" s="41">
        <v>36</v>
      </c>
      <c r="E1270" s="19" t="s">
        <v>25</v>
      </c>
      <c r="F1270" s="19">
        <v>7667</v>
      </c>
      <c r="G1270" s="19">
        <v>1</v>
      </c>
      <c r="H1270" s="19">
        <v>35</v>
      </c>
      <c r="I1270" s="21">
        <v>1501</v>
      </c>
      <c r="J1270" s="19">
        <v>3</v>
      </c>
      <c r="K1270" s="19">
        <v>1</v>
      </c>
      <c r="L1270" s="19">
        <v>1</v>
      </c>
      <c r="M1270" s="19">
        <f t="shared" si="19"/>
        <v>311</v>
      </c>
      <c r="N1270" s="19" t="s">
        <v>48</v>
      </c>
    </row>
    <row r="1271" spans="1:14" x14ac:dyDescent="0.25">
      <c r="A1271" s="19">
        <v>711330408</v>
      </c>
      <c r="B1271" s="19" t="s">
        <v>21</v>
      </c>
      <c r="C1271" s="19" t="s">
        <v>26</v>
      </c>
      <c r="D1271" s="41">
        <v>35</v>
      </c>
      <c r="E1271" s="19" t="s">
        <v>34</v>
      </c>
      <c r="F1271" s="19">
        <v>2939</v>
      </c>
      <c r="G1271" s="19">
        <v>1</v>
      </c>
      <c r="H1271" s="19">
        <v>47</v>
      </c>
      <c r="I1271" s="21">
        <v>2077</v>
      </c>
      <c r="J1271" s="19">
        <v>3</v>
      </c>
      <c r="K1271" s="19">
        <v>1</v>
      </c>
      <c r="L1271" s="19">
        <v>1</v>
      </c>
      <c r="M1271" s="19">
        <f t="shared" si="19"/>
        <v>311</v>
      </c>
      <c r="N1271" s="19" t="s">
        <v>48</v>
      </c>
    </row>
    <row r="1272" spans="1:14" x14ac:dyDescent="0.25">
      <c r="A1272" s="19">
        <v>718465458</v>
      </c>
      <c r="B1272" s="19" t="s">
        <v>21</v>
      </c>
      <c r="C1272" s="19" t="s">
        <v>26</v>
      </c>
      <c r="D1272" s="41">
        <v>49</v>
      </c>
      <c r="E1272" s="19" t="s">
        <v>31</v>
      </c>
      <c r="F1272" s="19">
        <v>5898</v>
      </c>
      <c r="G1272" s="19">
        <v>1</v>
      </c>
      <c r="H1272" s="19">
        <v>21</v>
      </c>
      <c r="I1272" s="21">
        <v>1002</v>
      </c>
      <c r="J1272" s="19">
        <v>3</v>
      </c>
      <c r="K1272" s="19">
        <v>1</v>
      </c>
      <c r="L1272" s="19">
        <v>1</v>
      </c>
      <c r="M1272" s="19">
        <f t="shared" si="19"/>
        <v>311</v>
      </c>
      <c r="N1272" s="19" t="s">
        <v>48</v>
      </c>
    </row>
    <row r="1273" spans="1:14" x14ac:dyDescent="0.25">
      <c r="A1273" s="19">
        <v>710616183</v>
      </c>
      <c r="B1273" s="19" t="s">
        <v>21</v>
      </c>
      <c r="C1273" s="19" t="s">
        <v>26</v>
      </c>
      <c r="D1273" s="41">
        <v>46</v>
      </c>
      <c r="E1273" s="19" t="s">
        <v>32</v>
      </c>
      <c r="F1273" s="19">
        <v>19995</v>
      </c>
      <c r="G1273" s="19">
        <v>3</v>
      </c>
      <c r="H1273" s="19">
        <v>34</v>
      </c>
      <c r="I1273" s="21">
        <v>1879</v>
      </c>
      <c r="J1273" s="19">
        <v>2</v>
      </c>
      <c r="K1273" s="19">
        <v>1</v>
      </c>
      <c r="L1273" s="19">
        <v>1</v>
      </c>
      <c r="M1273" s="19">
        <f t="shared" si="19"/>
        <v>211</v>
      </c>
      <c r="N1273" s="19" t="s">
        <v>49</v>
      </c>
    </row>
    <row r="1274" spans="1:14" x14ac:dyDescent="0.25">
      <c r="A1274" s="19">
        <v>714580158</v>
      </c>
      <c r="B1274" s="19" t="s">
        <v>21</v>
      </c>
      <c r="C1274" s="19" t="s">
        <v>26</v>
      </c>
      <c r="D1274" s="41">
        <v>26</v>
      </c>
      <c r="E1274" s="19" t="s">
        <v>34</v>
      </c>
      <c r="F1274" s="19">
        <v>2773</v>
      </c>
      <c r="G1274" s="19">
        <v>1</v>
      </c>
      <c r="H1274" s="19">
        <v>73</v>
      </c>
      <c r="I1274" s="21">
        <v>3567</v>
      </c>
      <c r="J1274" s="19">
        <v>3</v>
      </c>
      <c r="K1274" s="19">
        <v>2</v>
      </c>
      <c r="L1274" s="19">
        <v>2</v>
      </c>
      <c r="M1274" s="19">
        <f t="shared" si="19"/>
        <v>322</v>
      </c>
      <c r="N1274" s="19" t="s">
        <v>48</v>
      </c>
    </row>
    <row r="1275" spans="1:14" x14ac:dyDescent="0.25">
      <c r="A1275" s="19">
        <v>710798883</v>
      </c>
      <c r="B1275" s="19" t="s">
        <v>21</v>
      </c>
      <c r="C1275" s="19" t="s">
        <v>26</v>
      </c>
      <c r="D1275" s="41">
        <v>52</v>
      </c>
      <c r="E1275" s="19" t="s">
        <v>25</v>
      </c>
      <c r="F1275" s="19">
        <v>3323</v>
      </c>
      <c r="G1275" s="19">
        <v>2</v>
      </c>
      <c r="H1275" s="19">
        <v>47</v>
      </c>
      <c r="I1275" s="21">
        <v>1599</v>
      </c>
      <c r="J1275" s="19">
        <v>2</v>
      </c>
      <c r="K1275" s="19">
        <v>1</v>
      </c>
      <c r="L1275" s="19">
        <v>1</v>
      </c>
      <c r="M1275" s="19">
        <f t="shared" si="19"/>
        <v>211</v>
      </c>
      <c r="N1275" s="19" t="s">
        <v>49</v>
      </c>
    </row>
    <row r="1276" spans="1:14" x14ac:dyDescent="0.25">
      <c r="A1276" s="19">
        <v>720511608</v>
      </c>
      <c r="B1276" s="19" t="s">
        <v>21</v>
      </c>
      <c r="C1276" s="19" t="s">
        <v>26</v>
      </c>
      <c r="D1276" s="41">
        <v>38</v>
      </c>
      <c r="E1276" s="19" t="s">
        <v>32</v>
      </c>
      <c r="F1276" s="19">
        <v>16049</v>
      </c>
      <c r="G1276" s="19">
        <v>3</v>
      </c>
      <c r="H1276" s="19">
        <v>33</v>
      </c>
      <c r="I1276" s="21">
        <v>1989</v>
      </c>
      <c r="J1276" s="19">
        <v>2</v>
      </c>
      <c r="K1276" s="19">
        <v>1</v>
      </c>
      <c r="L1276" s="19">
        <v>1</v>
      </c>
      <c r="M1276" s="19">
        <f t="shared" si="19"/>
        <v>211</v>
      </c>
      <c r="N1276" s="19" t="s">
        <v>49</v>
      </c>
    </row>
    <row r="1277" spans="1:14" x14ac:dyDescent="0.25">
      <c r="A1277" s="19">
        <v>708913233</v>
      </c>
      <c r="B1277" s="19" t="s">
        <v>21</v>
      </c>
      <c r="C1277" s="19" t="s">
        <v>26</v>
      </c>
      <c r="D1277" s="41">
        <v>37</v>
      </c>
      <c r="E1277" s="19" t="s">
        <v>34</v>
      </c>
      <c r="F1277" s="19">
        <v>3601</v>
      </c>
      <c r="G1277" s="19">
        <v>4</v>
      </c>
      <c r="H1277" s="19">
        <v>34</v>
      </c>
      <c r="I1277" s="21">
        <v>1802</v>
      </c>
      <c r="J1277" s="19">
        <v>1</v>
      </c>
      <c r="K1277" s="19">
        <v>1</v>
      </c>
      <c r="L1277" s="19">
        <v>1</v>
      </c>
      <c r="M1277" s="19">
        <f t="shared" si="19"/>
        <v>111</v>
      </c>
      <c r="N1277" s="19" t="s">
        <v>46</v>
      </c>
    </row>
    <row r="1278" spans="1:14" x14ac:dyDescent="0.25">
      <c r="A1278" s="19">
        <v>788038383</v>
      </c>
      <c r="B1278" s="19" t="s">
        <v>21</v>
      </c>
      <c r="C1278" s="19" t="s">
        <v>26</v>
      </c>
      <c r="D1278" s="41">
        <v>33</v>
      </c>
      <c r="E1278" s="19" t="s">
        <v>30</v>
      </c>
      <c r="F1278" s="19">
        <v>2307</v>
      </c>
      <c r="G1278" s="19">
        <v>2</v>
      </c>
      <c r="H1278" s="19">
        <v>48</v>
      </c>
      <c r="I1278" s="21">
        <v>2440</v>
      </c>
      <c r="J1278" s="19">
        <v>2</v>
      </c>
      <c r="K1278" s="19">
        <v>1</v>
      </c>
      <c r="L1278" s="19">
        <v>1</v>
      </c>
      <c r="M1278" s="19">
        <f t="shared" si="19"/>
        <v>211</v>
      </c>
      <c r="N1278" s="19" t="s">
        <v>49</v>
      </c>
    </row>
    <row r="1279" spans="1:14" x14ac:dyDescent="0.25">
      <c r="A1279" s="19">
        <v>719905908</v>
      </c>
      <c r="B1279" s="19" t="s">
        <v>21</v>
      </c>
      <c r="C1279" s="19" t="s">
        <v>26</v>
      </c>
      <c r="D1279" s="41">
        <v>59</v>
      </c>
      <c r="E1279" s="19" t="s">
        <v>25</v>
      </c>
      <c r="F1279" s="19">
        <v>3742</v>
      </c>
      <c r="G1279" s="19">
        <v>3</v>
      </c>
      <c r="H1279" s="19">
        <v>31</v>
      </c>
      <c r="I1279" s="21">
        <v>1505</v>
      </c>
      <c r="J1279" s="19">
        <v>2</v>
      </c>
      <c r="K1279" s="19">
        <v>1</v>
      </c>
      <c r="L1279" s="19">
        <v>1</v>
      </c>
      <c r="M1279" s="19">
        <f t="shared" si="19"/>
        <v>211</v>
      </c>
      <c r="N1279" s="19" t="s">
        <v>49</v>
      </c>
    </row>
    <row r="1280" spans="1:14" x14ac:dyDescent="0.25">
      <c r="A1280" s="19">
        <v>807044958</v>
      </c>
      <c r="B1280" s="19" t="s">
        <v>21</v>
      </c>
      <c r="C1280" s="19" t="s">
        <v>26</v>
      </c>
      <c r="D1280" s="41">
        <v>34</v>
      </c>
      <c r="E1280" s="19" t="s">
        <v>34</v>
      </c>
      <c r="F1280" s="19">
        <v>2937</v>
      </c>
      <c r="G1280" s="19">
        <v>3</v>
      </c>
      <c r="H1280" s="19">
        <v>45</v>
      </c>
      <c r="I1280" s="21">
        <v>2171</v>
      </c>
      <c r="J1280" s="19">
        <v>2</v>
      </c>
      <c r="K1280" s="19">
        <v>1</v>
      </c>
      <c r="L1280" s="19">
        <v>1</v>
      </c>
      <c r="M1280" s="19">
        <f t="shared" si="19"/>
        <v>211</v>
      </c>
      <c r="N1280" s="19" t="s">
        <v>49</v>
      </c>
    </row>
    <row r="1281" spans="1:14" x14ac:dyDescent="0.25">
      <c r="A1281" s="19">
        <v>719514783</v>
      </c>
      <c r="B1281" s="19" t="s">
        <v>21</v>
      </c>
      <c r="C1281" s="19" t="s">
        <v>26</v>
      </c>
      <c r="D1281" s="41">
        <v>39</v>
      </c>
      <c r="E1281" s="19" t="s">
        <v>32</v>
      </c>
      <c r="F1281" s="19">
        <v>3209</v>
      </c>
      <c r="G1281" s="19">
        <v>1</v>
      </c>
      <c r="H1281" s="19">
        <v>37</v>
      </c>
      <c r="I1281" s="21">
        <v>1292</v>
      </c>
      <c r="J1281" s="19">
        <v>3</v>
      </c>
      <c r="K1281" s="19">
        <v>1</v>
      </c>
      <c r="L1281" s="19">
        <v>1</v>
      </c>
      <c r="M1281" s="19">
        <f t="shared" si="19"/>
        <v>311</v>
      </c>
      <c r="N1281" s="19" t="s">
        <v>48</v>
      </c>
    </row>
    <row r="1282" spans="1:14" x14ac:dyDescent="0.25">
      <c r="A1282" s="19">
        <v>787643658</v>
      </c>
      <c r="B1282" s="19" t="s">
        <v>21</v>
      </c>
      <c r="C1282" s="19" t="s">
        <v>26</v>
      </c>
      <c r="D1282" s="41">
        <v>59</v>
      </c>
      <c r="E1282" s="19" t="s">
        <v>25</v>
      </c>
      <c r="F1282" s="19">
        <v>12554</v>
      </c>
      <c r="G1282" s="19">
        <v>1</v>
      </c>
      <c r="H1282" s="19">
        <v>30</v>
      </c>
      <c r="I1282" s="21">
        <v>1422</v>
      </c>
      <c r="J1282" s="19">
        <v>3</v>
      </c>
      <c r="K1282" s="19">
        <v>1</v>
      </c>
      <c r="L1282" s="19">
        <v>1</v>
      </c>
      <c r="M1282" s="19">
        <f t="shared" si="19"/>
        <v>311</v>
      </c>
      <c r="N1282" s="19" t="s">
        <v>48</v>
      </c>
    </row>
    <row r="1283" spans="1:14" x14ac:dyDescent="0.25">
      <c r="A1283" s="19">
        <v>779138883</v>
      </c>
      <c r="B1283" s="19" t="s">
        <v>21</v>
      </c>
      <c r="C1283" s="19" t="s">
        <v>26</v>
      </c>
      <c r="D1283" s="41">
        <v>50</v>
      </c>
      <c r="E1283" s="19" t="s">
        <v>25</v>
      </c>
      <c r="F1283" s="19">
        <v>4702</v>
      </c>
      <c r="G1283" s="19">
        <v>3</v>
      </c>
      <c r="H1283" s="19">
        <v>44</v>
      </c>
      <c r="I1283" s="21">
        <v>1673</v>
      </c>
      <c r="J1283" s="19">
        <v>2</v>
      </c>
      <c r="K1283" s="19">
        <v>1</v>
      </c>
      <c r="L1283" s="19">
        <v>1</v>
      </c>
      <c r="M1283" s="19">
        <f t="shared" ref="M1283:M1346" si="20">J1283*100+K1283*10+L1283</f>
        <v>211</v>
      </c>
      <c r="N1283" s="19" t="s">
        <v>49</v>
      </c>
    </row>
    <row r="1284" spans="1:14" x14ac:dyDescent="0.25">
      <c r="A1284" s="19">
        <v>708173433</v>
      </c>
      <c r="B1284" s="19" t="s">
        <v>21</v>
      </c>
      <c r="C1284" s="19" t="s">
        <v>26</v>
      </c>
      <c r="D1284" s="41">
        <v>26</v>
      </c>
      <c r="E1284" s="19" t="s">
        <v>34</v>
      </c>
      <c r="F1284" s="19">
        <v>5645</v>
      </c>
      <c r="G1284" s="19">
        <v>2</v>
      </c>
      <c r="H1284" s="19">
        <v>57</v>
      </c>
      <c r="I1284" s="21">
        <v>2482</v>
      </c>
      <c r="J1284" s="19">
        <v>2</v>
      </c>
      <c r="K1284" s="19">
        <v>1</v>
      </c>
      <c r="L1284" s="19">
        <v>1</v>
      </c>
      <c r="M1284" s="19">
        <f t="shared" si="20"/>
        <v>211</v>
      </c>
      <c r="N1284" s="19" t="s">
        <v>49</v>
      </c>
    </row>
    <row r="1285" spans="1:14" x14ac:dyDescent="0.25">
      <c r="A1285" s="19">
        <v>778401033</v>
      </c>
      <c r="B1285" s="19" t="s">
        <v>21</v>
      </c>
      <c r="C1285" s="19" t="s">
        <v>26</v>
      </c>
      <c r="D1285" s="41">
        <v>32</v>
      </c>
      <c r="E1285" s="19" t="s">
        <v>25</v>
      </c>
      <c r="F1285" s="19">
        <v>14308</v>
      </c>
      <c r="G1285" s="19">
        <v>3</v>
      </c>
      <c r="H1285" s="19">
        <v>39</v>
      </c>
      <c r="I1285" s="21">
        <v>1659</v>
      </c>
      <c r="J1285" s="19">
        <v>2</v>
      </c>
      <c r="K1285" s="19">
        <v>1</v>
      </c>
      <c r="L1285" s="19">
        <v>1</v>
      </c>
      <c r="M1285" s="19">
        <f t="shared" si="20"/>
        <v>211</v>
      </c>
      <c r="N1285" s="19" t="s">
        <v>49</v>
      </c>
    </row>
    <row r="1286" spans="1:14" x14ac:dyDescent="0.25">
      <c r="A1286" s="19">
        <v>711048783</v>
      </c>
      <c r="B1286" s="19" t="s">
        <v>21</v>
      </c>
      <c r="C1286" s="19" t="s">
        <v>26</v>
      </c>
      <c r="D1286" s="41">
        <v>41</v>
      </c>
      <c r="E1286" s="19" t="s">
        <v>31</v>
      </c>
      <c r="F1286" s="19">
        <v>33405</v>
      </c>
      <c r="G1286" s="19">
        <v>3</v>
      </c>
      <c r="H1286" s="19">
        <v>34</v>
      </c>
      <c r="I1286" s="21">
        <v>1345</v>
      </c>
      <c r="J1286" s="19">
        <v>2</v>
      </c>
      <c r="K1286" s="19">
        <v>1</v>
      </c>
      <c r="L1286" s="19">
        <v>1</v>
      </c>
      <c r="M1286" s="19">
        <f t="shared" si="20"/>
        <v>211</v>
      </c>
      <c r="N1286" s="19" t="s">
        <v>49</v>
      </c>
    </row>
    <row r="1287" spans="1:14" x14ac:dyDescent="0.25">
      <c r="A1287" s="19">
        <v>721415658</v>
      </c>
      <c r="B1287" s="19" t="s">
        <v>21</v>
      </c>
      <c r="C1287" s="19" t="s">
        <v>26</v>
      </c>
      <c r="D1287" s="41">
        <v>39</v>
      </c>
      <c r="E1287" s="19" t="s">
        <v>34</v>
      </c>
      <c r="F1287" s="19">
        <v>2700</v>
      </c>
      <c r="G1287" s="19">
        <v>1</v>
      </c>
      <c r="H1287" s="19">
        <v>59</v>
      </c>
      <c r="I1287" s="21">
        <v>2901</v>
      </c>
      <c r="J1287" s="19">
        <v>3</v>
      </c>
      <c r="K1287" s="19">
        <v>1</v>
      </c>
      <c r="L1287" s="19">
        <v>1</v>
      </c>
      <c r="M1287" s="19">
        <f t="shared" si="20"/>
        <v>311</v>
      </c>
      <c r="N1287" s="19" t="s">
        <v>48</v>
      </c>
    </row>
    <row r="1288" spans="1:14" x14ac:dyDescent="0.25">
      <c r="A1288" s="19">
        <v>717961458</v>
      </c>
      <c r="B1288" s="19" t="s">
        <v>21</v>
      </c>
      <c r="C1288" s="19" t="s">
        <v>26</v>
      </c>
      <c r="D1288" s="41">
        <v>49</v>
      </c>
      <c r="E1288" s="19" t="s">
        <v>30</v>
      </c>
      <c r="F1288" s="19">
        <v>2934</v>
      </c>
      <c r="G1288" s="19">
        <v>1</v>
      </c>
      <c r="H1288" s="19">
        <v>64</v>
      </c>
      <c r="I1288" s="21">
        <v>3396</v>
      </c>
      <c r="J1288" s="19">
        <v>3</v>
      </c>
      <c r="K1288" s="19">
        <v>2</v>
      </c>
      <c r="L1288" s="19">
        <v>2</v>
      </c>
      <c r="M1288" s="19">
        <f t="shared" si="20"/>
        <v>322</v>
      </c>
      <c r="N1288" s="19" t="s">
        <v>48</v>
      </c>
    </row>
    <row r="1289" spans="1:14" x14ac:dyDescent="0.25">
      <c r="A1289" s="19">
        <v>718563483</v>
      </c>
      <c r="B1289" s="19" t="s">
        <v>21</v>
      </c>
      <c r="C1289" s="19" t="s">
        <v>26</v>
      </c>
      <c r="D1289" s="41">
        <v>30</v>
      </c>
      <c r="E1289" s="19" t="s">
        <v>35</v>
      </c>
      <c r="F1289" s="19">
        <v>1548</v>
      </c>
      <c r="G1289" s="19">
        <v>2</v>
      </c>
      <c r="H1289" s="19">
        <v>64</v>
      </c>
      <c r="I1289" s="21">
        <v>2611</v>
      </c>
      <c r="J1289" s="19">
        <v>2</v>
      </c>
      <c r="K1289" s="19">
        <v>2</v>
      </c>
      <c r="L1289" s="19">
        <v>1</v>
      </c>
      <c r="M1289" s="19">
        <f t="shared" si="20"/>
        <v>221</v>
      </c>
      <c r="N1289" s="19" t="s">
        <v>49</v>
      </c>
    </row>
    <row r="1290" spans="1:14" x14ac:dyDescent="0.25">
      <c r="A1290" s="19">
        <v>717128283</v>
      </c>
      <c r="B1290" s="19" t="s">
        <v>21</v>
      </c>
      <c r="C1290" s="19" t="s">
        <v>26</v>
      </c>
      <c r="D1290" s="41">
        <v>40</v>
      </c>
      <c r="E1290" s="19" t="s">
        <v>30</v>
      </c>
      <c r="F1290" s="19">
        <v>5525</v>
      </c>
      <c r="G1290" s="19">
        <v>2</v>
      </c>
      <c r="H1290" s="19">
        <v>33</v>
      </c>
      <c r="I1290" s="21">
        <v>2305</v>
      </c>
      <c r="J1290" s="19">
        <v>2</v>
      </c>
      <c r="K1290" s="19">
        <v>1</v>
      </c>
      <c r="L1290" s="19">
        <v>1</v>
      </c>
      <c r="M1290" s="19">
        <f t="shared" si="20"/>
        <v>211</v>
      </c>
      <c r="N1290" s="19" t="s">
        <v>49</v>
      </c>
    </row>
    <row r="1291" spans="1:14" x14ac:dyDescent="0.25">
      <c r="A1291" s="19">
        <v>718068933</v>
      </c>
      <c r="B1291" s="19" t="s">
        <v>21</v>
      </c>
      <c r="C1291" s="19" t="s">
        <v>26</v>
      </c>
      <c r="D1291" s="41">
        <v>36</v>
      </c>
      <c r="E1291" s="19" t="s">
        <v>30</v>
      </c>
      <c r="F1291" s="19">
        <v>5750</v>
      </c>
      <c r="G1291" s="19">
        <v>2</v>
      </c>
      <c r="H1291" s="19">
        <v>61</v>
      </c>
      <c r="I1291" s="21">
        <v>2155</v>
      </c>
      <c r="J1291" s="19">
        <v>2</v>
      </c>
      <c r="K1291" s="19">
        <v>1</v>
      </c>
      <c r="L1291" s="19">
        <v>1</v>
      </c>
      <c r="M1291" s="19">
        <f t="shared" si="20"/>
        <v>211</v>
      </c>
      <c r="N1291" s="19" t="s">
        <v>49</v>
      </c>
    </row>
    <row r="1292" spans="1:14" x14ac:dyDescent="0.25">
      <c r="A1292" s="19">
        <v>718623783</v>
      </c>
      <c r="B1292" s="19" t="s">
        <v>21</v>
      </c>
      <c r="C1292" s="19" t="s">
        <v>26</v>
      </c>
      <c r="D1292" s="41">
        <v>56</v>
      </c>
      <c r="E1292" s="19" t="s">
        <v>35</v>
      </c>
      <c r="F1292" s="19">
        <v>27157</v>
      </c>
      <c r="G1292" s="19">
        <v>3</v>
      </c>
      <c r="H1292" s="19">
        <v>38</v>
      </c>
      <c r="I1292" s="21">
        <v>1535</v>
      </c>
      <c r="J1292" s="19">
        <v>2</v>
      </c>
      <c r="K1292" s="19">
        <v>1</v>
      </c>
      <c r="L1292" s="19">
        <v>1</v>
      </c>
      <c r="M1292" s="19">
        <f t="shared" si="20"/>
        <v>211</v>
      </c>
      <c r="N1292" s="19" t="s">
        <v>49</v>
      </c>
    </row>
    <row r="1293" spans="1:14" x14ac:dyDescent="0.25">
      <c r="A1293" s="19">
        <v>716565258</v>
      </c>
      <c r="B1293" s="19" t="s">
        <v>21</v>
      </c>
      <c r="C1293" s="19" t="s">
        <v>26</v>
      </c>
      <c r="D1293" s="41">
        <v>37</v>
      </c>
      <c r="E1293" s="19" t="s">
        <v>31</v>
      </c>
      <c r="F1293" s="19">
        <v>12830</v>
      </c>
      <c r="G1293" s="19">
        <v>2</v>
      </c>
      <c r="H1293" s="19">
        <v>54</v>
      </c>
      <c r="I1293" s="21">
        <v>2526</v>
      </c>
      <c r="J1293" s="19">
        <v>2</v>
      </c>
      <c r="K1293" s="19">
        <v>1</v>
      </c>
      <c r="L1293" s="19">
        <v>1</v>
      </c>
      <c r="M1293" s="19">
        <f t="shared" si="20"/>
        <v>211</v>
      </c>
      <c r="N1293" s="19" t="s">
        <v>49</v>
      </c>
    </row>
    <row r="1294" spans="1:14" x14ac:dyDescent="0.25">
      <c r="A1294" s="19">
        <v>712505658</v>
      </c>
      <c r="B1294" s="19" t="s">
        <v>21</v>
      </c>
      <c r="C1294" s="19" t="s">
        <v>26</v>
      </c>
      <c r="D1294" s="41">
        <v>51</v>
      </c>
      <c r="E1294" s="19" t="s">
        <v>30</v>
      </c>
      <c r="F1294" s="19">
        <v>5530</v>
      </c>
      <c r="G1294" s="19">
        <v>1</v>
      </c>
      <c r="H1294" s="19">
        <v>45</v>
      </c>
      <c r="I1294" s="21">
        <v>1766</v>
      </c>
      <c r="J1294" s="19">
        <v>3</v>
      </c>
      <c r="K1294" s="19">
        <v>1</v>
      </c>
      <c r="L1294" s="19">
        <v>1</v>
      </c>
      <c r="M1294" s="19">
        <f t="shared" si="20"/>
        <v>311</v>
      </c>
      <c r="N1294" s="19" t="s">
        <v>48</v>
      </c>
    </row>
    <row r="1295" spans="1:14" x14ac:dyDescent="0.25">
      <c r="A1295" s="19">
        <v>792565908</v>
      </c>
      <c r="B1295" s="19" t="s">
        <v>21</v>
      </c>
      <c r="C1295" s="19" t="s">
        <v>26</v>
      </c>
      <c r="D1295" s="41">
        <v>36</v>
      </c>
      <c r="E1295" s="19" t="s">
        <v>30</v>
      </c>
      <c r="F1295" s="19">
        <v>2684</v>
      </c>
      <c r="G1295" s="19">
        <v>2</v>
      </c>
      <c r="H1295" s="19">
        <v>51</v>
      </c>
      <c r="I1295" s="21">
        <v>2346</v>
      </c>
      <c r="J1295" s="19">
        <v>2</v>
      </c>
      <c r="K1295" s="19">
        <v>1</v>
      </c>
      <c r="L1295" s="19">
        <v>1</v>
      </c>
      <c r="M1295" s="19">
        <f t="shared" si="20"/>
        <v>211</v>
      </c>
      <c r="N1295" s="19" t="s">
        <v>49</v>
      </c>
    </row>
    <row r="1296" spans="1:14" x14ac:dyDescent="0.25">
      <c r="A1296" s="19">
        <v>709267308</v>
      </c>
      <c r="B1296" s="19" t="s">
        <v>21</v>
      </c>
      <c r="C1296" s="19" t="s">
        <v>26</v>
      </c>
      <c r="D1296" s="41">
        <v>62</v>
      </c>
      <c r="E1296" s="19" t="s">
        <v>31</v>
      </c>
      <c r="F1296" s="19">
        <v>2437</v>
      </c>
      <c r="G1296" s="19">
        <v>1</v>
      </c>
      <c r="H1296" s="19">
        <v>32</v>
      </c>
      <c r="I1296" s="21">
        <v>1651</v>
      </c>
      <c r="J1296" s="19">
        <v>3</v>
      </c>
      <c r="K1296" s="19">
        <v>1</v>
      </c>
      <c r="L1296" s="19">
        <v>1</v>
      </c>
      <c r="M1296" s="19">
        <f t="shared" si="20"/>
        <v>311</v>
      </c>
      <c r="N1296" s="19" t="s">
        <v>48</v>
      </c>
    </row>
    <row r="1297" spans="1:14" x14ac:dyDescent="0.25">
      <c r="A1297" s="19">
        <v>710035008</v>
      </c>
      <c r="B1297" s="19" t="s">
        <v>21</v>
      </c>
      <c r="C1297" s="19" t="s">
        <v>26</v>
      </c>
      <c r="D1297" s="41">
        <v>31</v>
      </c>
      <c r="E1297" s="19" t="s">
        <v>30</v>
      </c>
      <c r="F1297" s="19">
        <v>3827</v>
      </c>
      <c r="G1297" s="19">
        <v>2</v>
      </c>
      <c r="H1297" s="19">
        <v>64</v>
      </c>
      <c r="I1297" s="21">
        <v>2491</v>
      </c>
      <c r="J1297" s="19">
        <v>2</v>
      </c>
      <c r="K1297" s="19">
        <v>2</v>
      </c>
      <c r="L1297" s="19">
        <v>1</v>
      </c>
      <c r="M1297" s="19">
        <f t="shared" si="20"/>
        <v>221</v>
      </c>
      <c r="N1297" s="19" t="s">
        <v>49</v>
      </c>
    </row>
    <row r="1298" spans="1:14" x14ac:dyDescent="0.25">
      <c r="A1298" s="19">
        <v>790082508</v>
      </c>
      <c r="B1298" s="19" t="s">
        <v>21</v>
      </c>
      <c r="C1298" s="19" t="s">
        <v>26</v>
      </c>
      <c r="D1298" s="41">
        <v>42</v>
      </c>
      <c r="E1298" s="19" t="s">
        <v>35</v>
      </c>
      <c r="F1298" s="19">
        <v>34516</v>
      </c>
      <c r="G1298" s="19">
        <v>2</v>
      </c>
      <c r="H1298" s="19">
        <v>65</v>
      </c>
      <c r="I1298" s="21">
        <v>2935</v>
      </c>
      <c r="J1298" s="19">
        <v>2</v>
      </c>
      <c r="K1298" s="19">
        <v>2</v>
      </c>
      <c r="L1298" s="19">
        <v>1</v>
      </c>
      <c r="M1298" s="19">
        <f t="shared" si="20"/>
        <v>221</v>
      </c>
      <c r="N1298" s="19" t="s">
        <v>49</v>
      </c>
    </row>
    <row r="1299" spans="1:14" x14ac:dyDescent="0.25">
      <c r="A1299" s="19">
        <v>716866308</v>
      </c>
      <c r="B1299" s="19" t="s">
        <v>21</v>
      </c>
      <c r="C1299" s="19" t="s">
        <v>26</v>
      </c>
      <c r="D1299" s="41">
        <v>38</v>
      </c>
      <c r="E1299" s="19" t="s">
        <v>25</v>
      </c>
      <c r="F1299" s="19">
        <v>5940</v>
      </c>
      <c r="G1299" s="19">
        <v>3</v>
      </c>
      <c r="H1299" s="19">
        <v>34</v>
      </c>
      <c r="I1299" s="21">
        <v>1872</v>
      </c>
      <c r="J1299" s="19">
        <v>2</v>
      </c>
      <c r="K1299" s="19">
        <v>1</v>
      </c>
      <c r="L1299" s="19">
        <v>1</v>
      </c>
      <c r="M1299" s="19">
        <f t="shared" si="20"/>
        <v>211</v>
      </c>
      <c r="N1299" s="19" t="s">
        <v>49</v>
      </c>
    </row>
    <row r="1300" spans="1:14" x14ac:dyDescent="0.25">
      <c r="A1300" s="19">
        <v>718346658</v>
      </c>
      <c r="B1300" s="19" t="s">
        <v>21</v>
      </c>
      <c r="C1300" s="19" t="s">
        <v>26</v>
      </c>
      <c r="D1300" s="41">
        <v>50</v>
      </c>
      <c r="E1300" s="19" t="s">
        <v>30</v>
      </c>
      <c r="F1300" s="19">
        <v>1963</v>
      </c>
      <c r="G1300" s="19">
        <v>2</v>
      </c>
      <c r="H1300" s="19">
        <v>51</v>
      </c>
      <c r="I1300" s="21">
        <v>1861</v>
      </c>
      <c r="J1300" s="19">
        <v>2</v>
      </c>
      <c r="K1300" s="19">
        <v>1</v>
      </c>
      <c r="L1300" s="19">
        <v>1</v>
      </c>
      <c r="M1300" s="19">
        <f t="shared" si="20"/>
        <v>211</v>
      </c>
      <c r="N1300" s="19" t="s">
        <v>49</v>
      </c>
    </row>
    <row r="1301" spans="1:14" x14ac:dyDescent="0.25">
      <c r="A1301" s="19">
        <v>824157858</v>
      </c>
      <c r="B1301" s="19" t="s">
        <v>21</v>
      </c>
      <c r="C1301" s="19" t="s">
        <v>26</v>
      </c>
      <c r="D1301" s="41">
        <v>58</v>
      </c>
      <c r="E1301" s="19" t="s">
        <v>31</v>
      </c>
      <c r="F1301" s="19">
        <v>18713</v>
      </c>
      <c r="G1301" s="19">
        <v>3</v>
      </c>
      <c r="H1301" s="19">
        <v>42</v>
      </c>
      <c r="I1301" s="21">
        <v>1524</v>
      </c>
      <c r="J1301" s="19">
        <v>2</v>
      </c>
      <c r="K1301" s="19">
        <v>1</v>
      </c>
      <c r="L1301" s="19">
        <v>1</v>
      </c>
      <c r="M1301" s="19">
        <f t="shared" si="20"/>
        <v>211</v>
      </c>
      <c r="N1301" s="19" t="s">
        <v>49</v>
      </c>
    </row>
    <row r="1302" spans="1:14" x14ac:dyDescent="0.25">
      <c r="A1302" s="19">
        <v>709735008</v>
      </c>
      <c r="B1302" s="19" t="s">
        <v>21</v>
      </c>
      <c r="C1302" s="19" t="s">
        <v>26</v>
      </c>
      <c r="D1302" s="41">
        <v>35</v>
      </c>
      <c r="E1302" s="19" t="s">
        <v>31</v>
      </c>
      <c r="F1302" s="19">
        <v>3023</v>
      </c>
      <c r="G1302" s="19">
        <v>1</v>
      </c>
      <c r="H1302" s="19">
        <v>34</v>
      </c>
      <c r="I1302" s="21">
        <v>1920</v>
      </c>
      <c r="J1302" s="19">
        <v>3</v>
      </c>
      <c r="K1302" s="19">
        <v>1</v>
      </c>
      <c r="L1302" s="19">
        <v>1</v>
      </c>
      <c r="M1302" s="19">
        <f t="shared" si="20"/>
        <v>311</v>
      </c>
      <c r="N1302" s="19" t="s">
        <v>48</v>
      </c>
    </row>
    <row r="1303" spans="1:14" x14ac:dyDescent="0.25">
      <c r="A1303" s="19">
        <v>814593858</v>
      </c>
      <c r="B1303" s="19" t="s">
        <v>21</v>
      </c>
      <c r="C1303" s="19" t="s">
        <v>26</v>
      </c>
      <c r="D1303" s="41">
        <v>58</v>
      </c>
      <c r="E1303" s="19" t="s">
        <v>35</v>
      </c>
      <c r="F1303" s="19">
        <v>6103</v>
      </c>
      <c r="G1303" s="19">
        <v>1</v>
      </c>
      <c r="H1303" s="19">
        <v>34</v>
      </c>
      <c r="I1303" s="21">
        <v>1468</v>
      </c>
      <c r="J1303" s="19">
        <v>3</v>
      </c>
      <c r="K1303" s="19">
        <v>1</v>
      </c>
      <c r="L1303" s="19">
        <v>1</v>
      </c>
      <c r="M1303" s="19">
        <f t="shared" si="20"/>
        <v>311</v>
      </c>
      <c r="N1303" s="19" t="s">
        <v>48</v>
      </c>
    </row>
    <row r="1304" spans="1:14" x14ac:dyDescent="0.25">
      <c r="A1304" s="19">
        <v>718416858</v>
      </c>
      <c r="B1304" s="19" t="s">
        <v>21</v>
      </c>
      <c r="C1304" s="19" t="s">
        <v>26</v>
      </c>
      <c r="D1304" s="41">
        <v>42</v>
      </c>
      <c r="E1304" s="19" t="s">
        <v>25</v>
      </c>
      <c r="F1304" s="19">
        <v>10607</v>
      </c>
      <c r="G1304" s="19">
        <v>3</v>
      </c>
      <c r="H1304" s="19">
        <v>40</v>
      </c>
      <c r="I1304" s="21">
        <v>1903</v>
      </c>
      <c r="J1304" s="19">
        <v>2</v>
      </c>
      <c r="K1304" s="19">
        <v>1</v>
      </c>
      <c r="L1304" s="19">
        <v>1</v>
      </c>
      <c r="M1304" s="19">
        <f t="shared" si="20"/>
        <v>211</v>
      </c>
      <c r="N1304" s="19" t="s">
        <v>49</v>
      </c>
    </row>
    <row r="1305" spans="1:14" x14ac:dyDescent="0.25">
      <c r="A1305" s="19">
        <v>710307933</v>
      </c>
      <c r="B1305" s="19" t="s">
        <v>21</v>
      </c>
      <c r="C1305" s="19" t="s">
        <v>26</v>
      </c>
      <c r="D1305" s="41">
        <v>32</v>
      </c>
      <c r="E1305" s="19" t="s">
        <v>30</v>
      </c>
      <c r="F1305" s="19">
        <v>2917</v>
      </c>
      <c r="G1305" s="19">
        <v>3</v>
      </c>
      <c r="H1305" s="19">
        <v>60</v>
      </c>
      <c r="I1305" s="21">
        <v>2471</v>
      </c>
      <c r="J1305" s="19">
        <v>2</v>
      </c>
      <c r="K1305" s="19">
        <v>1</v>
      </c>
      <c r="L1305" s="19">
        <v>1</v>
      </c>
      <c r="M1305" s="19">
        <f t="shared" si="20"/>
        <v>211</v>
      </c>
      <c r="N1305" s="19" t="s">
        <v>49</v>
      </c>
    </row>
    <row r="1306" spans="1:14" x14ac:dyDescent="0.25">
      <c r="A1306" s="19">
        <v>715870758</v>
      </c>
      <c r="B1306" s="19" t="s">
        <v>21</v>
      </c>
      <c r="C1306" s="19" t="s">
        <v>26</v>
      </c>
      <c r="D1306" s="41">
        <v>35</v>
      </c>
      <c r="E1306" s="19" t="s">
        <v>35</v>
      </c>
      <c r="F1306" s="19">
        <v>34516</v>
      </c>
      <c r="G1306" s="19">
        <v>3</v>
      </c>
      <c r="H1306" s="19">
        <v>55</v>
      </c>
      <c r="I1306" s="21">
        <v>2350</v>
      </c>
      <c r="J1306" s="19">
        <v>2</v>
      </c>
      <c r="K1306" s="19">
        <v>1</v>
      </c>
      <c r="L1306" s="19">
        <v>1</v>
      </c>
      <c r="M1306" s="19">
        <f t="shared" si="20"/>
        <v>211</v>
      </c>
      <c r="N1306" s="19" t="s">
        <v>49</v>
      </c>
    </row>
    <row r="1307" spans="1:14" x14ac:dyDescent="0.25">
      <c r="A1307" s="19">
        <v>713819283</v>
      </c>
      <c r="B1307" s="19" t="s">
        <v>21</v>
      </c>
      <c r="C1307" s="19" t="s">
        <v>26</v>
      </c>
      <c r="D1307" s="41">
        <v>51</v>
      </c>
      <c r="E1307" s="19" t="s">
        <v>31</v>
      </c>
      <c r="F1307" s="19">
        <v>25197</v>
      </c>
      <c r="G1307" s="19">
        <v>2</v>
      </c>
      <c r="H1307" s="19">
        <v>58</v>
      </c>
      <c r="I1307" s="21">
        <v>3002</v>
      </c>
      <c r="J1307" s="19">
        <v>2</v>
      </c>
      <c r="K1307" s="19">
        <v>1</v>
      </c>
      <c r="L1307" s="19">
        <v>1</v>
      </c>
      <c r="M1307" s="19">
        <f t="shared" si="20"/>
        <v>211</v>
      </c>
      <c r="N1307" s="19" t="s">
        <v>49</v>
      </c>
    </row>
    <row r="1308" spans="1:14" x14ac:dyDescent="0.25">
      <c r="A1308" s="19">
        <v>710424408</v>
      </c>
      <c r="B1308" s="19" t="s">
        <v>21</v>
      </c>
      <c r="C1308" s="19" t="s">
        <v>26</v>
      </c>
      <c r="D1308" s="41">
        <v>63</v>
      </c>
      <c r="E1308" s="19" t="s">
        <v>30</v>
      </c>
      <c r="F1308" s="19">
        <v>2743</v>
      </c>
      <c r="G1308" s="19">
        <v>2</v>
      </c>
      <c r="H1308" s="19">
        <v>25</v>
      </c>
      <c r="I1308" s="21">
        <v>1210</v>
      </c>
      <c r="J1308" s="19">
        <v>2</v>
      </c>
      <c r="K1308" s="19">
        <v>1</v>
      </c>
      <c r="L1308" s="19">
        <v>1</v>
      </c>
      <c r="M1308" s="19">
        <f t="shared" si="20"/>
        <v>211</v>
      </c>
      <c r="N1308" s="19" t="s">
        <v>49</v>
      </c>
    </row>
    <row r="1309" spans="1:14" x14ac:dyDescent="0.25">
      <c r="A1309" s="19">
        <v>709493283</v>
      </c>
      <c r="B1309" s="19" t="s">
        <v>21</v>
      </c>
      <c r="C1309" s="19" t="s">
        <v>26</v>
      </c>
      <c r="D1309" s="41">
        <v>42</v>
      </c>
      <c r="E1309" s="19" t="s">
        <v>35</v>
      </c>
      <c r="F1309" s="19">
        <v>4111</v>
      </c>
      <c r="G1309" s="19">
        <v>2</v>
      </c>
      <c r="H1309" s="19">
        <v>36</v>
      </c>
      <c r="I1309" s="21">
        <v>1289</v>
      </c>
      <c r="J1309" s="19">
        <v>2</v>
      </c>
      <c r="K1309" s="19">
        <v>1</v>
      </c>
      <c r="L1309" s="19">
        <v>1</v>
      </c>
      <c r="M1309" s="19">
        <f t="shared" si="20"/>
        <v>211</v>
      </c>
      <c r="N1309" s="19" t="s">
        <v>49</v>
      </c>
    </row>
    <row r="1310" spans="1:14" x14ac:dyDescent="0.25">
      <c r="A1310" s="19">
        <v>712489158</v>
      </c>
      <c r="B1310" s="19" t="s">
        <v>21</v>
      </c>
      <c r="C1310" s="19" t="s">
        <v>26</v>
      </c>
      <c r="D1310" s="41">
        <v>36</v>
      </c>
      <c r="E1310" s="19" t="s">
        <v>32</v>
      </c>
      <c r="F1310" s="19">
        <v>3667</v>
      </c>
      <c r="G1310" s="19">
        <v>3</v>
      </c>
      <c r="H1310" s="19">
        <v>59</v>
      </c>
      <c r="I1310" s="21">
        <v>2781</v>
      </c>
      <c r="J1310" s="19">
        <v>2</v>
      </c>
      <c r="K1310" s="19">
        <v>1</v>
      </c>
      <c r="L1310" s="19">
        <v>1</v>
      </c>
      <c r="M1310" s="19">
        <f t="shared" si="20"/>
        <v>211</v>
      </c>
      <c r="N1310" s="19" t="s">
        <v>49</v>
      </c>
    </row>
    <row r="1311" spans="1:14" x14ac:dyDescent="0.25">
      <c r="A1311" s="19">
        <v>719013108</v>
      </c>
      <c r="B1311" s="19" t="s">
        <v>21</v>
      </c>
      <c r="C1311" s="19" t="s">
        <v>26</v>
      </c>
      <c r="D1311" s="41">
        <v>42</v>
      </c>
      <c r="E1311" s="19" t="s">
        <v>34</v>
      </c>
      <c r="F1311" s="21">
        <v>3178</v>
      </c>
      <c r="G1311" s="19">
        <v>2</v>
      </c>
      <c r="H1311" s="19">
        <v>86</v>
      </c>
      <c r="I1311" s="21">
        <v>4605</v>
      </c>
      <c r="J1311" s="19">
        <v>2</v>
      </c>
      <c r="K1311" s="19">
        <v>3</v>
      </c>
      <c r="L1311" s="19">
        <v>3</v>
      </c>
      <c r="M1311" s="19">
        <f t="shared" si="20"/>
        <v>233</v>
      </c>
      <c r="N1311" s="19" t="s">
        <v>47</v>
      </c>
    </row>
    <row r="1312" spans="1:14" x14ac:dyDescent="0.25">
      <c r="A1312" s="19">
        <v>717769008</v>
      </c>
      <c r="B1312" s="19" t="s">
        <v>21</v>
      </c>
      <c r="C1312" s="19" t="s">
        <v>26</v>
      </c>
      <c r="D1312" s="41">
        <v>38</v>
      </c>
      <c r="E1312" s="19" t="s">
        <v>31</v>
      </c>
      <c r="F1312" s="19">
        <v>11444</v>
      </c>
      <c r="G1312" s="19">
        <v>3</v>
      </c>
      <c r="H1312" s="19">
        <v>44</v>
      </c>
      <c r="I1312" s="21">
        <v>2493</v>
      </c>
      <c r="J1312" s="19">
        <v>2</v>
      </c>
      <c r="K1312" s="19">
        <v>1</v>
      </c>
      <c r="L1312" s="19">
        <v>1</v>
      </c>
      <c r="M1312" s="19">
        <f t="shared" si="20"/>
        <v>211</v>
      </c>
      <c r="N1312" s="19" t="s">
        <v>49</v>
      </c>
    </row>
    <row r="1313" spans="1:14" x14ac:dyDescent="0.25">
      <c r="A1313" s="19">
        <v>709986633</v>
      </c>
      <c r="B1313" s="19" t="s">
        <v>21</v>
      </c>
      <c r="C1313" s="19" t="s">
        <v>26</v>
      </c>
      <c r="D1313" s="41">
        <v>29</v>
      </c>
      <c r="E1313" s="19" t="s">
        <v>34</v>
      </c>
      <c r="F1313" s="19">
        <v>1438.3</v>
      </c>
      <c r="G1313" s="19">
        <v>1</v>
      </c>
      <c r="H1313" s="19">
        <v>41</v>
      </c>
      <c r="I1313" s="21">
        <v>2144</v>
      </c>
      <c r="J1313" s="19">
        <v>3</v>
      </c>
      <c r="K1313" s="19">
        <v>1</v>
      </c>
      <c r="L1313" s="19">
        <v>1</v>
      </c>
      <c r="M1313" s="19">
        <f t="shared" si="20"/>
        <v>311</v>
      </c>
      <c r="N1313" s="19" t="s">
        <v>48</v>
      </c>
    </row>
    <row r="1314" spans="1:14" x14ac:dyDescent="0.25">
      <c r="A1314" s="19">
        <v>721062408</v>
      </c>
      <c r="B1314" s="19" t="s">
        <v>21</v>
      </c>
      <c r="C1314" s="19" t="s">
        <v>26</v>
      </c>
      <c r="D1314" s="41">
        <v>54</v>
      </c>
      <c r="E1314" s="19" t="s">
        <v>34</v>
      </c>
      <c r="F1314" s="19">
        <v>6387</v>
      </c>
      <c r="G1314" s="19">
        <v>3</v>
      </c>
      <c r="H1314" s="19">
        <v>26</v>
      </c>
      <c r="I1314" s="21">
        <v>1294</v>
      </c>
      <c r="J1314" s="19">
        <v>2</v>
      </c>
      <c r="K1314" s="19">
        <v>1</v>
      </c>
      <c r="L1314" s="19">
        <v>1</v>
      </c>
      <c r="M1314" s="19">
        <f t="shared" si="20"/>
        <v>211</v>
      </c>
      <c r="N1314" s="19" t="s">
        <v>49</v>
      </c>
    </row>
    <row r="1315" spans="1:14" x14ac:dyDescent="0.25">
      <c r="A1315" s="19">
        <v>771349458</v>
      </c>
      <c r="B1315" s="19" t="s">
        <v>21</v>
      </c>
      <c r="C1315" s="19" t="s">
        <v>26</v>
      </c>
      <c r="D1315" s="41">
        <v>33</v>
      </c>
      <c r="E1315" s="19" t="s">
        <v>34</v>
      </c>
      <c r="F1315" s="19">
        <v>5657</v>
      </c>
      <c r="G1315" s="19">
        <v>3</v>
      </c>
      <c r="H1315" s="19">
        <v>46</v>
      </c>
      <c r="I1315" s="21">
        <v>1914</v>
      </c>
      <c r="J1315" s="19">
        <v>2</v>
      </c>
      <c r="K1315" s="19">
        <v>1</v>
      </c>
      <c r="L1315" s="19">
        <v>1</v>
      </c>
      <c r="M1315" s="19">
        <f t="shared" si="20"/>
        <v>211</v>
      </c>
      <c r="N1315" s="19" t="s">
        <v>49</v>
      </c>
    </row>
    <row r="1316" spans="1:14" x14ac:dyDescent="0.25">
      <c r="A1316" s="19">
        <v>780557658</v>
      </c>
      <c r="B1316" s="19" t="s">
        <v>21</v>
      </c>
      <c r="C1316" s="19" t="s">
        <v>26</v>
      </c>
      <c r="D1316" s="41">
        <v>63</v>
      </c>
      <c r="E1316" s="19" t="s">
        <v>32</v>
      </c>
      <c r="F1316" s="19">
        <v>11827</v>
      </c>
      <c r="G1316" s="19">
        <v>3</v>
      </c>
      <c r="H1316" s="19">
        <v>37</v>
      </c>
      <c r="I1316" s="21">
        <v>1395</v>
      </c>
      <c r="J1316" s="19">
        <v>2</v>
      </c>
      <c r="K1316" s="19">
        <v>1</v>
      </c>
      <c r="L1316" s="19">
        <v>1</v>
      </c>
      <c r="M1316" s="19">
        <f t="shared" si="20"/>
        <v>211</v>
      </c>
      <c r="N1316" s="19" t="s">
        <v>49</v>
      </c>
    </row>
    <row r="1317" spans="1:14" x14ac:dyDescent="0.25">
      <c r="A1317" s="19">
        <v>771441558</v>
      </c>
      <c r="B1317" s="19" t="s">
        <v>21</v>
      </c>
      <c r="C1317" s="19" t="s">
        <v>26</v>
      </c>
      <c r="D1317" s="41">
        <v>49</v>
      </c>
      <c r="E1317" s="19" t="s">
        <v>25</v>
      </c>
      <c r="F1317" s="19">
        <v>2608</v>
      </c>
      <c r="G1317" s="19">
        <v>3</v>
      </c>
      <c r="H1317" s="19">
        <v>47</v>
      </c>
      <c r="I1317" s="21">
        <v>2073</v>
      </c>
      <c r="J1317" s="19">
        <v>2</v>
      </c>
      <c r="K1317" s="19">
        <v>1</v>
      </c>
      <c r="L1317" s="19">
        <v>1</v>
      </c>
      <c r="M1317" s="19">
        <f t="shared" si="20"/>
        <v>211</v>
      </c>
      <c r="N1317" s="19" t="s">
        <v>49</v>
      </c>
    </row>
    <row r="1318" spans="1:14" x14ac:dyDescent="0.25">
      <c r="A1318" s="19">
        <v>756409758</v>
      </c>
      <c r="B1318" s="19" t="s">
        <v>21</v>
      </c>
      <c r="C1318" s="19" t="s">
        <v>26</v>
      </c>
      <c r="D1318" s="41">
        <v>44</v>
      </c>
      <c r="E1318" s="19" t="s">
        <v>30</v>
      </c>
      <c r="F1318" s="19">
        <v>3203</v>
      </c>
      <c r="G1318" s="19">
        <v>5</v>
      </c>
      <c r="H1318" s="19">
        <v>38</v>
      </c>
      <c r="I1318" s="21">
        <v>1433</v>
      </c>
      <c r="J1318" s="19">
        <v>1</v>
      </c>
      <c r="K1318" s="19">
        <v>1</v>
      </c>
      <c r="L1318" s="19">
        <v>1</v>
      </c>
      <c r="M1318" s="19">
        <f t="shared" si="20"/>
        <v>111</v>
      </c>
      <c r="N1318" s="19" t="s">
        <v>46</v>
      </c>
    </row>
    <row r="1319" spans="1:14" x14ac:dyDescent="0.25">
      <c r="A1319" s="19">
        <v>720009558</v>
      </c>
      <c r="B1319" s="19" t="s">
        <v>21</v>
      </c>
      <c r="C1319" s="19" t="s">
        <v>36</v>
      </c>
      <c r="D1319" s="41">
        <v>33</v>
      </c>
      <c r="E1319" s="19" t="s">
        <v>32</v>
      </c>
      <c r="F1319" s="21">
        <v>34516</v>
      </c>
      <c r="G1319" s="19">
        <v>1</v>
      </c>
      <c r="H1319" s="19">
        <v>72</v>
      </c>
      <c r="I1319" s="21">
        <v>2574</v>
      </c>
      <c r="J1319" s="19">
        <v>3</v>
      </c>
      <c r="K1319" s="19">
        <v>2</v>
      </c>
      <c r="L1319" s="19">
        <v>1</v>
      </c>
      <c r="M1319" s="19">
        <f t="shared" si="20"/>
        <v>321</v>
      </c>
      <c r="N1319" s="19" t="s">
        <v>48</v>
      </c>
    </row>
    <row r="1320" spans="1:14" x14ac:dyDescent="0.25">
      <c r="A1320" s="19">
        <v>778885158</v>
      </c>
      <c r="B1320" s="19" t="s">
        <v>21</v>
      </c>
      <c r="C1320" s="19" t="s">
        <v>26</v>
      </c>
      <c r="D1320" s="41">
        <v>57</v>
      </c>
      <c r="E1320" s="19" t="s">
        <v>31</v>
      </c>
      <c r="F1320" s="19">
        <v>2472</v>
      </c>
      <c r="G1320" s="19">
        <v>3</v>
      </c>
      <c r="H1320" s="19">
        <v>33</v>
      </c>
      <c r="I1320" s="21">
        <v>1392</v>
      </c>
      <c r="J1320" s="19">
        <v>2</v>
      </c>
      <c r="K1320" s="19">
        <v>1</v>
      </c>
      <c r="L1320" s="19">
        <v>1</v>
      </c>
      <c r="M1320" s="19">
        <f t="shared" si="20"/>
        <v>211</v>
      </c>
      <c r="N1320" s="19" t="s">
        <v>49</v>
      </c>
    </row>
    <row r="1321" spans="1:14" x14ac:dyDescent="0.25">
      <c r="A1321" s="19">
        <v>715543908</v>
      </c>
      <c r="B1321" s="19" t="s">
        <v>21</v>
      </c>
      <c r="C1321" s="19" t="s">
        <v>26</v>
      </c>
      <c r="D1321" s="41">
        <v>52</v>
      </c>
      <c r="E1321" s="19" t="s">
        <v>30</v>
      </c>
      <c r="F1321" s="19">
        <v>2147</v>
      </c>
      <c r="G1321" s="19">
        <v>3</v>
      </c>
      <c r="H1321" s="19">
        <v>37</v>
      </c>
      <c r="I1321" s="21">
        <v>1352</v>
      </c>
      <c r="J1321" s="19">
        <v>2</v>
      </c>
      <c r="K1321" s="19">
        <v>1</v>
      </c>
      <c r="L1321" s="19">
        <v>1</v>
      </c>
      <c r="M1321" s="19">
        <f t="shared" si="20"/>
        <v>211</v>
      </c>
      <c r="N1321" s="19" t="s">
        <v>49</v>
      </c>
    </row>
    <row r="1322" spans="1:14" x14ac:dyDescent="0.25">
      <c r="A1322" s="19">
        <v>717591483</v>
      </c>
      <c r="B1322" s="19" t="s">
        <v>21</v>
      </c>
      <c r="C1322" s="19" t="s">
        <v>26</v>
      </c>
      <c r="D1322" s="41">
        <v>52</v>
      </c>
      <c r="E1322" s="19" t="s">
        <v>30</v>
      </c>
      <c r="F1322" s="19">
        <v>3416</v>
      </c>
      <c r="G1322" s="19">
        <v>1</v>
      </c>
      <c r="H1322" s="19">
        <v>48</v>
      </c>
      <c r="I1322" s="21">
        <v>1924</v>
      </c>
      <c r="J1322" s="19">
        <v>3</v>
      </c>
      <c r="K1322" s="19">
        <v>1</v>
      </c>
      <c r="L1322" s="19">
        <v>1</v>
      </c>
      <c r="M1322" s="19">
        <f t="shared" si="20"/>
        <v>311</v>
      </c>
      <c r="N1322" s="19" t="s">
        <v>48</v>
      </c>
    </row>
    <row r="1323" spans="1:14" x14ac:dyDescent="0.25">
      <c r="A1323" s="19">
        <v>715042608</v>
      </c>
      <c r="B1323" s="19" t="s">
        <v>21</v>
      </c>
      <c r="C1323" s="19" t="s">
        <v>26</v>
      </c>
      <c r="D1323" s="41">
        <v>39</v>
      </c>
      <c r="E1323" s="19" t="s">
        <v>32</v>
      </c>
      <c r="F1323" s="19">
        <v>8058</v>
      </c>
      <c r="G1323" s="19">
        <v>2</v>
      </c>
      <c r="H1323" s="19">
        <v>42</v>
      </c>
      <c r="I1323" s="21">
        <v>2742</v>
      </c>
      <c r="J1323" s="19">
        <v>2</v>
      </c>
      <c r="K1323" s="19">
        <v>1</v>
      </c>
      <c r="L1323" s="19">
        <v>1</v>
      </c>
      <c r="M1323" s="19">
        <f t="shared" si="20"/>
        <v>211</v>
      </c>
      <c r="N1323" s="19" t="s">
        <v>49</v>
      </c>
    </row>
    <row r="1324" spans="1:14" x14ac:dyDescent="0.25">
      <c r="A1324" s="19">
        <v>755959683</v>
      </c>
      <c r="B1324" s="19" t="s">
        <v>21</v>
      </c>
      <c r="C1324" s="19" t="s">
        <v>26</v>
      </c>
      <c r="D1324" s="41">
        <v>50</v>
      </c>
      <c r="E1324" s="19" t="s">
        <v>32</v>
      </c>
      <c r="F1324" s="19">
        <v>3410</v>
      </c>
      <c r="G1324" s="19">
        <v>1</v>
      </c>
      <c r="H1324" s="19">
        <v>31</v>
      </c>
      <c r="I1324" s="21">
        <v>1296</v>
      </c>
      <c r="J1324" s="19">
        <v>3</v>
      </c>
      <c r="K1324" s="19">
        <v>1</v>
      </c>
      <c r="L1324" s="19">
        <v>1</v>
      </c>
      <c r="M1324" s="19">
        <f t="shared" si="20"/>
        <v>311</v>
      </c>
      <c r="N1324" s="19" t="s">
        <v>48</v>
      </c>
    </row>
    <row r="1325" spans="1:14" x14ac:dyDescent="0.25">
      <c r="A1325" s="19">
        <v>715367058</v>
      </c>
      <c r="B1325" s="19" t="s">
        <v>21</v>
      </c>
      <c r="C1325" s="19" t="s">
        <v>26</v>
      </c>
      <c r="D1325" s="41">
        <v>43</v>
      </c>
      <c r="E1325" s="19" t="s">
        <v>25</v>
      </c>
      <c r="F1325" s="19">
        <v>19044</v>
      </c>
      <c r="G1325" s="19">
        <v>2</v>
      </c>
      <c r="H1325" s="19">
        <v>44</v>
      </c>
      <c r="I1325" s="21">
        <v>1780</v>
      </c>
      <c r="J1325" s="19">
        <v>2</v>
      </c>
      <c r="K1325" s="19">
        <v>1</v>
      </c>
      <c r="L1325" s="19">
        <v>1</v>
      </c>
      <c r="M1325" s="19">
        <f t="shared" si="20"/>
        <v>211</v>
      </c>
      <c r="N1325" s="19" t="s">
        <v>49</v>
      </c>
    </row>
    <row r="1326" spans="1:14" x14ac:dyDescent="0.25">
      <c r="A1326" s="19">
        <v>714573258</v>
      </c>
      <c r="B1326" s="19" t="s">
        <v>21</v>
      </c>
      <c r="C1326" s="19" t="s">
        <v>26</v>
      </c>
      <c r="D1326" s="41">
        <v>36</v>
      </c>
      <c r="E1326" s="19" t="s">
        <v>25</v>
      </c>
      <c r="F1326" s="19">
        <v>1606</v>
      </c>
      <c r="G1326" s="19">
        <v>2</v>
      </c>
      <c r="H1326" s="19">
        <v>45</v>
      </c>
      <c r="I1326" s="21">
        <v>2229</v>
      </c>
      <c r="J1326" s="19">
        <v>2</v>
      </c>
      <c r="K1326" s="19">
        <v>1</v>
      </c>
      <c r="L1326" s="19">
        <v>1</v>
      </c>
      <c r="M1326" s="19">
        <f t="shared" si="20"/>
        <v>211</v>
      </c>
      <c r="N1326" s="19" t="s">
        <v>49</v>
      </c>
    </row>
    <row r="1327" spans="1:14" x14ac:dyDescent="0.25">
      <c r="A1327" s="19">
        <v>712281183</v>
      </c>
      <c r="B1327" s="19" t="s">
        <v>21</v>
      </c>
      <c r="C1327" s="19" t="s">
        <v>26</v>
      </c>
      <c r="D1327" s="41">
        <v>55</v>
      </c>
      <c r="E1327" s="19" t="s">
        <v>35</v>
      </c>
      <c r="F1327" s="19">
        <v>24336</v>
      </c>
      <c r="G1327" s="19">
        <v>2</v>
      </c>
      <c r="H1327" s="19">
        <v>33</v>
      </c>
      <c r="I1327" s="21">
        <v>1425</v>
      </c>
      <c r="J1327" s="19">
        <v>2</v>
      </c>
      <c r="K1327" s="19">
        <v>1</v>
      </c>
      <c r="L1327" s="19">
        <v>1</v>
      </c>
      <c r="M1327" s="19">
        <f t="shared" si="20"/>
        <v>211</v>
      </c>
      <c r="N1327" s="19" t="s">
        <v>49</v>
      </c>
    </row>
    <row r="1328" spans="1:14" x14ac:dyDescent="0.25">
      <c r="A1328" s="19">
        <v>717670758</v>
      </c>
      <c r="B1328" s="19" t="s">
        <v>21</v>
      </c>
      <c r="C1328" s="19" t="s">
        <v>26</v>
      </c>
      <c r="D1328" s="41">
        <v>30</v>
      </c>
      <c r="E1328" s="19" t="s">
        <v>30</v>
      </c>
      <c r="F1328" s="19">
        <v>5030</v>
      </c>
      <c r="G1328" s="19">
        <v>2</v>
      </c>
      <c r="H1328" s="19">
        <v>71</v>
      </c>
      <c r="I1328" s="21">
        <v>2523</v>
      </c>
      <c r="J1328" s="19">
        <v>2</v>
      </c>
      <c r="K1328" s="19">
        <v>2</v>
      </c>
      <c r="L1328" s="19">
        <v>1</v>
      </c>
      <c r="M1328" s="19">
        <f t="shared" si="20"/>
        <v>221</v>
      </c>
      <c r="N1328" s="19" t="s">
        <v>49</v>
      </c>
    </row>
    <row r="1329" spans="1:14" x14ac:dyDescent="0.25">
      <c r="A1329" s="19">
        <v>720666333</v>
      </c>
      <c r="B1329" s="19" t="s">
        <v>21</v>
      </c>
      <c r="C1329" s="19" t="s">
        <v>26</v>
      </c>
      <c r="D1329" s="41">
        <v>36</v>
      </c>
      <c r="E1329" s="19" t="s">
        <v>35</v>
      </c>
      <c r="F1329" s="19">
        <v>24577</v>
      </c>
      <c r="G1329" s="19">
        <v>3</v>
      </c>
      <c r="H1329" s="19">
        <v>39</v>
      </c>
      <c r="I1329" s="21">
        <v>1897</v>
      </c>
      <c r="J1329" s="19">
        <v>2</v>
      </c>
      <c r="K1329" s="19">
        <v>1</v>
      </c>
      <c r="L1329" s="19">
        <v>1</v>
      </c>
      <c r="M1329" s="19">
        <f t="shared" si="20"/>
        <v>211</v>
      </c>
      <c r="N1329" s="19" t="s">
        <v>49</v>
      </c>
    </row>
    <row r="1330" spans="1:14" x14ac:dyDescent="0.25">
      <c r="A1330" s="19">
        <v>771556308</v>
      </c>
      <c r="B1330" s="19" t="s">
        <v>21</v>
      </c>
      <c r="C1330" s="19" t="s">
        <v>26</v>
      </c>
      <c r="D1330" s="41">
        <v>26</v>
      </c>
      <c r="E1330" s="19" t="s">
        <v>30</v>
      </c>
      <c r="F1330" s="19">
        <v>3517</v>
      </c>
      <c r="G1330" s="19">
        <v>3</v>
      </c>
      <c r="H1330" s="19">
        <v>48</v>
      </c>
      <c r="I1330" s="21">
        <v>2255</v>
      </c>
      <c r="J1330" s="19">
        <v>2</v>
      </c>
      <c r="K1330" s="19">
        <v>1</v>
      </c>
      <c r="L1330" s="19">
        <v>1</v>
      </c>
      <c r="M1330" s="19">
        <f t="shared" si="20"/>
        <v>211</v>
      </c>
      <c r="N1330" s="19" t="s">
        <v>49</v>
      </c>
    </row>
    <row r="1331" spans="1:14" x14ac:dyDescent="0.25">
      <c r="A1331" s="19">
        <v>708931908</v>
      </c>
      <c r="B1331" s="19" t="s">
        <v>21</v>
      </c>
      <c r="C1331" s="19" t="s">
        <v>26</v>
      </c>
      <c r="D1331" s="41">
        <v>48</v>
      </c>
      <c r="E1331" s="19" t="s">
        <v>34</v>
      </c>
      <c r="F1331" s="19">
        <v>7400</v>
      </c>
      <c r="G1331" s="19">
        <v>2</v>
      </c>
      <c r="H1331" s="19">
        <v>51</v>
      </c>
      <c r="I1331" s="21">
        <v>1568</v>
      </c>
      <c r="J1331" s="19">
        <v>2</v>
      </c>
      <c r="K1331" s="19">
        <v>1</v>
      </c>
      <c r="L1331" s="19">
        <v>1</v>
      </c>
      <c r="M1331" s="19">
        <f t="shared" si="20"/>
        <v>211</v>
      </c>
      <c r="N1331" s="19" t="s">
        <v>49</v>
      </c>
    </row>
    <row r="1332" spans="1:14" x14ac:dyDescent="0.25">
      <c r="A1332" s="19">
        <v>718894233</v>
      </c>
      <c r="B1332" s="19" t="s">
        <v>21</v>
      </c>
      <c r="C1332" s="19" t="s">
        <v>26</v>
      </c>
      <c r="D1332" s="41">
        <v>53</v>
      </c>
      <c r="E1332" s="19" t="s">
        <v>34</v>
      </c>
      <c r="F1332" s="19">
        <v>2956</v>
      </c>
      <c r="G1332" s="19">
        <v>2</v>
      </c>
      <c r="H1332" s="19">
        <v>63</v>
      </c>
      <c r="I1332" s="21">
        <v>2116</v>
      </c>
      <c r="J1332" s="19">
        <v>2</v>
      </c>
      <c r="K1332" s="19">
        <v>2</v>
      </c>
      <c r="L1332" s="19">
        <v>1</v>
      </c>
      <c r="M1332" s="19">
        <f t="shared" si="20"/>
        <v>221</v>
      </c>
      <c r="N1332" s="19" t="s">
        <v>49</v>
      </c>
    </row>
    <row r="1333" spans="1:14" x14ac:dyDescent="0.25">
      <c r="A1333" s="19">
        <v>717831783</v>
      </c>
      <c r="B1333" s="19" t="s">
        <v>21</v>
      </c>
      <c r="C1333" s="19" t="s">
        <v>26</v>
      </c>
      <c r="D1333" s="41">
        <v>58</v>
      </c>
      <c r="E1333" s="19" t="s">
        <v>30</v>
      </c>
      <c r="F1333" s="19">
        <v>1942</v>
      </c>
      <c r="G1333" s="19">
        <v>3</v>
      </c>
      <c r="H1333" s="19">
        <v>38</v>
      </c>
      <c r="I1333" s="21">
        <v>1371</v>
      </c>
      <c r="J1333" s="19">
        <v>2</v>
      </c>
      <c r="K1333" s="19">
        <v>1</v>
      </c>
      <c r="L1333" s="19">
        <v>1</v>
      </c>
      <c r="M1333" s="19">
        <f t="shared" si="20"/>
        <v>211</v>
      </c>
      <c r="N1333" s="19" t="s">
        <v>49</v>
      </c>
    </row>
    <row r="1334" spans="1:14" x14ac:dyDescent="0.25">
      <c r="A1334" s="19">
        <v>709288383</v>
      </c>
      <c r="B1334" s="19" t="s">
        <v>21</v>
      </c>
      <c r="C1334" s="19" t="s">
        <v>26</v>
      </c>
      <c r="D1334" s="41">
        <v>32</v>
      </c>
      <c r="E1334" s="19" t="s">
        <v>31</v>
      </c>
      <c r="F1334" s="19">
        <v>29961</v>
      </c>
      <c r="G1334" s="19">
        <v>1</v>
      </c>
      <c r="H1334" s="19">
        <v>69</v>
      </c>
      <c r="I1334" s="21">
        <v>2337</v>
      </c>
      <c r="J1334" s="19">
        <v>3</v>
      </c>
      <c r="K1334" s="19">
        <v>2</v>
      </c>
      <c r="L1334" s="19">
        <v>1</v>
      </c>
      <c r="M1334" s="19">
        <f t="shared" si="20"/>
        <v>321</v>
      </c>
      <c r="N1334" s="19" t="s">
        <v>48</v>
      </c>
    </row>
    <row r="1335" spans="1:14" x14ac:dyDescent="0.25">
      <c r="A1335" s="19">
        <v>710813733</v>
      </c>
      <c r="B1335" s="19" t="s">
        <v>21</v>
      </c>
      <c r="C1335" s="19" t="s">
        <v>37</v>
      </c>
      <c r="D1335" s="41">
        <v>48</v>
      </c>
      <c r="E1335" s="19" t="s">
        <v>25</v>
      </c>
      <c r="F1335" s="19">
        <v>33791</v>
      </c>
      <c r="G1335" s="19">
        <v>3</v>
      </c>
      <c r="H1335" s="19">
        <v>41</v>
      </c>
      <c r="I1335" s="21">
        <v>1546</v>
      </c>
      <c r="J1335" s="19">
        <v>2</v>
      </c>
      <c r="K1335" s="19">
        <v>1</v>
      </c>
      <c r="L1335" s="19">
        <v>1</v>
      </c>
      <c r="M1335" s="19">
        <f t="shared" si="20"/>
        <v>211</v>
      </c>
      <c r="N1335" s="19" t="s">
        <v>49</v>
      </c>
    </row>
    <row r="1336" spans="1:14" x14ac:dyDescent="0.25">
      <c r="A1336" s="19">
        <v>721084833</v>
      </c>
      <c r="B1336" s="19" t="s">
        <v>21</v>
      </c>
      <c r="C1336" s="19" t="s">
        <v>37</v>
      </c>
      <c r="D1336" s="41">
        <v>48</v>
      </c>
      <c r="E1336" s="19" t="s">
        <v>34</v>
      </c>
      <c r="F1336" s="21">
        <v>17657</v>
      </c>
      <c r="G1336" s="19">
        <v>0</v>
      </c>
      <c r="H1336" s="19">
        <v>39</v>
      </c>
      <c r="I1336" s="21">
        <v>1682</v>
      </c>
      <c r="J1336" s="19">
        <v>3</v>
      </c>
      <c r="K1336" s="19">
        <v>1</v>
      </c>
      <c r="L1336" s="19">
        <v>1</v>
      </c>
      <c r="M1336" s="19">
        <f t="shared" si="20"/>
        <v>311</v>
      </c>
      <c r="N1336" s="19" t="s">
        <v>48</v>
      </c>
    </row>
    <row r="1337" spans="1:14" x14ac:dyDescent="0.25">
      <c r="A1337" s="19">
        <v>711258108</v>
      </c>
      <c r="B1337" s="19" t="s">
        <v>21</v>
      </c>
      <c r="C1337" s="19" t="s">
        <v>26</v>
      </c>
      <c r="D1337" s="41">
        <v>54</v>
      </c>
      <c r="E1337" s="19" t="s">
        <v>35</v>
      </c>
      <c r="F1337" s="19">
        <v>2821</v>
      </c>
      <c r="G1337" s="19">
        <v>3</v>
      </c>
      <c r="H1337" s="19">
        <v>36</v>
      </c>
      <c r="I1337" s="21">
        <v>1419</v>
      </c>
      <c r="J1337" s="19">
        <v>2</v>
      </c>
      <c r="K1337" s="19">
        <v>1</v>
      </c>
      <c r="L1337" s="19">
        <v>1</v>
      </c>
      <c r="M1337" s="19">
        <f t="shared" si="20"/>
        <v>211</v>
      </c>
      <c r="N1337" s="19" t="s">
        <v>49</v>
      </c>
    </row>
    <row r="1338" spans="1:14" x14ac:dyDescent="0.25">
      <c r="A1338" s="19">
        <v>710149008</v>
      </c>
      <c r="B1338" s="19" t="s">
        <v>21</v>
      </c>
      <c r="C1338" s="19" t="s">
        <v>26</v>
      </c>
      <c r="D1338" s="41">
        <v>59</v>
      </c>
      <c r="E1338" s="19" t="s">
        <v>30</v>
      </c>
      <c r="F1338" s="19">
        <v>1479</v>
      </c>
      <c r="G1338" s="19">
        <v>3</v>
      </c>
      <c r="H1338" s="19">
        <v>70</v>
      </c>
      <c r="I1338" s="21">
        <v>2139</v>
      </c>
      <c r="J1338" s="19">
        <v>2</v>
      </c>
      <c r="K1338" s="19">
        <v>2</v>
      </c>
      <c r="L1338" s="19">
        <v>1</v>
      </c>
      <c r="M1338" s="19">
        <f t="shared" si="20"/>
        <v>221</v>
      </c>
      <c r="N1338" s="19" t="s">
        <v>49</v>
      </c>
    </row>
    <row r="1339" spans="1:14" x14ac:dyDescent="0.25">
      <c r="A1339" s="19">
        <v>711902058</v>
      </c>
      <c r="B1339" s="19" t="s">
        <v>21</v>
      </c>
      <c r="C1339" s="19" t="s">
        <v>26</v>
      </c>
      <c r="D1339" s="41">
        <v>35</v>
      </c>
      <c r="E1339" s="19" t="s">
        <v>25</v>
      </c>
      <c r="F1339" s="19">
        <v>1438.3</v>
      </c>
      <c r="G1339" s="19">
        <v>3</v>
      </c>
      <c r="H1339" s="19">
        <v>55</v>
      </c>
      <c r="I1339" s="21">
        <v>2492</v>
      </c>
      <c r="J1339" s="19">
        <v>2</v>
      </c>
      <c r="K1339" s="19">
        <v>1</v>
      </c>
      <c r="L1339" s="19">
        <v>1</v>
      </c>
      <c r="M1339" s="19">
        <f t="shared" si="20"/>
        <v>211</v>
      </c>
      <c r="N1339" s="19" t="s">
        <v>49</v>
      </c>
    </row>
    <row r="1340" spans="1:14" x14ac:dyDescent="0.25">
      <c r="A1340" s="19">
        <v>716757033</v>
      </c>
      <c r="B1340" s="19" t="s">
        <v>21</v>
      </c>
      <c r="C1340" s="19" t="s">
        <v>26</v>
      </c>
      <c r="D1340" s="41">
        <v>37</v>
      </c>
      <c r="E1340" s="19" t="s">
        <v>34</v>
      </c>
      <c r="F1340" s="19">
        <v>6859</v>
      </c>
      <c r="G1340" s="19">
        <v>1</v>
      </c>
      <c r="H1340" s="19">
        <v>56</v>
      </c>
      <c r="I1340" s="21">
        <v>3045</v>
      </c>
      <c r="J1340" s="19">
        <v>3</v>
      </c>
      <c r="K1340" s="19">
        <v>1</v>
      </c>
      <c r="L1340" s="19">
        <v>1</v>
      </c>
      <c r="M1340" s="19">
        <f t="shared" si="20"/>
        <v>311</v>
      </c>
      <c r="N1340" s="19" t="s">
        <v>48</v>
      </c>
    </row>
    <row r="1341" spans="1:14" x14ac:dyDescent="0.25">
      <c r="A1341" s="19">
        <v>712688433</v>
      </c>
      <c r="B1341" s="19" t="s">
        <v>21</v>
      </c>
      <c r="C1341" s="19" t="s">
        <v>26</v>
      </c>
      <c r="D1341" s="41">
        <v>36</v>
      </c>
      <c r="E1341" s="19" t="s">
        <v>35</v>
      </c>
      <c r="F1341" s="19">
        <v>3404</v>
      </c>
      <c r="G1341" s="19">
        <v>2</v>
      </c>
      <c r="H1341" s="19">
        <v>65</v>
      </c>
      <c r="I1341" s="21">
        <v>2406</v>
      </c>
      <c r="J1341" s="19">
        <v>2</v>
      </c>
      <c r="K1341" s="19">
        <v>2</v>
      </c>
      <c r="L1341" s="19">
        <v>1</v>
      </c>
      <c r="M1341" s="19">
        <f t="shared" si="20"/>
        <v>221</v>
      </c>
      <c r="N1341" s="19" t="s">
        <v>49</v>
      </c>
    </row>
    <row r="1342" spans="1:14" x14ac:dyDescent="0.25">
      <c r="A1342" s="19">
        <v>713203908</v>
      </c>
      <c r="B1342" s="19" t="s">
        <v>21</v>
      </c>
      <c r="C1342" s="19" t="s">
        <v>26</v>
      </c>
      <c r="D1342" s="41">
        <v>26</v>
      </c>
      <c r="E1342" s="19" t="s">
        <v>34</v>
      </c>
      <c r="F1342" s="19">
        <v>2158</v>
      </c>
      <c r="G1342" s="19">
        <v>1</v>
      </c>
      <c r="H1342" s="19">
        <v>27</v>
      </c>
      <c r="I1342" s="21">
        <v>1833</v>
      </c>
      <c r="J1342" s="19">
        <v>3</v>
      </c>
      <c r="K1342" s="19">
        <v>1</v>
      </c>
      <c r="L1342" s="19">
        <v>1</v>
      </c>
      <c r="M1342" s="19">
        <f t="shared" si="20"/>
        <v>311</v>
      </c>
      <c r="N1342" s="19" t="s">
        <v>48</v>
      </c>
    </row>
    <row r="1343" spans="1:14" x14ac:dyDescent="0.25">
      <c r="A1343" s="19">
        <v>778882758</v>
      </c>
      <c r="B1343" s="19" t="s">
        <v>21</v>
      </c>
      <c r="C1343" s="19" t="s">
        <v>26</v>
      </c>
      <c r="D1343" s="41">
        <v>55</v>
      </c>
      <c r="E1343" s="19" t="s">
        <v>32</v>
      </c>
      <c r="F1343" s="19">
        <v>3602</v>
      </c>
      <c r="G1343" s="19">
        <v>5</v>
      </c>
      <c r="H1343" s="19">
        <v>47</v>
      </c>
      <c r="I1343" s="21">
        <v>1935</v>
      </c>
      <c r="J1343" s="19">
        <v>1</v>
      </c>
      <c r="K1343" s="19">
        <v>1</v>
      </c>
      <c r="L1343" s="19">
        <v>1</v>
      </c>
      <c r="M1343" s="19">
        <f t="shared" si="20"/>
        <v>111</v>
      </c>
      <c r="N1343" s="19" t="s">
        <v>46</v>
      </c>
    </row>
    <row r="1344" spans="1:14" x14ac:dyDescent="0.25">
      <c r="A1344" s="19">
        <v>709157133</v>
      </c>
      <c r="B1344" s="19" t="s">
        <v>21</v>
      </c>
      <c r="C1344" s="19" t="s">
        <v>26</v>
      </c>
      <c r="D1344" s="41">
        <v>39</v>
      </c>
      <c r="E1344" s="19" t="s">
        <v>31</v>
      </c>
      <c r="F1344" s="19">
        <v>3766</v>
      </c>
      <c r="G1344" s="19">
        <v>1</v>
      </c>
      <c r="H1344" s="19">
        <v>51</v>
      </c>
      <c r="I1344" s="21">
        <v>1514</v>
      </c>
      <c r="J1344" s="19">
        <v>3</v>
      </c>
      <c r="K1344" s="19">
        <v>1</v>
      </c>
      <c r="L1344" s="19">
        <v>1</v>
      </c>
      <c r="M1344" s="19">
        <f t="shared" si="20"/>
        <v>311</v>
      </c>
      <c r="N1344" s="19" t="s">
        <v>48</v>
      </c>
    </row>
    <row r="1345" spans="1:14" x14ac:dyDescent="0.25">
      <c r="A1345" s="19">
        <v>741344808</v>
      </c>
      <c r="B1345" s="19" t="s">
        <v>21</v>
      </c>
      <c r="C1345" s="19" t="s">
        <v>26</v>
      </c>
      <c r="D1345" s="41">
        <v>39</v>
      </c>
      <c r="E1345" s="19" t="s">
        <v>30</v>
      </c>
      <c r="F1345" s="19">
        <v>5634</v>
      </c>
      <c r="G1345" s="19">
        <v>2</v>
      </c>
      <c r="H1345" s="19">
        <v>63</v>
      </c>
      <c r="I1345" s="21">
        <v>2905</v>
      </c>
      <c r="J1345" s="19">
        <v>2</v>
      </c>
      <c r="K1345" s="19">
        <v>2</v>
      </c>
      <c r="L1345" s="19">
        <v>1</v>
      </c>
      <c r="M1345" s="19">
        <f t="shared" si="20"/>
        <v>221</v>
      </c>
      <c r="N1345" s="19" t="s">
        <v>49</v>
      </c>
    </row>
    <row r="1346" spans="1:14" x14ac:dyDescent="0.25">
      <c r="A1346" s="19">
        <v>739692933</v>
      </c>
      <c r="B1346" s="19" t="s">
        <v>21</v>
      </c>
      <c r="C1346" s="19" t="s">
        <v>26</v>
      </c>
      <c r="D1346" s="41">
        <v>46</v>
      </c>
      <c r="E1346" s="19" t="s">
        <v>34</v>
      </c>
      <c r="F1346" s="19">
        <v>3126</v>
      </c>
      <c r="G1346" s="19">
        <v>2</v>
      </c>
      <c r="H1346" s="19">
        <v>41</v>
      </c>
      <c r="I1346" s="21">
        <v>1638</v>
      </c>
      <c r="J1346" s="19">
        <v>2</v>
      </c>
      <c r="K1346" s="19">
        <v>1</v>
      </c>
      <c r="L1346" s="19">
        <v>1</v>
      </c>
      <c r="M1346" s="19">
        <f t="shared" si="20"/>
        <v>211</v>
      </c>
      <c r="N1346" s="19" t="s">
        <v>49</v>
      </c>
    </row>
    <row r="1347" spans="1:14" x14ac:dyDescent="0.25">
      <c r="A1347" s="19">
        <v>766429908</v>
      </c>
      <c r="B1347" s="19" t="s">
        <v>21</v>
      </c>
      <c r="C1347" s="19" t="s">
        <v>26</v>
      </c>
      <c r="D1347" s="41">
        <v>49</v>
      </c>
      <c r="E1347" s="19" t="s">
        <v>25</v>
      </c>
      <c r="F1347" s="19">
        <v>3017</v>
      </c>
      <c r="G1347" s="19">
        <v>1</v>
      </c>
      <c r="H1347" s="19">
        <v>37</v>
      </c>
      <c r="I1347" s="21">
        <v>1640</v>
      </c>
      <c r="J1347" s="19">
        <v>3</v>
      </c>
      <c r="K1347" s="19">
        <v>1</v>
      </c>
      <c r="L1347" s="19">
        <v>1</v>
      </c>
      <c r="M1347" s="19">
        <f t="shared" ref="M1347:M1410" si="21">J1347*100+K1347*10+L1347</f>
        <v>311</v>
      </c>
      <c r="N1347" s="19" t="s">
        <v>48</v>
      </c>
    </row>
    <row r="1348" spans="1:14" x14ac:dyDescent="0.25">
      <c r="A1348" s="19">
        <v>802087683</v>
      </c>
      <c r="B1348" s="19" t="s">
        <v>21</v>
      </c>
      <c r="C1348" s="19" t="s">
        <v>26</v>
      </c>
      <c r="D1348" s="41">
        <v>32</v>
      </c>
      <c r="E1348" s="19" t="s">
        <v>25</v>
      </c>
      <c r="F1348" s="19">
        <v>5478</v>
      </c>
      <c r="G1348" s="19">
        <v>2</v>
      </c>
      <c r="H1348" s="19">
        <v>55</v>
      </c>
      <c r="I1348" s="21">
        <v>2456</v>
      </c>
      <c r="J1348" s="19">
        <v>2</v>
      </c>
      <c r="K1348" s="19">
        <v>1</v>
      </c>
      <c r="L1348" s="19">
        <v>1</v>
      </c>
      <c r="M1348" s="19">
        <f t="shared" si="21"/>
        <v>211</v>
      </c>
      <c r="N1348" s="19" t="s">
        <v>49</v>
      </c>
    </row>
    <row r="1349" spans="1:14" x14ac:dyDescent="0.25">
      <c r="A1349" s="19">
        <v>712491108</v>
      </c>
      <c r="B1349" s="19" t="s">
        <v>21</v>
      </c>
      <c r="C1349" s="19" t="s">
        <v>26</v>
      </c>
      <c r="D1349" s="41">
        <v>35</v>
      </c>
      <c r="E1349" s="19" t="s">
        <v>31</v>
      </c>
      <c r="F1349" s="19">
        <v>13046</v>
      </c>
      <c r="G1349" s="19">
        <v>3</v>
      </c>
      <c r="H1349" s="19">
        <v>52</v>
      </c>
      <c r="I1349" s="21">
        <v>2601</v>
      </c>
      <c r="J1349" s="19">
        <v>2</v>
      </c>
      <c r="K1349" s="19">
        <v>1</v>
      </c>
      <c r="L1349" s="19">
        <v>1</v>
      </c>
      <c r="M1349" s="19">
        <f t="shared" si="21"/>
        <v>211</v>
      </c>
      <c r="N1349" s="19" t="s">
        <v>49</v>
      </c>
    </row>
    <row r="1350" spans="1:14" x14ac:dyDescent="0.25">
      <c r="A1350" s="19">
        <v>714767508</v>
      </c>
      <c r="B1350" s="19" t="s">
        <v>21</v>
      </c>
      <c r="C1350" s="19" t="s">
        <v>26</v>
      </c>
      <c r="D1350" s="41">
        <v>39</v>
      </c>
      <c r="E1350" s="19" t="s">
        <v>34</v>
      </c>
      <c r="F1350" s="19">
        <v>8687</v>
      </c>
      <c r="G1350" s="19">
        <v>3</v>
      </c>
      <c r="H1350" s="19">
        <v>33</v>
      </c>
      <c r="I1350" s="21">
        <v>2279</v>
      </c>
      <c r="J1350" s="19">
        <v>2</v>
      </c>
      <c r="K1350" s="19">
        <v>1</v>
      </c>
      <c r="L1350" s="19">
        <v>1</v>
      </c>
      <c r="M1350" s="19">
        <f t="shared" si="21"/>
        <v>211</v>
      </c>
      <c r="N1350" s="19" t="s">
        <v>49</v>
      </c>
    </row>
    <row r="1351" spans="1:14" x14ac:dyDescent="0.25">
      <c r="A1351" s="19">
        <v>720376008</v>
      </c>
      <c r="B1351" s="19" t="s">
        <v>21</v>
      </c>
      <c r="C1351" s="19" t="s">
        <v>26</v>
      </c>
      <c r="D1351" s="41">
        <v>53</v>
      </c>
      <c r="E1351" s="19" t="s">
        <v>30</v>
      </c>
      <c r="F1351" s="19">
        <v>6174</v>
      </c>
      <c r="G1351" s="19">
        <v>2</v>
      </c>
      <c r="H1351" s="19">
        <v>52</v>
      </c>
      <c r="I1351" s="21">
        <v>2043</v>
      </c>
      <c r="J1351" s="19">
        <v>2</v>
      </c>
      <c r="K1351" s="19">
        <v>1</v>
      </c>
      <c r="L1351" s="19">
        <v>1</v>
      </c>
      <c r="M1351" s="19">
        <f t="shared" si="21"/>
        <v>211</v>
      </c>
      <c r="N1351" s="19" t="s">
        <v>49</v>
      </c>
    </row>
    <row r="1352" spans="1:14" x14ac:dyDescent="0.25">
      <c r="A1352" s="19">
        <v>779126658</v>
      </c>
      <c r="B1352" s="19" t="s">
        <v>21</v>
      </c>
      <c r="C1352" s="19" t="s">
        <v>26</v>
      </c>
      <c r="D1352" s="41">
        <v>26</v>
      </c>
      <c r="E1352" s="19" t="s">
        <v>34</v>
      </c>
      <c r="F1352" s="19">
        <v>5655</v>
      </c>
      <c r="G1352" s="19">
        <v>1</v>
      </c>
      <c r="H1352" s="19">
        <v>61</v>
      </c>
      <c r="I1352" s="21">
        <v>2312</v>
      </c>
      <c r="J1352" s="19">
        <v>3</v>
      </c>
      <c r="K1352" s="19">
        <v>1</v>
      </c>
      <c r="L1352" s="19">
        <v>1</v>
      </c>
      <c r="M1352" s="19">
        <f t="shared" si="21"/>
        <v>311</v>
      </c>
      <c r="N1352" s="19" t="s">
        <v>48</v>
      </c>
    </row>
    <row r="1353" spans="1:14" x14ac:dyDescent="0.25">
      <c r="A1353" s="19">
        <v>793222008</v>
      </c>
      <c r="B1353" s="19" t="s">
        <v>21</v>
      </c>
      <c r="C1353" s="19" t="s">
        <v>26</v>
      </c>
      <c r="D1353" s="41">
        <v>32</v>
      </c>
      <c r="E1353" s="19" t="s">
        <v>25</v>
      </c>
      <c r="F1353" s="19">
        <v>5397</v>
      </c>
      <c r="G1353" s="19">
        <v>2</v>
      </c>
      <c r="H1353" s="19">
        <v>49</v>
      </c>
      <c r="I1353" s="21">
        <v>2056</v>
      </c>
      <c r="J1353" s="19">
        <v>2</v>
      </c>
      <c r="K1353" s="19">
        <v>1</v>
      </c>
      <c r="L1353" s="19">
        <v>1</v>
      </c>
      <c r="M1353" s="19">
        <f t="shared" si="21"/>
        <v>211</v>
      </c>
      <c r="N1353" s="19" t="s">
        <v>49</v>
      </c>
    </row>
    <row r="1354" spans="1:14" x14ac:dyDescent="0.25">
      <c r="A1354" s="19">
        <v>720812433</v>
      </c>
      <c r="B1354" s="19" t="s">
        <v>21</v>
      </c>
      <c r="C1354" s="19" t="s">
        <v>26</v>
      </c>
      <c r="D1354" s="41">
        <v>54</v>
      </c>
      <c r="E1354" s="19" t="s">
        <v>35</v>
      </c>
      <c r="F1354" s="19">
        <v>28465</v>
      </c>
      <c r="G1354" s="19">
        <v>1</v>
      </c>
      <c r="H1354" s="19">
        <v>37</v>
      </c>
      <c r="I1354" s="21">
        <v>1693</v>
      </c>
      <c r="J1354" s="19">
        <v>3</v>
      </c>
      <c r="K1354" s="19">
        <v>1</v>
      </c>
      <c r="L1354" s="19">
        <v>1</v>
      </c>
      <c r="M1354" s="19">
        <f t="shared" si="21"/>
        <v>311</v>
      </c>
      <c r="N1354" s="19" t="s">
        <v>48</v>
      </c>
    </row>
    <row r="1355" spans="1:14" x14ac:dyDescent="0.25">
      <c r="A1355" s="19">
        <v>717623583</v>
      </c>
      <c r="B1355" s="19" t="s">
        <v>21</v>
      </c>
      <c r="C1355" s="19" t="s">
        <v>26</v>
      </c>
      <c r="D1355" s="41">
        <v>36</v>
      </c>
      <c r="E1355" s="19" t="s">
        <v>30</v>
      </c>
      <c r="F1355" s="19">
        <v>3444</v>
      </c>
      <c r="G1355" s="19">
        <v>2</v>
      </c>
      <c r="H1355" s="19">
        <v>51</v>
      </c>
      <c r="I1355" s="21">
        <v>2668</v>
      </c>
      <c r="J1355" s="19">
        <v>2</v>
      </c>
      <c r="K1355" s="19">
        <v>1</v>
      </c>
      <c r="L1355" s="19">
        <v>1</v>
      </c>
      <c r="M1355" s="19">
        <f t="shared" si="21"/>
        <v>211</v>
      </c>
      <c r="N1355" s="19" t="s">
        <v>49</v>
      </c>
    </row>
    <row r="1356" spans="1:14" x14ac:dyDescent="0.25">
      <c r="A1356" s="19">
        <v>708878508</v>
      </c>
      <c r="B1356" s="19" t="s">
        <v>21</v>
      </c>
      <c r="C1356" s="19" t="s">
        <v>26</v>
      </c>
      <c r="D1356" s="41">
        <v>45</v>
      </c>
      <c r="E1356" s="19" t="s">
        <v>30</v>
      </c>
      <c r="F1356" s="19">
        <v>2104</v>
      </c>
      <c r="G1356" s="19">
        <v>1</v>
      </c>
      <c r="H1356" s="19">
        <v>35</v>
      </c>
      <c r="I1356" s="21">
        <v>1732</v>
      </c>
      <c r="J1356" s="19">
        <v>3</v>
      </c>
      <c r="K1356" s="19">
        <v>1</v>
      </c>
      <c r="L1356" s="19">
        <v>1</v>
      </c>
      <c r="M1356" s="19">
        <f t="shared" si="21"/>
        <v>311</v>
      </c>
      <c r="N1356" s="19" t="s">
        <v>48</v>
      </c>
    </row>
    <row r="1357" spans="1:14" x14ac:dyDescent="0.25">
      <c r="A1357" s="19">
        <v>710043408</v>
      </c>
      <c r="B1357" s="19" t="s">
        <v>21</v>
      </c>
      <c r="C1357" s="19" t="s">
        <v>26</v>
      </c>
      <c r="D1357" s="41">
        <v>49</v>
      </c>
      <c r="E1357" s="19" t="s">
        <v>31</v>
      </c>
      <c r="F1357" s="19">
        <v>15610</v>
      </c>
      <c r="G1357" s="19">
        <v>1</v>
      </c>
      <c r="H1357" s="19">
        <v>58</v>
      </c>
      <c r="I1357" s="21">
        <v>1916</v>
      </c>
      <c r="J1357" s="19">
        <v>3</v>
      </c>
      <c r="K1357" s="19">
        <v>1</v>
      </c>
      <c r="L1357" s="19">
        <v>1</v>
      </c>
      <c r="M1357" s="19">
        <f t="shared" si="21"/>
        <v>311</v>
      </c>
      <c r="N1357" s="19" t="s">
        <v>48</v>
      </c>
    </row>
    <row r="1358" spans="1:14" x14ac:dyDescent="0.25">
      <c r="A1358" s="19">
        <v>789079758</v>
      </c>
      <c r="B1358" s="19" t="s">
        <v>21</v>
      </c>
      <c r="C1358" s="19" t="s">
        <v>26</v>
      </c>
      <c r="D1358" s="41">
        <v>44</v>
      </c>
      <c r="E1358" s="19" t="s">
        <v>35</v>
      </c>
      <c r="F1358" s="19">
        <v>34516</v>
      </c>
      <c r="G1358" s="19">
        <v>2</v>
      </c>
      <c r="H1358" s="19">
        <v>48</v>
      </c>
      <c r="I1358" s="21">
        <v>1531</v>
      </c>
      <c r="J1358" s="19">
        <v>2</v>
      </c>
      <c r="K1358" s="19">
        <v>1</v>
      </c>
      <c r="L1358" s="19">
        <v>1</v>
      </c>
      <c r="M1358" s="19">
        <f t="shared" si="21"/>
        <v>211</v>
      </c>
      <c r="N1358" s="19" t="s">
        <v>49</v>
      </c>
    </row>
    <row r="1359" spans="1:14" x14ac:dyDescent="0.25">
      <c r="A1359" s="19">
        <v>721311333</v>
      </c>
      <c r="B1359" s="19" t="s">
        <v>21</v>
      </c>
      <c r="C1359" s="19" t="s">
        <v>26</v>
      </c>
      <c r="D1359" s="41">
        <v>32</v>
      </c>
      <c r="E1359" s="19" t="s">
        <v>32</v>
      </c>
      <c r="F1359" s="19">
        <v>16912</v>
      </c>
      <c r="G1359" s="19">
        <v>1</v>
      </c>
      <c r="H1359" s="19">
        <v>41</v>
      </c>
      <c r="I1359" s="21">
        <v>2413</v>
      </c>
      <c r="J1359" s="19">
        <v>3</v>
      </c>
      <c r="K1359" s="19">
        <v>1</v>
      </c>
      <c r="L1359" s="19">
        <v>1</v>
      </c>
      <c r="M1359" s="19">
        <f t="shared" si="21"/>
        <v>311</v>
      </c>
      <c r="N1359" s="19" t="s">
        <v>48</v>
      </c>
    </row>
    <row r="1360" spans="1:14" x14ac:dyDescent="0.25">
      <c r="A1360" s="19">
        <v>710749458</v>
      </c>
      <c r="B1360" s="19" t="s">
        <v>21</v>
      </c>
      <c r="C1360" s="19" t="s">
        <v>26</v>
      </c>
      <c r="D1360" s="41">
        <v>64</v>
      </c>
      <c r="E1360" s="19" t="s">
        <v>30</v>
      </c>
      <c r="F1360" s="19">
        <v>5462</v>
      </c>
      <c r="G1360" s="19">
        <v>1</v>
      </c>
      <c r="H1360" s="19">
        <v>35</v>
      </c>
      <c r="I1360" s="21">
        <v>1523</v>
      </c>
      <c r="J1360" s="19">
        <v>3</v>
      </c>
      <c r="K1360" s="19">
        <v>1</v>
      </c>
      <c r="L1360" s="19">
        <v>1</v>
      </c>
      <c r="M1360" s="19">
        <f t="shared" si="21"/>
        <v>311</v>
      </c>
      <c r="N1360" s="19" t="s">
        <v>48</v>
      </c>
    </row>
    <row r="1361" spans="1:14" x14ac:dyDescent="0.25">
      <c r="A1361" s="19">
        <v>778275783</v>
      </c>
      <c r="B1361" s="19" t="s">
        <v>21</v>
      </c>
      <c r="C1361" s="19" t="s">
        <v>26</v>
      </c>
      <c r="D1361" s="41">
        <v>37</v>
      </c>
      <c r="E1361" s="19" t="s">
        <v>30</v>
      </c>
      <c r="F1361" s="19">
        <v>2868</v>
      </c>
      <c r="G1361" s="19">
        <v>1</v>
      </c>
      <c r="H1361" s="19">
        <v>64</v>
      </c>
      <c r="I1361" s="21">
        <v>2909</v>
      </c>
      <c r="J1361" s="19">
        <v>3</v>
      </c>
      <c r="K1361" s="19">
        <v>2</v>
      </c>
      <c r="L1361" s="19">
        <v>1</v>
      </c>
      <c r="M1361" s="19">
        <f t="shared" si="21"/>
        <v>321</v>
      </c>
      <c r="N1361" s="19" t="s">
        <v>48</v>
      </c>
    </row>
    <row r="1362" spans="1:14" x14ac:dyDescent="0.25">
      <c r="A1362" s="19">
        <v>799498158</v>
      </c>
      <c r="B1362" s="19" t="s">
        <v>21</v>
      </c>
      <c r="C1362" s="19" t="s">
        <v>26</v>
      </c>
      <c r="D1362" s="41">
        <v>31</v>
      </c>
      <c r="E1362" s="19" t="s">
        <v>25</v>
      </c>
      <c r="F1362" s="19">
        <v>2685</v>
      </c>
      <c r="G1362" s="19">
        <v>1</v>
      </c>
      <c r="H1362" s="19">
        <v>36</v>
      </c>
      <c r="I1362" s="21">
        <v>1642</v>
      </c>
      <c r="J1362" s="19">
        <v>3</v>
      </c>
      <c r="K1362" s="19">
        <v>1</v>
      </c>
      <c r="L1362" s="19">
        <v>1</v>
      </c>
      <c r="M1362" s="19">
        <f t="shared" si="21"/>
        <v>311</v>
      </c>
      <c r="N1362" s="19" t="s">
        <v>48</v>
      </c>
    </row>
    <row r="1363" spans="1:14" x14ac:dyDescent="0.25">
      <c r="A1363" s="19">
        <v>716334258</v>
      </c>
      <c r="B1363" s="19" t="s">
        <v>21</v>
      </c>
      <c r="C1363" s="19" t="s">
        <v>26</v>
      </c>
      <c r="D1363" s="41">
        <v>49</v>
      </c>
      <c r="E1363" s="19" t="s">
        <v>34</v>
      </c>
      <c r="F1363" s="19">
        <v>5238</v>
      </c>
      <c r="G1363" s="19">
        <v>1</v>
      </c>
      <c r="H1363" s="19">
        <v>43</v>
      </c>
      <c r="I1363" s="21">
        <v>1834</v>
      </c>
      <c r="J1363" s="19">
        <v>3</v>
      </c>
      <c r="K1363" s="19">
        <v>1</v>
      </c>
      <c r="L1363" s="19">
        <v>1</v>
      </c>
      <c r="M1363" s="19">
        <f t="shared" si="21"/>
        <v>311</v>
      </c>
      <c r="N1363" s="19" t="s">
        <v>48</v>
      </c>
    </row>
    <row r="1364" spans="1:14" x14ac:dyDescent="0.25">
      <c r="A1364" s="19">
        <v>716075208</v>
      </c>
      <c r="B1364" s="19" t="s">
        <v>21</v>
      </c>
      <c r="C1364" s="19" t="s">
        <v>26</v>
      </c>
      <c r="D1364" s="41">
        <v>32</v>
      </c>
      <c r="E1364" s="19" t="s">
        <v>30</v>
      </c>
      <c r="F1364" s="19">
        <v>4561</v>
      </c>
      <c r="G1364" s="19">
        <v>2</v>
      </c>
      <c r="H1364" s="19">
        <v>38</v>
      </c>
      <c r="I1364" s="21">
        <v>1874</v>
      </c>
      <c r="J1364" s="19">
        <v>2</v>
      </c>
      <c r="K1364" s="19">
        <v>1</v>
      </c>
      <c r="L1364" s="19">
        <v>1</v>
      </c>
      <c r="M1364" s="19">
        <f t="shared" si="21"/>
        <v>211</v>
      </c>
      <c r="N1364" s="19" t="s">
        <v>49</v>
      </c>
    </row>
    <row r="1365" spans="1:14" x14ac:dyDescent="0.25">
      <c r="A1365" s="19">
        <v>780276258</v>
      </c>
      <c r="B1365" s="19" t="s">
        <v>21</v>
      </c>
      <c r="C1365" s="19" t="s">
        <v>26</v>
      </c>
      <c r="D1365" s="41">
        <v>53</v>
      </c>
      <c r="E1365" s="19" t="s">
        <v>35</v>
      </c>
      <c r="F1365" s="19">
        <v>13091</v>
      </c>
      <c r="G1365" s="19">
        <v>2</v>
      </c>
      <c r="H1365" s="19">
        <v>37</v>
      </c>
      <c r="I1365" s="21">
        <v>1452</v>
      </c>
      <c r="J1365" s="19">
        <v>2</v>
      </c>
      <c r="K1365" s="19">
        <v>1</v>
      </c>
      <c r="L1365" s="19">
        <v>1</v>
      </c>
      <c r="M1365" s="19">
        <f t="shared" si="21"/>
        <v>211</v>
      </c>
      <c r="N1365" s="19" t="s">
        <v>49</v>
      </c>
    </row>
    <row r="1366" spans="1:14" x14ac:dyDescent="0.25">
      <c r="A1366" s="19">
        <v>789282333</v>
      </c>
      <c r="B1366" s="19" t="s">
        <v>21</v>
      </c>
      <c r="C1366" s="19" t="s">
        <v>26</v>
      </c>
      <c r="D1366" s="41">
        <v>62</v>
      </c>
      <c r="E1366" s="19" t="s">
        <v>32</v>
      </c>
      <c r="F1366" s="19">
        <v>10826</v>
      </c>
      <c r="G1366" s="19">
        <v>3</v>
      </c>
      <c r="H1366" s="19">
        <v>34</v>
      </c>
      <c r="I1366" s="21">
        <v>1355</v>
      </c>
      <c r="J1366" s="19">
        <v>2</v>
      </c>
      <c r="K1366" s="19">
        <v>1</v>
      </c>
      <c r="L1366" s="19">
        <v>1</v>
      </c>
      <c r="M1366" s="19">
        <f t="shared" si="21"/>
        <v>211</v>
      </c>
      <c r="N1366" s="19" t="s">
        <v>49</v>
      </c>
    </row>
    <row r="1367" spans="1:14" x14ac:dyDescent="0.25">
      <c r="A1367" s="19">
        <v>811571733</v>
      </c>
      <c r="B1367" s="19" t="s">
        <v>21</v>
      </c>
      <c r="C1367" s="19" t="s">
        <v>26</v>
      </c>
      <c r="D1367" s="41">
        <v>26</v>
      </c>
      <c r="E1367" s="19" t="s">
        <v>32</v>
      </c>
      <c r="F1367" s="19">
        <v>2600</v>
      </c>
      <c r="G1367" s="19">
        <v>2</v>
      </c>
      <c r="H1367" s="19">
        <v>45</v>
      </c>
      <c r="I1367" s="21">
        <v>2625</v>
      </c>
      <c r="J1367" s="19">
        <v>2</v>
      </c>
      <c r="K1367" s="19">
        <v>1</v>
      </c>
      <c r="L1367" s="19">
        <v>1</v>
      </c>
      <c r="M1367" s="19">
        <f t="shared" si="21"/>
        <v>211</v>
      </c>
      <c r="N1367" s="19" t="s">
        <v>49</v>
      </c>
    </row>
    <row r="1368" spans="1:14" x14ac:dyDescent="0.25">
      <c r="A1368" s="19">
        <v>709429533</v>
      </c>
      <c r="B1368" s="19" t="s">
        <v>21</v>
      </c>
      <c r="C1368" s="19" t="s">
        <v>26</v>
      </c>
      <c r="D1368" s="41">
        <v>49</v>
      </c>
      <c r="E1368" s="19" t="s">
        <v>32</v>
      </c>
      <c r="F1368" s="19">
        <v>2561</v>
      </c>
      <c r="G1368" s="19">
        <v>3</v>
      </c>
      <c r="H1368" s="19">
        <v>41</v>
      </c>
      <c r="I1368" s="21">
        <v>2047</v>
      </c>
      <c r="J1368" s="19">
        <v>2</v>
      </c>
      <c r="K1368" s="19">
        <v>1</v>
      </c>
      <c r="L1368" s="19">
        <v>1</v>
      </c>
      <c r="M1368" s="19">
        <f t="shared" si="21"/>
        <v>211</v>
      </c>
      <c r="N1368" s="19" t="s">
        <v>49</v>
      </c>
    </row>
    <row r="1369" spans="1:14" x14ac:dyDescent="0.25">
      <c r="A1369" s="19">
        <v>715247508</v>
      </c>
      <c r="B1369" s="19" t="s">
        <v>21</v>
      </c>
      <c r="C1369" s="19" t="s">
        <v>26</v>
      </c>
      <c r="D1369" s="41">
        <v>30</v>
      </c>
      <c r="E1369" s="19" t="s">
        <v>30</v>
      </c>
      <c r="F1369" s="19">
        <v>7087</v>
      </c>
      <c r="G1369" s="19">
        <v>2</v>
      </c>
      <c r="H1369" s="19">
        <v>37</v>
      </c>
      <c r="I1369" s="21">
        <v>1712</v>
      </c>
      <c r="J1369" s="19">
        <v>2</v>
      </c>
      <c r="K1369" s="19">
        <v>1</v>
      </c>
      <c r="L1369" s="19">
        <v>1</v>
      </c>
      <c r="M1369" s="19">
        <f t="shared" si="21"/>
        <v>211</v>
      </c>
      <c r="N1369" s="19" t="s">
        <v>49</v>
      </c>
    </row>
    <row r="1370" spans="1:14" x14ac:dyDescent="0.25">
      <c r="A1370" s="19">
        <v>718784358</v>
      </c>
      <c r="B1370" s="19" t="s">
        <v>21</v>
      </c>
      <c r="C1370" s="19" t="s">
        <v>26</v>
      </c>
      <c r="D1370" s="41">
        <v>34</v>
      </c>
      <c r="E1370" s="19" t="s">
        <v>35</v>
      </c>
      <c r="F1370" s="19">
        <v>34516</v>
      </c>
      <c r="G1370" s="19">
        <v>3</v>
      </c>
      <c r="H1370" s="19">
        <v>46</v>
      </c>
      <c r="I1370" s="21">
        <v>1969</v>
      </c>
      <c r="J1370" s="19">
        <v>2</v>
      </c>
      <c r="K1370" s="19">
        <v>1</v>
      </c>
      <c r="L1370" s="19">
        <v>1</v>
      </c>
      <c r="M1370" s="19">
        <f t="shared" si="21"/>
        <v>211</v>
      </c>
      <c r="N1370" s="19" t="s">
        <v>49</v>
      </c>
    </row>
    <row r="1371" spans="1:14" x14ac:dyDescent="0.25">
      <c r="A1371" s="19">
        <v>751450008</v>
      </c>
      <c r="B1371" s="19" t="s">
        <v>21</v>
      </c>
      <c r="C1371" s="19" t="s">
        <v>26</v>
      </c>
      <c r="D1371" s="41">
        <v>41</v>
      </c>
      <c r="E1371" s="19" t="s">
        <v>34</v>
      </c>
      <c r="F1371" s="19">
        <v>10266</v>
      </c>
      <c r="G1371" s="19">
        <v>2</v>
      </c>
      <c r="H1371" s="19">
        <v>42</v>
      </c>
      <c r="I1371" s="21">
        <v>1720</v>
      </c>
      <c r="J1371" s="19">
        <v>2</v>
      </c>
      <c r="K1371" s="19">
        <v>1</v>
      </c>
      <c r="L1371" s="19">
        <v>1</v>
      </c>
      <c r="M1371" s="19">
        <f t="shared" si="21"/>
        <v>211</v>
      </c>
      <c r="N1371" s="19" t="s">
        <v>49</v>
      </c>
    </row>
    <row r="1372" spans="1:14" x14ac:dyDescent="0.25">
      <c r="A1372" s="19">
        <v>719227233</v>
      </c>
      <c r="B1372" s="19" t="s">
        <v>21</v>
      </c>
      <c r="C1372" s="19" t="s">
        <v>26</v>
      </c>
      <c r="D1372" s="41">
        <v>27</v>
      </c>
      <c r="E1372" s="19" t="s">
        <v>30</v>
      </c>
      <c r="F1372" s="19">
        <v>1553</v>
      </c>
      <c r="G1372" s="19">
        <v>3</v>
      </c>
      <c r="H1372" s="19">
        <v>43</v>
      </c>
      <c r="I1372" s="21">
        <v>1954</v>
      </c>
      <c r="J1372" s="19">
        <v>2</v>
      </c>
      <c r="K1372" s="19">
        <v>1</v>
      </c>
      <c r="L1372" s="19">
        <v>1</v>
      </c>
      <c r="M1372" s="19">
        <f t="shared" si="21"/>
        <v>211</v>
      </c>
      <c r="N1372" s="19" t="s">
        <v>49</v>
      </c>
    </row>
    <row r="1373" spans="1:14" x14ac:dyDescent="0.25">
      <c r="A1373" s="19">
        <v>711050058</v>
      </c>
      <c r="B1373" s="19" t="s">
        <v>21</v>
      </c>
      <c r="C1373" s="19" t="s">
        <v>26</v>
      </c>
      <c r="D1373" s="41">
        <v>33</v>
      </c>
      <c r="E1373" s="19" t="s">
        <v>34</v>
      </c>
      <c r="F1373" s="19">
        <v>6732</v>
      </c>
      <c r="G1373" s="19">
        <v>2</v>
      </c>
      <c r="H1373" s="19">
        <v>45</v>
      </c>
      <c r="I1373" s="21">
        <v>1644</v>
      </c>
      <c r="J1373" s="19">
        <v>2</v>
      </c>
      <c r="K1373" s="19">
        <v>1</v>
      </c>
      <c r="L1373" s="19">
        <v>1</v>
      </c>
      <c r="M1373" s="19">
        <f t="shared" si="21"/>
        <v>211</v>
      </c>
      <c r="N1373" s="19" t="s">
        <v>49</v>
      </c>
    </row>
    <row r="1374" spans="1:14" x14ac:dyDescent="0.25">
      <c r="A1374" s="19">
        <v>779040408</v>
      </c>
      <c r="B1374" s="19" t="s">
        <v>21</v>
      </c>
      <c r="C1374" s="19" t="s">
        <v>26</v>
      </c>
      <c r="D1374" s="41">
        <v>56</v>
      </c>
      <c r="E1374" s="19" t="s">
        <v>35</v>
      </c>
      <c r="F1374" s="19">
        <v>12181</v>
      </c>
      <c r="G1374" s="19">
        <v>1</v>
      </c>
      <c r="H1374" s="19">
        <v>33</v>
      </c>
      <c r="I1374" s="21">
        <v>1478</v>
      </c>
      <c r="J1374" s="19">
        <v>3</v>
      </c>
      <c r="K1374" s="19">
        <v>1</v>
      </c>
      <c r="L1374" s="19">
        <v>1</v>
      </c>
      <c r="M1374" s="19">
        <f t="shared" si="21"/>
        <v>311</v>
      </c>
      <c r="N1374" s="19" t="s">
        <v>48</v>
      </c>
    </row>
    <row r="1375" spans="1:14" x14ac:dyDescent="0.25">
      <c r="A1375" s="19">
        <v>714024858</v>
      </c>
      <c r="B1375" s="19" t="s">
        <v>21</v>
      </c>
      <c r="C1375" s="19" t="s">
        <v>26</v>
      </c>
      <c r="D1375" s="41">
        <v>36</v>
      </c>
      <c r="E1375" s="19" t="s">
        <v>31</v>
      </c>
      <c r="F1375" s="19">
        <v>7056</v>
      </c>
      <c r="G1375" s="19">
        <v>1</v>
      </c>
      <c r="H1375" s="19">
        <v>35</v>
      </c>
      <c r="I1375" s="21">
        <v>1739</v>
      </c>
      <c r="J1375" s="19">
        <v>3</v>
      </c>
      <c r="K1375" s="19">
        <v>1</v>
      </c>
      <c r="L1375" s="19">
        <v>1</v>
      </c>
      <c r="M1375" s="19">
        <f t="shared" si="21"/>
        <v>311</v>
      </c>
      <c r="N1375" s="19" t="s">
        <v>48</v>
      </c>
    </row>
    <row r="1376" spans="1:14" x14ac:dyDescent="0.25">
      <c r="A1376" s="19">
        <v>789849108</v>
      </c>
      <c r="B1376" s="19" t="s">
        <v>21</v>
      </c>
      <c r="C1376" s="19" t="s">
        <v>26</v>
      </c>
      <c r="D1376" s="41">
        <v>35</v>
      </c>
      <c r="E1376" s="19" t="s">
        <v>25</v>
      </c>
      <c r="F1376" s="19">
        <v>14365</v>
      </c>
      <c r="G1376" s="19">
        <v>1</v>
      </c>
      <c r="H1376" s="19">
        <v>62</v>
      </c>
      <c r="I1376" s="21">
        <v>2290</v>
      </c>
      <c r="J1376" s="19">
        <v>3</v>
      </c>
      <c r="K1376" s="19">
        <v>2</v>
      </c>
      <c r="L1376" s="19">
        <v>1</v>
      </c>
      <c r="M1376" s="19">
        <f t="shared" si="21"/>
        <v>321</v>
      </c>
      <c r="N1376" s="19" t="s">
        <v>48</v>
      </c>
    </row>
    <row r="1377" spans="1:14" x14ac:dyDescent="0.25">
      <c r="A1377" s="19">
        <v>710391258</v>
      </c>
      <c r="B1377" s="19" t="s">
        <v>21</v>
      </c>
      <c r="C1377" s="19" t="s">
        <v>26</v>
      </c>
      <c r="D1377" s="41">
        <v>27</v>
      </c>
      <c r="E1377" s="19" t="s">
        <v>34</v>
      </c>
      <c r="F1377" s="19">
        <v>11473</v>
      </c>
      <c r="G1377" s="19">
        <v>2</v>
      </c>
      <c r="H1377" s="19">
        <v>41</v>
      </c>
      <c r="I1377" s="21">
        <v>2147</v>
      </c>
      <c r="J1377" s="19">
        <v>2</v>
      </c>
      <c r="K1377" s="19">
        <v>1</v>
      </c>
      <c r="L1377" s="19">
        <v>1</v>
      </c>
      <c r="M1377" s="19">
        <f t="shared" si="21"/>
        <v>211</v>
      </c>
      <c r="N1377" s="19" t="s">
        <v>49</v>
      </c>
    </row>
    <row r="1378" spans="1:14" x14ac:dyDescent="0.25">
      <c r="A1378" s="19">
        <v>718830183</v>
      </c>
      <c r="B1378" s="19" t="s">
        <v>21</v>
      </c>
      <c r="C1378" s="19" t="s">
        <v>26</v>
      </c>
      <c r="D1378" s="41">
        <v>46</v>
      </c>
      <c r="E1378" s="19" t="s">
        <v>25</v>
      </c>
      <c r="F1378" s="19">
        <v>23996</v>
      </c>
      <c r="G1378" s="19">
        <v>2</v>
      </c>
      <c r="H1378" s="19">
        <v>29</v>
      </c>
      <c r="I1378" s="21">
        <v>1339</v>
      </c>
      <c r="J1378" s="19">
        <v>2</v>
      </c>
      <c r="K1378" s="19">
        <v>1</v>
      </c>
      <c r="L1378" s="19">
        <v>1</v>
      </c>
      <c r="M1378" s="19">
        <f t="shared" si="21"/>
        <v>211</v>
      </c>
      <c r="N1378" s="19" t="s">
        <v>49</v>
      </c>
    </row>
    <row r="1379" spans="1:14" x14ac:dyDescent="0.25">
      <c r="A1379" s="19">
        <v>779696883</v>
      </c>
      <c r="B1379" s="19" t="s">
        <v>21</v>
      </c>
      <c r="C1379" s="19" t="s">
        <v>26</v>
      </c>
      <c r="D1379" s="41">
        <v>48</v>
      </c>
      <c r="E1379" s="19" t="s">
        <v>25</v>
      </c>
      <c r="F1379" s="19">
        <v>2998</v>
      </c>
      <c r="G1379" s="19">
        <v>2</v>
      </c>
      <c r="H1379" s="19">
        <v>31</v>
      </c>
      <c r="I1379" s="21">
        <v>1825</v>
      </c>
      <c r="J1379" s="19">
        <v>2</v>
      </c>
      <c r="K1379" s="19">
        <v>1</v>
      </c>
      <c r="L1379" s="19">
        <v>1</v>
      </c>
      <c r="M1379" s="19">
        <f t="shared" si="21"/>
        <v>211</v>
      </c>
      <c r="N1379" s="19" t="s">
        <v>49</v>
      </c>
    </row>
    <row r="1380" spans="1:14" x14ac:dyDescent="0.25">
      <c r="A1380" s="19">
        <v>719249733</v>
      </c>
      <c r="B1380" s="19" t="s">
        <v>21</v>
      </c>
      <c r="C1380" s="19" t="s">
        <v>26</v>
      </c>
      <c r="D1380" s="41">
        <v>54</v>
      </c>
      <c r="E1380" s="19" t="s">
        <v>31</v>
      </c>
      <c r="F1380" s="19">
        <v>30011</v>
      </c>
      <c r="G1380" s="19">
        <v>2</v>
      </c>
      <c r="H1380" s="19">
        <v>41</v>
      </c>
      <c r="I1380" s="21">
        <v>1676</v>
      </c>
      <c r="J1380" s="19">
        <v>2</v>
      </c>
      <c r="K1380" s="19">
        <v>1</v>
      </c>
      <c r="L1380" s="19">
        <v>1</v>
      </c>
      <c r="M1380" s="19">
        <f t="shared" si="21"/>
        <v>211</v>
      </c>
      <c r="N1380" s="19" t="s">
        <v>49</v>
      </c>
    </row>
    <row r="1381" spans="1:14" x14ac:dyDescent="0.25">
      <c r="A1381" s="19">
        <v>737971833</v>
      </c>
      <c r="B1381" s="19" t="s">
        <v>21</v>
      </c>
      <c r="C1381" s="19" t="s">
        <v>26</v>
      </c>
      <c r="D1381" s="41">
        <v>38</v>
      </c>
      <c r="E1381" s="19" t="s">
        <v>25</v>
      </c>
      <c r="F1381" s="19">
        <v>2405</v>
      </c>
      <c r="G1381" s="19">
        <v>3</v>
      </c>
      <c r="H1381" s="19">
        <v>40</v>
      </c>
      <c r="I1381" s="21">
        <v>2503</v>
      </c>
      <c r="J1381" s="19">
        <v>2</v>
      </c>
      <c r="K1381" s="19">
        <v>1</v>
      </c>
      <c r="L1381" s="19">
        <v>1</v>
      </c>
      <c r="M1381" s="19">
        <f t="shared" si="21"/>
        <v>211</v>
      </c>
      <c r="N1381" s="19" t="s">
        <v>49</v>
      </c>
    </row>
    <row r="1382" spans="1:14" x14ac:dyDescent="0.25">
      <c r="A1382" s="19">
        <v>772468983</v>
      </c>
      <c r="B1382" s="19" t="s">
        <v>21</v>
      </c>
      <c r="C1382" s="19" t="s">
        <v>26</v>
      </c>
      <c r="D1382" s="41">
        <v>36</v>
      </c>
      <c r="E1382" s="19" t="s">
        <v>31</v>
      </c>
      <c r="F1382" s="21">
        <v>21927</v>
      </c>
      <c r="G1382" s="19">
        <v>4</v>
      </c>
      <c r="H1382" s="19">
        <v>37</v>
      </c>
      <c r="I1382" s="21">
        <v>1946</v>
      </c>
      <c r="J1382" s="19">
        <v>1</v>
      </c>
      <c r="K1382" s="19">
        <v>1</v>
      </c>
      <c r="L1382" s="19">
        <v>1</v>
      </c>
      <c r="M1382" s="19">
        <f t="shared" si="21"/>
        <v>111</v>
      </c>
      <c r="N1382" s="19" t="s">
        <v>46</v>
      </c>
    </row>
    <row r="1383" spans="1:14" x14ac:dyDescent="0.25">
      <c r="A1383" s="19">
        <v>710990283</v>
      </c>
      <c r="B1383" s="19" t="s">
        <v>21</v>
      </c>
      <c r="C1383" s="19" t="s">
        <v>26</v>
      </c>
      <c r="D1383" s="41">
        <v>56</v>
      </c>
      <c r="E1383" s="19" t="s">
        <v>31</v>
      </c>
      <c r="F1383" s="19">
        <v>3906</v>
      </c>
      <c r="G1383" s="19">
        <v>1</v>
      </c>
      <c r="H1383" s="19">
        <v>33</v>
      </c>
      <c r="I1383" s="21">
        <v>1839</v>
      </c>
      <c r="J1383" s="19">
        <v>3</v>
      </c>
      <c r="K1383" s="19">
        <v>1</v>
      </c>
      <c r="L1383" s="19">
        <v>1</v>
      </c>
      <c r="M1383" s="19">
        <f t="shared" si="21"/>
        <v>311</v>
      </c>
      <c r="N1383" s="19" t="s">
        <v>48</v>
      </c>
    </row>
    <row r="1384" spans="1:14" x14ac:dyDescent="0.25">
      <c r="A1384" s="19">
        <v>808750458</v>
      </c>
      <c r="B1384" s="19" t="s">
        <v>21</v>
      </c>
      <c r="C1384" s="19" t="s">
        <v>26</v>
      </c>
      <c r="D1384" s="41">
        <v>32</v>
      </c>
      <c r="E1384" s="19" t="s">
        <v>25</v>
      </c>
      <c r="F1384" s="19">
        <v>10029</v>
      </c>
      <c r="G1384" s="19">
        <v>3</v>
      </c>
      <c r="H1384" s="19">
        <v>58</v>
      </c>
      <c r="I1384" s="21">
        <v>2192</v>
      </c>
      <c r="J1384" s="19">
        <v>2</v>
      </c>
      <c r="K1384" s="19">
        <v>1</v>
      </c>
      <c r="L1384" s="19">
        <v>1</v>
      </c>
      <c r="M1384" s="19">
        <f t="shared" si="21"/>
        <v>211</v>
      </c>
      <c r="N1384" s="19" t="s">
        <v>49</v>
      </c>
    </row>
    <row r="1385" spans="1:14" x14ac:dyDescent="0.25">
      <c r="A1385" s="19">
        <v>719692983</v>
      </c>
      <c r="B1385" s="19" t="s">
        <v>21</v>
      </c>
      <c r="C1385" s="19" t="s">
        <v>26</v>
      </c>
      <c r="D1385" s="41">
        <v>36</v>
      </c>
      <c r="E1385" s="19" t="s">
        <v>25</v>
      </c>
      <c r="F1385" s="19">
        <v>4934</v>
      </c>
      <c r="G1385" s="19">
        <v>3</v>
      </c>
      <c r="H1385" s="19">
        <v>42</v>
      </c>
      <c r="I1385" s="21">
        <v>2747</v>
      </c>
      <c r="J1385" s="19">
        <v>2</v>
      </c>
      <c r="K1385" s="19">
        <v>1</v>
      </c>
      <c r="L1385" s="19">
        <v>1</v>
      </c>
      <c r="M1385" s="19">
        <f t="shared" si="21"/>
        <v>211</v>
      </c>
      <c r="N1385" s="19" t="s">
        <v>49</v>
      </c>
    </row>
    <row r="1386" spans="1:14" x14ac:dyDescent="0.25">
      <c r="A1386" s="19">
        <v>719125158</v>
      </c>
      <c r="B1386" s="19" t="s">
        <v>21</v>
      </c>
      <c r="C1386" s="19" t="s">
        <v>37</v>
      </c>
      <c r="D1386" s="41">
        <v>35</v>
      </c>
      <c r="E1386" s="19" t="s">
        <v>30</v>
      </c>
      <c r="F1386" s="19">
        <v>13882</v>
      </c>
      <c r="G1386" s="19">
        <v>2</v>
      </c>
      <c r="H1386" s="19">
        <v>71</v>
      </c>
      <c r="I1386" s="21">
        <v>2685</v>
      </c>
      <c r="J1386" s="19">
        <v>2</v>
      </c>
      <c r="K1386" s="19">
        <v>2</v>
      </c>
      <c r="L1386" s="19">
        <v>1</v>
      </c>
      <c r="M1386" s="19">
        <f t="shared" si="21"/>
        <v>221</v>
      </c>
      <c r="N1386" s="19" t="s">
        <v>49</v>
      </c>
    </row>
    <row r="1387" spans="1:14" x14ac:dyDescent="0.25">
      <c r="A1387" s="19">
        <v>787509408</v>
      </c>
      <c r="B1387" s="19" t="s">
        <v>21</v>
      </c>
      <c r="C1387" s="19" t="s">
        <v>26</v>
      </c>
      <c r="D1387" s="41">
        <v>26</v>
      </c>
      <c r="E1387" s="19" t="s">
        <v>32</v>
      </c>
      <c r="F1387" s="19">
        <v>2347</v>
      </c>
      <c r="G1387" s="19">
        <v>3</v>
      </c>
      <c r="H1387" s="19">
        <v>56</v>
      </c>
      <c r="I1387" s="21">
        <v>2595</v>
      </c>
      <c r="J1387" s="19">
        <v>2</v>
      </c>
      <c r="K1387" s="19">
        <v>1</v>
      </c>
      <c r="L1387" s="19">
        <v>1</v>
      </c>
      <c r="M1387" s="19">
        <f t="shared" si="21"/>
        <v>211</v>
      </c>
      <c r="N1387" s="19" t="s">
        <v>49</v>
      </c>
    </row>
    <row r="1388" spans="1:14" x14ac:dyDescent="0.25">
      <c r="A1388" s="19">
        <v>719206308</v>
      </c>
      <c r="B1388" s="19" t="s">
        <v>21</v>
      </c>
      <c r="C1388" s="19" t="s">
        <v>26</v>
      </c>
      <c r="D1388" s="41">
        <v>32</v>
      </c>
      <c r="E1388" s="19" t="s">
        <v>25</v>
      </c>
      <c r="F1388" s="19">
        <v>4116</v>
      </c>
      <c r="G1388" s="19">
        <v>2</v>
      </c>
      <c r="H1388" s="19">
        <v>38</v>
      </c>
      <c r="I1388" s="21">
        <v>1657</v>
      </c>
      <c r="J1388" s="19">
        <v>2</v>
      </c>
      <c r="K1388" s="19">
        <v>1</v>
      </c>
      <c r="L1388" s="19">
        <v>1</v>
      </c>
      <c r="M1388" s="19">
        <f t="shared" si="21"/>
        <v>211</v>
      </c>
      <c r="N1388" s="19" t="s">
        <v>49</v>
      </c>
    </row>
    <row r="1389" spans="1:14" x14ac:dyDescent="0.25">
      <c r="A1389" s="19">
        <v>717141858</v>
      </c>
      <c r="B1389" s="19" t="s">
        <v>21</v>
      </c>
      <c r="C1389" s="19" t="s">
        <v>26</v>
      </c>
      <c r="D1389" s="41">
        <v>56</v>
      </c>
      <c r="E1389" s="19" t="s">
        <v>34</v>
      </c>
      <c r="F1389" s="19">
        <v>13904</v>
      </c>
      <c r="G1389" s="19">
        <v>1</v>
      </c>
      <c r="H1389" s="19">
        <v>67</v>
      </c>
      <c r="I1389" s="21">
        <v>3151</v>
      </c>
      <c r="J1389" s="19">
        <v>3</v>
      </c>
      <c r="K1389" s="19">
        <v>2</v>
      </c>
      <c r="L1389" s="19">
        <v>1</v>
      </c>
      <c r="M1389" s="19">
        <f t="shared" si="21"/>
        <v>321</v>
      </c>
      <c r="N1389" s="19" t="s">
        <v>48</v>
      </c>
    </row>
    <row r="1390" spans="1:14" x14ac:dyDescent="0.25">
      <c r="A1390" s="19">
        <v>713172408</v>
      </c>
      <c r="B1390" s="19" t="s">
        <v>21</v>
      </c>
      <c r="C1390" s="19" t="s">
        <v>26</v>
      </c>
      <c r="D1390" s="41">
        <v>54</v>
      </c>
      <c r="E1390" s="19" t="s">
        <v>31</v>
      </c>
      <c r="F1390" s="19">
        <v>32558</v>
      </c>
      <c r="G1390" s="19">
        <v>2</v>
      </c>
      <c r="H1390" s="19">
        <v>37</v>
      </c>
      <c r="I1390" s="21">
        <v>1440</v>
      </c>
      <c r="J1390" s="19">
        <v>2</v>
      </c>
      <c r="K1390" s="19">
        <v>1</v>
      </c>
      <c r="L1390" s="19">
        <v>1</v>
      </c>
      <c r="M1390" s="19">
        <f t="shared" si="21"/>
        <v>211</v>
      </c>
      <c r="N1390" s="19" t="s">
        <v>49</v>
      </c>
    </row>
    <row r="1391" spans="1:14" x14ac:dyDescent="0.25">
      <c r="A1391" s="19">
        <v>720314583</v>
      </c>
      <c r="B1391" s="19" t="s">
        <v>21</v>
      </c>
      <c r="C1391" s="19" t="s">
        <v>26</v>
      </c>
      <c r="D1391" s="41">
        <v>54</v>
      </c>
      <c r="E1391" s="19" t="s">
        <v>31</v>
      </c>
      <c r="F1391" s="19">
        <v>12902</v>
      </c>
      <c r="G1391" s="19">
        <v>1</v>
      </c>
      <c r="H1391" s="19">
        <v>33</v>
      </c>
      <c r="I1391" s="21">
        <v>1273</v>
      </c>
      <c r="J1391" s="19">
        <v>3</v>
      </c>
      <c r="K1391" s="19">
        <v>1</v>
      </c>
      <c r="L1391" s="19">
        <v>1</v>
      </c>
      <c r="M1391" s="19">
        <f t="shared" si="21"/>
        <v>311</v>
      </c>
      <c r="N1391" s="19" t="s">
        <v>48</v>
      </c>
    </row>
    <row r="1392" spans="1:14" x14ac:dyDescent="0.25">
      <c r="A1392" s="19">
        <v>708347583</v>
      </c>
      <c r="B1392" s="19" t="s">
        <v>21</v>
      </c>
      <c r="C1392" s="19" t="s">
        <v>26</v>
      </c>
      <c r="D1392" s="41">
        <v>37</v>
      </c>
      <c r="E1392" s="19" t="s">
        <v>30</v>
      </c>
      <c r="F1392" s="19">
        <v>2509</v>
      </c>
      <c r="G1392" s="19">
        <v>1</v>
      </c>
      <c r="H1392" s="19">
        <v>38</v>
      </c>
      <c r="I1392" s="21">
        <v>1804</v>
      </c>
      <c r="J1392" s="19">
        <v>3</v>
      </c>
      <c r="K1392" s="19">
        <v>1</v>
      </c>
      <c r="L1392" s="19">
        <v>1</v>
      </c>
      <c r="M1392" s="19">
        <f t="shared" si="21"/>
        <v>311</v>
      </c>
      <c r="N1392" s="19" t="s">
        <v>48</v>
      </c>
    </row>
    <row r="1393" spans="1:14" x14ac:dyDescent="0.25">
      <c r="A1393" s="19">
        <v>711006783</v>
      </c>
      <c r="B1393" s="19" t="s">
        <v>21</v>
      </c>
      <c r="C1393" s="19" t="s">
        <v>26</v>
      </c>
      <c r="D1393" s="41">
        <v>38</v>
      </c>
      <c r="E1393" s="19" t="s">
        <v>30</v>
      </c>
      <c r="F1393" s="19">
        <v>2484</v>
      </c>
      <c r="G1393" s="19">
        <v>3</v>
      </c>
      <c r="H1393" s="19">
        <v>28</v>
      </c>
      <c r="I1393" s="21">
        <v>1200</v>
      </c>
      <c r="J1393" s="19">
        <v>2</v>
      </c>
      <c r="K1393" s="19">
        <v>1</v>
      </c>
      <c r="L1393" s="19">
        <v>1</v>
      </c>
      <c r="M1393" s="19">
        <f t="shared" si="21"/>
        <v>211</v>
      </c>
      <c r="N1393" s="19" t="s">
        <v>49</v>
      </c>
    </row>
    <row r="1394" spans="1:14" x14ac:dyDescent="0.25">
      <c r="A1394" s="19">
        <v>718274283</v>
      </c>
      <c r="B1394" s="19" t="s">
        <v>21</v>
      </c>
      <c r="C1394" s="19" t="s">
        <v>26</v>
      </c>
      <c r="D1394" s="41">
        <v>35</v>
      </c>
      <c r="E1394" s="19" t="s">
        <v>25</v>
      </c>
      <c r="F1394" s="19">
        <v>2780</v>
      </c>
      <c r="G1394" s="19">
        <v>1</v>
      </c>
      <c r="H1394" s="19">
        <v>67</v>
      </c>
      <c r="I1394" s="21">
        <v>2469</v>
      </c>
      <c r="J1394" s="19">
        <v>3</v>
      </c>
      <c r="K1394" s="19">
        <v>2</v>
      </c>
      <c r="L1394" s="19">
        <v>1</v>
      </c>
      <c r="M1394" s="19">
        <f t="shared" si="21"/>
        <v>321</v>
      </c>
      <c r="N1394" s="19" t="s">
        <v>48</v>
      </c>
    </row>
    <row r="1395" spans="1:14" x14ac:dyDescent="0.25">
      <c r="A1395" s="19">
        <v>803977008</v>
      </c>
      <c r="B1395" s="19" t="s">
        <v>21</v>
      </c>
      <c r="C1395" s="19" t="s">
        <v>26</v>
      </c>
      <c r="D1395" s="41">
        <v>39</v>
      </c>
      <c r="E1395" s="19" t="s">
        <v>25</v>
      </c>
      <c r="F1395" s="19">
        <v>5219</v>
      </c>
      <c r="G1395" s="19">
        <v>2</v>
      </c>
      <c r="H1395" s="19">
        <v>35</v>
      </c>
      <c r="I1395" s="21">
        <v>1715</v>
      </c>
      <c r="J1395" s="19">
        <v>2</v>
      </c>
      <c r="K1395" s="19">
        <v>1</v>
      </c>
      <c r="L1395" s="19">
        <v>1</v>
      </c>
      <c r="M1395" s="19">
        <f t="shared" si="21"/>
        <v>211</v>
      </c>
      <c r="N1395" s="19" t="s">
        <v>49</v>
      </c>
    </row>
    <row r="1396" spans="1:14" x14ac:dyDescent="0.25">
      <c r="A1396" s="19">
        <v>715216908</v>
      </c>
      <c r="B1396" s="19" t="s">
        <v>21</v>
      </c>
      <c r="C1396" s="19" t="s">
        <v>26</v>
      </c>
      <c r="D1396" s="41">
        <v>48</v>
      </c>
      <c r="E1396" s="19" t="s">
        <v>31</v>
      </c>
      <c r="F1396" s="19">
        <v>18102</v>
      </c>
      <c r="G1396" s="19">
        <v>3</v>
      </c>
      <c r="H1396" s="19">
        <v>32</v>
      </c>
      <c r="I1396" s="21">
        <v>1486</v>
      </c>
      <c r="J1396" s="19">
        <v>2</v>
      </c>
      <c r="K1396" s="19">
        <v>1</v>
      </c>
      <c r="L1396" s="19">
        <v>1</v>
      </c>
      <c r="M1396" s="19">
        <f t="shared" si="21"/>
        <v>211</v>
      </c>
      <c r="N1396" s="19" t="s">
        <v>49</v>
      </c>
    </row>
    <row r="1397" spans="1:14" x14ac:dyDescent="0.25">
      <c r="A1397" s="19">
        <v>779611008</v>
      </c>
      <c r="B1397" s="19" t="s">
        <v>21</v>
      </c>
      <c r="C1397" s="19" t="s">
        <v>26</v>
      </c>
      <c r="D1397" s="41">
        <v>29</v>
      </c>
      <c r="E1397" s="19" t="s">
        <v>34</v>
      </c>
      <c r="F1397" s="19">
        <v>4532</v>
      </c>
      <c r="G1397" s="19">
        <v>3</v>
      </c>
      <c r="H1397" s="19">
        <v>55</v>
      </c>
      <c r="I1397" s="21">
        <v>1885</v>
      </c>
      <c r="J1397" s="19">
        <v>2</v>
      </c>
      <c r="K1397" s="19">
        <v>1</v>
      </c>
      <c r="L1397" s="19">
        <v>1</v>
      </c>
      <c r="M1397" s="19">
        <f t="shared" si="21"/>
        <v>211</v>
      </c>
      <c r="N1397" s="19" t="s">
        <v>49</v>
      </c>
    </row>
    <row r="1398" spans="1:14" x14ac:dyDescent="0.25">
      <c r="A1398" s="19">
        <v>811467708</v>
      </c>
      <c r="B1398" s="19" t="s">
        <v>21</v>
      </c>
      <c r="C1398" s="19" t="s">
        <v>26</v>
      </c>
      <c r="D1398" s="41">
        <v>33</v>
      </c>
      <c r="E1398" s="19" t="s">
        <v>31</v>
      </c>
      <c r="F1398" s="19">
        <v>22399</v>
      </c>
      <c r="G1398" s="19">
        <v>2</v>
      </c>
      <c r="H1398" s="19">
        <v>62</v>
      </c>
      <c r="I1398" s="21">
        <v>2390</v>
      </c>
      <c r="J1398" s="19">
        <v>2</v>
      </c>
      <c r="K1398" s="19">
        <v>2</v>
      </c>
      <c r="L1398" s="19">
        <v>1</v>
      </c>
      <c r="M1398" s="19">
        <f t="shared" si="21"/>
        <v>221</v>
      </c>
      <c r="N1398" s="19" t="s">
        <v>49</v>
      </c>
    </row>
    <row r="1399" spans="1:14" x14ac:dyDescent="0.25">
      <c r="A1399" s="19">
        <v>812597508</v>
      </c>
      <c r="B1399" s="19" t="s">
        <v>21</v>
      </c>
      <c r="C1399" s="19" t="s">
        <v>26</v>
      </c>
      <c r="D1399" s="41">
        <v>39</v>
      </c>
      <c r="E1399" s="19" t="s">
        <v>34</v>
      </c>
      <c r="F1399" s="19">
        <v>4489</v>
      </c>
      <c r="G1399" s="19">
        <v>5</v>
      </c>
      <c r="H1399" s="19">
        <v>58</v>
      </c>
      <c r="I1399" s="21">
        <v>2153</v>
      </c>
      <c r="J1399" s="19">
        <v>1</v>
      </c>
      <c r="K1399" s="19">
        <v>1</v>
      </c>
      <c r="L1399" s="19">
        <v>1</v>
      </c>
      <c r="M1399" s="19">
        <f t="shared" si="21"/>
        <v>111</v>
      </c>
      <c r="N1399" s="19" t="s">
        <v>46</v>
      </c>
    </row>
    <row r="1400" spans="1:14" x14ac:dyDescent="0.25">
      <c r="A1400" s="19">
        <v>718651083</v>
      </c>
      <c r="B1400" s="19" t="s">
        <v>21</v>
      </c>
      <c r="C1400" s="19" t="s">
        <v>26</v>
      </c>
      <c r="D1400" s="41">
        <v>35</v>
      </c>
      <c r="E1400" s="19" t="s">
        <v>32</v>
      </c>
      <c r="F1400" s="19">
        <v>10329</v>
      </c>
      <c r="G1400" s="19">
        <v>1</v>
      </c>
      <c r="H1400" s="19">
        <v>68</v>
      </c>
      <c r="I1400" s="21">
        <v>2461</v>
      </c>
      <c r="J1400" s="19">
        <v>3</v>
      </c>
      <c r="K1400" s="19">
        <v>2</v>
      </c>
      <c r="L1400" s="19">
        <v>1</v>
      </c>
      <c r="M1400" s="19">
        <f t="shared" si="21"/>
        <v>321</v>
      </c>
      <c r="N1400" s="19" t="s">
        <v>48</v>
      </c>
    </row>
    <row r="1401" spans="1:14" x14ac:dyDescent="0.25">
      <c r="A1401" s="19">
        <v>708577308</v>
      </c>
      <c r="B1401" s="19" t="s">
        <v>21</v>
      </c>
      <c r="C1401" s="19" t="s">
        <v>26</v>
      </c>
      <c r="D1401" s="41">
        <v>43</v>
      </c>
      <c r="E1401" s="19" t="s">
        <v>30</v>
      </c>
      <c r="F1401" s="19">
        <v>2637</v>
      </c>
      <c r="G1401" s="19">
        <v>2</v>
      </c>
      <c r="H1401" s="19">
        <v>39</v>
      </c>
      <c r="I1401" s="21">
        <v>1569</v>
      </c>
      <c r="J1401" s="19">
        <v>2</v>
      </c>
      <c r="K1401" s="19">
        <v>1</v>
      </c>
      <c r="L1401" s="19">
        <v>1</v>
      </c>
      <c r="M1401" s="19">
        <f t="shared" si="21"/>
        <v>211</v>
      </c>
      <c r="N1401" s="19" t="s">
        <v>49</v>
      </c>
    </row>
    <row r="1402" spans="1:14" x14ac:dyDescent="0.25">
      <c r="A1402" s="19">
        <v>813990483</v>
      </c>
      <c r="B1402" s="19" t="s">
        <v>21</v>
      </c>
      <c r="C1402" s="19" t="s">
        <v>26</v>
      </c>
      <c r="D1402" s="41">
        <v>27</v>
      </c>
      <c r="E1402" s="19" t="s">
        <v>30</v>
      </c>
      <c r="F1402" s="19">
        <v>1864</v>
      </c>
      <c r="G1402" s="19">
        <v>1</v>
      </c>
      <c r="H1402" s="19">
        <v>32</v>
      </c>
      <c r="I1402" s="21">
        <v>1662</v>
      </c>
      <c r="J1402" s="19">
        <v>3</v>
      </c>
      <c r="K1402" s="19">
        <v>1</v>
      </c>
      <c r="L1402" s="19">
        <v>1</v>
      </c>
      <c r="M1402" s="19">
        <f t="shared" si="21"/>
        <v>311</v>
      </c>
      <c r="N1402" s="19" t="s">
        <v>48</v>
      </c>
    </row>
    <row r="1403" spans="1:14" x14ac:dyDescent="0.25">
      <c r="A1403" s="19">
        <v>816319008</v>
      </c>
      <c r="B1403" s="19" t="s">
        <v>21</v>
      </c>
      <c r="C1403" s="19" t="s">
        <v>26</v>
      </c>
      <c r="D1403" s="41">
        <v>52</v>
      </c>
      <c r="E1403" s="19" t="s">
        <v>32</v>
      </c>
      <c r="F1403" s="19">
        <v>13276</v>
      </c>
      <c r="G1403" s="19">
        <v>3</v>
      </c>
      <c r="H1403" s="19">
        <v>33</v>
      </c>
      <c r="I1403" s="21">
        <v>1901</v>
      </c>
      <c r="J1403" s="19">
        <v>2</v>
      </c>
      <c r="K1403" s="19">
        <v>1</v>
      </c>
      <c r="L1403" s="19">
        <v>1</v>
      </c>
      <c r="M1403" s="19">
        <f t="shared" si="21"/>
        <v>211</v>
      </c>
      <c r="N1403" s="19" t="s">
        <v>49</v>
      </c>
    </row>
    <row r="1404" spans="1:14" x14ac:dyDescent="0.25">
      <c r="A1404" s="19">
        <v>789627258</v>
      </c>
      <c r="B1404" s="19" t="s">
        <v>21</v>
      </c>
      <c r="C1404" s="19" t="s">
        <v>26</v>
      </c>
      <c r="D1404" s="41">
        <v>31</v>
      </c>
      <c r="E1404" s="19" t="s">
        <v>34</v>
      </c>
      <c r="F1404" s="19">
        <v>1935</v>
      </c>
      <c r="G1404" s="19">
        <v>3</v>
      </c>
      <c r="H1404" s="19">
        <v>60</v>
      </c>
      <c r="I1404" s="21">
        <v>2498</v>
      </c>
      <c r="J1404" s="19">
        <v>2</v>
      </c>
      <c r="K1404" s="19">
        <v>1</v>
      </c>
      <c r="L1404" s="19">
        <v>1</v>
      </c>
      <c r="M1404" s="19">
        <f t="shared" si="21"/>
        <v>211</v>
      </c>
      <c r="N1404" s="19" t="s">
        <v>49</v>
      </c>
    </row>
    <row r="1405" spans="1:14" x14ac:dyDescent="0.25">
      <c r="A1405" s="19">
        <v>713346558</v>
      </c>
      <c r="B1405" s="19" t="s">
        <v>21</v>
      </c>
      <c r="C1405" s="19" t="s">
        <v>26</v>
      </c>
      <c r="D1405" s="41">
        <v>45</v>
      </c>
      <c r="E1405" s="19" t="s">
        <v>25</v>
      </c>
      <c r="F1405" s="19">
        <v>6784</v>
      </c>
      <c r="G1405" s="19">
        <v>2</v>
      </c>
      <c r="H1405" s="19">
        <v>28</v>
      </c>
      <c r="I1405" s="21">
        <v>1900</v>
      </c>
      <c r="J1405" s="19">
        <v>2</v>
      </c>
      <c r="K1405" s="19">
        <v>1</v>
      </c>
      <c r="L1405" s="19">
        <v>1</v>
      </c>
      <c r="M1405" s="19">
        <f t="shared" si="21"/>
        <v>211</v>
      </c>
      <c r="N1405" s="19" t="s">
        <v>49</v>
      </c>
    </row>
    <row r="1406" spans="1:14" x14ac:dyDescent="0.25">
      <c r="A1406" s="19">
        <v>708744933</v>
      </c>
      <c r="B1406" s="19" t="s">
        <v>21</v>
      </c>
      <c r="C1406" s="19" t="s">
        <v>26</v>
      </c>
      <c r="D1406" s="41">
        <v>35</v>
      </c>
      <c r="E1406" s="19" t="s">
        <v>25</v>
      </c>
      <c r="F1406" s="19">
        <v>19127</v>
      </c>
      <c r="G1406" s="19">
        <v>2</v>
      </c>
      <c r="H1406" s="19">
        <v>33</v>
      </c>
      <c r="I1406" s="21">
        <v>1859</v>
      </c>
      <c r="J1406" s="19">
        <v>2</v>
      </c>
      <c r="K1406" s="19">
        <v>1</v>
      </c>
      <c r="L1406" s="19">
        <v>1</v>
      </c>
      <c r="M1406" s="19">
        <f t="shared" si="21"/>
        <v>211</v>
      </c>
      <c r="N1406" s="19" t="s">
        <v>49</v>
      </c>
    </row>
    <row r="1407" spans="1:14" x14ac:dyDescent="0.25">
      <c r="A1407" s="19">
        <v>708828258</v>
      </c>
      <c r="B1407" s="19" t="s">
        <v>21</v>
      </c>
      <c r="C1407" s="19" t="s">
        <v>26</v>
      </c>
      <c r="D1407" s="41">
        <v>55</v>
      </c>
      <c r="E1407" s="19" t="s">
        <v>35</v>
      </c>
      <c r="F1407" s="19">
        <v>32641</v>
      </c>
      <c r="G1407" s="19">
        <v>2</v>
      </c>
      <c r="H1407" s="19">
        <v>30</v>
      </c>
      <c r="I1407" s="21">
        <v>1327</v>
      </c>
      <c r="J1407" s="19">
        <v>2</v>
      </c>
      <c r="K1407" s="19">
        <v>1</v>
      </c>
      <c r="L1407" s="19">
        <v>1</v>
      </c>
      <c r="M1407" s="19">
        <f t="shared" si="21"/>
        <v>211</v>
      </c>
      <c r="N1407" s="19" t="s">
        <v>49</v>
      </c>
    </row>
    <row r="1408" spans="1:14" x14ac:dyDescent="0.25">
      <c r="A1408" s="19">
        <v>713511108</v>
      </c>
      <c r="B1408" s="19" t="s">
        <v>21</v>
      </c>
      <c r="C1408" s="19" t="s">
        <v>26</v>
      </c>
      <c r="D1408" s="41">
        <v>61</v>
      </c>
      <c r="E1408" s="19" t="s">
        <v>34</v>
      </c>
      <c r="F1408" s="19">
        <v>1438.3</v>
      </c>
      <c r="G1408" s="19">
        <v>3</v>
      </c>
      <c r="H1408" s="19">
        <v>43</v>
      </c>
      <c r="I1408" s="21">
        <v>1397</v>
      </c>
      <c r="J1408" s="19">
        <v>2</v>
      </c>
      <c r="K1408" s="19">
        <v>1</v>
      </c>
      <c r="L1408" s="19">
        <v>1</v>
      </c>
      <c r="M1408" s="19">
        <f t="shared" si="21"/>
        <v>211</v>
      </c>
      <c r="N1408" s="19" t="s">
        <v>49</v>
      </c>
    </row>
    <row r="1409" spans="1:14" x14ac:dyDescent="0.25">
      <c r="A1409" s="19">
        <v>710208633</v>
      </c>
      <c r="B1409" s="19" t="s">
        <v>21</v>
      </c>
      <c r="C1409" s="19" t="s">
        <v>26</v>
      </c>
      <c r="D1409" s="41">
        <v>37</v>
      </c>
      <c r="E1409" s="19" t="s">
        <v>30</v>
      </c>
      <c r="F1409" s="19">
        <v>2417</v>
      </c>
      <c r="G1409" s="19">
        <v>2</v>
      </c>
      <c r="H1409" s="19">
        <v>42</v>
      </c>
      <c r="I1409" s="21">
        <v>1773</v>
      </c>
      <c r="J1409" s="19">
        <v>2</v>
      </c>
      <c r="K1409" s="19">
        <v>1</v>
      </c>
      <c r="L1409" s="19">
        <v>1</v>
      </c>
      <c r="M1409" s="19">
        <f t="shared" si="21"/>
        <v>211</v>
      </c>
      <c r="N1409" s="19" t="s">
        <v>49</v>
      </c>
    </row>
    <row r="1410" spans="1:14" x14ac:dyDescent="0.25">
      <c r="A1410" s="19">
        <v>824165658</v>
      </c>
      <c r="B1410" s="19" t="s">
        <v>21</v>
      </c>
      <c r="C1410" s="19" t="s">
        <v>26</v>
      </c>
      <c r="D1410" s="41">
        <v>38</v>
      </c>
      <c r="E1410" s="19" t="s">
        <v>31</v>
      </c>
      <c r="F1410" s="19">
        <v>19259</v>
      </c>
      <c r="G1410" s="19">
        <v>1</v>
      </c>
      <c r="H1410" s="19">
        <v>27</v>
      </c>
      <c r="I1410" s="21">
        <v>1388</v>
      </c>
      <c r="J1410" s="19">
        <v>3</v>
      </c>
      <c r="K1410" s="19">
        <v>1</v>
      </c>
      <c r="L1410" s="19">
        <v>1</v>
      </c>
      <c r="M1410" s="19">
        <f t="shared" si="21"/>
        <v>311</v>
      </c>
      <c r="N1410" s="19" t="s">
        <v>48</v>
      </c>
    </row>
    <row r="1411" spans="1:14" x14ac:dyDescent="0.25">
      <c r="A1411" s="19">
        <v>826513233</v>
      </c>
      <c r="B1411" s="19" t="s">
        <v>21</v>
      </c>
      <c r="C1411" s="19" t="s">
        <v>26</v>
      </c>
      <c r="D1411" s="41">
        <v>54</v>
      </c>
      <c r="E1411" s="19" t="s">
        <v>30</v>
      </c>
      <c r="F1411" s="19">
        <v>3796</v>
      </c>
      <c r="G1411" s="19">
        <v>2</v>
      </c>
      <c r="H1411" s="19">
        <v>54</v>
      </c>
      <c r="I1411" s="21">
        <v>2069</v>
      </c>
      <c r="J1411" s="19">
        <v>2</v>
      </c>
      <c r="K1411" s="19">
        <v>1</v>
      </c>
      <c r="L1411" s="19">
        <v>1</v>
      </c>
      <c r="M1411" s="19">
        <f t="shared" ref="M1411:M1474" si="22">J1411*100+K1411*10+L1411</f>
        <v>211</v>
      </c>
      <c r="N1411" s="19" t="s">
        <v>49</v>
      </c>
    </row>
    <row r="1412" spans="1:14" x14ac:dyDescent="0.25">
      <c r="A1412" s="19">
        <v>788789658</v>
      </c>
      <c r="B1412" s="19" t="s">
        <v>21</v>
      </c>
      <c r="C1412" s="19" t="s">
        <v>26</v>
      </c>
      <c r="D1412" s="41">
        <v>40</v>
      </c>
      <c r="E1412" s="19" t="s">
        <v>31</v>
      </c>
      <c r="F1412" s="19">
        <v>4042</v>
      </c>
      <c r="G1412" s="19">
        <v>1</v>
      </c>
      <c r="H1412" s="19">
        <v>37</v>
      </c>
      <c r="I1412" s="21">
        <v>1471</v>
      </c>
      <c r="J1412" s="19">
        <v>3</v>
      </c>
      <c r="K1412" s="19">
        <v>1</v>
      </c>
      <c r="L1412" s="19">
        <v>1</v>
      </c>
      <c r="M1412" s="19">
        <f t="shared" si="22"/>
        <v>311</v>
      </c>
      <c r="N1412" s="19" t="s">
        <v>48</v>
      </c>
    </row>
    <row r="1413" spans="1:14" x14ac:dyDescent="0.25">
      <c r="A1413" s="19">
        <v>717837858</v>
      </c>
      <c r="B1413" s="19" t="s">
        <v>21</v>
      </c>
      <c r="C1413" s="19" t="s">
        <v>26</v>
      </c>
      <c r="D1413" s="41">
        <v>47</v>
      </c>
      <c r="E1413" s="19" t="s">
        <v>35</v>
      </c>
      <c r="F1413" s="19">
        <v>17603</v>
      </c>
      <c r="G1413" s="19">
        <v>1</v>
      </c>
      <c r="H1413" s="19">
        <v>64</v>
      </c>
      <c r="I1413" s="21">
        <v>2902</v>
      </c>
      <c r="J1413" s="19">
        <v>3</v>
      </c>
      <c r="K1413" s="19">
        <v>2</v>
      </c>
      <c r="L1413" s="19">
        <v>1</v>
      </c>
      <c r="M1413" s="19">
        <f t="shared" si="22"/>
        <v>321</v>
      </c>
      <c r="N1413" s="19" t="s">
        <v>48</v>
      </c>
    </row>
    <row r="1414" spans="1:14" x14ac:dyDescent="0.25">
      <c r="A1414" s="19">
        <v>709382958</v>
      </c>
      <c r="B1414" s="19" t="s">
        <v>21</v>
      </c>
      <c r="C1414" s="19" t="s">
        <v>26</v>
      </c>
      <c r="D1414" s="41">
        <v>55</v>
      </c>
      <c r="E1414" s="19" t="s">
        <v>34</v>
      </c>
      <c r="F1414" s="19">
        <v>2894</v>
      </c>
      <c r="G1414" s="19">
        <v>1</v>
      </c>
      <c r="H1414" s="19">
        <v>25</v>
      </c>
      <c r="I1414" s="21">
        <v>1017</v>
      </c>
      <c r="J1414" s="19">
        <v>3</v>
      </c>
      <c r="K1414" s="19">
        <v>1</v>
      </c>
      <c r="L1414" s="19">
        <v>1</v>
      </c>
      <c r="M1414" s="19">
        <f t="shared" si="22"/>
        <v>311</v>
      </c>
      <c r="N1414" s="19" t="s">
        <v>48</v>
      </c>
    </row>
    <row r="1415" spans="1:14" x14ac:dyDescent="0.25">
      <c r="A1415" s="19">
        <v>716253858</v>
      </c>
      <c r="B1415" s="19" t="s">
        <v>21</v>
      </c>
      <c r="C1415" s="19" t="s">
        <v>26</v>
      </c>
      <c r="D1415" s="41">
        <v>37</v>
      </c>
      <c r="E1415" s="19" t="s">
        <v>31</v>
      </c>
      <c r="F1415" s="19">
        <v>16730</v>
      </c>
      <c r="G1415" s="19">
        <v>1</v>
      </c>
      <c r="H1415" s="19">
        <v>43</v>
      </c>
      <c r="I1415" s="21">
        <v>1740</v>
      </c>
      <c r="J1415" s="19">
        <v>3</v>
      </c>
      <c r="K1415" s="19">
        <v>1</v>
      </c>
      <c r="L1415" s="19">
        <v>1</v>
      </c>
      <c r="M1415" s="19">
        <f t="shared" si="22"/>
        <v>311</v>
      </c>
      <c r="N1415" s="19" t="s">
        <v>48</v>
      </c>
    </row>
    <row r="1416" spans="1:14" x14ac:dyDescent="0.25">
      <c r="A1416" s="19">
        <v>713725683</v>
      </c>
      <c r="B1416" s="19" t="s">
        <v>21</v>
      </c>
      <c r="C1416" s="19" t="s">
        <v>26</v>
      </c>
      <c r="D1416" s="41">
        <v>36</v>
      </c>
      <c r="E1416" s="19" t="s">
        <v>30</v>
      </c>
      <c r="F1416" s="19">
        <v>3282</v>
      </c>
      <c r="G1416" s="19">
        <v>3</v>
      </c>
      <c r="H1416" s="19">
        <v>79</v>
      </c>
      <c r="I1416" s="21">
        <v>2614</v>
      </c>
      <c r="J1416" s="19">
        <v>2</v>
      </c>
      <c r="K1416" s="19">
        <v>3</v>
      </c>
      <c r="L1416" s="19">
        <v>1</v>
      </c>
      <c r="M1416" s="19">
        <f t="shared" si="22"/>
        <v>231</v>
      </c>
      <c r="N1416" s="19" t="s">
        <v>49</v>
      </c>
    </row>
    <row r="1417" spans="1:14" x14ac:dyDescent="0.25">
      <c r="A1417" s="19">
        <v>710364258</v>
      </c>
      <c r="B1417" s="19" t="s">
        <v>21</v>
      </c>
      <c r="C1417" s="19" t="s">
        <v>26</v>
      </c>
      <c r="D1417" s="41">
        <v>53</v>
      </c>
      <c r="E1417" s="19" t="s">
        <v>32</v>
      </c>
      <c r="F1417" s="19">
        <v>15815</v>
      </c>
      <c r="G1417" s="19">
        <v>2</v>
      </c>
      <c r="H1417" s="19">
        <v>48</v>
      </c>
      <c r="I1417" s="21">
        <v>2135</v>
      </c>
      <c r="J1417" s="19">
        <v>2</v>
      </c>
      <c r="K1417" s="19">
        <v>1</v>
      </c>
      <c r="L1417" s="19">
        <v>1</v>
      </c>
      <c r="M1417" s="19">
        <f t="shared" si="22"/>
        <v>211</v>
      </c>
      <c r="N1417" s="19" t="s">
        <v>49</v>
      </c>
    </row>
    <row r="1418" spans="1:14" x14ac:dyDescent="0.25">
      <c r="A1418" s="19">
        <v>816033783</v>
      </c>
      <c r="B1418" s="19" t="s">
        <v>21</v>
      </c>
      <c r="C1418" s="19" t="s">
        <v>26</v>
      </c>
      <c r="D1418" s="41">
        <v>26</v>
      </c>
      <c r="E1418" s="19" t="s">
        <v>25</v>
      </c>
      <c r="F1418" s="19">
        <v>1672</v>
      </c>
      <c r="G1418" s="19">
        <v>2</v>
      </c>
      <c r="H1418" s="19">
        <v>34</v>
      </c>
      <c r="I1418" s="21">
        <v>2099</v>
      </c>
      <c r="J1418" s="19">
        <v>2</v>
      </c>
      <c r="K1418" s="19">
        <v>1</v>
      </c>
      <c r="L1418" s="19">
        <v>1</v>
      </c>
      <c r="M1418" s="19">
        <f t="shared" si="22"/>
        <v>211</v>
      </c>
      <c r="N1418" s="19" t="s">
        <v>49</v>
      </c>
    </row>
    <row r="1419" spans="1:14" x14ac:dyDescent="0.25">
      <c r="A1419" s="19">
        <v>715065483</v>
      </c>
      <c r="B1419" s="19" t="s">
        <v>21</v>
      </c>
      <c r="C1419" s="19" t="s">
        <v>26</v>
      </c>
      <c r="D1419" s="41">
        <v>45</v>
      </c>
      <c r="E1419" s="19" t="s">
        <v>30</v>
      </c>
      <c r="F1419" s="19">
        <v>8121</v>
      </c>
      <c r="G1419" s="19">
        <v>3</v>
      </c>
      <c r="H1419" s="19">
        <v>45</v>
      </c>
      <c r="I1419" s="21">
        <v>1914</v>
      </c>
      <c r="J1419" s="19">
        <v>2</v>
      </c>
      <c r="K1419" s="19">
        <v>1</v>
      </c>
      <c r="L1419" s="19">
        <v>1</v>
      </c>
      <c r="M1419" s="19">
        <f t="shared" si="22"/>
        <v>211</v>
      </c>
      <c r="N1419" s="19" t="s">
        <v>49</v>
      </c>
    </row>
    <row r="1420" spans="1:14" x14ac:dyDescent="0.25">
      <c r="A1420" s="19">
        <v>718751133</v>
      </c>
      <c r="B1420" s="19" t="s">
        <v>21</v>
      </c>
      <c r="C1420" s="19" t="s">
        <v>26</v>
      </c>
      <c r="D1420" s="41">
        <v>36</v>
      </c>
      <c r="E1420" s="19" t="s">
        <v>30</v>
      </c>
      <c r="F1420" s="19">
        <v>3182</v>
      </c>
      <c r="G1420" s="19">
        <v>1</v>
      </c>
      <c r="H1420" s="19">
        <v>30</v>
      </c>
      <c r="I1420" s="21">
        <v>1670</v>
      </c>
      <c r="J1420" s="19">
        <v>3</v>
      </c>
      <c r="K1420" s="19">
        <v>1</v>
      </c>
      <c r="L1420" s="19">
        <v>1</v>
      </c>
      <c r="M1420" s="19">
        <f t="shared" si="22"/>
        <v>311</v>
      </c>
      <c r="N1420" s="19" t="s">
        <v>48</v>
      </c>
    </row>
    <row r="1421" spans="1:14" x14ac:dyDescent="0.25">
      <c r="A1421" s="19">
        <v>713983308</v>
      </c>
      <c r="B1421" s="19" t="s">
        <v>21</v>
      </c>
      <c r="C1421" s="19" t="s">
        <v>26</v>
      </c>
      <c r="D1421" s="41">
        <v>60</v>
      </c>
      <c r="E1421" s="19" t="s">
        <v>25</v>
      </c>
      <c r="F1421" s="19">
        <v>3182</v>
      </c>
      <c r="G1421" s="19">
        <v>1</v>
      </c>
      <c r="H1421" s="19">
        <v>35</v>
      </c>
      <c r="I1421" s="21">
        <v>1233</v>
      </c>
      <c r="J1421" s="19">
        <v>3</v>
      </c>
      <c r="K1421" s="19">
        <v>1</v>
      </c>
      <c r="L1421" s="19">
        <v>1</v>
      </c>
      <c r="M1421" s="19">
        <f t="shared" si="22"/>
        <v>311</v>
      </c>
      <c r="N1421" s="19" t="s">
        <v>48</v>
      </c>
    </row>
    <row r="1422" spans="1:14" x14ac:dyDescent="0.25">
      <c r="A1422" s="19">
        <v>779367858</v>
      </c>
      <c r="B1422" s="19" t="s">
        <v>21</v>
      </c>
      <c r="C1422" s="19" t="s">
        <v>26</v>
      </c>
      <c r="D1422" s="41">
        <v>39</v>
      </c>
      <c r="E1422" s="19" t="s">
        <v>25</v>
      </c>
      <c r="F1422" s="19">
        <v>6224</v>
      </c>
      <c r="G1422" s="19">
        <v>3</v>
      </c>
      <c r="H1422" s="19">
        <v>58</v>
      </c>
      <c r="I1422" s="21">
        <v>3014</v>
      </c>
      <c r="J1422" s="19">
        <v>2</v>
      </c>
      <c r="K1422" s="19">
        <v>1</v>
      </c>
      <c r="L1422" s="19">
        <v>1</v>
      </c>
      <c r="M1422" s="19">
        <f t="shared" si="22"/>
        <v>211</v>
      </c>
      <c r="N1422" s="19" t="s">
        <v>49</v>
      </c>
    </row>
    <row r="1423" spans="1:14" x14ac:dyDescent="0.25">
      <c r="A1423" s="19">
        <v>711285633</v>
      </c>
      <c r="B1423" s="19" t="s">
        <v>21</v>
      </c>
      <c r="C1423" s="19" t="s">
        <v>26</v>
      </c>
      <c r="D1423" s="41">
        <v>33</v>
      </c>
      <c r="E1423" s="19" t="s">
        <v>32</v>
      </c>
      <c r="F1423" s="19">
        <v>2735</v>
      </c>
      <c r="G1423" s="19">
        <v>1</v>
      </c>
      <c r="H1423" s="19">
        <v>71</v>
      </c>
      <c r="I1423" s="21">
        <v>3306</v>
      </c>
      <c r="J1423" s="19">
        <v>3</v>
      </c>
      <c r="K1423" s="19">
        <v>2</v>
      </c>
      <c r="L1423" s="19">
        <v>2</v>
      </c>
      <c r="M1423" s="19">
        <f t="shared" si="22"/>
        <v>322</v>
      </c>
      <c r="N1423" s="19" t="s">
        <v>48</v>
      </c>
    </row>
    <row r="1424" spans="1:14" x14ac:dyDescent="0.25">
      <c r="A1424" s="19">
        <v>714974658</v>
      </c>
      <c r="B1424" s="19" t="s">
        <v>21</v>
      </c>
      <c r="C1424" s="19" t="s">
        <v>26</v>
      </c>
      <c r="D1424" s="41">
        <v>48</v>
      </c>
      <c r="E1424" s="19" t="s">
        <v>30</v>
      </c>
      <c r="F1424" s="19">
        <v>2464</v>
      </c>
      <c r="G1424" s="19">
        <v>1</v>
      </c>
      <c r="H1424" s="19">
        <v>35</v>
      </c>
      <c r="I1424" s="21">
        <v>1219</v>
      </c>
      <c r="J1424" s="19">
        <v>3</v>
      </c>
      <c r="K1424" s="19">
        <v>1</v>
      </c>
      <c r="L1424" s="19">
        <v>1</v>
      </c>
      <c r="M1424" s="19">
        <f t="shared" si="22"/>
        <v>311</v>
      </c>
      <c r="N1424" s="19" t="s">
        <v>48</v>
      </c>
    </row>
    <row r="1425" spans="1:14" x14ac:dyDescent="0.25">
      <c r="A1425" s="19">
        <v>716374308</v>
      </c>
      <c r="B1425" s="19" t="s">
        <v>21</v>
      </c>
      <c r="C1425" s="19" t="s">
        <v>26</v>
      </c>
      <c r="D1425" s="41">
        <v>39</v>
      </c>
      <c r="E1425" s="19" t="s">
        <v>25</v>
      </c>
      <c r="F1425" s="19">
        <v>3477</v>
      </c>
      <c r="G1425" s="19">
        <v>3</v>
      </c>
      <c r="H1425" s="19">
        <v>50</v>
      </c>
      <c r="I1425" s="21">
        <v>1897</v>
      </c>
      <c r="J1425" s="19">
        <v>2</v>
      </c>
      <c r="K1425" s="19">
        <v>1</v>
      </c>
      <c r="L1425" s="19">
        <v>1</v>
      </c>
      <c r="M1425" s="19">
        <f t="shared" si="22"/>
        <v>211</v>
      </c>
      <c r="N1425" s="19" t="s">
        <v>49</v>
      </c>
    </row>
    <row r="1426" spans="1:14" x14ac:dyDescent="0.25">
      <c r="A1426" s="19">
        <v>713416233</v>
      </c>
      <c r="B1426" s="19" t="s">
        <v>21</v>
      </c>
      <c r="C1426" s="19" t="s">
        <v>26</v>
      </c>
      <c r="D1426" s="41">
        <v>38</v>
      </c>
      <c r="E1426" s="19" t="s">
        <v>31</v>
      </c>
      <c r="F1426" s="19">
        <v>3242</v>
      </c>
      <c r="G1426" s="19">
        <v>2</v>
      </c>
      <c r="H1426" s="19">
        <v>46</v>
      </c>
      <c r="I1426" s="21">
        <v>1841</v>
      </c>
      <c r="J1426" s="19">
        <v>2</v>
      </c>
      <c r="K1426" s="19">
        <v>1</v>
      </c>
      <c r="L1426" s="19">
        <v>1</v>
      </c>
      <c r="M1426" s="19">
        <f t="shared" si="22"/>
        <v>211</v>
      </c>
      <c r="N1426" s="19" t="s">
        <v>49</v>
      </c>
    </row>
    <row r="1427" spans="1:14" x14ac:dyDescent="0.25">
      <c r="A1427" s="19">
        <v>797643708</v>
      </c>
      <c r="B1427" s="19" t="s">
        <v>21</v>
      </c>
      <c r="C1427" s="19" t="s">
        <v>26</v>
      </c>
      <c r="D1427" s="41">
        <v>47</v>
      </c>
      <c r="E1427" s="19" t="s">
        <v>35</v>
      </c>
      <c r="F1427" s="19">
        <v>27858</v>
      </c>
      <c r="G1427" s="19">
        <v>1</v>
      </c>
      <c r="H1427" s="19">
        <v>53</v>
      </c>
      <c r="I1427" s="21">
        <v>1772</v>
      </c>
      <c r="J1427" s="19">
        <v>3</v>
      </c>
      <c r="K1427" s="19">
        <v>1</v>
      </c>
      <c r="L1427" s="19">
        <v>1</v>
      </c>
      <c r="M1427" s="19">
        <f t="shared" si="22"/>
        <v>311</v>
      </c>
      <c r="N1427" s="19" t="s">
        <v>48</v>
      </c>
    </row>
    <row r="1428" spans="1:14" x14ac:dyDescent="0.25">
      <c r="A1428" s="19">
        <v>808292958</v>
      </c>
      <c r="B1428" s="19" t="s">
        <v>21</v>
      </c>
      <c r="C1428" s="19" t="s">
        <v>26</v>
      </c>
      <c r="D1428" s="41">
        <v>26</v>
      </c>
      <c r="E1428" s="19" t="s">
        <v>30</v>
      </c>
      <c r="F1428" s="19">
        <v>1438.3</v>
      </c>
      <c r="G1428" s="19">
        <v>2</v>
      </c>
      <c r="H1428" s="19">
        <v>40</v>
      </c>
      <c r="I1428" s="21">
        <v>2546</v>
      </c>
      <c r="J1428" s="19">
        <v>2</v>
      </c>
      <c r="K1428" s="19">
        <v>1</v>
      </c>
      <c r="L1428" s="19">
        <v>1</v>
      </c>
      <c r="M1428" s="19">
        <f t="shared" si="22"/>
        <v>211</v>
      </c>
      <c r="N1428" s="19" t="s">
        <v>49</v>
      </c>
    </row>
    <row r="1429" spans="1:14" x14ac:dyDescent="0.25">
      <c r="A1429" s="19">
        <v>719831958</v>
      </c>
      <c r="B1429" s="19" t="s">
        <v>21</v>
      </c>
      <c r="C1429" s="19" t="s">
        <v>26</v>
      </c>
      <c r="D1429" s="41">
        <v>49</v>
      </c>
      <c r="E1429" s="19" t="s">
        <v>35</v>
      </c>
      <c r="F1429" s="19">
        <v>34516</v>
      </c>
      <c r="G1429" s="19">
        <v>2</v>
      </c>
      <c r="H1429" s="19">
        <v>44</v>
      </c>
      <c r="I1429" s="21">
        <v>1793</v>
      </c>
      <c r="J1429" s="19">
        <v>2</v>
      </c>
      <c r="K1429" s="19">
        <v>1</v>
      </c>
      <c r="L1429" s="19">
        <v>1</v>
      </c>
      <c r="M1429" s="19">
        <f t="shared" si="22"/>
        <v>211</v>
      </c>
      <c r="N1429" s="19" t="s">
        <v>49</v>
      </c>
    </row>
    <row r="1430" spans="1:14" x14ac:dyDescent="0.25">
      <c r="A1430" s="19">
        <v>708860358</v>
      </c>
      <c r="B1430" s="19" t="s">
        <v>21</v>
      </c>
      <c r="C1430" s="19" t="s">
        <v>26</v>
      </c>
      <c r="D1430" s="41">
        <v>38</v>
      </c>
      <c r="E1430" s="19" t="s">
        <v>31</v>
      </c>
      <c r="F1430" s="19">
        <v>6361</v>
      </c>
      <c r="G1430" s="19">
        <v>2</v>
      </c>
      <c r="H1430" s="19">
        <v>31</v>
      </c>
      <c r="I1430" s="21">
        <v>1499</v>
      </c>
      <c r="J1430" s="19">
        <v>2</v>
      </c>
      <c r="K1430" s="19">
        <v>1</v>
      </c>
      <c r="L1430" s="19">
        <v>1</v>
      </c>
      <c r="M1430" s="19">
        <f t="shared" si="22"/>
        <v>211</v>
      </c>
      <c r="N1430" s="19" t="s">
        <v>49</v>
      </c>
    </row>
    <row r="1431" spans="1:14" x14ac:dyDescent="0.25">
      <c r="A1431" s="19">
        <v>717385983</v>
      </c>
      <c r="B1431" s="19" t="s">
        <v>21</v>
      </c>
      <c r="C1431" s="19" t="s">
        <v>26</v>
      </c>
      <c r="D1431" s="41">
        <v>30</v>
      </c>
      <c r="E1431" s="19" t="s">
        <v>30</v>
      </c>
      <c r="F1431" s="19">
        <v>2490</v>
      </c>
      <c r="G1431" s="19">
        <v>6</v>
      </c>
      <c r="H1431" s="19">
        <v>30</v>
      </c>
      <c r="I1431" s="21">
        <v>1645</v>
      </c>
      <c r="J1431" s="19">
        <v>1</v>
      </c>
      <c r="K1431" s="19">
        <v>1</v>
      </c>
      <c r="L1431" s="19">
        <v>1</v>
      </c>
      <c r="M1431" s="19">
        <f t="shared" si="22"/>
        <v>111</v>
      </c>
      <c r="N1431" s="19" t="s">
        <v>46</v>
      </c>
    </row>
    <row r="1432" spans="1:14" x14ac:dyDescent="0.25">
      <c r="A1432" s="19">
        <v>719049033</v>
      </c>
      <c r="B1432" s="19" t="s">
        <v>21</v>
      </c>
      <c r="C1432" s="19" t="s">
        <v>26</v>
      </c>
      <c r="D1432" s="41">
        <v>53</v>
      </c>
      <c r="E1432" s="19" t="s">
        <v>35</v>
      </c>
      <c r="F1432" s="21">
        <v>14057</v>
      </c>
      <c r="G1432" s="19">
        <v>6</v>
      </c>
      <c r="H1432" s="19">
        <v>60</v>
      </c>
      <c r="I1432" s="21">
        <v>2073</v>
      </c>
      <c r="J1432" s="19">
        <v>1</v>
      </c>
      <c r="K1432" s="19">
        <v>1</v>
      </c>
      <c r="L1432" s="19">
        <v>1</v>
      </c>
      <c r="M1432" s="19">
        <f t="shared" si="22"/>
        <v>111</v>
      </c>
      <c r="N1432" s="19" t="s">
        <v>46</v>
      </c>
    </row>
    <row r="1433" spans="1:14" x14ac:dyDescent="0.25">
      <c r="A1433" s="19">
        <v>717581658</v>
      </c>
      <c r="B1433" s="19" t="s">
        <v>21</v>
      </c>
      <c r="C1433" s="19" t="s">
        <v>26</v>
      </c>
      <c r="D1433" s="41">
        <v>49</v>
      </c>
      <c r="E1433" s="19" t="s">
        <v>25</v>
      </c>
      <c r="F1433" s="19">
        <v>2461</v>
      </c>
      <c r="G1433" s="19">
        <v>1</v>
      </c>
      <c r="H1433" s="19">
        <v>35</v>
      </c>
      <c r="I1433" s="21">
        <v>1729</v>
      </c>
      <c r="J1433" s="19">
        <v>3</v>
      </c>
      <c r="K1433" s="19">
        <v>1</v>
      </c>
      <c r="L1433" s="19">
        <v>1</v>
      </c>
      <c r="M1433" s="19">
        <f t="shared" si="22"/>
        <v>311</v>
      </c>
      <c r="N1433" s="19" t="s">
        <v>48</v>
      </c>
    </row>
    <row r="1434" spans="1:14" x14ac:dyDescent="0.25">
      <c r="A1434" s="19">
        <v>714347508</v>
      </c>
      <c r="B1434" s="19" t="s">
        <v>21</v>
      </c>
      <c r="C1434" s="19" t="s">
        <v>26</v>
      </c>
      <c r="D1434" s="41">
        <v>35</v>
      </c>
      <c r="E1434" s="19" t="s">
        <v>25</v>
      </c>
      <c r="F1434" s="19">
        <v>7766</v>
      </c>
      <c r="G1434" s="19">
        <v>3</v>
      </c>
      <c r="H1434" s="19">
        <v>74</v>
      </c>
      <c r="I1434" s="21">
        <v>2423</v>
      </c>
      <c r="J1434" s="19">
        <v>2</v>
      </c>
      <c r="K1434" s="19">
        <v>2</v>
      </c>
      <c r="L1434" s="19">
        <v>1</v>
      </c>
      <c r="M1434" s="19">
        <f t="shared" si="22"/>
        <v>221</v>
      </c>
      <c r="N1434" s="19" t="s">
        <v>49</v>
      </c>
    </row>
    <row r="1435" spans="1:14" x14ac:dyDescent="0.25">
      <c r="A1435" s="19">
        <v>803833608</v>
      </c>
      <c r="B1435" s="19" t="s">
        <v>21</v>
      </c>
      <c r="C1435" s="19" t="s">
        <v>37</v>
      </c>
      <c r="D1435" s="41">
        <v>40</v>
      </c>
      <c r="E1435" s="19" t="s">
        <v>34</v>
      </c>
      <c r="F1435" s="21">
        <v>21308</v>
      </c>
      <c r="G1435" s="19">
        <v>1</v>
      </c>
      <c r="H1435" s="19">
        <v>38</v>
      </c>
      <c r="I1435" s="21">
        <v>1322</v>
      </c>
      <c r="J1435" s="19">
        <v>3</v>
      </c>
      <c r="K1435" s="19">
        <v>1</v>
      </c>
      <c r="L1435" s="19">
        <v>1</v>
      </c>
      <c r="M1435" s="19">
        <f t="shared" si="22"/>
        <v>311</v>
      </c>
      <c r="N1435" s="19" t="s">
        <v>48</v>
      </c>
    </row>
    <row r="1436" spans="1:14" x14ac:dyDescent="0.25">
      <c r="A1436" s="19">
        <v>712576908</v>
      </c>
      <c r="B1436" s="19" t="s">
        <v>21</v>
      </c>
      <c r="C1436" s="19" t="s">
        <v>26</v>
      </c>
      <c r="D1436" s="41">
        <v>30</v>
      </c>
      <c r="E1436" s="19" t="s">
        <v>25</v>
      </c>
      <c r="F1436" s="19">
        <v>4516</v>
      </c>
      <c r="G1436" s="19">
        <v>2</v>
      </c>
      <c r="H1436" s="19">
        <v>24</v>
      </c>
      <c r="I1436" s="21">
        <v>1819</v>
      </c>
      <c r="J1436" s="19">
        <v>2</v>
      </c>
      <c r="K1436" s="19">
        <v>1</v>
      </c>
      <c r="L1436" s="19">
        <v>1</v>
      </c>
      <c r="M1436" s="19">
        <f t="shared" si="22"/>
        <v>211</v>
      </c>
      <c r="N1436" s="19" t="s">
        <v>49</v>
      </c>
    </row>
    <row r="1437" spans="1:14" x14ac:dyDescent="0.25">
      <c r="A1437" s="19">
        <v>778511733</v>
      </c>
      <c r="B1437" s="19" t="s">
        <v>21</v>
      </c>
      <c r="C1437" s="19" t="s">
        <v>26</v>
      </c>
      <c r="D1437" s="41">
        <v>42</v>
      </c>
      <c r="E1437" s="19" t="s">
        <v>34</v>
      </c>
      <c r="F1437" s="19">
        <v>5424</v>
      </c>
      <c r="G1437" s="19">
        <v>3</v>
      </c>
      <c r="H1437" s="19">
        <v>44</v>
      </c>
      <c r="I1437" s="21">
        <v>1634</v>
      </c>
      <c r="J1437" s="19">
        <v>2</v>
      </c>
      <c r="K1437" s="19">
        <v>1</v>
      </c>
      <c r="L1437" s="19">
        <v>1</v>
      </c>
      <c r="M1437" s="19">
        <f t="shared" si="22"/>
        <v>211</v>
      </c>
      <c r="N1437" s="19" t="s">
        <v>49</v>
      </c>
    </row>
    <row r="1438" spans="1:14" x14ac:dyDescent="0.25">
      <c r="A1438" s="19">
        <v>721464783</v>
      </c>
      <c r="B1438" s="19" t="s">
        <v>21</v>
      </c>
      <c r="C1438" s="19" t="s">
        <v>26</v>
      </c>
      <c r="D1438" s="41">
        <v>62</v>
      </c>
      <c r="E1438" s="19" t="s">
        <v>30</v>
      </c>
      <c r="F1438" s="19">
        <v>1764</v>
      </c>
      <c r="G1438" s="19">
        <v>2</v>
      </c>
      <c r="H1438" s="19">
        <v>47</v>
      </c>
      <c r="I1438" s="21">
        <v>2094</v>
      </c>
      <c r="J1438" s="19">
        <v>2</v>
      </c>
      <c r="K1438" s="19">
        <v>1</v>
      </c>
      <c r="L1438" s="19">
        <v>1</v>
      </c>
      <c r="M1438" s="19">
        <f t="shared" si="22"/>
        <v>211</v>
      </c>
      <c r="N1438" s="19" t="s">
        <v>49</v>
      </c>
    </row>
    <row r="1439" spans="1:14" x14ac:dyDescent="0.25">
      <c r="A1439" s="19">
        <v>713126733</v>
      </c>
      <c r="B1439" s="19" t="s">
        <v>21</v>
      </c>
      <c r="C1439" s="19" t="s">
        <v>26</v>
      </c>
      <c r="D1439" s="41">
        <v>56</v>
      </c>
      <c r="E1439" s="19" t="s">
        <v>35</v>
      </c>
      <c r="F1439" s="19">
        <v>17539</v>
      </c>
      <c r="G1439" s="19">
        <v>2</v>
      </c>
      <c r="H1439" s="19">
        <v>30</v>
      </c>
      <c r="I1439" s="21">
        <v>1220</v>
      </c>
      <c r="J1439" s="19">
        <v>2</v>
      </c>
      <c r="K1439" s="19">
        <v>1</v>
      </c>
      <c r="L1439" s="19">
        <v>1</v>
      </c>
      <c r="M1439" s="19">
        <f t="shared" si="22"/>
        <v>211</v>
      </c>
      <c r="N1439" s="19" t="s">
        <v>49</v>
      </c>
    </row>
    <row r="1440" spans="1:14" x14ac:dyDescent="0.25">
      <c r="A1440" s="19">
        <v>719688408</v>
      </c>
      <c r="B1440" s="19" t="s">
        <v>21</v>
      </c>
      <c r="C1440" s="19" t="s">
        <v>37</v>
      </c>
      <c r="D1440" s="41">
        <v>45</v>
      </c>
      <c r="E1440" s="19" t="s">
        <v>31</v>
      </c>
      <c r="F1440" s="19">
        <v>34516</v>
      </c>
      <c r="G1440" s="19">
        <v>2</v>
      </c>
      <c r="H1440" s="19">
        <v>68</v>
      </c>
      <c r="I1440" s="21">
        <v>3530</v>
      </c>
      <c r="J1440" s="19">
        <v>2</v>
      </c>
      <c r="K1440" s="19">
        <v>2</v>
      </c>
      <c r="L1440" s="19">
        <v>2</v>
      </c>
      <c r="M1440" s="19">
        <f t="shared" si="22"/>
        <v>222</v>
      </c>
      <c r="N1440" s="19" t="s">
        <v>49</v>
      </c>
    </row>
    <row r="1441" spans="1:14" x14ac:dyDescent="0.25">
      <c r="A1441" s="19">
        <v>779811183</v>
      </c>
      <c r="B1441" s="19" t="s">
        <v>21</v>
      </c>
      <c r="C1441" s="19" t="s">
        <v>26</v>
      </c>
      <c r="D1441" s="41">
        <v>35</v>
      </c>
      <c r="E1441" s="19" t="s">
        <v>30</v>
      </c>
      <c r="F1441" s="19">
        <v>2149</v>
      </c>
      <c r="G1441" s="19">
        <v>1</v>
      </c>
      <c r="H1441" s="19">
        <v>30</v>
      </c>
      <c r="I1441" s="21">
        <v>1581</v>
      </c>
      <c r="J1441" s="19">
        <v>3</v>
      </c>
      <c r="K1441" s="19">
        <v>1</v>
      </c>
      <c r="L1441" s="19">
        <v>1</v>
      </c>
      <c r="M1441" s="19">
        <f t="shared" si="22"/>
        <v>311</v>
      </c>
      <c r="N1441" s="19" t="s">
        <v>48</v>
      </c>
    </row>
    <row r="1442" spans="1:14" x14ac:dyDescent="0.25">
      <c r="A1442" s="19">
        <v>771086208</v>
      </c>
      <c r="B1442" s="19" t="s">
        <v>21</v>
      </c>
      <c r="C1442" s="19" t="s">
        <v>26</v>
      </c>
      <c r="D1442" s="41">
        <v>57</v>
      </c>
      <c r="E1442" s="19" t="s">
        <v>30</v>
      </c>
      <c r="F1442" s="19">
        <v>6256</v>
      </c>
      <c r="G1442" s="19">
        <v>4</v>
      </c>
      <c r="H1442" s="19">
        <v>43</v>
      </c>
      <c r="I1442" s="21">
        <v>1629</v>
      </c>
      <c r="J1442" s="19">
        <v>1</v>
      </c>
      <c r="K1442" s="19">
        <v>1</v>
      </c>
      <c r="L1442" s="19">
        <v>1</v>
      </c>
      <c r="M1442" s="19">
        <f t="shared" si="22"/>
        <v>111</v>
      </c>
      <c r="N1442" s="19" t="s">
        <v>46</v>
      </c>
    </row>
    <row r="1443" spans="1:14" x14ac:dyDescent="0.25">
      <c r="A1443" s="19">
        <v>715217733</v>
      </c>
      <c r="B1443" s="19" t="s">
        <v>21</v>
      </c>
      <c r="C1443" s="19" t="s">
        <v>26</v>
      </c>
      <c r="D1443" s="41">
        <v>33</v>
      </c>
      <c r="E1443" s="19" t="s">
        <v>32</v>
      </c>
      <c r="F1443" s="19">
        <v>11922</v>
      </c>
      <c r="G1443" s="19">
        <v>1</v>
      </c>
      <c r="H1443" s="19">
        <v>61</v>
      </c>
      <c r="I1443" s="21">
        <v>2154</v>
      </c>
      <c r="J1443" s="19">
        <v>3</v>
      </c>
      <c r="K1443" s="19">
        <v>1</v>
      </c>
      <c r="L1443" s="19">
        <v>1</v>
      </c>
      <c r="M1443" s="19">
        <f t="shared" si="22"/>
        <v>311</v>
      </c>
      <c r="N1443" s="19" t="s">
        <v>48</v>
      </c>
    </row>
    <row r="1444" spans="1:14" x14ac:dyDescent="0.25">
      <c r="A1444" s="19">
        <v>711876333</v>
      </c>
      <c r="B1444" s="19" t="s">
        <v>21</v>
      </c>
      <c r="C1444" s="19" t="s">
        <v>26</v>
      </c>
      <c r="D1444" s="41">
        <v>53</v>
      </c>
      <c r="E1444" s="19" t="s">
        <v>31</v>
      </c>
      <c r="F1444" s="19">
        <v>7290</v>
      </c>
      <c r="G1444" s="19">
        <v>1</v>
      </c>
      <c r="H1444" s="19">
        <v>29</v>
      </c>
      <c r="I1444" s="21">
        <v>1312</v>
      </c>
      <c r="J1444" s="19">
        <v>3</v>
      </c>
      <c r="K1444" s="19">
        <v>1</v>
      </c>
      <c r="L1444" s="19">
        <v>1</v>
      </c>
      <c r="M1444" s="19">
        <f t="shared" si="22"/>
        <v>311</v>
      </c>
      <c r="N1444" s="19" t="s">
        <v>48</v>
      </c>
    </row>
    <row r="1445" spans="1:14" x14ac:dyDescent="0.25">
      <c r="A1445" s="19">
        <v>715256658</v>
      </c>
      <c r="B1445" s="19" t="s">
        <v>21</v>
      </c>
      <c r="C1445" s="19" t="s">
        <v>26</v>
      </c>
      <c r="D1445" s="41">
        <v>50</v>
      </c>
      <c r="E1445" s="19" t="s">
        <v>25</v>
      </c>
      <c r="F1445" s="19">
        <v>5965</v>
      </c>
      <c r="G1445" s="19">
        <v>3</v>
      </c>
      <c r="H1445" s="19">
        <v>58</v>
      </c>
      <c r="I1445" s="21">
        <v>3382</v>
      </c>
      <c r="J1445" s="19">
        <v>2</v>
      </c>
      <c r="K1445" s="19">
        <v>1</v>
      </c>
      <c r="L1445" s="19">
        <v>2</v>
      </c>
      <c r="M1445" s="19">
        <f t="shared" si="22"/>
        <v>212</v>
      </c>
      <c r="N1445" s="19" t="s">
        <v>49</v>
      </c>
    </row>
    <row r="1446" spans="1:14" x14ac:dyDescent="0.25">
      <c r="A1446" s="19">
        <v>711329658</v>
      </c>
      <c r="B1446" s="19" t="s">
        <v>21</v>
      </c>
      <c r="C1446" s="19" t="s">
        <v>26</v>
      </c>
      <c r="D1446" s="41">
        <v>30</v>
      </c>
      <c r="E1446" s="19" t="s">
        <v>35</v>
      </c>
      <c r="F1446" s="19">
        <v>9007</v>
      </c>
      <c r="G1446" s="19">
        <v>1</v>
      </c>
      <c r="H1446" s="19">
        <v>42</v>
      </c>
      <c r="I1446" s="21">
        <v>1925</v>
      </c>
      <c r="J1446" s="19">
        <v>3</v>
      </c>
      <c r="K1446" s="19">
        <v>1</v>
      </c>
      <c r="L1446" s="19">
        <v>1</v>
      </c>
      <c r="M1446" s="19">
        <f t="shared" si="22"/>
        <v>311</v>
      </c>
      <c r="N1446" s="19" t="s">
        <v>48</v>
      </c>
    </row>
    <row r="1447" spans="1:14" x14ac:dyDescent="0.25">
      <c r="A1447" s="19">
        <v>710227908</v>
      </c>
      <c r="B1447" s="19" t="s">
        <v>21</v>
      </c>
      <c r="C1447" s="19" t="s">
        <v>26</v>
      </c>
      <c r="D1447" s="41">
        <v>37</v>
      </c>
      <c r="E1447" s="19" t="s">
        <v>30</v>
      </c>
      <c r="F1447" s="19">
        <v>6077</v>
      </c>
      <c r="G1447" s="19">
        <v>2</v>
      </c>
      <c r="H1447" s="19">
        <v>74</v>
      </c>
      <c r="I1447" s="21">
        <v>2837</v>
      </c>
      <c r="J1447" s="19">
        <v>2</v>
      </c>
      <c r="K1447" s="19">
        <v>2</v>
      </c>
      <c r="L1447" s="19">
        <v>1</v>
      </c>
      <c r="M1447" s="19">
        <f t="shared" si="22"/>
        <v>221</v>
      </c>
      <c r="N1447" s="19" t="s">
        <v>49</v>
      </c>
    </row>
    <row r="1448" spans="1:14" x14ac:dyDescent="0.25">
      <c r="A1448" s="19">
        <v>716362008</v>
      </c>
      <c r="B1448" s="19" t="s">
        <v>21</v>
      </c>
      <c r="C1448" s="19" t="s">
        <v>26</v>
      </c>
      <c r="D1448" s="41">
        <v>37</v>
      </c>
      <c r="E1448" s="19" t="s">
        <v>34</v>
      </c>
      <c r="F1448" s="19">
        <v>1808</v>
      </c>
      <c r="G1448" s="19">
        <v>3</v>
      </c>
      <c r="H1448" s="19">
        <v>35</v>
      </c>
      <c r="I1448" s="21">
        <v>1744</v>
      </c>
      <c r="J1448" s="19">
        <v>2</v>
      </c>
      <c r="K1448" s="19">
        <v>1</v>
      </c>
      <c r="L1448" s="19">
        <v>1</v>
      </c>
      <c r="M1448" s="19">
        <f t="shared" si="22"/>
        <v>211</v>
      </c>
      <c r="N1448" s="19" t="s">
        <v>49</v>
      </c>
    </row>
    <row r="1449" spans="1:14" x14ac:dyDescent="0.25">
      <c r="A1449" s="19">
        <v>714939708</v>
      </c>
      <c r="B1449" s="19" t="s">
        <v>21</v>
      </c>
      <c r="C1449" s="19" t="s">
        <v>26</v>
      </c>
      <c r="D1449" s="41">
        <v>45</v>
      </c>
      <c r="E1449" s="19" t="s">
        <v>31</v>
      </c>
      <c r="F1449" s="19">
        <v>12810</v>
      </c>
      <c r="G1449" s="19">
        <v>1</v>
      </c>
      <c r="H1449" s="19">
        <v>74</v>
      </c>
      <c r="I1449" s="21">
        <v>3174</v>
      </c>
      <c r="J1449" s="19">
        <v>3</v>
      </c>
      <c r="K1449" s="19">
        <v>2</v>
      </c>
      <c r="L1449" s="19">
        <v>1</v>
      </c>
      <c r="M1449" s="19">
        <f t="shared" si="22"/>
        <v>321</v>
      </c>
      <c r="N1449" s="19" t="s">
        <v>48</v>
      </c>
    </row>
    <row r="1450" spans="1:14" x14ac:dyDescent="0.25">
      <c r="A1450" s="19">
        <v>719431608</v>
      </c>
      <c r="B1450" s="19" t="s">
        <v>21</v>
      </c>
      <c r="C1450" s="19" t="s">
        <v>26</v>
      </c>
      <c r="D1450" s="41">
        <v>63</v>
      </c>
      <c r="E1450" s="19" t="s">
        <v>34</v>
      </c>
      <c r="F1450" s="19">
        <v>3118</v>
      </c>
      <c r="G1450" s="19">
        <v>1</v>
      </c>
      <c r="H1450" s="19">
        <v>24</v>
      </c>
      <c r="I1450" s="21">
        <v>1291</v>
      </c>
      <c r="J1450" s="19">
        <v>3</v>
      </c>
      <c r="K1450" s="19">
        <v>1</v>
      </c>
      <c r="L1450" s="19">
        <v>1</v>
      </c>
      <c r="M1450" s="19">
        <f t="shared" si="22"/>
        <v>311</v>
      </c>
      <c r="N1450" s="19" t="s">
        <v>48</v>
      </c>
    </row>
    <row r="1451" spans="1:14" x14ac:dyDescent="0.25">
      <c r="A1451" s="19">
        <v>769411758</v>
      </c>
      <c r="B1451" s="19" t="s">
        <v>21</v>
      </c>
      <c r="C1451" s="19" t="s">
        <v>26</v>
      </c>
      <c r="D1451" s="41">
        <v>43</v>
      </c>
      <c r="E1451" s="19" t="s">
        <v>25</v>
      </c>
      <c r="F1451" s="19">
        <v>20013</v>
      </c>
      <c r="G1451" s="19">
        <v>3</v>
      </c>
      <c r="H1451" s="19">
        <v>39</v>
      </c>
      <c r="I1451" s="21">
        <v>1518</v>
      </c>
      <c r="J1451" s="19">
        <v>2</v>
      </c>
      <c r="K1451" s="19">
        <v>1</v>
      </c>
      <c r="L1451" s="19">
        <v>1</v>
      </c>
      <c r="M1451" s="19">
        <f t="shared" si="22"/>
        <v>211</v>
      </c>
      <c r="N1451" s="19" t="s">
        <v>49</v>
      </c>
    </row>
    <row r="1452" spans="1:14" x14ac:dyDescent="0.25">
      <c r="A1452" s="19">
        <v>714248733</v>
      </c>
      <c r="B1452" s="19" t="s">
        <v>21</v>
      </c>
      <c r="C1452" s="19" t="s">
        <v>26</v>
      </c>
      <c r="D1452" s="41">
        <v>26</v>
      </c>
      <c r="E1452" s="19" t="s">
        <v>32</v>
      </c>
      <c r="F1452" s="19">
        <v>4395</v>
      </c>
      <c r="G1452" s="19">
        <v>1</v>
      </c>
      <c r="H1452" s="19">
        <v>46</v>
      </c>
      <c r="I1452" s="21">
        <v>2272</v>
      </c>
      <c r="J1452" s="19">
        <v>3</v>
      </c>
      <c r="K1452" s="19">
        <v>1</v>
      </c>
      <c r="L1452" s="19">
        <v>1</v>
      </c>
      <c r="M1452" s="19">
        <f t="shared" si="22"/>
        <v>311</v>
      </c>
      <c r="N1452" s="19" t="s">
        <v>48</v>
      </c>
    </row>
    <row r="1453" spans="1:14" x14ac:dyDescent="0.25">
      <c r="A1453" s="19">
        <v>804481608</v>
      </c>
      <c r="B1453" s="19" t="s">
        <v>21</v>
      </c>
      <c r="C1453" s="19" t="s">
        <v>26</v>
      </c>
      <c r="D1453" s="41">
        <v>37</v>
      </c>
      <c r="E1453" s="19" t="s">
        <v>30</v>
      </c>
      <c r="F1453" s="19">
        <v>9661</v>
      </c>
      <c r="G1453" s="19">
        <v>3</v>
      </c>
      <c r="H1453" s="19">
        <v>60</v>
      </c>
      <c r="I1453" s="21">
        <v>2825</v>
      </c>
      <c r="J1453" s="19">
        <v>2</v>
      </c>
      <c r="K1453" s="19">
        <v>1</v>
      </c>
      <c r="L1453" s="19">
        <v>1</v>
      </c>
      <c r="M1453" s="19">
        <f t="shared" si="22"/>
        <v>211</v>
      </c>
      <c r="N1453" s="19" t="s">
        <v>49</v>
      </c>
    </row>
    <row r="1454" spans="1:14" x14ac:dyDescent="0.25">
      <c r="A1454" s="19">
        <v>714631833</v>
      </c>
      <c r="B1454" s="19" t="s">
        <v>21</v>
      </c>
      <c r="C1454" s="19" t="s">
        <v>26</v>
      </c>
      <c r="D1454" s="41">
        <v>53</v>
      </c>
      <c r="E1454" s="19" t="s">
        <v>25</v>
      </c>
      <c r="F1454" s="19">
        <v>1973</v>
      </c>
      <c r="G1454" s="19">
        <v>2</v>
      </c>
      <c r="H1454" s="19">
        <v>38</v>
      </c>
      <c r="I1454" s="21">
        <v>1587</v>
      </c>
      <c r="J1454" s="19">
        <v>2</v>
      </c>
      <c r="K1454" s="19">
        <v>1</v>
      </c>
      <c r="L1454" s="19">
        <v>1</v>
      </c>
      <c r="M1454" s="19">
        <f t="shared" si="22"/>
        <v>211</v>
      </c>
      <c r="N1454" s="19" t="s">
        <v>49</v>
      </c>
    </row>
    <row r="1455" spans="1:14" x14ac:dyDescent="0.25">
      <c r="A1455" s="19">
        <v>769751958</v>
      </c>
      <c r="B1455" s="19" t="s">
        <v>21</v>
      </c>
      <c r="C1455" s="19" t="s">
        <v>26</v>
      </c>
      <c r="D1455" s="41">
        <v>55</v>
      </c>
      <c r="E1455" s="19" t="s">
        <v>35</v>
      </c>
      <c r="F1455" s="19">
        <v>9926</v>
      </c>
      <c r="G1455" s="19">
        <v>2</v>
      </c>
      <c r="H1455" s="19">
        <v>57</v>
      </c>
      <c r="I1455" s="21">
        <v>2235</v>
      </c>
      <c r="J1455" s="19">
        <v>2</v>
      </c>
      <c r="K1455" s="19">
        <v>1</v>
      </c>
      <c r="L1455" s="19">
        <v>1</v>
      </c>
      <c r="M1455" s="19">
        <f t="shared" si="22"/>
        <v>211</v>
      </c>
      <c r="N1455" s="19" t="s">
        <v>49</v>
      </c>
    </row>
    <row r="1456" spans="1:14" x14ac:dyDescent="0.25">
      <c r="A1456" s="19">
        <v>717999183</v>
      </c>
      <c r="B1456" s="19" t="s">
        <v>21</v>
      </c>
      <c r="C1456" s="19" t="s">
        <v>26</v>
      </c>
      <c r="D1456" s="41">
        <v>36</v>
      </c>
      <c r="E1456" s="19" t="s">
        <v>25</v>
      </c>
      <c r="F1456" s="19">
        <v>4108</v>
      </c>
      <c r="G1456" s="19">
        <v>3</v>
      </c>
      <c r="H1456" s="19">
        <v>58</v>
      </c>
      <c r="I1456" s="21">
        <v>2275</v>
      </c>
      <c r="J1456" s="19">
        <v>2</v>
      </c>
      <c r="K1456" s="19">
        <v>1</v>
      </c>
      <c r="L1456" s="19">
        <v>1</v>
      </c>
      <c r="M1456" s="19">
        <f t="shared" si="22"/>
        <v>211</v>
      </c>
      <c r="N1456" s="19" t="s">
        <v>49</v>
      </c>
    </row>
    <row r="1457" spans="1:14" x14ac:dyDescent="0.25">
      <c r="A1457" s="19">
        <v>713075283</v>
      </c>
      <c r="B1457" s="19" t="s">
        <v>21</v>
      </c>
      <c r="C1457" s="19" t="s">
        <v>26</v>
      </c>
      <c r="D1457" s="41">
        <v>51</v>
      </c>
      <c r="E1457" s="19" t="s">
        <v>35</v>
      </c>
      <c r="F1457" s="19">
        <v>20741</v>
      </c>
      <c r="G1457" s="19">
        <v>1</v>
      </c>
      <c r="H1457" s="19">
        <v>51</v>
      </c>
      <c r="I1457" s="21">
        <v>1818</v>
      </c>
      <c r="J1457" s="19">
        <v>3</v>
      </c>
      <c r="K1457" s="19">
        <v>1</v>
      </c>
      <c r="L1457" s="19">
        <v>1</v>
      </c>
      <c r="M1457" s="19">
        <f t="shared" si="22"/>
        <v>311</v>
      </c>
      <c r="N1457" s="19" t="s">
        <v>48</v>
      </c>
    </row>
    <row r="1458" spans="1:14" x14ac:dyDescent="0.25">
      <c r="A1458" s="19">
        <v>711561108</v>
      </c>
      <c r="B1458" s="19" t="s">
        <v>21</v>
      </c>
      <c r="C1458" s="19" t="s">
        <v>26</v>
      </c>
      <c r="D1458" s="41">
        <v>36</v>
      </c>
      <c r="E1458" s="19" t="s">
        <v>31</v>
      </c>
      <c r="F1458" s="19">
        <v>16335</v>
      </c>
      <c r="G1458" s="19">
        <v>1</v>
      </c>
      <c r="H1458" s="19">
        <v>71</v>
      </c>
      <c r="I1458" s="21">
        <v>2733</v>
      </c>
      <c r="J1458" s="19">
        <v>3</v>
      </c>
      <c r="K1458" s="19">
        <v>2</v>
      </c>
      <c r="L1458" s="19">
        <v>1</v>
      </c>
      <c r="M1458" s="19">
        <f t="shared" si="22"/>
        <v>321</v>
      </c>
      <c r="N1458" s="19" t="s">
        <v>48</v>
      </c>
    </row>
    <row r="1459" spans="1:14" x14ac:dyDescent="0.25">
      <c r="A1459" s="19">
        <v>709854483</v>
      </c>
      <c r="B1459" s="19" t="s">
        <v>21</v>
      </c>
      <c r="C1459" s="19" t="s">
        <v>26</v>
      </c>
      <c r="D1459" s="41">
        <v>35</v>
      </c>
      <c r="E1459" s="19" t="s">
        <v>32</v>
      </c>
      <c r="F1459" s="19">
        <v>4588</v>
      </c>
      <c r="G1459" s="19">
        <v>3</v>
      </c>
      <c r="H1459" s="19">
        <v>62</v>
      </c>
      <c r="I1459" s="21">
        <v>2442</v>
      </c>
      <c r="J1459" s="19">
        <v>2</v>
      </c>
      <c r="K1459" s="19">
        <v>2</v>
      </c>
      <c r="L1459" s="19">
        <v>1</v>
      </c>
      <c r="M1459" s="19">
        <f t="shared" si="22"/>
        <v>221</v>
      </c>
      <c r="N1459" s="19" t="s">
        <v>49</v>
      </c>
    </row>
    <row r="1460" spans="1:14" x14ac:dyDescent="0.25">
      <c r="A1460" s="19">
        <v>713630733</v>
      </c>
      <c r="B1460" s="19" t="s">
        <v>21</v>
      </c>
      <c r="C1460" s="19" t="s">
        <v>26</v>
      </c>
      <c r="D1460" s="41">
        <v>34</v>
      </c>
      <c r="E1460" s="19" t="s">
        <v>30</v>
      </c>
      <c r="F1460" s="19">
        <v>5712</v>
      </c>
      <c r="G1460" s="19">
        <v>3</v>
      </c>
      <c r="H1460" s="19">
        <v>54</v>
      </c>
      <c r="I1460" s="21">
        <v>2617</v>
      </c>
      <c r="J1460" s="19">
        <v>2</v>
      </c>
      <c r="K1460" s="19">
        <v>1</v>
      </c>
      <c r="L1460" s="19">
        <v>1</v>
      </c>
      <c r="M1460" s="19">
        <f t="shared" si="22"/>
        <v>211</v>
      </c>
      <c r="N1460" s="19" t="s">
        <v>49</v>
      </c>
    </row>
    <row r="1461" spans="1:14" x14ac:dyDescent="0.25">
      <c r="A1461" s="19">
        <v>717599283</v>
      </c>
      <c r="B1461" s="19" t="s">
        <v>21</v>
      </c>
      <c r="C1461" s="19" t="s">
        <v>26</v>
      </c>
      <c r="D1461" s="41">
        <v>57</v>
      </c>
      <c r="E1461" s="19" t="s">
        <v>25</v>
      </c>
      <c r="F1461" s="19">
        <v>5335</v>
      </c>
      <c r="G1461" s="19">
        <v>1</v>
      </c>
      <c r="H1461" s="19">
        <v>49</v>
      </c>
      <c r="I1461" s="21">
        <v>1844</v>
      </c>
      <c r="J1461" s="19">
        <v>3</v>
      </c>
      <c r="K1461" s="19">
        <v>1</v>
      </c>
      <c r="L1461" s="19">
        <v>1</v>
      </c>
      <c r="M1461" s="19">
        <f t="shared" si="22"/>
        <v>311</v>
      </c>
      <c r="N1461" s="19" t="s">
        <v>48</v>
      </c>
    </row>
    <row r="1462" spans="1:14" x14ac:dyDescent="0.25">
      <c r="A1462" s="19">
        <v>712730583</v>
      </c>
      <c r="B1462" s="19" t="s">
        <v>21</v>
      </c>
      <c r="C1462" s="19" t="s">
        <v>26</v>
      </c>
      <c r="D1462" s="41">
        <v>29</v>
      </c>
      <c r="E1462" s="19" t="s">
        <v>25</v>
      </c>
      <c r="F1462" s="19">
        <v>8592</v>
      </c>
      <c r="G1462" s="19">
        <v>2</v>
      </c>
      <c r="H1462" s="19">
        <v>50</v>
      </c>
      <c r="I1462" s="21">
        <v>1842</v>
      </c>
      <c r="J1462" s="19">
        <v>2</v>
      </c>
      <c r="K1462" s="19">
        <v>1</v>
      </c>
      <c r="L1462" s="19">
        <v>1</v>
      </c>
      <c r="M1462" s="19">
        <f t="shared" si="22"/>
        <v>211</v>
      </c>
      <c r="N1462" s="19" t="s">
        <v>49</v>
      </c>
    </row>
    <row r="1463" spans="1:14" x14ac:dyDescent="0.25">
      <c r="A1463" s="19">
        <v>712142733</v>
      </c>
      <c r="B1463" s="19" t="s">
        <v>21</v>
      </c>
      <c r="C1463" s="19" t="s">
        <v>26</v>
      </c>
      <c r="D1463" s="41">
        <v>37</v>
      </c>
      <c r="E1463" s="19" t="s">
        <v>30</v>
      </c>
      <c r="F1463" s="19">
        <v>1910</v>
      </c>
      <c r="G1463" s="19">
        <v>3</v>
      </c>
      <c r="H1463" s="19">
        <v>39</v>
      </c>
      <c r="I1463" s="21">
        <v>2028</v>
      </c>
      <c r="J1463" s="19">
        <v>2</v>
      </c>
      <c r="K1463" s="19">
        <v>1</v>
      </c>
      <c r="L1463" s="19">
        <v>1</v>
      </c>
      <c r="M1463" s="19">
        <f t="shared" si="22"/>
        <v>211</v>
      </c>
      <c r="N1463" s="19" t="s">
        <v>49</v>
      </c>
    </row>
    <row r="1464" spans="1:14" x14ac:dyDescent="0.25">
      <c r="A1464" s="19">
        <v>720153258</v>
      </c>
      <c r="B1464" s="19" t="s">
        <v>21</v>
      </c>
      <c r="C1464" s="19" t="s">
        <v>26</v>
      </c>
      <c r="D1464" s="41">
        <v>53</v>
      </c>
      <c r="E1464" s="19" t="s">
        <v>30</v>
      </c>
      <c r="F1464" s="19">
        <v>6210</v>
      </c>
      <c r="G1464" s="19">
        <v>3</v>
      </c>
      <c r="H1464" s="19">
        <v>62</v>
      </c>
      <c r="I1464" s="21">
        <v>3095</v>
      </c>
      <c r="J1464" s="19">
        <v>2</v>
      </c>
      <c r="K1464" s="19">
        <v>2</v>
      </c>
      <c r="L1464" s="19">
        <v>1</v>
      </c>
      <c r="M1464" s="19">
        <f t="shared" si="22"/>
        <v>221</v>
      </c>
      <c r="N1464" s="19" t="s">
        <v>49</v>
      </c>
    </row>
    <row r="1465" spans="1:14" x14ac:dyDescent="0.25">
      <c r="A1465" s="19">
        <v>814086333</v>
      </c>
      <c r="B1465" s="19" t="s">
        <v>21</v>
      </c>
      <c r="C1465" s="19" t="s">
        <v>26</v>
      </c>
      <c r="D1465" s="41">
        <v>36</v>
      </c>
      <c r="E1465" s="19" t="s">
        <v>34</v>
      </c>
      <c r="F1465" s="19">
        <v>2220</v>
      </c>
      <c r="G1465" s="19">
        <v>2</v>
      </c>
      <c r="H1465" s="19">
        <v>44</v>
      </c>
      <c r="I1465" s="21">
        <v>1685</v>
      </c>
      <c r="J1465" s="19">
        <v>2</v>
      </c>
      <c r="K1465" s="19">
        <v>1</v>
      </c>
      <c r="L1465" s="19">
        <v>1</v>
      </c>
      <c r="M1465" s="19">
        <f t="shared" si="22"/>
        <v>211</v>
      </c>
      <c r="N1465" s="19" t="s">
        <v>49</v>
      </c>
    </row>
    <row r="1466" spans="1:14" x14ac:dyDescent="0.25">
      <c r="A1466" s="19">
        <v>715524708</v>
      </c>
      <c r="B1466" s="19" t="s">
        <v>21</v>
      </c>
      <c r="C1466" s="19" t="s">
        <v>37</v>
      </c>
      <c r="D1466" s="41">
        <v>49</v>
      </c>
      <c r="E1466" s="19" t="s">
        <v>34</v>
      </c>
      <c r="F1466" s="19">
        <v>20756</v>
      </c>
      <c r="G1466" s="19">
        <v>2</v>
      </c>
      <c r="H1466" s="19">
        <v>31</v>
      </c>
      <c r="I1466" s="21">
        <v>1502</v>
      </c>
      <c r="J1466" s="19">
        <v>2</v>
      </c>
      <c r="K1466" s="19">
        <v>1</v>
      </c>
      <c r="L1466" s="19">
        <v>1</v>
      </c>
      <c r="M1466" s="19">
        <f t="shared" si="22"/>
        <v>211</v>
      </c>
      <c r="N1466" s="19" t="s">
        <v>49</v>
      </c>
    </row>
    <row r="1467" spans="1:14" x14ac:dyDescent="0.25">
      <c r="A1467" s="19">
        <v>713307708</v>
      </c>
      <c r="B1467" s="19" t="s">
        <v>21</v>
      </c>
      <c r="C1467" s="19" t="s">
        <v>26</v>
      </c>
      <c r="D1467" s="41">
        <v>64</v>
      </c>
      <c r="E1467" s="19" t="s">
        <v>34</v>
      </c>
      <c r="F1467" s="19">
        <v>2895</v>
      </c>
      <c r="G1467" s="19">
        <v>3</v>
      </c>
      <c r="H1467" s="19">
        <v>37</v>
      </c>
      <c r="I1467" s="21">
        <v>1541</v>
      </c>
      <c r="J1467" s="19">
        <v>2</v>
      </c>
      <c r="K1467" s="19">
        <v>1</v>
      </c>
      <c r="L1467" s="19">
        <v>1</v>
      </c>
      <c r="M1467" s="19">
        <f t="shared" si="22"/>
        <v>211</v>
      </c>
      <c r="N1467" s="19" t="s">
        <v>49</v>
      </c>
    </row>
    <row r="1468" spans="1:14" x14ac:dyDescent="0.25">
      <c r="A1468" s="19">
        <v>714069858</v>
      </c>
      <c r="B1468" s="19" t="s">
        <v>21</v>
      </c>
      <c r="C1468" s="19" t="s">
        <v>26</v>
      </c>
      <c r="D1468" s="41">
        <v>53</v>
      </c>
      <c r="E1468" s="19" t="s">
        <v>25</v>
      </c>
      <c r="F1468" s="19">
        <v>3539</v>
      </c>
      <c r="G1468" s="19">
        <v>3</v>
      </c>
      <c r="H1468" s="19">
        <v>45</v>
      </c>
      <c r="I1468" s="21">
        <v>1677</v>
      </c>
      <c r="J1468" s="19">
        <v>2</v>
      </c>
      <c r="K1468" s="19">
        <v>1</v>
      </c>
      <c r="L1468" s="19">
        <v>1</v>
      </c>
      <c r="M1468" s="19">
        <f t="shared" si="22"/>
        <v>211</v>
      </c>
      <c r="N1468" s="19" t="s">
        <v>49</v>
      </c>
    </row>
    <row r="1469" spans="1:14" x14ac:dyDescent="0.25">
      <c r="A1469" s="19">
        <v>712789383</v>
      </c>
      <c r="B1469" s="19" t="s">
        <v>21</v>
      </c>
      <c r="C1469" s="19" t="s">
        <v>26</v>
      </c>
      <c r="D1469" s="41">
        <v>52</v>
      </c>
      <c r="E1469" s="19" t="s">
        <v>35</v>
      </c>
      <c r="F1469" s="19">
        <v>9274</v>
      </c>
      <c r="G1469" s="19">
        <v>1</v>
      </c>
      <c r="H1469" s="19">
        <v>59</v>
      </c>
      <c r="I1469" s="21">
        <v>2048</v>
      </c>
      <c r="J1469" s="19">
        <v>3</v>
      </c>
      <c r="K1469" s="19">
        <v>1</v>
      </c>
      <c r="L1469" s="19">
        <v>1</v>
      </c>
      <c r="M1469" s="19">
        <f t="shared" si="22"/>
        <v>311</v>
      </c>
      <c r="N1469" s="19" t="s">
        <v>48</v>
      </c>
    </row>
    <row r="1470" spans="1:14" x14ac:dyDescent="0.25">
      <c r="A1470" s="19">
        <v>787983633</v>
      </c>
      <c r="B1470" s="19" t="s">
        <v>21</v>
      </c>
      <c r="C1470" s="19" t="s">
        <v>26</v>
      </c>
      <c r="D1470" s="41">
        <v>35</v>
      </c>
      <c r="E1470" s="19" t="s">
        <v>30</v>
      </c>
      <c r="F1470" s="19">
        <v>3187</v>
      </c>
      <c r="G1470" s="19">
        <v>1</v>
      </c>
      <c r="H1470" s="19">
        <v>33</v>
      </c>
      <c r="I1470" s="21">
        <v>2072</v>
      </c>
      <c r="J1470" s="19">
        <v>3</v>
      </c>
      <c r="K1470" s="19">
        <v>1</v>
      </c>
      <c r="L1470" s="19">
        <v>1</v>
      </c>
      <c r="M1470" s="19">
        <f t="shared" si="22"/>
        <v>311</v>
      </c>
      <c r="N1470" s="19" t="s">
        <v>48</v>
      </c>
    </row>
    <row r="1471" spans="1:14" x14ac:dyDescent="0.25">
      <c r="A1471" s="19">
        <v>717130383</v>
      </c>
      <c r="B1471" s="19" t="s">
        <v>21</v>
      </c>
      <c r="C1471" s="19" t="s">
        <v>26</v>
      </c>
      <c r="D1471" s="41">
        <v>50</v>
      </c>
      <c r="E1471" s="19" t="s">
        <v>25</v>
      </c>
      <c r="F1471" s="19">
        <v>2334</v>
      </c>
      <c r="G1471" s="19">
        <v>3</v>
      </c>
      <c r="H1471" s="19">
        <v>30</v>
      </c>
      <c r="I1471" s="21">
        <v>1386</v>
      </c>
      <c r="J1471" s="19">
        <v>2</v>
      </c>
      <c r="K1471" s="19">
        <v>1</v>
      </c>
      <c r="L1471" s="19">
        <v>1</v>
      </c>
      <c r="M1471" s="19">
        <f t="shared" si="22"/>
        <v>211</v>
      </c>
      <c r="N1471" s="19" t="s">
        <v>49</v>
      </c>
    </row>
    <row r="1472" spans="1:14" x14ac:dyDescent="0.25">
      <c r="A1472" s="19">
        <v>720770883</v>
      </c>
      <c r="B1472" s="19" t="s">
        <v>21</v>
      </c>
      <c r="C1472" s="19" t="s">
        <v>26</v>
      </c>
      <c r="D1472" s="41">
        <v>65</v>
      </c>
      <c r="E1472" s="19" t="s">
        <v>30</v>
      </c>
      <c r="F1472" s="19">
        <v>1438.3</v>
      </c>
      <c r="G1472" s="19">
        <v>3</v>
      </c>
      <c r="H1472" s="19">
        <v>61</v>
      </c>
      <c r="I1472" s="21">
        <v>2249</v>
      </c>
      <c r="J1472" s="19">
        <v>2</v>
      </c>
      <c r="K1472" s="19">
        <v>1</v>
      </c>
      <c r="L1472" s="19">
        <v>1</v>
      </c>
      <c r="M1472" s="19">
        <f t="shared" si="22"/>
        <v>211</v>
      </c>
      <c r="N1472" s="19" t="s">
        <v>49</v>
      </c>
    </row>
    <row r="1473" spans="1:14" x14ac:dyDescent="0.25">
      <c r="A1473" s="19">
        <v>716797758</v>
      </c>
      <c r="B1473" s="19" t="s">
        <v>21</v>
      </c>
      <c r="C1473" s="19" t="s">
        <v>26</v>
      </c>
      <c r="D1473" s="41">
        <v>53</v>
      </c>
      <c r="E1473" s="19" t="s">
        <v>30</v>
      </c>
      <c r="F1473" s="19">
        <v>3519</v>
      </c>
      <c r="G1473" s="19">
        <v>2</v>
      </c>
      <c r="H1473" s="19">
        <v>33</v>
      </c>
      <c r="I1473" s="21">
        <v>1670</v>
      </c>
      <c r="J1473" s="19">
        <v>2</v>
      </c>
      <c r="K1473" s="19">
        <v>1</v>
      </c>
      <c r="L1473" s="19">
        <v>1</v>
      </c>
      <c r="M1473" s="19">
        <f t="shared" si="22"/>
        <v>211</v>
      </c>
      <c r="N1473" s="19" t="s">
        <v>49</v>
      </c>
    </row>
    <row r="1474" spans="1:14" x14ac:dyDescent="0.25">
      <c r="A1474" s="19">
        <v>713835258</v>
      </c>
      <c r="B1474" s="19" t="s">
        <v>21</v>
      </c>
      <c r="C1474" s="19" t="s">
        <v>26</v>
      </c>
      <c r="D1474" s="41">
        <v>53</v>
      </c>
      <c r="E1474" s="19" t="s">
        <v>35</v>
      </c>
      <c r="F1474" s="19">
        <v>3088</v>
      </c>
      <c r="G1474" s="19">
        <v>2</v>
      </c>
      <c r="H1474" s="19">
        <v>40</v>
      </c>
      <c r="I1474" s="21">
        <v>1561</v>
      </c>
      <c r="J1474" s="19">
        <v>2</v>
      </c>
      <c r="K1474" s="19">
        <v>1</v>
      </c>
      <c r="L1474" s="19">
        <v>1</v>
      </c>
      <c r="M1474" s="19">
        <f t="shared" si="22"/>
        <v>211</v>
      </c>
      <c r="N1474" s="19" t="s">
        <v>49</v>
      </c>
    </row>
    <row r="1475" spans="1:14" x14ac:dyDescent="0.25">
      <c r="A1475" s="19">
        <v>720677733</v>
      </c>
      <c r="B1475" s="19" t="s">
        <v>21</v>
      </c>
      <c r="C1475" s="19" t="s">
        <v>37</v>
      </c>
      <c r="D1475" s="41">
        <v>40</v>
      </c>
      <c r="E1475" s="19" t="s">
        <v>31</v>
      </c>
      <c r="F1475" s="19">
        <v>34516</v>
      </c>
      <c r="G1475" s="19">
        <v>3</v>
      </c>
      <c r="H1475" s="19">
        <v>68</v>
      </c>
      <c r="I1475" s="21">
        <v>2579</v>
      </c>
      <c r="J1475" s="19">
        <v>2</v>
      </c>
      <c r="K1475" s="19">
        <v>2</v>
      </c>
      <c r="L1475" s="19">
        <v>1</v>
      </c>
      <c r="M1475" s="19">
        <f t="shared" ref="M1475:M1538" si="23">J1475*100+K1475*10+L1475</f>
        <v>221</v>
      </c>
      <c r="N1475" s="19" t="s">
        <v>49</v>
      </c>
    </row>
    <row r="1476" spans="1:14" x14ac:dyDescent="0.25">
      <c r="A1476" s="19">
        <v>718587858</v>
      </c>
      <c r="B1476" s="19" t="s">
        <v>21</v>
      </c>
      <c r="C1476" s="19" t="s">
        <v>26</v>
      </c>
      <c r="D1476" s="41">
        <v>39</v>
      </c>
      <c r="E1476" s="19" t="s">
        <v>25</v>
      </c>
      <c r="F1476" s="19">
        <v>11906</v>
      </c>
      <c r="G1476" s="19">
        <v>1</v>
      </c>
      <c r="H1476" s="19">
        <v>39</v>
      </c>
      <c r="I1476" s="21">
        <v>1642</v>
      </c>
      <c r="J1476" s="19">
        <v>3</v>
      </c>
      <c r="K1476" s="19">
        <v>1</v>
      </c>
      <c r="L1476" s="19">
        <v>1</v>
      </c>
      <c r="M1476" s="19">
        <f t="shared" si="23"/>
        <v>311</v>
      </c>
      <c r="N1476" s="19" t="s">
        <v>48</v>
      </c>
    </row>
    <row r="1477" spans="1:14" x14ac:dyDescent="0.25">
      <c r="A1477" s="19">
        <v>710263608</v>
      </c>
      <c r="B1477" s="19" t="s">
        <v>21</v>
      </c>
      <c r="C1477" s="19" t="s">
        <v>26</v>
      </c>
      <c r="D1477" s="41">
        <v>53</v>
      </c>
      <c r="E1477" s="19" t="s">
        <v>32</v>
      </c>
      <c r="F1477" s="19">
        <v>11098</v>
      </c>
      <c r="G1477" s="19">
        <v>2</v>
      </c>
      <c r="H1477" s="19">
        <v>46</v>
      </c>
      <c r="I1477" s="21">
        <v>2156</v>
      </c>
      <c r="J1477" s="19">
        <v>2</v>
      </c>
      <c r="K1477" s="19">
        <v>1</v>
      </c>
      <c r="L1477" s="19">
        <v>1</v>
      </c>
      <c r="M1477" s="19">
        <f t="shared" si="23"/>
        <v>211</v>
      </c>
      <c r="N1477" s="19" t="s">
        <v>49</v>
      </c>
    </row>
    <row r="1478" spans="1:14" x14ac:dyDescent="0.25">
      <c r="A1478" s="19">
        <v>715055433</v>
      </c>
      <c r="B1478" s="19" t="s">
        <v>21</v>
      </c>
      <c r="C1478" s="19" t="s">
        <v>26</v>
      </c>
      <c r="D1478" s="41">
        <v>36</v>
      </c>
      <c r="E1478" s="19" t="s">
        <v>25</v>
      </c>
      <c r="F1478" s="19">
        <v>2224</v>
      </c>
      <c r="G1478" s="19">
        <v>3</v>
      </c>
      <c r="H1478" s="19">
        <v>44</v>
      </c>
      <c r="I1478" s="21">
        <v>2004</v>
      </c>
      <c r="J1478" s="19">
        <v>2</v>
      </c>
      <c r="K1478" s="19">
        <v>1</v>
      </c>
      <c r="L1478" s="19">
        <v>1</v>
      </c>
      <c r="M1478" s="19">
        <f t="shared" si="23"/>
        <v>211</v>
      </c>
      <c r="N1478" s="19" t="s">
        <v>49</v>
      </c>
    </row>
    <row r="1479" spans="1:14" x14ac:dyDescent="0.25">
      <c r="A1479" s="19">
        <v>715498308</v>
      </c>
      <c r="B1479" s="19" t="s">
        <v>21</v>
      </c>
      <c r="C1479" s="19" t="s">
        <v>26</v>
      </c>
      <c r="D1479" s="41">
        <v>35</v>
      </c>
      <c r="E1479" s="19" t="s">
        <v>34</v>
      </c>
      <c r="F1479" s="19">
        <v>3454</v>
      </c>
      <c r="G1479" s="19">
        <v>3</v>
      </c>
      <c r="H1479" s="19">
        <v>41</v>
      </c>
      <c r="I1479" s="21">
        <v>1575</v>
      </c>
      <c r="J1479" s="19">
        <v>2</v>
      </c>
      <c r="K1479" s="19">
        <v>1</v>
      </c>
      <c r="L1479" s="19">
        <v>1</v>
      </c>
      <c r="M1479" s="19">
        <f t="shared" si="23"/>
        <v>211</v>
      </c>
      <c r="N1479" s="19" t="s">
        <v>49</v>
      </c>
    </row>
    <row r="1480" spans="1:14" x14ac:dyDescent="0.25">
      <c r="A1480" s="19">
        <v>708099183</v>
      </c>
      <c r="B1480" s="19" t="s">
        <v>21</v>
      </c>
      <c r="C1480" s="19" t="s">
        <v>26</v>
      </c>
      <c r="D1480" s="41">
        <v>37</v>
      </c>
      <c r="E1480" s="19" t="s">
        <v>30</v>
      </c>
      <c r="F1480" s="19">
        <v>5723</v>
      </c>
      <c r="G1480" s="19">
        <v>2</v>
      </c>
      <c r="H1480" s="19">
        <v>63</v>
      </c>
      <c r="I1480" s="21">
        <v>2732</v>
      </c>
      <c r="J1480" s="19">
        <v>2</v>
      </c>
      <c r="K1480" s="19">
        <v>2</v>
      </c>
      <c r="L1480" s="19">
        <v>1</v>
      </c>
      <c r="M1480" s="19">
        <f t="shared" si="23"/>
        <v>221</v>
      </c>
      <c r="N1480" s="19" t="s">
        <v>49</v>
      </c>
    </row>
    <row r="1481" spans="1:14" x14ac:dyDescent="0.25">
      <c r="A1481" s="19">
        <v>716452908</v>
      </c>
      <c r="B1481" s="19" t="s">
        <v>21</v>
      </c>
      <c r="C1481" s="19" t="s">
        <v>26</v>
      </c>
      <c r="D1481" s="41">
        <v>36</v>
      </c>
      <c r="E1481" s="19" t="s">
        <v>30</v>
      </c>
      <c r="F1481" s="19">
        <v>9239</v>
      </c>
      <c r="G1481" s="19">
        <v>2</v>
      </c>
      <c r="H1481" s="19">
        <v>44</v>
      </c>
      <c r="I1481" s="21">
        <v>2246</v>
      </c>
      <c r="J1481" s="19">
        <v>2</v>
      </c>
      <c r="K1481" s="19">
        <v>1</v>
      </c>
      <c r="L1481" s="19">
        <v>1</v>
      </c>
      <c r="M1481" s="19">
        <f t="shared" si="23"/>
        <v>211</v>
      </c>
      <c r="N1481" s="19" t="s">
        <v>49</v>
      </c>
    </row>
    <row r="1482" spans="1:14" x14ac:dyDescent="0.25">
      <c r="A1482" s="19">
        <v>789959283</v>
      </c>
      <c r="B1482" s="19" t="s">
        <v>21</v>
      </c>
      <c r="C1482" s="19" t="s">
        <v>26</v>
      </c>
      <c r="D1482" s="41">
        <v>39</v>
      </c>
      <c r="E1482" s="19" t="s">
        <v>31</v>
      </c>
      <c r="F1482" s="19">
        <v>4061</v>
      </c>
      <c r="G1482" s="19">
        <v>3</v>
      </c>
      <c r="H1482" s="19">
        <v>40</v>
      </c>
      <c r="I1482" s="21">
        <v>1602</v>
      </c>
      <c r="J1482" s="19">
        <v>2</v>
      </c>
      <c r="K1482" s="19">
        <v>1</v>
      </c>
      <c r="L1482" s="19">
        <v>1</v>
      </c>
      <c r="M1482" s="19">
        <f t="shared" si="23"/>
        <v>211</v>
      </c>
      <c r="N1482" s="19" t="s">
        <v>49</v>
      </c>
    </row>
    <row r="1483" spans="1:14" x14ac:dyDescent="0.25">
      <c r="A1483" s="19">
        <v>713536158</v>
      </c>
      <c r="B1483" s="19" t="s">
        <v>21</v>
      </c>
      <c r="C1483" s="19" t="s">
        <v>26</v>
      </c>
      <c r="D1483" s="41">
        <v>65</v>
      </c>
      <c r="E1483" s="19" t="s">
        <v>30</v>
      </c>
      <c r="F1483" s="19">
        <v>4189</v>
      </c>
      <c r="G1483" s="19">
        <v>3</v>
      </c>
      <c r="H1483" s="19">
        <v>31</v>
      </c>
      <c r="I1483" s="21">
        <v>1597</v>
      </c>
      <c r="J1483" s="19">
        <v>2</v>
      </c>
      <c r="K1483" s="19">
        <v>1</v>
      </c>
      <c r="L1483" s="19">
        <v>1</v>
      </c>
      <c r="M1483" s="19">
        <f t="shared" si="23"/>
        <v>211</v>
      </c>
      <c r="N1483" s="19" t="s">
        <v>49</v>
      </c>
    </row>
    <row r="1484" spans="1:14" x14ac:dyDescent="0.25">
      <c r="A1484" s="19">
        <v>716750358</v>
      </c>
      <c r="B1484" s="19" t="s">
        <v>21</v>
      </c>
      <c r="C1484" s="19" t="s">
        <v>26</v>
      </c>
      <c r="D1484" s="41">
        <v>45</v>
      </c>
      <c r="E1484" s="19" t="s">
        <v>30</v>
      </c>
      <c r="F1484" s="19">
        <v>6373</v>
      </c>
      <c r="G1484" s="19">
        <v>1</v>
      </c>
      <c r="H1484" s="19">
        <v>82</v>
      </c>
      <c r="I1484" s="21">
        <v>3483</v>
      </c>
      <c r="J1484" s="19">
        <v>3</v>
      </c>
      <c r="K1484" s="19">
        <v>3</v>
      </c>
      <c r="L1484" s="19">
        <v>2</v>
      </c>
      <c r="M1484" s="19">
        <f t="shared" si="23"/>
        <v>332</v>
      </c>
      <c r="N1484" s="19" t="s">
        <v>48</v>
      </c>
    </row>
    <row r="1485" spans="1:14" x14ac:dyDescent="0.25">
      <c r="A1485" s="19">
        <v>815299833</v>
      </c>
      <c r="B1485" s="19" t="s">
        <v>21</v>
      </c>
      <c r="C1485" s="19" t="s">
        <v>26</v>
      </c>
      <c r="D1485" s="41">
        <v>38</v>
      </c>
      <c r="E1485" s="19" t="s">
        <v>30</v>
      </c>
      <c r="F1485" s="19">
        <v>2228</v>
      </c>
      <c r="G1485" s="19">
        <v>2</v>
      </c>
      <c r="H1485" s="19">
        <v>61</v>
      </c>
      <c r="I1485" s="21">
        <v>2334</v>
      </c>
      <c r="J1485" s="19">
        <v>2</v>
      </c>
      <c r="K1485" s="19">
        <v>1</v>
      </c>
      <c r="L1485" s="19">
        <v>1</v>
      </c>
      <c r="M1485" s="19">
        <f t="shared" si="23"/>
        <v>211</v>
      </c>
      <c r="N1485" s="19" t="s">
        <v>49</v>
      </c>
    </row>
    <row r="1486" spans="1:14" x14ac:dyDescent="0.25">
      <c r="A1486" s="19">
        <v>779883933</v>
      </c>
      <c r="B1486" s="19" t="s">
        <v>21</v>
      </c>
      <c r="C1486" s="19" t="s">
        <v>26</v>
      </c>
      <c r="D1486" s="41">
        <v>40</v>
      </c>
      <c r="E1486" s="19" t="s">
        <v>30</v>
      </c>
      <c r="F1486" s="19">
        <v>8014</v>
      </c>
      <c r="G1486" s="19">
        <v>3</v>
      </c>
      <c r="H1486" s="19">
        <v>34</v>
      </c>
      <c r="I1486" s="21">
        <v>1596</v>
      </c>
      <c r="J1486" s="19">
        <v>2</v>
      </c>
      <c r="K1486" s="19">
        <v>1</v>
      </c>
      <c r="L1486" s="19">
        <v>1</v>
      </c>
      <c r="M1486" s="19">
        <f t="shared" si="23"/>
        <v>211</v>
      </c>
      <c r="N1486" s="19" t="s">
        <v>49</v>
      </c>
    </row>
    <row r="1487" spans="1:14" x14ac:dyDescent="0.25">
      <c r="A1487" s="19">
        <v>716612958</v>
      </c>
      <c r="B1487" s="19" t="s">
        <v>21</v>
      </c>
      <c r="C1487" s="19" t="s">
        <v>26</v>
      </c>
      <c r="D1487" s="41">
        <v>35</v>
      </c>
      <c r="E1487" s="19" t="s">
        <v>34</v>
      </c>
      <c r="F1487" s="19">
        <v>10980</v>
      </c>
      <c r="G1487" s="19">
        <v>1</v>
      </c>
      <c r="H1487" s="19">
        <v>36</v>
      </c>
      <c r="I1487" s="21">
        <v>1830</v>
      </c>
      <c r="J1487" s="19">
        <v>3</v>
      </c>
      <c r="K1487" s="19">
        <v>1</v>
      </c>
      <c r="L1487" s="19">
        <v>1</v>
      </c>
      <c r="M1487" s="19">
        <f t="shared" si="23"/>
        <v>311</v>
      </c>
      <c r="N1487" s="19" t="s">
        <v>48</v>
      </c>
    </row>
    <row r="1488" spans="1:14" x14ac:dyDescent="0.25">
      <c r="A1488" s="19">
        <v>715859058</v>
      </c>
      <c r="B1488" s="19" t="s">
        <v>21</v>
      </c>
      <c r="C1488" s="19" t="s">
        <v>26</v>
      </c>
      <c r="D1488" s="41">
        <v>54</v>
      </c>
      <c r="E1488" s="19" t="s">
        <v>35</v>
      </c>
      <c r="F1488" s="19">
        <v>3092</v>
      </c>
      <c r="G1488" s="19">
        <v>3</v>
      </c>
      <c r="H1488" s="19">
        <v>37</v>
      </c>
      <c r="I1488" s="21">
        <v>1369</v>
      </c>
      <c r="J1488" s="19">
        <v>2</v>
      </c>
      <c r="K1488" s="19">
        <v>1</v>
      </c>
      <c r="L1488" s="19">
        <v>1</v>
      </c>
      <c r="M1488" s="19">
        <f t="shared" si="23"/>
        <v>211</v>
      </c>
      <c r="N1488" s="19" t="s">
        <v>49</v>
      </c>
    </row>
    <row r="1489" spans="1:14" x14ac:dyDescent="0.25">
      <c r="A1489" s="19">
        <v>772031733</v>
      </c>
      <c r="B1489" s="19" t="s">
        <v>21</v>
      </c>
      <c r="C1489" s="19" t="s">
        <v>26</v>
      </c>
      <c r="D1489" s="41">
        <v>40</v>
      </c>
      <c r="E1489" s="19" t="s">
        <v>31</v>
      </c>
      <c r="F1489" s="19">
        <v>14315</v>
      </c>
      <c r="G1489" s="19">
        <v>1</v>
      </c>
      <c r="H1489" s="19">
        <v>56</v>
      </c>
      <c r="I1489" s="21">
        <v>2603</v>
      </c>
      <c r="J1489" s="19">
        <v>3</v>
      </c>
      <c r="K1489" s="19">
        <v>1</v>
      </c>
      <c r="L1489" s="19">
        <v>1</v>
      </c>
      <c r="M1489" s="19">
        <f t="shared" si="23"/>
        <v>311</v>
      </c>
      <c r="N1489" s="19" t="s">
        <v>48</v>
      </c>
    </row>
    <row r="1490" spans="1:14" x14ac:dyDescent="0.25">
      <c r="A1490" s="19">
        <v>720668358</v>
      </c>
      <c r="B1490" s="19" t="s">
        <v>21</v>
      </c>
      <c r="C1490" s="19" t="s">
        <v>26</v>
      </c>
      <c r="D1490" s="41">
        <v>59</v>
      </c>
      <c r="E1490" s="19" t="s">
        <v>34</v>
      </c>
      <c r="F1490" s="19">
        <v>1648</v>
      </c>
      <c r="G1490" s="19">
        <v>3</v>
      </c>
      <c r="H1490" s="19">
        <v>36</v>
      </c>
      <c r="I1490" s="21">
        <v>1776</v>
      </c>
      <c r="J1490" s="19">
        <v>2</v>
      </c>
      <c r="K1490" s="19">
        <v>1</v>
      </c>
      <c r="L1490" s="19">
        <v>1</v>
      </c>
      <c r="M1490" s="19">
        <f t="shared" si="23"/>
        <v>211</v>
      </c>
      <c r="N1490" s="19" t="s">
        <v>49</v>
      </c>
    </row>
    <row r="1491" spans="1:14" x14ac:dyDescent="0.25">
      <c r="A1491" s="19">
        <v>719649408</v>
      </c>
      <c r="B1491" s="19" t="s">
        <v>21</v>
      </c>
      <c r="C1491" s="19" t="s">
        <v>26</v>
      </c>
      <c r="D1491" s="41">
        <v>46</v>
      </c>
      <c r="E1491" s="19" t="s">
        <v>25</v>
      </c>
      <c r="F1491" s="19">
        <v>13768</v>
      </c>
      <c r="G1491" s="19">
        <v>3</v>
      </c>
      <c r="H1491" s="19">
        <v>44</v>
      </c>
      <c r="I1491" s="21">
        <v>1390</v>
      </c>
      <c r="J1491" s="19">
        <v>2</v>
      </c>
      <c r="K1491" s="19">
        <v>1</v>
      </c>
      <c r="L1491" s="19">
        <v>1</v>
      </c>
      <c r="M1491" s="19">
        <f t="shared" si="23"/>
        <v>211</v>
      </c>
      <c r="N1491" s="19" t="s">
        <v>49</v>
      </c>
    </row>
    <row r="1492" spans="1:14" x14ac:dyDescent="0.25">
      <c r="A1492" s="19">
        <v>715457658</v>
      </c>
      <c r="B1492" s="19" t="s">
        <v>21</v>
      </c>
      <c r="C1492" s="19" t="s">
        <v>26</v>
      </c>
      <c r="D1492" s="41">
        <v>29</v>
      </c>
      <c r="E1492" s="19" t="s">
        <v>32</v>
      </c>
      <c r="F1492" s="19">
        <v>1709</v>
      </c>
      <c r="G1492" s="19">
        <v>3</v>
      </c>
      <c r="H1492" s="19">
        <v>48</v>
      </c>
      <c r="I1492" s="21">
        <v>1757</v>
      </c>
      <c r="J1492" s="19">
        <v>2</v>
      </c>
      <c r="K1492" s="19">
        <v>1</v>
      </c>
      <c r="L1492" s="19">
        <v>1</v>
      </c>
      <c r="M1492" s="19">
        <f t="shared" si="23"/>
        <v>211</v>
      </c>
      <c r="N1492" s="19" t="s">
        <v>49</v>
      </c>
    </row>
    <row r="1493" spans="1:14" x14ac:dyDescent="0.25">
      <c r="A1493" s="19">
        <v>711934308</v>
      </c>
      <c r="B1493" s="19" t="s">
        <v>21</v>
      </c>
      <c r="C1493" s="19" t="s">
        <v>26</v>
      </c>
      <c r="D1493" s="41">
        <v>38</v>
      </c>
      <c r="E1493" s="19" t="s">
        <v>34</v>
      </c>
      <c r="F1493" s="19">
        <v>1705</v>
      </c>
      <c r="G1493" s="19">
        <v>2</v>
      </c>
      <c r="H1493" s="19">
        <v>62</v>
      </c>
      <c r="I1493" s="21">
        <v>3342</v>
      </c>
      <c r="J1493" s="19">
        <v>2</v>
      </c>
      <c r="K1493" s="19">
        <v>2</v>
      </c>
      <c r="L1493" s="19">
        <v>2</v>
      </c>
      <c r="M1493" s="19">
        <f t="shared" si="23"/>
        <v>222</v>
      </c>
      <c r="N1493" s="19" t="s">
        <v>49</v>
      </c>
    </row>
    <row r="1494" spans="1:14" x14ac:dyDescent="0.25">
      <c r="A1494" s="19">
        <v>781326483</v>
      </c>
      <c r="B1494" s="19" t="s">
        <v>21</v>
      </c>
      <c r="C1494" s="19" t="s">
        <v>26</v>
      </c>
      <c r="D1494" s="41">
        <v>31</v>
      </c>
      <c r="E1494" s="19" t="s">
        <v>25</v>
      </c>
      <c r="F1494" s="19">
        <v>8673</v>
      </c>
      <c r="G1494" s="19">
        <v>1</v>
      </c>
      <c r="H1494" s="19">
        <v>58</v>
      </c>
      <c r="I1494" s="21">
        <v>2457</v>
      </c>
      <c r="J1494" s="19">
        <v>3</v>
      </c>
      <c r="K1494" s="19">
        <v>1</v>
      </c>
      <c r="L1494" s="19">
        <v>1</v>
      </c>
      <c r="M1494" s="19">
        <f t="shared" si="23"/>
        <v>311</v>
      </c>
      <c r="N1494" s="19" t="s">
        <v>48</v>
      </c>
    </row>
    <row r="1495" spans="1:14" x14ac:dyDescent="0.25">
      <c r="A1495" s="19">
        <v>712557708</v>
      </c>
      <c r="B1495" s="19" t="s">
        <v>21</v>
      </c>
      <c r="C1495" s="19" t="s">
        <v>26</v>
      </c>
      <c r="D1495" s="41">
        <v>35</v>
      </c>
      <c r="E1495" s="19" t="s">
        <v>25</v>
      </c>
      <c r="F1495" s="19">
        <v>6391</v>
      </c>
      <c r="G1495" s="19">
        <v>2</v>
      </c>
      <c r="H1495" s="19">
        <v>61</v>
      </c>
      <c r="I1495" s="21">
        <v>2274</v>
      </c>
      <c r="J1495" s="19">
        <v>2</v>
      </c>
      <c r="K1495" s="19">
        <v>1</v>
      </c>
      <c r="L1495" s="19">
        <v>1</v>
      </c>
      <c r="M1495" s="19">
        <f t="shared" si="23"/>
        <v>211</v>
      </c>
      <c r="N1495" s="19" t="s">
        <v>49</v>
      </c>
    </row>
    <row r="1496" spans="1:14" x14ac:dyDescent="0.25">
      <c r="A1496" s="19">
        <v>789187908</v>
      </c>
      <c r="B1496" s="19" t="s">
        <v>21</v>
      </c>
      <c r="C1496" s="19" t="s">
        <v>26</v>
      </c>
      <c r="D1496" s="41">
        <v>56</v>
      </c>
      <c r="E1496" s="19" t="s">
        <v>31</v>
      </c>
      <c r="F1496" s="19">
        <v>11102</v>
      </c>
      <c r="G1496" s="19">
        <v>2</v>
      </c>
      <c r="H1496" s="19">
        <v>36</v>
      </c>
      <c r="I1496" s="21">
        <v>1448</v>
      </c>
      <c r="J1496" s="19">
        <v>2</v>
      </c>
      <c r="K1496" s="19">
        <v>1</v>
      </c>
      <c r="L1496" s="19">
        <v>1</v>
      </c>
      <c r="M1496" s="19">
        <f t="shared" si="23"/>
        <v>211</v>
      </c>
      <c r="N1496" s="19" t="s">
        <v>49</v>
      </c>
    </row>
    <row r="1497" spans="1:14" x14ac:dyDescent="0.25">
      <c r="A1497" s="19">
        <v>773297508</v>
      </c>
      <c r="B1497" s="19" t="s">
        <v>21</v>
      </c>
      <c r="C1497" s="19" t="s">
        <v>26</v>
      </c>
      <c r="D1497" s="41">
        <v>34</v>
      </c>
      <c r="E1497" s="19" t="s">
        <v>31</v>
      </c>
      <c r="F1497" s="19">
        <v>24765</v>
      </c>
      <c r="G1497" s="19">
        <v>1</v>
      </c>
      <c r="H1497" s="19">
        <v>36</v>
      </c>
      <c r="I1497" s="21">
        <v>1544</v>
      </c>
      <c r="J1497" s="19">
        <v>3</v>
      </c>
      <c r="K1497" s="19">
        <v>1</v>
      </c>
      <c r="L1497" s="19">
        <v>1</v>
      </c>
      <c r="M1497" s="19">
        <f t="shared" si="23"/>
        <v>311</v>
      </c>
      <c r="N1497" s="19" t="s">
        <v>48</v>
      </c>
    </row>
    <row r="1498" spans="1:14" x14ac:dyDescent="0.25">
      <c r="A1498" s="19">
        <v>716529258</v>
      </c>
      <c r="B1498" s="19" t="s">
        <v>21</v>
      </c>
      <c r="C1498" s="19" t="s">
        <v>26</v>
      </c>
      <c r="D1498" s="41">
        <v>42</v>
      </c>
      <c r="E1498" s="19" t="s">
        <v>31</v>
      </c>
      <c r="F1498" s="19">
        <v>31864</v>
      </c>
      <c r="G1498" s="19">
        <v>3</v>
      </c>
      <c r="H1498" s="19">
        <v>35</v>
      </c>
      <c r="I1498" s="21">
        <v>1591</v>
      </c>
      <c r="J1498" s="19">
        <v>2</v>
      </c>
      <c r="K1498" s="19">
        <v>1</v>
      </c>
      <c r="L1498" s="19">
        <v>1</v>
      </c>
      <c r="M1498" s="19">
        <f t="shared" si="23"/>
        <v>211</v>
      </c>
      <c r="N1498" s="19" t="s">
        <v>49</v>
      </c>
    </row>
    <row r="1499" spans="1:14" x14ac:dyDescent="0.25">
      <c r="A1499" s="19">
        <v>708242283</v>
      </c>
      <c r="B1499" s="19" t="s">
        <v>21</v>
      </c>
      <c r="C1499" s="19" t="s">
        <v>26</v>
      </c>
      <c r="D1499" s="41">
        <v>29</v>
      </c>
      <c r="E1499" s="19" t="s">
        <v>25</v>
      </c>
      <c r="F1499" s="19">
        <v>5346</v>
      </c>
      <c r="G1499" s="19">
        <v>3</v>
      </c>
      <c r="H1499" s="19">
        <v>80</v>
      </c>
      <c r="I1499" s="21">
        <v>3253</v>
      </c>
      <c r="J1499" s="19">
        <v>2</v>
      </c>
      <c r="K1499" s="19">
        <v>3</v>
      </c>
      <c r="L1499" s="19">
        <v>1</v>
      </c>
      <c r="M1499" s="19">
        <f t="shared" si="23"/>
        <v>231</v>
      </c>
      <c r="N1499" s="19" t="s">
        <v>49</v>
      </c>
    </row>
    <row r="1500" spans="1:14" x14ac:dyDescent="0.25">
      <c r="A1500" s="19">
        <v>789247458</v>
      </c>
      <c r="B1500" s="19" t="s">
        <v>21</v>
      </c>
      <c r="C1500" s="19" t="s">
        <v>26</v>
      </c>
      <c r="D1500" s="41">
        <v>32</v>
      </c>
      <c r="E1500" s="19" t="s">
        <v>34</v>
      </c>
      <c r="F1500" s="19">
        <v>2801</v>
      </c>
      <c r="G1500" s="19">
        <v>2</v>
      </c>
      <c r="H1500" s="19">
        <v>54</v>
      </c>
      <c r="I1500" s="21">
        <v>2467</v>
      </c>
      <c r="J1500" s="19">
        <v>2</v>
      </c>
      <c r="K1500" s="19">
        <v>1</v>
      </c>
      <c r="L1500" s="19">
        <v>1</v>
      </c>
      <c r="M1500" s="19">
        <f t="shared" si="23"/>
        <v>211</v>
      </c>
      <c r="N1500" s="19" t="s">
        <v>49</v>
      </c>
    </row>
    <row r="1501" spans="1:14" x14ac:dyDescent="0.25">
      <c r="A1501" s="19">
        <v>717100833</v>
      </c>
      <c r="B1501" s="19" t="s">
        <v>21</v>
      </c>
      <c r="C1501" s="19" t="s">
        <v>26</v>
      </c>
      <c r="D1501" s="41">
        <v>37</v>
      </c>
      <c r="E1501" s="19" t="s">
        <v>30</v>
      </c>
      <c r="F1501" s="19">
        <v>3148</v>
      </c>
      <c r="G1501" s="19">
        <v>6</v>
      </c>
      <c r="H1501" s="19">
        <v>31</v>
      </c>
      <c r="I1501" s="21">
        <v>1401</v>
      </c>
      <c r="J1501" s="19">
        <v>1</v>
      </c>
      <c r="K1501" s="19">
        <v>1</v>
      </c>
      <c r="L1501" s="19">
        <v>1</v>
      </c>
      <c r="M1501" s="19">
        <f t="shared" si="23"/>
        <v>111</v>
      </c>
      <c r="N1501" s="19" t="s">
        <v>46</v>
      </c>
    </row>
    <row r="1502" spans="1:14" x14ac:dyDescent="0.25">
      <c r="A1502" s="19">
        <v>716870583</v>
      </c>
      <c r="B1502" s="19" t="s">
        <v>21</v>
      </c>
      <c r="C1502" s="19" t="s">
        <v>26</v>
      </c>
      <c r="D1502" s="41">
        <v>36</v>
      </c>
      <c r="E1502" s="19" t="s">
        <v>30</v>
      </c>
      <c r="F1502" s="19">
        <v>2786</v>
      </c>
      <c r="G1502" s="19">
        <v>5</v>
      </c>
      <c r="H1502" s="19">
        <v>55</v>
      </c>
      <c r="I1502" s="21">
        <v>2853</v>
      </c>
      <c r="J1502" s="19">
        <v>1</v>
      </c>
      <c r="K1502" s="19">
        <v>1</v>
      </c>
      <c r="L1502" s="19">
        <v>1</v>
      </c>
      <c r="M1502" s="19">
        <f t="shared" si="23"/>
        <v>111</v>
      </c>
      <c r="N1502" s="19" t="s">
        <v>46</v>
      </c>
    </row>
    <row r="1503" spans="1:14" x14ac:dyDescent="0.25">
      <c r="A1503" s="19">
        <v>719999508</v>
      </c>
      <c r="B1503" s="19" t="s">
        <v>21</v>
      </c>
      <c r="C1503" s="19" t="s">
        <v>26</v>
      </c>
      <c r="D1503" s="41">
        <v>37</v>
      </c>
      <c r="E1503" s="19" t="s">
        <v>25</v>
      </c>
      <c r="F1503" s="19">
        <v>11894</v>
      </c>
      <c r="G1503" s="19">
        <v>1</v>
      </c>
      <c r="H1503" s="19">
        <v>45</v>
      </c>
      <c r="I1503" s="21">
        <v>2438</v>
      </c>
      <c r="J1503" s="19">
        <v>3</v>
      </c>
      <c r="K1503" s="19">
        <v>1</v>
      </c>
      <c r="L1503" s="19">
        <v>1</v>
      </c>
      <c r="M1503" s="19">
        <f t="shared" si="23"/>
        <v>311</v>
      </c>
      <c r="N1503" s="19" t="s">
        <v>48</v>
      </c>
    </row>
    <row r="1504" spans="1:14" x14ac:dyDescent="0.25">
      <c r="A1504" s="19">
        <v>721236408</v>
      </c>
      <c r="B1504" s="19" t="s">
        <v>21</v>
      </c>
      <c r="C1504" s="19" t="s">
        <v>26</v>
      </c>
      <c r="D1504" s="41">
        <v>38</v>
      </c>
      <c r="E1504" s="19" t="s">
        <v>31</v>
      </c>
      <c r="F1504" s="19">
        <v>7535</v>
      </c>
      <c r="G1504" s="19">
        <v>3</v>
      </c>
      <c r="H1504" s="19">
        <v>41</v>
      </c>
      <c r="I1504" s="21">
        <v>1655</v>
      </c>
      <c r="J1504" s="19">
        <v>2</v>
      </c>
      <c r="K1504" s="19">
        <v>1</v>
      </c>
      <c r="L1504" s="19">
        <v>1</v>
      </c>
      <c r="M1504" s="19">
        <f t="shared" si="23"/>
        <v>211</v>
      </c>
      <c r="N1504" s="19" t="s">
        <v>49</v>
      </c>
    </row>
    <row r="1505" spans="1:14" x14ac:dyDescent="0.25">
      <c r="A1505" s="19">
        <v>716882658</v>
      </c>
      <c r="B1505" s="19" t="s">
        <v>21</v>
      </c>
      <c r="C1505" s="19" t="s">
        <v>26</v>
      </c>
      <c r="D1505" s="41">
        <v>62</v>
      </c>
      <c r="E1505" s="19" t="s">
        <v>30</v>
      </c>
      <c r="F1505" s="19">
        <v>2986</v>
      </c>
      <c r="G1505" s="19">
        <v>2</v>
      </c>
      <c r="H1505" s="19">
        <v>55</v>
      </c>
      <c r="I1505" s="21">
        <v>2141</v>
      </c>
      <c r="J1505" s="19">
        <v>2</v>
      </c>
      <c r="K1505" s="19">
        <v>1</v>
      </c>
      <c r="L1505" s="19">
        <v>1</v>
      </c>
      <c r="M1505" s="19">
        <f t="shared" si="23"/>
        <v>211</v>
      </c>
      <c r="N1505" s="19" t="s">
        <v>49</v>
      </c>
    </row>
    <row r="1506" spans="1:14" x14ac:dyDescent="0.25">
      <c r="A1506" s="19">
        <v>713734758</v>
      </c>
      <c r="B1506" s="19" t="s">
        <v>21</v>
      </c>
      <c r="C1506" s="19" t="s">
        <v>26</v>
      </c>
      <c r="D1506" s="41">
        <v>35</v>
      </c>
      <c r="E1506" s="19" t="s">
        <v>32</v>
      </c>
      <c r="F1506" s="19">
        <v>6729</v>
      </c>
      <c r="G1506" s="19">
        <v>2</v>
      </c>
      <c r="H1506" s="19">
        <v>50</v>
      </c>
      <c r="I1506" s="21">
        <v>2080</v>
      </c>
      <c r="J1506" s="19">
        <v>2</v>
      </c>
      <c r="K1506" s="19">
        <v>1</v>
      </c>
      <c r="L1506" s="19">
        <v>1</v>
      </c>
      <c r="M1506" s="19">
        <f t="shared" si="23"/>
        <v>211</v>
      </c>
      <c r="N1506" s="19" t="s">
        <v>49</v>
      </c>
    </row>
    <row r="1507" spans="1:14" x14ac:dyDescent="0.25">
      <c r="A1507" s="19">
        <v>709085358</v>
      </c>
      <c r="B1507" s="19" t="s">
        <v>21</v>
      </c>
      <c r="C1507" s="19" t="s">
        <v>26</v>
      </c>
      <c r="D1507" s="41">
        <v>36</v>
      </c>
      <c r="E1507" s="19" t="s">
        <v>25</v>
      </c>
      <c r="F1507" s="19">
        <v>2601</v>
      </c>
      <c r="G1507" s="19">
        <v>3</v>
      </c>
      <c r="H1507" s="19">
        <v>67</v>
      </c>
      <c r="I1507" s="21">
        <v>2542</v>
      </c>
      <c r="J1507" s="19">
        <v>2</v>
      </c>
      <c r="K1507" s="19">
        <v>2</v>
      </c>
      <c r="L1507" s="19">
        <v>1</v>
      </c>
      <c r="M1507" s="19">
        <f t="shared" si="23"/>
        <v>221</v>
      </c>
      <c r="N1507" s="19" t="s">
        <v>49</v>
      </c>
    </row>
    <row r="1508" spans="1:14" x14ac:dyDescent="0.25">
      <c r="A1508" s="19">
        <v>715785933</v>
      </c>
      <c r="B1508" s="19" t="s">
        <v>21</v>
      </c>
      <c r="C1508" s="19" t="s">
        <v>26</v>
      </c>
      <c r="D1508" s="41">
        <v>54</v>
      </c>
      <c r="E1508" s="19" t="s">
        <v>31</v>
      </c>
      <c r="F1508" s="19">
        <v>3380</v>
      </c>
      <c r="G1508" s="19">
        <v>3</v>
      </c>
      <c r="H1508" s="19">
        <v>58</v>
      </c>
      <c r="I1508" s="21">
        <v>1636</v>
      </c>
      <c r="J1508" s="19">
        <v>2</v>
      </c>
      <c r="K1508" s="19">
        <v>1</v>
      </c>
      <c r="L1508" s="19">
        <v>1</v>
      </c>
      <c r="M1508" s="19">
        <f t="shared" si="23"/>
        <v>211</v>
      </c>
      <c r="N1508" s="19" t="s">
        <v>49</v>
      </c>
    </row>
    <row r="1509" spans="1:14" x14ac:dyDescent="0.25">
      <c r="A1509" s="19">
        <v>717159858</v>
      </c>
      <c r="B1509" s="19" t="s">
        <v>21</v>
      </c>
      <c r="C1509" s="19" t="s">
        <v>26</v>
      </c>
      <c r="D1509" s="41">
        <v>27</v>
      </c>
      <c r="E1509" s="19" t="s">
        <v>25</v>
      </c>
      <c r="F1509" s="19">
        <v>2730</v>
      </c>
      <c r="G1509" s="19">
        <v>2</v>
      </c>
      <c r="H1509" s="19">
        <v>61</v>
      </c>
      <c r="I1509" s="21">
        <v>2319</v>
      </c>
      <c r="J1509" s="19">
        <v>2</v>
      </c>
      <c r="K1509" s="19">
        <v>1</v>
      </c>
      <c r="L1509" s="19">
        <v>1</v>
      </c>
      <c r="M1509" s="19">
        <f t="shared" si="23"/>
        <v>211</v>
      </c>
      <c r="N1509" s="19" t="s">
        <v>49</v>
      </c>
    </row>
    <row r="1510" spans="1:14" x14ac:dyDescent="0.25">
      <c r="A1510" s="19">
        <v>787516908</v>
      </c>
      <c r="B1510" s="19" t="s">
        <v>21</v>
      </c>
      <c r="C1510" s="19" t="s">
        <v>26</v>
      </c>
      <c r="D1510" s="41">
        <v>56</v>
      </c>
      <c r="E1510" s="19" t="s">
        <v>30</v>
      </c>
      <c r="F1510" s="19">
        <v>2665</v>
      </c>
      <c r="G1510" s="19">
        <v>3</v>
      </c>
      <c r="H1510" s="19">
        <v>58</v>
      </c>
      <c r="I1510" s="21">
        <v>1880</v>
      </c>
      <c r="J1510" s="19">
        <v>2</v>
      </c>
      <c r="K1510" s="19">
        <v>1</v>
      </c>
      <c r="L1510" s="19">
        <v>1</v>
      </c>
      <c r="M1510" s="19">
        <f t="shared" si="23"/>
        <v>211</v>
      </c>
      <c r="N1510" s="19" t="s">
        <v>49</v>
      </c>
    </row>
    <row r="1511" spans="1:14" x14ac:dyDescent="0.25">
      <c r="A1511" s="19">
        <v>711145008</v>
      </c>
      <c r="B1511" s="19" t="s">
        <v>21</v>
      </c>
      <c r="C1511" s="19" t="s">
        <v>26</v>
      </c>
      <c r="D1511" s="41">
        <v>60</v>
      </c>
      <c r="E1511" s="19" t="s">
        <v>34</v>
      </c>
      <c r="F1511" s="19">
        <v>5015</v>
      </c>
      <c r="G1511" s="19">
        <v>3</v>
      </c>
      <c r="H1511" s="19">
        <v>29</v>
      </c>
      <c r="I1511" s="21">
        <v>1325</v>
      </c>
      <c r="J1511" s="19">
        <v>2</v>
      </c>
      <c r="K1511" s="19">
        <v>1</v>
      </c>
      <c r="L1511" s="19">
        <v>1</v>
      </c>
      <c r="M1511" s="19">
        <f t="shared" si="23"/>
        <v>211</v>
      </c>
      <c r="N1511" s="19" t="s">
        <v>49</v>
      </c>
    </row>
    <row r="1512" spans="1:14" x14ac:dyDescent="0.25">
      <c r="A1512" s="19">
        <v>715013733</v>
      </c>
      <c r="B1512" s="19" t="s">
        <v>21</v>
      </c>
      <c r="C1512" s="19" t="s">
        <v>26</v>
      </c>
      <c r="D1512" s="41">
        <v>54</v>
      </c>
      <c r="E1512" s="19" t="s">
        <v>25</v>
      </c>
      <c r="F1512" s="19">
        <v>6905</v>
      </c>
      <c r="G1512" s="19">
        <v>3</v>
      </c>
      <c r="H1512" s="19">
        <v>25</v>
      </c>
      <c r="I1512" s="21">
        <v>1370</v>
      </c>
      <c r="J1512" s="19">
        <v>2</v>
      </c>
      <c r="K1512" s="19">
        <v>1</v>
      </c>
      <c r="L1512" s="19">
        <v>1</v>
      </c>
      <c r="M1512" s="19">
        <f t="shared" si="23"/>
        <v>211</v>
      </c>
      <c r="N1512" s="19" t="s">
        <v>49</v>
      </c>
    </row>
    <row r="1513" spans="1:14" x14ac:dyDescent="0.25">
      <c r="A1513" s="19">
        <v>717098208</v>
      </c>
      <c r="B1513" s="19" t="s">
        <v>21</v>
      </c>
      <c r="C1513" s="19" t="s">
        <v>26</v>
      </c>
      <c r="D1513" s="41">
        <v>48</v>
      </c>
      <c r="E1513" s="19" t="s">
        <v>31</v>
      </c>
      <c r="F1513" s="19">
        <v>5848</v>
      </c>
      <c r="G1513" s="19">
        <v>2</v>
      </c>
      <c r="H1513" s="19">
        <v>51</v>
      </c>
      <c r="I1513" s="21">
        <v>1961</v>
      </c>
      <c r="J1513" s="19">
        <v>2</v>
      </c>
      <c r="K1513" s="19">
        <v>1</v>
      </c>
      <c r="L1513" s="19">
        <v>1</v>
      </c>
      <c r="M1513" s="19">
        <f t="shared" si="23"/>
        <v>211</v>
      </c>
      <c r="N1513" s="19" t="s">
        <v>49</v>
      </c>
    </row>
    <row r="1514" spans="1:14" x14ac:dyDescent="0.25">
      <c r="A1514" s="19">
        <v>737982408</v>
      </c>
      <c r="B1514" s="19" t="s">
        <v>21</v>
      </c>
      <c r="C1514" s="19" t="s">
        <v>26</v>
      </c>
      <c r="D1514" s="41">
        <v>33</v>
      </c>
      <c r="E1514" s="19" t="s">
        <v>31</v>
      </c>
      <c r="F1514" s="19">
        <v>19136</v>
      </c>
      <c r="G1514" s="19">
        <v>3</v>
      </c>
      <c r="H1514" s="19">
        <v>55</v>
      </c>
      <c r="I1514" s="21">
        <v>2501</v>
      </c>
      <c r="J1514" s="19">
        <v>2</v>
      </c>
      <c r="K1514" s="19">
        <v>1</v>
      </c>
      <c r="L1514" s="19">
        <v>1</v>
      </c>
      <c r="M1514" s="19">
        <f t="shared" si="23"/>
        <v>211</v>
      </c>
      <c r="N1514" s="19" t="s">
        <v>49</v>
      </c>
    </row>
    <row r="1515" spans="1:14" x14ac:dyDescent="0.25">
      <c r="A1515" s="19">
        <v>713216883</v>
      </c>
      <c r="B1515" s="19" t="s">
        <v>21</v>
      </c>
      <c r="C1515" s="19" t="s">
        <v>26</v>
      </c>
      <c r="D1515" s="41">
        <v>64</v>
      </c>
      <c r="E1515" s="19" t="s">
        <v>30</v>
      </c>
      <c r="F1515" s="19">
        <v>3500</v>
      </c>
      <c r="G1515" s="19">
        <v>3</v>
      </c>
      <c r="H1515" s="19">
        <v>41</v>
      </c>
      <c r="I1515" s="21">
        <v>2003</v>
      </c>
      <c r="J1515" s="19">
        <v>2</v>
      </c>
      <c r="K1515" s="19">
        <v>1</v>
      </c>
      <c r="L1515" s="19">
        <v>1</v>
      </c>
      <c r="M1515" s="19">
        <f t="shared" si="23"/>
        <v>211</v>
      </c>
      <c r="N1515" s="19" t="s">
        <v>49</v>
      </c>
    </row>
    <row r="1516" spans="1:14" x14ac:dyDescent="0.25">
      <c r="A1516" s="19">
        <v>709361058</v>
      </c>
      <c r="B1516" s="19" t="s">
        <v>21</v>
      </c>
      <c r="C1516" s="19" t="s">
        <v>26</v>
      </c>
      <c r="D1516" s="41">
        <v>35</v>
      </c>
      <c r="E1516" s="19" t="s">
        <v>25</v>
      </c>
      <c r="F1516" s="19">
        <v>7453</v>
      </c>
      <c r="G1516" s="19">
        <v>1</v>
      </c>
      <c r="H1516" s="19">
        <v>47</v>
      </c>
      <c r="I1516" s="21">
        <v>1691</v>
      </c>
      <c r="J1516" s="19">
        <v>3</v>
      </c>
      <c r="K1516" s="19">
        <v>1</v>
      </c>
      <c r="L1516" s="19">
        <v>1</v>
      </c>
      <c r="M1516" s="19">
        <f t="shared" si="23"/>
        <v>311</v>
      </c>
      <c r="N1516" s="19" t="s">
        <v>48</v>
      </c>
    </row>
    <row r="1517" spans="1:14" x14ac:dyDescent="0.25">
      <c r="A1517" s="19">
        <v>710312658</v>
      </c>
      <c r="B1517" s="19" t="s">
        <v>21</v>
      </c>
      <c r="C1517" s="19" t="s">
        <v>26</v>
      </c>
      <c r="D1517" s="41">
        <v>54</v>
      </c>
      <c r="E1517" s="19" t="s">
        <v>30</v>
      </c>
      <c r="F1517" s="19">
        <v>6266</v>
      </c>
      <c r="G1517" s="19">
        <v>3</v>
      </c>
      <c r="H1517" s="19">
        <v>27</v>
      </c>
      <c r="I1517" s="21">
        <v>1456</v>
      </c>
      <c r="J1517" s="19">
        <v>2</v>
      </c>
      <c r="K1517" s="19">
        <v>1</v>
      </c>
      <c r="L1517" s="19">
        <v>1</v>
      </c>
      <c r="M1517" s="19">
        <f t="shared" si="23"/>
        <v>211</v>
      </c>
      <c r="N1517" s="19" t="s">
        <v>49</v>
      </c>
    </row>
    <row r="1518" spans="1:14" x14ac:dyDescent="0.25">
      <c r="A1518" s="19">
        <v>773383158</v>
      </c>
      <c r="B1518" s="19" t="s">
        <v>21</v>
      </c>
      <c r="C1518" s="19" t="s">
        <v>26</v>
      </c>
      <c r="D1518" s="41">
        <v>29</v>
      </c>
      <c r="E1518" s="19" t="s">
        <v>30</v>
      </c>
      <c r="F1518" s="19">
        <v>4945</v>
      </c>
      <c r="G1518" s="19">
        <v>3</v>
      </c>
      <c r="H1518" s="19">
        <v>69</v>
      </c>
      <c r="I1518" s="21">
        <v>2743</v>
      </c>
      <c r="J1518" s="19">
        <v>2</v>
      </c>
      <c r="K1518" s="19">
        <v>2</v>
      </c>
      <c r="L1518" s="19">
        <v>1</v>
      </c>
      <c r="M1518" s="19">
        <f t="shared" si="23"/>
        <v>221</v>
      </c>
      <c r="N1518" s="19" t="s">
        <v>49</v>
      </c>
    </row>
    <row r="1519" spans="1:14" x14ac:dyDescent="0.25">
      <c r="A1519" s="19">
        <v>717667833</v>
      </c>
      <c r="B1519" s="19" t="s">
        <v>21</v>
      </c>
      <c r="C1519" s="19" t="s">
        <v>26</v>
      </c>
      <c r="D1519" s="41">
        <v>34</v>
      </c>
      <c r="E1519" s="19" t="s">
        <v>34</v>
      </c>
      <c r="F1519" s="19">
        <v>3735</v>
      </c>
      <c r="G1519" s="19">
        <v>2</v>
      </c>
      <c r="H1519" s="19">
        <v>33</v>
      </c>
      <c r="I1519" s="21">
        <v>1877</v>
      </c>
      <c r="J1519" s="19">
        <v>2</v>
      </c>
      <c r="K1519" s="19">
        <v>1</v>
      </c>
      <c r="L1519" s="19">
        <v>1</v>
      </c>
      <c r="M1519" s="19">
        <f t="shared" si="23"/>
        <v>211</v>
      </c>
      <c r="N1519" s="19" t="s">
        <v>49</v>
      </c>
    </row>
    <row r="1520" spans="1:14" x14ac:dyDescent="0.25">
      <c r="A1520" s="19">
        <v>716998608</v>
      </c>
      <c r="B1520" s="19" t="s">
        <v>21</v>
      </c>
      <c r="C1520" s="19" t="s">
        <v>26</v>
      </c>
      <c r="D1520" s="41">
        <v>48</v>
      </c>
      <c r="E1520" s="19" t="s">
        <v>25</v>
      </c>
      <c r="F1520" s="19">
        <v>6703</v>
      </c>
      <c r="G1520" s="19">
        <v>3</v>
      </c>
      <c r="H1520" s="19">
        <v>44</v>
      </c>
      <c r="I1520" s="21">
        <v>1843</v>
      </c>
      <c r="J1520" s="19">
        <v>2</v>
      </c>
      <c r="K1520" s="19">
        <v>1</v>
      </c>
      <c r="L1520" s="19">
        <v>1</v>
      </c>
      <c r="M1520" s="19">
        <f t="shared" si="23"/>
        <v>211</v>
      </c>
      <c r="N1520" s="19" t="s">
        <v>49</v>
      </c>
    </row>
    <row r="1521" spans="1:14" x14ac:dyDescent="0.25">
      <c r="A1521" s="19">
        <v>772086408</v>
      </c>
      <c r="B1521" s="19" t="s">
        <v>21</v>
      </c>
      <c r="C1521" s="19" t="s">
        <v>26</v>
      </c>
      <c r="D1521" s="41">
        <v>38</v>
      </c>
      <c r="E1521" s="19" t="s">
        <v>31</v>
      </c>
      <c r="F1521" s="19">
        <v>6162</v>
      </c>
      <c r="G1521" s="19">
        <v>1</v>
      </c>
      <c r="H1521" s="19">
        <v>35</v>
      </c>
      <c r="I1521" s="21">
        <v>1527</v>
      </c>
      <c r="J1521" s="19">
        <v>3</v>
      </c>
      <c r="K1521" s="19">
        <v>1</v>
      </c>
      <c r="L1521" s="19">
        <v>1</v>
      </c>
      <c r="M1521" s="19">
        <f t="shared" si="23"/>
        <v>311</v>
      </c>
      <c r="N1521" s="19" t="s">
        <v>48</v>
      </c>
    </row>
    <row r="1522" spans="1:14" x14ac:dyDescent="0.25">
      <c r="A1522" s="19">
        <v>708597558</v>
      </c>
      <c r="B1522" s="19" t="s">
        <v>21</v>
      </c>
      <c r="C1522" s="19" t="s">
        <v>26</v>
      </c>
      <c r="D1522" s="41">
        <v>42</v>
      </c>
      <c r="E1522" s="19" t="s">
        <v>25</v>
      </c>
      <c r="F1522" s="21">
        <v>3337</v>
      </c>
      <c r="G1522" s="19">
        <v>4</v>
      </c>
      <c r="H1522" s="19">
        <v>68</v>
      </c>
      <c r="I1522" s="21">
        <v>3951</v>
      </c>
      <c r="J1522" s="19">
        <v>1</v>
      </c>
      <c r="K1522" s="19">
        <v>2</v>
      </c>
      <c r="L1522" s="19">
        <v>2</v>
      </c>
      <c r="M1522" s="19">
        <f t="shared" si="23"/>
        <v>122</v>
      </c>
      <c r="N1522" s="19" t="s">
        <v>46</v>
      </c>
    </row>
    <row r="1523" spans="1:14" x14ac:dyDescent="0.25">
      <c r="A1523" s="19">
        <v>718011783</v>
      </c>
      <c r="B1523" s="19" t="s">
        <v>21</v>
      </c>
      <c r="C1523" s="19" t="s">
        <v>26</v>
      </c>
      <c r="D1523" s="41">
        <v>55</v>
      </c>
      <c r="E1523" s="19" t="s">
        <v>34</v>
      </c>
      <c r="F1523" s="19">
        <v>2205</v>
      </c>
      <c r="G1523" s="19">
        <v>3</v>
      </c>
      <c r="H1523" s="19">
        <v>38</v>
      </c>
      <c r="I1523" s="21">
        <v>1591</v>
      </c>
      <c r="J1523" s="19">
        <v>2</v>
      </c>
      <c r="K1523" s="19">
        <v>1</v>
      </c>
      <c r="L1523" s="19">
        <v>1</v>
      </c>
      <c r="M1523" s="19">
        <f t="shared" si="23"/>
        <v>211</v>
      </c>
      <c r="N1523" s="19" t="s">
        <v>49</v>
      </c>
    </row>
    <row r="1524" spans="1:14" x14ac:dyDescent="0.25">
      <c r="A1524" s="19">
        <v>714360033</v>
      </c>
      <c r="B1524" s="19" t="s">
        <v>21</v>
      </c>
      <c r="C1524" s="19" t="s">
        <v>26</v>
      </c>
      <c r="D1524" s="41">
        <v>62</v>
      </c>
      <c r="E1524" s="19" t="s">
        <v>34</v>
      </c>
      <c r="F1524" s="19">
        <v>4450</v>
      </c>
      <c r="G1524" s="19">
        <v>1</v>
      </c>
      <c r="H1524" s="19">
        <v>44</v>
      </c>
      <c r="I1524" s="21">
        <v>1326</v>
      </c>
      <c r="J1524" s="19">
        <v>3</v>
      </c>
      <c r="K1524" s="19">
        <v>1</v>
      </c>
      <c r="L1524" s="19">
        <v>1</v>
      </c>
      <c r="M1524" s="19">
        <f t="shared" si="23"/>
        <v>311</v>
      </c>
      <c r="N1524" s="19" t="s">
        <v>48</v>
      </c>
    </row>
    <row r="1525" spans="1:14" x14ac:dyDescent="0.25">
      <c r="A1525" s="19">
        <v>811005858</v>
      </c>
      <c r="B1525" s="19" t="s">
        <v>21</v>
      </c>
      <c r="C1525" s="19" t="s">
        <v>26</v>
      </c>
      <c r="D1525" s="41">
        <v>33</v>
      </c>
      <c r="E1525" s="19" t="s">
        <v>30</v>
      </c>
      <c r="F1525" s="19">
        <v>1438.3</v>
      </c>
      <c r="G1525" s="19">
        <v>2</v>
      </c>
      <c r="H1525" s="19">
        <v>70</v>
      </c>
      <c r="I1525" s="21">
        <v>2914</v>
      </c>
      <c r="J1525" s="19">
        <v>2</v>
      </c>
      <c r="K1525" s="19">
        <v>2</v>
      </c>
      <c r="L1525" s="19">
        <v>1</v>
      </c>
      <c r="M1525" s="19">
        <f t="shared" si="23"/>
        <v>221</v>
      </c>
      <c r="N1525" s="19" t="s">
        <v>49</v>
      </c>
    </row>
    <row r="1526" spans="1:14" x14ac:dyDescent="0.25">
      <c r="A1526" s="19">
        <v>794485158</v>
      </c>
      <c r="B1526" s="19" t="s">
        <v>21</v>
      </c>
      <c r="C1526" s="19" t="s">
        <v>26</v>
      </c>
      <c r="D1526" s="41">
        <v>38</v>
      </c>
      <c r="E1526" s="19" t="s">
        <v>31</v>
      </c>
      <c r="F1526" s="19">
        <v>2172</v>
      </c>
      <c r="G1526" s="19">
        <v>1</v>
      </c>
      <c r="H1526" s="19">
        <v>46</v>
      </c>
      <c r="I1526" s="21">
        <v>2447</v>
      </c>
      <c r="J1526" s="19">
        <v>3</v>
      </c>
      <c r="K1526" s="19">
        <v>1</v>
      </c>
      <c r="L1526" s="19">
        <v>1</v>
      </c>
      <c r="M1526" s="19">
        <f t="shared" si="23"/>
        <v>311</v>
      </c>
      <c r="N1526" s="19" t="s">
        <v>48</v>
      </c>
    </row>
    <row r="1527" spans="1:14" x14ac:dyDescent="0.25">
      <c r="A1527" s="19">
        <v>708513183</v>
      </c>
      <c r="B1527" s="19" t="s">
        <v>21</v>
      </c>
      <c r="C1527" s="19" t="s">
        <v>26</v>
      </c>
      <c r="D1527" s="41">
        <v>39</v>
      </c>
      <c r="E1527" s="19" t="s">
        <v>34</v>
      </c>
      <c r="F1527" s="19">
        <v>4323</v>
      </c>
      <c r="G1527" s="19">
        <v>2</v>
      </c>
      <c r="H1527" s="19">
        <v>58</v>
      </c>
      <c r="I1527" s="21">
        <v>3078</v>
      </c>
      <c r="J1527" s="19">
        <v>2</v>
      </c>
      <c r="K1527" s="19">
        <v>1</v>
      </c>
      <c r="L1527" s="19">
        <v>1</v>
      </c>
      <c r="M1527" s="19">
        <f t="shared" si="23"/>
        <v>211</v>
      </c>
      <c r="N1527" s="19" t="s">
        <v>49</v>
      </c>
    </row>
    <row r="1528" spans="1:14" x14ac:dyDescent="0.25">
      <c r="A1528" s="19">
        <v>719353158</v>
      </c>
      <c r="B1528" s="19" t="s">
        <v>21</v>
      </c>
      <c r="C1528" s="19" t="s">
        <v>26</v>
      </c>
      <c r="D1528" s="41">
        <v>56</v>
      </c>
      <c r="E1528" s="19" t="s">
        <v>31</v>
      </c>
      <c r="F1528" s="19">
        <v>4145</v>
      </c>
      <c r="G1528" s="19">
        <v>1</v>
      </c>
      <c r="H1528" s="19">
        <v>36</v>
      </c>
      <c r="I1528" s="21">
        <v>1238</v>
      </c>
      <c r="J1528" s="19">
        <v>3</v>
      </c>
      <c r="K1528" s="19">
        <v>1</v>
      </c>
      <c r="L1528" s="19">
        <v>1</v>
      </c>
      <c r="M1528" s="19">
        <f t="shared" si="23"/>
        <v>311</v>
      </c>
      <c r="N1528" s="19" t="s">
        <v>48</v>
      </c>
    </row>
    <row r="1529" spans="1:14" x14ac:dyDescent="0.25">
      <c r="A1529" s="19">
        <v>711436083</v>
      </c>
      <c r="B1529" s="19" t="s">
        <v>21</v>
      </c>
      <c r="C1529" s="19" t="s">
        <v>26</v>
      </c>
      <c r="D1529" s="41">
        <v>36</v>
      </c>
      <c r="E1529" s="19" t="s">
        <v>30</v>
      </c>
      <c r="F1529" s="19">
        <v>2032</v>
      </c>
      <c r="G1529" s="19">
        <v>3</v>
      </c>
      <c r="H1529" s="19">
        <v>46</v>
      </c>
      <c r="I1529" s="21">
        <v>2454</v>
      </c>
      <c r="J1529" s="19">
        <v>2</v>
      </c>
      <c r="K1529" s="19">
        <v>1</v>
      </c>
      <c r="L1529" s="19">
        <v>1</v>
      </c>
      <c r="M1529" s="19">
        <f t="shared" si="23"/>
        <v>211</v>
      </c>
      <c r="N1529" s="19" t="s">
        <v>49</v>
      </c>
    </row>
    <row r="1530" spans="1:14" x14ac:dyDescent="0.25">
      <c r="A1530" s="19">
        <v>780374133</v>
      </c>
      <c r="B1530" s="19" t="s">
        <v>21</v>
      </c>
      <c r="C1530" s="19" t="s">
        <v>26</v>
      </c>
      <c r="D1530" s="41">
        <v>29</v>
      </c>
      <c r="E1530" s="19" t="s">
        <v>31</v>
      </c>
      <c r="F1530" s="19">
        <v>7010</v>
      </c>
      <c r="G1530" s="19">
        <v>3</v>
      </c>
      <c r="H1530" s="19">
        <v>48</v>
      </c>
      <c r="I1530" s="21">
        <v>2413</v>
      </c>
      <c r="J1530" s="19">
        <v>2</v>
      </c>
      <c r="K1530" s="19">
        <v>1</v>
      </c>
      <c r="L1530" s="19">
        <v>1</v>
      </c>
      <c r="M1530" s="19">
        <f t="shared" si="23"/>
        <v>211</v>
      </c>
      <c r="N1530" s="19" t="s">
        <v>49</v>
      </c>
    </row>
    <row r="1531" spans="1:14" x14ac:dyDescent="0.25">
      <c r="A1531" s="19">
        <v>739117233</v>
      </c>
      <c r="B1531" s="19" t="s">
        <v>21</v>
      </c>
      <c r="C1531" s="19" t="s">
        <v>26</v>
      </c>
      <c r="D1531" s="41">
        <v>57</v>
      </c>
      <c r="E1531" s="19" t="s">
        <v>35</v>
      </c>
      <c r="F1531" s="19">
        <v>3205</v>
      </c>
      <c r="G1531" s="19">
        <v>3</v>
      </c>
      <c r="H1531" s="19">
        <v>58</v>
      </c>
      <c r="I1531" s="21">
        <v>2126</v>
      </c>
      <c r="J1531" s="19">
        <v>2</v>
      </c>
      <c r="K1531" s="19">
        <v>1</v>
      </c>
      <c r="L1531" s="19">
        <v>1</v>
      </c>
      <c r="M1531" s="19">
        <f t="shared" si="23"/>
        <v>211</v>
      </c>
      <c r="N1531" s="19" t="s">
        <v>49</v>
      </c>
    </row>
    <row r="1532" spans="1:14" x14ac:dyDescent="0.25">
      <c r="A1532" s="19">
        <v>708486033</v>
      </c>
      <c r="B1532" s="19" t="s">
        <v>21</v>
      </c>
      <c r="C1532" s="19" t="s">
        <v>26</v>
      </c>
      <c r="D1532" s="41">
        <v>55</v>
      </c>
      <c r="E1532" s="19" t="s">
        <v>32</v>
      </c>
      <c r="F1532" s="19">
        <v>16547</v>
      </c>
      <c r="G1532" s="19">
        <v>2</v>
      </c>
      <c r="H1532" s="19">
        <v>48</v>
      </c>
      <c r="I1532" s="21">
        <v>1782</v>
      </c>
      <c r="J1532" s="19">
        <v>2</v>
      </c>
      <c r="K1532" s="19">
        <v>1</v>
      </c>
      <c r="L1532" s="19">
        <v>1</v>
      </c>
      <c r="M1532" s="19">
        <f t="shared" si="23"/>
        <v>211</v>
      </c>
      <c r="N1532" s="19" t="s">
        <v>49</v>
      </c>
    </row>
    <row r="1533" spans="1:14" x14ac:dyDescent="0.25">
      <c r="A1533" s="19">
        <v>795237183</v>
      </c>
      <c r="B1533" s="19" t="s">
        <v>21</v>
      </c>
      <c r="C1533" s="19" t="s">
        <v>26</v>
      </c>
      <c r="D1533" s="41">
        <v>51</v>
      </c>
      <c r="E1533" s="19" t="s">
        <v>34</v>
      </c>
      <c r="F1533" s="19">
        <v>5930</v>
      </c>
      <c r="G1533" s="19">
        <v>2</v>
      </c>
      <c r="H1533" s="19">
        <v>32</v>
      </c>
      <c r="I1533" s="21">
        <v>2041</v>
      </c>
      <c r="J1533" s="19">
        <v>2</v>
      </c>
      <c r="K1533" s="19">
        <v>1</v>
      </c>
      <c r="L1533" s="19">
        <v>1</v>
      </c>
      <c r="M1533" s="19">
        <f t="shared" si="23"/>
        <v>211</v>
      </c>
      <c r="N1533" s="19" t="s">
        <v>49</v>
      </c>
    </row>
    <row r="1534" spans="1:14" x14ac:dyDescent="0.25">
      <c r="A1534" s="19">
        <v>788788758</v>
      </c>
      <c r="B1534" s="19" t="s">
        <v>21</v>
      </c>
      <c r="C1534" s="19" t="s">
        <v>26</v>
      </c>
      <c r="D1534" s="41">
        <v>57</v>
      </c>
      <c r="E1534" s="19" t="s">
        <v>32</v>
      </c>
      <c r="F1534" s="19">
        <v>7469</v>
      </c>
      <c r="G1534" s="19">
        <v>1</v>
      </c>
      <c r="H1534" s="19">
        <v>46</v>
      </c>
      <c r="I1534" s="21">
        <v>2050</v>
      </c>
      <c r="J1534" s="19">
        <v>3</v>
      </c>
      <c r="K1534" s="19">
        <v>1</v>
      </c>
      <c r="L1534" s="19">
        <v>1</v>
      </c>
      <c r="M1534" s="19">
        <f t="shared" si="23"/>
        <v>311</v>
      </c>
      <c r="N1534" s="19" t="s">
        <v>48</v>
      </c>
    </row>
    <row r="1535" spans="1:14" x14ac:dyDescent="0.25">
      <c r="A1535" s="19">
        <v>709635858</v>
      </c>
      <c r="B1535" s="19" t="s">
        <v>21</v>
      </c>
      <c r="C1535" s="19" t="s">
        <v>26</v>
      </c>
      <c r="D1535" s="41">
        <v>56</v>
      </c>
      <c r="E1535" s="19" t="s">
        <v>30</v>
      </c>
      <c r="F1535" s="19">
        <v>2235</v>
      </c>
      <c r="G1535" s="19">
        <v>2</v>
      </c>
      <c r="H1535" s="19">
        <v>27</v>
      </c>
      <c r="I1535" s="21">
        <v>1229</v>
      </c>
      <c r="J1535" s="19">
        <v>2</v>
      </c>
      <c r="K1535" s="19">
        <v>1</v>
      </c>
      <c r="L1535" s="19">
        <v>1</v>
      </c>
      <c r="M1535" s="19">
        <f t="shared" si="23"/>
        <v>211</v>
      </c>
      <c r="N1535" s="19" t="s">
        <v>49</v>
      </c>
    </row>
    <row r="1536" spans="1:14" x14ac:dyDescent="0.25">
      <c r="A1536" s="19">
        <v>789701658</v>
      </c>
      <c r="B1536" s="19" t="s">
        <v>21</v>
      </c>
      <c r="C1536" s="19" t="s">
        <v>26</v>
      </c>
      <c r="D1536" s="41">
        <v>26</v>
      </c>
      <c r="E1536" s="19" t="s">
        <v>34</v>
      </c>
      <c r="F1536" s="19">
        <v>2047</v>
      </c>
      <c r="G1536" s="19">
        <v>2</v>
      </c>
      <c r="H1536" s="19">
        <v>33</v>
      </c>
      <c r="I1536" s="21">
        <v>2180</v>
      </c>
      <c r="J1536" s="19">
        <v>2</v>
      </c>
      <c r="K1536" s="19">
        <v>1</v>
      </c>
      <c r="L1536" s="19">
        <v>1</v>
      </c>
      <c r="M1536" s="19">
        <f t="shared" si="23"/>
        <v>211</v>
      </c>
      <c r="N1536" s="19" t="s">
        <v>49</v>
      </c>
    </row>
    <row r="1537" spans="1:14" x14ac:dyDescent="0.25">
      <c r="A1537" s="19">
        <v>713484483</v>
      </c>
      <c r="B1537" s="19" t="s">
        <v>21</v>
      </c>
      <c r="C1537" s="19" t="s">
        <v>37</v>
      </c>
      <c r="D1537" s="41">
        <v>36</v>
      </c>
      <c r="E1537" s="19" t="s">
        <v>32</v>
      </c>
      <c r="F1537" s="19">
        <v>34516</v>
      </c>
      <c r="G1537" s="19">
        <v>1</v>
      </c>
      <c r="H1537" s="19">
        <v>55</v>
      </c>
      <c r="I1537" s="21">
        <v>2298</v>
      </c>
      <c r="J1537" s="19">
        <v>3</v>
      </c>
      <c r="K1537" s="19">
        <v>1</v>
      </c>
      <c r="L1537" s="19">
        <v>1</v>
      </c>
      <c r="M1537" s="19">
        <f t="shared" si="23"/>
        <v>311</v>
      </c>
      <c r="N1537" s="19" t="s">
        <v>48</v>
      </c>
    </row>
    <row r="1538" spans="1:14" x14ac:dyDescent="0.25">
      <c r="A1538" s="19">
        <v>711954558</v>
      </c>
      <c r="B1538" s="19" t="s">
        <v>21</v>
      </c>
      <c r="C1538" s="19" t="s">
        <v>26</v>
      </c>
      <c r="D1538" s="41">
        <v>53</v>
      </c>
      <c r="E1538" s="19" t="s">
        <v>34</v>
      </c>
      <c r="F1538" s="19">
        <v>2636</v>
      </c>
      <c r="G1538" s="19">
        <v>3</v>
      </c>
      <c r="H1538" s="19">
        <v>34</v>
      </c>
      <c r="I1538" s="21">
        <v>1333</v>
      </c>
      <c r="J1538" s="19">
        <v>2</v>
      </c>
      <c r="K1538" s="19">
        <v>1</v>
      </c>
      <c r="L1538" s="19">
        <v>1</v>
      </c>
      <c r="M1538" s="19">
        <f t="shared" si="23"/>
        <v>211</v>
      </c>
      <c r="N1538" s="19" t="s">
        <v>49</v>
      </c>
    </row>
    <row r="1539" spans="1:14" x14ac:dyDescent="0.25">
      <c r="A1539" s="19">
        <v>712655583</v>
      </c>
      <c r="B1539" s="19" t="s">
        <v>21</v>
      </c>
      <c r="C1539" s="19" t="s">
        <v>26</v>
      </c>
      <c r="D1539" s="41">
        <v>41</v>
      </c>
      <c r="E1539" s="19" t="s">
        <v>34</v>
      </c>
      <c r="F1539" s="19">
        <v>6425</v>
      </c>
      <c r="G1539" s="19">
        <v>3</v>
      </c>
      <c r="H1539" s="19">
        <v>44</v>
      </c>
      <c r="I1539" s="21">
        <v>2036</v>
      </c>
      <c r="J1539" s="19">
        <v>2</v>
      </c>
      <c r="K1539" s="19">
        <v>1</v>
      </c>
      <c r="L1539" s="19">
        <v>1</v>
      </c>
      <c r="M1539" s="19">
        <f t="shared" ref="M1539:M1602" si="24">J1539*100+K1539*10+L1539</f>
        <v>211</v>
      </c>
      <c r="N1539" s="19" t="s">
        <v>49</v>
      </c>
    </row>
    <row r="1540" spans="1:14" x14ac:dyDescent="0.25">
      <c r="A1540" s="19">
        <v>779686683</v>
      </c>
      <c r="B1540" s="19" t="s">
        <v>21</v>
      </c>
      <c r="C1540" s="19" t="s">
        <v>26</v>
      </c>
      <c r="D1540" s="41">
        <v>26</v>
      </c>
      <c r="E1540" s="19" t="s">
        <v>30</v>
      </c>
      <c r="F1540" s="19">
        <v>2902</v>
      </c>
      <c r="G1540" s="19">
        <v>3</v>
      </c>
      <c r="H1540" s="19">
        <v>34</v>
      </c>
      <c r="I1540" s="21">
        <v>2088</v>
      </c>
      <c r="J1540" s="19">
        <v>2</v>
      </c>
      <c r="K1540" s="19">
        <v>1</v>
      </c>
      <c r="L1540" s="19">
        <v>1</v>
      </c>
      <c r="M1540" s="19">
        <f t="shared" si="24"/>
        <v>211</v>
      </c>
      <c r="N1540" s="19" t="s">
        <v>49</v>
      </c>
    </row>
    <row r="1541" spans="1:14" x14ac:dyDescent="0.25">
      <c r="A1541" s="19">
        <v>711226758</v>
      </c>
      <c r="B1541" s="19" t="s">
        <v>21</v>
      </c>
      <c r="C1541" s="19" t="s">
        <v>26</v>
      </c>
      <c r="D1541" s="41">
        <v>51</v>
      </c>
      <c r="E1541" s="19" t="s">
        <v>30</v>
      </c>
      <c r="F1541" s="19">
        <v>4002</v>
      </c>
      <c r="G1541" s="19">
        <v>2</v>
      </c>
      <c r="H1541" s="19">
        <v>53</v>
      </c>
      <c r="I1541" s="21">
        <v>2024</v>
      </c>
      <c r="J1541" s="19">
        <v>2</v>
      </c>
      <c r="K1541" s="19">
        <v>1</v>
      </c>
      <c r="L1541" s="19">
        <v>1</v>
      </c>
      <c r="M1541" s="19">
        <f t="shared" si="24"/>
        <v>211</v>
      </c>
      <c r="N1541" s="19" t="s">
        <v>49</v>
      </c>
    </row>
    <row r="1542" spans="1:14" x14ac:dyDescent="0.25">
      <c r="A1542" s="19">
        <v>713241033</v>
      </c>
      <c r="B1542" s="19" t="s">
        <v>21</v>
      </c>
      <c r="C1542" s="19" t="s">
        <v>26</v>
      </c>
      <c r="D1542" s="41">
        <v>34</v>
      </c>
      <c r="E1542" s="19" t="s">
        <v>25</v>
      </c>
      <c r="F1542" s="19">
        <v>5175</v>
      </c>
      <c r="G1542" s="19">
        <v>3</v>
      </c>
      <c r="H1542" s="19">
        <v>49</v>
      </c>
      <c r="I1542" s="21">
        <v>2405</v>
      </c>
      <c r="J1542" s="19">
        <v>2</v>
      </c>
      <c r="K1542" s="19">
        <v>1</v>
      </c>
      <c r="L1542" s="19">
        <v>1</v>
      </c>
      <c r="M1542" s="19">
        <f t="shared" si="24"/>
        <v>211</v>
      </c>
      <c r="N1542" s="19" t="s">
        <v>49</v>
      </c>
    </row>
    <row r="1543" spans="1:14" x14ac:dyDescent="0.25">
      <c r="A1543" s="19">
        <v>788754108</v>
      </c>
      <c r="B1543" s="19" t="s">
        <v>21</v>
      </c>
      <c r="C1543" s="19" t="s">
        <v>26</v>
      </c>
      <c r="D1543" s="41">
        <v>65</v>
      </c>
      <c r="E1543" s="19" t="s">
        <v>34</v>
      </c>
      <c r="F1543" s="19">
        <v>4599</v>
      </c>
      <c r="G1543" s="19">
        <v>2</v>
      </c>
      <c r="H1543" s="19">
        <v>78</v>
      </c>
      <c r="I1543" s="21">
        <v>2608</v>
      </c>
      <c r="J1543" s="19">
        <v>2</v>
      </c>
      <c r="K1543" s="19">
        <v>2</v>
      </c>
      <c r="L1543" s="19">
        <v>1</v>
      </c>
      <c r="M1543" s="19">
        <f t="shared" si="24"/>
        <v>221</v>
      </c>
      <c r="N1543" s="19" t="s">
        <v>49</v>
      </c>
    </row>
    <row r="1544" spans="1:14" x14ac:dyDescent="0.25">
      <c r="A1544" s="19">
        <v>717013383</v>
      </c>
      <c r="B1544" s="19" t="s">
        <v>21</v>
      </c>
      <c r="C1544" s="19" t="s">
        <v>26</v>
      </c>
      <c r="D1544" s="41">
        <v>52</v>
      </c>
      <c r="E1544" s="19" t="s">
        <v>31</v>
      </c>
      <c r="F1544" s="19">
        <v>31258</v>
      </c>
      <c r="G1544" s="19">
        <v>3</v>
      </c>
      <c r="H1544" s="19">
        <v>53</v>
      </c>
      <c r="I1544" s="21">
        <v>2866</v>
      </c>
      <c r="J1544" s="19">
        <v>2</v>
      </c>
      <c r="K1544" s="19">
        <v>1</v>
      </c>
      <c r="L1544" s="19">
        <v>1</v>
      </c>
      <c r="M1544" s="19">
        <f t="shared" si="24"/>
        <v>211</v>
      </c>
      <c r="N1544" s="19" t="s">
        <v>49</v>
      </c>
    </row>
    <row r="1545" spans="1:14" x14ac:dyDescent="0.25">
      <c r="A1545" s="19">
        <v>712634133</v>
      </c>
      <c r="B1545" s="19" t="s">
        <v>21</v>
      </c>
      <c r="C1545" s="19" t="s">
        <v>26</v>
      </c>
      <c r="D1545" s="41">
        <v>54</v>
      </c>
      <c r="E1545" s="19" t="s">
        <v>30</v>
      </c>
      <c r="F1545" s="19">
        <v>2683</v>
      </c>
      <c r="G1545" s="19">
        <v>2</v>
      </c>
      <c r="H1545" s="19">
        <v>37</v>
      </c>
      <c r="I1545" s="21">
        <v>1406</v>
      </c>
      <c r="J1545" s="19">
        <v>2</v>
      </c>
      <c r="K1545" s="19">
        <v>1</v>
      </c>
      <c r="L1545" s="19">
        <v>1</v>
      </c>
      <c r="M1545" s="19">
        <f t="shared" si="24"/>
        <v>211</v>
      </c>
      <c r="N1545" s="19" t="s">
        <v>49</v>
      </c>
    </row>
    <row r="1546" spans="1:14" x14ac:dyDescent="0.25">
      <c r="A1546" s="19">
        <v>778627983</v>
      </c>
      <c r="B1546" s="19" t="s">
        <v>21</v>
      </c>
      <c r="C1546" s="19" t="s">
        <v>26</v>
      </c>
      <c r="D1546" s="41">
        <v>40</v>
      </c>
      <c r="E1546" s="19" t="s">
        <v>32</v>
      </c>
      <c r="F1546" s="19">
        <v>1829</v>
      </c>
      <c r="G1546" s="19">
        <v>1</v>
      </c>
      <c r="H1546" s="19">
        <v>49</v>
      </c>
      <c r="I1546" s="21">
        <v>1610</v>
      </c>
      <c r="J1546" s="19">
        <v>3</v>
      </c>
      <c r="K1546" s="19">
        <v>1</v>
      </c>
      <c r="L1546" s="19">
        <v>1</v>
      </c>
      <c r="M1546" s="19">
        <f t="shared" si="24"/>
        <v>311</v>
      </c>
      <c r="N1546" s="19" t="s">
        <v>48</v>
      </c>
    </row>
    <row r="1547" spans="1:14" x14ac:dyDescent="0.25">
      <c r="A1547" s="19">
        <v>720241758</v>
      </c>
      <c r="B1547" s="19" t="s">
        <v>21</v>
      </c>
      <c r="C1547" s="19" t="s">
        <v>26</v>
      </c>
      <c r="D1547" s="41">
        <v>55</v>
      </c>
      <c r="E1547" s="19" t="s">
        <v>31</v>
      </c>
      <c r="F1547" s="19">
        <v>8276</v>
      </c>
      <c r="G1547" s="19">
        <v>1</v>
      </c>
      <c r="H1547" s="19">
        <v>25</v>
      </c>
      <c r="I1547" s="21">
        <v>1409</v>
      </c>
      <c r="J1547" s="19">
        <v>3</v>
      </c>
      <c r="K1547" s="19">
        <v>1</v>
      </c>
      <c r="L1547" s="19">
        <v>1</v>
      </c>
      <c r="M1547" s="19">
        <f t="shared" si="24"/>
        <v>311</v>
      </c>
      <c r="N1547" s="19" t="s">
        <v>48</v>
      </c>
    </row>
    <row r="1548" spans="1:14" x14ac:dyDescent="0.25">
      <c r="A1548" s="19">
        <v>720814233</v>
      </c>
      <c r="B1548" s="19" t="s">
        <v>21</v>
      </c>
      <c r="C1548" s="19" t="s">
        <v>26</v>
      </c>
      <c r="D1548" s="41">
        <v>45</v>
      </c>
      <c r="E1548" s="19" t="s">
        <v>31</v>
      </c>
      <c r="F1548" s="19">
        <v>23539</v>
      </c>
      <c r="G1548" s="19">
        <v>3</v>
      </c>
      <c r="H1548" s="19">
        <v>38</v>
      </c>
      <c r="I1548" s="21">
        <v>1485</v>
      </c>
      <c r="J1548" s="19">
        <v>2</v>
      </c>
      <c r="K1548" s="19">
        <v>1</v>
      </c>
      <c r="L1548" s="19">
        <v>1</v>
      </c>
      <c r="M1548" s="19">
        <f t="shared" si="24"/>
        <v>211</v>
      </c>
      <c r="N1548" s="19" t="s">
        <v>49</v>
      </c>
    </row>
    <row r="1549" spans="1:14" x14ac:dyDescent="0.25">
      <c r="A1549" s="19">
        <v>785080308</v>
      </c>
      <c r="B1549" s="19" t="s">
        <v>21</v>
      </c>
      <c r="C1549" s="19" t="s">
        <v>26</v>
      </c>
      <c r="D1549" s="41">
        <v>37</v>
      </c>
      <c r="E1549" s="19" t="s">
        <v>30</v>
      </c>
      <c r="F1549" s="19">
        <v>2352</v>
      </c>
      <c r="G1549" s="19">
        <v>3</v>
      </c>
      <c r="H1549" s="19">
        <v>48</v>
      </c>
      <c r="I1549" s="21">
        <v>2344</v>
      </c>
      <c r="J1549" s="19">
        <v>2</v>
      </c>
      <c r="K1549" s="19">
        <v>1</v>
      </c>
      <c r="L1549" s="19">
        <v>1</v>
      </c>
      <c r="M1549" s="19">
        <f t="shared" si="24"/>
        <v>211</v>
      </c>
      <c r="N1549" s="19" t="s">
        <v>49</v>
      </c>
    </row>
    <row r="1550" spans="1:14" x14ac:dyDescent="0.25">
      <c r="A1550" s="19">
        <v>713358633</v>
      </c>
      <c r="B1550" s="19" t="s">
        <v>21</v>
      </c>
      <c r="C1550" s="19" t="s">
        <v>26</v>
      </c>
      <c r="D1550" s="41">
        <v>30</v>
      </c>
      <c r="E1550" s="19" t="s">
        <v>25</v>
      </c>
      <c r="F1550" s="19">
        <v>11371</v>
      </c>
      <c r="G1550" s="19">
        <v>1</v>
      </c>
      <c r="H1550" s="19">
        <v>68</v>
      </c>
      <c r="I1550" s="21">
        <v>2768</v>
      </c>
      <c r="J1550" s="19">
        <v>3</v>
      </c>
      <c r="K1550" s="19">
        <v>2</v>
      </c>
      <c r="L1550" s="19">
        <v>1</v>
      </c>
      <c r="M1550" s="19">
        <f t="shared" si="24"/>
        <v>321</v>
      </c>
      <c r="N1550" s="19" t="s">
        <v>48</v>
      </c>
    </row>
    <row r="1551" spans="1:14" x14ac:dyDescent="0.25">
      <c r="A1551" s="19">
        <v>720392433</v>
      </c>
      <c r="B1551" s="19" t="s">
        <v>21</v>
      </c>
      <c r="C1551" s="19" t="s">
        <v>26</v>
      </c>
      <c r="D1551" s="41">
        <v>55</v>
      </c>
      <c r="E1551" s="19" t="s">
        <v>30</v>
      </c>
      <c r="F1551" s="19">
        <v>2857</v>
      </c>
      <c r="G1551" s="19">
        <v>6</v>
      </c>
      <c r="H1551" s="19">
        <v>47</v>
      </c>
      <c r="I1551" s="21">
        <v>1869</v>
      </c>
      <c r="J1551" s="19">
        <v>1</v>
      </c>
      <c r="K1551" s="19">
        <v>1</v>
      </c>
      <c r="L1551" s="19">
        <v>1</v>
      </c>
      <c r="M1551" s="19">
        <f t="shared" si="24"/>
        <v>111</v>
      </c>
      <c r="N1551" s="19" t="s">
        <v>46</v>
      </c>
    </row>
    <row r="1552" spans="1:14" x14ac:dyDescent="0.25">
      <c r="A1552" s="19">
        <v>720282558</v>
      </c>
      <c r="B1552" s="19" t="s">
        <v>21</v>
      </c>
      <c r="C1552" s="19" t="s">
        <v>37</v>
      </c>
      <c r="D1552" s="41">
        <v>36</v>
      </c>
      <c r="E1552" s="19" t="s">
        <v>31</v>
      </c>
      <c r="F1552" s="19">
        <v>34516</v>
      </c>
      <c r="G1552" s="19">
        <v>2</v>
      </c>
      <c r="H1552" s="19">
        <v>73</v>
      </c>
      <c r="I1552" s="21">
        <v>2873</v>
      </c>
      <c r="J1552" s="19">
        <v>2</v>
      </c>
      <c r="K1552" s="19">
        <v>2</v>
      </c>
      <c r="L1552" s="19">
        <v>1</v>
      </c>
      <c r="M1552" s="19">
        <f t="shared" si="24"/>
        <v>221</v>
      </c>
      <c r="N1552" s="19" t="s">
        <v>49</v>
      </c>
    </row>
    <row r="1553" spans="1:14" x14ac:dyDescent="0.25">
      <c r="A1553" s="19">
        <v>821370858</v>
      </c>
      <c r="B1553" s="19" t="s">
        <v>21</v>
      </c>
      <c r="C1553" s="19" t="s">
        <v>26</v>
      </c>
      <c r="D1553" s="41">
        <v>39</v>
      </c>
      <c r="E1553" s="19" t="s">
        <v>34</v>
      </c>
      <c r="F1553" s="19">
        <v>6690</v>
      </c>
      <c r="G1553" s="19">
        <v>3</v>
      </c>
      <c r="H1553" s="19">
        <v>39</v>
      </c>
      <c r="I1553" s="21">
        <v>1734</v>
      </c>
      <c r="J1553" s="19">
        <v>2</v>
      </c>
      <c r="K1553" s="19">
        <v>1</v>
      </c>
      <c r="L1553" s="19">
        <v>1</v>
      </c>
      <c r="M1553" s="19">
        <f t="shared" si="24"/>
        <v>211</v>
      </c>
      <c r="N1553" s="19" t="s">
        <v>49</v>
      </c>
    </row>
    <row r="1554" spans="1:14" x14ac:dyDescent="0.25">
      <c r="A1554" s="19">
        <v>799249833</v>
      </c>
      <c r="B1554" s="19" t="s">
        <v>21</v>
      </c>
      <c r="C1554" s="19" t="s">
        <v>26</v>
      </c>
      <c r="D1554" s="41">
        <v>34</v>
      </c>
      <c r="E1554" s="19" t="s">
        <v>30</v>
      </c>
      <c r="F1554" s="19">
        <v>4439</v>
      </c>
      <c r="G1554" s="19">
        <v>1</v>
      </c>
      <c r="H1554" s="19">
        <v>71</v>
      </c>
      <c r="I1554" s="21">
        <v>2858</v>
      </c>
      <c r="J1554" s="19">
        <v>3</v>
      </c>
      <c r="K1554" s="19">
        <v>2</v>
      </c>
      <c r="L1554" s="19">
        <v>1</v>
      </c>
      <c r="M1554" s="19">
        <f t="shared" si="24"/>
        <v>321</v>
      </c>
      <c r="N1554" s="19" t="s">
        <v>48</v>
      </c>
    </row>
    <row r="1555" spans="1:14" x14ac:dyDescent="0.25">
      <c r="A1555" s="19">
        <v>713016633</v>
      </c>
      <c r="B1555" s="19" t="s">
        <v>21</v>
      </c>
      <c r="C1555" s="19" t="s">
        <v>26</v>
      </c>
      <c r="D1555" s="41">
        <v>47</v>
      </c>
      <c r="E1555" s="19" t="s">
        <v>25</v>
      </c>
      <c r="F1555" s="19">
        <v>5344</v>
      </c>
      <c r="G1555" s="19">
        <v>3</v>
      </c>
      <c r="H1555" s="19">
        <v>36</v>
      </c>
      <c r="I1555" s="21">
        <v>1984</v>
      </c>
      <c r="J1555" s="19">
        <v>2</v>
      </c>
      <c r="K1555" s="19">
        <v>1</v>
      </c>
      <c r="L1555" s="19">
        <v>1</v>
      </c>
      <c r="M1555" s="19">
        <f t="shared" si="24"/>
        <v>211</v>
      </c>
      <c r="N1555" s="19" t="s">
        <v>49</v>
      </c>
    </row>
    <row r="1556" spans="1:14" x14ac:dyDescent="0.25">
      <c r="A1556" s="19">
        <v>814471983</v>
      </c>
      <c r="B1556" s="19" t="s">
        <v>21</v>
      </c>
      <c r="C1556" s="19" t="s">
        <v>26</v>
      </c>
      <c r="D1556" s="41">
        <v>42</v>
      </c>
      <c r="E1556" s="19" t="s">
        <v>31</v>
      </c>
      <c r="F1556" s="19">
        <v>27310</v>
      </c>
      <c r="G1556" s="19">
        <v>3</v>
      </c>
      <c r="H1556" s="19">
        <v>41</v>
      </c>
      <c r="I1556" s="21">
        <v>1537</v>
      </c>
      <c r="J1556" s="19">
        <v>2</v>
      </c>
      <c r="K1556" s="19">
        <v>1</v>
      </c>
      <c r="L1556" s="19">
        <v>1</v>
      </c>
      <c r="M1556" s="19">
        <f t="shared" si="24"/>
        <v>211</v>
      </c>
      <c r="N1556" s="19" t="s">
        <v>49</v>
      </c>
    </row>
    <row r="1557" spans="1:14" x14ac:dyDescent="0.25">
      <c r="A1557" s="19">
        <v>779612808</v>
      </c>
      <c r="B1557" s="19" t="s">
        <v>21</v>
      </c>
      <c r="C1557" s="19" t="s">
        <v>26</v>
      </c>
      <c r="D1557" s="41">
        <v>61</v>
      </c>
      <c r="E1557" s="19" t="s">
        <v>34</v>
      </c>
      <c r="F1557" s="19">
        <v>2531</v>
      </c>
      <c r="G1557" s="19">
        <v>2</v>
      </c>
      <c r="H1557" s="19">
        <v>35</v>
      </c>
      <c r="I1557" s="21">
        <v>1263</v>
      </c>
      <c r="J1557" s="19">
        <v>2</v>
      </c>
      <c r="K1557" s="19">
        <v>1</v>
      </c>
      <c r="L1557" s="19">
        <v>1</v>
      </c>
      <c r="M1557" s="19">
        <f t="shared" si="24"/>
        <v>211</v>
      </c>
      <c r="N1557" s="19" t="s">
        <v>49</v>
      </c>
    </row>
    <row r="1558" spans="1:14" x14ac:dyDescent="0.25">
      <c r="A1558" s="19">
        <v>716692683</v>
      </c>
      <c r="B1558" s="19" t="s">
        <v>21</v>
      </c>
      <c r="C1558" s="19" t="s">
        <v>26</v>
      </c>
      <c r="D1558" s="41">
        <v>31</v>
      </c>
      <c r="E1558" s="19" t="s">
        <v>34</v>
      </c>
      <c r="F1558" s="19">
        <v>9096</v>
      </c>
      <c r="G1558" s="19">
        <v>1</v>
      </c>
      <c r="H1558" s="19">
        <v>54</v>
      </c>
      <c r="I1558" s="21">
        <v>2318</v>
      </c>
      <c r="J1558" s="19">
        <v>3</v>
      </c>
      <c r="K1558" s="19">
        <v>1</v>
      </c>
      <c r="L1558" s="19">
        <v>1</v>
      </c>
      <c r="M1558" s="19">
        <f t="shared" si="24"/>
        <v>311</v>
      </c>
      <c r="N1558" s="19" t="s">
        <v>48</v>
      </c>
    </row>
    <row r="1559" spans="1:14" x14ac:dyDescent="0.25">
      <c r="A1559" s="19">
        <v>716038533</v>
      </c>
      <c r="B1559" s="19" t="s">
        <v>21</v>
      </c>
      <c r="C1559" s="19" t="s">
        <v>26</v>
      </c>
      <c r="D1559" s="41">
        <v>42</v>
      </c>
      <c r="E1559" s="19" t="s">
        <v>30</v>
      </c>
      <c r="F1559" s="19">
        <v>7169</v>
      </c>
      <c r="G1559" s="19">
        <v>1</v>
      </c>
      <c r="H1559" s="19">
        <v>35</v>
      </c>
      <c r="I1559" s="21">
        <v>1438</v>
      </c>
      <c r="J1559" s="19">
        <v>3</v>
      </c>
      <c r="K1559" s="19">
        <v>1</v>
      </c>
      <c r="L1559" s="19">
        <v>1</v>
      </c>
      <c r="M1559" s="19">
        <f t="shared" si="24"/>
        <v>311</v>
      </c>
      <c r="N1559" s="19" t="s">
        <v>48</v>
      </c>
    </row>
    <row r="1560" spans="1:14" x14ac:dyDescent="0.25">
      <c r="A1560" s="19">
        <v>714421233</v>
      </c>
      <c r="B1560" s="19" t="s">
        <v>21</v>
      </c>
      <c r="C1560" s="19" t="s">
        <v>26</v>
      </c>
      <c r="D1560" s="41">
        <v>54</v>
      </c>
      <c r="E1560" s="19" t="s">
        <v>30</v>
      </c>
      <c r="F1560" s="19">
        <v>5399</v>
      </c>
      <c r="G1560" s="19">
        <v>3</v>
      </c>
      <c r="H1560" s="19">
        <v>34</v>
      </c>
      <c r="I1560" s="21">
        <v>1292</v>
      </c>
      <c r="J1560" s="19">
        <v>2</v>
      </c>
      <c r="K1560" s="19">
        <v>1</v>
      </c>
      <c r="L1560" s="19">
        <v>1</v>
      </c>
      <c r="M1560" s="19">
        <f t="shared" si="24"/>
        <v>211</v>
      </c>
      <c r="N1560" s="19" t="s">
        <v>49</v>
      </c>
    </row>
    <row r="1561" spans="1:14" x14ac:dyDescent="0.25">
      <c r="A1561" s="19">
        <v>709783908</v>
      </c>
      <c r="B1561" s="19" t="s">
        <v>21</v>
      </c>
      <c r="C1561" s="19" t="s">
        <v>26</v>
      </c>
      <c r="D1561" s="41">
        <v>52</v>
      </c>
      <c r="E1561" s="19" t="s">
        <v>30</v>
      </c>
      <c r="F1561" s="19">
        <v>2280</v>
      </c>
      <c r="G1561" s="19">
        <v>3</v>
      </c>
      <c r="H1561" s="19">
        <v>50</v>
      </c>
      <c r="I1561" s="21">
        <v>1924</v>
      </c>
      <c r="J1561" s="19">
        <v>2</v>
      </c>
      <c r="K1561" s="19">
        <v>1</v>
      </c>
      <c r="L1561" s="19">
        <v>1</v>
      </c>
      <c r="M1561" s="19">
        <f t="shared" si="24"/>
        <v>211</v>
      </c>
      <c r="N1561" s="19" t="s">
        <v>49</v>
      </c>
    </row>
    <row r="1562" spans="1:14" x14ac:dyDescent="0.25">
      <c r="A1562" s="19">
        <v>812788233</v>
      </c>
      <c r="B1562" s="19" t="s">
        <v>21</v>
      </c>
      <c r="C1562" s="19" t="s">
        <v>26</v>
      </c>
      <c r="D1562" s="41">
        <v>31</v>
      </c>
      <c r="E1562" s="19" t="s">
        <v>30</v>
      </c>
      <c r="F1562" s="19">
        <v>6315</v>
      </c>
      <c r="G1562" s="19">
        <v>1</v>
      </c>
      <c r="H1562" s="19">
        <v>43</v>
      </c>
      <c r="I1562" s="21">
        <v>2205</v>
      </c>
      <c r="J1562" s="19">
        <v>3</v>
      </c>
      <c r="K1562" s="19">
        <v>1</v>
      </c>
      <c r="L1562" s="19">
        <v>1</v>
      </c>
      <c r="M1562" s="19">
        <f t="shared" si="24"/>
        <v>311</v>
      </c>
      <c r="N1562" s="19" t="s">
        <v>48</v>
      </c>
    </row>
    <row r="1563" spans="1:14" x14ac:dyDescent="0.25">
      <c r="A1563" s="19">
        <v>772452783</v>
      </c>
      <c r="B1563" s="19" t="s">
        <v>21</v>
      </c>
      <c r="C1563" s="19" t="s">
        <v>26</v>
      </c>
      <c r="D1563" s="41">
        <v>43</v>
      </c>
      <c r="E1563" s="19" t="s">
        <v>34</v>
      </c>
      <c r="F1563" s="19">
        <v>4402</v>
      </c>
      <c r="G1563" s="19">
        <v>1</v>
      </c>
      <c r="H1563" s="19">
        <v>46</v>
      </c>
      <c r="I1563" s="21">
        <v>1774</v>
      </c>
      <c r="J1563" s="19">
        <v>3</v>
      </c>
      <c r="K1563" s="19">
        <v>1</v>
      </c>
      <c r="L1563" s="19">
        <v>1</v>
      </c>
      <c r="M1563" s="19">
        <f t="shared" si="24"/>
        <v>311</v>
      </c>
      <c r="N1563" s="19" t="s">
        <v>48</v>
      </c>
    </row>
    <row r="1564" spans="1:14" x14ac:dyDescent="0.25">
      <c r="A1564" s="19">
        <v>714002658</v>
      </c>
      <c r="B1564" s="19" t="s">
        <v>21</v>
      </c>
      <c r="C1564" s="19" t="s">
        <v>26</v>
      </c>
      <c r="D1564" s="41">
        <v>49</v>
      </c>
      <c r="E1564" s="19" t="s">
        <v>35</v>
      </c>
      <c r="F1564" s="21">
        <v>27732</v>
      </c>
      <c r="G1564" s="19">
        <v>4</v>
      </c>
      <c r="H1564" s="19">
        <v>31</v>
      </c>
      <c r="I1564" s="21">
        <v>1413</v>
      </c>
      <c r="J1564" s="19">
        <v>1</v>
      </c>
      <c r="K1564" s="19">
        <v>1</v>
      </c>
      <c r="L1564" s="19">
        <v>1</v>
      </c>
      <c r="M1564" s="19">
        <f t="shared" si="24"/>
        <v>111</v>
      </c>
      <c r="N1564" s="19" t="s">
        <v>46</v>
      </c>
    </row>
    <row r="1565" spans="1:14" x14ac:dyDescent="0.25">
      <c r="A1565" s="19">
        <v>713464983</v>
      </c>
      <c r="B1565" s="19" t="s">
        <v>21</v>
      </c>
      <c r="C1565" s="19" t="s">
        <v>26</v>
      </c>
      <c r="D1565" s="41">
        <v>45</v>
      </c>
      <c r="E1565" s="19" t="s">
        <v>34</v>
      </c>
      <c r="F1565" s="19">
        <v>4947</v>
      </c>
      <c r="G1565" s="19">
        <v>3</v>
      </c>
      <c r="H1565" s="19">
        <v>76</v>
      </c>
      <c r="I1565" s="21">
        <v>3479</v>
      </c>
      <c r="J1565" s="19">
        <v>2</v>
      </c>
      <c r="K1565" s="19">
        <v>2</v>
      </c>
      <c r="L1565" s="19">
        <v>2</v>
      </c>
      <c r="M1565" s="19">
        <f t="shared" si="24"/>
        <v>222</v>
      </c>
      <c r="N1565" s="19" t="s">
        <v>49</v>
      </c>
    </row>
    <row r="1566" spans="1:14" x14ac:dyDescent="0.25">
      <c r="A1566" s="19">
        <v>713910108</v>
      </c>
      <c r="B1566" s="19" t="s">
        <v>21</v>
      </c>
      <c r="C1566" s="19" t="s">
        <v>26</v>
      </c>
      <c r="D1566" s="41">
        <v>38</v>
      </c>
      <c r="E1566" s="19" t="s">
        <v>31</v>
      </c>
      <c r="F1566" s="19">
        <v>3946</v>
      </c>
      <c r="G1566" s="19">
        <v>2</v>
      </c>
      <c r="H1566" s="19">
        <v>43</v>
      </c>
      <c r="I1566" s="21">
        <v>1646</v>
      </c>
      <c r="J1566" s="19">
        <v>2</v>
      </c>
      <c r="K1566" s="19">
        <v>1</v>
      </c>
      <c r="L1566" s="19">
        <v>1</v>
      </c>
      <c r="M1566" s="19">
        <f t="shared" si="24"/>
        <v>211</v>
      </c>
      <c r="N1566" s="19" t="s">
        <v>49</v>
      </c>
    </row>
    <row r="1567" spans="1:14" x14ac:dyDescent="0.25">
      <c r="A1567" s="19">
        <v>808169358</v>
      </c>
      <c r="B1567" s="19" t="s">
        <v>21</v>
      </c>
      <c r="C1567" s="19" t="s">
        <v>26</v>
      </c>
      <c r="D1567" s="41">
        <v>57</v>
      </c>
      <c r="E1567" s="19" t="s">
        <v>34</v>
      </c>
      <c r="F1567" s="19">
        <v>12291</v>
      </c>
      <c r="G1567" s="19">
        <v>3</v>
      </c>
      <c r="H1567" s="19">
        <v>50</v>
      </c>
      <c r="I1567" s="21">
        <v>1683</v>
      </c>
      <c r="J1567" s="19">
        <v>2</v>
      </c>
      <c r="K1567" s="19">
        <v>1</v>
      </c>
      <c r="L1567" s="19">
        <v>1</v>
      </c>
      <c r="M1567" s="19">
        <f t="shared" si="24"/>
        <v>211</v>
      </c>
      <c r="N1567" s="19" t="s">
        <v>49</v>
      </c>
    </row>
    <row r="1568" spans="1:14" x14ac:dyDescent="0.25">
      <c r="A1568" s="19">
        <v>714013083</v>
      </c>
      <c r="B1568" s="19" t="s">
        <v>21</v>
      </c>
      <c r="C1568" s="19" t="s">
        <v>26</v>
      </c>
      <c r="D1568" s="41">
        <v>63</v>
      </c>
      <c r="E1568" s="19" t="s">
        <v>34</v>
      </c>
      <c r="F1568" s="19">
        <v>3067</v>
      </c>
      <c r="G1568" s="19">
        <v>2</v>
      </c>
      <c r="H1568" s="19">
        <v>32</v>
      </c>
      <c r="I1568" s="21">
        <v>1420</v>
      </c>
      <c r="J1568" s="19">
        <v>2</v>
      </c>
      <c r="K1568" s="19">
        <v>1</v>
      </c>
      <c r="L1568" s="19">
        <v>1</v>
      </c>
      <c r="M1568" s="19">
        <f t="shared" si="24"/>
        <v>211</v>
      </c>
      <c r="N1568" s="19" t="s">
        <v>49</v>
      </c>
    </row>
    <row r="1569" spans="1:14" x14ac:dyDescent="0.25">
      <c r="A1569" s="19">
        <v>715381533</v>
      </c>
      <c r="B1569" s="19" t="s">
        <v>21</v>
      </c>
      <c r="C1569" s="19" t="s">
        <v>26</v>
      </c>
      <c r="D1569" s="41">
        <v>42</v>
      </c>
      <c r="E1569" s="19" t="s">
        <v>30</v>
      </c>
      <c r="F1569" s="19">
        <v>1438.3</v>
      </c>
      <c r="G1569" s="19">
        <v>2</v>
      </c>
      <c r="H1569" s="19">
        <v>55</v>
      </c>
      <c r="I1569" s="21">
        <v>2451</v>
      </c>
      <c r="J1569" s="19">
        <v>2</v>
      </c>
      <c r="K1569" s="19">
        <v>1</v>
      </c>
      <c r="L1569" s="19">
        <v>1</v>
      </c>
      <c r="M1569" s="19">
        <f t="shared" si="24"/>
        <v>211</v>
      </c>
      <c r="N1569" s="19" t="s">
        <v>49</v>
      </c>
    </row>
    <row r="1570" spans="1:14" x14ac:dyDescent="0.25">
      <c r="A1570" s="19">
        <v>717678408</v>
      </c>
      <c r="B1570" s="19" t="s">
        <v>21</v>
      </c>
      <c r="C1570" s="19" t="s">
        <v>26</v>
      </c>
      <c r="D1570" s="41">
        <v>61</v>
      </c>
      <c r="E1570" s="19" t="s">
        <v>34</v>
      </c>
      <c r="F1570" s="19">
        <v>8633</v>
      </c>
      <c r="G1570" s="19">
        <v>2</v>
      </c>
      <c r="H1570" s="19">
        <v>51</v>
      </c>
      <c r="I1570" s="21">
        <v>2066</v>
      </c>
      <c r="J1570" s="19">
        <v>2</v>
      </c>
      <c r="K1570" s="19">
        <v>1</v>
      </c>
      <c r="L1570" s="19">
        <v>1</v>
      </c>
      <c r="M1570" s="19">
        <f t="shared" si="24"/>
        <v>211</v>
      </c>
      <c r="N1570" s="19" t="s">
        <v>49</v>
      </c>
    </row>
    <row r="1571" spans="1:14" x14ac:dyDescent="0.25">
      <c r="A1571" s="19">
        <v>719143308</v>
      </c>
      <c r="B1571" s="19" t="s">
        <v>21</v>
      </c>
      <c r="C1571" s="19" t="s">
        <v>26</v>
      </c>
      <c r="D1571" s="41">
        <v>37</v>
      </c>
      <c r="E1571" s="19" t="s">
        <v>34</v>
      </c>
      <c r="F1571" s="19">
        <v>2394</v>
      </c>
      <c r="G1571" s="19">
        <v>4</v>
      </c>
      <c r="H1571" s="19">
        <v>85</v>
      </c>
      <c r="I1571" s="21">
        <v>2805</v>
      </c>
      <c r="J1571" s="19">
        <v>1</v>
      </c>
      <c r="K1571" s="19">
        <v>3</v>
      </c>
      <c r="L1571" s="19">
        <v>1</v>
      </c>
      <c r="M1571" s="19">
        <f t="shared" si="24"/>
        <v>131</v>
      </c>
      <c r="N1571" s="19" t="s">
        <v>49</v>
      </c>
    </row>
    <row r="1572" spans="1:14" x14ac:dyDescent="0.25">
      <c r="A1572" s="19">
        <v>757481283</v>
      </c>
      <c r="B1572" s="19" t="s">
        <v>21</v>
      </c>
      <c r="C1572" s="19" t="s">
        <v>26</v>
      </c>
      <c r="D1572" s="41">
        <v>35</v>
      </c>
      <c r="E1572" s="19" t="s">
        <v>25</v>
      </c>
      <c r="F1572" s="19">
        <v>6921</v>
      </c>
      <c r="G1572" s="19">
        <v>3</v>
      </c>
      <c r="H1572" s="19">
        <v>35</v>
      </c>
      <c r="I1572" s="21">
        <v>1931</v>
      </c>
      <c r="J1572" s="19">
        <v>2</v>
      </c>
      <c r="K1572" s="19">
        <v>1</v>
      </c>
      <c r="L1572" s="19">
        <v>1</v>
      </c>
      <c r="M1572" s="19">
        <f t="shared" si="24"/>
        <v>211</v>
      </c>
      <c r="N1572" s="19" t="s">
        <v>49</v>
      </c>
    </row>
    <row r="1573" spans="1:14" x14ac:dyDescent="0.25">
      <c r="A1573" s="19">
        <v>808681158</v>
      </c>
      <c r="B1573" s="19" t="s">
        <v>21</v>
      </c>
      <c r="C1573" s="19" t="s">
        <v>26</v>
      </c>
      <c r="D1573" s="41">
        <v>57</v>
      </c>
      <c r="E1573" s="19" t="s">
        <v>31</v>
      </c>
      <c r="F1573" s="21">
        <v>2564</v>
      </c>
      <c r="G1573" s="19">
        <v>6</v>
      </c>
      <c r="H1573" s="19">
        <v>35</v>
      </c>
      <c r="I1573" s="21">
        <v>1343</v>
      </c>
      <c r="J1573" s="19">
        <v>1</v>
      </c>
      <c r="K1573" s="19">
        <v>1</v>
      </c>
      <c r="L1573" s="19">
        <v>1</v>
      </c>
      <c r="M1573" s="19">
        <f t="shared" si="24"/>
        <v>111</v>
      </c>
      <c r="N1573" s="19" t="s">
        <v>46</v>
      </c>
    </row>
    <row r="1574" spans="1:14" x14ac:dyDescent="0.25">
      <c r="A1574" s="19">
        <v>718867683</v>
      </c>
      <c r="B1574" s="19" t="s">
        <v>21</v>
      </c>
      <c r="C1574" s="19" t="s">
        <v>26</v>
      </c>
      <c r="D1574" s="41">
        <v>64</v>
      </c>
      <c r="E1574" s="19" t="s">
        <v>30</v>
      </c>
      <c r="F1574" s="19">
        <v>2720</v>
      </c>
      <c r="G1574" s="19">
        <v>3</v>
      </c>
      <c r="H1574" s="19">
        <v>43</v>
      </c>
      <c r="I1574" s="21">
        <v>1613</v>
      </c>
      <c r="J1574" s="19">
        <v>2</v>
      </c>
      <c r="K1574" s="19">
        <v>1</v>
      </c>
      <c r="L1574" s="19">
        <v>1</v>
      </c>
      <c r="M1574" s="19">
        <f t="shared" si="24"/>
        <v>211</v>
      </c>
      <c r="N1574" s="19" t="s">
        <v>49</v>
      </c>
    </row>
    <row r="1575" spans="1:14" x14ac:dyDescent="0.25">
      <c r="A1575" s="19">
        <v>714618333</v>
      </c>
      <c r="B1575" s="19" t="s">
        <v>21</v>
      </c>
      <c r="C1575" s="19" t="s">
        <v>26</v>
      </c>
      <c r="D1575" s="41">
        <v>39</v>
      </c>
      <c r="E1575" s="19" t="s">
        <v>32</v>
      </c>
      <c r="F1575" s="19">
        <v>9843</v>
      </c>
      <c r="G1575" s="19">
        <v>2</v>
      </c>
      <c r="H1575" s="19">
        <v>35</v>
      </c>
      <c r="I1575" s="21">
        <v>1402</v>
      </c>
      <c r="J1575" s="19">
        <v>2</v>
      </c>
      <c r="K1575" s="19">
        <v>1</v>
      </c>
      <c r="L1575" s="19">
        <v>1</v>
      </c>
      <c r="M1575" s="19">
        <f t="shared" si="24"/>
        <v>211</v>
      </c>
      <c r="N1575" s="19" t="s">
        <v>49</v>
      </c>
    </row>
    <row r="1576" spans="1:14" x14ac:dyDescent="0.25">
      <c r="A1576" s="19">
        <v>794562783</v>
      </c>
      <c r="B1576" s="19" t="s">
        <v>21</v>
      </c>
      <c r="C1576" s="19" t="s">
        <v>26</v>
      </c>
      <c r="D1576" s="41">
        <v>28</v>
      </c>
      <c r="E1576" s="19" t="s">
        <v>32</v>
      </c>
      <c r="F1576" s="19">
        <v>21691</v>
      </c>
      <c r="G1576" s="19">
        <v>3</v>
      </c>
      <c r="H1576" s="19">
        <v>51</v>
      </c>
      <c r="I1576" s="21">
        <v>2534</v>
      </c>
      <c r="J1576" s="19">
        <v>2</v>
      </c>
      <c r="K1576" s="19">
        <v>1</v>
      </c>
      <c r="L1576" s="19">
        <v>1</v>
      </c>
      <c r="M1576" s="19">
        <f t="shared" si="24"/>
        <v>211</v>
      </c>
      <c r="N1576" s="19" t="s">
        <v>49</v>
      </c>
    </row>
    <row r="1577" spans="1:14" x14ac:dyDescent="0.25">
      <c r="A1577" s="19">
        <v>708208758</v>
      </c>
      <c r="B1577" s="19" t="s">
        <v>21</v>
      </c>
      <c r="C1577" s="19" t="s">
        <v>26</v>
      </c>
      <c r="D1577" s="41">
        <v>53</v>
      </c>
      <c r="E1577" s="19" t="s">
        <v>31</v>
      </c>
      <c r="F1577" s="19">
        <v>1826</v>
      </c>
      <c r="G1577" s="19">
        <v>3</v>
      </c>
      <c r="H1577" s="19">
        <v>48</v>
      </c>
      <c r="I1577" s="21">
        <v>2199</v>
      </c>
      <c r="J1577" s="19">
        <v>2</v>
      </c>
      <c r="K1577" s="19">
        <v>1</v>
      </c>
      <c r="L1577" s="19">
        <v>1</v>
      </c>
      <c r="M1577" s="19">
        <f t="shared" si="24"/>
        <v>211</v>
      </c>
      <c r="N1577" s="19" t="s">
        <v>49</v>
      </c>
    </row>
    <row r="1578" spans="1:14" x14ac:dyDescent="0.25">
      <c r="A1578" s="19">
        <v>794504658</v>
      </c>
      <c r="B1578" s="19" t="s">
        <v>21</v>
      </c>
      <c r="C1578" s="19" t="s">
        <v>26</v>
      </c>
      <c r="D1578" s="41">
        <v>39</v>
      </c>
      <c r="E1578" s="19" t="s">
        <v>25</v>
      </c>
      <c r="F1578" s="19">
        <v>5746</v>
      </c>
      <c r="G1578" s="19">
        <v>3</v>
      </c>
      <c r="H1578" s="19">
        <v>44</v>
      </c>
      <c r="I1578" s="21">
        <v>1562</v>
      </c>
      <c r="J1578" s="19">
        <v>2</v>
      </c>
      <c r="K1578" s="19">
        <v>1</v>
      </c>
      <c r="L1578" s="19">
        <v>1</v>
      </c>
      <c r="M1578" s="19">
        <f t="shared" si="24"/>
        <v>211</v>
      </c>
      <c r="N1578" s="19" t="s">
        <v>49</v>
      </c>
    </row>
    <row r="1579" spans="1:14" x14ac:dyDescent="0.25">
      <c r="A1579" s="19">
        <v>714772758</v>
      </c>
      <c r="B1579" s="19" t="s">
        <v>21</v>
      </c>
      <c r="C1579" s="19" t="s">
        <v>26</v>
      </c>
      <c r="D1579" s="41">
        <v>35</v>
      </c>
      <c r="E1579" s="19" t="s">
        <v>30</v>
      </c>
      <c r="F1579" s="19">
        <v>2926</v>
      </c>
      <c r="G1579" s="19">
        <v>2</v>
      </c>
      <c r="H1579" s="19">
        <v>48</v>
      </c>
      <c r="I1579" s="21">
        <v>1851</v>
      </c>
      <c r="J1579" s="19">
        <v>2</v>
      </c>
      <c r="K1579" s="19">
        <v>1</v>
      </c>
      <c r="L1579" s="19">
        <v>1</v>
      </c>
      <c r="M1579" s="19">
        <f t="shared" si="24"/>
        <v>211</v>
      </c>
      <c r="N1579" s="19" t="s">
        <v>49</v>
      </c>
    </row>
    <row r="1580" spans="1:14" x14ac:dyDescent="0.25">
      <c r="A1580" s="19">
        <v>713830233</v>
      </c>
      <c r="B1580" s="19" t="s">
        <v>21</v>
      </c>
      <c r="C1580" s="19" t="s">
        <v>26</v>
      </c>
      <c r="D1580" s="41">
        <v>47</v>
      </c>
      <c r="E1580" s="19" t="s">
        <v>34</v>
      </c>
      <c r="F1580" s="19">
        <v>7061</v>
      </c>
      <c r="G1580" s="19">
        <v>3</v>
      </c>
      <c r="H1580" s="19">
        <v>60</v>
      </c>
      <c r="I1580" s="21">
        <v>1831</v>
      </c>
      <c r="J1580" s="19">
        <v>2</v>
      </c>
      <c r="K1580" s="19">
        <v>1</v>
      </c>
      <c r="L1580" s="19">
        <v>1</v>
      </c>
      <c r="M1580" s="19">
        <f t="shared" si="24"/>
        <v>211</v>
      </c>
      <c r="N1580" s="19" t="s">
        <v>49</v>
      </c>
    </row>
    <row r="1581" spans="1:14" x14ac:dyDescent="0.25">
      <c r="A1581" s="19">
        <v>713577483</v>
      </c>
      <c r="B1581" s="19" t="s">
        <v>21</v>
      </c>
      <c r="C1581" s="19" t="s">
        <v>26</v>
      </c>
      <c r="D1581" s="41">
        <v>47</v>
      </c>
      <c r="E1581" s="19" t="s">
        <v>31</v>
      </c>
      <c r="F1581" s="19">
        <v>5589</v>
      </c>
      <c r="G1581" s="19">
        <v>3</v>
      </c>
      <c r="H1581" s="19">
        <v>31</v>
      </c>
      <c r="I1581" s="21">
        <v>1570</v>
      </c>
      <c r="J1581" s="19">
        <v>2</v>
      </c>
      <c r="K1581" s="19">
        <v>1</v>
      </c>
      <c r="L1581" s="19">
        <v>1</v>
      </c>
      <c r="M1581" s="19">
        <f t="shared" si="24"/>
        <v>211</v>
      </c>
      <c r="N1581" s="19" t="s">
        <v>49</v>
      </c>
    </row>
    <row r="1582" spans="1:14" x14ac:dyDescent="0.25">
      <c r="A1582" s="19">
        <v>814513008</v>
      </c>
      <c r="B1582" s="19" t="s">
        <v>21</v>
      </c>
      <c r="C1582" s="19" t="s">
        <v>26</v>
      </c>
      <c r="D1582" s="41">
        <v>38</v>
      </c>
      <c r="E1582" s="19" t="s">
        <v>31</v>
      </c>
      <c r="F1582" s="19">
        <v>9620</v>
      </c>
      <c r="G1582" s="19">
        <v>3</v>
      </c>
      <c r="H1582" s="19">
        <v>43</v>
      </c>
      <c r="I1582" s="21">
        <v>1735</v>
      </c>
      <c r="J1582" s="19">
        <v>2</v>
      </c>
      <c r="K1582" s="19">
        <v>1</v>
      </c>
      <c r="L1582" s="19">
        <v>1</v>
      </c>
      <c r="M1582" s="19">
        <f t="shared" si="24"/>
        <v>211</v>
      </c>
      <c r="N1582" s="19" t="s">
        <v>49</v>
      </c>
    </row>
    <row r="1583" spans="1:14" x14ac:dyDescent="0.25">
      <c r="A1583" s="19">
        <v>712765158</v>
      </c>
      <c r="B1583" s="19" t="s">
        <v>21</v>
      </c>
      <c r="C1583" s="19" t="s">
        <v>26</v>
      </c>
      <c r="D1583" s="41">
        <v>26</v>
      </c>
      <c r="E1583" s="19" t="s">
        <v>30</v>
      </c>
      <c r="F1583" s="19">
        <v>2539</v>
      </c>
      <c r="G1583" s="19">
        <v>3</v>
      </c>
      <c r="H1583" s="19">
        <v>47</v>
      </c>
      <c r="I1583" s="21">
        <v>2386</v>
      </c>
      <c r="J1583" s="19">
        <v>2</v>
      </c>
      <c r="K1583" s="19">
        <v>1</v>
      </c>
      <c r="L1583" s="19">
        <v>1</v>
      </c>
      <c r="M1583" s="19">
        <f t="shared" si="24"/>
        <v>211</v>
      </c>
      <c r="N1583" s="19" t="s">
        <v>49</v>
      </c>
    </row>
    <row r="1584" spans="1:14" x14ac:dyDescent="0.25">
      <c r="A1584" s="19">
        <v>714411108</v>
      </c>
      <c r="B1584" s="19" t="s">
        <v>21</v>
      </c>
      <c r="C1584" s="19" t="s">
        <v>26</v>
      </c>
      <c r="D1584" s="41">
        <v>37</v>
      </c>
      <c r="E1584" s="19" t="s">
        <v>32</v>
      </c>
      <c r="F1584" s="19">
        <v>3642</v>
      </c>
      <c r="G1584" s="19">
        <v>2</v>
      </c>
      <c r="H1584" s="19">
        <v>68</v>
      </c>
      <c r="I1584" s="21">
        <v>2790</v>
      </c>
      <c r="J1584" s="19">
        <v>2</v>
      </c>
      <c r="K1584" s="19">
        <v>2</v>
      </c>
      <c r="L1584" s="19">
        <v>1</v>
      </c>
      <c r="M1584" s="19">
        <f t="shared" si="24"/>
        <v>221</v>
      </c>
      <c r="N1584" s="19" t="s">
        <v>49</v>
      </c>
    </row>
    <row r="1585" spans="1:14" x14ac:dyDescent="0.25">
      <c r="A1585" s="19">
        <v>720231108</v>
      </c>
      <c r="B1585" s="19" t="s">
        <v>21</v>
      </c>
      <c r="C1585" s="19" t="s">
        <v>26</v>
      </c>
      <c r="D1585" s="41">
        <v>57</v>
      </c>
      <c r="E1585" s="19" t="s">
        <v>30</v>
      </c>
      <c r="F1585" s="19">
        <v>3451</v>
      </c>
      <c r="G1585" s="19">
        <v>4</v>
      </c>
      <c r="H1585" s="19">
        <v>57</v>
      </c>
      <c r="I1585" s="21">
        <v>3031</v>
      </c>
      <c r="J1585" s="19">
        <v>1</v>
      </c>
      <c r="K1585" s="19">
        <v>1</v>
      </c>
      <c r="L1585" s="19">
        <v>1</v>
      </c>
      <c r="M1585" s="19">
        <f t="shared" si="24"/>
        <v>111</v>
      </c>
      <c r="N1585" s="19" t="s">
        <v>46</v>
      </c>
    </row>
    <row r="1586" spans="1:14" x14ac:dyDescent="0.25">
      <c r="A1586" s="19">
        <v>709035708</v>
      </c>
      <c r="B1586" s="19" t="s">
        <v>21</v>
      </c>
      <c r="C1586" s="19" t="s">
        <v>26</v>
      </c>
      <c r="D1586" s="41">
        <v>38</v>
      </c>
      <c r="E1586" s="19" t="s">
        <v>30</v>
      </c>
      <c r="F1586" s="19">
        <v>1841</v>
      </c>
      <c r="G1586" s="19">
        <v>2</v>
      </c>
      <c r="H1586" s="19">
        <v>35</v>
      </c>
      <c r="I1586" s="21">
        <v>1819</v>
      </c>
      <c r="J1586" s="19">
        <v>2</v>
      </c>
      <c r="K1586" s="19">
        <v>1</v>
      </c>
      <c r="L1586" s="19">
        <v>1</v>
      </c>
      <c r="M1586" s="19">
        <f t="shared" si="24"/>
        <v>211</v>
      </c>
      <c r="N1586" s="19" t="s">
        <v>49</v>
      </c>
    </row>
    <row r="1587" spans="1:14" x14ac:dyDescent="0.25">
      <c r="A1587" s="19">
        <v>720662508</v>
      </c>
      <c r="B1587" s="19" t="s">
        <v>21</v>
      </c>
      <c r="C1587" s="19" t="s">
        <v>26</v>
      </c>
      <c r="D1587" s="41">
        <v>39</v>
      </c>
      <c r="E1587" s="19" t="s">
        <v>35</v>
      </c>
      <c r="F1587" s="19">
        <v>5764</v>
      </c>
      <c r="G1587" s="19">
        <v>3</v>
      </c>
      <c r="H1587" s="19">
        <v>38</v>
      </c>
      <c r="I1587" s="21">
        <v>1972</v>
      </c>
      <c r="J1587" s="19">
        <v>2</v>
      </c>
      <c r="K1587" s="19">
        <v>1</v>
      </c>
      <c r="L1587" s="19">
        <v>1</v>
      </c>
      <c r="M1587" s="19">
        <f t="shared" si="24"/>
        <v>211</v>
      </c>
      <c r="N1587" s="19" t="s">
        <v>49</v>
      </c>
    </row>
    <row r="1588" spans="1:14" x14ac:dyDescent="0.25">
      <c r="A1588" s="19">
        <v>708623283</v>
      </c>
      <c r="B1588" s="19" t="s">
        <v>21</v>
      </c>
      <c r="C1588" s="19" t="s">
        <v>26</v>
      </c>
      <c r="D1588" s="41">
        <v>35</v>
      </c>
      <c r="E1588" s="19" t="s">
        <v>25</v>
      </c>
      <c r="F1588" s="19">
        <v>18278</v>
      </c>
      <c r="G1588" s="19">
        <v>3</v>
      </c>
      <c r="H1588" s="19">
        <v>61</v>
      </c>
      <c r="I1588" s="21">
        <v>2084</v>
      </c>
      <c r="J1588" s="19">
        <v>2</v>
      </c>
      <c r="K1588" s="19">
        <v>1</v>
      </c>
      <c r="L1588" s="19">
        <v>1</v>
      </c>
      <c r="M1588" s="19">
        <f t="shared" si="24"/>
        <v>211</v>
      </c>
      <c r="N1588" s="19" t="s">
        <v>49</v>
      </c>
    </row>
    <row r="1589" spans="1:14" x14ac:dyDescent="0.25">
      <c r="A1589" s="19">
        <v>813247083</v>
      </c>
      <c r="B1589" s="19" t="s">
        <v>21</v>
      </c>
      <c r="C1589" s="19" t="s">
        <v>26</v>
      </c>
      <c r="D1589" s="41">
        <v>38</v>
      </c>
      <c r="E1589" s="19" t="s">
        <v>31</v>
      </c>
      <c r="F1589" s="19">
        <v>16059</v>
      </c>
      <c r="G1589" s="19">
        <v>3</v>
      </c>
      <c r="H1589" s="19">
        <v>26</v>
      </c>
      <c r="I1589" s="21">
        <v>1357</v>
      </c>
      <c r="J1589" s="19">
        <v>2</v>
      </c>
      <c r="K1589" s="19">
        <v>1</v>
      </c>
      <c r="L1589" s="19">
        <v>1</v>
      </c>
      <c r="M1589" s="19">
        <f t="shared" si="24"/>
        <v>211</v>
      </c>
      <c r="N1589" s="19" t="s">
        <v>49</v>
      </c>
    </row>
    <row r="1590" spans="1:14" x14ac:dyDescent="0.25">
      <c r="A1590" s="19">
        <v>780078333</v>
      </c>
      <c r="B1590" s="19" t="s">
        <v>21</v>
      </c>
      <c r="C1590" s="19" t="s">
        <v>26</v>
      </c>
      <c r="D1590" s="41">
        <v>56</v>
      </c>
      <c r="E1590" s="19" t="s">
        <v>25</v>
      </c>
      <c r="F1590" s="19">
        <v>5887</v>
      </c>
      <c r="G1590" s="19">
        <v>2</v>
      </c>
      <c r="H1590" s="19">
        <v>26</v>
      </c>
      <c r="I1590" s="21">
        <v>1193</v>
      </c>
      <c r="J1590" s="19">
        <v>2</v>
      </c>
      <c r="K1590" s="19">
        <v>1</v>
      </c>
      <c r="L1590" s="19">
        <v>1</v>
      </c>
      <c r="M1590" s="19">
        <f t="shared" si="24"/>
        <v>211</v>
      </c>
      <c r="N1590" s="19" t="s">
        <v>49</v>
      </c>
    </row>
    <row r="1591" spans="1:14" x14ac:dyDescent="0.25">
      <c r="A1591" s="19">
        <v>811915383</v>
      </c>
      <c r="B1591" s="19" t="s">
        <v>21</v>
      </c>
      <c r="C1591" s="19" t="s">
        <v>26</v>
      </c>
      <c r="D1591" s="41">
        <v>36</v>
      </c>
      <c r="E1591" s="19" t="s">
        <v>34</v>
      </c>
      <c r="F1591" s="19">
        <v>3152</v>
      </c>
      <c r="G1591" s="19">
        <v>2</v>
      </c>
      <c r="H1591" s="19">
        <v>50</v>
      </c>
      <c r="I1591" s="21">
        <v>2530</v>
      </c>
      <c r="J1591" s="19">
        <v>2</v>
      </c>
      <c r="K1591" s="19">
        <v>1</v>
      </c>
      <c r="L1591" s="19">
        <v>1</v>
      </c>
      <c r="M1591" s="19">
        <f t="shared" si="24"/>
        <v>211</v>
      </c>
      <c r="N1591" s="19" t="s">
        <v>49</v>
      </c>
    </row>
    <row r="1592" spans="1:14" x14ac:dyDescent="0.25">
      <c r="A1592" s="19">
        <v>716349183</v>
      </c>
      <c r="B1592" s="19" t="s">
        <v>21</v>
      </c>
      <c r="C1592" s="19" t="s">
        <v>26</v>
      </c>
      <c r="D1592" s="41">
        <v>58</v>
      </c>
      <c r="E1592" s="19" t="s">
        <v>32</v>
      </c>
      <c r="F1592" s="19">
        <v>4784</v>
      </c>
      <c r="G1592" s="19">
        <v>2</v>
      </c>
      <c r="H1592" s="19">
        <v>54</v>
      </c>
      <c r="I1592" s="21">
        <v>2160</v>
      </c>
      <c r="J1592" s="19">
        <v>2</v>
      </c>
      <c r="K1592" s="19">
        <v>1</v>
      </c>
      <c r="L1592" s="19">
        <v>1</v>
      </c>
      <c r="M1592" s="19">
        <f t="shared" si="24"/>
        <v>211</v>
      </c>
      <c r="N1592" s="19" t="s">
        <v>49</v>
      </c>
    </row>
    <row r="1593" spans="1:14" x14ac:dyDescent="0.25">
      <c r="A1593" s="19">
        <v>710067183</v>
      </c>
      <c r="B1593" s="19" t="s">
        <v>21</v>
      </c>
      <c r="C1593" s="19" t="s">
        <v>26</v>
      </c>
      <c r="D1593" s="41">
        <v>28</v>
      </c>
      <c r="E1593" s="19" t="s">
        <v>30</v>
      </c>
      <c r="F1593" s="19">
        <v>1950</v>
      </c>
      <c r="G1593" s="19">
        <v>2</v>
      </c>
      <c r="H1593" s="19">
        <v>81</v>
      </c>
      <c r="I1593" s="21">
        <v>2074</v>
      </c>
      <c r="J1593" s="19">
        <v>2</v>
      </c>
      <c r="K1593" s="19">
        <v>3</v>
      </c>
      <c r="L1593" s="19">
        <v>1</v>
      </c>
      <c r="M1593" s="19">
        <f t="shared" si="24"/>
        <v>231</v>
      </c>
      <c r="N1593" s="19" t="s">
        <v>49</v>
      </c>
    </row>
    <row r="1594" spans="1:14" x14ac:dyDescent="0.25">
      <c r="A1594" s="19">
        <v>771234558</v>
      </c>
      <c r="B1594" s="19" t="s">
        <v>21</v>
      </c>
      <c r="C1594" s="19" t="s">
        <v>26</v>
      </c>
      <c r="D1594" s="41">
        <v>65</v>
      </c>
      <c r="E1594" s="19" t="s">
        <v>30</v>
      </c>
      <c r="F1594" s="19">
        <v>7478</v>
      </c>
      <c r="G1594" s="19">
        <v>3</v>
      </c>
      <c r="H1594" s="19">
        <v>62</v>
      </c>
      <c r="I1594" s="21">
        <v>2213</v>
      </c>
      <c r="J1594" s="19">
        <v>2</v>
      </c>
      <c r="K1594" s="19">
        <v>2</v>
      </c>
      <c r="L1594" s="19">
        <v>1</v>
      </c>
      <c r="M1594" s="19">
        <f t="shared" si="24"/>
        <v>221</v>
      </c>
      <c r="N1594" s="19" t="s">
        <v>49</v>
      </c>
    </row>
    <row r="1595" spans="1:14" x14ac:dyDescent="0.25">
      <c r="A1595" s="19">
        <v>820288233</v>
      </c>
      <c r="B1595" s="19" t="s">
        <v>21</v>
      </c>
      <c r="C1595" s="19" t="s">
        <v>26</v>
      </c>
      <c r="D1595" s="41">
        <v>26</v>
      </c>
      <c r="E1595" s="19" t="s">
        <v>30</v>
      </c>
      <c r="F1595" s="19">
        <v>1438.3</v>
      </c>
      <c r="G1595" s="19">
        <v>3</v>
      </c>
      <c r="H1595" s="19">
        <v>39</v>
      </c>
      <c r="I1595" s="21">
        <v>2731</v>
      </c>
      <c r="J1595" s="19">
        <v>2</v>
      </c>
      <c r="K1595" s="19">
        <v>1</v>
      </c>
      <c r="L1595" s="19">
        <v>1</v>
      </c>
      <c r="M1595" s="19">
        <f t="shared" si="24"/>
        <v>211</v>
      </c>
      <c r="N1595" s="19" t="s">
        <v>49</v>
      </c>
    </row>
    <row r="1596" spans="1:14" x14ac:dyDescent="0.25">
      <c r="A1596" s="19">
        <v>717511533</v>
      </c>
      <c r="B1596" s="19" t="s">
        <v>21</v>
      </c>
      <c r="C1596" s="19" t="s">
        <v>26</v>
      </c>
      <c r="D1596" s="41">
        <v>28</v>
      </c>
      <c r="E1596" s="19" t="s">
        <v>30</v>
      </c>
      <c r="F1596" s="19">
        <v>1707</v>
      </c>
      <c r="G1596" s="19">
        <v>2</v>
      </c>
      <c r="H1596" s="19">
        <v>87</v>
      </c>
      <c r="I1596" s="21">
        <v>2950</v>
      </c>
      <c r="J1596" s="19">
        <v>2</v>
      </c>
      <c r="K1596" s="19">
        <v>3</v>
      </c>
      <c r="L1596" s="19">
        <v>1</v>
      </c>
      <c r="M1596" s="19">
        <f t="shared" si="24"/>
        <v>231</v>
      </c>
      <c r="N1596" s="19" t="s">
        <v>49</v>
      </c>
    </row>
    <row r="1597" spans="1:14" x14ac:dyDescent="0.25">
      <c r="A1597" s="19">
        <v>711642108</v>
      </c>
      <c r="B1597" s="19" t="s">
        <v>21</v>
      </c>
      <c r="C1597" s="19" t="s">
        <v>26</v>
      </c>
      <c r="D1597" s="41">
        <v>30</v>
      </c>
      <c r="E1597" s="19" t="s">
        <v>32</v>
      </c>
      <c r="F1597" s="19">
        <v>4016</v>
      </c>
      <c r="G1597" s="19">
        <v>2</v>
      </c>
      <c r="H1597" s="19">
        <v>35</v>
      </c>
      <c r="I1597" s="21">
        <v>2572</v>
      </c>
      <c r="J1597" s="19">
        <v>2</v>
      </c>
      <c r="K1597" s="19">
        <v>1</v>
      </c>
      <c r="L1597" s="19">
        <v>1</v>
      </c>
      <c r="M1597" s="19">
        <f t="shared" si="24"/>
        <v>211</v>
      </c>
      <c r="N1597" s="19" t="s">
        <v>49</v>
      </c>
    </row>
    <row r="1598" spans="1:14" x14ac:dyDescent="0.25">
      <c r="A1598" s="19">
        <v>712495233</v>
      </c>
      <c r="B1598" s="19" t="s">
        <v>21</v>
      </c>
      <c r="C1598" s="19" t="s">
        <v>26</v>
      </c>
      <c r="D1598" s="41">
        <v>31</v>
      </c>
      <c r="E1598" s="19" t="s">
        <v>30</v>
      </c>
      <c r="F1598" s="19">
        <v>2370</v>
      </c>
      <c r="G1598" s="19">
        <v>3</v>
      </c>
      <c r="H1598" s="19">
        <v>53</v>
      </c>
      <c r="I1598" s="21">
        <v>2411</v>
      </c>
      <c r="J1598" s="19">
        <v>2</v>
      </c>
      <c r="K1598" s="19">
        <v>1</v>
      </c>
      <c r="L1598" s="19">
        <v>1</v>
      </c>
      <c r="M1598" s="19">
        <f t="shared" si="24"/>
        <v>211</v>
      </c>
      <c r="N1598" s="19" t="s">
        <v>49</v>
      </c>
    </row>
    <row r="1599" spans="1:14" x14ac:dyDescent="0.25">
      <c r="A1599" s="19">
        <v>718484283</v>
      </c>
      <c r="B1599" s="19" t="s">
        <v>21</v>
      </c>
      <c r="C1599" s="19" t="s">
        <v>26</v>
      </c>
      <c r="D1599" s="41">
        <v>57</v>
      </c>
      <c r="E1599" s="19" t="s">
        <v>25</v>
      </c>
      <c r="F1599" s="19">
        <v>3478</v>
      </c>
      <c r="G1599" s="19">
        <v>1</v>
      </c>
      <c r="H1599" s="19">
        <v>49</v>
      </c>
      <c r="I1599" s="21">
        <v>1409</v>
      </c>
      <c r="J1599" s="19">
        <v>3</v>
      </c>
      <c r="K1599" s="19">
        <v>1</v>
      </c>
      <c r="L1599" s="19">
        <v>1</v>
      </c>
      <c r="M1599" s="19">
        <f t="shared" si="24"/>
        <v>311</v>
      </c>
      <c r="N1599" s="19" t="s">
        <v>48</v>
      </c>
    </row>
    <row r="1600" spans="1:14" x14ac:dyDescent="0.25">
      <c r="A1600" s="19">
        <v>717413658</v>
      </c>
      <c r="B1600" s="19" t="s">
        <v>21</v>
      </c>
      <c r="C1600" s="19" t="s">
        <v>26</v>
      </c>
      <c r="D1600" s="41">
        <v>43</v>
      </c>
      <c r="E1600" s="19" t="s">
        <v>34</v>
      </c>
      <c r="F1600" s="19">
        <v>1539</v>
      </c>
      <c r="G1600" s="19">
        <v>2</v>
      </c>
      <c r="H1600" s="19">
        <v>47</v>
      </c>
      <c r="I1600" s="21">
        <v>1987</v>
      </c>
      <c r="J1600" s="19">
        <v>2</v>
      </c>
      <c r="K1600" s="19">
        <v>1</v>
      </c>
      <c r="L1600" s="19">
        <v>1</v>
      </c>
      <c r="M1600" s="19">
        <f t="shared" si="24"/>
        <v>211</v>
      </c>
      <c r="N1600" s="19" t="s">
        <v>49</v>
      </c>
    </row>
    <row r="1601" spans="1:14" x14ac:dyDescent="0.25">
      <c r="A1601" s="19">
        <v>715934283</v>
      </c>
      <c r="B1601" s="19" t="s">
        <v>21</v>
      </c>
      <c r="C1601" s="19" t="s">
        <v>26</v>
      </c>
      <c r="D1601" s="41">
        <v>39</v>
      </c>
      <c r="E1601" s="19" t="s">
        <v>34</v>
      </c>
      <c r="F1601" s="19">
        <v>3142</v>
      </c>
      <c r="G1601" s="19">
        <v>3</v>
      </c>
      <c r="H1601" s="19">
        <v>56</v>
      </c>
      <c r="I1601" s="21">
        <v>3046</v>
      </c>
      <c r="J1601" s="19">
        <v>2</v>
      </c>
      <c r="K1601" s="19">
        <v>1</v>
      </c>
      <c r="L1601" s="19">
        <v>1</v>
      </c>
      <c r="M1601" s="19">
        <f t="shared" si="24"/>
        <v>211</v>
      </c>
      <c r="N1601" s="19" t="s">
        <v>49</v>
      </c>
    </row>
    <row r="1602" spans="1:14" x14ac:dyDescent="0.25">
      <c r="A1602" s="19">
        <v>717499083</v>
      </c>
      <c r="B1602" s="19" t="s">
        <v>21</v>
      </c>
      <c r="C1602" s="19" t="s">
        <v>26</v>
      </c>
      <c r="D1602" s="41">
        <v>35</v>
      </c>
      <c r="E1602" s="19" t="s">
        <v>25</v>
      </c>
      <c r="F1602" s="19">
        <v>17236</v>
      </c>
      <c r="G1602" s="19">
        <v>1</v>
      </c>
      <c r="H1602" s="19">
        <v>78</v>
      </c>
      <c r="I1602" s="21">
        <v>3013</v>
      </c>
      <c r="J1602" s="19">
        <v>3</v>
      </c>
      <c r="K1602" s="19">
        <v>2</v>
      </c>
      <c r="L1602" s="19">
        <v>1</v>
      </c>
      <c r="M1602" s="19">
        <f t="shared" si="24"/>
        <v>321</v>
      </c>
      <c r="N1602" s="19" t="s">
        <v>48</v>
      </c>
    </row>
    <row r="1603" spans="1:14" x14ac:dyDescent="0.25">
      <c r="A1603" s="19">
        <v>715279683</v>
      </c>
      <c r="B1603" s="19" t="s">
        <v>21</v>
      </c>
      <c r="C1603" s="19" t="s">
        <v>26</v>
      </c>
      <c r="D1603" s="41">
        <v>52</v>
      </c>
      <c r="E1603" s="19" t="s">
        <v>34</v>
      </c>
      <c r="F1603" s="19">
        <v>1438.3</v>
      </c>
      <c r="G1603" s="19">
        <v>1</v>
      </c>
      <c r="H1603" s="19">
        <v>39</v>
      </c>
      <c r="I1603" s="21">
        <v>1679</v>
      </c>
      <c r="J1603" s="19">
        <v>3</v>
      </c>
      <c r="K1603" s="19">
        <v>1</v>
      </c>
      <c r="L1603" s="19">
        <v>1</v>
      </c>
      <c r="M1603" s="19">
        <f t="shared" ref="M1603:M1666" si="25">J1603*100+K1603*10+L1603</f>
        <v>311</v>
      </c>
      <c r="N1603" s="19" t="s">
        <v>48</v>
      </c>
    </row>
    <row r="1604" spans="1:14" x14ac:dyDescent="0.25">
      <c r="A1604" s="19">
        <v>718971333</v>
      </c>
      <c r="B1604" s="19" t="s">
        <v>21</v>
      </c>
      <c r="C1604" s="19" t="s">
        <v>26</v>
      </c>
      <c r="D1604" s="41">
        <v>33</v>
      </c>
      <c r="E1604" s="19" t="s">
        <v>31</v>
      </c>
      <c r="F1604" s="19">
        <v>13206</v>
      </c>
      <c r="G1604" s="19">
        <v>3</v>
      </c>
      <c r="H1604" s="19">
        <v>51</v>
      </c>
      <c r="I1604" s="21">
        <v>2342</v>
      </c>
      <c r="J1604" s="19">
        <v>2</v>
      </c>
      <c r="K1604" s="19">
        <v>1</v>
      </c>
      <c r="L1604" s="19">
        <v>1</v>
      </c>
      <c r="M1604" s="19">
        <f t="shared" si="25"/>
        <v>211</v>
      </c>
      <c r="N1604" s="19" t="s">
        <v>49</v>
      </c>
    </row>
    <row r="1605" spans="1:14" x14ac:dyDescent="0.25">
      <c r="A1605" s="19">
        <v>709219533</v>
      </c>
      <c r="B1605" s="19" t="s">
        <v>21</v>
      </c>
      <c r="C1605" s="19" t="s">
        <v>26</v>
      </c>
      <c r="D1605" s="41">
        <v>53</v>
      </c>
      <c r="E1605" s="19" t="s">
        <v>25</v>
      </c>
      <c r="F1605" s="19">
        <v>2480</v>
      </c>
      <c r="G1605" s="19">
        <v>1</v>
      </c>
      <c r="H1605" s="19">
        <v>36</v>
      </c>
      <c r="I1605" s="21">
        <v>1359</v>
      </c>
      <c r="J1605" s="19">
        <v>3</v>
      </c>
      <c r="K1605" s="19">
        <v>1</v>
      </c>
      <c r="L1605" s="19">
        <v>1</v>
      </c>
      <c r="M1605" s="19">
        <f t="shared" si="25"/>
        <v>311</v>
      </c>
      <c r="N1605" s="19" t="s">
        <v>48</v>
      </c>
    </row>
    <row r="1606" spans="1:14" x14ac:dyDescent="0.25">
      <c r="A1606" s="19">
        <v>709150608</v>
      </c>
      <c r="B1606" s="19" t="s">
        <v>21</v>
      </c>
      <c r="C1606" s="19" t="s">
        <v>26</v>
      </c>
      <c r="D1606" s="41">
        <v>30</v>
      </c>
      <c r="E1606" s="19" t="s">
        <v>30</v>
      </c>
      <c r="F1606" s="19">
        <v>2898</v>
      </c>
      <c r="G1606" s="19">
        <v>1</v>
      </c>
      <c r="H1606" s="19">
        <v>64</v>
      </c>
      <c r="I1606" s="21">
        <v>2632</v>
      </c>
      <c r="J1606" s="19">
        <v>3</v>
      </c>
      <c r="K1606" s="19">
        <v>2</v>
      </c>
      <c r="L1606" s="19">
        <v>1</v>
      </c>
      <c r="M1606" s="19">
        <f t="shared" si="25"/>
        <v>321</v>
      </c>
      <c r="N1606" s="19" t="s">
        <v>48</v>
      </c>
    </row>
    <row r="1607" spans="1:14" x14ac:dyDescent="0.25">
      <c r="A1607" s="19">
        <v>788259558</v>
      </c>
      <c r="B1607" s="19" t="s">
        <v>21</v>
      </c>
      <c r="C1607" s="19" t="s">
        <v>26</v>
      </c>
      <c r="D1607" s="41">
        <v>59</v>
      </c>
      <c r="E1607" s="19" t="s">
        <v>30</v>
      </c>
      <c r="F1607" s="19">
        <v>1570</v>
      </c>
      <c r="G1607" s="19">
        <v>3</v>
      </c>
      <c r="H1607" s="19">
        <v>28</v>
      </c>
      <c r="I1607" s="21">
        <v>1430</v>
      </c>
      <c r="J1607" s="19">
        <v>2</v>
      </c>
      <c r="K1607" s="19">
        <v>1</v>
      </c>
      <c r="L1607" s="19">
        <v>1</v>
      </c>
      <c r="M1607" s="19">
        <f t="shared" si="25"/>
        <v>211</v>
      </c>
      <c r="N1607" s="19" t="s">
        <v>49</v>
      </c>
    </row>
    <row r="1608" spans="1:14" x14ac:dyDescent="0.25">
      <c r="A1608" s="19">
        <v>802464033</v>
      </c>
      <c r="B1608" s="19" t="s">
        <v>21</v>
      </c>
      <c r="C1608" s="19" t="s">
        <v>26</v>
      </c>
      <c r="D1608" s="41">
        <v>65</v>
      </c>
      <c r="E1608" s="19" t="s">
        <v>30</v>
      </c>
      <c r="F1608" s="19">
        <v>4460</v>
      </c>
      <c r="G1608" s="19">
        <v>3</v>
      </c>
      <c r="H1608" s="19">
        <v>41</v>
      </c>
      <c r="I1608" s="21">
        <v>1877</v>
      </c>
      <c r="J1608" s="19">
        <v>2</v>
      </c>
      <c r="K1608" s="19">
        <v>1</v>
      </c>
      <c r="L1608" s="19">
        <v>1</v>
      </c>
      <c r="M1608" s="19">
        <f t="shared" si="25"/>
        <v>211</v>
      </c>
      <c r="N1608" s="19" t="s">
        <v>49</v>
      </c>
    </row>
    <row r="1609" spans="1:14" x14ac:dyDescent="0.25">
      <c r="A1609" s="19">
        <v>712757808</v>
      </c>
      <c r="B1609" s="19" t="s">
        <v>21</v>
      </c>
      <c r="C1609" s="19" t="s">
        <v>26</v>
      </c>
      <c r="D1609" s="41">
        <v>33</v>
      </c>
      <c r="E1609" s="19" t="s">
        <v>30</v>
      </c>
      <c r="F1609" s="19">
        <v>1544</v>
      </c>
      <c r="G1609" s="19">
        <v>2</v>
      </c>
      <c r="H1609" s="19">
        <v>40</v>
      </c>
      <c r="I1609" s="21">
        <v>1731</v>
      </c>
      <c r="J1609" s="19">
        <v>2</v>
      </c>
      <c r="K1609" s="19">
        <v>1</v>
      </c>
      <c r="L1609" s="19">
        <v>1</v>
      </c>
      <c r="M1609" s="19">
        <f t="shared" si="25"/>
        <v>211</v>
      </c>
      <c r="N1609" s="19" t="s">
        <v>49</v>
      </c>
    </row>
    <row r="1610" spans="1:14" x14ac:dyDescent="0.25">
      <c r="A1610" s="19">
        <v>714457083</v>
      </c>
      <c r="B1610" s="19" t="s">
        <v>21</v>
      </c>
      <c r="C1610" s="19" t="s">
        <v>26</v>
      </c>
      <c r="D1610" s="41">
        <v>52</v>
      </c>
      <c r="E1610" s="19" t="s">
        <v>32</v>
      </c>
      <c r="F1610" s="19">
        <v>3456</v>
      </c>
      <c r="G1610" s="19">
        <v>3</v>
      </c>
      <c r="H1610" s="19">
        <v>24</v>
      </c>
      <c r="I1610" s="21">
        <v>1332</v>
      </c>
      <c r="J1610" s="19">
        <v>2</v>
      </c>
      <c r="K1610" s="19">
        <v>1</v>
      </c>
      <c r="L1610" s="19">
        <v>1</v>
      </c>
      <c r="M1610" s="19">
        <f t="shared" si="25"/>
        <v>211</v>
      </c>
      <c r="N1610" s="19" t="s">
        <v>49</v>
      </c>
    </row>
    <row r="1611" spans="1:14" x14ac:dyDescent="0.25">
      <c r="A1611" s="19">
        <v>713413758</v>
      </c>
      <c r="B1611" s="19" t="s">
        <v>21</v>
      </c>
      <c r="C1611" s="19" t="s">
        <v>26</v>
      </c>
      <c r="D1611" s="41">
        <v>26</v>
      </c>
      <c r="E1611" s="19" t="s">
        <v>32</v>
      </c>
      <c r="F1611" s="19">
        <v>2751</v>
      </c>
      <c r="G1611" s="19">
        <v>3</v>
      </c>
      <c r="H1611" s="19">
        <v>44</v>
      </c>
      <c r="I1611" s="21">
        <v>2270</v>
      </c>
      <c r="J1611" s="19">
        <v>2</v>
      </c>
      <c r="K1611" s="19">
        <v>1</v>
      </c>
      <c r="L1611" s="19">
        <v>1</v>
      </c>
      <c r="M1611" s="19">
        <f t="shared" si="25"/>
        <v>211</v>
      </c>
      <c r="N1611" s="19" t="s">
        <v>49</v>
      </c>
    </row>
    <row r="1612" spans="1:14" x14ac:dyDescent="0.25">
      <c r="A1612" s="19">
        <v>708741633</v>
      </c>
      <c r="B1612" s="19" t="s">
        <v>21</v>
      </c>
      <c r="C1612" s="19" t="s">
        <v>26</v>
      </c>
      <c r="D1612" s="41">
        <v>52</v>
      </c>
      <c r="E1612" s="19" t="s">
        <v>25</v>
      </c>
      <c r="F1612" s="19">
        <v>4153</v>
      </c>
      <c r="G1612" s="19">
        <v>3</v>
      </c>
      <c r="H1612" s="19">
        <v>41</v>
      </c>
      <c r="I1612" s="21">
        <v>1771</v>
      </c>
      <c r="J1612" s="19">
        <v>2</v>
      </c>
      <c r="K1612" s="19">
        <v>1</v>
      </c>
      <c r="L1612" s="19">
        <v>1</v>
      </c>
      <c r="M1612" s="19">
        <f t="shared" si="25"/>
        <v>211</v>
      </c>
      <c r="N1612" s="19" t="s">
        <v>49</v>
      </c>
    </row>
    <row r="1613" spans="1:14" x14ac:dyDescent="0.25">
      <c r="A1613" s="19">
        <v>714043833</v>
      </c>
      <c r="B1613" s="19" t="s">
        <v>21</v>
      </c>
      <c r="C1613" s="19" t="s">
        <v>26</v>
      </c>
      <c r="D1613" s="41">
        <v>37</v>
      </c>
      <c r="E1613" s="19" t="s">
        <v>30</v>
      </c>
      <c r="F1613" s="19">
        <v>3685</v>
      </c>
      <c r="G1613" s="19">
        <v>2</v>
      </c>
      <c r="H1613" s="19">
        <v>85</v>
      </c>
      <c r="I1613" s="21">
        <v>3016</v>
      </c>
      <c r="J1613" s="19">
        <v>2</v>
      </c>
      <c r="K1613" s="19">
        <v>3</v>
      </c>
      <c r="L1613" s="19">
        <v>1</v>
      </c>
      <c r="M1613" s="19">
        <f t="shared" si="25"/>
        <v>231</v>
      </c>
      <c r="N1613" s="19" t="s">
        <v>49</v>
      </c>
    </row>
    <row r="1614" spans="1:14" x14ac:dyDescent="0.25">
      <c r="A1614" s="19">
        <v>789577833</v>
      </c>
      <c r="B1614" s="19" t="s">
        <v>21</v>
      </c>
      <c r="C1614" s="19" t="s">
        <v>26</v>
      </c>
      <c r="D1614" s="41">
        <v>56</v>
      </c>
      <c r="E1614" s="19" t="s">
        <v>35</v>
      </c>
      <c r="F1614" s="19">
        <v>8902</v>
      </c>
      <c r="G1614" s="19">
        <v>1</v>
      </c>
      <c r="H1614" s="19">
        <v>29</v>
      </c>
      <c r="I1614" s="21">
        <v>969</v>
      </c>
      <c r="J1614" s="19">
        <v>3</v>
      </c>
      <c r="K1614" s="19">
        <v>1</v>
      </c>
      <c r="L1614" s="19">
        <v>1</v>
      </c>
      <c r="M1614" s="19">
        <f t="shared" si="25"/>
        <v>311</v>
      </c>
      <c r="N1614" s="19" t="s">
        <v>48</v>
      </c>
    </row>
    <row r="1615" spans="1:14" x14ac:dyDescent="0.25">
      <c r="A1615" s="19">
        <v>787570758</v>
      </c>
      <c r="B1615" s="19" t="s">
        <v>21</v>
      </c>
      <c r="C1615" s="19" t="s">
        <v>26</v>
      </c>
      <c r="D1615" s="41">
        <v>35</v>
      </c>
      <c r="E1615" s="19" t="s">
        <v>35</v>
      </c>
      <c r="F1615" s="19">
        <v>2944</v>
      </c>
      <c r="G1615" s="19">
        <v>3</v>
      </c>
      <c r="H1615" s="19">
        <v>44</v>
      </c>
      <c r="I1615" s="21">
        <v>2070</v>
      </c>
      <c r="J1615" s="19">
        <v>2</v>
      </c>
      <c r="K1615" s="19">
        <v>1</v>
      </c>
      <c r="L1615" s="19">
        <v>1</v>
      </c>
      <c r="M1615" s="19">
        <f t="shared" si="25"/>
        <v>211</v>
      </c>
      <c r="N1615" s="19" t="s">
        <v>49</v>
      </c>
    </row>
    <row r="1616" spans="1:14" x14ac:dyDescent="0.25">
      <c r="A1616" s="19">
        <v>720371733</v>
      </c>
      <c r="B1616" s="19" t="s">
        <v>21</v>
      </c>
      <c r="C1616" s="19" t="s">
        <v>26</v>
      </c>
      <c r="D1616" s="41">
        <v>58</v>
      </c>
      <c r="E1616" s="19" t="s">
        <v>30</v>
      </c>
      <c r="F1616" s="19">
        <v>2232</v>
      </c>
      <c r="G1616" s="19">
        <v>3</v>
      </c>
      <c r="H1616" s="19">
        <v>39</v>
      </c>
      <c r="I1616" s="21">
        <v>1395</v>
      </c>
      <c r="J1616" s="19">
        <v>2</v>
      </c>
      <c r="K1616" s="19">
        <v>1</v>
      </c>
      <c r="L1616" s="19">
        <v>1</v>
      </c>
      <c r="M1616" s="19">
        <f t="shared" si="25"/>
        <v>211</v>
      </c>
      <c r="N1616" s="19" t="s">
        <v>49</v>
      </c>
    </row>
    <row r="1617" spans="1:14" x14ac:dyDescent="0.25">
      <c r="A1617" s="19">
        <v>819117183</v>
      </c>
      <c r="B1617" s="19" t="s">
        <v>21</v>
      </c>
      <c r="C1617" s="19" t="s">
        <v>26</v>
      </c>
      <c r="D1617" s="41">
        <v>34</v>
      </c>
      <c r="E1617" s="19" t="s">
        <v>34</v>
      </c>
      <c r="F1617" s="19">
        <v>1569</v>
      </c>
      <c r="G1617" s="19">
        <v>2</v>
      </c>
      <c r="H1617" s="19">
        <v>48</v>
      </c>
      <c r="I1617" s="21">
        <v>2169</v>
      </c>
      <c r="J1617" s="19">
        <v>2</v>
      </c>
      <c r="K1617" s="19">
        <v>1</v>
      </c>
      <c r="L1617" s="19">
        <v>1</v>
      </c>
      <c r="M1617" s="19">
        <f t="shared" si="25"/>
        <v>211</v>
      </c>
      <c r="N1617" s="19" t="s">
        <v>49</v>
      </c>
    </row>
    <row r="1618" spans="1:14" x14ac:dyDescent="0.25">
      <c r="A1618" s="19">
        <v>711776433</v>
      </c>
      <c r="B1618" s="19" t="s">
        <v>21</v>
      </c>
      <c r="C1618" s="19" t="s">
        <v>26</v>
      </c>
      <c r="D1618" s="41">
        <v>37</v>
      </c>
      <c r="E1618" s="19" t="s">
        <v>31</v>
      </c>
      <c r="F1618" s="19">
        <v>23622</v>
      </c>
      <c r="G1618" s="19">
        <v>2</v>
      </c>
      <c r="H1618" s="19">
        <v>65</v>
      </c>
      <c r="I1618" s="21">
        <v>2574</v>
      </c>
      <c r="J1618" s="19">
        <v>2</v>
      </c>
      <c r="K1618" s="19">
        <v>2</v>
      </c>
      <c r="L1618" s="19">
        <v>1</v>
      </c>
      <c r="M1618" s="19">
        <f t="shared" si="25"/>
        <v>221</v>
      </c>
      <c r="N1618" s="19" t="s">
        <v>49</v>
      </c>
    </row>
    <row r="1619" spans="1:14" x14ac:dyDescent="0.25">
      <c r="A1619" s="19">
        <v>709583133</v>
      </c>
      <c r="B1619" s="19" t="s">
        <v>21</v>
      </c>
      <c r="C1619" s="19" t="s">
        <v>26</v>
      </c>
      <c r="D1619" s="41">
        <v>53</v>
      </c>
      <c r="E1619" s="19" t="s">
        <v>34</v>
      </c>
      <c r="F1619" s="19">
        <v>3326</v>
      </c>
      <c r="G1619" s="19">
        <v>3</v>
      </c>
      <c r="H1619" s="19">
        <v>54</v>
      </c>
      <c r="I1619" s="21">
        <v>1627</v>
      </c>
      <c r="J1619" s="19">
        <v>2</v>
      </c>
      <c r="K1619" s="19">
        <v>1</v>
      </c>
      <c r="L1619" s="19">
        <v>1</v>
      </c>
      <c r="M1619" s="19">
        <f t="shared" si="25"/>
        <v>211</v>
      </c>
      <c r="N1619" s="19" t="s">
        <v>49</v>
      </c>
    </row>
    <row r="1620" spans="1:14" x14ac:dyDescent="0.25">
      <c r="A1620" s="19">
        <v>719521983</v>
      </c>
      <c r="B1620" s="19" t="s">
        <v>21</v>
      </c>
      <c r="C1620" s="19" t="s">
        <v>26</v>
      </c>
      <c r="D1620" s="41">
        <v>38</v>
      </c>
      <c r="E1620" s="19" t="s">
        <v>34</v>
      </c>
      <c r="F1620" s="19">
        <v>6116</v>
      </c>
      <c r="G1620" s="19">
        <v>3</v>
      </c>
      <c r="H1620" s="19">
        <v>32</v>
      </c>
      <c r="I1620" s="21">
        <v>1592</v>
      </c>
      <c r="J1620" s="19">
        <v>2</v>
      </c>
      <c r="K1620" s="19">
        <v>1</v>
      </c>
      <c r="L1620" s="19">
        <v>1</v>
      </c>
      <c r="M1620" s="19">
        <f t="shared" si="25"/>
        <v>211</v>
      </c>
      <c r="N1620" s="19" t="s">
        <v>49</v>
      </c>
    </row>
    <row r="1621" spans="1:14" x14ac:dyDescent="0.25">
      <c r="A1621" s="19">
        <v>718415133</v>
      </c>
      <c r="B1621" s="19" t="s">
        <v>21</v>
      </c>
      <c r="C1621" s="19" t="s">
        <v>26</v>
      </c>
      <c r="D1621" s="41">
        <v>38</v>
      </c>
      <c r="E1621" s="19" t="s">
        <v>31</v>
      </c>
      <c r="F1621" s="19">
        <v>11352</v>
      </c>
      <c r="G1621" s="19">
        <v>1</v>
      </c>
      <c r="H1621" s="19">
        <v>34</v>
      </c>
      <c r="I1621" s="21">
        <v>1601</v>
      </c>
      <c r="J1621" s="19">
        <v>3</v>
      </c>
      <c r="K1621" s="19">
        <v>1</v>
      </c>
      <c r="L1621" s="19">
        <v>1</v>
      </c>
      <c r="M1621" s="19">
        <f t="shared" si="25"/>
        <v>311</v>
      </c>
      <c r="N1621" s="19" t="s">
        <v>48</v>
      </c>
    </row>
    <row r="1622" spans="1:14" x14ac:dyDescent="0.25">
      <c r="A1622" s="19">
        <v>710594358</v>
      </c>
      <c r="B1622" s="19" t="s">
        <v>21</v>
      </c>
      <c r="C1622" s="19" t="s">
        <v>37</v>
      </c>
      <c r="D1622" s="41">
        <v>28</v>
      </c>
      <c r="E1622" s="19" t="s">
        <v>30</v>
      </c>
      <c r="F1622" s="19">
        <v>14910</v>
      </c>
      <c r="G1622" s="19">
        <v>3</v>
      </c>
      <c r="H1622" s="19">
        <v>72</v>
      </c>
      <c r="I1622" s="21">
        <v>2560</v>
      </c>
      <c r="J1622" s="19">
        <v>2</v>
      </c>
      <c r="K1622" s="19">
        <v>2</v>
      </c>
      <c r="L1622" s="19">
        <v>1</v>
      </c>
      <c r="M1622" s="19">
        <f t="shared" si="25"/>
        <v>221</v>
      </c>
      <c r="N1622" s="19" t="s">
        <v>49</v>
      </c>
    </row>
    <row r="1623" spans="1:14" x14ac:dyDescent="0.25">
      <c r="A1623" s="19">
        <v>709730508</v>
      </c>
      <c r="B1623" s="19" t="s">
        <v>21</v>
      </c>
      <c r="C1623" s="19" t="s">
        <v>26</v>
      </c>
      <c r="D1623" s="41">
        <v>39</v>
      </c>
      <c r="E1623" s="19" t="s">
        <v>32</v>
      </c>
      <c r="F1623" s="19">
        <v>17531</v>
      </c>
      <c r="G1623" s="19">
        <v>3</v>
      </c>
      <c r="H1623" s="19">
        <v>61</v>
      </c>
      <c r="I1623" s="21">
        <v>4563</v>
      </c>
      <c r="J1623" s="19">
        <v>2</v>
      </c>
      <c r="K1623" s="19">
        <v>1</v>
      </c>
      <c r="L1623" s="19">
        <v>3</v>
      </c>
      <c r="M1623" s="19">
        <f t="shared" si="25"/>
        <v>213</v>
      </c>
      <c r="N1623" s="19" t="s">
        <v>49</v>
      </c>
    </row>
    <row r="1624" spans="1:14" x14ac:dyDescent="0.25">
      <c r="A1624" s="19">
        <v>720462633</v>
      </c>
      <c r="B1624" s="19" t="s">
        <v>21</v>
      </c>
      <c r="C1624" s="19" t="s">
        <v>26</v>
      </c>
      <c r="D1624" s="41">
        <v>43</v>
      </c>
      <c r="E1624" s="19" t="s">
        <v>30</v>
      </c>
      <c r="F1624" s="19">
        <v>4138</v>
      </c>
      <c r="G1624" s="19">
        <v>2</v>
      </c>
      <c r="H1624" s="19">
        <v>49</v>
      </c>
      <c r="I1624" s="21">
        <v>1827</v>
      </c>
      <c r="J1624" s="19">
        <v>2</v>
      </c>
      <c r="K1624" s="19">
        <v>1</v>
      </c>
      <c r="L1624" s="19">
        <v>1</v>
      </c>
      <c r="M1624" s="19">
        <f t="shared" si="25"/>
        <v>211</v>
      </c>
      <c r="N1624" s="19" t="s">
        <v>49</v>
      </c>
    </row>
    <row r="1625" spans="1:14" x14ac:dyDescent="0.25">
      <c r="A1625" s="19">
        <v>715005558</v>
      </c>
      <c r="B1625" s="19" t="s">
        <v>21</v>
      </c>
      <c r="C1625" s="19" t="s">
        <v>26</v>
      </c>
      <c r="D1625" s="41">
        <v>36</v>
      </c>
      <c r="E1625" s="19" t="s">
        <v>31</v>
      </c>
      <c r="F1625" s="19">
        <v>8374</v>
      </c>
      <c r="G1625" s="19">
        <v>2</v>
      </c>
      <c r="H1625" s="19">
        <v>65</v>
      </c>
      <c r="I1625" s="21">
        <v>2472</v>
      </c>
      <c r="J1625" s="19">
        <v>2</v>
      </c>
      <c r="K1625" s="19">
        <v>2</v>
      </c>
      <c r="L1625" s="19">
        <v>1</v>
      </c>
      <c r="M1625" s="19">
        <f t="shared" si="25"/>
        <v>221</v>
      </c>
      <c r="N1625" s="19" t="s">
        <v>49</v>
      </c>
    </row>
    <row r="1626" spans="1:14" x14ac:dyDescent="0.25">
      <c r="A1626" s="19">
        <v>779993208</v>
      </c>
      <c r="B1626" s="19" t="s">
        <v>21</v>
      </c>
      <c r="C1626" s="19" t="s">
        <v>26</v>
      </c>
      <c r="D1626" s="41">
        <v>38</v>
      </c>
      <c r="E1626" s="19" t="s">
        <v>30</v>
      </c>
      <c r="F1626" s="19">
        <v>7049</v>
      </c>
      <c r="G1626" s="19">
        <v>3</v>
      </c>
      <c r="H1626" s="19">
        <v>27</v>
      </c>
      <c r="I1626" s="21">
        <v>1475</v>
      </c>
      <c r="J1626" s="19">
        <v>2</v>
      </c>
      <c r="K1626" s="19">
        <v>1</v>
      </c>
      <c r="L1626" s="19">
        <v>1</v>
      </c>
      <c r="M1626" s="19">
        <f t="shared" si="25"/>
        <v>211</v>
      </c>
      <c r="N1626" s="19" t="s">
        <v>49</v>
      </c>
    </row>
    <row r="1627" spans="1:14" x14ac:dyDescent="0.25">
      <c r="A1627" s="19">
        <v>787543008</v>
      </c>
      <c r="B1627" s="19" t="s">
        <v>21</v>
      </c>
      <c r="C1627" s="19" t="s">
        <v>26</v>
      </c>
      <c r="D1627" s="41">
        <v>37</v>
      </c>
      <c r="E1627" s="19" t="s">
        <v>34</v>
      </c>
      <c r="F1627" s="19">
        <v>3851</v>
      </c>
      <c r="G1627" s="19">
        <v>3</v>
      </c>
      <c r="H1627" s="19">
        <v>61</v>
      </c>
      <c r="I1627" s="21">
        <v>2349</v>
      </c>
      <c r="J1627" s="19">
        <v>2</v>
      </c>
      <c r="K1627" s="19">
        <v>1</v>
      </c>
      <c r="L1627" s="19">
        <v>1</v>
      </c>
      <c r="M1627" s="19">
        <f t="shared" si="25"/>
        <v>211</v>
      </c>
      <c r="N1627" s="19" t="s">
        <v>49</v>
      </c>
    </row>
    <row r="1628" spans="1:14" x14ac:dyDescent="0.25">
      <c r="A1628" s="19">
        <v>743265108</v>
      </c>
      <c r="B1628" s="19" t="s">
        <v>21</v>
      </c>
      <c r="C1628" s="19" t="s">
        <v>26</v>
      </c>
      <c r="D1628" s="41">
        <v>37</v>
      </c>
      <c r="E1628" s="19" t="s">
        <v>25</v>
      </c>
      <c r="F1628" s="19">
        <v>15936</v>
      </c>
      <c r="G1628" s="19">
        <v>1</v>
      </c>
      <c r="H1628" s="19">
        <v>49</v>
      </c>
      <c r="I1628" s="21">
        <v>2477</v>
      </c>
      <c r="J1628" s="19">
        <v>3</v>
      </c>
      <c r="K1628" s="19">
        <v>1</v>
      </c>
      <c r="L1628" s="19">
        <v>1</v>
      </c>
      <c r="M1628" s="19">
        <f t="shared" si="25"/>
        <v>311</v>
      </c>
      <c r="N1628" s="19" t="s">
        <v>48</v>
      </c>
    </row>
    <row r="1629" spans="1:14" x14ac:dyDescent="0.25">
      <c r="A1629" s="19">
        <v>713770383</v>
      </c>
      <c r="B1629" s="19" t="s">
        <v>21</v>
      </c>
      <c r="C1629" s="19" t="s">
        <v>26</v>
      </c>
      <c r="D1629" s="41">
        <v>29</v>
      </c>
      <c r="E1629" s="19" t="s">
        <v>30</v>
      </c>
      <c r="F1629" s="19">
        <v>2926</v>
      </c>
      <c r="G1629" s="19">
        <v>4</v>
      </c>
      <c r="H1629" s="19">
        <v>74</v>
      </c>
      <c r="I1629" s="21">
        <v>2775</v>
      </c>
      <c r="J1629" s="19">
        <v>1</v>
      </c>
      <c r="K1629" s="19">
        <v>2</v>
      </c>
      <c r="L1629" s="19">
        <v>1</v>
      </c>
      <c r="M1629" s="19">
        <f t="shared" si="25"/>
        <v>121</v>
      </c>
      <c r="N1629" s="19" t="s">
        <v>46</v>
      </c>
    </row>
    <row r="1630" spans="1:14" x14ac:dyDescent="0.25">
      <c r="A1630" s="19">
        <v>712392108</v>
      </c>
      <c r="B1630" s="19" t="s">
        <v>21</v>
      </c>
      <c r="C1630" s="19" t="s">
        <v>26</v>
      </c>
      <c r="D1630" s="41">
        <v>51</v>
      </c>
      <c r="E1630" s="19" t="s">
        <v>25</v>
      </c>
      <c r="F1630" s="19">
        <v>10305</v>
      </c>
      <c r="G1630" s="19">
        <v>2</v>
      </c>
      <c r="H1630" s="19">
        <v>25</v>
      </c>
      <c r="I1630" s="21">
        <v>1451</v>
      </c>
      <c r="J1630" s="19">
        <v>2</v>
      </c>
      <c r="K1630" s="19">
        <v>1</v>
      </c>
      <c r="L1630" s="19">
        <v>1</v>
      </c>
      <c r="M1630" s="19">
        <f t="shared" si="25"/>
        <v>211</v>
      </c>
      <c r="N1630" s="19" t="s">
        <v>49</v>
      </c>
    </row>
    <row r="1631" spans="1:14" x14ac:dyDescent="0.25">
      <c r="A1631" s="19">
        <v>720145683</v>
      </c>
      <c r="B1631" s="19" t="s">
        <v>21</v>
      </c>
      <c r="C1631" s="19" t="s">
        <v>26</v>
      </c>
      <c r="D1631" s="41">
        <v>54</v>
      </c>
      <c r="E1631" s="19" t="s">
        <v>25</v>
      </c>
      <c r="F1631" s="19">
        <v>2987</v>
      </c>
      <c r="G1631" s="19">
        <v>2</v>
      </c>
      <c r="H1631" s="19">
        <v>35</v>
      </c>
      <c r="I1631" s="21">
        <v>1617</v>
      </c>
      <c r="J1631" s="19">
        <v>2</v>
      </c>
      <c r="K1631" s="19">
        <v>1</v>
      </c>
      <c r="L1631" s="19">
        <v>1</v>
      </c>
      <c r="M1631" s="19">
        <f t="shared" si="25"/>
        <v>211</v>
      </c>
      <c r="N1631" s="19" t="s">
        <v>49</v>
      </c>
    </row>
    <row r="1632" spans="1:14" x14ac:dyDescent="0.25">
      <c r="A1632" s="19">
        <v>714832383</v>
      </c>
      <c r="B1632" s="19" t="s">
        <v>21</v>
      </c>
      <c r="C1632" s="19" t="s">
        <v>36</v>
      </c>
      <c r="D1632" s="41">
        <v>35</v>
      </c>
      <c r="E1632" s="19" t="s">
        <v>31</v>
      </c>
      <c r="F1632" s="19">
        <v>34516</v>
      </c>
      <c r="G1632" s="19">
        <v>2</v>
      </c>
      <c r="H1632" s="19">
        <v>70</v>
      </c>
      <c r="I1632" s="21">
        <v>2949</v>
      </c>
      <c r="J1632" s="19">
        <v>2</v>
      </c>
      <c r="K1632" s="19">
        <v>2</v>
      </c>
      <c r="L1632" s="19">
        <v>1</v>
      </c>
      <c r="M1632" s="19">
        <f t="shared" si="25"/>
        <v>221</v>
      </c>
      <c r="N1632" s="19" t="s">
        <v>49</v>
      </c>
    </row>
    <row r="1633" spans="1:14" x14ac:dyDescent="0.25">
      <c r="A1633" s="19">
        <v>772706283</v>
      </c>
      <c r="B1633" s="19" t="s">
        <v>21</v>
      </c>
      <c r="C1633" s="19" t="s">
        <v>26</v>
      </c>
      <c r="D1633" s="41">
        <v>38</v>
      </c>
      <c r="E1633" s="19" t="s">
        <v>34</v>
      </c>
      <c r="F1633" s="19">
        <v>6275</v>
      </c>
      <c r="G1633" s="19">
        <v>3</v>
      </c>
      <c r="H1633" s="19">
        <v>43</v>
      </c>
      <c r="I1633" s="21">
        <v>1585</v>
      </c>
      <c r="J1633" s="19">
        <v>2</v>
      </c>
      <c r="K1633" s="19">
        <v>1</v>
      </c>
      <c r="L1633" s="19">
        <v>1</v>
      </c>
      <c r="M1633" s="19">
        <f t="shared" si="25"/>
        <v>211</v>
      </c>
      <c r="N1633" s="19" t="s">
        <v>49</v>
      </c>
    </row>
    <row r="1634" spans="1:14" x14ac:dyDescent="0.25">
      <c r="A1634" s="19">
        <v>795920358</v>
      </c>
      <c r="B1634" s="19" t="s">
        <v>21</v>
      </c>
      <c r="C1634" s="19" t="s">
        <v>26</v>
      </c>
      <c r="D1634" s="41">
        <v>33</v>
      </c>
      <c r="E1634" s="19" t="s">
        <v>30</v>
      </c>
      <c r="F1634" s="19">
        <v>7185</v>
      </c>
      <c r="G1634" s="19">
        <v>2</v>
      </c>
      <c r="H1634" s="19">
        <v>45</v>
      </c>
      <c r="I1634" s="21">
        <v>2679</v>
      </c>
      <c r="J1634" s="19">
        <v>2</v>
      </c>
      <c r="K1634" s="19">
        <v>1</v>
      </c>
      <c r="L1634" s="19">
        <v>1</v>
      </c>
      <c r="M1634" s="19">
        <f t="shared" si="25"/>
        <v>211</v>
      </c>
      <c r="N1634" s="19" t="s">
        <v>49</v>
      </c>
    </row>
    <row r="1635" spans="1:14" x14ac:dyDescent="0.25">
      <c r="A1635" s="19">
        <v>716277558</v>
      </c>
      <c r="B1635" s="19" t="s">
        <v>21</v>
      </c>
      <c r="C1635" s="19" t="s">
        <v>26</v>
      </c>
      <c r="D1635" s="41">
        <v>45</v>
      </c>
      <c r="E1635" s="19" t="s">
        <v>30</v>
      </c>
      <c r="F1635" s="19">
        <v>3281</v>
      </c>
      <c r="G1635" s="19">
        <v>3</v>
      </c>
      <c r="H1635" s="19">
        <v>47</v>
      </c>
      <c r="I1635" s="21">
        <v>1779</v>
      </c>
      <c r="J1635" s="19">
        <v>2</v>
      </c>
      <c r="K1635" s="19">
        <v>1</v>
      </c>
      <c r="L1635" s="19">
        <v>1</v>
      </c>
      <c r="M1635" s="19">
        <f t="shared" si="25"/>
        <v>211</v>
      </c>
      <c r="N1635" s="19" t="s">
        <v>49</v>
      </c>
    </row>
    <row r="1636" spans="1:14" x14ac:dyDescent="0.25">
      <c r="A1636" s="19">
        <v>764776833</v>
      </c>
      <c r="B1636" s="19" t="s">
        <v>21</v>
      </c>
      <c r="C1636" s="19" t="s">
        <v>26</v>
      </c>
      <c r="D1636" s="41">
        <v>61</v>
      </c>
      <c r="E1636" s="19" t="s">
        <v>34</v>
      </c>
      <c r="F1636" s="19">
        <v>3077</v>
      </c>
      <c r="G1636" s="19">
        <v>3</v>
      </c>
      <c r="H1636" s="19">
        <v>30</v>
      </c>
      <c r="I1636" s="21">
        <v>1523</v>
      </c>
      <c r="J1636" s="19">
        <v>2</v>
      </c>
      <c r="K1636" s="19">
        <v>1</v>
      </c>
      <c r="L1636" s="19">
        <v>1</v>
      </c>
      <c r="M1636" s="19">
        <f t="shared" si="25"/>
        <v>211</v>
      </c>
      <c r="N1636" s="19" t="s">
        <v>49</v>
      </c>
    </row>
    <row r="1637" spans="1:14" x14ac:dyDescent="0.25">
      <c r="A1637" s="19">
        <v>710795883</v>
      </c>
      <c r="B1637" s="19" t="s">
        <v>21</v>
      </c>
      <c r="C1637" s="19" t="s">
        <v>26</v>
      </c>
      <c r="D1637" s="41">
        <v>33</v>
      </c>
      <c r="E1637" s="19" t="s">
        <v>30</v>
      </c>
      <c r="F1637" s="19">
        <v>2042</v>
      </c>
      <c r="G1637" s="19">
        <v>1</v>
      </c>
      <c r="H1637" s="19">
        <v>50</v>
      </c>
      <c r="I1637" s="21">
        <v>2758</v>
      </c>
      <c r="J1637" s="19">
        <v>3</v>
      </c>
      <c r="K1637" s="19">
        <v>1</v>
      </c>
      <c r="L1637" s="19">
        <v>1</v>
      </c>
      <c r="M1637" s="19">
        <f t="shared" si="25"/>
        <v>311</v>
      </c>
      <c r="N1637" s="19" t="s">
        <v>48</v>
      </c>
    </row>
    <row r="1638" spans="1:14" x14ac:dyDescent="0.25">
      <c r="A1638" s="19">
        <v>710428308</v>
      </c>
      <c r="B1638" s="19" t="s">
        <v>21</v>
      </c>
      <c r="C1638" s="19" t="s">
        <v>26</v>
      </c>
      <c r="D1638" s="41">
        <v>55</v>
      </c>
      <c r="E1638" s="19" t="s">
        <v>25</v>
      </c>
      <c r="F1638" s="19">
        <v>2001</v>
      </c>
      <c r="G1638" s="19">
        <v>1</v>
      </c>
      <c r="H1638" s="19">
        <v>51</v>
      </c>
      <c r="I1638" s="21">
        <v>1910</v>
      </c>
      <c r="J1638" s="19">
        <v>3</v>
      </c>
      <c r="K1638" s="19">
        <v>1</v>
      </c>
      <c r="L1638" s="19">
        <v>1</v>
      </c>
      <c r="M1638" s="19">
        <f t="shared" si="25"/>
        <v>311</v>
      </c>
      <c r="N1638" s="19" t="s">
        <v>48</v>
      </c>
    </row>
    <row r="1639" spans="1:14" x14ac:dyDescent="0.25">
      <c r="A1639" s="19">
        <v>721096983</v>
      </c>
      <c r="B1639" s="19" t="s">
        <v>21</v>
      </c>
      <c r="C1639" s="19" t="s">
        <v>26</v>
      </c>
      <c r="D1639" s="41">
        <v>34</v>
      </c>
      <c r="E1639" s="19" t="s">
        <v>30</v>
      </c>
      <c r="F1639" s="19">
        <v>3625</v>
      </c>
      <c r="G1639" s="19">
        <v>3</v>
      </c>
      <c r="H1639" s="19">
        <v>46</v>
      </c>
      <c r="I1639" s="21">
        <v>2616</v>
      </c>
      <c r="J1639" s="19">
        <v>2</v>
      </c>
      <c r="K1639" s="19">
        <v>1</v>
      </c>
      <c r="L1639" s="19">
        <v>1</v>
      </c>
      <c r="M1639" s="19">
        <f t="shared" si="25"/>
        <v>211</v>
      </c>
      <c r="N1639" s="19" t="s">
        <v>49</v>
      </c>
    </row>
    <row r="1640" spans="1:14" x14ac:dyDescent="0.25">
      <c r="A1640" s="19">
        <v>715760733</v>
      </c>
      <c r="B1640" s="19" t="s">
        <v>21</v>
      </c>
      <c r="C1640" s="19" t="s">
        <v>26</v>
      </c>
      <c r="D1640" s="41">
        <v>58</v>
      </c>
      <c r="E1640" s="19" t="s">
        <v>34</v>
      </c>
      <c r="F1640" s="19">
        <v>7803</v>
      </c>
      <c r="G1640" s="19">
        <v>3</v>
      </c>
      <c r="H1640" s="19">
        <v>25</v>
      </c>
      <c r="I1640" s="21">
        <v>1199</v>
      </c>
      <c r="J1640" s="19">
        <v>2</v>
      </c>
      <c r="K1640" s="19">
        <v>1</v>
      </c>
      <c r="L1640" s="19">
        <v>1</v>
      </c>
      <c r="M1640" s="19">
        <f t="shared" si="25"/>
        <v>211</v>
      </c>
      <c r="N1640" s="19" t="s">
        <v>49</v>
      </c>
    </row>
    <row r="1641" spans="1:14" x14ac:dyDescent="0.25">
      <c r="A1641" s="19">
        <v>718227033</v>
      </c>
      <c r="B1641" s="19" t="s">
        <v>21</v>
      </c>
      <c r="C1641" s="19" t="s">
        <v>26</v>
      </c>
      <c r="D1641" s="41">
        <v>38</v>
      </c>
      <c r="E1641" s="19" t="s">
        <v>30</v>
      </c>
      <c r="F1641" s="19">
        <v>5951</v>
      </c>
      <c r="G1641" s="19">
        <v>1</v>
      </c>
      <c r="H1641" s="19">
        <v>53</v>
      </c>
      <c r="I1641" s="21">
        <v>2565</v>
      </c>
      <c r="J1641" s="19">
        <v>3</v>
      </c>
      <c r="K1641" s="19">
        <v>1</v>
      </c>
      <c r="L1641" s="19">
        <v>1</v>
      </c>
      <c r="M1641" s="19">
        <f t="shared" si="25"/>
        <v>311</v>
      </c>
      <c r="N1641" s="19" t="s">
        <v>48</v>
      </c>
    </row>
    <row r="1642" spans="1:14" x14ac:dyDescent="0.25">
      <c r="A1642" s="19">
        <v>719517258</v>
      </c>
      <c r="B1642" s="19" t="s">
        <v>21</v>
      </c>
      <c r="C1642" s="19" t="s">
        <v>26</v>
      </c>
      <c r="D1642" s="41">
        <v>57</v>
      </c>
      <c r="E1642" s="19" t="s">
        <v>31</v>
      </c>
      <c r="F1642" s="19">
        <v>7558</v>
      </c>
      <c r="G1642" s="19">
        <v>3</v>
      </c>
      <c r="H1642" s="19">
        <v>67</v>
      </c>
      <c r="I1642" s="21">
        <v>3676</v>
      </c>
      <c r="J1642" s="19">
        <v>2</v>
      </c>
      <c r="K1642" s="19">
        <v>2</v>
      </c>
      <c r="L1642" s="19">
        <v>2</v>
      </c>
      <c r="M1642" s="19">
        <f t="shared" si="25"/>
        <v>222</v>
      </c>
      <c r="N1642" s="19" t="s">
        <v>49</v>
      </c>
    </row>
    <row r="1643" spans="1:14" x14ac:dyDescent="0.25">
      <c r="A1643" s="19">
        <v>714111333</v>
      </c>
      <c r="B1643" s="19" t="s">
        <v>21</v>
      </c>
      <c r="C1643" s="19" t="s">
        <v>26</v>
      </c>
      <c r="D1643" s="41">
        <v>55</v>
      </c>
      <c r="E1643" s="19" t="s">
        <v>25</v>
      </c>
      <c r="F1643" s="19">
        <v>5381</v>
      </c>
      <c r="G1643" s="19">
        <v>1</v>
      </c>
      <c r="H1643" s="19">
        <v>38</v>
      </c>
      <c r="I1643" s="21">
        <v>1910</v>
      </c>
      <c r="J1643" s="19">
        <v>3</v>
      </c>
      <c r="K1643" s="19">
        <v>1</v>
      </c>
      <c r="L1643" s="19">
        <v>1</v>
      </c>
      <c r="M1643" s="19">
        <f t="shared" si="25"/>
        <v>311</v>
      </c>
      <c r="N1643" s="19" t="s">
        <v>48</v>
      </c>
    </row>
    <row r="1644" spans="1:14" x14ac:dyDescent="0.25">
      <c r="A1644" s="19">
        <v>717551358</v>
      </c>
      <c r="B1644" s="19" t="s">
        <v>21</v>
      </c>
      <c r="C1644" s="19" t="s">
        <v>26</v>
      </c>
      <c r="D1644" s="41">
        <v>63</v>
      </c>
      <c r="E1644" s="19" t="s">
        <v>25</v>
      </c>
      <c r="F1644" s="19">
        <v>3556</v>
      </c>
      <c r="G1644" s="19">
        <v>1</v>
      </c>
      <c r="H1644" s="19">
        <v>56</v>
      </c>
      <c r="I1644" s="21">
        <v>2279</v>
      </c>
      <c r="J1644" s="19">
        <v>3</v>
      </c>
      <c r="K1644" s="19">
        <v>1</v>
      </c>
      <c r="L1644" s="19">
        <v>1</v>
      </c>
      <c r="M1644" s="19">
        <f t="shared" si="25"/>
        <v>311</v>
      </c>
      <c r="N1644" s="19" t="s">
        <v>48</v>
      </c>
    </row>
    <row r="1645" spans="1:14" x14ac:dyDescent="0.25">
      <c r="A1645" s="19">
        <v>813573333</v>
      </c>
      <c r="B1645" s="19" t="s">
        <v>21</v>
      </c>
      <c r="C1645" s="19" t="s">
        <v>26</v>
      </c>
      <c r="D1645" s="41">
        <v>60</v>
      </c>
      <c r="E1645" s="19" t="s">
        <v>30</v>
      </c>
      <c r="F1645" s="19">
        <v>2661</v>
      </c>
      <c r="G1645" s="19">
        <v>1</v>
      </c>
      <c r="H1645" s="19">
        <v>25</v>
      </c>
      <c r="I1645" s="21">
        <v>1354</v>
      </c>
      <c r="J1645" s="19">
        <v>3</v>
      </c>
      <c r="K1645" s="19">
        <v>1</v>
      </c>
      <c r="L1645" s="19">
        <v>1</v>
      </c>
      <c r="M1645" s="19">
        <f t="shared" si="25"/>
        <v>311</v>
      </c>
      <c r="N1645" s="19" t="s">
        <v>48</v>
      </c>
    </row>
    <row r="1646" spans="1:14" x14ac:dyDescent="0.25">
      <c r="A1646" s="19">
        <v>711709683</v>
      </c>
      <c r="B1646" s="19" t="s">
        <v>21</v>
      </c>
      <c r="C1646" s="19" t="s">
        <v>26</v>
      </c>
      <c r="D1646" s="41">
        <v>53</v>
      </c>
      <c r="E1646" s="19" t="s">
        <v>30</v>
      </c>
      <c r="F1646" s="19">
        <v>3506</v>
      </c>
      <c r="G1646" s="19">
        <v>1</v>
      </c>
      <c r="H1646" s="19">
        <v>48</v>
      </c>
      <c r="I1646" s="21">
        <v>1999</v>
      </c>
      <c r="J1646" s="19">
        <v>3</v>
      </c>
      <c r="K1646" s="19">
        <v>1</v>
      </c>
      <c r="L1646" s="19">
        <v>1</v>
      </c>
      <c r="M1646" s="19">
        <f t="shared" si="25"/>
        <v>311</v>
      </c>
      <c r="N1646" s="19" t="s">
        <v>48</v>
      </c>
    </row>
    <row r="1647" spans="1:14" x14ac:dyDescent="0.25">
      <c r="A1647" s="19">
        <v>712902483</v>
      </c>
      <c r="B1647" s="19" t="s">
        <v>21</v>
      </c>
      <c r="C1647" s="19" t="s">
        <v>26</v>
      </c>
      <c r="D1647" s="41">
        <v>35</v>
      </c>
      <c r="E1647" s="19" t="s">
        <v>25</v>
      </c>
      <c r="F1647" s="19">
        <v>2066</v>
      </c>
      <c r="G1647" s="19">
        <v>2</v>
      </c>
      <c r="H1647" s="19">
        <v>43</v>
      </c>
      <c r="I1647" s="21">
        <v>1895</v>
      </c>
      <c r="J1647" s="19">
        <v>2</v>
      </c>
      <c r="K1647" s="19">
        <v>1</v>
      </c>
      <c r="L1647" s="19">
        <v>1</v>
      </c>
      <c r="M1647" s="19">
        <f t="shared" si="25"/>
        <v>211</v>
      </c>
      <c r="N1647" s="19" t="s">
        <v>49</v>
      </c>
    </row>
    <row r="1648" spans="1:14" x14ac:dyDescent="0.25">
      <c r="A1648" s="19">
        <v>710893533</v>
      </c>
      <c r="B1648" s="19" t="s">
        <v>21</v>
      </c>
      <c r="C1648" s="19" t="s">
        <v>26</v>
      </c>
      <c r="D1648" s="41">
        <v>53</v>
      </c>
      <c r="E1648" s="19" t="s">
        <v>35</v>
      </c>
      <c r="F1648" s="19">
        <v>8329</v>
      </c>
      <c r="G1648" s="19">
        <v>1</v>
      </c>
      <c r="H1648" s="19">
        <v>56</v>
      </c>
      <c r="I1648" s="21">
        <v>1570</v>
      </c>
      <c r="J1648" s="19">
        <v>3</v>
      </c>
      <c r="K1648" s="19">
        <v>1</v>
      </c>
      <c r="L1648" s="19">
        <v>1</v>
      </c>
      <c r="M1648" s="19">
        <f t="shared" si="25"/>
        <v>311</v>
      </c>
      <c r="N1648" s="19" t="s">
        <v>48</v>
      </c>
    </row>
    <row r="1649" spans="1:14" x14ac:dyDescent="0.25">
      <c r="A1649" s="19">
        <v>719883858</v>
      </c>
      <c r="B1649" s="19" t="s">
        <v>21</v>
      </c>
      <c r="C1649" s="19" t="s">
        <v>26</v>
      </c>
      <c r="D1649" s="41">
        <v>58</v>
      </c>
      <c r="E1649" s="19" t="s">
        <v>30</v>
      </c>
      <c r="F1649" s="19">
        <v>2774</v>
      </c>
      <c r="G1649" s="19">
        <v>1</v>
      </c>
      <c r="H1649" s="19">
        <v>33</v>
      </c>
      <c r="I1649" s="21">
        <v>1258</v>
      </c>
      <c r="J1649" s="19">
        <v>3</v>
      </c>
      <c r="K1649" s="19">
        <v>1</v>
      </c>
      <c r="L1649" s="19">
        <v>1</v>
      </c>
      <c r="M1649" s="19">
        <f t="shared" si="25"/>
        <v>311</v>
      </c>
      <c r="N1649" s="19" t="s">
        <v>48</v>
      </c>
    </row>
    <row r="1650" spans="1:14" x14ac:dyDescent="0.25">
      <c r="A1650" s="19">
        <v>719628033</v>
      </c>
      <c r="B1650" s="19" t="s">
        <v>21</v>
      </c>
      <c r="C1650" s="19" t="s">
        <v>26</v>
      </c>
      <c r="D1650" s="41">
        <v>33</v>
      </c>
      <c r="E1650" s="19" t="s">
        <v>32</v>
      </c>
      <c r="F1650" s="19">
        <v>4134</v>
      </c>
      <c r="G1650" s="19">
        <v>3</v>
      </c>
      <c r="H1650" s="19">
        <v>52</v>
      </c>
      <c r="I1650" s="21">
        <v>2475</v>
      </c>
      <c r="J1650" s="19">
        <v>2</v>
      </c>
      <c r="K1650" s="19">
        <v>1</v>
      </c>
      <c r="L1650" s="19">
        <v>1</v>
      </c>
      <c r="M1650" s="19">
        <f t="shared" si="25"/>
        <v>211</v>
      </c>
      <c r="N1650" s="19" t="s">
        <v>49</v>
      </c>
    </row>
    <row r="1651" spans="1:14" x14ac:dyDescent="0.25">
      <c r="A1651" s="19">
        <v>712043433</v>
      </c>
      <c r="B1651" s="19" t="s">
        <v>21</v>
      </c>
      <c r="C1651" s="19" t="s">
        <v>26</v>
      </c>
      <c r="D1651" s="41">
        <v>53</v>
      </c>
      <c r="E1651" s="19" t="s">
        <v>31</v>
      </c>
      <c r="F1651" s="19">
        <v>11329</v>
      </c>
      <c r="G1651" s="19">
        <v>2</v>
      </c>
      <c r="H1651" s="19">
        <v>33</v>
      </c>
      <c r="I1651" s="21">
        <v>1213</v>
      </c>
      <c r="J1651" s="19">
        <v>2</v>
      </c>
      <c r="K1651" s="19">
        <v>1</v>
      </c>
      <c r="L1651" s="19">
        <v>1</v>
      </c>
      <c r="M1651" s="19">
        <f t="shared" si="25"/>
        <v>211</v>
      </c>
      <c r="N1651" s="19" t="s">
        <v>49</v>
      </c>
    </row>
    <row r="1652" spans="1:14" x14ac:dyDescent="0.25">
      <c r="A1652" s="19">
        <v>769095558</v>
      </c>
      <c r="B1652" s="19" t="s">
        <v>21</v>
      </c>
      <c r="C1652" s="19" t="s">
        <v>26</v>
      </c>
      <c r="D1652" s="41">
        <v>59</v>
      </c>
      <c r="E1652" s="19" t="s">
        <v>25</v>
      </c>
      <c r="F1652" s="19">
        <v>9055</v>
      </c>
      <c r="G1652" s="19">
        <v>2</v>
      </c>
      <c r="H1652" s="19">
        <v>45</v>
      </c>
      <c r="I1652" s="21">
        <v>1755</v>
      </c>
      <c r="J1652" s="19">
        <v>2</v>
      </c>
      <c r="K1652" s="19">
        <v>1</v>
      </c>
      <c r="L1652" s="19">
        <v>1</v>
      </c>
      <c r="M1652" s="19">
        <f t="shared" si="25"/>
        <v>211</v>
      </c>
      <c r="N1652" s="19" t="s">
        <v>49</v>
      </c>
    </row>
    <row r="1653" spans="1:14" x14ac:dyDescent="0.25">
      <c r="A1653" s="19">
        <v>816094233</v>
      </c>
      <c r="B1653" s="19" t="s">
        <v>21</v>
      </c>
      <c r="C1653" s="19" t="s">
        <v>26</v>
      </c>
      <c r="D1653" s="41">
        <v>37</v>
      </c>
      <c r="E1653" s="19" t="s">
        <v>35</v>
      </c>
      <c r="F1653" s="19">
        <v>17393</v>
      </c>
      <c r="G1653" s="19">
        <v>2</v>
      </c>
      <c r="H1653" s="19">
        <v>38</v>
      </c>
      <c r="I1653" s="21">
        <v>1692</v>
      </c>
      <c r="J1653" s="19">
        <v>2</v>
      </c>
      <c r="K1653" s="19">
        <v>1</v>
      </c>
      <c r="L1653" s="19">
        <v>1</v>
      </c>
      <c r="M1653" s="19">
        <f t="shared" si="25"/>
        <v>211</v>
      </c>
      <c r="N1653" s="19" t="s">
        <v>49</v>
      </c>
    </row>
    <row r="1654" spans="1:14" x14ac:dyDescent="0.25">
      <c r="A1654" s="19">
        <v>758417508</v>
      </c>
      <c r="B1654" s="19" t="s">
        <v>21</v>
      </c>
      <c r="C1654" s="19" t="s">
        <v>26</v>
      </c>
      <c r="D1654" s="41">
        <v>50</v>
      </c>
      <c r="E1654" s="19" t="s">
        <v>30</v>
      </c>
      <c r="F1654" s="19">
        <v>5908</v>
      </c>
      <c r="G1654" s="19">
        <v>3</v>
      </c>
      <c r="H1654" s="19">
        <v>72</v>
      </c>
      <c r="I1654" s="21">
        <v>3313</v>
      </c>
      <c r="J1654" s="19">
        <v>2</v>
      </c>
      <c r="K1654" s="19">
        <v>2</v>
      </c>
      <c r="L1654" s="19">
        <v>2</v>
      </c>
      <c r="M1654" s="19">
        <f t="shared" si="25"/>
        <v>222</v>
      </c>
      <c r="N1654" s="19" t="s">
        <v>49</v>
      </c>
    </row>
    <row r="1655" spans="1:14" x14ac:dyDescent="0.25">
      <c r="A1655" s="19">
        <v>721234308</v>
      </c>
      <c r="B1655" s="19" t="s">
        <v>21</v>
      </c>
      <c r="C1655" s="19" t="s">
        <v>26</v>
      </c>
      <c r="D1655" s="41">
        <v>35</v>
      </c>
      <c r="E1655" s="19" t="s">
        <v>30</v>
      </c>
      <c r="F1655" s="19">
        <v>5825</v>
      </c>
      <c r="G1655" s="19">
        <v>2</v>
      </c>
      <c r="H1655" s="19">
        <v>62</v>
      </c>
      <c r="I1655" s="21">
        <v>2820</v>
      </c>
      <c r="J1655" s="19">
        <v>2</v>
      </c>
      <c r="K1655" s="19">
        <v>2</v>
      </c>
      <c r="L1655" s="19">
        <v>1</v>
      </c>
      <c r="M1655" s="19">
        <f t="shared" si="25"/>
        <v>221</v>
      </c>
      <c r="N1655" s="19" t="s">
        <v>49</v>
      </c>
    </row>
    <row r="1656" spans="1:14" x14ac:dyDescent="0.25">
      <c r="A1656" s="19">
        <v>717138558</v>
      </c>
      <c r="B1656" s="19" t="s">
        <v>21</v>
      </c>
      <c r="C1656" s="19" t="s">
        <v>26</v>
      </c>
      <c r="D1656" s="41">
        <v>28</v>
      </c>
      <c r="E1656" s="19" t="s">
        <v>34</v>
      </c>
      <c r="F1656" s="19">
        <v>3665</v>
      </c>
      <c r="G1656" s="19">
        <v>1</v>
      </c>
      <c r="H1656" s="19">
        <v>31</v>
      </c>
      <c r="I1656" s="21">
        <v>1813</v>
      </c>
      <c r="J1656" s="19">
        <v>3</v>
      </c>
      <c r="K1656" s="19">
        <v>1</v>
      </c>
      <c r="L1656" s="19">
        <v>1</v>
      </c>
      <c r="M1656" s="19">
        <f t="shared" si="25"/>
        <v>311</v>
      </c>
      <c r="N1656" s="19" t="s">
        <v>48</v>
      </c>
    </row>
    <row r="1657" spans="1:14" x14ac:dyDescent="0.25">
      <c r="A1657" s="19">
        <v>798120858</v>
      </c>
      <c r="B1657" s="19" t="s">
        <v>21</v>
      </c>
      <c r="C1657" s="19" t="s">
        <v>26</v>
      </c>
      <c r="D1657" s="41">
        <v>37</v>
      </c>
      <c r="E1657" s="19" t="s">
        <v>31</v>
      </c>
      <c r="F1657" s="19">
        <v>3797</v>
      </c>
      <c r="G1657" s="19">
        <v>2</v>
      </c>
      <c r="H1657" s="19">
        <v>44</v>
      </c>
      <c r="I1657" s="21">
        <v>2555</v>
      </c>
      <c r="J1657" s="19">
        <v>2</v>
      </c>
      <c r="K1657" s="19">
        <v>1</v>
      </c>
      <c r="L1657" s="19">
        <v>1</v>
      </c>
      <c r="M1657" s="19">
        <f t="shared" si="25"/>
        <v>211</v>
      </c>
      <c r="N1657" s="19" t="s">
        <v>49</v>
      </c>
    </row>
    <row r="1658" spans="1:14" x14ac:dyDescent="0.25">
      <c r="A1658" s="19">
        <v>709997958</v>
      </c>
      <c r="B1658" s="19" t="s">
        <v>21</v>
      </c>
      <c r="C1658" s="19" t="s">
        <v>26</v>
      </c>
      <c r="D1658" s="41">
        <v>39</v>
      </c>
      <c r="E1658" s="19" t="s">
        <v>34</v>
      </c>
      <c r="F1658" s="19">
        <v>3478</v>
      </c>
      <c r="G1658" s="19">
        <v>3</v>
      </c>
      <c r="H1658" s="19">
        <v>54</v>
      </c>
      <c r="I1658" s="21">
        <v>2133</v>
      </c>
      <c r="J1658" s="19">
        <v>2</v>
      </c>
      <c r="K1658" s="19">
        <v>1</v>
      </c>
      <c r="L1658" s="19">
        <v>1</v>
      </c>
      <c r="M1658" s="19">
        <f t="shared" si="25"/>
        <v>211</v>
      </c>
      <c r="N1658" s="19" t="s">
        <v>49</v>
      </c>
    </row>
    <row r="1659" spans="1:14" x14ac:dyDescent="0.25">
      <c r="A1659" s="19">
        <v>712617408</v>
      </c>
      <c r="B1659" s="19" t="s">
        <v>21</v>
      </c>
      <c r="C1659" s="19" t="s">
        <v>26</v>
      </c>
      <c r="D1659" s="41">
        <v>31</v>
      </c>
      <c r="E1659" s="19" t="s">
        <v>34</v>
      </c>
      <c r="F1659" s="19">
        <v>13734</v>
      </c>
      <c r="G1659" s="19">
        <v>3</v>
      </c>
      <c r="H1659" s="19">
        <v>74</v>
      </c>
      <c r="I1659" s="21">
        <v>2566</v>
      </c>
      <c r="J1659" s="19">
        <v>2</v>
      </c>
      <c r="K1659" s="19">
        <v>2</v>
      </c>
      <c r="L1659" s="19">
        <v>1</v>
      </c>
      <c r="M1659" s="19">
        <f t="shared" si="25"/>
        <v>221</v>
      </c>
      <c r="N1659" s="19" t="s">
        <v>49</v>
      </c>
    </row>
    <row r="1660" spans="1:14" x14ac:dyDescent="0.25">
      <c r="A1660" s="19">
        <v>720158208</v>
      </c>
      <c r="B1660" s="19" t="s">
        <v>21</v>
      </c>
      <c r="C1660" s="19" t="s">
        <v>26</v>
      </c>
      <c r="D1660" s="41">
        <v>37</v>
      </c>
      <c r="E1660" s="19" t="s">
        <v>25</v>
      </c>
      <c r="F1660" s="19">
        <v>3034</v>
      </c>
      <c r="G1660" s="19">
        <v>3</v>
      </c>
      <c r="H1660" s="19">
        <v>49</v>
      </c>
      <c r="I1660" s="21">
        <v>2058</v>
      </c>
      <c r="J1660" s="19">
        <v>2</v>
      </c>
      <c r="K1660" s="19">
        <v>1</v>
      </c>
      <c r="L1660" s="19">
        <v>1</v>
      </c>
      <c r="M1660" s="19">
        <f t="shared" si="25"/>
        <v>211</v>
      </c>
      <c r="N1660" s="19" t="s">
        <v>49</v>
      </c>
    </row>
    <row r="1661" spans="1:14" x14ac:dyDescent="0.25">
      <c r="A1661" s="19">
        <v>716548083</v>
      </c>
      <c r="B1661" s="19" t="s">
        <v>21</v>
      </c>
      <c r="C1661" s="19" t="s">
        <v>26</v>
      </c>
      <c r="D1661" s="41">
        <v>39</v>
      </c>
      <c r="E1661" s="19" t="s">
        <v>30</v>
      </c>
      <c r="F1661" s="19">
        <v>2973</v>
      </c>
      <c r="G1661" s="19">
        <v>1</v>
      </c>
      <c r="H1661" s="19">
        <v>57</v>
      </c>
      <c r="I1661" s="21">
        <v>2593</v>
      </c>
      <c r="J1661" s="19">
        <v>3</v>
      </c>
      <c r="K1661" s="19">
        <v>1</v>
      </c>
      <c r="L1661" s="19">
        <v>1</v>
      </c>
      <c r="M1661" s="19">
        <f t="shared" si="25"/>
        <v>311</v>
      </c>
      <c r="N1661" s="19" t="s">
        <v>48</v>
      </c>
    </row>
    <row r="1662" spans="1:14" x14ac:dyDescent="0.25">
      <c r="A1662" s="19">
        <v>717631008</v>
      </c>
      <c r="B1662" s="19" t="s">
        <v>21</v>
      </c>
      <c r="C1662" s="19" t="s">
        <v>26</v>
      </c>
      <c r="D1662" s="41">
        <v>38</v>
      </c>
      <c r="E1662" s="19" t="s">
        <v>31</v>
      </c>
      <c r="F1662" s="19">
        <v>24296</v>
      </c>
      <c r="G1662" s="19">
        <v>1</v>
      </c>
      <c r="H1662" s="19">
        <v>48</v>
      </c>
      <c r="I1662" s="21">
        <v>1886</v>
      </c>
      <c r="J1662" s="19">
        <v>3</v>
      </c>
      <c r="K1662" s="19">
        <v>1</v>
      </c>
      <c r="L1662" s="19">
        <v>1</v>
      </c>
      <c r="M1662" s="19">
        <f t="shared" si="25"/>
        <v>311</v>
      </c>
      <c r="N1662" s="19" t="s">
        <v>48</v>
      </c>
    </row>
    <row r="1663" spans="1:14" x14ac:dyDescent="0.25">
      <c r="A1663" s="19">
        <v>813964383</v>
      </c>
      <c r="B1663" s="19" t="s">
        <v>21</v>
      </c>
      <c r="C1663" s="19" t="s">
        <v>26</v>
      </c>
      <c r="D1663" s="41">
        <v>35</v>
      </c>
      <c r="E1663" s="19" t="s">
        <v>34</v>
      </c>
      <c r="F1663" s="19">
        <v>8969</v>
      </c>
      <c r="G1663" s="19">
        <v>1</v>
      </c>
      <c r="H1663" s="19">
        <v>59</v>
      </c>
      <c r="I1663" s="21">
        <v>2568</v>
      </c>
      <c r="J1663" s="19">
        <v>3</v>
      </c>
      <c r="K1663" s="19">
        <v>1</v>
      </c>
      <c r="L1663" s="19">
        <v>1</v>
      </c>
      <c r="M1663" s="19">
        <f t="shared" si="25"/>
        <v>311</v>
      </c>
      <c r="N1663" s="19" t="s">
        <v>48</v>
      </c>
    </row>
    <row r="1664" spans="1:14" x14ac:dyDescent="0.25">
      <c r="A1664" s="19">
        <v>719952408</v>
      </c>
      <c r="B1664" s="19" t="s">
        <v>21</v>
      </c>
      <c r="C1664" s="19" t="s">
        <v>26</v>
      </c>
      <c r="D1664" s="41">
        <v>30</v>
      </c>
      <c r="E1664" s="19" t="s">
        <v>30</v>
      </c>
      <c r="F1664" s="19">
        <v>2550</v>
      </c>
      <c r="G1664" s="19">
        <v>3</v>
      </c>
      <c r="H1664" s="19">
        <v>51</v>
      </c>
      <c r="I1664" s="21">
        <v>1870</v>
      </c>
      <c r="J1664" s="19">
        <v>2</v>
      </c>
      <c r="K1664" s="19">
        <v>1</v>
      </c>
      <c r="L1664" s="19">
        <v>1</v>
      </c>
      <c r="M1664" s="19">
        <f t="shared" si="25"/>
        <v>211</v>
      </c>
      <c r="N1664" s="19" t="s">
        <v>49</v>
      </c>
    </row>
    <row r="1665" spans="1:14" x14ac:dyDescent="0.25">
      <c r="A1665" s="19">
        <v>771823308</v>
      </c>
      <c r="B1665" s="19" t="s">
        <v>21</v>
      </c>
      <c r="C1665" s="19" t="s">
        <v>26</v>
      </c>
      <c r="D1665" s="41">
        <v>33</v>
      </c>
      <c r="E1665" s="19" t="s">
        <v>30</v>
      </c>
      <c r="F1665" s="19">
        <v>1475</v>
      </c>
      <c r="G1665" s="19">
        <v>1</v>
      </c>
      <c r="H1665" s="19">
        <v>33</v>
      </c>
      <c r="I1665" s="21">
        <v>1896</v>
      </c>
      <c r="J1665" s="19">
        <v>3</v>
      </c>
      <c r="K1665" s="19">
        <v>1</v>
      </c>
      <c r="L1665" s="19">
        <v>1</v>
      </c>
      <c r="M1665" s="19">
        <f t="shared" si="25"/>
        <v>311</v>
      </c>
      <c r="N1665" s="19" t="s">
        <v>48</v>
      </c>
    </row>
    <row r="1666" spans="1:14" x14ac:dyDescent="0.25">
      <c r="A1666" s="19">
        <v>719854008</v>
      </c>
      <c r="B1666" s="19" t="s">
        <v>21</v>
      </c>
      <c r="C1666" s="19" t="s">
        <v>26</v>
      </c>
      <c r="D1666" s="41">
        <v>47</v>
      </c>
      <c r="E1666" s="19" t="s">
        <v>34</v>
      </c>
      <c r="F1666" s="19">
        <v>5154</v>
      </c>
      <c r="G1666" s="19">
        <v>6</v>
      </c>
      <c r="H1666" s="19">
        <v>32</v>
      </c>
      <c r="I1666" s="21">
        <v>1694</v>
      </c>
      <c r="J1666" s="19">
        <v>1</v>
      </c>
      <c r="K1666" s="19">
        <v>1</v>
      </c>
      <c r="L1666" s="19">
        <v>1</v>
      </c>
      <c r="M1666" s="19">
        <f t="shared" si="25"/>
        <v>111</v>
      </c>
      <c r="N1666" s="19" t="s">
        <v>46</v>
      </c>
    </row>
    <row r="1667" spans="1:14" x14ac:dyDescent="0.25">
      <c r="A1667" s="19">
        <v>713998233</v>
      </c>
      <c r="B1667" s="19" t="s">
        <v>21</v>
      </c>
      <c r="C1667" s="19" t="s">
        <v>26</v>
      </c>
      <c r="D1667" s="41">
        <v>37</v>
      </c>
      <c r="E1667" s="19" t="s">
        <v>30</v>
      </c>
      <c r="F1667" s="19">
        <v>3586</v>
      </c>
      <c r="G1667" s="19">
        <v>2</v>
      </c>
      <c r="H1667" s="19">
        <v>57</v>
      </c>
      <c r="I1667" s="21">
        <v>2780</v>
      </c>
      <c r="J1667" s="19">
        <v>2</v>
      </c>
      <c r="K1667" s="19">
        <v>1</v>
      </c>
      <c r="L1667" s="19">
        <v>1</v>
      </c>
      <c r="M1667" s="19">
        <f t="shared" ref="M1667:M1730" si="26">J1667*100+K1667*10+L1667</f>
        <v>211</v>
      </c>
      <c r="N1667" s="19" t="s">
        <v>49</v>
      </c>
    </row>
    <row r="1668" spans="1:14" x14ac:dyDescent="0.25">
      <c r="A1668" s="19">
        <v>714746358</v>
      </c>
      <c r="B1668" s="19" t="s">
        <v>21</v>
      </c>
      <c r="C1668" s="19" t="s">
        <v>26</v>
      </c>
      <c r="D1668" s="41">
        <v>38</v>
      </c>
      <c r="E1668" s="19" t="s">
        <v>25</v>
      </c>
      <c r="F1668" s="19">
        <v>4646</v>
      </c>
      <c r="G1668" s="19">
        <v>1</v>
      </c>
      <c r="H1668" s="19">
        <v>35</v>
      </c>
      <c r="I1668" s="21">
        <v>2234</v>
      </c>
      <c r="J1668" s="19">
        <v>3</v>
      </c>
      <c r="K1668" s="19">
        <v>1</v>
      </c>
      <c r="L1668" s="19">
        <v>1</v>
      </c>
      <c r="M1668" s="19">
        <f t="shared" si="26"/>
        <v>311</v>
      </c>
      <c r="N1668" s="19" t="s">
        <v>48</v>
      </c>
    </row>
    <row r="1669" spans="1:14" x14ac:dyDescent="0.25">
      <c r="A1669" s="19">
        <v>713574708</v>
      </c>
      <c r="B1669" s="19" t="s">
        <v>21</v>
      </c>
      <c r="C1669" s="19" t="s">
        <v>26</v>
      </c>
      <c r="D1669" s="41">
        <v>39</v>
      </c>
      <c r="E1669" s="19" t="s">
        <v>34</v>
      </c>
      <c r="F1669" s="19">
        <v>1640</v>
      </c>
      <c r="G1669" s="19">
        <v>2</v>
      </c>
      <c r="H1669" s="19">
        <v>66</v>
      </c>
      <c r="I1669" s="21">
        <v>3124</v>
      </c>
      <c r="J1669" s="19">
        <v>2</v>
      </c>
      <c r="K1669" s="19">
        <v>2</v>
      </c>
      <c r="L1669" s="19">
        <v>1</v>
      </c>
      <c r="M1669" s="19">
        <f t="shared" si="26"/>
        <v>221</v>
      </c>
      <c r="N1669" s="19" t="s">
        <v>49</v>
      </c>
    </row>
    <row r="1670" spans="1:14" x14ac:dyDescent="0.25">
      <c r="A1670" s="19">
        <v>714753258</v>
      </c>
      <c r="B1670" s="19" t="s">
        <v>21</v>
      </c>
      <c r="C1670" s="19" t="s">
        <v>26</v>
      </c>
      <c r="D1670" s="41">
        <v>34</v>
      </c>
      <c r="E1670" s="19" t="s">
        <v>25</v>
      </c>
      <c r="F1670" s="19">
        <v>2379</v>
      </c>
      <c r="G1670" s="19">
        <v>2</v>
      </c>
      <c r="H1670" s="19">
        <v>50</v>
      </c>
      <c r="I1670" s="21">
        <v>2966</v>
      </c>
      <c r="J1670" s="19">
        <v>2</v>
      </c>
      <c r="K1670" s="19">
        <v>1</v>
      </c>
      <c r="L1670" s="19">
        <v>1</v>
      </c>
      <c r="M1670" s="19">
        <f t="shared" si="26"/>
        <v>211</v>
      </c>
      <c r="N1670" s="19" t="s">
        <v>49</v>
      </c>
    </row>
    <row r="1671" spans="1:14" x14ac:dyDescent="0.25">
      <c r="A1671" s="19">
        <v>712004208</v>
      </c>
      <c r="B1671" s="19" t="s">
        <v>21</v>
      </c>
      <c r="C1671" s="19" t="s">
        <v>26</v>
      </c>
      <c r="D1671" s="41">
        <v>65</v>
      </c>
      <c r="E1671" s="19" t="s">
        <v>30</v>
      </c>
      <c r="F1671" s="19">
        <v>3422</v>
      </c>
      <c r="G1671" s="19">
        <v>3</v>
      </c>
      <c r="H1671" s="19">
        <v>59</v>
      </c>
      <c r="I1671" s="21">
        <v>1973</v>
      </c>
      <c r="J1671" s="19">
        <v>2</v>
      </c>
      <c r="K1671" s="19">
        <v>1</v>
      </c>
      <c r="L1671" s="19">
        <v>1</v>
      </c>
      <c r="M1671" s="19">
        <f t="shared" si="26"/>
        <v>211</v>
      </c>
      <c r="N1671" s="19" t="s">
        <v>49</v>
      </c>
    </row>
    <row r="1672" spans="1:14" x14ac:dyDescent="0.25">
      <c r="A1672" s="19">
        <v>719621958</v>
      </c>
      <c r="B1672" s="19" t="s">
        <v>21</v>
      </c>
      <c r="C1672" s="19" t="s">
        <v>26</v>
      </c>
      <c r="D1672" s="41">
        <v>43</v>
      </c>
      <c r="E1672" s="19" t="s">
        <v>25</v>
      </c>
      <c r="F1672" s="19">
        <v>4365</v>
      </c>
      <c r="G1672" s="19">
        <v>2</v>
      </c>
      <c r="H1672" s="19">
        <v>40</v>
      </c>
      <c r="I1672" s="21">
        <v>1720</v>
      </c>
      <c r="J1672" s="19">
        <v>2</v>
      </c>
      <c r="K1672" s="19">
        <v>1</v>
      </c>
      <c r="L1672" s="19">
        <v>1</v>
      </c>
      <c r="M1672" s="19">
        <f t="shared" si="26"/>
        <v>211</v>
      </c>
      <c r="N1672" s="19" t="s">
        <v>49</v>
      </c>
    </row>
    <row r="1673" spans="1:14" x14ac:dyDescent="0.25">
      <c r="A1673" s="19">
        <v>823948308</v>
      </c>
      <c r="B1673" s="19" t="s">
        <v>21</v>
      </c>
      <c r="C1673" s="19" t="s">
        <v>26</v>
      </c>
      <c r="D1673" s="41">
        <v>48</v>
      </c>
      <c r="E1673" s="19" t="s">
        <v>34</v>
      </c>
      <c r="F1673" s="19">
        <v>6710</v>
      </c>
      <c r="G1673" s="19">
        <v>2</v>
      </c>
      <c r="H1673" s="19">
        <v>37</v>
      </c>
      <c r="I1673" s="21">
        <v>1727</v>
      </c>
      <c r="J1673" s="19">
        <v>2</v>
      </c>
      <c r="K1673" s="19">
        <v>1</v>
      </c>
      <c r="L1673" s="19">
        <v>1</v>
      </c>
      <c r="M1673" s="19">
        <f t="shared" si="26"/>
        <v>211</v>
      </c>
      <c r="N1673" s="19" t="s">
        <v>49</v>
      </c>
    </row>
    <row r="1674" spans="1:14" x14ac:dyDescent="0.25">
      <c r="A1674" s="19">
        <v>712064358</v>
      </c>
      <c r="B1674" s="19" t="s">
        <v>21</v>
      </c>
      <c r="C1674" s="19" t="s">
        <v>26</v>
      </c>
      <c r="D1674" s="41">
        <v>38</v>
      </c>
      <c r="E1674" s="19" t="s">
        <v>25</v>
      </c>
      <c r="F1674" s="19">
        <v>2507</v>
      </c>
      <c r="G1674" s="19">
        <v>3</v>
      </c>
      <c r="H1674" s="19">
        <v>34</v>
      </c>
      <c r="I1674" s="21">
        <v>1999</v>
      </c>
      <c r="J1674" s="19">
        <v>2</v>
      </c>
      <c r="K1674" s="19">
        <v>1</v>
      </c>
      <c r="L1674" s="19">
        <v>1</v>
      </c>
      <c r="M1674" s="19">
        <f t="shared" si="26"/>
        <v>211</v>
      </c>
      <c r="N1674" s="19" t="s">
        <v>49</v>
      </c>
    </row>
    <row r="1675" spans="1:14" x14ac:dyDescent="0.25">
      <c r="A1675" s="19">
        <v>758765808</v>
      </c>
      <c r="B1675" s="19" t="s">
        <v>21</v>
      </c>
      <c r="C1675" s="19" t="s">
        <v>26</v>
      </c>
      <c r="D1675" s="41">
        <v>36</v>
      </c>
      <c r="E1675" s="19" t="s">
        <v>30</v>
      </c>
      <c r="F1675" s="19">
        <v>2029</v>
      </c>
      <c r="G1675" s="19">
        <v>3</v>
      </c>
      <c r="H1675" s="19">
        <v>40</v>
      </c>
      <c r="I1675" s="21">
        <v>1802</v>
      </c>
      <c r="J1675" s="19">
        <v>2</v>
      </c>
      <c r="K1675" s="19">
        <v>1</v>
      </c>
      <c r="L1675" s="19">
        <v>1</v>
      </c>
      <c r="M1675" s="19">
        <f t="shared" si="26"/>
        <v>211</v>
      </c>
      <c r="N1675" s="19" t="s">
        <v>49</v>
      </c>
    </row>
    <row r="1676" spans="1:14" x14ac:dyDescent="0.25">
      <c r="A1676" s="19">
        <v>780881358</v>
      </c>
      <c r="B1676" s="19" t="s">
        <v>21</v>
      </c>
      <c r="C1676" s="19" t="s">
        <v>37</v>
      </c>
      <c r="D1676" s="41">
        <v>35</v>
      </c>
      <c r="E1676" s="19" t="s">
        <v>34</v>
      </c>
      <c r="F1676" s="19">
        <v>16659</v>
      </c>
      <c r="G1676" s="19">
        <v>3</v>
      </c>
      <c r="H1676" s="19">
        <v>74</v>
      </c>
      <c r="I1676" s="21">
        <v>2551</v>
      </c>
      <c r="J1676" s="19">
        <v>2</v>
      </c>
      <c r="K1676" s="19">
        <v>2</v>
      </c>
      <c r="L1676" s="19">
        <v>1</v>
      </c>
      <c r="M1676" s="19">
        <f t="shared" si="26"/>
        <v>221</v>
      </c>
      <c r="N1676" s="19" t="s">
        <v>49</v>
      </c>
    </row>
    <row r="1677" spans="1:14" x14ac:dyDescent="0.25">
      <c r="A1677" s="19">
        <v>709422183</v>
      </c>
      <c r="B1677" s="19" t="s">
        <v>21</v>
      </c>
      <c r="C1677" s="19" t="s">
        <v>26</v>
      </c>
      <c r="D1677" s="41">
        <v>58</v>
      </c>
      <c r="E1677" s="19" t="s">
        <v>30</v>
      </c>
      <c r="F1677" s="19">
        <v>2203</v>
      </c>
      <c r="G1677" s="19">
        <v>2</v>
      </c>
      <c r="H1677" s="19">
        <v>45</v>
      </c>
      <c r="I1677" s="21">
        <v>1788</v>
      </c>
      <c r="J1677" s="19">
        <v>2</v>
      </c>
      <c r="K1677" s="19">
        <v>1</v>
      </c>
      <c r="L1677" s="19">
        <v>1</v>
      </c>
      <c r="M1677" s="19">
        <f t="shared" si="26"/>
        <v>211</v>
      </c>
      <c r="N1677" s="19" t="s">
        <v>49</v>
      </c>
    </row>
    <row r="1678" spans="1:14" x14ac:dyDescent="0.25">
      <c r="A1678" s="19">
        <v>779951058</v>
      </c>
      <c r="B1678" s="19" t="s">
        <v>21</v>
      </c>
      <c r="C1678" s="19" t="s">
        <v>26</v>
      </c>
      <c r="D1678" s="41">
        <v>54</v>
      </c>
      <c r="E1678" s="19" t="s">
        <v>32</v>
      </c>
      <c r="F1678" s="19">
        <v>5122</v>
      </c>
      <c r="G1678" s="19">
        <v>2</v>
      </c>
      <c r="H1678" s="19">
        <v>39</v>
      </c>
      <c r="I1678" s="21">
        <v>1908</v>
      </c>
      <c r="J1678" s="19">
        <v>2</v>
      </c>
      <c r="K1678" s="19">
        <v>1</v>
      </c>
      <c r="L1678" s="19">
        <v>1</v>
      </c>
      <c r="M1678" s="19">
        <f t="shared" si="26"/>
        <v>211</v>
      </c>
      <c r="N1678" s="19" t="s">
        <v>49</v>
      </c>
    </row>
    <row r="1679" spans="1:14" x14ac:dyDescent="0.25">
      <c r="A1679" s="19">
        <v>809941233</v>
      </c>
      <c r="B1679" s="19" t="s">
        <v>21</v>
      </c>
      <c r="C1679" s="19" t="s">
        <v>26</v>
      </c>
      <c r="D1679" s="41">
        <v>53</v>
      </c>
      <c r="E1679" s="19" t="s">
        <v>31</v>
      </c>
      <c r="F1679" s="19">
        <v>3074</v>
      </c>
      <c r="G1679" s="19">
        <v>1</v>
      </c>
      <c r="H1679" s="19">
        <v>38</v>
      </c>
      <c r="I1679" s="21">
        <v>1377</v>
      </c>
      <c r="J1679" s="19">
        <v>3</v>
      </c>
      <c r="K1679" s="19">
        <v>1</v>
      </c>
      <c r="L1679" s="19">
        <v>1</v>
      </c>
      <c r="M1679" s="19">
        <f t="shared" si="26"/>
        <v>311</v>
      </c>
      <c r="N1679" s="19" t="s">
        <v>48</v>
      </c>
    </row>
    <row r="1680" spans="1:14" x14ac:dyDescent="0.25">
      <c r="A1680" s="19">
        <v>710844408</v>
      </c>
      <c r="B1680" s="19" t="s">
        <v>21</v>
      </c>
      <c r="C1680" s="19" t="s">
        <v>26</v>
      </c>
      <c r="D1680" s="41">
        <v>38</v>
      </c>
      <c r="E1680" s="19" t="s">
        <v>25</v>
      </c>
      <c r="F1680" s="19">
        <v>2584</v>
      </c>
      <c r="G1680" s="19">
        <v>3</v>
      </c>
      <c r="H1680" s="19">
        <v>28</v>
      </c>
      <c r="I1680" s="21">
        <v>1843</v>
      </c>
      <c r="J1680" s="19">
        <v>2</v>
      </c>
      <c r="K1680" s="19">
        <v>1</v>
      </c>
      <c r="L1680" s="19">
        <v>1</v>
      </c>
      <c r="M1680" s="19">
        <f t="shared" si="26"/>
        <v>211</v>
      </c>
      <c r="N1680" s="19" t="s">
        <v>49</v>
      </c>
    </row>
    <row r="1681" spans="1:14" x14ac:dyDescent="0.25">
      <c r="A1681" s="19">
        <v>819002508</v>
      </c>
      <c r="B1681" s="19" t="s">
        <v>21</v>
      </c>
      <c r="C1681" s="19" t="s">
        <v>26</v>
      </c>
      <c r="D1681" s="41">
        <v>31</v>
      </c>
      <c r="E1681" s="19" t="s">
        <v>34</v>
      </c>
      <c r="F1681" s="19">
        <v>2037</v>
      </c>
      <c r="G1681" s="19">
        <v>1</v>
      </c>
      <c r="H1681" s="19">
        <v>64</v>
      </c>
      <c r="I1681" s="21">
        <v>2563</v>
      </c>
      <c r="J1681" s="19">
        <v>3</v>
      </c>
      <c r="K1681" s="19">
        <v>2</v>
      </c>
      <c r="L1681" s="19">
        <v>1</v>
      </c>
      <c r="M1681" s="19">
        <f t="shared" si="26"/>
        <v>321</v>
      </c>
      <c r="N1681" s="19" t="s">
        <v>48</v>
      </c>
    </row>
    <row r="1682" spans="1:14" x14ac:dyDescent="0.25">
      <c r="A1682" s="19">
        <v>807141183</v>
      </c>
      <c r="B1682" s="19" t="s">
        <v>21</v>
      </c>
      <c r="C1682" s="19" t="s">
        <v>26</v>
      </c>
      <c r="D1682" s="41">
        <v>34</v>
      </c>
      <c r="E1682" s="19" t="s">
        <v>35</v>
      </c>
      <c r="F1682" s="19">
        <v>14938</v>
      </c>
      <c r="G1682" s="19">
        <v>3</v>
      </c>
      <c r="H1682" s="19">
        <v>36</v>
      </c>
      <c r="I1682" s="21">
        <v>1930</v>
      </c>
      <c r="J1682" s="19">
        <v>2</v>
      </c>
      <c r="K1682" s="19">
        <v>1</v>
      </c>
      <c r="L1682" s="19">
        <v>1</v>
      </c>
      <c r="M1682" s="19">
        <f t="shared" si="26"/>
        <v>211</v>
      </c>
      <c r="N1682" s="19" t="s">
        <v>49</v>
      </c>
    </row>
    <row r="1683" spans="1:14" x14ac:dyDescent="0.25">
      <c r="A1683" s="19">
        <v>711119358</v>
      </c>
      <c r="B1683" s="19" t="s">
        <v>21</v>
      </c>
      <c r="C1683" s="19" t="s">
        <v>26</v>
      </c>
      <c r="D1683" s="41">
        <v>38</v>
      </c>
      <c r="E1683" s="19" t="s">
        <v>25</v>
      </c>
      <c r="F1683" s="19">
        <v>2014</v>
      </c>
      <c r="G1683" s="19">
        <v>1</v>
      </c>
      <c r="H1683" s="19">
        <v>52</v>
      </c>
      <c r="I1683" s="21">
        <v>2460</v>
      </c>
      <c r="J1683" s="19">
        <v>3</v>
      </c>
      <c r="K1683" s="19">
        <v>1</v>
      </c>
      <c r="L1683" s="19">
        <v>1</v>
      </c>
      <c r="M1683" s="19">
        <f t="shared" si="26"/>
        <v>311</v>
      </c>
      <c r="N1683" s="19" t="s">
        <v>48</v>
      </c>
    </row>
    <row r="1684" spans="1:14" x14ac:dyDescent="0.25">
      <c r="A1684" s="19">
        <v>716297658</v>
      </c>
      <c r="B1684" s="19" t="s">
        <v>21</v>
      </c>
      <c r="C1684" s="19" t="s">
        <v>26</v>
      </c>
      <c r="D1684" s="41">
        <v>37</v>
      </c>
      <c r="E1684" s="19" t="s">
        <v>31</v>
      </c>
      <c r="F1684" s="19">
        <v>14926</v>
      </c>
      <c r="G1684" s="19">
        <v>1</v>
      </c>
      <c r="H1684" s="19">
        <v>55</v>
      </c>
      <c r="I1684" s="21">
        <v>2405</v>
      </c>
      <c r="J1684" s="19">
        <v>3</v>
      </c>
      <c r="K1684" s="19">
        <v>1</v>
      </c>
      <c r="L1684" s="19">
        <v>1</v>
      </c>
      <c r="M1684" s="19">
        <f t="shared" si="26"/>
        <v>311</v>
      </c>
      <c r="N1684" s="19" t="s">
        <v>48</v>
      </c>
    </row>
    <row r="1685" spans="1:14" x14ac:dyDescent="0.25">
      <c r="A1685" s="19">
        <v>716532258</v>
      </c>
      <c r="B1685" s="19" t="s">
        <v>21</v>
      </c>
      <c r="C1685" s="19" t="s">
        <v>26</v>
      </c>
      <c r="D1685" s="41">
        <v>51</v>
      </c>
      <c r="E1685" s="19" t="s">
        <v>30</v>
      </c>
      <c r="F1685" s="19">
        <v>2827</v>
      </c>
      <c r="G1685" s="19">
        <v>3</v>
      </c>
      <c r="H1685" s="19">
        <v>55</v>
      </c>
      <c r="I1685" s="21">
        <v>3291</v>
      </c>
      <c r="J1685" s="19">
        <v>2</v>
      </c>
      <c r="K1685" s="19">
        <v>1</v>
      </c>
      <c r="L1685" s="19">
        <v>2</v>
      </c>
      <c r="M1685" s="19">
        <f t="shared" si="26"/>
        <v>212</v>
      </c>
      <c r="N1685" s="19" t="s">
        <v>49</v>
      </c>
    </row>
    <row r="1686" spans="1:14" x14ac:dyDescent="0.25">
      <c r="A1686" s="19">
        <v>720540708</v>
      </c>
      <c r="B1686" s="19" t="s">
        <v>21</v>
      </c>
      <c r="C1686" s="19" t="s">
        <v>26</v>
      </c>
      <c r="D1686" s="41">
        <v>53</v>
      </c>
      <c r="E1686" s="19" t="s">
        <v>30</v>
      </c>
      <c r="F1686" s="19">
        <v>2773</v>
      </c>
      <c r="G1686" s="19">
        <v>2</v>
      </c>
      <c r="H1686" s="19">
        <v>25</v>
      </c>
      <c r="I1686" s="21">
        <v>1197</v>
      </c>
      <c r="J1686" s="19">
        <v>2</v>
      </c>
      <c r="K1686" s="19">
        <v>1</v>
      </c>
      <c r="L1686" s="19">
        <v>1</v>
      </c>
      <c r="M1686" s="19">
        <f t="shared" si="26"/>
        <v>211</v>
      </c>
      <c r="N1686" s="19" t="s">
        <v>49</v>
      </c>
    </row>
    <row r="1687" spans="1:14" x14ac:dyDescent="0.25">
      <c r="A1687" s="19">
        <v>720904233</v>
      </c>
      <c r="B1687" s="19" t="s">
        <v>21</v>
      </c>
      <c r="C1687" s="19" t="s">
        <v>26</v>
      </c>
      <c r="D1687" s="41">
        <v>53</v>
      </c>
      <c r="E1687" s="19" t="s">
        <v>31</v>
      </c>
      <c r="F1687" s="19">
        <v>16033</v>
      </c>
      <c r="G1687" s="19">
        <v>3</v>
      </c>
      <c r="H1687" s="19">
        <v>31</v>
      </c>
      <c r="I1687" s="21">
        <v>1158</v>
      </c>
      <c r="J1687" s="19">
        <v>2</v>
      </c>
      <c r="K1687" s="19">
        <v>1</v>
      </c>
      <c r="L1687" s="19">
        <v>1</v>
      </c>
      <c r="M1687" s="19">
        <f t="shared" si="26"/>
        <v>211</v>
      </c>
      <c r="N1687" s="19" t="s">
        <v>49</v>
      </c>
    </row>
    <row r="1688" spans="1:14" x14ac:dyDescent="0.25">
      <c r="A1688" s="19">
        <v>720863133</v>
      </c>
      <c r="B1688" s="19" t="s">
        <v>21</v>
      </c>
      <c r="C1688" s="19" t="s">
        <v>26</v>
      </c>
      <c r="D1688" s="41">
        <v>65</v>
      </c>
      <c r="E1688" s="19" t="s">
        <v>30</v>
      </c>
      <c r="F1688" s="19">
        <v>3213</v>
      </c>
      <c r="G1688" s="19">
        <v>3</v>
      </c>
      <c r="H1688" s="19">
        <v>39</v>
      </c>
      <c r="I1688" s="21">
        <v>1855</v>
      </c>
      <c r="J1688" s="19">
        <v>2</v>
      </c>
      <c r="K1688" s="19">
        <v>1</v>
      </c>
      <c r="L1688" s="19">
        <v>1</v>
      </c>
      <c r="M1688" s="19">
        <f t="shared" si="26"/>
        <v>211</v>
      </c>
      <c r="N1688" s="19" t="s">
        <v>49</v>
      </c>
    </row>
    <row r="1689" spans="1:14" x14ac:dyDescent="0.25">
      <c r="A1689" s="19">
        <v>714957108</v>
      </c>
      <c r="B1689" s="19" t="s">
        <v>21</v>
      </c>
      <c r="C1689" s="19" t="s">
        <v>26</v>
      </c>
      <c r="D1689" s="41">
        <v>33</v>
      </c>
      <c r="E1689" s="19" t="s">
        <v>30</v>
      </c>
      <c r="F1689" s="19">
        <v>3616</v>
      </c>
      <c r="G1689" s="19">
        <v>1</v>
      </c>
      <c r="H1689" s="19">
        <v>72</v>
      </c>
      <c r="I1689" s="21">
        <v>3133</v>
      </c>
      <c r="J1689" s="19">
        <v>3</v>
      </c>
      <c r="K1689" s="19">
        <v>2</v>
      </c>
      <c r="L1689" s="19">
        <v>1</v>
      </c>
      <c r="M1689" s="19">
        <f t="shared" si="26"/>
        <v>321</v>
      </c>
      <c r="N1689" s="19" t="s">
        <v>48</v>
      </c>
    </row>
    <row r="1690" spans="1:14" x14ac:dyDescent="0.25">
      <c r="A1690" s="19">
        <v>790102008</v>
      </c>
      <c r="B1690" s="19" t="s">
        <v>21</v>
      </c>
      <c r="C1690" s="19" t="s">
        <v>26</v>
      </c>
      <c r="D1690" s="41">
        <v>37</v>
      </c>
      <c r="E1690" s="19" t="s">
        <v>25</v>
      </c>
      <c r="F1690" s="19">
        <v>5924</v>
      </c>
      <c r="G1690" s="19">
        <v>1</v>
      </c>
      <c r="H1690" s="19">
        <v>80</v>
      </c>
      <c r="I1690" s="21">
        <v>3305</v>
      </c>
      <c r="J1690" s="19">
        <v>3</v>
      </c>
      <c r="K1690" s="19">
        <v>3</v>
      </c>
      <c r="L1690" s="19">
        <v>2</v>
      </c>
      <c r="M1690" s="19">
        <f t="shared" si="26"/>
        <v>332</v>
      </c>
      <c r="N1690" s="19" t="s">
        <v>48</v>
      </c>
    </row>
    <row r="1691" spans="1:14" x14ac:dyDescent="0.25">
      <c r="A1691" s="19">
        <v>781933983</v>
      </c>
      <c r="B1691" s="19" t="s">
        <v>21</v>
      </c>
      <c r="C1691" s="19" t="s">
        <v>26</v>
      </c>
      <c r="D1691" s="41">
        <v>47</v>
      </c>
      <c r="E1691" s="19" t="s">
        <v>34</v>
      </c>
      <c r="F1691" s="19">
        <v>14535</v>
      </c>
      <c r="G1691" s="19">
        <v>3</v>
      </c>
      <c r="H1691" s="19">
        <v>76</v>
      </c>
      <c r="I1691" s="21">
        <v>2970</v>
      </c>
      <c r="J1691" s="19">
        <v>2</v>
      </c>
      <c r="K1691" s="19">
        <v>2</v>
      </c>
      <c r="L1691" s="19">
        <v>1</v>
      </c>
      <c r="M1691" s="19">
        <f t="shared" si="26"/>
        <v>221</v>
      </c>
      <c r="N1691" s="19" t="s">
        <v>49</v>
      </c>
    </row>
    <row r="1692" spans="1:14" x14ac:dyDescent="0.25">
      <c r="A1692" s="19">
        <v>712643358</v>
      </c>
      <c r="B1692" s="19" t="s">
        <v>21</v>
      </c>
      <c r="C1692" s="19" t="s">
        <v>26</v>
      </c>
      <c r="D1692" s="41">
        <v>59</v>
      </c>
      <c r="E1692" s="19" t="s">
        <v>30</v>
      </c>
      <c r="F1692" s="19">
        <v>2833</v>
      </c>
      <c r="G1692" s="19">
        <v>2</v>
      </c>
      <c r="H1692" s="19">
        <v>23</v>
      </c>
      <c r="I1692" s="21">
        <v>1335</v>
      </c>
      <c r="J1692" s="19">
        <v>2</v>
      </c>
      <c r="K1692" s="19">
        <v>1</v>
      </c>
      <c r="L1692" s="19">
        <v>1</v>
      </c>
      <c r="M1692" s="19">
        <f t="shared" si="26"/>
        <v>211</v>
      </c>
      <c r="N1692" s="19" t="s">
        <v>49</v>
      </c>
    </row>
    <row r="1693" spans="1:14" x14ac:dyDescent="0.25">
      <c r="A1693" s="19">
        <v>716686158</v>
      </c>
      <c r="B1693" s="19" t="s">
        <v>21</v>
      </c>
      <c r="C1693" s="19" t="s">
        <v>26</v>
      </c>
      <c r="D1693" s="41">
        <v>59</v>
      </c>
      <c r="E1693" s="19" t="s">
        <v>30</v>
      </c>
      <c r="F1693" s="19">
        <v>1479</v>
      </c>
      <c r="G1693" s="19">
        <v>2</v>
      </c>
      <c r="H1693" s="19">
        <v>32</v>
      </c>
      <c r="I1693" s="21">
        <v>1621</v>
      </c>
      <c r="J1693" s="19">
        <v>2</v>
      </c>
      <c r="K1693" s="19">
        <v>1</v>
      </c>
      <c r="L1693" s="19">
        <v>1</v>
      </c>
      <c r="M1693" s="19">
        <f t="shared" si="26"/>
        <v>211</v>
      </c>
      <c r="N1693" s="19" t="s">
        <v>49</v>
      </c>
    </row>
    <row r="1694" spans="1:14" x14ac:dyDescent="0.25">
      <c r="A1694" s="19">
        <v>806894133</v>
      </c>
      <c r="B1694" s="19" t="s">
        <v>21</v>
      </c>
      <c r="C1694" s="19" t="s">
        <v>26</v>
      </c>
      <c r="D1694" s="41">
        <v>34</v>
      </c>
      <c r="E1694" s="19" t="s">
        <v>32</v>
      </c>
      <c r="F1694" s="19">
        <v>1617</v>
      </c>
      <c r="G1694" s="19">
        <v>1</v>
      </c>
      <c r="H1694" s="19">
        <v>55</v>
      </c>
      <c r="I1694" s="21">
        <v>2546</v>
      </c>
      <c r="J1694" s="19">
        <v>3</v>
      </c>
      <c r="K1694" s="19">
        <v>1</v>
      </c>
      <c r="L1694" s="19">
        <v>1</v>
      </c>
      <c r="M1694" s="19">
        <f t="shared" si="26"/>
        <v>311</v>
      </c>
      <c r="N1694" s="19" t="s">
        <v>48</v>
      </c>
    </row>
    <row r="1695" spans="1:14" x14ac:dyDescent="0.25">
      <c r="A1695" s="19">
        <v>721344858</v>
      </c>
      <c r="B1695" s="19" t="s">
        <v>21</v>
      </c>
      <c r="C1695" s="19" t="s">
        <v>26</v>
      </c>
      <c r="D1695" s="41">
        <v>26</v>
      </c>
      <c r="E1695" s="19" t="s">
        <v>30</v>
      </c>
      <c r="F1695" s="19">
        <v>2237</v>
      </c>
      <c r="G1695" s="19">
        <v>4</v>
      </c>
      <c r="H1695" s="19">
        <v>36</v>
      </c>
      <c r="I1695" s="21">
        <v>2192</v>
      </c>
      <c r="J1695" s="19">
        <v>1</v>
      </c>
      <c r="K1695" s="19">
        <v>1</v>
      </c>
      <c r="L1695" s="19">
        <v>1</v>
      </c>
      <c r="M1695" s="19">
        <f t="shared" si="26"/>
        <v>111</v>
      </c>
      <c r="N1695" s="19" t="s">
        <v>46</v>
      </c>
    </row>
    <row r="1696" spans="1:14" x14ac:dyDescent="0.25">
      <c r="A1696" s="19">
        <v>813230208</v>
      </c>
      <c r="B1696" s="19" t="s">
        <v>21</v>
      </c>
      <c r="C1696" s="19" t="s">
        <v>26</v>
      </c>
      <c r="D1696" s="41">
        <v>45</v>
      </c>
      <c r="E1696" s="19" t="s">
        <v>35</v>
      </c>
      <c r="F1696" s="21">
        <v>2900</v>
      </c>
      <c r="G1696" s="19">
        <v>3</v>
      </c>
      <c r="H1696" s="19">
        <v>64</v>
      </c>
      <c r="I1696" s="21">
        <v>4686</v>
      </c>
      <c r="J1696" s="19">
        <v>2</v>
      </c>
      <c r="K1696" s="19">
        <v>2</v>
      </c>
      <c r="L1696" s="19">
        <v>3</v>
      </c>
      <c r="M1696" s="19">
        <f t="shared" si="26"/>
        <v>223</v>
      </c>
      <c r="N1696" s="19" t="s">
        <v>47</v>
      </c>
    </row>
    <row r="1697" spans="1:14" x14ac:dyDescent="0.25">
      <c r="A1697" s="19">
        <v>716835033</v>
      </c>
      <c r="B1697" s="19" t="s">
        <v>21</v>
      </c>
      <c r="C1697" s="19" t="s">
        <v>26</v>
      </c>
      <c r="D1697" s="41">
        <v>54</v>
      </c>
      <c r="E1697" s="19" t="s">
        <v>32</v>
      </c>
      <c r="F1697" s="19">
        <v>13126</v>
      </c>
      <c r="G1697" s="19">
        <v>3</v>
      </c>
      <c r="H1697" s="19">
        <v>37</v>
      </c>
      <c r="I1697" s="21">
        <v>1836</v>
      </c>
      <c r="J1697" s="19">
        <v>2</v>
      </c>
      <c r="K1697" s="19">
        <v>1</v>
      </c>
      <c r="L1697" s="19">
        <v>1</v>
      </c>
      <c r="M1697" s="19">
        <f t="shared" si="26"/>
        <v>211</v>
      </c>
      <c r="N1697" s="19" t="s">
        <v>49</v>
      </c>
    </row>
    <row r="1698" spans="1:14" x14ac:dyDescent="0.25">
      <c r="A1698" s="19">
        <v>787500333</v>
      </c>
      <c r="B1698" s="19" t="s">
        <v>21</v>
      </c>
      <c r="C1698" s="19" t="s">
        <v>26</v>
      </c>
      <c r="D1698" s="41">
        <v>52</v>
      </c>
      <c r="E1698" s="19" t="s">
        <v>31</v>
      </c>
      <c r="F1698" s="19">
        <v>8695</v>
      </c>
      <c r="G1698" s="19">
        <v>1</v>
      </c>
      <c r="H1698" s="19">
        <v>58</v>
      </c>
      <c r="I1698" s="21">
        <v>2030</v>
      </c>
      <c r="J1698" s="19">
        <v>3</v>
      </c>
      <c r="K1698" s="19">
        <v>1</v>
      </c>
      <c r="L1698" s="19">
        <v>1</v>
      </c>
      <c r="M1698" s="19">
        <f t="shared" si="26"/>
        <v>311</v>
      </c>
      <c r="N1698" s="19" t="s">
        <v>48</v>
      </c>
    </row>
    <row r="1699" spans="1:14" x14ac:dyDescent="0.25">
      <c r="A1699" s="19">
        <v>768582033</v>
      </c>
      <c r="B1699" s="19" t="s">
        <v>21</v>
      </c>
      <c r="C1699" s="19" t="s">
        <v>26</v>
      </c>
      <c r="D1699" s="41">
        <v>47</v>
      </c>
      <c r="E1699" s="19" t="s">
        <v>34</v>
      </c>
      <c r="F1699" s="19">
        <v>6692</v>
      </c>
      <c r="G1699" s="19">
        <v>3</v>
      </c>
      <c r="H1699" s="19">
        <v>76</v>
      </c>
      <c r="I1699" s="21">
        <v>3902</v>
      </c>
      <c r="J1699" s="19">
        <v>2</v>
      </c>
      <c r="K1699" s="19">
        <v>2</v>
      </c>
      <c r="L1699" s="19">
        <v>2</v>
      </c>
      <c r="M1699" s="19">
        <f t="shared" si="26"/>
        <v>222</v>
      </c>
      <c r="N1699" s="19" t="s">
        <v>49</v>
      </c>
    </row>
    <row r="1700" spans="1:14" x14ac:dyDescent="0.25">
      <c r="A1700" s="19">
        <v>713992158</v>
      </c>
      <c r="B1700" s="19" t="s">
        <v>21</v>
      </c>
      <c r="C1700" s="19" t="s">
        <v>26</v>
      </c>
      <c r="D1700" s="41">
        <v>57</v>
      </c>
      <c r="E1700" s="19" t="s">
        <v>30</v>
      </c>
      <c r="F1700" s="19">
        <v>2159</v>
      </c>
      <c r="G1700" s="19">
        <v>1</v>
      </c>
      <c r="H1700" s="19">
        <v>30</v>
      </c>
      <c r="I1700" s="21">
        <v>1353</v>
      </c>
      <c r="J1700" s="19">
        <v>3</v>
      </c>
      <c r="K1700" s="19">
        <v>1</v>
      </c>
      <c r="L1700" s="19">
        <v>1</v>
      </c>
      <c r="M1700" s="19">
        <f t="shared" si="26"/>
        <v>311</v>
      </c>
      <c r="N1700" s="19" t="s">
        <v>48</v>
      </c>
    </row>
    <row r="1701" spans="1:14" x14ac:dyDescent="0.25">
      <c r="A1701" s="19">
        <v>719916408</v>
      </c>
      <c r="B1701" s="19" t="s">
        <v>21</v>
      </c>
      <c r="C1701" s="19" t="s">
        <v>26</v>
      </c>
      <c r="D1701" s="41">
        <v>34</v>
      </c>
      <c r="E1701" s="19" t="s">
        <v>25</v>
      </c>
      <c r="F1701" s="19">
        <v>2501</v>
      </c>
      <c r="G1701" s="19">
        <v>2</v>
      </c>
      <c r="H1701" s="19">
        <v>34</v>
      </c>
      <c r="I1701" s="21">
        <v>1850</v>
      </c>
      <c r="J1701" s="19">
        <v>2</v>
      </c>
      <c r="K1701" s="19">
        <v>1</v>
      </c>
      <c r="L1701" s="19">
        <v>1</v>
      </c>
      <c r="M1701" s="19">
        <f t="shared" si="26"/>
        <v>211</v>
      </c>
      <c r="N1701" s="19" t="s">
        <v>49</v>
      </c>
    </row>
    <row r="1702" spans="1:14" x14ac:dyDescent="0.25">
      <c r="A1702" s="19">
        <v>789433758</v>
      </c>
      <c r="B1702" s="19" t="s">
        <v>21</v>
      </c>
      <c r="C1702" s="19" t="s">
        <v>26</v>
      </c>
      <c r="D1702" s="41">
        <v>36</v>
      </c>
      <c r="E1702" s="19" t="s">
        <v>31</v>
      </c>
      <c r="F1702" s="19">
        <v>6338</v>
      </c>
      <c r="G1702" s="19">
        <v>3</v>
      </c>
      <c r="H1702" s="19">
        <v>39</v>
      </c>
      <c r="I1702" s="21">
        <v>1715</v>
      </c>
      <c r="J1702" s="19">
        <v>2</v>
      </c>
      <c r="K1702" s="19">
        <v>1</v>
      </c>
      <c r="L1702" s="19">
        <v>1</v>
      </c>
      <c r="M1702" s="19">
        <f t="shared" si="26"/>
        <v>211</v>
      </c>
      <c r="N1702" s="19" t="s">
        <v>49</v>
      </c>
    </row>
    <row r="1703" spans="1:14" x14ac:dyDescent="0.25">
      <c r="A1703" s="19">
        <v>719283633</v>
      </c>
      <c r="B1703" s="19" t="s">
        <v>21</v>
      </c>
      <c r="C1703" s="19" t="s">
        <v>26</v>
      </c>
      <c r="D1703" s="41">
        <v>57</v>
      </c>
      <c r="E1703" s="19" t="s">
        <v>34</v>
      </c>
      <c r="F1703" s="19">
        <v>7578</v>
      </c>
      <c r="G1703" s="19">
        <v>2</v>
      </c>
      <c r="H1703" s="19">
        <v>29</v>
      </c>
      <c r="I1703" s="21">
        <v>1325</v>
      </c>
      <c r="J1703" s="19">
        <v>2</v>
      </c>
      <c r="K1703" s="19">
        <v>1</v>
      </c>
      <c r="L1703" s="19">
        <v>1</v>
      </c>
      <c r="M1703" s="19">
        <f t="shared" si="26"/>
        <v>211</v>
      </c>
      <c r="N1703" s="19" t="s">
        <v>49</v>
      </c>
    </row>
    <row r="1704" spans="1:14" x14ac:dyDescent="0.25">
      <c r="A1704" s="19">
        <v>710816358</v>
      </c>
      <c r="B1704" s="19" t="s">
        <v>21</v>
      </c>
      <c r="C1704" s="19" t="s">
        <v>26</v>
      </c>
      <c r="D1704" s="41">
        <v>29</v>
      </c>
      <c r="E1704" s="19" t="s">
        <v>30</v>
      </c>
      <c r="F1704" s="19">
        <v>2963</v>
      </c>
      <c r="G1704" s="19">
        <v>3</v>
      </c>
      <c r="H1704" s="19">
        <v>48</v>
      </c>
      <c r="I1704" s="21">
        <v>2523</v>
      </c>
      <c r="J1704" s="19">
        <v>2</v>
      </c>
      <c r="K1704" s="19">
        <v>1</v>
      </c>
      <c r="L1704" s="19">
        <v>1</v>
      </c>
      <c r="M1704" s="19">
        <f t="shared" si="26"/>
        <v>211</v>
      </c>
      <c r="N1704" s="19" t="s">
        <v>49</v>
      </c>
    </row>
    <row r="1705" spans="1:14" x14ac:dyDescent="0.25">
      <c r="A1705" s="19">
        <v>779653458</v>
      </c>
      <c r="B1705" s="19" t="s">
        <v>21</v>
      </c>
      <c r="C1705" s="19" t="s">
        <v>26</v>
      </c>
      <c r="D1705" s="41">
        <v>37</v>
      </c>
      <c r="E1705" s="19" t="s">
        <v>31</v>
      </c>
      <c r="F1705" s="19">
        <v>8260</v>
      </c>
      <c r="G1705" s="19">
        <v>3</v>
      </c>
      <c r="H1705" s="19">
        <v>47</v>
      </c>
      <c r="I1705" s="21">
        <v>2323</v>
      </c>
      <c r="J1705" s="19">
        <v>2</v>
      </c>
      <c r="K1705" s="19">
        <v>1</v>
      </c>
      <c r="L1705" s="19">
        <v>1</v>
      </c>
      <c r="M1705" s="19">
        <f t="shared" si="26"/>
        <v>211</v>
      </c>
      <c r="N1705" s="19" t="s">
        <v>49</v>
      </c>
    </row>
    <row r="1706" spans="1:14" x14ac:dyDescent="0.25">
      <c r="A1706" s="19">
        <v>710387583</v>
      </c>
      <c r="B1706" s="19" t="s">
        <v>21</v>
      </c>
      <c r="C1706" s="19" t="s">
        <v>26</v>
      </c>
      <c r="D1706" s="41">
        <v>55</v>
      </c>
      <c r="E1706" s="19" t="s">
        <v>31</v>
      </c>
      <c r="F1706" s="19">
        <v>3864</v>
      </c>
      <c r="G1706" s="19">
        <v>1</v>
      </c>
      <c r="H1706" s="19">
        <v>32</v>
      </c>
      <c r="I1706" s="21">
        <v>1018</v>
      </c>
      <c r="J1706" s="19">
        <v>3</v>
      </c>
      <c r="K1706" s="19">
        <v>1</v>
      </c>
      <c r="L1706" s="19">
        <v>1</v>
      </c>
      <c r="M1706" s="19">
        <f t="shared" si="26"/>
        <v>311</v>
      </c>
      <c r="N1706" s="19" t="s">
        <v>48</v>
      </c>
    </row>
    <row r="1707" spans="1:14" x14ac:dyDescent="0.25">
      <c r="A1707" s="19">
        <v>718772133</v>
      </c>
      <c r="B1707" s="19" t="s">
        <v>21</v>
      </c>
      <c r="C1707" s="19" t="s">
        <v>26</v>
      </c>
      <c r="D1707" s="41">
        <v>56</v>
      </c>
      <c r="E1707" s="19" t="s">
        <v>31</v>
      </c>
      <c r="F1707" s="19">
        <v>10230</v>
      </c>
      <c r="G1707" s="19">
        <v>3</v>
      </c>
      <c r="H1707" s="19">
        <v>34</v>
      </c>
      <c r="I1707" s="21">
        <v>1484</v>
      </c>
      <c r="J1707" s="19">
        <v>2</v>
      </c>
      <c r="K1707" s="19">
        <v>1</v>
      </c>
      <c r="L1707" s="19">
        <v>1</v>
      </c>
      <c r="M1707" s="19">
        <f t="shared" si="26"/>
        <v>211</v>
      </c>
      <c r="N1707" s="19" t="s">
        <v>49</v>
      </c>
    </row>
    <row r="1708" spans="1:14" x14ac:dyDescent="0.25">
      <c r="A1708" s="19">
        <v>718360083</v>
      </c>
      <c r="B1708" s="19" t="s">
        <v>21</v>
      </c>
      <c r="C1708" s="19" t="s">
        <v>26</v>
      </c>
      <c r="D1708" s="41">
        <v>39</v>
      </c>
      <c r="E1708" s="19" t="s">
        <v>35</v>
      </c>
      <c r="F1708" s="19">
        <v>25790</v>
      </c>
      <c r="G1708" s="19">
        <v>3</v>
      </c>
      <c r="H1708" s="19">
        <v>70</v>
      </c>
      <c r="I1708" s="21">
        <v>2443</v>
      </c>
      <c r="J1708" s="19">
        <v>2</v>
      </c>
      <c r="K1708" s="19">
        <v>2</v>
      </c>
      <c r="L1708" s="19">
        <v>1</v>
      </c>
      <c r="M1708" s="19">
        <f t="shared" si="26"/>
        <v>221</v>
      </c>
      <c r="N1708" s="19" t="s">
        <v>49</v>
      </c>
    </row>
    <row r="1709" spans="1:14" x14ac:dyDescent="0.25">
      <c r="A1709" s="19">
        <v>716102583</v>
      </c>
      <c r="B1709" s="19" t="s">
        <v>21</v>
      </c>
      <c r="C1709" s="19" t="s">
        <v>26</v>
      </c>
      <c r="D1709" s="41">
        <v>63</v>
      </c>
      <c r="E1709" s="19" t="s">
        <v>30</v>
      </c>
      <c r="F1709" s="19">
        <v>2675</v>
      </c>
      <c r="G1709" s="19">
        <v>1</v>
      </c>
      <c r="H1709" s="19">
        <v>56</v>
      </c>
      <c r="I1709" s="21">
        <v>1959</v>
      </c>
      <c r="J1709" s="19">
        <v>3</v>
      </c>
      <c r="K1709" s="19">
        <v>1</v>
      </c>
      <c r="L1709" s="19">
        <v>1</v>
      </c>
      <c r="M1709" s="19">
        <f t="shared" si="26"/>
        <v>311</v>
      </c>
      <c r="N1709" s="19" t="s">
        <v>48</v>
      </c>
    </row>
    <row r="1710" spans="1:14" x14ac:dyDescent="0.25">
      <c r="A1710" s="19">
        <v>720673008</v>
      </c>
      <c r="B1710" s="19" t="s">
        <v>21</v>
      </c>
      <c r="C1710" s="19" t="s">
        <v>26</v>
      </c>
      <c r="D1710" s="41">
        <v>49</v>
      </c>
      <c r="E1710" s="19" t="s">
        <v>30</v>
      </c>
      <c r="F1710" s="19">
        <v>1652</v>
      </c>
      <c r="G1710" s="19">
        <v>3</v>
      </c>
      <c r="H1710" s="19">
        <v>47</v>
      </c>
      <c r="I1710" s="21">
        <v>1771</v>
      </c>
      <c r="J1710" s="19">
        <v>2</v>
      </c>
      <c r="K1710" s="19">
        <v>1</v>
      </c>
      <c r="L1710" s="19">
        <v>1</v>
      </c>
      <c r="M1710" s="19">
        <f t="shared" si="26"/>
        <v>211</v>
      </c>
      <c r="N1710" s="19" t="s">
        <v>49</v>
      </c>
    </row>
    <row r="1711" spans="1:14" x14ac:dyDescent="0.25">
      <c r="A1711" s="19">
        <v>708459633</v>
      </c>
      <c r="B1711" s="19" t="s">
        <v>21</v>
      </c>
      <c r="C1711" s="19" t="s">
        <v>26</v>
      </c>
      <c r="D1711" s="41">
        <v>38</v>
      </c>
      <c r="E1711" s="19" t="s">
        <v>25</v>
      </c>
      <c r="F1711" s="19">
        <v>5815</v>
      </c>
      <c r="G1711" s="19">
        <v>1</v>
      </c>
      <c r="H1711" s="19">
        <v>42</v>
      </c>
      <c r="I1711" s="21">
        <v>1604</v>
      </c>
      <c r="J1711" s="19">
        <v>3</v>
      </c>
      <c r="K1711" s="19">
        <v>1</v>
      </c>
      <c r="L1711" s="19">
        <v>1</v>
      </c>
      <c r="M1711" s="19">
        <f t="shared" si="26"/>
        <v>311</v>
      </c>
      <c r="N1711" s="19" t="s">
        <v>48</v>
      </c>
    </row>
    <row r="1712" spans="1:14" x14ac:dyDescent="0.25">
      <c r="A1712" s="19">
        <v>712868733</v>
      </c>
      <c r="B1712" s="19" t="s">
        <v>21</v>
      </c>
      <c r="C1712" s="19" t="s">
        <v>26</v>
      </c>
      <c r="D1712" s="41">
        <v>60</v>
      </c>
      <c r="E1712" s="19" t="s">
        <v>30</v>
      </c>
      <c r="F1712" s="19">
        <v>2595</v>
      </c>
      <c r="G1712" s="19">
        <v>1</v>
      </c>
      <c r="H1712" s="19">
        <v>27</v>
      </c>
      <c r="I1712" s="21">
        <v>1562</v>
      </c>
      <c r="J1712" s="19">
        <v>3</v>
      </c>
      <c r="K1712" s="19">
        <v>1</v>
      </c>
      <c r="L1712" s="19">
        <v>1</v>
      </c>
      <c r="M1712" s="19">
        <f t="shared" si="26"/>
        <v>311</v>
      </c>
      <c r="N1712" s="19" t="s">
        <v>48</v>
      </c>
    </row>
    <row r="1713" spans="1:14" x14ac:dyDescent="0.25">
      <c r="A1713" s="19">
        <v>713790708</v>
      </c>
      <c r="B1713" s="19" t="s">
        <v>21</v>
      </c>
      <c r="C1713" s="19" t="s">
        <v>26</v>
      </c>
      <c r="D1713" s="41">
        <v>38</v>
      </c>
      <c r="E1713" s="19" t="s">
        <v>25</v>
      </c>
      <c r="F1713" s="19">
        <v>3421</v>
      </c>
      <c r="G1713" s="19">
        <v>2</v>
      </c>
      <c r="H1713" s="19">
        <v>39</v>
      </c>
      <c r="I1713" s="21">
        <v>2269</v>
      </c>
      <c r="J1713" s="19">
        <v>2</v>
      </c>
      <c r="K1713" s="19">
        <v>1</v>
      </c>
      <c r="L1713" s="19">
        <v>1</v>
      </c>
      <c r="M1713" s="19">
        <f t="shared" si="26"/>
        <v>211</v>
      </c>
      <c r="N1713" s="19" t="s">
        <v>49</v>
      </c>
    </row>
    <row r="1714" spans="1:14" x14ac:dyDescent="0.25">
      <c r="A1714" s="19">
        <v>717648783</v>
      </c>
      <c r="B1714" s="19" t="s">
        <v>21</v>
      </c>
      <c r="C1714" s="19" t="s">
        <v>26</v>
      </c>
      <c r="D1714" s="41">
        <v>63</v>
      </c>
      <c r="E1714" s="19" t="s">
        <v>31</v>
      </c>
      <c r="F1714" s="19">
        <v>6922</v>
      </c>
      <c r="G1714" s="19">
        <v>2</v>
      </c>
      <c r="H1714" s="19">
        <v>28</v>
      </c>
      <c r="I1714" s="21">
        <v>1449</v>
      </c>
      <c r="J1714" s="19">
        <v>2</v>
      </c>
      <c r="K1714" s="19">
        <v>1</v>
      </c>
      <c r="L1714" s="19">
        <v>1</v>
      </c>
      <c r="M1714" s="19">
        <f t="shared" si="26"/>
        <v>211</v>
      </c>
      <c r="N1714" s="19" t="s">
        <v>49</v>
      </c>
    </row>
    <row r="1715" spans="1:14" x14ac:dyDescent="0.25">
      <c r="A1715" s="19">
        <v>714709983</v>
      </c>
      <c r="B1715" s="19" t="s">
        <v>21</v>
      </c>
      <c r="C1715" s="19" t="s">
        <v>26</v>
      </c>
      <c r="D1715" s="41">
        <v>43</v>
      </c>
      <c r="E1715" s="19" t="s">
        <v>30</v>
      </c>
      <c r="F1715" s="19">
        <v>6979</v>
      </c>
      <c r="G1715" s="19">
        <v>2</v>
      </c>
      <c r="H1715" s="19">
        <v>44</v>
      </c>
      <c r="I1715" s="21">
        <v>1665</v>
      </c>
      <c r="J1715" s="19">
        <v>2</v>
      </c>
      <c r="K1715" s="19">
        <v>1</v>
      </c>
      <c r="L1715" s="19">
        <v>1</v>
      </c>
      <c r="M1715" s="19">
        <f t="shared" si="26"/>
        <v>211</v>
      </c>
      <c r="N1715" s="19" t="s">
        <v>49</v>
      </c>
    </row>
    <row r="1716" spans="1:14" x14ac:dyDescent="0.25">
      <c r="A1716" s="19">
        <v>819409608</v>
      </c>
      <c r="B1716" s="19" t="s">
        <v>21</v>
      </c>
      <c r="C1716" s="19" t="s">
        <v>26</v>
      </c>
      <c r="D1716" s="41">
        <v>39</v>
      </c>
      <c r="E1716" s="19" t="s">
        <v>30</v>
      </c>
      <c r="F1716" s="19">
        <v>2594</v>
      </c>
      <c r="G1716" s="19">
        <v>3</v>
      </c>
      <c r="H1716" s="19">
        <v>43</v>
      </c>
      <c r="I1716" s="21">
        <v>1457</v>
      </c>
      <c r="J1716" s="19">
        <v>2</v>
      </c>
      <c r="K1716" s="19">
        <v>1</v>
      </c>
      <c r="L1716" s="19">
        <v>1</v>
      </c>
      <c r="M1716" s="19">
        <f t="shared" si="26"/>
        <v>211</v>
      </c>
      <c r="N1716" s="19" t="s">
        <v>49</v>
      </c>
    </row>
    <row r="1717" spans="1:14" x14ac:dyDescent="0.25">
      <c r="A1717" s="19">
        <v>717585858</v>
      </c>
      <c r="B1717" s="19" t="s">
        <v>21</v>
      </c>
      <c r="C1717" s="19" t="s">
        <v>26</v>
      </c>
      <c r="D1717" s="41">
        <v>35</v>
      </c>
      <c r="E1717" s="19" t="s">
        <v>32</v>
      </c>
      <c r="F1717" s="19">
        <v>16915</v>
      </c>
      <c r="G1717" s="19">
        <v>2</v>
      </c>
      <c r="H1717" s="19">
        <v>55</v>
      </c>
      <c r="I1717" s="21">
        <v>2795</v>
      </c>
      <c r="J1717" s="19">
        <v>2</v>
      </c>
      <c r="K1717" s="19">
        <v>1</v>
      </c>
      <c r="L1717" s="19">
        <v>1</v>
      </c>
      <c r="M1717" s="19">
        <f t="shared" si="26"/>
        <v>211</v>
      </c>
      <c r="N1717" s="19" t="s">
        <v>49</v>
      </c>
    </row>
    <row r="1718" spans="1:14" x14ac:dyDescent="0.25">
      <c r="A1718" s="19">
        <v>714474483</v>
      </c>
      <c r="B1718" s="19" t="s">
        <v>21</v>
      </c>
      <c r="C1718" s="19" t="s">
        <v>26</v>
      </c>
      <c r="D1718" s="41">
        <v>35</v>
      </c>
      <c r="E1718" s="19" t="s">
        <v>34</v>
      </c>
      <c r="F1718" s="19">
        <v>2523</v>
      </c>
      <c r="G1718" s="19">
        <v>2</v>
      </c>
      <c r="H1718" s="19">
        <v>50</v>
      </c>
      <c r="I1718" s="21">
        <v>2005</v>
      </c>
      <c r="J1718" s="19">
        <v>2</v>
      </c>
      <c r="K1718" s="19">
        <v>1</v>
      </c>
      <c r="L1718" s="19">
        <v>1</v>
      </c>
      <c r="M1718" s="19">
        <f t="shared" si="26"/>
        <v>211</v>
      </c>
      <c r="N1718" s="19" t="s">
        <v>49</v>
      </c>
    </row>
    <row r="1719" spans="1:14" x14ac:dyDescent="0.25">
      <c r="A1719" s="19">
        <v>711065133</v>
      </c>
      <c r="B1719" s="19" t="s">
        <v>21</v>
      </c>
      <c r="C1719" s="19" t="s">
        <v>26</v>
      </c>
      <c r="D1719" s="41">
        <v>26</v>
      </c>
      <c r="E1719" s="19" t="s">
        <v>34</v>
      </c>
      <c r="F1719" s="19">
        <v>1473</v>
      </c>
      <c r="G1719" s="19">
        <v>2</v>
      </c>
      <c r="H1719" s="19">
        <v>39</v>
      </c>
      <c r="I1719" s="21">
        <v>2099</v>
      </c>
      <c r="J1719" s="19">
        <v>2</v>
      </c>
      <c r="K1719" s="19">
        <v>1</v>
      </c>
      <c r="L1719" s="19">
        <v>1</v>
      </c>
      <c r="M1719" s="19">
        <f t="shared" si="26"/>
        <v>211</v>
      </c>
      <c r="N1719" s="19" t="s">
        <v>49</v>
      </c>
    </row>
    <row r="1720" spans="1:14" x14ac:dyDescent="0.25">
      <c r="A1720" s="19">
        <v>713769258</v>
      </c>
      <c r="B1720" s="19" t="s">
        <v>21</v>
      </c>
      <c r="C1720" s="19" t="s">
        <v>26</v>
      </c>
      <c r="D1720" s="41">
        <v>36</v>
      </c>
      <c r="E1720" s="19" t="s">
        <v>35</v>
      </c>
      <c r="F1720" s="19">
        <v>17116</v>
      </c>
      <c r="G1720" s="19">
        <v>2</v>
      </c>
      <c r="H1720" s="19">
        <v>45</v>
      </c>
      <c r="I1720" s="21">
        <v>2547</v>
      </c>
      <c r="J1720" s="19">
        <v>2</v>
      </c>
      <c r="K1720" s="19">
        <v>1</v>
      </c>
      <c r="L1720" s="19">
        <v>1</v>
      </c>
      <c r="M1720" s="19">
        <f t="shared" si="26"/>
        <v>211</v>
      </c>
      <c r="N1720" s="19" t="s">
        <v>49</v>
      </c>
    </row>
    <row r="1721" spans="1:14" x14ac:dyDescent="0.25">
      <c r="A1721" s="19">
        <v>712288158</v>
      </c>
      <c r="B1721" s="19" t="s">
        <v>21</v>
      </c>
      <c r="C1721" s="19" t="s">
        <v>26</v>
      </c>
      <c r="D1721" s="41">
        <v>37</v>
      </c>
      <c r="E1721" s="19" t="s">
        <v>31</v>
      </c>
      <c r="F1721" s="19">
        <v>4631</v>
      </c>
      <c r="G1721" s="19">
        <v>3</v>
      </c>
      <c r="H1721" s="19">
        <v>37</v>
      </c>
      <c r="I1721" s="21">
        <v>2864</v>
      </c>
      <c r="J1721" s="19">
        <v>2</v>
      </c>
      <c r="K1721" s="19">
        <v>1</v>
      </c>
      <c r="L1721" s="19">
        <v>1</v>
      </c>
      <c r="M1721" s="19">
        <f t="shared" si="26"/>
        <v>211</v>
      </c>
      <c r="N1721" s="19" t="s">
        <v>49</v>
      </c>
    </row>
    <row r="1722" spans="1:14" x14ac:dyDescent="0.25">
      <c r="A1722" s="19">
        <v>714130233</v>
      </c>
      <c r="B1722" s="19" t="s">
        <v>21</v>
      </c>
      <c r="C1722" s="19" t="s">
        <v>26</v>
      </c>
      <c r="D1722" s="41">
        <v>39</v>
      </c>
      <c r="E1722" s="19" t="s">
        <v>25</v>
      </c>
      <c r="F1722" s="19">
        <v>3047</v>
      </c>
      <c r="G1722" s="19">
        <v>3</v>
      </c>
      <c r="H1722" s="19">
        <v>37</v>
      </c>
      <c r="I1722" s="21">
        <v>1602</v>
      </c>
      <c r="J1722" s="19">
        <v>2</v>
      </c>
      <c r="K1722" s="19">
        <v>1</v>
      </c>
      <c r="L1722" s="19">
        <v>1</v>
      </c>
      <c r="M1722" s="19">
        <f t="shared" si="26"/>
        <v>211</v>
      </c>
      <c r="N1722" s="19" t="s">
        <v>49</v>
      </c>
    </row>
    <row r="1723" spans="1:14" x14ac:dyDescent="0.25">
      <c r="A1723" s="19">
        <v>789127533</v>
      </c>
      <c r="B1723" s="19" t="s">
        <v>21</v>
      </c>
      <c r="C1723" s="19" t="s">
        <v>26</v>
      </c>
      <c r="D1723" s="41">
        <v>49</v>
      </c>
      <c r="E1723" s="19" t="s">
        <v>31</v>
      </c>
      <c r="F1723" s="19">
        <v>32338</v>
      </c>
      <c r="G1723" s="19">
        <v>2</v>
      </c>
      <c r="H1723" s="19">
        <v>83</v>
      </c>
      <c r="I1723" s="21">
        <v>3013</v>
      </c>
      <c r="J1723" s="19">
        <v>2</v>
      </c>
      <c r="K1723" s="19">
        <v>3</v>
      </c>
      <c r="L1723" s="19">
        <v>1</v>
      </c>
      <c r="M1723" s="19">
        <f t="shared" si="26"/>
        <v>231</v>
      </c>
      <c r="N1723" s="19" t="s">
        <v>49</v>
      </c>
    </row>
    <row r="1724" spans="1:14" x14ac:dyDescent="0.25">
      <c r="A1724" s="19">
        <v>717038733</v>
      </c>
      <c r="B1724" s="19" t="s">
        <v>21</v>
      </c>
      <c r="C1724" s="19" t="s">
        <v>26</v>
      </c>
      <c r="D1724" s="41">
        <v>56</v>
      </c>
      <c r="E1724" s="19" t="s">
        <v>25</v>
      </c>
      <c r="F1724" s="19">
        <v>2253</v>
      </c>
      <c r="G1724" s="19">
        <v>3</v>
      </c>
      <c r="H1724" s="19">
        <v>38</v>
      </c>
      <c r="I1724" s="21">
        <v>1324</v>
      </c>
      <c r="J1724" s="19">
        <v>2</v>
      </c>
      <c r="K1724" s="19">
        <v>1</v>
      </c>
      <c r="L1724" s="19">
        <v>1</v>
      </c>
      <c r="M1724" s="19">
        <f t="shared" si="26"/>
        <v>211</v>
      </c>
      <c r="N1724" s="19" t="s">
        <v>49</v>
      </c>
    </row>
    <row r="1725" spans="1:14" x14ac:dyDescent="0.25">
      <c r="A1725" s="19">
        <v>804840033</v>
      </c>
      <c r="B1725" s="19" t="s">
        <v>21</v>
      </c>
      <c r="C1725" s="19" t="s">
        <v>26</v>
      </c>
      <c r="D1725" s="41">
        <v>45</v>
      </c>
      <c r="E1725" s="19" t="s">
        <v>25</v>
      </c>
      <c r="F1725" s="21">
        <v>16611</v>
      </c>
      <c r="G1725" s="19">
        <v>6</v>
      </c>
      <c r="H1725" s="19">
        <v>48</v>
      </c>
      <c r="I1725" s="21">
        <v>1960</v>
      </c>
      <c r="J1725" s="19">
        <v>1</v>
      </c>
      <c r="K1725" s="19">
        <v>1</v>
      </c>
      <c r="L1725" s="19">
        <v>1</v>
      </c>
      <c r="M1725" s="19">
        <f t="shared" si="26"/>
        <v>111</v>
      </c>
      <c r="N1725" s="19" t="s">
        <v>46</v>
      </c>
    </row>
    <row r="1726" spans="1:14" x14ac:dyDescent="0.25">
      <c r="A1726" s="19">
        <v>709363383</v>
      </c>
      <c r="B1726" s="19" t="s">
        <v>21</v>
      </c>
      <c r="C1726" s="19" t="s">
        <v>26</v>
      </c>
      <c r="D1726" s="41">
        <v>34</v>
      </c>
      <c r="E1726" s="19" t="s">
        <v>32</v>
      </c>
      <c r="F1726" s="19">
        <v>22886</v>
      </c>
      <c r="G1726" s="19">
        <v>4</v>
      </c>
      <c r="H1726" s="19">
        <v>61</v>
      </c>
      <c r="I1726" s="21">
        <v>2652</v>
      </c>
      <c r="J1726" s="19">
        <v>1</v>
      </c>
      <c r="K1726" s="19">
        <v>1</v>
      </c>
      <c r="L1726" s="19">
        <v>1</v>
      </c>
      <c r="M1726" s="19">
        <f t="shared" si="26"/>
        <v>111</v>
      </c>
      <c r="N1726" s="19" t="s">
        <v>46</v>
      </c>
    </row>
    <row r="1727" spans="1:14" x14ac:dyDescent="0.25">
      <c r="A1727" s="19">
        <v>789760233</v>
      </c>
      <c r="B1727" s="19" t="s">
        <v>21</v>
      </c>
      <c r="C1727" s="19" t="s">
        <v>26</v>
      </c>
      <c r="D1727" s="41">
        <v>29</v>
      </c>
      <c r="E1727" s="19" t="s">
        <v>31</v>
      </c>
      <c r="F1727" s="19">
        <v>3544</v>
      </c>
      <c r="G1727" s="19">
        <v>3</v>
      </c>
      <c r="H1727" s="19">
        <v>63</v>
      </c>
      <c r="I1727" s="21">
        <v>2435</v>
      </c>
      <c r="J1727" s="19">
        <v>2</v>
      </c>
      <c r="K1727" s="19">
        <v>2</v>
      </c>
      <c r="L1727" s="19">
        <v>1</v>
      </c>
      <c r="M1727" s="19">
        <f t="shared" si="26"/>
        <v>221</v>
      </c>
      <c r="N1727" s="19" t="s">
        <v>49</v>
      </c>
    </row>
    <row r="1728" spans="1:14" x14ac:dyDescent="0.25">
      <c r="A1728" s="19">
        <v>712058958</v>
      </c>
      <c r="B1728" s="19" t="s">
        <v>21</v>
      </c>
      <c r="C1728" s="19" t="s">
        <v>26</v>
      </c>
      <c r="D1728" s="41">
        <v>28</v>
      </c>
      <c r="E1728" s="19" t="s">
        <v>30</v>
      </c>
      <c r="F1728" s="19">
        <v>3480</v>
      </c>
      <c r="G1728" s="19">
        <v>3</v>
      </c>
      <c r="H1728" s="19">
        <v>75</v>
      </c>
      <c r="I1728" s="21">
        <v>2744</v>
      </c>
      <c r="J1728" s="19">
        <v>2</v>
      </c>
      <c r="K1728" s="19">
        <v>2</v>
      </c>
      <c r="L1728" s="19">
        <v>1</v>
      </c>
      <c r="M1728" s="19">
        <f t="shared" si="26"/>
        <v>221</v>
      </c>
      <c r="N1728" s="19" t="s">
        <v>49</v>
      </c>
    </row>
    <row r="1729" spans="1:14" x14ac:dyDescent="0.25">
      <c r="A1729" s="19">
        <v>708295533</v>
      </c>
      <c r="B1729" s="19" t="s">
        <v>21</v>
      </c>
      <c r="C1729" s="19" t="s">
        <v>26</v>
      </c>
      <c r="D1729" s="41">
        <v>65</v>
      </c>
      <c r="E1729" s="19" t="s">
        <v>30</v>
      </c>
      <c r="F1729" s="19">
        <v>3549</v>
      </c>
      <c r="G1729" s="19">
        <v>3</v>
      </c>
      <c r="H1729" s="19">
        <v>22</v>
      </c>
      <c r="I1729" s="21">
        <v>1215</v>
      </c>
      <c r="J1729" s="19">
        <v>2</v>
      </c>
      <c r="K1729" s="19">
        <v>1</v>
      </c>
      <c r="L1729" s="19">
        <v>1</v>
      </c>
      <c r="M1729" s="19">
        <f t="shared" si="26"/>
        <v>211</v>
      </c>
      <c r="N1729" s="19" t="s">
        <v>49</v>
      </c>
    </row>
    <row r="1730" spans="1:14" x14ac:dyDescent="0.25">
      <c r="A1730" s="19">
        <v>817686633</v>
      </c>
      <c r="B1730" s="19" t="s">
        <v>21</v>
      </c>
      <c r="C1730" s="19" t="s">
        <v>26</v>
      </c>
      <c r="D1730" s="41">
        <v>26</v>
      </c>
      <c r="E1730" s="19" t="s">
        <v>30</v>
      </c>
      <c r="F1730" s="19">
        <v>1438.3</v>
      </c>
      <c r="G1730" s="19">
        <v>2</v>
      </c>
      <c r="H1730" s="19">
        <v>39</v>
      </c>
      <c r="I1730" s="21">
        <v>2856</v>
      </c>
      <c r="J1730" s="19">
        <v>2</v>
      </c>
      <c r="K1730" s="19">
        <v>1</v>
      </c>
      <c r="L1730" s="19">
        <v>1</v>
      </c>
      <c r="M1730" s="19">
        <f t="shared" si="26"/>
        <v>211</v>
      </c>
      <c r="N1730" s="19" t="s">
        <v>49</v>
      </c>
    </row>
    <row r="1731" spans="1:14" x14ac:dyDescent="0.25">
      <c r="A1731" s="19">
        <v>713738883</v>
      </c>
      <c r="B1731" s="19" t="s">
        <v>21</v>
      </c>
      <c r="C1731" s="19" t="s">
        <v>26</v>
      </c>
      <c r="D1731" s="41">
        <v>57</v>
      </c>
      <c r="E1731" s="19" t="s">
        <v>30</v>
      </c>
      <c r="F1731" s="19">
        <v>3136</v>
      </c>
      <c r="G1731" s="19">
        <v>2</v>
      </c>
      <c r="H1731" s="19">
        <v>34</v>
      </c>
      <c r="I1731" s="21">
        <v>1260</v>
      </c>
      <c r="J1731" s="19">
        <v>2</v>
      </c>
      <c r="K1731" s="19">
        <v>1</v>
      </c>
      <c r="L1731" s="19">
        <v>1</v>
      </c>
      <c r="M1731" s="19">
        <f t="shared" ref="M1731:M1794" si="27">J1731*100+K1731*10+L1731</f>
        <v>211</v>
      </c>
      <c r="N1731" s="19" t="s">
        <v>49</v>
      </c>
    </row>
    <row r="1732" spans="1:14" x14ac:dyDescent="0.25">
      <c r="A1732" s="19">
        <v>721310283</v>
      </c>
      <c r="B1732" s="19" t="s">
        <v>21</v>
      </c>
      <c r="C1732" s="19" t="s">
        <v>26</v>
      </c>
      <c r="D1732" s="41">
        <v>47</v>
      </c>
      <c r="E1732" s="19" t="s">
        <v>35</v>
      </c>
      <c r="F1732" s="19">
        <v>34516</v>
      </c>
      <c r="G1732" s="19">
        <v>2</v>
      </c>
      <c r="H1732" s="19">
        <v>32</v>
      </c>
      <c r="I1732" s="21">
        <v>1804</v>
      </c>
      <c r="J1732" s="19">
        <v>2</v>
      </c>
      <c r="K1732" s="19">
        <v>1</v>
      </c>
      <c r="L1732" s="19">
        <v>1</v>
      </c>
      <c r="M1732" s="19">
        <f t="shared" si="27"/>
        <v>211</v>
      </c>
      <c r="N1732" s="19" t="s">
        <v>49</v>
      </c>
    </row>
    <row r="1733" spans="1:14" x14ac:dyDescent="0.25">
      <c r="A1733" s="19">
        <v>803132733</v>
      </c>
      <c r="B1733" s="19" t="s">
        <v>21</v>
      </c>
      <c r="C1733" s="19" t="s">
        <v>26</v>
      </c>
      <c r="D1733" s="41">
        <v>54</v>
      </c>
      <c r="E1733" s="19" t="s">
        <v>30</v>
      </c>
      <c r="F1733" s="19">
        <v>6814</v>
      </c>
      <c r="G1733" s="19">
        <v>3</v>
      </c>
      <c r="H1733" s="19">
        <v>30</v>
      </c>
      <c r="I1733" s="21">
        <v>1339</v>
      </c>
      <c r="J1733" s="19">
        <v>2</v>
      </c>
      <c r="K1733" s="19">
        <v>1</v>
      </c>
      <c r="L1733" s="19">
        <v>1</v>
      </c>
      <c r="M1733" s="19">
        <f t="shared" si="27"/>
        <v>211</v>
      </c>
      <c r="N1733" s="19" t="s">
        <v>49</v>
      </c>
    </row>
    <row r="1734" spans="1:14" x14ac:dyDescent="0.25">
      <c r="A1734" s="19">
        <v>779852133</v>
      </c>
      <c r="B1734" s="19" t="s">
        <v>21</v>
      </c>
      <c r="C1734" s="19" t="s">
        <v>37</v>
      </c>
      <c r="D1734" s="41">
        <v>48</v>
      </c>
      <c r="E1734" s="19" t="s">
        <v>35</v>
      </c>
      <c r="F1734" s="19">
        <v>34516</v>
      </c>
      <c r="G1734" s="19">
        <v>2</v>
      </c>
      <c r="H1734" s="19">
        <v>66</v>
      </c>
      <c r="I1734" s="21">
        <v>3093</v>
      </c>
      <c r="J1734" s="19">
        <v>2</v>
      </c>
      <c r="K1734" s="19">
        <v>2</v>
      </c>
      <c r="L1734" s="19">
        <v>1</v>
      </c>
      <c r="M1734" s="19">
        <f t="shared" si="27"/>
        <v>221</v>
      </c>
      <c r="N1734" s="19" t="s">
        <v>49</v>
      </c>
    </row>
    <row r="1735" spans="1:14" x14ac:dyDescent="0.25">
      <c r="A1735" s="19">
        <v>716210283</v>
      </c>
      <c r="B1735" s="19" t="s">
        <v>21</v>
      </c>
      <c r="C1735" s="19" t="s">
        <v>26</v>
      </c>
      <c r="D1735" s="41">
        <v>36</v>
      </c>
      <c r="E1735" s="19" t="s">
        <v>32</v>
      </c>
      <c r="F1735" s="19">
        <v>8500</v>
      </c>
      <c r="G1735" s="19">
        <v>3</v>
      </c>
      <c r="H1735" s="19">
        <v>37</v>
      </c>
      <c r="I1735" s="21">
        <v>1618</v>
      </c>
      <c r="J1735" s="19">
        <v>2</v>
      </c>
      <c r="K1735" s="19">
        <v>1</v>
      </c>
      <c r="L1735" s="19">
        <v>1</v>
      </c>
      <c r="M1735" s="19">
        <f t="shared" si="27"/>
        <v>211</v>
      </c>
      <c r="N1735" s="19" t="s">
        <v>49</v>
      </c>
    </row>
    <row r="1736" spans="1:14" x14ac:dyDescent="0.25">
      <c r="A1736" s="19">
        <v>711615933</v>
      </c>
      <c r="B1736" s="19" t="s">
        <v>21</v>
      </c>
      <c r="C1736" s="19" t="s">
        <v>26</v>
      </c>
      <c r="D1736" s="41">
        <v>43</v>
      </c>
      <c r="E1736" s="19" t="s">
        <v>31</v>
      </c>
      <c r="F1736" s="19">
        <v>28170</v>
      </c>
      <c r="G1736" s="19">
        <v>3</v>
      </c>
      <c r="H1736" s="19">
        <v>28</v>
      </c>
      <c r="I1736" s="21">
        <v>1013</v>
      </c>
      <c r="J1736" s="19">
        <v>2</v>
      </c>
      <c r="K1736" s="19">
        <v>1</v>
      </c>
      <c r="L1736" s="19">
        <v>1</v>
      </c>
      <c r="M1736" s="19">
        <f t="shared" si="27"/>
        <v>211</v>
      </c>
      <c r="N1736" s="19" t="s">
        <v>49</v>
      </c>
    </row>
    <row r="1737" spans="1:14" x14ac:dyDescent="0.25">
      <c r="A1737" s="19">
        <v>785311158</v>
      </c>
      <c r="B1737" s="19" t="s">
        <v>21</v>
      </c>
      <c r="C1737" s="19" t="s">
        <v>26</v>
      </c>
      <c r="D1737" s="41">
        <v>54</v>
      </c>
      <c r="E1737" s="19" t="s">
        <v>30</v>
      </c>
      <c r="F1737" s="19">
        <v>6610</v>
      </c>
      <c r="G1737" s="19">
        <v>1</v>
      </c>
      <c r="H1737" s="19">
        <v>69</v>
      </c>
      <c r="I1737" s="21">
        <v>3328</v>
      </c>
      <c r="J1737" s="19">
        <v>3</v>
      </c>
      <c r="K1737" s="19">
        <v>2</v>
      </c>
      <c r="L1737" s="19">
        <v>2</v>
      </c>
      <c r="M1737" s="19">
        <f t="shared" si="27"/>
        <v>322</v>
      </c>
      <c r="N1737" s="19" t="s">
        <v>48</v>
      </c>
    </row>
    <row r="1738" spans="1:14" x14ac:dyDescent="0.25">
      <c r="A1738" s="19">
        <v>717267108</v>
      </c>
      <c r="B1738" s="19" t="s">
        <v>21</v>
      </c>
      <c r="C1738" s="19" t="s">
        <v>26</v>
      </c>
      <c r="D1738" s="41">
        <v>37</v>
      </c>
      <c r="E1738" s="19" t="s">
        <v>25</v>
      </c>
      <c r="F1738" s="19">
        <v>15755</v>
      </c>
      <c r="G1738" s="19">
        <v>3</v>
      </c>
      <c r="H1738" s="19">
        <v>61</v>
      </c>
      <c r="I1738" s="21">
        <v>2061</v>
      </c>
      <c r="J1738" s="19">
        <v>2</v>
      </c>
      <c r="K1738" s="19">
        <v>1</v>
      </c>
      <c r="L1738" s="19">
        <v>1</v>
      </c>
      <c r="M1738" s="19">
        <f t="shared" si="27"/>
        <v>211</v>
      </c>
      <c r="N1738" s="19" t="s">
        <v>49</v>
      </c>
    </row>
    <row r="1739" spans="1:14" x14ac:dyDescent="0.25">
      <c r="A1739" s="19">
        <v>711636558</v>
      </c>
      <c r="B1739" s="19" t="s">
        <v>21</v>
      </c>
      <c r="C1739" s="19" t="s">
        <v>26</v>
      </c>
      <c r="D1739" s="41">
        <v>33</v>
      </c>
      <c r="E1739" s="19" t="s">
        <v>31</v>
      </c>
      <c r="F1739" s="19">
        <v>2711</v>
      </c>
      <c r="G1739" s="19">
        <v>3</v>
      </c>
      <c r="H1739" s="19">
        <v>42</v>
      </c>
      <c r="I1739" s="21">
        <v>1567</v>
      </c>
      <c r="J1739" s="19">
        <v>2</v>
      </c>
      <c r="K1739" s="19">
        <v>1</v>
      </c>
      <c r="L1739" s="19">
        <v>1</v>
      </c>
      <c r="M1739" s="19">
        <f t="shared" si="27"/>
        <v>211</v>
      </c>
      <c r="N1739" s="19" t="s">
        <v>49</v>
      </c>
    </row>
    <row r="1740" spans="1:14" x14ac:dyDescent="0.25">
      <c r="A1740" s="19">
        <v>717504258</v>
      </c>
      <c r="B1740" s="19" t="s">
        <v>21</v>
      </c>
      <c r="C1740" s="19" t="s">
        <v>26</v>
      </c>
      <c r="D1740" s="41">
        <v>38</v>
      </c>
      <c r="E1740" s="19" t="s">
        <v>34</v>
      </c>
      <c r="F1740" s="19">
        <v>3735</v>
      </c>
      <c r="G1740" s="19">
        <v>1</v>
      </c>
      <c r="H1740" s="19">
        <v>35</v>
      </c>
      <c r="I1740" s="21">
        <v>1573</v>
      </c>
      <c r="J1740" s="19">
        <v>3</v>
      </c>
      <c r="K1740" s="19">
        <v>1</v>
      </c>
      <c r="L1740" s="19">
        <v>1</v>
      </c>
      <c r="M1740" s="19">
        <f t="shared" si="27"/>
        <v>311</v>
      </c>
      <c r="N1740" s="19" t="s">
        <v>48</v>
      </c>
    </row>
    <row r="1741" spans="1:14" x14ac:dyDescent="0.25">
      <c r="A1741" s="19">
        <v>718242333</v>
      </c>
      <c r="B1741" s="19" t="s">
        <v>21</v>
      </c>
      <c r="C1741" s="19" t="s">
        <v>26</v>
      </c>
      <c r="D1741" s="41">
        <v>36</v>
      </c>
      <c r="E1741" s="19" t="s">
        <v>31</v>
      </c>
      <c r="F1741" s="19">
        <v>10216</v>
      </c>
      <c r="G1741" s="19">
        <v>3</v>
      </c>
      <c r="H1741" s="19">
        <v>69</v>
      </c>
      <c r="I1741" s="21">
        <v>2568</v>
      </c>
      <c r="J1741" s="19">
        <v>2</v>
      </c>
      <c r="K1741" s="19">
        <v>2</v>
      </c>
      <c r="L1741" s="19">
        <v>1</v>
      </c>
      <c r="M1741" s="19">
        <f t="shared" si="27"/>
        <v>221</v>
      </c>
      <c r="N1741" s="19" t="s">
        <v>49</v>
      </c>
    </row>
    <row r="1742" spans="1:14" x14ac:dyDescent="0.25">
      <c r="A1742" s="19">
        <v>771844458</v>
      </c>
      <c r="B1742" s="19" t="s">
        <v>21</v>
      </c>
      <c r="C1742" s="19" t="s">
        <v>26</v>
      </c>
      <c r="D1742" s="41">
        <v>40</v>
      </c>
      <c r="E1742" s="19" t="s">
        <v>32</v>
      </c>
      <c r="F1742" s="19">
        <v>20420</v>
      </c>
      <c r="G1742" s="19">
        <v>1</v>
      </c>
      <c r="H1742" s="19">
        <v>41</v>
      </c>
      <c r="I1742" s="21">
        <v>1804</v>
      </c>
      <c r="J1742" s="19">
        <v>3</v>
      </c>
      <c r="K1742" s="19">
        <v>1</v>
      </c>
      <c r="L1742" s="19">
        <v>1</v>
      </c>
      <c r="M1742" s="19">
        <f t="shared" si="27"/>
        <v>311</v>
      </c>
      <c r="N1742" s="19" t="s">
        <v>48</v>
      </c>
    </row>
    <row r="1743" spans="1:14" x14ac:dyDescent="0.25">
      <c r="A1743" s="19">
        <v>779465358</v>
      </c>
      <c r="B1743" s="19" t="s">
        <v>21</v>
      </c>
      <c r="C1743" s="19" t="s">
        <v>26</v>
      </c>
      <c r="D1743" s="41">
        <v>26</v>
      </c>
      <c r="E1743" s="19" t="s">
        <v>32</v>
      </c>
      <c r="F1743" s="19">
        <v>3038</v>
      </c>
      <c r="G1743" s="19">
        <v>3</v>
      </c>
      <c r="H1743" s="19">
        <v>38</v>
      </c>
      <c r="I1743" s="21">
        <v>2243</v>
      </c>
      <c r="J1743" s="19">
        <v>2</v>
      </c>
      <c r="K1743" s="19">
        <v>1</v>
      </c>
      <c r="L1743" s="19">
        <v>1</v>
      </c>
      <c r="M1743" s="19">
        <f t="shared" si="27"/>
        <v>211</v>
      </c>
      <c r="N1743" s="19" t="s">
        <v>49</v>
      </c>
    </row>
    <row r="1744" spans="1:14" x14ac:dyDescent="0.25">
      <c r="A1744" s="19">
        <v>720191883</v>
      </c>
      <c r="B1744" s="19" t="s">
        <v>21</v>
      </c>
      <c r="C1744" s="19" t="s">
        <v>26</v>
      </c>
      <c r="D1744" s="41">
        <v>45</v>
      </c>
      <c r="E1744" s="19" t="s">
        <v>25</v>
      </c>
      <c r="F1744" s="19">
        <v>7050</v>
      </c>
      <c r="G1744" s="19">
        <v>3</v>
      </c>
      <c r="H1744" s="19">
        <v>36</v>
      </c>
      <c r="I1744" s="21">
        <v>1236</v>
      </c>
      <c r="J1744" s="19">
        <v>2</v>
      </c>
      <c r="K1744" s="19">
        <v>1</v>
      </c>
      <c r="L1744" s="19">
        <v>1</v>
      </c>
      <c r="M1744" s="19">
        <f t="shared" si="27"/>
        <v>211</v>
      </c>
      <c r="N1744" s="19" t="s">
        <v>49</v>
      </c>
    </row>
    <row r="1745" spans="1:14" x14ac:dyDescent="0.25">
      <c r="A1745" s="19">
        <v>710934033</v>
      </c>
      <c r="B1745" s="19" t="s">
        <v>21</v>
      </c>
      <c r="C1745" s="19" t="s">
        <v>26</v>
      </c>
      <c r="D1745" s="41">
        <v>26</v>
      </c>
      <c r="E1745" s="19" t="s">
        <v>30</v>
      </c>
      <c r="F1745" s="19">
        <v>1775</v>
      </c>
      <c r="G1745" s="19">
        <v>1</v>
      </c>
      <c r="H1745" s="19">
        <v>43</v>
      </c>
      <c r="I1745" s="21">
        <v>2169</v>
      </c>
      <c r="J1745" s="19">
        <v>3</v>
      </c>
      <c r="K1745" s="19">
        <v>1</v>
      </c>
      <c r="L1745" s="19">
        <v>1</v>
      </c>
      <c r="M1745" s="19">
        <f t="shared" si="27"/>
        <v>311</v>
      </c>
      <c r="N1745" s="19" t="s">
        <v>48</v>
      </c>
    </row>
    <row r="1746" spans="1:14" x14ac:dyDescent="0.25">
      <c r="A1746" s="19">
        <v>714473658</v>
      </c>
      <c r="B1746" s="19" t="s">
        <v>21</v>
      </c>
      <c r="C1746" s="19" t="s">
        <v>26</v>
      </c>
      <c r="D1746" s="41">
        <v>42</v>
      </c>
      <c r="E1746" s="19" t="s">
        <v>34</v>
      </c>
      <c r="F1746" s="19">
        <v>8960</v>
      </c>
      <c r="G1746" s="19">
        <v>2</v>
      </c>
      <c r="H1746" s="19">
        <v>26</v>
      </c>
      <c r="I1746" s="21">
        <v>1488</v>
      </c>
      <c r="J1746" s="19">
        <v>2</v>
      </c>
      <c r="K1746" s="19">
        <v>1</v>
      </c>
      <c r="L1746" s="19">
        <v>1</v>
      </c>
      <c r="M1746" s="19">
        <f t="shared" si="27"/>
        <v>211</v>
      </c>
      <c r="N1746" s="19" t="s">
        <v>49</v>
      </c>
    </row>
    <row r="1747" spans="1:14" x14ac:dyDescent="0.25">
      <c r="A1747" s="19">
        <v>716569983</v>
      </c>
      <c r="B1747" s="19" t="s">
        <v>21</v>
      </c>
      <c r="C1747" s="19" t="s">
        <v>26</v>
      </c>
      <c r="D1747" s="41">
        <v>33</v>
      </c>
      <c r="E1747" s="19" t="s">
        <v>31</v>
      </c>
      <c r="F1747" s="19">
        <v>2355</v>
      </c>
      <c r="G1747" s="19">
        <v>1</v>
      </c>
      <c r="H1747" s="19">
        <v>27</v>
      </c>
      <c r="I1747" s="21">
        <v>1765</v>
      </c>
      <c r="J1747" s="19">
        <v>3</v>
      </c>
      <c r="K1747" s="19">
        <v>1</v>
      </c>
      <c r="L1747" s="19">
        <v>1</v>
      </c>
      <c r="M1747" s="19">
        <f t="shared" si="27"/>
        <v>311</v>
      </c>
      <c r="N1747" s="19" t="s">
        <v>48</v>
      </c>
    </row>
    <row r="1748" spans="1:14" x14ac:dyDescent="0.25">
      <c r="A1748" s="19">
        <v>789833583</v>
      </c>
      <c r="B1748" s="19" t="s">
        <v>21</v>
      </c>
      <c r="C1748" s="19" t="s">
        <v>26</v>
      </c>
      <c r="D1748" s="41">
        <v>57</v>
      </c>
      <c r="E1748" s="19" t="s">
        <v>34</v>
      </c>
      <c r="F1748" s="19">
        <v>6803</v>
      </c>
      <c r="G1748" s="19">
        <v>2</v>
      </c>
      <c r="H1748" s="19">
        <v>30</v>
      </c>
      <c r="I1748" s="21">
        <v>1476</v>
      </c>
      <c r="J1748" s="19">
        <v>2</v>
      </c>
      <c r="K1748" s="19">
        <v>1</v>
      </c>
      <c r="L1748" s="19">
        <v>1</v>
      </c>
      <c r="M1748" s="19">
        <f t="shared" si="27"/>
        <v>211</v>
      </c>
      <c r="N1748" s="19" t="s">
        <v>49</v>
      </c>
    </row>
    <row r="1749" spans="1:14" x14ac:dyDescent="0.25">
      <c r="A1749" s="19">
        <v>818923158</v>
      </c>
      <c r="B1749" s="19" t="s">
        <v>21</v>
      </c>
      <c r="C1749" s="19" t="s">
        <v>26</v>
      </c>
      <c r="D1749" s="41">
        <v>55</v>
      </c>
      <c r="E1749" s="19" t="s">
        <v>25</v>
      </c>
      <c r="F1749" s="19">
        <v>2145</v>
      </c>
      <c r="G1749" s="19">
        <v>2</v>
      </c>
      <c r="H1749" s="19">
        <v>31</v>
      </c>
      <c r="I1749" s="21">
        <v>1275</v>
      </c>
      <c r="J1749" s="19">
        <v>2</v>
      </c>
      <c r="K1749" s="19">
        <v>1</v>
      </c>
      <c r="L1749" s="19">
        <v>1</v>
      </c>
      <c r="M1749" s="19">
        <f t="shared" si="27"/>
        <v>211</v>
      </c>
      <c r="N1749" s="19" t="s">
        <v>49</v>
      </c>
    </row>
    <row r="1750" spans="1:14" x14ac:dyDescent="0.25">
      <c r="A1750" s="19">
        <v>716596308</v>
      </c>
      <c r="B1750" s="19" t="s">
        <v>21</v>
      </c>
      <c r="C1750" s="19" t="s">
        <v>26</v>
      </c>
      <c r="D1750" s="41">
        <v>40</v>
      </c>
      <c r="E1750" s="19" t="s">
        <v>31</v>
      </c>
      <c r="F1750" s="19">
        <v>3919</v>
      </c>
      <c r="G1750" s="19">
        <v>2</v>
      </c>
      <c r="H1750" s="19">
        <v>51</v>
      </c>
      <c r="I1750" s="21">
        <v>1872</v>
      </c>
      <c r="J1750" s="19">
        <v>2</v>
      </c>
      <c r="K1750" s="19">
        <v>1</v>
      </c>
      <c r="L1750" s="19">
        <v>1</v>
      </c>
      <c r="M1750" s="19">
        <f t="shared" si="27"/>
        <v>211</v>
      </c>
      <c r="N1750" s="19" t="s">
        <v>49</v>
      </c>
    </row>
    <row r="1751" spans="1:14" x14ac:dyDescent="0.25">
      <c r="A1751" s="19">
        <v>716620458</v>
      </c>
      <c r="B1751" s="19" t="s">
        <v>21</v>
      </c>
      <c r="C1751" s="19" t="s">
        <v>26</v>
      </c>
      <c r="D1751" s="41">
        <v>32</v>
      </c>
      <c r="E1751" s="19" t="s">
        <v>30</v>
      </c>
      <c r="F1751" s="19">
        <v>4500</v>
      </c>
      <c r="G1751" s="19">
        <v>2</v>
      </c>
      <c r="H1751" s="19">
        <v>63</v>
      </c>
      <c r="I1751" s="21">
        <v>2439</v>
      </c>
      <c r="J1751" s="19">
        <v>2</v>
      </c>
      <c r="K1751" s="19">
        <v>2</v>
      </c>
      <c r="L1751" s="19">
        <v>1</v>
      </c>
      <c r="M1751" s="19">
        <f t="shared" si="27"/>
        <v>221</v>
      </c>
      <c r="N1751" s="19" t="s">
        <v>49</v>
      </c>
    </row>
    <row r="1752" spans="1:14" x14ac:dyDescent="0.25">
      <c r="A1752" s="19">
        <v>710251608</v>
      </c>
      <c r="B1752" s="19" t="s">
        <v>21</v>
      </c>
      <c r="C1752" s="19" t="s">
        <v>26</v>
      </c>
      <c r="D1752" s="41">
        <v>62</v>
      </c>
      <c r="E1752" s="19" t="s">
        <v>30</v>
      </c>
      <c r="F1752" s="19">
        <v>2941</v>
      </c>
      <c r="G1752" s="19">
        <v>3</v>
      </c>
      <c r="H1752" s="19">
        <v>27</v>
      </c>
      <c r="I1752" s="21">
        <v>1453</v>
      </c>
      <c r="J1752" s="19">
        <v>2</v>
      </c>
      <c r="K1752" s="19">
        <v>1</v>
      </c>
      <c r="L1752" s="19">
        <v>1</v>
      </c>
      <c r="M1752" s="19">
        <f t="shared" si="27"/>
        <v>211</v>
      </c>
      <c r="N1752" s="19" t="s">
        <v>49</v>
      </c>
    </row>
    <row r="1753" spans="1:14" x14ac:dyDescent="0.25">
      <c r="A1753" s="19">
        <v>710633808</v>
      </c>
      <c r="B1753" s="19" t="s">
        <v>21</v>
      </c>
      <c r="C1753" s="19" t="s">
        <v>26</v>
      </c>
      <c r="D1753" s="41">
        <v>26</v>
      </c>
      <c r="E1753" s="19" t="s">
        <v>25</v>
      </c>
      <c r="F1753" s="19">
        <v>7102</v>
      </c>
      <c r="G1753" s="19">
        <v>3</v>
      </c>
      <c r="H1753" s="19">
        <v>41</v>
      </c>
      <c r="I1753" s="21">
        <v>2411</v>
      </c>
      <c r="J1753" s="19">
        <v>2</v>
      </c>
      <c r="K1753" s="19">
        <v>1</v>
      </c>
      <c r="L1753" s="19">
        <v>1</v>
      </c>
      <c r="M1753" s="19">
        <f t="shared" si="27"/>
        <v>211</v>
      </c>
      <c r="N1753" s="19" t="s">
        <v>49</v>
      </c>
    </row>
    <row r="1754" spans="1:14" x14ac:dyDescent="0.25">
      <c r="A1754" s="19">
        <v>819202533</v>
      </c>
      <c r="B1754" s="19" t="s">
        <v>21</v>
      </c>
      <c r="C1754" s="19" t="s">
        <v>26</v>
      </c>
      <c r="D1754" s="41">
        <v>57</v>
      </c>
      <c r="E1754" s="19" t="s">
        <v>31</v>
      </c>
      <c r="F1754" s="19">
        <v>10378</v>
      </c>
      <c r="G1754" s="19">
        <v>2</v>
      </c>
      <c r="H1754" s="19">
        <v>32</v>
      </c>
      <c r="I1754" s="21">
        <v>1306</v>
      </c>
      <c r="J1754" s="19">
        <v>2</v>
      </c>
      <c r="K1754" s="19">
        <v>1</v>
      </c>
      <c r="L1754" s="19">
        <v>1</v>
      </c>
      <c r="M1754" s="19">
        <f t="shared" si="27"/>
        <v>211</v>
      </c>
      <c r="N1754" s="19" t="s">
        <v>49</v>
      </c>
    </row>
    <row r="1755" spans="1:14" x14ac:dyDescent="0.25">
      <c r="A1755" s="19">
        <v>827360883</v>
      </c>
      <c r="B1755" s="19" t="s">
        <v>21</v>
      </c>
      <c r="C1755" s="19" t="s">
        <v>26</v>
      </c>
      <c r="D1755" s="41">
        <v>47</v>
      </c>
      <c r="E1755" s="19" t="s">
        <v>32</v>
      </c>
      <c r="F1755" s="19">
        <v>13473</v>
      </c>
      <c r="G1755" s="19">
        <v>3</v>
      </c>
      <c r="H1755" s="19">
        <v>46</v>
      </c>
      <c r="I1755" s="21">
        <v>1593</v>
      </c>
      <c r="J1755" s="19">
        <v>2</v>
      </c>
      <c r="K1755" s="19">
        <v>1</v>
      </c>
      <c r="L1755" s="19">
        <v>1</v>
      </c>
      <c r="M1755" s="19">
        <f t="shared" si="27"/>
        <v>211</v>
      </c>
      <c r="N1755" s="19" t="s">
        <v>49</v>
      </c>
    </row>
    <row r="1756" spans="1:14" x14ac:dyDescent="0.25">
      <c r="A1756" s="19">
        <v>771196083</v>
      </c>
      <c r="B1756" s="19" t="s">
        <v>21</v>
      </c>
      <c r="C1756" s="19" t="s">
        <v>26</v>
      </c>
      <c r="D1756" s="41">
        <v>47</v>
      </c>
      <c r="E1756" s="19" t="s">
        <v>31</v>
      </c>
      <c r="F1756" s="19">
        <v>18178</v>
      </c>
      <c r="G1756" s="19">
        <v>3</v>
      </c>
      <c r="H1756" s="19">
        <v>37</v>
      </c>
      <c r="I1756" s="21">
        <v>1837</v>
      </c>
      <c r="J1756" s="19">
        <v>2</v>
      </c>
      <c r="K1756" s="19">
        <v>1</v>
      </c>
      <c r="L1756" s="19">
        <v>1</v>
      </c>
      <c r="M1756" s="19">
        <f t="shared" si="27"/>
        <v>211</v>
      </c>
      <c r="N1756" s="19" t="s">
        <v>49</v>
      </c>
    </row>
    <row r="1757" spans="1:14" x14ac:dyDescent="0.25">
      <c r="A1757" s="19">
        <v>809962908</v>
      </c>
      <c r="B1757" s="19" t="s">
        <v>21</v>
      </c>
      <c r="C1757" s="19" t="s">
        <v>26</v>
      </c>
      <c r="D1757" s="41">
        <v>48</v>
      </c>
      <c r="E1757" s="19" t="s">
        <v>32</v>
      </c>
      <c r="F1757" s="19">
        <v>8171</v>
      </c>
      <c r="G1757" s="19">
        <v>3</v>
      </c>
      <c r="H1757" s="19">
        <v>52</v>
      </c>
      <c r="I1757" s="21">
        <v>1909</v>
      </c>
      <c r="J1757" s="19">
        <v>2</v>
      </c>
      <c r="K1757" s="19">
        <v>1</v>
      </c>
      <c r="L1757" s="19">
        <v>1</v>
      </c>
      <c r="M1757" s="19">
        <f t="shared" si="27"/>
        <v>211</v>
      </c>
      <c r="N1757" s="19" t="s">
        <v>49</v>
      </c>
    </row>
    <row r="1758" spans="1:14" x14ac:dyDescent="0.25">
      <c r="A1758" s="19">
        <v>788965683</v>
      </c>
      <c r="B1758" s="19" t="s">
        <v>21</v>
      </c>
      <c r="C1758" s="19" t="s">
        <v>26</v>
      </c>
      <c r="D1758" s="41">
        <v>49</v>
      </c>
      <c r="E1758" s="19" t="s">
        <v>30</v>
      </c>
      <c r="F1758" s="19">
        <v>1438.3</v>
      </c>
      <c r="G1758" s="19">
        <v>3</v>
      </c>
      <c r="H1758" s="19">
        <v>41</v>
      </c>
      <c r="I1758" s="21">
        <v>2170</v>
      </c>
      <c r="J1758" s="19">
        <v>2</v>
      </c>
      <c r="K1758" s="19">
        <v>1</v>
      </c>
      <c r="L1758" s="19">
        <v>1</v>
      </c>
      <c r="M1758" s="19">
        <f t="shared" si="27"/>
        <v>211</v>
      </c>
      <c r="N1758" s="19" t="s">
        <v>49</v>
      </c>
    </row>
    <row r="1759" spans="1:14" x14ac:dyDescent="0.25">
      <c r="A1759" s="19">
        <v>817142433</v>
      </c>
      <c r="B1759" s="19" t="s">
        <v>21</v>
      </c>
      <c r="C1759" s="19" t="s">
        <v>26</v>
      </c>
      <c r="D1759" s="41">
        <v>35</v>
      </c>
      <c r="E1759" s="19" t="s">
        <v>31</v>
      </c>
      <c r="F1759" s="19">
        <v>8082</v>
      </c>
      <c r="G1759" s="19">
        <v>3</v>
      </c>
      <c r="H1759" s="19">
        <v>29</v>
      </c>
      <c r="I1759" s="21">
        <v>1725</v>
      </c>
      <c r="J1759" s="19">
        <v>2</v>
      </c>
      <c r="K1759" s="19">
        <v>1</v>
      </c>
      <c r="L1759" s="19">
        <v>1</v>
      </c>
      <c r="M1759" s="19">
        <f t="shared" si="27"/>
        <v>211</v>
      </c>
      <c r="N1759" s="19" t="s">
        <v>49</v>
      </c>
    </row>
    <row r="1760" spans="1:14" x14ac:dyDescent="0.25">
      <c r="A1760" s="19">
        <v>716993058</v>
      </c>
      <c r="B1760" s="19" t="s">
        <v>21</v>
      </c>
      <c r="C1760" s="19" t="s">
        <v>26</v>
      </c>
      <c r="D1760" s="41">
        <v>57</v>
      </c>
      <c r="E1760" s="19" t="s">
        <v>25</v>
      </c>
      <c r="F1760" s="19">
        <v>24589</v>
      </c>
      <c r="G1760" s="19">
        <v>2</v>
      </c>
      <c r="H1760" s="19">
        <v>78</v>
      </c>
      <c r="I1760" s="21">
        <v>4291</v>
      </c>
      <c r="J1760" s="19">
        <v>2</v>
      </c>
      <c r="K1760" s="19">
        <v>2</v>
      </c>
      <c r="L1760" s="19">
        <v>2</v>
      </c>
      <c r="M1760" s="19">
        <f t="shared" si="27"/>
        <v>222</v>
      </c>
      <c r="N1760" s="19" t="s">
        <v>49</v>
      </c>
    </row>
    <row r="1761" spans="1:14" x14ac:dyDescent="0.25">
      <c r="A1761" s="19">
        <v>771040758</v>
      </c>
      <c r="B1761" s="19" t="s">
        <v>21</v>
      </c>
      <c r="C1761" s="19" t="s">
        <v>37</v>
      </c>
      <c r="D1761" s="41">
        <v>62</v>
      </c>
      <c r="E1761" s="19" t="s">
        <v>32</v>
      </c>
      <c r="F1761" s="19">
        <v>30310</v>
      </c>
      <c r="G1761" s="19">
        <v>1</v>
      </c>
      <c r="H1761" s="19">
        <v>91</v>
      </c>
      <c r="I1761" s="21">
        <v>3703</v>
      </c>
      <c r="J1761" s="19">
        <v>3</v>
      </c>
      <c r="K1761" s="19">
        <v>3</v>
      </c>
      <c r="L1761" s="19">
        <v>2</v>
      </c>
      <c r="M1761" s="19">
        <f t="shared" si="27"/>
        <v>332</v>
      </c>
      <c r="N1761" s="19" t="s">
        <v>48</v>
      </c>
    </row>
    <row r="1762" spans="1:14" x14ac:dyDescent="0.25">
      <c r="A1762" s="19">
        <v>713309583</v>
      </c>
      <c r="B1762" s="19" t="s">
        <v>21</v>
      </c>
      <c r="C1762" s="19" t="s">
        <v>26</v>
      </c>
      <c r="D1762" s="41">
        <v>55</v>
      </c>
      <c r="E1762" s="19" t="s">
        <v>30</v>
      </c>
      <c r="F1762" s="19">
        <v>2967</v>
      </c>
      <c r="G1762" s="19">
        <v>3</v>
      </c>
      <c r="H1762" s="19">
        <v>59</v>
      </c>
      <c r="I1762" s="21">
        <v>2177</v>
      </c>
      <c r="J1762" s="19">
        <v>2</v>
      </c>
      <c r="K1762" s="19">
        <v>1</v>
      </c>
      <c r="L1762" s="19">
        <v>1</v>
      </c>
      <c r="M1762" s="19">
        <f t="shared" si="27"/>
        <v>211</v>
      </c>
      <c r="N1762" s="19" t="s">
        <v>49</v>
      </c>
    </row>
    <row r="1763" spans="1:14" x14ac:dyDescent="0.25">
      <c r="A1763" s="19">
        <v>710273658</v>
      </c>
      <c r="B1763" s="19" t="s">
        <v>21</v>
      </c>
      <c r="C1763" s="19" t="s">
        <v>26</v>
      </c>
      <c r="D1763" s="41">
        <v>36</v>
      </c>
      <c r="E1763" s="19" t="s">
        <v>25</v>
      </c>
      <c r="F1763" s="19">
        <v>3092</v>
      </c>
      <c r="G1763" s="19">
        <v>2</v>
      </c>
      <c r="H1763" s="19">
        <v>61</v>
      </c>
      <c r="I1763" s="21">
        <v>2883</v>
      </c>
      <c r="J1763" s="19">
        <v>2</v>
      </c>
      <c r="K1763" s="19">
        <v>1</v>
      </c>
      <c r="L1763" s="19">
        <v>1</v>
      </c>
      <c r="M1763" s="19">
        <f t="shared" si="27"/>
        <v>211</v>
      </c>
      <c r="N1763" s="19" t="s">
        <v>49</v>
      </c>
    </row>
    <row r="1764" spans="1:14" x14ac:dyDescent="0.25">
      <c r="A1764" s="19">
        <v>771429408</v>
      </c>
      <c r="B1764" s="19" t="s">
        <v>21</v>
      </c>
      <c r="C1764" s="19" t="s">
        <v>26</v>
      </c>
      <c r="D1764" s="41">
        <v>54</v>
      </c>
      <c r="E1764" s="19" t="s">
        <v>31</v>
      </c>
      <c r="F1764" s="19">
        <v>1618</v>
      </c>
      <c r="G1764" s="19">
        <v>3</v>
      </c>
      <c r="H1764" s="19">
        <v>31</v>
      </c>
      <c r="I1764" s="21">
        <v>1515</v>
      </c>
      <c r="J1764" s="19">
        <v>2</v>
      </c>
      <c r="K1764" s="19">
        <v>1</v>
      </c>
      <c r="L1764" s="19">
        <v>1</v>
      </c>
      <c r="M1764" s="19">
        <f t="shared" si="27"/>
        <v>211</v>
      </c>
      <c r="N1764" s="19" t="s">
        <v>49</v>
      </c>
    </row>
    <row r="1765" spans="1:14" x14ac:dyDescent="0.25">
      <c r="A1765" s="19">
        <v>719452308</v>
      </c>
      <c r="B1765" s="19" t="s">
        <v>21</v>
      </c>
      <c r="C1765" s="19" t="s">
        <v>26</v>
      </c>
      <c r="D1765" s="41">
        <v>30</v>
      </c>
      <c r="E1765" s="19" t="s">
        <v>30</v>
      </c>
      <c r="F1765" s="19">
        <v>2498</v>
      </c>
      <c r="G1765" s="19">
        <v>2</v>
      </c>
      <c r="H1765" s="19">
        <v>35</v>
      </c>
      <c r="I1765" s="21">
        <v>2048</v>
      </c>
      <c r="J1765" s="19">
        <v>2</v>
      </c>
      <c r="K1765" s="19">
        <v>1</v>
      </c>
      <c r="L1765" s="19">
        <v>1</v>
      </c>
      <c r="M1765" s="19">
        <f t="shared" si="27"/>
        <v>211</v>
      </c>
      <c r="N1765" s="19" t="s">
        <v>49</v>
      </c>
    </row>
    <row r="1766" spans="1:14" x14ac:dyDescent="0.25">
      <c r="A1766" s="19">
        <v>818908833</v>
      </c>
      <c r="B1766" s="19" t="s">
        <v>21</v>
      </c>
      <c r="C1766" s="19" t="s">
        <v>26</v>
      </c>
      <c r="D1766" s="41">
        <v>46</v>
      </c>
      <c r="E1766" s="19" t="s">
        <v>34</v>
      </c>
      <c r="F1766" s="19">
        <v>2564</v>
      </c>
      <c r="G1766" s="19">
        <v>2</v>
      </c>
      <c r="H1766" s="19">
        <v>45</v>
      </c>
      <c r="I1766" s="21">
        <v>2038</v>
      </c>
      <c r="J1766" s="19">
        <v>2</v>
      </c>
      <c r="K1766" s="19">
        <v>1</v>
      </c>
      <c r="L1766" s="19">
        <v>1</v>
      </c>
      <c r="M1766" s="19">
        <f t="shared" si="27"/>
        <v>211</v>
      </c>
      <c r="N1766" s="19" t="s">
        <v>49</v>
      </c>
    </row>
    <row r="1767" spans="1:14" x14ac:dyDescent="0.25">
      <c r="A1767" s="19">
        <v>780998133</v>
      </c>
      <c r="B1767" s="19" t="s">
        <v>21</v>
      </c>
      <c r="C1767" s="19" t="s">
        <v>26</v>
      </c>
      <c r="D1767" s="41">
        <v>43</v>
      </c>
      <c r="E1767" s="19" t="s">
        <v>31</v>
      </c>
      <c r="F1767" s="21">
        <v>10540</v>
      </c>
      <c r="G1767" s="19">
        <v>4</v>
      </c>
      <c r="H1767" s="19">
        <v>45</v>
      </c>
      <c r="I1767" s="21">
        <v>1980</v>
      </c>
      <c r="J1767" s="19">
        <v>1</v>
      </c>
      <c r="K1767" s="19">
        <v>1</v>
      </c>
      <c r="L1767" s="19">
        <v>1</v>
      </c>
      <c r="M1767" s="19">
        <f t="shared" si="27"/>
        <v>111</v>
      </c>
      <c r="N1767" s="19" t="s">
        <v>46</v>
      </c>
    </row>
    <row r="1768" spans="1:14" x14ac:dyDescent="0.25">
      <c r="A1768" s="19">
        <v>801726933</v>
      </c>
      <c r="B1768" s="19" t="s">
        <v>21</v>
      </c>
      <c r="C1768" s="19" t="s">
        <v>26</v>
      </c>
      <c r="D1768" s="41">
        <v>34</v>
      </c>
      <c r="E1768" s="19" t="s">
        <v>35</v>
      </c>
      <c r="F1768" s="19">
        <v>13384</v>
      </c>
      <c r="G1768" s="19">
        <v>3</v>
      </c>
      <c r="H1768" s="19">
        <v>33</v>
      </c>
      <c r="I1768" s="21">
        <v>1899</v>
      </c>
      <c r="J1768" s="19">
        <v>2</v>
      </c>
      <c r="K1768" s="19">
        <v>1</v>
      </c>
      <c r="L1768" s="19">
        <v>1</v>
      </c>
      <c r="M1768" s="19">
        <f t="shared" si="27"/>
        <v>211</v>
      </c>
      <c r="N1768" s="19" t="s">
        <v>49</v>
      </c>
    </row>
    <row r="1769" spans="1:14" x14ac:dyDescent="0.25">
      <c r="A1769" s="19">
        <v>788474658</v>
      </c>
      <c r="B1769" s="19" t="s">
        <v>21</v>
      </c>
      <c r="C1769" s="19" t="s">
        <v>26</v>
      </c>
      <c r="D1769" s="41">
        <v>55</v>
      </c>
      <c r="E1769" s="19" t="s">
        <v>31</v>
      </c>
      <c r="F1769" s="19">
        <v>16208</v>
      </c>
      <c r="G1769" s="19">
        <v>2</v>
      </c>
      <c r="H1769" s="19">
        <v>56</v>
      </c>
      <c r="I1769" s="21">
        <v>1842</v>
      </c>
      <c r="J1769" s="19">
        <v>2</v>
      </c>
      <c r="K1769" s="19">
        <v>1</v>
      </c>
      <c r="L1769" s="19">
        <v>1</v>
      </c>
      <c r="M1769" s="19">
        <f t="shared" si="27"/>
        <v>211</v>
      </c>
      <c r="N1769" s="19" t="s">
        <v>49</v>
      </c>
    </row>
    <row r="1770" spans="1:14" x14ac:dyDescent="0.25">
      <c r="A1770" s="19">
        <v>708438033</v>
      </c>
      <c r="B1770" s="19" t="s">
        <v>21</v>
      </c>
      <c r="C1770" s="19" t="s">
        <v>26</v>
      </c>
      <c r="D1770" s="41">
        <v>36</v>
      </c>
      <c r="E1770" s="19" t="s">
        <v>30</v>
      </c>
      <c r="F1770" s="19">
        <v>3049</v>
      </c>
      <c r="G1770" s="19">
        <v>3</v>
      </c>
      <c r="H1770" s="19">
        <v>48</v>
      </c>
      <c r="I1770" s="21">
        <v>2617</v>
      </c>
      <c r="J1770" s="19">
        <v>2</v>
      </c>
      <c r="K1770" s="19">
        <v>1</v>
      </c>
      <c r="L1770" s="19">
        <v>1</v>
      </c>
      <c r="M1770" s="19">
        <f t="shared" si="27"/>
        <v>211</v>
      </c>
      <c r="N1770" s="19" t="s">
        <v>49</v>
      </c>
    </row>
    <row r="1771" spans="1:14" x14ac:dyDescent="0.25">
      <c r="A1771" s="19">
        <v>710562258</v>
      </c>
      <c r="B1771" s="19" t="s">
        <v>21</v>
      </c>
      <c r="C1771" s="19" t="s">
        <v>26</v>
      </c>
      <c r="D1771" s="41">
        <v>44</v>
      </c>
      <c r="E1771" s="19" t="s">
        <v>31</v>
      </c>
      <c r="F1771" s="21">
        <v>19214</v>
      </c>
      <c r="G1771" s="19">
        <v>4</v>
      </c>
      <c r="H1771" s="19">
        <v>47</v>
      </c>
      <c r="I1771" s="21">
        <v>3407</v>
      </c>
      <c r="J1771" s="19">
        <v>1</v>
      </c>
      <c r="K1771" s="19">
        <v>1</v>
      </c>
      <c r="L1771" s="19">
        <v>2</v>
      </c>
      <c r="M1771" s="19">
        <f t="shared" si="27"/>
        <v>112</v>
      </c>
      <c r="N1771" s="19" t="s">
        <v>46</v>
      </c>
    </row>
    <row r="1772" spans="1:14" x14ac:dyDescent="0.25">
      <c r="A1772" s="19">
        <v>770764908</v>
      </c>
      <c r="B1772" s="19" t="s">
        <v>21</v>
      </c>
      <c r="C1772" s="19" t="s">
        <v>26</v>
      </c>
      <c r="D1772" s="41">
        <v>39</v>
      </c>
      <c r="E1772" s="19" t="s">
        <v>25</v>
      </c>
      <c r="F1772" s="19">
        <v>3071</v>
      </c>
      <c r="G1772" s="19">
        <v>2</v>
      </c>
      <c r="H1772" s="19">
        <v>36</v>
      </c>
      <c r="I1772" s="21">
        <v>1765</v>
      </c>
      <c r="J1772" s="19">
        <v>2</v>
      </c>
      <c r="K1772" s="19">
        <v>1</v>
      </c>
      <c r="L1772" s="19">
        <v>1</v>
      </c>
      <c r="M1772" s="19">
        <f t="shared" si="27"/>
        <v>211</v>
      </c>
      <c r="N1772" s="19" t="s">
        <v>49</v>
      </c>
    </row>
    <row r="1773" spans="1:14" x14ac:dyDescent="0.25">
      <c r="A1773" s="19">
        <v>814776033</v>
      </c>
      <c r="B1773" s="19" t="s">
        <v>21</v>
      </c>
      <c r="C1773" s="19" t="s">
        <v>26</v>
      </c>
      <c r="D1773" s="41">
        <v>34</v>
      </c>
      <c r="E1773" s="19" t="s">
        <v>31</v>
      </c>
      <c r="F1773" s="19">
        <v>13395</v>
      </c>
      <c r="G1773" s="19">
        <v>1</v>
      </c>
      <c r="H1773" s="19">
        <v>69</v>
      </c>
      <c r="I1773" s="21">
        <v>2650</v>
      </c>
      <c r="J1773" s="19">
        <v>3</v>
      </c>
      <c r="K1773" s="19">
        <v>2</v>
      </c>
      <c r="L1773" s="19">
        <v>1</v>
      </c>
      <c r="M1773" s="19">
        <f t="shared" si="27"/>
        <v>321</v>
      </c>
      <c r="N1773" s="19" t="s">
        <v>48</v>
      </c>
    </row>
    <row r="1774" spans="1:14" x14ac:dyDescent="0.25">
      <c r="A1774" s="19">
        <v>715057383</v>
      </c>
      <c r="B1774" s="19" t="s">
        <v>21</v>
      </c>
      <c r="C1774" s="19" t="s">
        <v>26</v>
      </c>
      <c r="D1774" s="41">
        <v>40</v>
      </c>
      <c r="E1774" s="19" t="s">
        <v>25</v>
      </c>
      <c r="F1774" s="21">
        <v>17126</v>
      </c>
      <c r="G1774" s="19">
        <v>3</v>
      </c>
      <c r="H1774" s="19">
        <v>79</v>
      </c>
      <c r="I1774" s="21">
        <v>3891</v>
      </c>
      <c r="J1774" s="19">
        <v>2</v>
      </c>
      <c r="K1774" s="19">
        <v>3</v>
      </c>
      <c r="L1774" s="19">
        <v>2</v>
      </c>
      <c r="M1774" s="19">
        <f t="shared" si="27"/>
        <v>232</v>
      </c>
      <c r="N1774" s="19" t="s">
        <v>47</v>
      </c>
    </row>
    <row r="1775" spans="1:14" x14ac:dyDescent="0.25">
      <c r="A1775" s="19">
        <v>717970158</v>
      </c>
      <c r="B1775" s="19" t="s">
        <v>21</v>
      </c>
      <c r="C1775" s="19" t="s">
        <v>26</v>
      </c>
      <c r="D1775" s="41">
        <v>42</v>
      </c>
      <c r="E1775" s="19" t="s">
        <v>25</v>
      </c>
      <c r="F1775" s="21">
        <v>8083</v>
      </c>
      <c r="G1775" s="19">
        <v>3</v>
      </c>
      <c r="H1775" s="19">
        <v>84</v>
      </c>
      <c r="I1775" s="21">
        <v>3942</v>
      </c>
      <c r="J1775" s="19">
        <v>2</v>
      </c>
      <c r="K1775" s="19">
        <v>3</v>
      </c>
      <c r="L1775" s="19">
        <v>2</v>
      </c>
      <c r="M1775" s="19">
        <f t="shared" si="27"/>
        <v>232</v>
      </c>
      <c r="N1775" s="19" t="s">
        <v>47</v>
      </c>
    </row>
    <row r="1776" spans="1:14" x14ac:dyDescent="0.25">
      <c r="A1776" s="19">
        <v>715168008</v>
      </c>
      <c r="B1776" s="19" t="s">
        <v>21</v>
      </c>
      <c r="C1776" s="19" t="s">
        <v>26</v>
      </c>
      <c r="D1776" s="41">
        <v>36</v>
      </c>
      <c r="E1776" s="19" t="s">
        <v>34</v>
      </c>
      <c r="F1776" s="19">
        <v>8995</v>
      </c>
      <c r="G1776" s="19">
        <v>2</v>
      </c>
      <c r="H1776" s="19">
        <v>61</v>
      </c>
      <c r="I1776" s="21">
        <v>2398</v>
      </c>
      <c r="J1776" s="19">
        <v>2</v>
      </c>
      <c r="K1776" s="19">
        <v>1</v>
      </c>
      <c r="L1776" s="19">
        <v>1</v>
      </c>
      <c r="M1776" s="19">
        <f t="shared" si="27"/>
        <v>211</v>
      </c>
      <c r="N1776" s="19" t="s">
        <v>49</v>
      </c>
    </row>
    <row r="1777" spans="1:14" x14ac:dyDescent="0.25">
      <c r="A1777" s="19">
        <v>720802833</v>
      </c>
      <c r="B1777" s="19" t="s">
        <v>21</v>
      </c>
      <c r="C1777" s="19" t="s">
        <v>26</v>
      </c>
      <c r="D1777" s="41">
        <v>26</v>
      </c>
      <c r="E1777" s="19" t="s">
        <v>30</v>
      </c>
      <c r="F1777" s="19">
        <v>2404</v>
      </c>
      <c r="G1777" s="19">
        <v>2</v>
      </c>
      <c r="H1777" s="19">
        <v>63</v>
      </c>
      <c r="I1777" s="21">
        <v>2692</v>
      </c>
      <c r="J1777" s="19">
        <v>2</v>
      </c>
      <c r="K1777" s="19">
        <v>2</v>
      </c>
      <c r="L1777" s="19">
        <v>1</v>
      </c>
      <c r="M1777" s="19">
        <f t="shared" si="27"/>
        <v>221</v>
      </c>
      <c r="N1777" s="19" t="s">
        <v>49</v>
      </c>
    </row>
    <row r="1778" spans="1:14" x14ac:dyDescent="0.25">
      <c r="A1778" s="19">
        <v>789370383</v>
      </c>
      <c r="B1778" s="19" t="s">
        <v>21</v>
      </c>
      <c r="C1778" s="19" t="s">
        <v>26</v>
      </c>
      <c r="D1778" s="41">
        <v>42</v>
      </c>
      <c r="E1778" s="19" t="s">
        <v>34</v>
      </c>
      <c r="F1778" s="19">
        <v>2807</v>
      </c>
      <c r="G1778" s="19">
        <v>2</v>
      </c>
      <c r="H1778" s="19">
        <v>26</v>
      </c>
      <c r="I1778" s="21">
        <v>1346</v>
      </c>
      <c r="J1778" s="19">
        <v>2</v>
      </c>
      <c r="K1778" s="19">
        <v>1</v>
      </c>
      <c r="L1778" s="19">
        <v>1</v>
      </c>
      <c r="M1778" s="19">
        <f t="shared" si="27"/>
        <v>211</v>
      </c>
      <c r="N1778" s="19" t="s">
        <v>49</v>
      </c>
    </row>
    <row r="1779" spans="1:14" x14ac:dyDescent="0.25">
      <c r="A1779" s="19">
        <v>711782733</v>
      </c>
      <c r="B1779" s="19" t="s">
        <v>21</v>
      </c>
      <c r="C1779" s="19" t="s">
        <v>26</v>
      </c>
      <c r="D1779" s="41">
        <v>55</v>
      </c>
      <c r="E1779" s="19" t="s">
        <v>34</v>
      </c>
      <c r="F1779" s="19">
        <v>3097</v>
      </c>
      <c r="G1779" s="19">
        <v>3</v>
      </c>
      <c r="H1779" s="19">
        <v>24</v>
      </c>
      <c r="I1779" s="21">
        <v>1390</v>
      </c>
      <c r="J1779" s="19">
        <v>2</v>
      </c>
      <c r="K1779" s="19">
        <v>1</v>
      </c>
      <c r="L1779" s="19">
        <v>1</v>
      </c>
      <c r="M1779" s="19">
        <f t="shared" si="27"/>
        <v>211</v>
      </c>
      <c r="N1779" s="19" t="s">
        <v>49</v>
      </c>
    </row>
    <row r="1780" spans="1:14" x14ac:dyDescent="0.25">
      <c r="A1780" s="19">
        <v>709000008</v>
      </c>
      <c r="B1780" s="19" t="s">
        <v>21</v>
      </c>
      <c r="C1780" s="19" t="s">
        <v>26</v>
      </c>
      <c r="D1780" s="41">
        <v>45</v>
      </c>
      <c r="E1780" s="19" t="s">
        <v>31</v>
      </c>
      <c r="F1780" s="19">
        <v>10651</v>
      </c>
      <c r="G1780" s="19">
        <v>2</v>
      </c>
      <c r="H1780" s="19">
        <v>54</v>
      </c>
      <c r="I1780" s="21">
        <v>2073</v>
      </c>
      <c r="J1780" s="19">
        <v>2</v>
      </c>
      <c r="K1780" s="19">
        <v>1</v>
      </c>
      <c r="L1780" s="19">
        <v>1</v>
      </c>
      <c r="M1780" s="19">
        <f t="shared" si="27"/>
        <v>211</v>
      </c>
      <c r="N1780" s="19" t="s">
        <v>49</v>
      </c>
    </row>
    <row r="1781" spans="1:14" x14ac:dyDescent="0.25">
      <c r="A1781" s="19">
        <v>719381733</v>
      </c>
      <c r="B1781" s="19" t="s">
        <v>21</v>
      </c>
      <c r="C1781" s="19" t="s">
        <v>26</v>
      </c>
      <c r="D1781" s="41">
        <v>61</v>
      </c>
      <c r="E1781" s="19" t="s">
        <v>25</v>
      </c>
      <c r="F1781" s="19">
        <v>2175</v>
      </c>
      <c r="G1781" s="19">
        <v>2</v>
      </c>
      <c r="H1781" s="19">
        <v>64</v>
      </c>
      <c r="I1781" s="21">
        <v>3994</v>
      </c>
      <c r="J1781" s="19">
        <v>2</v>
      </c>
      <c r="K1781" s="19">
        <v>2</v>
      </c>
      <c r="L1781" s="19">
        <v>2</v>
      </c>
      <c r="M1781" s="19">
        <f t="shared" si="27"/>
        <v>222</v>
      </c>
      <c r="N1781" s="19" t="s">
        <v>49</v>
      </c>
    </row>
    <row r="1782" spans="1:14" x14ac:dyDescent="0.25">
      <c r="A1782" s="19">
        <v>771169458</v>
      </c>
      <c r="B1782" s="19" t="s">
        <v>21</v>
      </c>
      <c r="C1782" s="19" t="s">
        <v>26</v>
      </c>
      <c r="D1782" s="41">
        <v>41</v>
      </c>
      <c r="E1782" s="19" t="s">
        <v>35</v>
      </c>
      <c r="F1782" s="19">
        <v>28020</v>
      </c>
      <c r="G1782" s="19">
        <v>3</v>
      </c>
      <c r="H1782" s="19">
        <v>36</v>
      </c>
      <c r="I1782" s="21">
        <v>1723</v>
      </c>
      <c r="J1782" s="19">
        <v>2</v>
      </c>
      <c r="K1782" s="19">
        <v>1</v>
      </c>
      <c r="L1782" s="19">
        <v>1</v>
      </c>
      <c r="M1782" s="19">
        <f t="shared" si="27"/>
        <v>211</v>
      </c>
      <c r="N1782" s="19" t="s">
        <v>49</v>
      </c>
    </row>
    <row r="1783" spans="1:14" x14ac:dyDescent="0.25">
      <c r="A1783" s="19">
        <v>709974108</v>
      </c>
      <c r="B1783" s="19" t="s">
        <v>21</v>
      </c>
      <c r="C1783" s="19" t="s">
        <v>26</v>
      </c>
      <c r="D1783" s="41">
        <v>35</v>
      </c>
      <c r="E1783" s="19" t="s">
        <v>30</v>
      </c>
      <c r="F1783" s="19">
        <v>2640</v>
      </c>
      <c r="G1783" s="19">
        <v>3</v>
      </c>
      <c r="H1783" s="19">
        <v>80</v>
      </c>
      <c r="I1783" s="21">
        <v>3116</v>
      </c>
      <c r="J1783" s="19">
        <v>2</v>
      </c>
      <c r="K1783" s="19">
        <v>3</v>
      </c>
      <c r="L1783" s="19">
        <v>1</v>
      </c>
      <c r="M1783" s="19">
        <f t="shared" si="27"/>
        <v>231</v>
      </c>
      <c r="N1783" s="19" t="s">
        <v>49</v>
      </c>
    </row>
    <row r="1784" spans="1:14" x14ac:dyDescent="0.25">
      <c r="A1784" s="19">
        <v>757024233</v>
      </c>
      <c r="B1784" s="19" t="s">
        <v>21</v>
      </c>
      <c r="C1784" s="19" t="s">
        <v>26</v>
      </c>
      <c r="D1784" s="41">
        <v>34</v>
      </c>
      <c r="E1784" s="19" t="s">
        <v>35</v>
      </c>
      <c r="F1784" s="19">
        <v>31313</v>
      </c>
      <c r="G1784" s="19">
        <v>1</v>
      </c>
      <c r="H1784" s="19">
        <v>62</v>
      </c>
      <c r="I1784" s="21">
        <v>2555</v>
      </c>
      <c r="J1784" s="19">
        <v>3</v>
      </c>
      <c r="K1784" s="19">
        <v>2</v>
      </c>
      <c r="L1784" s="19">
        <v>1</v>
      </c>
      <c r="M1784" s="19">
        <f t="shared" si="27"/>
        <v>321</v>
      </c>
      <c r="N1784" s="19" t="s">
        <v>48</v>
      </c>
    </row>
    <row r="1785" spans="1:14" x14ac:dyDescent="0.25">
      <c r="A1785" s="19">
        <v>768928833</v>
      </c>
      <c r="B1785" s="19" t="s">
        <v>21</v>
      </c>
      <c r="C1785" s="19" t="s">
        <v>26</v>
      </c>
      <c r="D1785" s="41">
        <v>37</v>
      </c>
      <c r="E1785" s="19" t="s">
        <v>31</v>
      </c>
      <c r="F1785" s="19">
        <v>7304</v>
      </c>
      <c r="G1785" s="19">
        <v>2</v>
      </c>
      <c r="H1785" s="19">
        <v>63</v>
      </c>
      <c r="I1785" s="21">
        <v>2717</v>
      </c>
      <c r="J1785" s="19">
        <v>2</v>
      </c>
      <c r="K1785" s="19">
        <v>2</v>
      </c>
      <c r="L1785" s="19">
        <v>1</v>
      </c>
      <c r="M1785" s="19">
        <f t="shared" si="27"/>
        <v>221</v>
      </c>
      <c r="N1785" s="19" t="s">
        <v>49</v>
      </c>
    </row>
    <row r="1786" spans="1:14" x14ac:dyDescent="0.25">
      <c r="A1786" s="19">
        <v>812441358</v>
      </c>
      <c r="B1786" s="19" t="s">
        <v>21</v>
      </c>
      <c r="C1786" s="19" t="s">
        <v>26</v>
      </c>
      <c r="D1786" s="41">
        <v>26</v>
      </c>
      <c r="E1786" s="19" t="s">
        <v>34</v>
      </c>
      <c r="F1786" s="19">
        <v>1438.3</v>
      </c>
      <c r="G1786" s="19">
        <v>3</v>
      </c>
      <c r="H1786" s="19">
        <v>89</v>
      </c>
      <c r="I1786" s="21">
        <v>2660</v>
      </c>
      <c r="J1786" s="19">
        <v>2</v>
      </c>
      <c r="K1786" s="19">
        <v>3</v>
      </c>
      <c r="L1786" s="19">
        <v>1</v>
      </c>
      <c r="M1786" s="19">
        <f t="shared" si="27"/>
        <v>231</v>
      </c>
      <c r="N1786" s="19" t="s">
        <v>49</v>
      </c>
    </row>
    <row r="1787" spans="1:14" x14ac:dyDescent="0.25">
      <c r="A1787" s="19">
        <v>713287608</v>
      </c>
      <c r="B1787" s="19" t="s">
        <v>21</v>
      </c>
      <c r="C1787" s="19" t="s">
        <v>26</v>
      </c>
      <c r="D1787" s="41">
        <v>54</v>
      </c>
      <c r="E1787" s="19" t="s">
        <v>30</v>
      </c>
      <c r="F1787" s="19">
        <v>3161</v>
      </c>
      <c r="G1787" s="19">
        <v>4</v>
      </c>
      <c r="H1787" s="19">
        <v>62</v>
      </c>
      <c r="I1787" s="21">
        <v>2412</v>
      </c>
      <c r="J1787" s="19">
        <v>1</v>
      </c>
      <c r="K1787" s="19">
        <v>2</v>
      </c>
      <c r="L1787" s="19">
        <v>1</v>
      </c>
      <c r="M1787" s="19">
        <f t="shared" si="27"/>
        <v>121</v>
      </c>
      <c r="N1787" s="19" t="s">
        <v>46</v>
      </c>
    </row>
    <row r="1788" spans="1:14" x14ac:dyDescent="0.25">
      <c r="A1788" s="19">
        <v>715478733</v>
      </c>
      <c r="B1788" s="19" t="s">
        <v>21</v>
      </c>
      <c r="C1788" s="19" t="s">
        <v>26</v>
      </c>
      <c r="D1788" s="41">
        <v>56</v>
      </c>
      <c r="E1788" s="19" t="s">
        <v>30</v>
      </c>
      <c r="F1788" s="19">
        <v>3088</v>
      </c>
      <c r="G1788" s="19">
        <v>4</v>
      </c>
      <c r="H1788" s="19">
        <v>54</v>
      </c>
      <c r="I1788" s="21">
        <v>2292</v>
      </c>
      <c r="J1788" s="19">
        <v>1</v>
      </c>
      <c r="K1788" s="19">
        <v>1</v>
      </c>
      <c r="L1788" s="19">
        <v>1</v>
      </c>
      <c r="M1788" s="19">
        <f t="shared" si="27"/>
        <v>111</v>
      </c>
      <c r="N1788" s="19" t="s">
        <v>46</v>
      </c>
    </row>
    <row r="1789" spans="1:14" x14ac:dyDescent="0.25">
      <c r="A1789" s="19">
        <v>780382008</v>
      </c>
      <c r="B1789" s="19" t="s">
        <v>21</v>
      </c>
      <c r="C1789" s="19" t="s">
        <v>37</v>
      </c>
      <c r="D1789" s="41">
        <v>42</v>
      </c>
      <c r="E1789" s="19" t="s">
        <v>30</v>
      </c>
      <c r="F1789" s="19">
        <v>13719</v>
      </c>
      <c r="G1789" s="19">
        <v>3</v>
      </c>
      <c r="H1789" s="19">
        <v>63</v>
      </c>
      <c r="I1789" s="21">
        <v>3774</v>
      </c>
      <c r="J1789" s="19">
        <v>2</v>
      </c>
      <c r="K1789" s="19">
        <v>2</v>
      </c>
      <c r="L1789" s="19">
        <v>2</v>
      </c>
      <c r="M1789" s="19">
        <f t="shared" si="27"/>
        <v>222</v>
      </c>
      <c r="N1789" s="19" t="s">
        <v>49</v>
      </c>
    </row>
    <row r="1790" spans="1:14" x14ac:dyDescent="0.25">
      <c r="A1790" s="19">
        <v>715749858</v>
      </c>
      <c r="B1790" s="19" t="s">
        <v>21</v>
      </c>
      <c r="C1790" s="19" t="s">
        <v>26</v>
      </c>
      <c r="D1790" s="41">
        <v>30</v>
      </c>
      <c r="E1790" s="19" t="s">
        <v>34</v>
      </c>
      <c r="F1790" s="19">
        <v>4726</v>
      </c>
      <c r="G1790" s="19">
        <v>1</v>
      </c>
      <c r="H1790" s="19">
        <v>31</v>
      </c>
      <c r="I1790" s="21">
        <v>1723</v>
      </c>
      <c r="J1790" s="19">
        <v>3</v>
      </c>
      <c r="K1790" s="19">
        <v>1</v>
      </c>
      <c r="L1790" s="19">
        <v>1</v>
      </c>
      <c r="M1790" s="19">
        <f t="shared" si="27"/>
        <v>311</v>
      </c>
      <c r="N1790" s="19" t="s">
        <v>48</v>
      </c>
    </row>
    <row r="1791" spans="1:14" x14ac:dyDescent="0.25">
      <c r="A1791" s="19">
        <v>710951808</v>
      </c>
      <c r="B1791" s="19" t="s">
        <v>21</v>
      </c>
      <c r="C1791" s="19" t="s">
        <v>26</v>
      </c>
      <c r="D1791" s="41">
        <v>32</v>
      </c>
      <c r="E1791" s="19" t="s">
        <v>30</v>
      </c>
      <c r="F1791" s="19">
        <v>6100</v>
      </c>
      <c r="G1791" s="19">
        <v>3</v>
      </c>
      <c r="H1791" s="19">
        <v>32</v>
      </c>
      <c r="I1791" s="21">
        <v>1668</v>
      </c>
      <c r="J1791" s="19">
        <v>2</v>
      </c>
      <c r="K1791" s="19">
        <v>1</v>
      </c>
      <c r="L1791" s="19">
        <v>1</v>
      </c>
      <c r="M1791" s="19">
        <f t="shared" si="27"/>
        <v>211</v>
      </c>
      <c r="N1791" s="19" t="s">
        <v>49</v>
      </c>
    </row>
    <row r="1792" spans="1:14" x14ac:dyDescent="0.25">
      <c r="A1792" s="19">
        <v>713469333</v>
      </c>
      <c r="B1792" s="19" t="s">
        <v>21</v>
      </c>
      <c r="C1792" s="19" t="s">
        <v>26</v>
      </c>
      <c r="D1792" s="41">
        <v>40</v>
      </c>
      <c r="E1792" s="19" t="s">
        <v>31</v>
      </c>
      <c r="F1792" s="19">
        <v>19279</v>
      </c>
      <c r="G1792" s="19">
        <v>2</v>
      </c>
      <c r="H1792" s="19">
        <v>56</v>
      </c>
      <c r="I1792" s="21">
        <v>1777</v>
      </c>
      <c r="J1792" s="19">
        <v>2</v>
      </c>
      <c r="K1792" s="19">
        <v>1</v>
      </c>
      <c r="L1792" s="19">
        <v>1</v>
      </c>
      <c r="M1792" s="19">
        <f t="shared" si="27"/>
        <v>211</v>
      </c>
      <c r="N1792" s="19" t="s">
        <v>49</v>
      </c>
    </row>
    <row r="1793" spans="1:14" x14ac:dyDescent="0.25">
      <c r="A1793" s="19">
        <v>719243808</v>
      </c>
      <c r="B1793" s="19" t="s">
        <v>21</v>
      </c>
      <c r="C1793" s="19" t="s">
        <v>26</v>
      </c>
      <c r="D1793" s="41">
        <v>33</v>
      </c>
      <c r="E1793" s="19" t="s">
        <v>30</v>
      </c>
      <c r="F1793" s="19">
        <v>3792</v>
      </c>
      <c r="G1793" s="19">
        <v>2</v>
      </c>
      <c r="H1793" s="19">
        <v>39</v>
      </c>
      <c r="I1793" s="21">
        <v>1888</v>
      </c>
      <c r="J1793" s="19">
        <v>2</v>
      </c>
      <c r="K1793" s="19">
        <v>1</v>
      </c>
      <c r="L1793" s="19">
        <v>1</v>
      </c>
      <c r="M1793" s="19">
        <f t="shared" si="27"/>
        <v>211</v>
      </c>
      <c r="N1793" s="19" t="s">
        <v>49</v>
      </c>
    </row>
    <row r="1794" spans="1:14" x14ac:dyDescent="0.25">
      <c r="A1794" s="19">
        <v>772202058</v>
      </c>
      <c r="B1794" s="19" t="s">
        <v>21</v>
      </c>
      <c r="C1794" s="19" t="s">
        <v>26</v>
      </c>
      <c r="D1794" s="41">
        <v>64</v>
      </c>
      <c r="E1794" s="19" t="s">
        <v>30</v>
      </c>
      <c r="F1794" s="19">
        <v>2084</v>
      </c>
      <c r="G1794" s="19">
        <v>3</v>
      </c>
      <c r="H1794" s="19">
        <v>37</v>
      </c>
      <c r="I1794" s="21">
        <v>1597</v>
      </c>
      <c r="J1794" s="19">
        <v>2</v>
      </c>
      <c r="K1794" s="19">
        <v>1</v>
      </c>
      <c r="L1794" s="19">
        <v>1</v>
      </c>
      <c r="M1794" s="19">
        <f t="shared" si="27"/>
        <v>211</v>
      </c>
      <c r="N1794" s="19" t="s">
        <v>49</v>
      </c>
    </row>
    <row r="1795" spans="1:14" x14ac:dyDescent="0.25">
      <c r="A1795" s="19">
        <v>711346383</v>
      </c>
      <c r="B1795" s="19" t="s">
        <v>21</v>
      </c>
      <c r="C1795" s="19" t="s">
        <v>26</v>
      </c>
      <c r="D1795" s="41">
        <v>33</v>
      </c>
      <c r="E1795" s="19" t="s">
        <v>31</v>
      </c>
      <c r="F1795" s="19">
        <v>34516</v>
      </c>
      <c r="G1795" s="19">
        <v>3</v>
      </c>
      <c r="H1795" s="19">
        <v>70</v>
      </c>
      <c r="I1795" s="21">
        <v>2804</v>
      </c>
      <c r="J1795" s="19">
        <v>2</v>
      </c>
      <c r="K1795" s="19">
        <v>2</v>
      </c>
      <c r="L1795" s="19">
        <v>1</v>
      </c>
      <c r="M1795" s="19">
        <f t="shared" ref="M1795:M1858" si="28">J1795*100+K1795*10+L1795</f>
        <v>221</v>
      </c>
      <c r="N1795" s="19" t="s">
        <v>49</v>
      </c>
    </row>
    <row r="1796" spans="1:14" x14ac:dyDescent="0.25">
      <c r="A1796" s="19">
        <v>711405333</v>
      </c>
      <c r="B1796" s="19" t="s">
        <v>21</v>
      </c>
      <c r="C1796" s="19" t="s">
        <v>26</v>
      </c>
      <c r="D1796" s="41">
        <v>52</v>
      </c>
      <c r="E1796" s="19" t="s">
        <v>31</v>
      </c>
      <c r="F1796" s="19">
        <v>6849</v>
      </c>
      <c r="G1796" s="19">
        <v>2</v>
      </c>
      <c r="H1796" s="19">
        <v>43</v>
      </c>
      <c r="I1796" s="21">
        <v>1651</v>
      </c>
      <c r="J1796" s="19">
        <v>2</v>
      </c>
      <c r="K1796" s="19">
        <v>1</v>
      </c>
      <c r="L1796" s="19">
        <v>1</v>
      </c>
      <c r="M1796" s="19">
        <f t="shared" si="28"/>
        <v>211</v>
      </c>
      <c r="N1796" s="19" t="s">
        <v>49</v>
      </c>
    </row>
    <row r="1797" spans="1:14" x14ac:dyDescent="0.25">
      <c r="A1797" s="19">
        <v>778407033</v>
      </c>
      <c r="B1797" s="19" t="s">
        <v>21</v>
      </c>
      <c r="C1797" s="19" t="s">
        <v>26</v>
      </c>
      <c r="D1797" s="41">
        <v>59</v>
      </c>
      <c r="E1797" s="19" t="s">
        <v>30</v>
      </c>
      <c r="F1797" s="19">
        <v>2417</v>
      </c>
      <c r="G1797" s="19">
        <v>3</v>
      </c>
      <c r="H1797" s="19">
        <v>50</v>
      </c>
      <c r="I1797" s="21">
        <v>2367</v>
      </c>
      <c r="J1797" s="19">
        <v>2</v>
      </c>
      <c r="K1797" s="19">
        <v>1</v>
      </c>
      <c r="L1797" s="19">
        <v>1</v>
      </c>
      <c r="M1797" s="19">
        <f t="shared" si="28"/>
        <v>211</v>
      </c>
      <c r="N1797" s="19" t="s">
        <v>49</v>
      </c>
    </row>
    <row r="1798" spans="1:14" x14ac:dyDescent="0.25">
      <c r="A1798" s="19">
        <v>714862083</v>
      </c>
      <c r="B1798" s="19" t="s">
        <v>21</v>
      </c>
      <c r="C1798" s="19" t="s">
        <v>26</v>
      </c>
      <c r="D1798" s="41">
        <v>41</v>
      </c>
      <c r="E1798" s="19" t="s">
        <v>32</v>
      </c>
      <c r="F1798" s="19">
        <v>5802</v>
      </c>
      <c r="G1798" s="19">
        <v>4</v>
      </c>
      <c r="H1798" s="19">
        <v>53</v>
      </c>
      <c r="I1798" s="21">
        <v>3386</v>
      </c>
      <c r="J1798" s="19">
        <v>1</v>
      </c>
      <c r="K1798" s="19">
        <v>1</v>
      </c>
      <c r="L1798" s="19">
        <v>2</v>
      </c>
      <c r="M1798" s="19">
        <f t="shared" si="28"/>
        <v>112</v>
      </c>
      <c r="N1798" s="19" t="s">
        <v>46</v>
      </c>
    </row>
    <row r="1799" spans="1:14" x14ac:dyDescent="0.25">
      <c r="A1799" s="19">
        <v>711199008</v>
      </c>
      <c r="B1799" s="19" t="s">
        <v>21</v>
      </c>
      <c r="C1799" s="19" t="s">
        <v>26</v>
      </c>
      <c r="D1799" s="41">
        <v>38</v>
      </c>
      <c r="E1799" s="19" t="s">
        <v>34</v>
      </c>
      <c r="F1799" s="19">
        <v>2919</v>
      </c>
      <c r="G1799" s="19">
        <v>2</v>
      </c>
      <c r="H1799" s="19">
        <v>57</v>
      </c>
      <c r="I1799" s="21">
        <v>2399</v>
      </c>
      <c r="J1799" s="19">
        <v>2</v>
      </c>
      <c r="K1799" s="19">
        <v>1</v>
      </c>
      <c r="L1799" s="19">
        <v>1</v>
      </c>
      <c r="M1799" s="19">
        <f t="shared" si="28"/>
        <v>211</v>
      </c>
      <c r="N1799" s="19" t="s">
        <v>49</v>
      </c>
    </row>
    <row r="1800" spans="1:14" x14ac:dyDescent="0.25">
      <c r="A1800" s="19">
        <v>709858533</v>
      </c>
      <c r="B1800" s="19" t="s">
        <v>21</v>
      </c>
      <c r="C1800" s="19" t="s">
        <v>26</v>
      </c>
      <c r="D1800" s="41">
        <v>29</v>
      </c>
      <c r="E1800" s="19" t="s">
        <v>30</v>
      </c>
      <c r="F1800" s="19">
        <v>2462</v>
      </c>
      <c r="G1800" s="19">
        <v>1</v>
      </c>
      <c r="H1800" s="19">
        <v>57</v>
      </c>
      <c r="I1800" s="21">
        <v>2320</v>
      </c>
      <c r="J1800" s="19">
        <v>3</v>
      </c>
      <c r="K1800" s="19">
        <v>1</v>
      </c>
      <c r="L1800" s="19">
        <v>1</v>
      </c>
      <c r="M1800" s="19">
        <f t="shared" si="28"/>
        <v>311</v>
      </c>
      <c r="N1800" s="19" t="s">
        <v>48</v>
      </c>
    </row>
    <row r="1801" spans="1:14" x14ac:dyDescent="0.25">
      <c r="A1801" s="19">
        <v>718627458</v>
      </c>
      <c r="B1801" s="19" t="s">
        <v>21</v>
      </c>
      <c r="C1801" s="19" t="s">
        <v>26</v>
      </c>
      <c r="D1801" s="41">
        <v>43</v>
      </c>
      <c r="E1801" s="19" t="s">
        <v>32</v>
      </c>
      <c r="F1801" s="19">
        <v>1947</v>
      </c>
      <c r="G1801" s="19">
        <v>4</v>
      </c>
      <c r="H1801" s="19">
        <v>52</v>
      </c>
      <c r="I1801" s="21">
        <v>2119</v>
      </c>
      <c r="J1801" s="19">
        <v>1</v>
      </c>
      <c r="K1801" s="19">
        <v>1</v>
      </c>
      <c r="L1801" s="19">
        <v>1</v>
      </c>
      <c r="M1801" s="19">
        <f t="shared" si="28"/>
        <v>111</v>
      </c>
      <c r="N1801" s="19" t="s">
        <v>46</v>
      </c>
    </row>
    <row r="1802" spans="1:14" x14ac:dyDescent="0.25">
      <c r="A1802" s="19">
        <v>717105258</v>
      </c>
      <c r="B1802" s="19" t="s">
        <v>21</v>
      </c>
      <c r="C1802" s="19" t="s">
        <v>26</v>
      </c>
      <c r="D1802" s="41">
        <v>37</v>
      </c>
      <c r="E1802" s="19" t="s">
        <v>30</v>
      </c>
      <c r="F1802" s="19">
        <v>3992</v>
      </c>
      <c r="G1802" s="19">
        <v>3</v>
      </c>
      <c r="H1802" s="19">
        <v>32</v>
      </c>
      <c r="I1802" s="21">
        <v>2181</v>
      </c>
      <c r="J1802" s="19">
        <v>2</v>
      </c>
      <c r="K1802" s="19">
        <v>1</v>
      </c>
      <c r="L1802" s="19">
        <v>1</v>
      </c>
      <c r="M1802" s="19">
        <f t="shared" si="28"/>
        <v>211</v>
      </c>
      <c r="N1802" s="19" t="s">
        <v>49</v>
      </c>
    </row>
    <row r="1803" spans="1:14" x14ac:dyDescent="0.25">
      <c r="A1803" s="19">
        <v>715822008</v>
      </c>
      <c r="B1803" s="19" t="s">
        <v>21</v>
      </c>
      <c r="C1803" s="19" t="s">
        <v>26</v>
      </c>
      <c r="D1803" s="41">
        <v>32</v>
      </c>
      <c r="E1803" s="19" t="s">
        <v>30</v>
      </c>
      <c r="F1803" s="19">
        <v>3568</v>
      </c>
      <c r="G1803" s="19">
        <v>2</v>
      </c>
      <c r="H1803" s="19">
        <v>35</v>
      </c>
      <c r="I1803" s="21">
        <v>1913</v>
      </c>
      <c r="J1803" s="19">
        <v>2</v>
      </c>
      <c r="K1803" s="19">
        <v>1</v>
      </c>
      <c r="L1803" s="19">
        <v>1</v>
      </c>
      <c r="M1803" s="19">
        <f t="shared" si="28"/>
        <v>211</v>
      </c>
      <c r="N1803" s="19" t="s">
        <v>49</v>
      </c>
    </row>
    <row r="1804" spans="1:14" x14ac:dyDescent="0.25">
      <c r="A1804" s="19">
        <v>714971583</v>
      </c>
      <c r="B1804" s="19" t="s">
        <v>21</v>
      </c>
      <c r="C1804" s="19" t="s">
        <v>26</v>
      </c>
      <c r="D1804" s="41">
        <v>36</v>
      </c>
      <c r="E1804" s="19" t="s">
        <v>25</v>
      </c>
      <c r="F1804" s="19">
        <v>7776</v>
      </c>
      <c r="G1804" s="19">
        <v>3</v>
      </c>
      <c r="H1804" s="19">
        <v>87</v>
      </c>
      <c r="I1804" s="21">
        <v>3063</v>
      </c>
      <c r="J1804" s="19">
        <v>2</v>
      </c>
      <c r="K1804" s="19">
        <v>3</v>
      </c>
      <c r="L1804" s="19">
        <v>1</v>
      </c>
      <c r="M1804" s="19">
        <f t="shared" si="28"/>
        <v>231</v>
      </c>
      <c r="N1804" s="19" t="s">
        <v>49</v>
      </c>
    </row>
    <row r="1805" spans="1:14" x14ac:dyDescent="0.25">
      <c r="A1805" s="19">
        <v>709025583</v>
      </c>
      <c r="B1805" s="19" t="s">
        <v>21</v>
      </c>
      <c r="C1805" s="19" t="s">
        <v>26</v>
      </c>
      <c r="D1805" s="41">
        <v>53</v>
      </c>
      <c r="E1805" s="19" t="s">
        <v>31</v>
      </c>
      <c r="F1805" s="19">
        <v>9355</v>
      </c>
      <c r="G1805" s="19">
        <v>3</v>
      </c>
      <c r="H1805" s="19">
        <v>38</v>
      </c>
      <c r="I1805" s="21">
        <v>1138</v>
      </c>
      <c r="J1805" s="19">
        <v>2</v>
      </c>
      <c r="K1805" s="19">
        <v>1</v>
      </c>
      <c r="L1805" s="19">
        <v>1</v>
      </c>
      <c r="M1805" s="19">
        <f t="shared" si="28"/>
        <v>211</v>
      </c>
      <c r="N1805" s="19" t="s">
        <v>49</v>
      </c>
    </row>
    <row r="1806" spans="1:14" x14ac:dyDescent="0.25">
      <c r="A1806" s="19">
        <v>812809083</v>
      </c>
      <c r="B1806" s="19" t="s">
        <v>21</v>
      </c>
      <c r="C1806" s="19" t="s">
        <v>26</v>
      </c>
      <c r="D1806" s="41">
        <v>37</v>
      </c>
      <c r="E1806" s="19" t="s">
        <v>32</v>
      </c>
      <c r="F1806" s="19">
        <v>19636</v>
      </c>
      <c r="G1806" s="19">
        <v>4</v>
      </c>
      <c r="H1806" s="19">
        <v>58</v>
      </c>
      <c r="I1806" s="21">
        <v>2595</v>
      </c>
      <c r="J1806" s="19">
        <v>1</v>
      </c>
      <c r="K1806" s="19">
        <v>1</v>
      </c>
      <c r="L1806" s="19">
        <v>1</v>
      </c>
      <c r="M1806" s="19">
        <f t="shared" si="28"/>
        <v>111</v>
      </c>
      <c r="N1806" s="19" t="s">
        <v>46</v>
      </c>
    </row>
    <row r="1807" spans="1:14" x14ac:dyDescent="0.25">
      <c r="A1807" s="19">
        <v>714073983</v>
      </c>
      <c r="B1807" s="19" t="s">
        <v>21</v>
      </c>
      <c r="C1807" s="19" t="s">
        <v>26</v>
      </c>
      <c r="D1807" s="41">
        <v>47</v>
      </c>
      <c r="E1807" s="19" t="s">
        <v>34</v>
      </c>
      <c r="F1807" s="19">
        <v>7327</v>
      </c>
      <c r="G1807" s="19">
        <v>3</v>
      </c>
      <c r="H1807" s="19">
        <v>46</v>
      </c>
      <c r="I1807" s="21">
        <v>1788</v>
      </c>
      <c r="J1807" s="19">
        <v>2</v>
      </c>
      <c r="K1807" s="19">
        <v>1</v>
      </c>
      <c r="L1807" s="19">
        <v>1</v>
      </c>
      <c r="M1807" s="19">
        <f t="shared" si="28"/>
        <v>211</v>
      </c>
      <c r="N1807" s="19" t="s">
        <v>49</v>
      </c>
    </row>
    <row r="1808" spans="1:14" x14ac:dyDescent="0.25">
      <c r="A1808" s="19">
        <v>789297558</v>
      </c>
      <c r="B1808" s="19" t="s">
        <v>21</v>
      </c>
      <c r="C1808" s="19" t="s">
        <v>26</v>
      </c>
      <c r="D1808" s="41">
        <v>36</v>
      </c>
      <c r="E1808" s="19" t="s">
        <v>35</v>
      </c>
      <c r="F1808" s="19">
        <v>7049</v>
      </c>
      <c r="G1808" s="19">
        <v>3</v>
      </c>
      <c r="H1808" s="19">
        <v>51</v>
      </c>
      <c r="I1808" s="21">
        <v>2602</v>
      </c>
      <c r="J1808" s="19">
        <v>2</v>
      </c>
      <c r="K1808" s="19">
        <v>1</v>
      </c>
      <c r="L1808" s="19">
        <v>1</v>
      </c>
      <c r="M1808" s="19">
        <f t="shared" si="28"/>
        <v>211</v>
      </c>
      <c r="N1808" s="19" t="s">
        <v>49</v>
      </c>
    </row>
    <row r="1809" spans="1:14" x14ac:dyDescent="0.25">
      <c r="A1809" s="19">
        <v>710375283</v>
      </c>
      <c r="B1809" s="19" t="s">
        <v>21</v>
      </c>
      <c r="C1809" s="19" t="s">
        <v>26</v>
      </c>
      <c r="D1809" s="41">
        <v>26</v>
      </c>
      <c r="E1809" s="19" t="s">
        <v>34</v>
      </c>
      <c r="F1809" s="19">
        <v>2033</v>
      </c>
      <c r="G1809" s="19">
        <v>3</v>
      </c>
      <c r="H1809" s="19">
        <v>55</v>
      </c>
      <c r="I1809" s="21">
        <v>2236</v>
      </c>
      <c r="J1809" s="19">
        <v>2</v>
      </c>
      <c r="K1809" s="19">
        <v>1</v>
      </c>
      <c r="L1809" s="19">
        <v>1</v>
      </c>
      <c r="M1809" s="19">
        <f t="shared" si="28"/>
        <v>211</v>
      </c>
      <c r="N1809" s="19" t="s">
        <v>49</v>
      </c>
    </row>
    <row r="1810" spans="1:14" x14ac:dyDescent="0.25">
      <c r="A1810" s="19">
        <v>712189233</v>
      </c>
      <c r="B1810" s="19" t="s">
        <v>21</v>
      </c>
      <c r="C1810" s="19" t="s">
        <v>26</v>
      </c>
      <c r="D1810" s="41">
        <v>38</v>
      </c>
      <c r="E1810" s="19" t="s">
        <v>34</v>
      </c>
      <c r="F1810" s="19">
        <v>5153</v>
      </c>
      <c r="G1810" s="19">
        <v>1</v>
      </c>
      <c r="H1810" s="19">
        <v>63</v>
      </c>
      <c r="I1810" s="21">
        <v>3095</v>
      </c>
      <c r="J1810" s="19">
        <v>3</v>
      </c>
      <c r="K1810" s="19">
        <v>2</v>
      </c>
      <c r="L1810" s="19">
        <v>1</v>
      </c>
      <c r="M1810" s="19">
        <f t="shared" si="28"/>
        <v>321</v>
      </c>
      <c r="N1810" s="19" t="s">
        <v>48</v>
      </c>
    </row>
    <row r="1811" spans="1:14" x14ac:dyDescent="0.25">
      <c r="A1811" s="19">
        <v>713767383</v>
      </c>
      <c r="B1811" s="19" t="s">
        <v>21</v>
      </c>
      <c r="C1811" s="19" t="s">
        <v>26</v>
      </c>
      <c r="D1811" s="41">
        <v>32</v>
      </c>
      <c r="E1811" s="19" t="s">
        <v>34</v>
      </c>
      <c r="F1811" s="19">
        <v>2062</v>
      </c>
      <c r="G1811" s="19">
        <v>2</v>
      </c>
      <c r="H1811" s="19">
        <v>41</v>
      </c>
      <c r="I1811" s="21">
        <v>2397</v>
      </c>
      <c r="J1811" s="19">
        <v>2</v>
      </c>
      <c r="K1811" s="19">
        <v>1</v>
      </c>
      <c r="L1811" s="19">
        <v>1</v>
      </c>
      <c r="M1811" s="19">
        <f t="shared" si="28"/>
        <v>211</v>
      </c>
      <c r="N1811" s="19" t="s">
        <v>49</v>
      </c>
    </row>
    <row r="1812" spans="1:14" x14ac:dyDescent="0.25">
      <c r="A1812" s="19">
        <v>797414733</v>
      </c>
      <c r="B1812" s="19" t="s">
        <v>21</v>
      </c>
      <c r="C1812" s="19" t="s">
        <v>26</v>
      </c>
      <c r="D1812" s="41">
        <v>37</v>
      </c>
      <c r="E1812" s="19" t="s">
        <v>30</v>
      </c>
      <c r="F1812" s="19">
        <v>2005</v>
      </c>
      <c r="G1812" s="19">
        <v>3</v>
      </c>
      <c r="H1812" s="19">
        <v>61</v>
      </c>
      <c r="I1812" s="21">
        <v>2439</v>
      </c>
      <c r="J1812" s="19">
        <v>2</v>
      </c>
      <c r="K1812" s="19">
        <v>1</v>
      </c>
      <c r="L1812" s="19">
        <v>1</v>
      </c>
      <c r="M1812" s="19">
        <f t="shared" si="28"/>
        <v>211</v>
      </c>
      <c r="N1812" s="19" t="s">
        <v>49</v>
      </c>
    </row>
    <row r="1813" spans="1:14" x14ac:dyDescent="0.25">
      <c r="A1813" s="19">
        <v>712452033</v>
      </c>
      <c r="B1813" s="19" t="s">
        <v>21</v>
      </c>
      <c r="C1813" s="19" t="s">
        <v>26</v>
      </c>
      <c r="D1813" s="41">
        <v>26</v>
      </c>
      <c r="E1813" s="19" t="s">
        <v>30</v>
      </c>
      <c r="F1813" s="19">
        <v>2479</v>
      </c>
      <c r="G1813" s="19">
        <v>2</v>
      </c>
      <c r="H1813" s="19">
        <v>44</v>
      </c>
      <c r="I1813" s="21">
        <v>2225</v>
      </c>
      <c r="J1813" s="19">
        <v>2</v>
      </c>
      <c r="K1813" s="19">
        <v>1</v>
      </c>
      <c r="L1813" s="19">
        <v>1</v>
      </c>
      <c r="M1813" s="19">
        <f t="shared" si="28"/>
        <v>211</v>
      </c>
      <c r="N1813" s="19" t="s">
        <v>49</v>
      </c>
    </row>
    <row r="1814" spans="1:14" x14ac:dyDescent="0.25">
      <c r="A1814" s="19">
        <v>714151533</v>
      </c>
      <c r="B1814" s="19" t="s">
        <v>21</v>
      </c>
      <c r="C1814" s="19" t="s">
        <v>26</v>
      </c>
      <c r="D1814" s="41">
        <v>55</v>
      </c>
      <c r="E1814" s="19" t="s">
        <v>34</v>
      </c>
      <c r="F1814" s="19">
        <v>4589</v>
      </c>
      <c r="G1814" s="19">
        <v>4</v>
      </c>
      <c r="H1814" s="19">
        <v>33</v>
      </c>
      <c r="I1814" s="21">
        <v>1569</v>
      </c>
      <c r="J1814" s="19">
        <v>1</v>
      </c>
      <c r="K1814" s="19">
        <v>1</v>
      </c>
      <c r="L1814" s="19">
        <v>1</v>
      </c>
      <c r="M1814" s="19">
        <f t="shared" si="28"/>
        <v>111</v>
      </c>
      <c r="N1814" s="19" t="s">
        <v>46</v>
      </c>
    </row>
    <row r="1815" spans="1:14" x14ac:dyDescent="0.25">
      <c r="A1815" s="19">
        <v>720440583</v>
      </c>
      <c r="B1815" s="19" t="s">
        <v>21</v>
      </c>
      <c r="C1815" s="19" t="s">
        <v>26</v>
      </c>
      <c r="D1815" s="41">
        <v>35</v>
      </c>
      <c r="E1815" s="19" t="s">
        <v>31</v>
      </c>
      <c r="F1815" s="19">
        <v>2263</v>
      </c>
      <c r="G1815" s="19">
        <v>2</v>
      </c>
      <c r="H1815" s="19">
        <v>47</v>
      </c>
      <c r="I1815" s="21">
        <v>1927</v>
      </c>
      <c r="J1815" s="19">
        <v>2</v>
      </c>
      <c r="K1815" s="19">
        <v>1</v>
      </c>
      <c r="L1815" s="19">
        <v>1</v>
      </c>
      <c r="M1815" s="19">
        <f t="shared" si="28"/>
        <v>211</v>
      </c>
      <c r="N1815" s="19" t="s">
        <v>49</v>
      </c>
    </row>
    <row r="1816" spans="1:14" x14ac:dyDescent="0.25">
      <c r="A1816" s="19">
        <v>787494783</v>
      </c>
      <c r="B1816" s="19" t="s">
        <v>21</v>
      </c>
      <c r="C1816" s="19" t="s">
        <v>26</v>
      </c>
      <c r="D1816" s="41">
        <v>58</v>
      </c>
      <c r="E1816" s="19" t="s">
        <v>25</v>
      </c>
      <c r="F1816" s="19">
        <v>8184</v>
      </c>
      <c r="G1816" s="19">
        <v>3</v>
      </c>
      <c r="H1816" s="19">
        <v>49</v>
      </c>
      <c r="I1816" s="21">
        <v>2140</v>
      </c>
      <c r="J1816" s="19">
        <v>2</v>
      </c>
      <c r="K1816" s="19">
        <v>1</v>
      </c>
      <c r="L1816" s="19">
        <v>1</v>
      </c>
      <c r="M1816" s="19">
        <f t="shared" si="28"/>
        <v>211</v>
      </c>
      <c r="N1816" s="19" t="s">
        <v>49</v>
      </c>
    </row>
    <row r="1817" spans="1:14" x14ac:dyDescent="0.25">
      <c r="A1817" s="19">
        <v>819966033</v>
      </c>
      <c r="B1817" s="19" t="s">
        <v>21</v>
      </c>
      <c r="C1817" s="19" t="s">
        <v>26</v>
      </c>
      <c r="D1817" s="41">
        <v>32</v>
      </c>
      <c r="E1817" s="19" t="s">
        <v>32</v>
      </c>
      <c r="F1817" s="19">
        <v>9238</v>
      </c>
      <c r="G1817" s="19">
        <v>3</v>
      </c>
      <c r="H1817" s="19">
        <v>68</v>
      </c>
      <c r="I1817" s="21">
        <v>2522</v>
      </c>
      <c r="J1817" s="19">
        <v>2</v>
      </c>
      <c r="K1817" s="19">
        <v>2</v>
      </c>
      <c r="L1817" s="19">
        <v>1</v>
      </c>
      <c r="M1817" s="19">
        <f t="shared" si="28"/>
        <v>221</v>
      </c>
      <c r="N1817" s="19" t="s">
        <v>49</v>
      </c>
    </row>
    <row r="1818" spans="1:14" x14ac:dyDescent="0.25">
      <c r="A1818" s="19">
        <v>710297133</v>
      </c>
      <c r="B1818" s="19" t="s">
        <v>21</v>
      </c>
      <c r="C1818" s="19" t="s">
        <v>26</v>
      </c>
      <c r="D1818" s="41">
        <v>47</v>
      </c>
      <c r="E1818" s="19" t="s">
        <v>31</v>
      </c>
      <c r="F1818" s="19">
        <v>30210</v>
      </c>
      <c r="G1818" s="19">
        <v>3</v>
      </c>
      <c r="H1818" s="19">
        <v>65</v>
      </c>
      <c r="I1818" s="21">
        <v>3503</v>
      </c>
      <c r="J1818" s="19">
        <v>2</v>
      </c>
      <c r="K1818" s="19">
        <v>2</v>
      </c>
      <c r="L1818" s="19">
        <v>2</v>
      </c>
      <c r="M1818" s="19">
        <f t="shared" si="28"/>
        <v>222</v>
      </c>
      <c r="N1818" s="19" t="s">
        <v>49</v>
      </c>
    </row>
    <row r="1819" spans="1:14" x14ac:dyDescent="0.25">
      <c r="A1819" s="19">
        <v>793355508</v>
      </c>
      <c r="B1819" s="19" t="s">
        <v>21</v>
      </c>
      <c r="C1819" s="19" t="s">
        <v>26</v>
      </c>
      <c r="D1819" s="41">
        <v>32</v>
      </c>
      <c r="E1819" s="19" t="s">
        <v>30</v>
      </c>
      <c r="F1819" s="19">
        <v>6942</v>
      </c>
      <c r="G1819" s="19">
        <v>3</v>
      </c>
      <c r="H1819" s="19">
        <v>71</v>
      </c>
      <c r="I1819" s="21">
        <v>2657</v>
      </c>
      <c r="J1819" s="19">
        <v>2</v>
      </c>
      <c r="K1819" s="19">
        <v>2</v>
      </c>
      <c r="L1819" s="19">
        <v>1</v>
      </c>
      <c r="M1819" s="19">
        <f t="shared" si="28"/>
        <v>221</v>
      </c>
      <c r="N1819" s="19" t="s">
        <v>49</v>
      </c>
    </row>
    <row r="1820" spans="1:14" x14ac:dyDescent="0.25">
      <c r="A1820" s="19">
        <v>708580908</v>
      </c>
      <c r="B1820" s="19" t="s">
        <v>21</v>
      </c>
      <c r="C1820" s="19" t="s">
        <v>26</v>
      </c>
      <c r="D1820" s="41">
        <v>56</v>
      </c>
      <c r="E1820" s="19" t="s">
        <v>25</v>
      </c>
      <c r="F1820" s="19">
        <v>14551</v>
      </c>
      <c r="G1820" s="19">
        <v>3</v>
      </c>
      <c r="H1820" s="19">
        <v>35</v>
      </c>
      <c r="I1820" s="21">
        <v>1373</v>
      </c>
      <c r="J1820" s="19">
        <v>2</v>
      </c>
      <c r="K1820" s="19">
        <v>1</v>
      </c>
      <c r="L1820" s="19">
        <v>1</v>
      </c>
      <c r="M1820" s="19">
        <f t="shared" si="28"/>
        <v>211</v>
      </c>
      <c r="N1820" s="19" t="s">
        <v>49</v>
      </c>
    </row>
    <row r="1821" spans="1:14" x14ac:dyDescent="0.25">
      <c r="A1821" s="19">
        <v>719826333</v>
      </c>
      <c r="B1821" s="19" t="s">
        <v>21</v>
      </c>
      <c r="C1821" s="19" t="s">
        <v>26</v>
      </c>
      <c r="D1821" s="41">
        <v>34</v>
      </c>
      <c r="E1821" s="19" t="s">
        <v>30</v>
      </c>
      <c r="F1821" s="19">
        <v>1438.3</v>
      </c>
      <c r="G1821" s="19">
        <v>1</v>
      </c>
      <c r="H1821" s="19">
        <v>67</v>
      </c>
      <c r="I1821" s="21">
        <v>2557</v>
      </c>
      <c r="J1821" s="19">
        <v>3</v>
      </c>
      <c r="K1821" s="19">
        <v>2</v>
      </c>
      <c r="L1821" s="19">
        <v>1</v>
      </c>
      <c r="M1821" s="19">
        <f t="shared" si="28"/>
        <v>321</v>
      </c>
      <c r="N1821" s="19" t="s">
        <v>48</v>
      </c>
    </row>
    <row r="1822" spans="1:14" x14ac:dyDescent="0.25">
      <c r="A1822" s="19">
        <v>780689733</v>
      </c>
      <c r="B1822" s="19" t="s">
        <v>21</v>
      </c>
      <c r="C1822" s="19" t="s">
        <v>26</v>
      </c>
      <c r="D1822" s="41">
        <v>65</v>
      </c>
      <c r="E1822" s="19" t="s">
        <v>32</v>
      </c>
      <c r="F1822" s="19">
        <v>11332</v>
      </c>
      <c r="G1822" s="19">
        <v>2</v>
      </c>
      <c r="H1822" s="19">
        <v>56</v>
      </c>
      <c r="I1822" s="21">
        <v>2758</v>
      </c>
      <c r="J1822" s="19">
        <v>2</v>
      </c>
      <c r="K1822" s="19">
        <v>1</v>
      </c>
      <c r="L1822" s="19">
        <v>1</v>
      </c>
      <c r="M1822" s="19">
        <f t="shared" si="28"/>
        <v>211</v>
      </c>
      <c r="N1822" s="19" t="s">
        <v>49</v>
      </c>
    </row>
    <row r="1823" spans="1:14" x14ac:dyDescent="0.25">
      <c r="A1823" s="19">
        <v>744764433</v>
      </c>
      <c r="B1823" s="19" t="s">
        <v>21</v>
      </c>
      <c r="C1823" s="19" t="s">
        <v>26</v>
      </c>
      <c r="D1823" s="41">
        <v>55</v>
      </c>
      <c r="E1823" s="19" t="s">
        <v>35</v>
      </c>
      <c r="F1823" s="19">
        <v>30967</v>
      </c>
      <c r="G1823" s="19">
        <v>2</v>
      </c>
      <c r="H1823" s="19">
        <v>35</v>
      </c>
      <c r="I1823" s="21">
        <v>1473</v>
      </c>
      <c r="J1823" s="19">
        <v>2</v>
      </c>
      <c r="K1823" s="19">
        <v>1</v>
      </c>
      <c r="L1823" s="19">
        <v>1</v>
      </c>
      <c r="M1823" s="19">
        <f t="shared" si="28"/>
        <v>211</v>
      </c>
      <c r="N1823" s="19" t="s">
        <v>49</v>
      </c>
    </row>
    <row r="1824" spans="1:14" x14ac:dyDescent="0.25">
      <c r="A1824" s="19">
        <v>714902283</v>
      </c>
      <c r="B1824" s="19" t="s">
        <v>21</v>
      </c>
      <c r="C1824" s="19" t="s">
        <v>26</v>
      </c>
      <c r="D1824" s="41">
        <v>43</v>
      </c>
      <c r="E1824" s="19" t="s">
        <v>31</v>
      </c>
      <c r="F1824" s="19">
        <v>7866</v>
      </c>
      <c r="G1824" s="19">
        <v>3</v>
      </c>
      <c r="H1824" s="19">
        <v>53</v>
      </c>
      <c r="I1824" s="21">
        <v>2843</v>
      </c>
      <c r="J1824" s="19">
        <v>2</v>
      </c>
      <c r="K1824" s="19">
        <v>1</v>
      </c>
      <c r="L1824" s="19">
        <v>1</v>
      </c>
      <c r="M1824" s="19">
        <f t="shared" si="28"/>
        <v>211</v>
      </c>
      <c r="N1824" s="19" t="s">
        <v>49</v>
      </c>
    </row>
    <row r="1825" spans="1:14" x14ac:dyDescent="0.25">
      <c r="A1825" s="19">
        <v>789309558</v>
      </c>
      <c r="B1825" s="19" t="s">
        <v>21</v>
      </c>
      <c r="C1825" s="19" t="s">
        <v>26</v>
      </c>
      <c r="D1825" s="41">
        <v>31</v>
      </c>
      <c r="E1825" s="19" t="s">
        <v>30</v>
      </c>
      <c r="F1825" s="19">
        <v>2718</v>
      </c>
      <c r="G1825" s="19">
        <v>2</v>
      </c>
      <c r="H1825" s="19">
        <v>49</v>
      </c>
      <c r="I1825" s="21">
        <v>2570</v>
      </c>
      <c r="J1825" s="19">
        <v>2</v>
      </c>
      <c r="K1825" s="19">
        <v>1</v>
      </c>
      <c r="L1825" s="19">
        <v>1</v>
      </c>
      <c r="M1825" s="19">
        <f t="shared" si="28"/>
        <v>211</v>
      </c>
      <c r="N1825" s="19" t="s">
        <v>49</v>
      </c>
    </row>
    <row r="1826" spans="1:14" x14ac:dyDescent="0.25">
      <c r="A1826" s="19">
        <v>713188383</v>
      </c>
      <c r="B1826" s="19" t="s">
        <v>21</v>
      </c>
      <c r="C1826" s="19" t="s">
        <v>26</v>
      </c>
      <c r="D1826" s="41">
        <v>54</v>
      </c>
      <c r="E1826" s="19" t="s">
        <v>30</v>
      </c>
      <c r="F1826" s="19">
        <v>3084</v>
      </c>
      <c r="G1826" s="19">
        <v>2</v>
      </c>
      <c r="H1826" s="19">
        <v>22</v>
      </c>
      <c r="I1826" s="21">
        <v>1446</v>
      </c>
      <c r="J1826" s="19">
        <v>2</v>
      </c>
      <c r="K1826" s="19">
        <v>1</v>
      </c>
      <c r="L1826" s="19">
        <v>1</v>
      </c>
      <c r="M1826" s="19">
        <f t="shared" si="28"/>
        <v>211</v>
      </c>
      <c r="N1826" s="19" t="s">
        <v>49</v>
      </c>
    </row>
    <row r="1827" spans="1:14" x14ac:dyDescent="0.25">
      <c r="A1827" s="19">
        <v>719506983</v>
      </c>
      <c r="B1827" s="19" t="s">
        <v>21</v>
      </c>
      <c r="C1827" s="19" t="s">
        <v>26</v>
      </c>
      <c r="D1827" s="41">
        <v>52</v>
      </c>
      <c r="E1827" s="19" t="s">
        <v>31</v>
      </c>
      <c r="F1827" s="19">
        <v>17302</v>
      </c>
      <c r="G1827" s="19">
        <v>2</v>
      </c>
      <c r="H1827" s="19">
        <v>30</v>
      </c>
      <c r="I1827" s="21">
        <v>1181</v>
      </c>
      <c r="J1827" s="19">
        <v>2</v>
      </c>
      <c r="K1827" s="19">
        <v>1</v>
      </c>
      <c r="L1827" s="19">
        <v>1</v>
      </c>
      <c r="M1827" s="19">
        <f t="shared" si="28"/>
        <v>211</v>
      </c>
      <c r="N1827" s="19" t="s">
        <v>49</v>
      </c>
    </row>
    <row r="1828" spans="1:14" x14ac:dyDescent="0.25">
      <c r="A1828" s="19">
        <v>714804483</v>
      </c>
      <c r="B1828" s="19" t="s">
        <v>21</v>
      </c>
      <c r="C1828" s="19" t="s">
        <v>26</v>
      </c>
      <c r="D1828" s="41">
        <v>48</v>
      </c>
      <c r="E1828" s="19" t="s">
        <v>34</v>
      </c>
      <c r="F1828" s="19">
        <v>12159</v>
      </c>
      <c r="G1828" s="19">
        <v>3</v>
      </c>
      <c r="H1828" s="19">
        <v>34</v>
      </c>
      <c r="I1828" s="21">
        <v>1426</v>
      </c>
      <c r="J1828" s="19">
        <v>2</v>
      </c>
      <c r="K1828" s="19">
        <v>1</v>
      </c>
      <c r="L1828" s="19">
        <v>1</v>
      </c>
      <c r="M1828" s="19">
        <f t="shared" si="28"/>
        <v>211</v>
      </c>
      <c r="N1828" s="19" t="s">
        <v>49</v>
      </c>
    </row>
    <row r="1829" spans="1:14" x14ac:dyDescent="0.25">
      <c r="A1829" s="19">
        <v>748503708</v>
      </c>
      <c r="B1829" s="19" t="s">
        <v>21</v>
      </c>
      <c r="C1829" s="19" t="s">
        <v>26</v>
      </c>
      <c r="D1829" s="41">
        <v>54</v>
      </c>
      <c r="E1829" s="19" t="s">
        <v>30</v>
      </c>
      <c r="F1829" s="19">
        <v>2797</v>
      </c>
      <c r="G1829" s="19">
        <v>4</v>
      </c>
      <c r="H1829" s="19">
        <v>36</v>
      </c>
      <c r="I1829" s="21">
        <v>1566</v>
      </c>
      <c r="J1829" s="19">
        <v>1</v>
      </c>
      <c r="K1829" s="19">
        <v>1</v>
      </c>
      <c r="L1829" s="19">
        <v>1</v>
      </c>
      <c r="M1829" s="19">
        <f t="shared" si="28"/>
        <v>111</v>
      </c>
      <c r="N1829" s="19" t="s">
        <v>46</v>
      </c>
    </row>
    <row r="1830" spans="1:14" x14ac:dyDescent="0.25">
      <c r="A1830" s="19">
        <v>803587533</v>
      </c>
      <c r="B1830" s="19" t="s">
        <v>21</v>
      </c>
      <c r="C1830" s="19" t="s">
        <v>26</v>
      </c>
      <c r="D1830" s="41">
        <v>33</v>
      </c>
      <c r="E1830" s="19" t="s">
        <v>25</v>
      </c>
      <c r="F1830" s="21">
        <v>2618</v>
      </c>
      <c r="G1830" s="19">
        <v>3</v>
      </c>
      <c r="H1830" s="19">
        <v>86</v>
      </c>
      <c r="I1830" s="21">
        <v>3319</v>
      </c>
      <c r="J1830" s="19">
        <v>2</v>
      </c>
      <c r="K1830" s="19">
        <v>3</v>
      </c>
      <c r="L1830" s="19">
        <v>2</v>
      </c>
      <c r="M1830" s="19">
        <f t="shared" si="28"/>
        <v>232</v>
      </c>
      <c r="N1830" s="19" t="s">
        <v>47</v>
      </c>
    </row>
    <row r="1831" spans="1:14" x14ac:dyDescent="0.25">
      <c r="A1831" s="19">
        <v>716811483</v>
      </c>
      <c r="B1831" s="19" t="s">
        <v>21</v>
      </c>
      <c r="C1831" s="19" t="s">
        <v>26</v>
      </c>
      <c r="D1831" s="41">
        <v>30</v>
      </c>
      <c r="E1831" s="19" t="s">
        <v>30</v>
      </c>
      <c r="F1831" s="19">
        <v>2063</v>
      </c>
      <c r="G1831" s="19">
        <v>2</v>
      </c>
      <c r="H1831" s="19">
        <v>43</v>
      </c>
      <c r="I1831" s="21">
        <v>1859</v>
      </c>
      <c r="J1831" s="19">
        <v>2</v>
      </c>
      <c r="K1831" s="19">
        <v>1</v>
      </c>
      <c r="L1831" s="19">
        <v>1</v>
      </c>
      <c r="M1831" s="19">
        <f t="shared" si="28"/>
        <v>211</v>
      </c>
      <c r="N1831" s="19" t="s">
        <v>49</v>
      </c>
    </row>
    <row r="1832" spans="1:14" x14ac:dyDescent="0.25">
      <c r="A1832" s="19">
        <v>714118383</v>
      </c>
      <c r="B1832" s="19" t="s">
        <v>21</v>
      </c>
      <c r="C1832" s="19" t="s">
        <v>26</v>
      </c>
      <c r="D1832" s="41">
        <v>49</v>
      </c>
      <c r="E1832" s="19" t="s">
        <v>30</v>
      </c>
      <c r="F1832" s="19">
        <v>8154</v>
      </c>
      <c r="G1832" s="19">
        <v>2</v>
      </c>
      <c r="H1832" s="19">
        <v>72</v>
      </c>
      <c r="I1832" s="21">
        <v>2223</v>
      </c>
      <c r="J1832" s="19">
        <v>2</v>
      </c>
      <c r="K1832" s="19">
        <v>2</v>
      </c>
      <c r="L1832" s="19">
        <v>1</v>
      </c>
      <c r="M1832" s="19">
        <f t="shared" si="28"/>
        <v>221</v>
      </c>
      <c r="N1832" s="19" t="s">
        <v>49</v>
      </c>
    </row>
    <row r="1833" spans="1:14" x14ac:dyDescent="0.25">
      <c r="A1833" s="19">
        <v>720532908</v>
      </c>
      <c r="B1833" s="19" t="s">
        <v>21</v>
      </c>
      <c r="C1833" s="19" t="s">
        <v>26</v>
      </c>
      <c r="D1833" s="41">
        <v>36</v>
      </c>
      <c r="E1833" s="19" t="s">
        <v>34</v>
      </c>
      <c r="F1833" s="19">
        <v>9735</v>
      </c>
      <c r="G1833" s="19">
        <v>3</v>
      </c>
      <c r="H1833" s="19">
        <v>80</v>
      </c>
      <c r="I1833" s="21">
        <v>2967</v>
      </c>
      <c r="J1833" s="19">
        <v>2</v>
      </c>
      <c r="K1833" s="19">
        <v>3</v>
      </c>
      <c r="L1833" s="19">
        <v>1</v>
      </c>
      <c r="M1833" s="19">
        <f t="shared" si="28"/>
        <v>231</v>
      </c>
      <c r="N1833" s="19" t="s">
        <v>49</v>
      </c>
    </row>
    <row r="1834" spans="1:14" x14ac:dyDescent="0.25">
      <c r="A1834" s="19">
        <v>765055833</v>
      </c>
      <c r="B1834" s="19" t="s">
        <v>21</v>
      </c>
      <c r="C1834" s="19" t="s">
        <v>26</v>
      </c>
      <c r="D1834" s="41">
        <v>56</v>
      </c>
      <c r="E1834" s="19" t="s">
        <v>31</v>
      </c>
      <c r="F1834" s="21">
        <v>4310</v>
      </c>
      <c r="G1834" s="19">
        <v>4</v>
      </c>
      <c r="H1834" s="19">
        <v>33</v>
      </c>
      <c r="I1834" s="21">
        <v>1645</v>
      </c>
      <c r="J1834" s="19">
        <v>1</v>
      </c>
      <c r="K1834" s="19">
        <v>1</v>
      </c>
      <c r="L1834" s="19">
        <v>1</v>
      </c>
      <c r="M1834" s="19">
        <f t="shared" si="28"/>
        <v>111</v>
      </c>
      <c r="N1834" s="19" t="s">
        <v>46</v>
      </c>
    </row>
    <row r="1835" spans="1:14" x14ac:dyDescent="0.25">
      <c r="A1835" s="19">
        <v>715310208</v>
      </c>
      <c r="B1835" s="19" t="s">
        <v>21</v>
      </c>
      <c r="C1835" s="19" t="s">
        <v>26</v>
      </c>
      <c r="D1835" s="41">
        <v>53</v>
      </c>
      <c r="E1835" s="19" t="s">
        <v>31</v>
      </c>
      <c r="F1835" s="19">
        <v>11450</v>
      </c>
      <c r="G1835" s="19">
        <v>3</v>
      </c>
      <c r="H1835" s="19">
        <v>45</v>
      </c>
      <c r="I1835" s="21">
        <v>2197</v>
      </c>
      <c r="J1835" s="19">
        <v>2</v>
      </c>
      <c r="K1835" s="19">
        <v>1</v>
      </c>
      <c r="L1835" s="19">
        <v>1</v>
      </c>
      <c r="M1835" s="19">
        <f t="shared" si="28"/>
        <v>211</v>
      </c>
      <c r="N1835" s="19" t="s">
        <v>49</v>
      </c>
    </row>
    <row r="1836" spans="1:14" x14ac:dyDescent="0.25">
      <c r="A1836" s="19">
        <v>789167658</v>
      </c>
      <c r="B1836" s="19" t="s">
        <v>21</v>
      </c>
      <c r="C1836" s="19" t="s">
        <v>26</v>
      </c>
      <c r="D1836" s="41">
        <v>34</v>
      </c>
      <c r="E1836" s="19" t="s">
        <v>25</v>
      </c>
      <c r="F1836" s="19">
        <v>4245</v>
      </c>
      <c r="G1836" s="19">
        <v>3</v>
      </c>
      <c r="H1836" s="19">
        <v>34</v>
      </c>
      <c r="I1836" s="21">
        <v>1534</v>
      </c>
      <c r="J1836" s="19">
        <v>2</v>
      </c>
      <c r="K1836" s="19">
        <v>1</v>
      </c>
      <c r="L1836" s="19">
        <v>1</v>
      </c>
      <c r="M1836" s="19">
        <f t="shared" si="28"/>
        <v>211</v>
      </c>
      <c r="N1836" s="19" t="s">
        <v>49</v>
      </c>
    </row>
    <row r="1837" spans="1:14" x14ac:dyDescent="0.25">
      <c r="A1837" s="19">
        <v>789987183</v>
      </c>
      <c r="B1837" s="19" t="s">
        <v>21</v>
      </c>
      <c r="C1837" s="19" t="s">
        <v>26</v>
      </c>
      <c r="D1837" s="41">
        <v>53</v>
      </c>
      <c r="E1837" s="19" t="s">
        <v>31</v>
      </c>
      <c r="F1837" s="21">
        <v>21953</v>
      </c>
      <c r="G1837" s="19">
        <v>4</v>
      </c>
      <c r="H1837" s="19">
        <v>37</v>
      </c>
      <c r="I1837" s="21">
        <v>1413</v>
      </c>
      <c r="J1837" s="19">
        <v>1</v>
      </c>
      <c r="K1837" s="19">
        <v>1</v>
      </c>
      <c r="L1837" s="19">
        <v>1</v>
      </c>
      <c r="M1837" s="19">
        <f t="shared" si="28"/>
        <v>111</v>
      </c>
      <c r="N1837" s="19" t="s">
        <v>46</v>
      </c>
    </row>
    <row r="1838" spans="1:14" x14ac:dyDescent="0.25">
      <c r="A1838" s="19">
        <v>717730533</v>
      </c>
      <c r="B1838" s="19" t="s">
        <v>21</v>
      </c>
      <c r="C1838" s="19" t="s">
        <v>26</v>
      </c>
      <c r="D1838" s="41">
        <v>32</v>
      </c>
      <c r="E1838" s="19" t="s">
        <v>34</v>
      </c>
      <c r="F1838" s="19">
        <v>1614</v>
      </c>
      <c r="G1838" s="19">
        <v>1</v>
      </c>
      <c r="H1838" s="19">
        <v>63</v>
      </c>
      <c r="I1838" s="21">
        <v>2659</v>
      </c>
      <c r="J1838" s="19">
        <v>3</v>
      </c>
      <c r="K1838" s="19">
        <v>2</v>
      </c>
      <c r="L1838" s="19">
        <v>1</v>
      </c>
      <c r="M1838" s="19">
        <f t="shared" si="28"/>
        <v>321</v>
      </c>
      <c r="N1838" s="19" t="s">
        <v>48</v>
      </c>
    </row>
    <row r="1839" spans="1:14" x14ac:dyDescent="0.25">
      <c r="A1839" s="19">
        <v>708668283</v>
      </c>
      <c r="B1839" s="19" t="s">
        <v>21</v>
      </c>
      <c r="C1839" s="19" t="s">
        <v>26</v>
      </c>
      <c r="D1839" s="41">
        <v>39</v>
      </c>
      <c r="E1839" s="19" t="s">
        <v>31</v>
      </c>
      <c r="F1839" s="21">
        <v>5140</v>
      </c>
      <c r="G1839" s="19">
        <v>4</v>
      </c>
      <c r="H1839" s="19">
        <v>36</v>
      </c>
      <c r="I1839" s="21">
        <v>1842</v>
      </c>
      <c r="J1839" s="19">
        <v>1</v>
      </c>
      <c r="K1839" s="19">
        <v>1</v>
      </c>
      <c r="L1839" s="19">
        <v>1</v>
      </c>
      <c r="M1839" s="19">
        <f t="shared" si="28"/>
        <v>111</v>
      </c>
      <c r="N1839" s="19" t="s">
        <v>46</v>
      </c>
    </row>
    <row r="1840" spans="1:14" x14ac:dyDescent="0.25">
      <c r="A1840" s="19">
        <v>772360683</v>
      </c>
      <c r="B1840" s="19" t="s">
        <v>21</v>
      </c>
      <c r="C1840" s="19" t="s">
        <v>26</v>
      </c>
      <c r="D1840" s="41">
        <v>57</v>
      </c>
      <c r="E1840" s="19" t="s">
        <v>35</v>
      </c>
      <c r="F1840" s="19">
        <v>31762</v>
      </c>
      <c r="G1840" s="19">
        <v>3</v>
      </c>
      <c r="H1840" s="19">
        <v>36</v>
      </c>
      <c r="I1840" s="21">
        <v>1515</v>
      </c>
      <c r="J1840" s="19">
        <v>2</v>
      </c>
      <c r="K1840" s="19">
        <v>1</v>
      </c>
      <c r="L1840" s="19">
        <v>1</v>
      </c>
      <c r="M1840" s="19">
        <f t="shared" si="28"/>
        <v>211</v>
      </c>
      <c r="N1840" s="19" t="s">
        <v>49</v>
      </c>
    </row>
    <row r="1841" spans="1:14" x14ac:dyDescent="0.25">
      <c r="A1841" s="19">
        <v>712500933</v>
      </c>
      <c r="B1841" s="19" t="s">
        <v>21</v>
      </c>
      <c r="C1841" s="19" t="s">
        <v>26</v>
      </c>
      <c r="D1841" s="41">
        <v>48</v>
      </c>
      <c r="E1841" s="19" t="s">
        <v>32</v>
      </c>
      <c r="F1841" s="19">
        <v>11692</v>
      </c>
      <c r="G1841" s="19">
        <v>4</v>
      </c>
      <c r="H1841" s="19">
        <v>56</v>
      </c>
      <c r="I1841" s="21">
        <v>2997</v>
      </c>
      <c r="J1841" s="19">
        <v>1</v>
      </c>
      <c r="K1841" s="19">
        <v>1</v>
      </c>
      <c r="L1841" s="19">
        <v>1</v>
      </c>
      <c r="M1841" s="19">
        <f t="shared" si="28"/>
        <v>111</v>
      </c>
      <c r="N1841" s="19" t="s">
        <v>46</v>
      </c>
    </row>
    <row r="1842" spans="1:14" x14ac:dyDescent="0.25">
      <c r="A1842" s="19">
        <v>804867183</v>
      </c>
      <c r="B1842" s="19" t="s">
        <v>21</v>
      </c>
      <c r="C1842" s="19" t="s">
        <v>26</v>
      </c>
      <c r="D1842" s="41">
        <v>37</v>
      </c>
      <c r="E1842" s="19" t="s">
        <v>25</v>
      </c>
      <c r="F1842" s="19">
        <v>16043</v>
      </c>
      <c r="G1842" s="19">
        <v>2</v>
      </c>
      <c r="H1842" s="19">
        <v>47</v>
      </c>
      <c r="I1842" s="21">
        <v>2599</v>
      </c>
      <c r="J1842" s="19">
        <v>2</v>
      </c>
      <c r="K1842" s="19">
        <v>1</v>
      </c>
      <c r="L1842" s="19">
        <v>1</v>
      </c>
      <c r="M1842" s="19">
        <f t="shared" si="28"/>
        <v>211</v>
      </c>
      <c r="N1842" s="19" t="s">
        <v>49</v>
      </c>
    </row>
    <row r="1843" spans="1:14" x14ac:dyDescent="0.25">
      <c r="A1843" s="19">
        <v>826068183</v>
      </c>
      <c r="B1843" s="19" t="s">
        <v>21</v>
      </c>
      <c r="C1843" s="19" t="s">
        <v>26</v>
      </c>
      <c r="D1843" s="41">
        <v>36</v>
      </c>
      <c r="E1843" s="19" t="s">
        <v>31</v>
      </c>
      <c r="F1843" s="21">
        <v>15488</v>
      </c>
      <c r="G1843" s="19">
        <v>4</v>
      </c>
      <c r="H1843" s="19">
        <v>50</v>
      </c>
      <c r="I1843" s="21">
        <v>2916</v>
      </c>
      <c r="J1843" s="19">
        <v>1</v>
      </c>
      <c r="K1843" s="19">
        <v>1</v>
      </c>
      <c r="L1843" s="19">
        <v>1</v>
      </c>
      <c r="M1843" s="19">
        <f t="shared" si="28"/>
        <v>111</v>
      </c>
      <c r="N1843" s="19" t="s">
        <v>46</v>
      </c>
    </row>
    <row r="1844" spans="1:14" x14ac:dyDescent="0.25">
      <c r="A1844" s="19">
        <v>820044333</v>
      </c>
      <c r="B1844" s="19" t="s">
        <v>21</v>
      </c>
      <c r="C1844" s="19" t="s">
        <v>26</v>
      </c>
      <c r="D1844" s="41">
        <v>39</v>
      </c>
      <c r="E1844" s="19" t="s">
        <v>34</v>
      </c>
      <c r="F1844" s="19">
        <v>2503</v>
      </c>
      <c r="G1844" s="19">
        <v>3</v>
      </c>
      <c r="H1844" s="19">
        <v>58</v>
      </c>
      <c r="I1844" s="21">
        <v>4157</v>
      </c>
      <c r="J1844" s="19">
        <v>2</v>
      </c>
      <c r="K1844" s="19">
        <v>1</v>
      </c>
      <c r="L1844" s="19">
        <v>2</v>
      </c>
      <c r="M1844" s="19">
        <f t="shared" si="28"/>
        <v>212</v>
      </c>
      <c r="N1844" s="19" t="s">
        <v>49</v>
      </c>
    </row>
    <row r="1845" spans="1:14" x14ac:dyDescent="0.25">
      <c r="A1845" s="19">
        <v>714211533</v>
      </c>
      <c r="B1845" s="19" t="s">
        <v>21</v>
      </c>
      <c r="C1845" s="19" t="s">
        <v>26</v>
      </c>
      <c r="D1845" s="41">
        <v>31</v>
      </c>
      <c r="E1845" s="19" t="s">
        <v>30</v>
      </c>
      <c r="F1845" s="19">
        <v>3312</v>
      </c>
      <c r="G1845" s="19">
        <v>3</v>
      </c>
      <c r="H1845" s="19">
        <v>50</v>
      </c>
      <c r="I1845" s="21">
        <v>2670</v>
      </c>
      <c r="J1845" s="19">
        <v>2</v>
      </c>
      <c r="K1845" s="19">
        <v>1</v>
      </c>
      <c r="L1845" s="19">
        <v>1</v>
      </c>
      <c r="M1845" s="19">
        <f t="shared" si="28"/>
        <v>211</v>
      </c>
      <c r="N1845" s="19" t="s">
        <v>49</v>
      </c>
    </row>
    <row r="1846" spans="1:14" x14ac:dyDescent="0.25">
      <c r="A1846" s="19">
        <v>710287533</v>
      </c>
      <c r="B1846" s="19" t="s">
        <v>21</v>
      </c>
      <c r="C1846" s="19" t="s">
        <v>26</v>
      </c>
      <c r="D1846" s="41">
        <v>31</v>
      </c>
      <c r="E1846" s="19" t="s">
        <v>34</v>
      </c>
      <c r="F1846" s="19">
        <v>6269</v>
      </c>
      <c r="G1846" s="19">
        <v>2</v>
      </c>
      <c r="H1846" s="19">
        <v>57</v>
      </c>
      <c r="I1846" s="21">
        <v>2221</v>
      </c>
      <c r="J1846" s="19">
        <v>2</v>
      </c>
      <c r="K1846" s="19">
        <v>1</v>
      </c>
      <c r="L1846" s="19">
        <v>1</v>
      </c>
      <c r="M1846" s="19">
        <f t="shared" si="28"/>
        <v>211</v>
      </c>
      <c r="N1846" s="19" t="s">
        <v>49</v>
      </c>
    </row>
    <row r="1847" spans="1:14" x14ac:dyDescent="0.25">
      <c r="A1847" s="19">
        <v>720603558</v>
      </c>
      <c r="B1847" s="19" t="s">
        <v>21</v>
      </c>
      <c r="C1847" s="19" t="s">
        <v>26</v>
      </c>
      <c r="D1847" s="41">
        <v>36</v>
      </c>
      <c r="E1847" s="19" t="s">
        <v>25</v>
      </c>
      <c r="F1847" s="19">
        <v>20337</v>
      </c>
      <c r="G1847" s="19">
        <v>2</v>
      </c>
      <c r="H1847" s="19">
        <v>74</v>
      </c>
      <c r="I1847" s="21">
        <v>2460</v>
      </c>
      <c r="J1847" s="19">
        <v>2</v>
      </c>
      <c r="K1847" s="19">
        <v>2</v>
      </c>
      <c r="L1847" s="19">
        <v>1</v>
      </c>
      <c r="M1847" s="19">
        <f t="shared" si="28"/>
        <v>221</v>
      </c>
      <c r="N1847" s="19" t="s">
        <v>49</v>
      </c>
    </row>
    <row r="1848" spans="1:14" x14ac:dyDescent="0.25">
      <c r="A1848" s="19">
        <v>819258408</v>
      </c>
      <c r="B1848" s="19" t="s">
        <v>21</v>
      </c>
      <c r="C1848" s="19" t="s">
        <v>26</v>
      </c>
      <c r="D1848" s="41">
        <v>47</v>
      </c>
      <c r="E1848" s="19" t="s">
        <v>30</v>
      </c>
      <c r="F1848" s="19">
        <v>2224</v>
      </c>
      <c r="G1848" s="19">
        <v>2</v>
      </c>
      <c r="H1848" s="19">
        <v>41</v>
      </c>
      <c r="I1848" s="21">
        <v>1698</v>
      </c>
      <c r="J1848" s="19">
        <v>2</v>
      </c>
      <c r="K1848" s="19">
        <v>1</v>
      </c>
      <c r="L1848" s="19">
        <v>1</v>
      </c>
      <c r="M1848" s="19">
        <f t="shared" si="28"/>
        <v>211</v>
      </c>
      <c r="N1848" s="19" t="s">
        <v>49</v>
      </c>
    </row>
    <row r="1849" spans="1:14" x14ac:dyDescent="0.25">
      <c r="A1849" s="19">
        <v>717437058</v>
      </c>
      <c r="B1849" s="19" t="s">
        <v>21</v>
      </c>
      <c r="C1849" s="19" t="s">
        <v>37</v>
      </c>
      <c r="D1849" s="41">
        <v>38</v>
      </c>
      <c r="E1849" s="19" t="s">
        <v>25</v>
      </c>
      <c r="F1849" s="19">
        <v>26437</v>
      </c>
      <c r="G1849" s="19">
        <v>2</v>
      </c>
      <c r="H1849" s="19">
        <v>57</v>
      </c>
      <c r="I1849" s="21">
        <v>2167</v>
      </c>
      <c r="J1849" s="19">
        <v>2</v>
      </c>
      <c r="K1849" s="19">
        <v>1</v>
      </c>
      <c r="L1849" s="19">
        <v>1</v>
      </c>
      <c r="M1849" s="19">
        <f t="shared" si="28"/>
        <v>211</v>
      </c>
      <c r="N1849" s="19" t="s">
        <v>49</v>
      </c>
    </row>
    <row r="1850" spans="1:14" x14ac:dyDescent="0.25">
      <c r="A1850" s="19">
        <v>717327783</v>
      </c>
      <c r="B1850" s="19" t="s">
        <v>21</v>
      </c>
      <c r="C1850" s="19" t="s">
        <v>26</v>
      </c>
      <c r="D1850" s="41">
        <v>39</v>
      </c>
      <c r="E1850" s="19" t="s">
        <v>31</v>
      </c>
      <c r="F1850" s="19">
        <v>9959</v>
      </c>
      <c r="G1850" s="19">
        <v>2</v>
      </c>
      <c r="H1850" s="19">
        <v>44</v>
      </c>
      <c r="I1850" s="21">
        <v>2760</v>
      </c>
      <c r="J1850" s="19">
        <v>2</v>
      </c>
      <c r="K1850" s="19">
        <v>1</v>
      </c>
      <c r="L1850" s="19">
        <v>1</v>
      </c>
      <c r="M1850" s="19">
        <f t="shared" si="28"/>
        <v>211</v>
      </c>
      <c r="N1850" s="19" t="s">
        <v>49</v>
      </c>
    </row>
    <row r="1851" spans="1:14" x14ac:dyDescent="0.25">
      <c r="A1851" s="19">
        <v>712887633</v>
      </c>
      <c r="B1851" s="19" t="s">
        <v>21</v>
      </c>
      <c r="C1851" s="19" t="s">
        <v>26</v>
      </c>
      <c r="D1851" s="41">
        <v>39</v>
      </c>
      <c r="E1851" s="19" t="s">
        <v>31</v>
      </c>
      <c r="F1851" s="19">
        <v>25008</v>
      </c>
      <c r="G1851" s="19">
        <v>3</v>
      </c>
      <c r="H1851" s="19">
        <v>43</v>
      </c>
      <c r="I1851" s="21">
        <v>1753</v>
      </c>
      <c r="J1851" s="19">
        <v>2</v>
      </c>
      <c r="K1851" s="19">
        <v>1</v>
      </c>
      <c r="L1851" s="19">
        <v>1</v>
      </c>
      <c r="M1851" s="19">
        <f t="shared" si="28"/>
        <v>211</v>
      </c>
      <c r="N1851" s="19" t="s">
        <v>49</v>
      </c>
    </row>
    <row r="1852" spans="1:14" x14ac:dyDescent="0.25">
      <c r="A1852" s="19">
        <v>716129208</v>
      </c>
      <c r="B1852" s="19" t="s">
        <v>21</v>
      </c>
      <c r="C1852" s="19" t="s">
        <v>26</v>
      </c>
      <c r="D1852" s="41">
        <v>37</v>
      </c>
      <c r="E1852" s="19" t="s">
        <v>34</v>
      </c>
      <c r="F1852" s="19">
        <v>2031</v>
      </c>
      <c r="G1852" s="19">
        <v>3</v>
      </c>
      <c r="H1852" s="19">
        <v>36</v>
      </c>
      <c r="I1852" s="21">
        <v>1678</v>
      </c>
      <c r="J1852" s="19">
        <v>2</v>
      </c>
      <c r="K1852" s="19">
        <v>1</v>
      </c>
      <c r="L1852" s="19">
        <v>1</v>
      </c>
      <c r="M1852" s="19">
        <f t="shared" si="28"/>
        <v>211</v>
      </c>
      <c r="N1852" s="19" t="s">
        <v>49</v>
      </c>
    </row>
    <row r="1853" spans="1:14" x14ac:dyDescent="0.25">
      <c r="A1853" s="19">
        <v>718037433</v>
      </c>
      <c r="B1853" s="19" t="s">
        <v>21</v>
      </c>
      <c r="C1853" s="19" t="s">
        <v>26</v>
      </c>
      <c r="D1853" s="41">
        <v>58</v>
      </c>
      <c r="E1853" s="19" t="s">
        <v>31</v>
      </c>
      <c r="F1853" s="21">
        <v>1654</v>
      </c>
      <c r="G1853" s="19">
        <v>4</v>
      </c>
      <c r="H1853" s="19">
        <v>60</v>
      </c>
      <c r="I1853" s="21">
        <v>1887</v>
      </c>
      <c r="J1853" s="19">
        <v>1</v>
      </c>
      <c r="K1853" s="19">
        <v>1</v>
      </c>
      <c r="L1853" s="19">
        <v>1</v>
      </c>
      <c r="M1853" s="19">
        <f t="shared" si="28"/>
        <v>111</v>
      </c>
      <c r="N1853" s="19" t="s">
        <v>46</v>
      </c>
    </row>
    <row r="1854" spans="1:14" x14ac:dyDescent="0.25">
      <c r="A1854" s="19">
        <v>709839858</v>
      </c>
      <c r="B1854" s="19" t="s">
        <v>21</v>
      </c>
      <c r="C1854" s="19" t="s">
        <v>26</v>
      </c>
      <c r="D1854" s="41">
        <v>58</v>
      </c>
      <c r="E1854" s="19" t="s">
        <v>30</v>
      </c>
      <c r="F1854" s="19">
        <v>4608</v>
      </c>
      <c r="G1854" s="19">
        <v>4</v>
      </c>
      <c r="H1854" s="19">
        <v>31</v>
      </c>
      <c r="I1854" s="21">
        <v>1535</v>
      </c>
      <c r="J1854" s="19">
        <v>1</v>
      </c>
      <c r="K1854" s="19">
        <v>1</v>
      </c>
      <c r="L1854" s="19">
        <v>1</v>
      </c>
      <c r="M1854" s="19">
        <f t="shared" si="28"/>
        <v>111</v>
      </c>
      <c r="N1854" s="19" t="s">
        <v>46</v>
      </c>
    </row>
    <row r="1855" spans="1:14" x14ac:dyDescent="0.25">
      <c r="A1855" s="19">
        <v>719686458</v>
      </c>
      <c r="B1855" s="19" t="s">
        <v>21</v>
      </c>
      <c r="C1855" s="19" t="s">
        <v>26</v>
      </c>
      <c r="D1855" s="41">
        <v>37</v>
      </c>
      <c r="E1855" s="19" t="s">
        <v>34</v>
      </c>
      <c r="F1855" s="19">
        <v>3908</v>
      </c>
      <c r="G1855" s="19">
        <v>4</v>
      </c>
      <c r="H1855" s="19">
        <v>30</v>
      </c>
      <c r="I1855" s="21">
        <v>1903</v>
      </c>
      <c r="J1855" s="19">
        <v>1</v>
      </c>
      <c r="K1855" s="19">
        <v>1</v>
      </c>
      <c r="L1855" s="19">
        <v>1</v>
      </c>
      <c r="M1855" s="19">
        <f t="shared" si="28"/>
        <v>111</v>
      </c>
      <c r="N1855" s="19" t="s">
        <v>46</v>
      </c>
    </row>
    <row r="1856" spans="1:14" x14ac:dyDescent="0.25">
      <c r="A1856" s="19">
        <v>721434483</v>
      </c>
      <c r="B1856" s="19" t="s">
        <v>21</v>
      </c>
      <c r="C1856" s="19" t="s">
        <v>26</v>
      </c>
      <c r="D1856" s="41">
        <v>54</v>
      </c>
      <c r="E1856" s="19" t="s">
        <v>31</v>
      </c>
      <c r="F1856" s="19">
        <v>2798</v>
      </c>
      <c r="G1856" s="19">
        <v>3</v>
      </c>
      <c r="H1856" s="19">
        <v>55</v>
      </c>
      <c r="I1856" s="21">
        <v>2631</v>
      </c>
      <c r="J1856" s="19">
        <v>2</v>
      </c>
      <c r="K1856" s="19">
        <v>1</v>
      </c>
      <c r="L1856" s="19">
        <v>1</v>
      </c>
      <c r="M1856" s="19">
        <f t="shared" si="28"/>
        <v>211</v>
      </c>
      <c r="N1856" s="19" t="s">
        <v>49</v>
      </c>
    </row>
    <row r="1857" spans="1:14" x14ac:dyDescent="0.25">
      <c r="A1857" s="19">
        <v>716096358</v>
      </c>
      <c r="B1857" s="19" t="s">
        <v>21</v>
      </c>
      <c r="C1857" s="19" t="s">
        <v>26</v>
      </c>
      <c r="D1857" s="41">
        <v>45</v>
      </c>
      <c r="E1857" s="19" t="s">
        <v>30</v>
      </c>
      <c r="F1857" s="19">
        <v>2551</v>
      </c>
      <c r="G1857" s="19">
        <v>4</v>
      </c>
      <c r="H1857" s="19">
        <v>63</v>
      </c>
      <c r="I1857" s="21">
        <v>3753</v>
      </c>
      <c r="J1857" s="19">
        <v>1</v>
      </c>
      <c r="K1857" s="19">
        <v>2</v>
      </c>
      <c r="L1857" s="19">
        <v>2</v>
      </c>
      <c r="M1857" s="19">
        <f t="shared" si="28"/>
        <v>122</v>
      </c>
      <c r="N1857" s="19" t="s">
        <v>46</v>
      </c>
    </row>
    <row r="1858" spans="1:14" x14ac:dyDescent="0.25">
      <c r="A1858" s="19">
        <v>718244958</v>
      </c>
      <c r="B1858" s="19" t="s">
        <v>21</v>
      </c>
      <c r="C1858" s="19" t="s">
        <v>26</v>
      </c>
      <c r="D1858" s="41">
        <v>36</v>
      </c>
      <c r="E1858" s="19" t="s">
        <v>32</v>
      </c>
      <c r="F1858" s="19">
        <v>8621</v>
      </c>
      <c r="G1858" s="19">
        <v>2</v>
      </c>
      <c r="H1858" s="19">
        <v>37</v>
      </c>
      <c r="I1858" s="21">
        <v>1989</v>
      </c>
      <c r="J1858" s="19">
        <v>2</v>
      </c>
      <c r="K1858" s="19">
        <v>1</v>
      </c>
      <c r="L1858" s="19">
        <v>1</v>
      </c>
      <c r="M1858" s="19">
        <f t="shared" si="28"/>
        <v>211</v>
      </c>
      <c r="N1858" s="19" t="s">
        <v>49</v>
      </c>
    </row>
    <row r="1859" spans="1:14" x14ac:dyDescent="0.25">
      <c r="A1859" s="19">
        <v>711315783</v>
      </c>
      <c r="B1859" s="19" t="s">
        <v>21</v>
      </c>
      <c r="C1859" s="19" t="s">
        <v>26</v>
      </c>
      <c r="D1859" s="41">
        <v>53</v>
      </c>
      <c r="E1859" s="19" t="s">
        <v>34</v>
      </c>
      <c r="F1859" s="19">
        <v>7451</v>
      </c>
      <c r="G1859" s="19">
        <v>4</v>
      </c>
      <c r="H1859" s="19">
        <v>49</v>
      </c>
      <c r="I1859" s="21">
        <v>2165</v>
      </c>
      <c r="J1859" s="19">
        <v>1</v>
      </c>
      <c r="K1859" s="19">
        <v>1</v>
      </c>
      <c r="L1859" s="19">
        <v>1</v>
      </c>
      <c r="M1859" s="19">
        <f t="shared" ref="M1859:M1922" si="29">J1859*100+K1859*10+L1859</f>
        <v>111</v>
      </c>
      <c r="N1859" s="19" t="s">
        <v>46</v>
      </c>
    </row>
    <row r="1860" spans="1:14" x14ac:dyDescent="0.25">
      <c r="A1860" s="19">
        <v>821296083</v>
      </c>
      <c r="B1860" s="19" t="s">
        <v>21</v>
      </c>
      <c r="C1860" s="19" t="s">
        <v>26</v>
      </c>
      <c r="D1860" s="41">
        <v>34</v>
      </c>
      <c r="E1860" s="19" t="s">
        <v>30</v>
      </c>
      <c r="F1860" s="19">
        <v>2617</v>
      </c>
      <c r="G1860" s="19">
        <v>3</v>
      </c>
      <c r="H1860" s="19">
        <v>47</v>
      </c>
      <c r="I1860" s="21">
        <v>2003</v>
      </c>
      <c r="J1860" s="19">
        <v>2</v>
      </c>
      <c r="K1860" s="19">
        <v>1</v>
      </c>
      <c r="L1860" s="19">
        <v>1</v>
      </c>
      <c r="M1860" s="19">
        <f t="shared" si="29"/>
        <v>211</v>
      </c>
      <c r="N1860" s="19" t="s">
        <v>49</v>
      </c>
    </row>
    <row r="1861" spans="1:14" x14ac:dyDescent="0.25">
      <c r="A1861" s="19">
        <v>716447733</v>
      </c>
      <c r="B1861" s="19" t="s">
        <v>21</v>
      </c>
      <c r="C1861" s="19" t="s">
        <v>26</v>
      </c>
      <c r="D1861" s="41">
        <v>32</v>
      </c>
      <c r="E1861" s="19" t="s">
        <v>34</v>
      </c>
      <c r="F1861" s="19">
        <v>6407</v>
      </c>
      <c r="G1861" s="19">
        <v>3</v>
      </c>
      <c r="H1861" s="19">
        <v>43</v>
      </c>
      <c r="I1861" s="21">
        <v>1921</v>
      </c>
      <c r="J1861" s="19">
        <v>2</v>
      </c>
      <c r="K1861" s="19">
        <v>1</v>
      </c>
      <c r="L1861" s="19">
        <v>1</v>
      </c>
      <c r="M1861" s="19">
        <f t="shared" si="29"/>
        <v>211</v>
      </c>
      <c r="N1861" s="19" t="s">
        <v>49</v>
      </c>
    </row>
    <row r="1862" spans="1:14" x14ac:dyDescent="0.25">
      <c r="A1862" s="19">
        <v>719591283</v>
      </c>
      <c r="B1862" s="19" t="s">
        <v>21</v>
      </c>
      <c r="C1862" s="19" t="s">
        <v>26</v>
      </c>
      <c r="D1862" s="41">
        <v>38</v>
      </c>
      <c r="E1862" s="19" t="s">
        <v>30</v>
      </c>
      <c r="F1862" s="19">
        <v>1438.3</v>
      </c>
      <c r="G1862" s="19">
        <v>2</v>
      </c>
      <c r="H1862" s="19">
        <v>58</v>
      </c>
      <c r="I1862" s="21">
        <v>2412</v>
      </c>
      <c r="J1862" s="19">
        <v>2</v>
      </c>
      <c r="K1862" s="19">
        <v>1</v>
      </c>
      <c r="L1862" s="19">
        <v>1</v>
      </c>
      <c r="M1862" s="19">
        <f t="shared" si="29"/>
        <v>211</v>
      </c>
      <c r="N1862" s="19" t="s">
        <v>49</v>
      </c>
    </row>
    <row r="1863" spans="1:14" x14ac:dyDescent="0.25">
      <c r="A1863" s="19">
        <v>789911808</v>
      </c>
      <c r="B1863" s="19" t="s">
        <v>21</v>
      </c>
      <c r="C1863" s="19" t="s">
        <v>26</v>
      </c>
      <c r="D1863" s="41">
        <v>37</v>
      </c>
      <c r="E1863" s="19" t="s">
        <v>31</v>
      </c>
      <c r="F1863" s="19">
        <v>2672</v>
      </c>
      <c r="G1863" s="19">
        <v>2</v>
      </c>
      <c r="H1863" s="19">
        <v>52</v>
      </c>
      <c r="I1863" s="21">
        <v>2487</v>
      </c>
      <c r="J1863" s="19">
        <v>2</v>
      </c>
      <c r="K1863" s="19">
        <v>1</v>
      </c>
      <c r="L1863" s="19">
        <v>1</v>
      </c>
      <c r="M1863" s="19">
        <f t="shared" si="29"/>
        <v>211</v>
      </c>
      <c r="N1863" s="19" t="s">
        <v>49</v>
      </c>
    </row>
    <row r="1864" spans="1:14" x14ac:dyDescent="0.25">
      <c r="A1864" s="19">
        <v>713195808</v>
      </c>
      <c r="B1864" s="19" t="s">
        <v>21</v>
      </c>
      <c r="C1864" s="19" t="s">
        <v>26</v>
      </c>
      <c r="D1864" s="41">
        <v>37</v>
      </c>
      <c r="E1864" s="19" t="s">
        <v>32</v>
      </c>
      <c r="F1864" s="19">
        <v>11948</v>
      </c>
      <c r="G1864" s="19">
        <v>3</v>
      </c>
      <c r="H1864" s="19">
        <v>51</v>
      </c>
      <c r="I1864" s="21">
        <v>2792</v>
      </c>
      <c r="J1864" s="19">
        <v>2</v>
      </c>
      <c r="K1864" s="19">
        <v>1</v>
      </c>
      <c r="L1864" s="19">
        <v>1</v>
      </c>
      <c r="M1864" s="19">
        <f t="shared" si="29"/>
        <v>211</v>
      </c>
      <c r="N1864" s="19" t="s">
        <v>49</v>
      </c>
    </row>
    <row r="1865" spans="1:14" x14ac:dyDescent="0.25">
      <c r="A1865" s="19">
        <v>717866133</v>
      </c>
      <c r="B1865" s="19" t="s">
        <v>21</v>
      </c>
      <c r="C1865" s="19" t="s">
        <v>26</v>
      </c>
      <c r="D1865" s="41">
        <v>47</v>
      </c>
      <c r="E1865" s="19" t="s">
        <v>30</v>
      </c>
      <c r="F1865" s="19">
        <v>2677</v>
      </c>
      <c r="G1865" s="19">
        <v>3</v>
      </c>
      <c r="H1865" s="19">
        <v>63</v>
      </c>
      <c r="I1865" s="21">
        <v>2170</v>
      </c>
      <c r="J1865" s="19">
        <v>2</v>
      </c>
      <c r="K1865" s="19">
        <v>2</v>
      </c>
      <c r="L1865" s="19">
        <v>1</v>
      </c>
      <c r="M1865" s="19">
        <f t="shared" si="29"/>
        <v>221</v>
      </c>
      <c r="N1865" s="19" t="s">
        <v>49</v>
      </c>
    </row>
    <row r="1866" spans="1:14" x14ac:dyDescent="0.25">
      <c r="A1866" s="19">
        <v>716670783</v>
      </c>
      <c r="B1866" s="19" t="s">
        <v>21</v>
      </c>
      <c r="C1866" s="19" t="s">
        <v>26</v>
      </c>
      <c r="D1866" s="41">
        <v>52</v>
      </c>
      <c r="E1866" s="19" t="s">
        <v>32</v>
      </c>
      <c r="F1866" s="21">
        <v>24703</v>
      </c>
      <c r="G1866" s="19">
        <v>2</v>
      </c>
      <c r="H1866" s="19">
        <v>63</v>
      </c>
      <c r="I1866" s="21">
        <v>4776</v>
      </c>
      <c r="J1866" s="19">
        <v>2</v>
      </c>
      <c r="K1866" s="19">
        <v>2</v>
      </c>
      <c r="L1866" s="19">
        <v>3</v>
      </c>
      <c r="M1866" s="19">
        <f t="shared" si="29"/>
        <v>223</v>
      </c>
      <c r="N1866" s="19" t="s">
        <v>47</v>
      </c>
    </row>
    <row r="1867" spans="1:14" x14ac:dyDescent="0.25">
      <c r="A1867" s="19">
        <v>789197508</v>
      </c>
      <c r="B1867" s="19" t="s">
        <v>21</v>
      </c>
      <c r="C1867" s="19" t="s">
        <v>26</v>
      </c>
      <c r="D1867" s="41">
        <v>54</v>
      </c>
      <c r="E1867" s="19" t="s">
        <v>25</v>
      </c>
      <c r="F1867" s="19">
        <v>2240</v>
      </c>
      <c r="G1867" s="19">
        <v>3</v>
      </c>
      <c r="H1867" s="19">
        <v>36</v>
      </c>
      <c r="I1867" s="21">
        <v>1518</v>
      </c>
      <c r="J1867" s="19">
        <v>2</v>
      </c>
      <c r="K1867" s="19">
        <v>1</v>
      </c>
      <c r="L1867" s="19">
        <v>1</v>
      </c>
      <c r="M1867" s="19">
        <f t="shared" si="29"/>
        <v>211</v>
      </c>
      <c r="N1867" s="19" t="s">
        <v>49</v>
      </c>
    </row>
    <row r="1868" spans="1:14" x14ac:dyDescent="0.25">
      <c r="A1868" s="19">
        <v>713108433</v>
      </c>
      <c r="B1868" s="19" t="s">
        <v>21</v>
      </c>
      <c r="C1868" s="19" t="s">
        <v>26</v>
      </c>
      <c r="D1868" s="41">
        <v>53</v>
      </c>
      <c r="E1868" s="19" t="s">
        <v>31</v>
      </c>
      <c r="F1868" s="21">
        <v>6052</v>
      </c>
      <c r="G1868" s="19">
        <v>4</v>
      </c>
      <c r="H1868" s="19">
        <v>37</v>
      </c>
      <c r="I1868" s="21">
        <v>1476</v>
      </c>
      <c r="J1868" s="19">
        <v>1</v>
      </c>
      <c r="K1868" s="19">
        <v>1</v>
      </c>
      <c r="L1868" s="19">
        <v>1</v>
      </c>
      <c r="M1868" s="19">
        <f t="shared" si="29"/>
        <v>111</v>
      </c>
      <c r="N1868" s="19" t="s">
        <v>46</v>
      </c>
    </row>
    <row r="1869" spans="1:14" x14ac:dyDescent="0.25">
      <c r="A1869" s="19">
        <v>711403383</v>
      </c>
      <c r="B1869" s="19" t="s">
        <v>21</v>
      </c>
      <c r="C1869" s="19" t="s">
        <v>26</v>
      </c>
      <c r="D1869" s="41">
        <v>33</v>
      </c>
      <c r="E1869" s="19" t="s">
        <v>30</v>
      </c>
      <c r="F1869" s="19">
        <v>2562</v>
      </c>
      <c r="G1869" s="19">
        <v>4</v>
      </c>
      <c r="H1869" s="19">
        <v>70</v>
      </c>
      <c r="I1869" s="21">
        <v>2256</v>
      </c>
      <c r="J1869" s="19">
        <v>1</v>
      </c>
      <c r="K1869" s="19">
        <v>2</v>
      </c>
      <c r="L1869" s="19">
        <v>1</v>
      </c>
      <c r="M1869" s="19">
        <f t="shared" si="29"/>
        <v>121</v>
      </c>
      <c r="N1869" s="19" t="s">
        <v>46</v>
      </c>
    </row>
    <row r="1870" spans="1:14" x14ac:dyDescent="0.25">
      <c r="A1870" s="19">
        <v>768212583</v>
      </c>
      <c r="B1870" s="19" t="s">
        <v>21</v>
      </c>
      <c r="C1870" s="19" t="s">
        <v>26</v>
      </c>
      <c r="D1870" s="41">
        <v>49</v>
      </c>
      <c r="E1870" s="19" t="s">
        <v>25</v>
      </c>
      <c r="F1870" s="21">
        <v>15377</v>
      </c>
      <c r="G1870" s="19">
        <v>4</v>
      </c>
      <c r="H1870" s="19">
        <v>49</v>
      </c>
      <c r="I1870" s="21">
        <v>1848</v>
      </c>
      <c r="J1870" s="19">
        <v>1</v>
      </c>
      <c r="K1870" s="19">
        <v>1</v>
      </c>
      <c r="L1870" s="19">
        <v>1</v>
      </c>
      <c r="M1870" s="19">
        <f t="shared" si="29"/>
        <v>111</v>
      </c>
      <c r="N1870" s="19" t="s">
        <v>46</v>
      </c>
    </row>
    <row r="1871" spans="1:14" x14ac:dyDescent="0.25">
      <c r="A1871" s="19">
        <v>710632683</v>
      </c>
      <c r="B1871" s="19" t="s">
        <v>21</v>
      </c>
      <c r="C1871" s="19" t="s">
        <v>26</v>
      </c>
      <c r="D1871" s="41">
        <v>31</v>
      </c>
      <c r="E1871" s="19" t="s">
        <v>34</v>
      </c>
      <c r="F1871" s="19">
        <v>1438.3</v>
      </c>
      <c r="G1871" s="19">
        <v>2</v>
      </c>
      <c r="H1871" s="19">
        <v>49</v>
      </c>
      <c r="I1871" s="21">
        <v>2308</v>
      </c>
      <c r="J1871" s="19">
        <v>2</v>
      </c>
      <c r="K1871" s="19">
        <v>1</v>
      </c>
      <c r="L1871" s="19">
        <v>1</v>
      </c>
      <c r="M1871" s="19">
        <f t="shared" si="29"/>
        <v>211</v>
      </c>
      <c r="N1871" s="19" t="s">
        <v>49</v>
      </c>
    </row>
    <row r="1872" spans="1:14" x14ac:dyDescent="0.25">
      <c r="A1872" s="19">
        <v>711836733</v>
      </c>
      <c r="B1872" s="19" t="s">
        <v>21</v>
      </c>
      <c r="C1872" s="19" t="s">
        <v>26</v>
      </c>
      <c r="D1872" s="41">
        <v>43</v>
      </c>
      <c r="E1872" s="19" t="s">
        <v>35</v>
      </c>
      <c r="F1872" s="19">
        <v>1438.3</v>
      </c>
      <c r="G1872" s="19">
        <v>3</v>
      </c>
      <c r="H1872" s="19">
        <v>45</v>
      </c>
      <c r="I1872" s="21">
        <v>1867</v>
      </c>
      <c r="J1872" s="19">
        <v>2</v>
      </c>
      <c r="K1872" s="19">
        <v>1</v>
      </c>
      <c r="L1872" s="19">
        <v>1</v>
      </c>
      <c r="M1872" s="19">
        <f t="shared" si="29"/>
        <v>211</v>
      </c>
      <c r="N1872" s="19" t="s">
        <v>49</v>
      </c>
    </row>
    <row r="1873" spans="1:14" x14ac:dyDescent="0.25">
      <c r="A1873" s="19">
        <v>771183933</v>
      </c>
      <c r="B1873" s="19" t="s">
        <v>21</v>
      </c>
      <c r="C1873" s="19" t="s">
        <v>26</v>
      </c>
      <c r="D1873" s="41">
        <v>39</v>
      </c>
      <c r="E1873" s="19" t="s">
        <v>31</v>
      </c>
      <c r="F1873" s="19">
        <v>16040</v>
      </c>
      <c r="G1873" s="19">
        <v>2</v>
      </c>
      <c r="H1873" s="19">
        <v>49</v>
      </c>
      <c r="I1873" s="21">
        <v>1923</v>
      </c>
      <c r="J1873" s="19">
        <v>2</v>
      </c>
      <c r="K1873" s="19">
        <v>1</v>
      </c>
      <c r="L1873" s="19">
        <v>1</v>
      </c>
      <c r="M1873" s="19">
        <f t="shared" si="29"/>
        <v>211</v>
      </c>
      <c r="N1873" s="19" t="s">
        <v>49</v>
      </c>
    </row>
    <row r="1874" spans="1:14" x14ac:dyDescent="0.25">
      <c r="A1874" s="19">
        <v>711327558</v>
      </c>
      <c r="B1874" s="19" t="s">
        <v>21</v>
      </c>
      <c r="C1874" s="19" t="s">
        <v>26</v>
      </c>
      <c r="D1874" s="41">
        <v>38</v>
      </c>
      <c r="E1874" s="19" t="s">
        <v>34</v>
      </c>
      <c r="F1874" s="19">
        <v>2801</v>
      </c>
      <c r="G1874" s="19">
        <v>3</v>
      </c>
      <c r="H1874" s="19">
        <v>45</v>
      </c>
      <c r="I1874" s="21">
        <v>1600</v>
      </c>
      <c r="J1874" s="19">
        <v>2</v>
      </c>
      <c r="K1874" s="19">
        <v>1</v>
      </c>
      <c r="L1874" s="19">
        <v>1</v>
      </c>
      <c r="M1874" s="19">
        <f t="shared" si="29"/>
        <v>211</v>
      </c>
      <c r="N1874" s="19" t="s">
        <v>49</v>
      </c>
    </row>
    <row r="1875" spans="1:14" x14ac:dyDescent="0.25">
      <c r="A1875" s="19">
        <v>788971308</v>
      </c>
      <c r="B1875" s="19" t="s">
        <v>21</v>
      </c>
      <c r="C1875" s="19" t="s">
        <v>26</v>
      </c>
      <c r="D1875" s="41">
        <v>62</v>
      </c>
      <c r="E1875" s="19" t="s">
        <v>30</v>
      </c>
      <c r="F1875" s="19">
        <v>2658</v>
      </c>
      <c r="G1875" s="19">
        <v>4</v>
      </c>
      <c r="H1875" s="19">
        <v>41</v>
      </c>
      <c r="I1875" s="21">
        <v>1809</v>
      </c>
      <c r="J1875" s="19">
        <v>1</v>
      </c>
      <c r="K1875" s="19">
        <v>1</v>
      </c>
      <c r="L1875" s="19">
        <v>1</v>
      </c>
      <c r="M1875" s="19">
        <f t="shared" si="29"/>
        <v>111</v>
      </c>
      <c r="N1875" s="19" t="s">
        <v>46</v>
      </c>
    </row>
    <row r="1876" spans="1:14" x14ac:dyDescent="0.25">
      <c r="A1876" s="19">
        <v>718950483</v>
      </c>
      <c r="B1876" s="19" t="s">
        <v>21</v>
      </c>
      <c r="C1876" s="19" t="s">
        <v>26</v>
      </c>
      <c r="D1876" s="41">
        <v>58</v>
      </c>
      <c r="E1876" s="19" t="s">
        <v>34</v>
      </c>
      <c r="F1876" s="19">
        <v>12423</v>
      </c>
      <c r="G1876" s="19">
        <v>3</v>
      </c>
      <c r="H1876" s="19">
        <v>38</v>
      </c>
      <c r="I1876" s="21">
        <v>1208</v>
      </c>
      <c r="J1876" s="19">
        <v>2</v>
      </c>
      <c r="K1876" s="19">
        <v>1</v>
      </c>
      <c r="L1876" s="19">
        <v>1</v>
      </c>
      <c r="M1876" s="19">
        <f t="shared" si="29"/>
        <v>211</v>
      </c>
      <c r="N1876" s="19" t="s">
        <v>49</v>
      </c>
    </row>
    <row r="1877" spans="1:14" x14ac:dyDescent="0.25">
      <c r="A1877" s="19">
        <v>714278958</v>
      </c>
      <c r="B1877" s="19" t="s">
        <v>21</v>
      </c>
      <c r="C1877" s="19" t="s">
        <v>26</v>
      </c>
      <c r="D1877" s="41">
        <v>39</v>
      </c>
      <c r="E1877" s="19" t="s">
        <v>32</v>
      </c>
      <c r="F1877" s="19">
        <v>9347</v>
      </c>
      <c r="G1877" s="19">
        <v>1</v>
      </c>
      <c r="H1877" s="19">
        <v>46</v>
      </c>
      <c r="I1877" s="21">
        <v>2201</v>
      </c>
      <c r="J1877" s="19">
        <v>3</v>
      </c>
      <c r="K1877" s="19">
        <v>1</v>
      </c>
      <c r="L1877" s="19">
        <v>1</v>
      </c>
      <c r="M1877" s="19">
        <f t="shared" si="29"/>
        <v>311</v>
      </c>
      <c r="N1877" s="19" t="s">
        <v>48</v>
      </c>
    </row>
    <row r="1878" spans="1:14" x14ac:dyDescent="0.25">
      <c r="A1878" s="19">
        <v>711817158</v>
      </c>
      <c r="B1878" s="19" t="s">
        <v>21</v>
      </c>
      <c r="C1878" s="19" t="s">
        <v>26</v>
      </c>
      <c r="D1878" s="41">
        <v>30</v>
      </c>
      <c r="E1878" s="19" t="s">
        <v>34</v>
      </c>
      <c r="F1878" s="19">
        <v>3143</v>
      </c>
      <c r="G1878" s="19">
        <v>3</v>
      </c>
      <c r="H1878" s="19">
        <v>57</v>
      </c>
      <c r="I1878" s="21">
        <v>2510</v>
      </c>
      <c r="J1878" s="19">
        <v>2</v>
      </c>
      <c r="K1878" s="19">
        <v>1</v>
      </c>
      <c r="L1878" s="19">
        <v>1</v>
      </c>
      <c r="M1878" s="19">
        <f t="shared" si="29"/>
        <v>211</v>
      </c>
      <c r="N1878" s="19" t="s">
        <v>49</v>
      </c>
    </row>
    <row r="1879" spans="1:14" x14ac:dyDescent="0.25">
      <c r="A1879" s="19">
        <v>765824058</v>
      </c>
      <c r="B1879" s="19" t="s">
        <v>21</v>
      </c>
      <c r="C1879" s="19" t="s">
        <v>26</v>
      </c>
      <c r="D1879" s="41">
        <v>46</v>
      </c>
      <c r="E1879" s="19" t="s">
        <v>31</v>
      </c>
      <c r="F1879" s="19">
        <v>5106</v>
      </c>
      <c r="G1879" s="19">
        <v>3</v>
      </c>
      <c r="H1879" s="19">
        <v>74</v>
      </c>
      <c r="I1879" s="21">
        <v>3784</v>
      </c>
      <c r="J1879" s="19">
        <v>2</v>
      </c>
      <c r="K1879" s="19">
        <v>2</v>
      </c>
      <c r="L1879" s="19">
        <v>2</v>
      </c>
      <c r="M1879" s="19">
        <f t="shared" si="29"/>
        <v>222</v>
      </c>
      <c r="N1879" s="19" t="s">
        <v>49</v>
      </c>
    </row>
    <row r="1880" spans="1:14" x14ac:dyDescent="0.25">
      <c r="A1880" s="19">
        <v>710109633</v>
      </c>
      <c r="B1880" s="19" t="s">
        <v>21</v>
      </c>
      <c r="C1880" s="19" t="s">
        <v>26</v>
      </c>
      <c r="D1880" s="41">
        <v>39</v>
      </c>
      <c r="E1880" s="19" t="s">
        <v>25</v>
      </c>
      <c r="F1880" s="19">
        <v>9871</v>
      </c>
      <c r="G1880" s="19">
        <v>3</v>
      </c>
      <c r="H1880" s="19">
        <v>34</v>
      </c>
      <c r="I1880" s="21">
        <v>1683</v>
      </c>
      <c r="J1880" s="19">
        <v>2</v>
      </c>
      <c r="K1880" s="19">
        <v>1</v>
      </c>
      <c r="L1880" s="19">
        <v>1</v>
      </c>
      <c r="M1880" s="19">
        <f t="shared" si="29"/>
        <v>211</v>
      </c>
      <c r="N1880" s="19" t="s">
        <v>49</v>
      </c>
    </row>
    <row r="1881" spans="1:14" x14ac:dyDescent="0.25">
      <c r="A1881" s="19">
        <v>713643858</v>
      </c>
      <c r="B1881" s="19" t="s">
        <v>21</v>
      </c>
      <c r="C1881" s="19" t="s">
        <v>26</v>
      </c>
      <c r="D1881" s="41">
        <v>53</v>
      </c>
      <c r="E1881" s="19" t="s">
        <v>34</v>
      </c>
      <c r="F1881" s="19">
        <v>1525</v>
      </c>
      <c r="G1881" s="19">
        <v>4</v>
      </c>
      <c r="H1881" s="19">
        <v>47</v>
      </c>
      <c r="I1881" s="21">
        <v>1911</v>
      </c>
      <c r="J1881" s="19">
        <v>1</v>
      </c>
      <c r="K1881" s="19">
        <v>1</v>
      </c>
      <c r="L1881" s="19">
        <v>1</v>
      </c>
      <c r="M1881" s="19">
        <f t="shared" si="29"/>
        <v>111</v>
      </c>
      <c r="N1881" s="19" t="s">
        <v>46</v>
      </c>
    </row>
    <row r="1882" spans="1:14" x14ac:dyDescent="0.25">
      <c r="A1882" s="19">
        <v>716399583</v>
      </c>
      <c r="B1882" s="19" t="s">
        <v>21</v>
      </c>
      <c r="C1882" s="19" t="s">
        <v>26</v>
      </c>
      <c r="D1882" s="41">
        <v>34</v>
      </c>
      <c r="E1882" s="19" t="s">
        <v>35</v>
      </c>
      <c r="F1882" s="19">
        <v>19630</v>
      </c>
      <c r="G1882" s="19">
        <v>2</v>
      </c>
      <c r="H1882" s="19">
        <v>39</v>
      </c>
      <c r="I1882" s="21">
        <v>2286</v>
      </c>
      <c r="J1882" s="19">
        <v>2</v>
      </c>
      <c r="K1882" s="19">
        <v>1</v>
      </c>
      <c r="L1882" s="19">
        <v>1</v>
      </c>
      <c r="M1882" s="19">
        <f t="shared" si="29"/>
        <v>211</v>
      </c>
      <c r="N1882" s="19" t="s">
        <v>49</v>
      </c>
    </row>
    <row r="1883" spans="1:14" x14ac:dyDescent="0.25">
      <c r="A1883" s="19">
        <v>714516783</v>
      </c>
      <c r="B1883" s="19" t="s">
        <v>21</v>
      </c>
      <c r="C1883" s="19" t="s">
        <v>37</v>
      </c>
      <c r="D1883" s="41">
        <v>54</v>
      </c>
      <c r="E1883" s="19" t="s">
        <v>30</v>
      </c>
      <c r="F1883" s="19">
        <v>12547</v>
      </c>
      <c r="G1883" s="19">
        <v>3</v>
      </c>
      <c r="H1883" s="19">
        <v>56</v>
      </c>
      <c r="I1883" s="21">
        <v>3360</v>
      </c>
      <c r="J1883" s="19">
        <v>2</v>
      </c>
      <c r="K1883" s="19">
        <v>1</v>
      </c>
      <c r="L1883" s="19">
        <v>2</v>
      </c>
      <c r="M1883" s="19">
        <f t="shared" si="29"/>
        <v>212</v>
      </c>
      <c r="N1883" s="19" t="s">
        <v>49</v>
      </c>
    </row>
    <row r="1884" spans="1:14" x14ac:dyDescent="0.25">
      <c r="A1884" s="19">
        <v>710490708</v>
      </c>
      <c r="B1884" s="19" t="s">
        <v>21</v>
      </c>
      <c r="C1884" s="19" t="s">
        <v>26</v>
      </c>
      <c r="D1884" s="41">
        <v>54</v>
      </c>
      <c r="E1884" s="19" t="s">
        <v>31</v>
      </c>
      <c r="F1884" s="19">
        <v>17686</v>
      </c>
      <c r="G1884" s="19">
        <v>1</v>
      </c>
      <c r="H1884" s="19">
        <v>46</v>
      </c>
      <c r="I1884" s="21">
        <v>2047</v>
      </c>
      <c r="J1884" s="19">
        <v>3</v>
      </c>
      <c r="K1884" s="19">
        <v>1</v>
      </c>
      <c r="L1884" s="19">
        <v>1</v>
      </c>
      <c r="M1884" s="19">
        <f t="shared" si="29"/>
        <v>311</v>
      </c>
      <c r="N1884" s="19" t="s">
        <v>48</v>
      </c>
    </row>
    <row r="1885" spans="1:14" x14ac:dyDescent="0.25">
      <c r="A1885" s="19">
        <v>780662133</v>
      </c>
      <c r="B1885" s="19" t="s">
        <v>21</v>
      </c>
      <c r="C1885" s="19" t="s">
        <v>26</v>
      </c>
      <c r="D1885" s="41">
        <v>39</v>
      </c>
      <c r="E1885" s="19" t="s">
        <v>25</v>
      </c>
      <c r="F1885" s="19">
        <v>3257</v>
      </c>
      <c r="G1885" s="19">
        <v>3</v>
      </c>
      <c r="H1885" s="19">
        <v>35</v>
      </c>
      <c r="I1885" s="21">
        <v>1534</v>
      </c>
      <c r="J1885" s="19">
        <v>2</v>
      </c>
      <c r="K1885" s="19">
        <v>1</v>
      </c>
      <c r="L1885" s="19">
        <v>1</v>
      </c>
      <c r="M1885" s="19">
        <f t="shared" si="29"/>
        <v>211</v>
      </c>
      <c r="N1885" s="19" t="s">
        <v>49</v>
      </c>
    </row>
    <row r="1886" spans="1:14" x14ac:dyDescent="0.25">
      <c r="A1886" s="19">
        <v>715389708</v>
      </c>
      <c r="B1886" s="19" t="s">
        <v>21</v>
      </c>
      <c r="C1886" s="19" t="s">
        <v>26</v>
      </c>
      <c r="D1886" s="41">
        <v>36</v>
      </c>
      <c r="E1886" s="19" t="s">
        <v>30</v>
      </c>
      <c r="F1886" s="19">
        <v>4824</v>
      </c>
      <c r="G1886" s="19">
        <v>3</v>
      </c>
      <c r="H1886" s="19">
        <v>32</v>
      </c>
      <c r="I1886" s="21">
        <v>1516</v>
      </c>
      <c r="J1886" s="19">
        <v>2</v>
      </c>
      <c r="K1886" s="19">
        <v>1</v>
      </c>
      <c r="L1886" s="19">
        <v>1</v>
      </c>
      <c r="M1886" s="19">
        <f t="shared" si="29"/>
        <v>211</v>
      </c>
      <c r="N1886" s="19" t="s">
        <v>49</v>
      </c>
    </row>
    <row r="1887" spans="1:14" x14ac:dyDescent="0.25">
      <c r="A1887" s="19">
        <v>789607983</v>
      </c>
      <c r="B1887" s="19" t="s">
        <v>21</v>
      </c>
      <c r="C1887" s="19" t="s">
        <v>26</v>
      </c>
      <c r="D1887" s="41">
        <v>38</v>
      </c>
      <c r="E1887" s="19" t="s">
        <v>34</v>
      </c>
      <c r="F1887" s="19">
        <v>8603</v>
      </c>
      <c r="G1887" s="19">
        <v>6</v>
      </c>
      <c r="H1887" s="19">
        <v>40</v>
      </c>
      <c r="I1887" s="21">
        <v>1758</v>
      </c>
      <c r="J1887" s="19">
        <v>1</v>
      </c>
      <c r="K1887" s="19">
        <v>1</v>
      </c>
      <c r="L1887" s="19">
        <v>1</v>
      </c>
      <c r="M1887" s="19">
        <f t="shared" si="29"/>
        <v>111</v>
      </c>
      <c r="N1887" s="19" t="s">
        <v>46</v>
      </c>
    </row>
    <row r="1888" spans="1:14" x14ac:dyDescent="0.25">
      <c r="A1888" s="19">
        <v>720171033</v>
      </c>
      <c r="B1888" s="19" t="s">
        <v>21</v>
      </c>
      <c r="C1888" s="19" t="s">
        <v>26</v>
      </c>
      <c r="D1888" s="41">
        <v>45</v>
      </c>
      <c r="E1888" s="19" t="s">
        <v>25</v>
      </c>
      <c r="F1888" s="19">
        <v>11498</v>
      </c>
      <c r="G1888" s="19">
        <v>1</v>
      </c>
      <c r="H1888" s="19">
        <v>70</v>
      </c>
      <c r="I1888" s="21">
        <v>4014</v>
      </c>
      <c r="J1888" s="19">
        <v>3</v>
      </c>
      <c r="K1888" s="19">
        <v>2</v>
      </c>
      <c r="L1888" s="19">
        <v>2</v>
      </c>
      <c r="M1888" s="19">
        <f t="shared" si="29"/>
        <v>322</v>
      </c>
      <c r="N1888" s="19" t="s">
        <v>48</v>
      </c>
    </row>
    <row r="1889" spans="1:14" x14ac:dyDescent="0.25">
      <c r="A1889" s="19">
        <v>815104608</v>
      </c>
      <c r="B1889" s="19" t="s">
        <v>21</v>
      </c>
      <c r="C1889" s="19" t="s">
        <v>26</v>
      </c>
      <c r="D1889" s="41">
        <v>28</v>
      </c>
      <c r="E1889" s="19" t="s">
        <v>30</v>
      </c>
      <c r="F1889" s="19">
        <v>3818</v>
      </c>
      <c r="G1889" s="19">
        <v>1</v>
      </c>
      <c r="H1889" s="19">
        <v>87</v>
      </c>
      <c r="I1889" s="21">
        <v>2947</v>
      </c>
      <c r="J1889" s="19">
        <v>3</v>
      </c>
      <c r="K1889" s="19">
        <v>3</v>
      </c>
      <c r="L1889" s="19">
        <v>1</v>
      </c>
      <c r="M1889" s="19">
        <f t="shared" si="29"/>
        <v>331</v>
      </c>
      <c r="N1889" s="19" t="s">
        <v>48</v>
      </c>
    </row>
    <row r="1890" spans="1:14" x14ac:dyDescent="0.25">
      <c r="A1890" s="19">
        <v>719660658</v>
      </c>
      <c r="B1890" s="19" t="s">
        <v>21</v>
      </c>
      <c r="C1890" s="19" t="s">
        <v>26</v>
      </c>
      <c r="D1890" s="41">
        <v>37</v>
      </c>
      <c r="E1890" s="19" t="s">
        <v>32</v>
      </c>
      <c r="F1890" s="19">
        <v>16594</v>
      </c>
      <c r="G1890" s="19">
        <v>2</v>
      </c>
      <c r="H1890" s="19">
        <v>47</v>
      </c>
      <c r="I1890" s="21">
        <v>2134</v>
      </c>
      <c r="J1890" s="19">
        <v>2</v>
      </c>
      <c r="K1890" s="19">
        <v>1</v>
      </c>
      <c r="L1890" s="19">
        <v>1</v>
      </c>
      <c r="M1890" s="19">
        <f t="shared" si="29"/>
        <v>211</v>
      </c>
      <c r="N1890" s="19" t="s">
        <v>49</v>
      </c>
    </row>
    <row r="1891" spans="1:14" x14ac:dyDescent="0.25">
      <c r="A1891" s="19">
        <v>714159858</v>
      </c>
      <c r="B1891" s="19" t="s">
        <v>21</v>
      </c>
      <c r="C1891" s="19" t="s">
        <v>26</v>
      </c>
      <c r="D1891" s="41">
        <v>57</v>
      </c>
      <c r="E1891" s="19" t="s">
        <v>34</v>
      </c>
      <c r="F1891" s="19">
        <v>5387</v>
      </c>
      <c r="G1891" s="19">
        <v>2</v>
      </c>
      <c r="H1891" s="19">
        <v>36</v>
      </c>
      <c r="I1891" s="21">
        <v>1546</v>
      </c>
      <c r="J1891" s="19">
        <v>2</v>
      </c>
      <c r="K1891" s="19">
        <v>1</v>
      </c>
      <c r="L1891" s="19">
        <v>1</v>
      </c>
      <c r="M1891" s="19">
        <f t="shared" si="29"/>
        <v>211</v>
      </c>
      <c r="N1891" s="19" t="s">
        <v>49</v>
      </c>
    </row>
    <row r="1892" spans="1:14" x14ac:dyDescent="0.25">
      <c r="A1892" s="19">
        <v>714225333</v>
      </c>
      <c r="B1892" s="19" t="s">
        <v>21</v>
      </c>
      <c r="C1892" s="19" t="s">
        <v>26</v>
      </c>
      <c r="D1892" s="41">
        <v>48</v>
      </c>
      <c r="E1892" s="19" t="s">
        <v>30</v>
      </c>
      <c r="F1892" s="19">
        <v>2930</v>
      </c>
      <c r="G1892" s="19">
        <v>1</v>
      </c>
      <c r="H1892" s="19">
        <v>21</v>
      </c>
      <c r="I1892" s="21">
        <v>1545</v>
      </c>
      <c r="J1892" s="19">
        <v>3</v>
      </c>
      <c r="K1892" s="19">
        <v>1</v>
      </c>
      <c r="L1892" s="19">
        <v>1</v>
      </c>
      <c r="M1892" s="19">
        <f t="shared" si="29"/>
        <v>311</v>
      </c>
      <c r="N1892" s="19" t="s">
        <v>48</v>
      </c>
    </row>
    <row r="1893" spans="1:14" x14ac:dyDescent="0.25">
      <c r="A1893" s="19">
        <v>712204308</v>
      </c>
      <c r="B1893" s="19" t="s">
        <v>21</v>
      </c>
      <c r="C1893" s="19" t="s">
        <v>26</v>
      </c>
      <c r="D1893" s="41">
        <v>33</v>
      </c>
      <c r="E1893" s="19" t="s">
        <v>34</v>
      </c>
      <c r="F1893" s="19">
        <v>10023</v>
      </c>
      <c r="G1893" s="19">
        <v>1</v>
      </c>
      <c r="H1893" s="19">
        <v>65</v>
      </c>
      <c r="I1893" s="21">
        <v>2878</v>
      </c>
      <c r="J1893" s="19">
        <v>3</v>
      </c>
      <c r="K1893" s="19">
        <v>2</v>
      </c>
      <c r="L1893" s="19">
        <v>1</v>
      </c>
      <c r="M1893" s="19">
        <f t="shared" si="29"/>
        <v>321</v>
      </c>
      <c r="N1893" s="19" t="s">
        <v>48</v>
      </c>
    </row>
    <row r="1894" spans="1:14" x14ac:dyDescent="0.25">
      <c r="A1894" s="19">
        <v>718468158</v>
      </c>
      <c r="B1894" s="19" t="s">
        <v>21</v>
      </c>
      <c r="C1894" s="19" t="s">
        <v>26</v>
      </c>
      <c r="D1894" s="41">
        <v>38</v>
      </c>
      <c r="E1894" s="19" t="s">
        <v>25</v>
      </c>
      <c r="F1894" s="19">
        <v>9303</v>
      </c>
      <c r="G1894" s="19">
        <v>2</v>
      </c>
      <c r="H1894" s="19">
        <v>37</v>
      </c>
      <c r="I1894" s="21">
        <v>2261</v>
      </c>
      <c r="J1894" s="19">
        <v>2</v>
      </c>
      <c r="K1894" s="19">
        <v>1</v>
      </c>
      <c r="L1894" s="19">
        <v>1</v>
      </c>
      <c r="M1894" s="19">
        <f t="shared" si="29"/>
        <v>211</v>
      </c>
      <c r="N1894" s="19" t="s">
        <v>49</v>
      </c>
    </row>
    <row r="1895" spans="1:14" x14ac:dyDescent="0.25">
      <c r="A1895" s="19">
        <v>711575058</v>
      </c>
      <c r="B1895" s="19" t="s">
        <v>21</v>
      </c>
      <c r="C1895" s="19" t="s">
        <v>26</v>
      </c>
      <c r="D1895" s="41">
        <v>36</v>
      </c>
      <c r="E1895" s="19" t="s">
        <v>25</v>
      </c>
      <c r="F1895" s="19">
        <v>2956</v>
      </c>
      <c r="G1895" s="19">
        <v>2</v>
      </c>
      <c r="H1895" s="19">
        <v>31</v>
      </c>
      <c r="I1895" s="21">
        <v>1896</v>
      </c>
      <c r="J1895" s="19">
        <v>2</v>
      </c>
      <c r="K1895" s="19">
        <v>1</v>
      </c>
      <c r="L1895" s="19">
        <v>1</v>
      </c>
      <c r="M1895" s="19">
        <f t="shared" si="29"/>
        <v>211</v>
      </c>
      <c r="N1895" s="19" t="s">
        <v>49</v>
      </c>
    </row>
    <row r="1896" spans="1:14" x14ac:dyDescent="0.25">
      <c r="A1896" s="19">
        <v>735417408</v>
      </c>
      <c r="B1896" s="19" t="s">
        <v>21</v>
      </c>
      <c r="C1896" s="19" t="s">
        <v>26</v>
      </c>
      <c r="D1896" s="41">
        <v>37</v>
      </c>
      <c r="E1896" s="19" t="s">
        <v>25</v>
      </c>
      <c r="F1896" s="19">
        <v>2218</v>
      </c>
      <c r="G1896" s="19">
        <v>1</v>
      </c>
      <c r="H1896" s="19">
        <v>58</v>
      </c>
      <c r="I1896" s="21">
        <v>1941</v>
      </c>
      <c r="J1896" s="19">
        <v>3</v>
      </c>
      <c r="K1896" s="19">
        <v>1</v>
      </c>
      <c r="L1896" s="19">
        <v>1</v>
      </c>
      <c r="M1896" s="19">
        <f t="shared" si="29"/>
        <v>311</v>
      </c>
      <c r="N1896" s="19" t="s">
        <v>48</v>
      </c>
    </row>
    <row r="1897" spans="1:14" x14ac:dyDescent="0.25">
      <c r="A1897" s="19">
        <v>717171408</v>
      </c>
      <c r="B1897" s="19" t="s">
        <v>21</v>
      </c>
      <c r="C1897" s="19" t="s">
        <v>26</v>
      </c>
      <c r="D1897" s="41">
        <v>36</v>
      </c>
      <c r="E1897" s="19" t="s">
        <v>31</v>
      </c>
      <c r="F1897" s="19">
        <v>9959</v>
      </c>
      <c r="G1897" s="19">
        <v>2</v>
      </c>
      <c r="H1897" s="19">
        <v>41</v>
      </c>
      <c r="I1897" s="21">
        <v>2021</v>
      </c>
      <c r="J1897" s="19">
        <v>2</v>
      </c>
      <c r="K1897" s="19">
        <v>1</v>
      </c>
      <c r="L1897" s="19">
        <v>1</v>
      </c>
      <c r="M1897" s="19">
        <f t="shared" si="29"/>
        <v>211</v>
      </c>
      <c r="N1897" s="19" t="s">
        <v>49</v>
      </c>
    </row>
    <row r="1898" spans="1:14" x14ac:dyDescent="0.25">
      <c r="A1898" s="19">
        <v>814312308</v>
      </c>
      <c r="B1898" s="19" t="s">
        <v>21</v>
      </c>
      <c r="C1898" s="19" t="s">
        <v>26</v>
      </c>
      <c r="D1898" s="41">
        <v>54</v>
      </c>
      <c r="E1898" s="19" t="s">
        <v>34</v>
      </c>
      <c r="F1898" s="19">
        <v>5335</v>
      </c>
      <c r="G1898" s="19">
        <v>3</v>
      </c>
      <c r="H1898" s="19">
        <v>29</v>
      </c>
      <c r="I1898" s="21">
        <v>1435</v>
      </c>
      <c r="J1898" s="19">
        <v>2</v>
      </c>
      <c r="K1898" s="19">
        <v>1</v>
      </c>
      <c r="L1898" s="19">
        <v>1</v>
      </c>
      <c r="M1898" s="19">
        <f t="shared" si="29"/>
        <v>211</v>
      </c>
      <c r="N1898" s="19" t="s">
        <v>49</v>
      </c>
    </row>
    <row r="1899" spans="1:14" x14ac:dyDescent="0.25">
      <c r="A1899" s="19">
        <v>711786108</v>
      </c>
      <c r="B1899" s="19" t="s">
        <v>21</v>
      </c>
      <c r="C1899" s="19" t="s">
        <v>26</v>
      </c>
      <c r="D1899" s="41">
        <v>52</v>
      </c>
      <c r="E1899" s="19" t="s">
        <v>25</v>
      </c>
      <c r="F1899" s="19">
        <v>7187</v>
      </c>
      <c r="G1899" s="19">
        <v>3</v>
      </c>
      <c r="H1899" s="19">
        <v>26</v>
      </c>
      <c r="I1899" s="21">
        <v>1159</v>
      </c>
      <c r="J1899" s="19">
        <v>2</v>
      </c>
      <c r="K1899" s="19">
        <v>1</v>
      </c>
      <c r="L1899" s="19">
        <v>1</v>
      </c>
      <c r="M1899" s="19">
        <f t="shared" si="29"/>
        <v>211</v>
      </c>
      <c r="N1899" s="19" t="s">
        <v>49</v>
      </c>
    </row>
    <row r="1900" spans="1:14" x14ac:dyDescent="0.25">
      <c r="A1900" s="19">
        <v>712905708</v>
      </c>
      <c r="B1900" s="19" t="s">
        <v>21</v>
      </c>
      <c r="C1900" s="19" t="s">
        <v>26</v>
      </c>
      <c r="D1900" s="41">
        <v>53</v>
      </c>
      <c r="E1900" s="19" t="s">
        <v>30</v>
      </c>
      <c r="F1900" s="19">
        <v>2590</v>
      </c>
      <c r="G1900" s="19">
        <v>2</v>
      </c>
      <c r="H1900" s="19">
        <v>40</v>
      </c>
      <c r="I1900" s="21">
        <v>1188</v>
      </c>
      <c r="J1900" s="19">
        <v>2</v>
      </c>
      <c r="K1900" s="19">
        <v>1</v>
      </c>
      <c r="L1900" s="19">
        <v>1</v>
      </c>
      <c r="M1900" s="19">
        <f t="shared" si="29"/>
        <v>211</v>
      </c>
      <c r="N1900" s="19" t="s">
        <v>49</v>
      </c>
    </row>
    <row r="1901" spans="1:14" x14ac:dyDescent="0.25">
      <c r="A1901" s="19">
        <v>720050208</v>
      </c>
      <c r="B1901" s="19" t="s">
        <v>21</v>
      </c>
      <c r="C1901" s="19" t="s">
        <v>26</v>
      </c>
      <c r="D1901" s="41">
        <v>27</v>
      </c>
      <c r="E1901" s="19" t="s">
        <v>30</v>
      </c>
      <c r="F1901" s="19">
        <v>4255</v>
      </c>
      <c r="G1901" s="19">
        <v>1</v>
      </c>
      <c r="H1901" s="19">
        <v>57</v>
      </c>
      <c r="I1901" s="21">
        <v>2236</v>
      </c>
      <c r="J1901" s="19">
        <v>3</v>
      </c>
      <c r="K1901" s="19">
        <v>1</v>
      </c>
      <c r="L1901" s="19">
        <v>1</v>
      </c>
      <c r="M1901" s="19">
        <f t="shared" si="29"/>
        <v>311</v>
      </c>
      <c r="N1901" s="19" t="s">
        <v>48</v>
      </c>
    </row>
    <row r="1902" spans="1:14" x14ac:dyDescent="0.25">
      <c r="A1902" s="19">
        <v>793952133</v>
      </c>
      <c r="B1902" s="19" t="s">
        <v>21</v>
      </c>
      <c r="C1902" s="19" t="s">
        <v>26</v>
      </c>
      <c r="D1902" s="41">
        <v>32</v>
      </c>
      <c r="E1902" s="19" t="s">
        <v>30</v>
      </c>
      <c r="F1902" s="19">
        <v>2778</v>
      </c>
      <c r="G1902" s="19">
        <v>2</v>
      </c>
      <c r="H1902" s="19">
        <v>33</v>
      </c>
      <c r="I1902" s="21">
        <v>1680</v>
      </c>
      <c r="J1902" s="19">
        <v>2</v>
      </c>
      <c r="K1902" s="19">
        <v>1</v>
      </c>
      <c r="L1902" s="19">
        <v>1</v>
      </c>
      <c r="M1902" s="19">
        <f t="shared" si="29"/>
        <v>211</v>
      </c>
      <c r="N1902" s="19" t="s">
        <v>49</v>
      </c>
    </row>
    <row r="1903" spans="1:14" x14ac:dyDescent="0.25">
      <c r="A1903" s="19">
        <v>798140283</v>
      </c>
      <c r="B1903" s="19" t="s">
        <v>21</v>
      </c>
      <c r="C1903" s="19" t="s">
        <v>26</v>
      </c>
      <c r="D1903" s="41">
        <v>57</v>
      </c>
      <c r="E1903" s="19" t="s">
        <v>35</v>
      </c>
      <c r="F1903" s="19">
        <v>10711</v>
      </c>
      <c r="G1903" s="19">
        <v>3</v>
      </c>
      <c r="H1903" s="19">
        <v>29</v>
      </c>
      <c r="I1903" s="21">
        <v>1180</v>
      </c>
      <c r="J1903" s="19">
        <v>2</v>
      </c>
      <c r="K1903" s="19">
        <v>1</v>
      </c>
      <c r="L1903" s="19">
        <v>1</v>
      </c>
      <c r="M1903" s="19">
        <f t="shared" si="29"/>
        <v>211</v>
      </c>
      <c r="N1903" s="19" t="s">
        <v>49</v>
      </c>
    </row>
    <row r="1904" spans="1:14" x14ac:dyDescent="0.25">
      <c r="A1904" s="19">
        <v>789970233</v>
      </c>
      <c r="B1904" s="19" t="s">
        <v>21</v>
      </c>
      <c r="C1904" s="19" t="s">
        <v>26</v>
      </c>
      <c r="D1904" s="41">
        <v>54</v>
      </c>
      <c r="E1904" s="19" t="s">
        <v>30</v>
      </c>
      <c r="F1904" s="19">
        <v>2513</v>
      </c>
      <c r="G1904" s="19">
        <v>1</v>
      </c>
      <c r="H1904" s="19">
        <v>30</v>
      </c>
      <c r="I1904" s="21">
        <v>1454</v>
      </c>
      <c r="J1904" s="19">
        <v>3</v>
      </c>
      <c r="K1904" s="19">
        <v>1</v>
      </c>
      <c r="L1904" s="19">
        <v>1</v>
      </c>
      <c r="M1904" s="19">
        <f t="shared" si="29"/>
        <v>311</v>
      </c>
      <c r="N1904" s="19" t="s">
        <v>48</v>
      </c>
    </row>
    <row r="1905" spans="1:14" x14ac:dyDescent="0.25">
      <c r="A1905" s="19">
        <v>713893308</v>
      </c>
      <c r="B1905" s="19" t="s">
        <v>21</v>
      </c>
      <c r="C1905" s="19" t="s">
        <v>26</v>
      </c>
      <c r="D1905" s="41">
        <v>45</v>
      </c>
      <c r="E1905" s="19" t="s">
        <v>25</v>
      </c>
      <c r="F1905" s="19">
        <v>3291</v>
      </c>
      <c r="G1905" s="19">
        <v>1</v>
      </c>
      <c r="H1905" s="19">
        <v>38</v>
      </c>
      <c r="I1905" s="21">
        <v>1984</v>
      </c>
      <c r="J1905" s="19">
        <v>3</v>
      </c>
      <c r="K1905" s="19">
        <v>1</v>
      </c>
      <c r="L1905" s="19">
        <v>1</v>
      </c>
      <c r="M1905" s="19">
        <f t="shared" si="29"/>
        <v>311</v>
      </c>
      <c r="N1905" s="19" t="s">
        <v>48</v>
      </c>
    </row>
    <row r="1906" spans="1:14" x14ac:dyDescent="0.25">
      <c r="A1906" s="19">
        <v>718843608</v>
      </c>
      <c r="B1906" s="19" t="s">
        <v>21</v>
      </c>
      <c r="C1906" s="19" t="s">
        <v>26</v>
      </c>
      <c r="D1906" s="41">
        <v>36</v>
      </c>
      <c r="E1906" s="19" t="s">
        <v>30</v>
      </c>
      <c r="F1906" s="21">
        <v>8917</v>
      </c>
      <c r="G1906" s="19">
        <v>2</v>
      </c>
      <c r="H1906" s="19">
        <v>80</v>
      </c>
      <c r="I1906" s="21">
        <v>3327</v>
      </c>
      <c r="J1906" s="19">
        <v>2</v>
      </c>
      <c r="K1906" s="19">
        <v>3</v>
      </c>
      <c r="L1906" s="19">
        <v>2</v>
      </c>
      <c r="M1906" s="19">
        <f t="shared" si="29"/>
        <v>232</v>
      </c>
      <c r="N1906" s="19" t="s">
        <v>47</v>
      </c>
    </row>
    <row r="1907" spans="1:14" x14ac:dyDescent="0.25">
      <c r="A1907" s="19">
        <v>752085108</v>
      </c>
      <c r="B1907" s="19" t="s">
        <v>21</v>
      </c>
      <c r="C1907" s="19" t="s">
        <v>26</v>
      </c>
      <c r="D1907" s="41">
        <v>39</v>
      </c>
      <c r="E1907" s="19" t="s">
        <v>34</v>
      </c>
      <c r="F1907" s="19">
        <v>4955</v>
      </c>
      <c r="G1907" s="19">
        <v>5</v>
      </c>
      <c r="H1907" s="19">
        <v>38</v>
      </c>
      <c r="I1907" s="21">
        <v>1824</v>
      </c>
      <c r="J1907" s="19">
        <v>1</v>
      </c>
      <c r="K1907" s="19">
        <v>1</v>
      </c>
      <c r="L1907" s="19">
        <v>1</v>
      </c>
      <c r="M1907" s="19">
        <f t="shared" si="29"/>
        <v>111</v>
      </c>
      <c r="N1907" s="19" t="s">
        <v>46</v>
      </c>
    </row>
    <row r="1908" spans="1:14" x14ac:dyDescent="0.25">
      <c r="A1908" s="19">
        <v>789435783</v>
      </c>
      <c r="B1908" s="19" t="s">
        <v>21</v>
      </c>
      <c r="C1908" s="19" t="s">
        <v>26</v>
      </c>
      <c r="D1908" s="41">
        <v>39</v>
      </c>
      <c r="E1908" s="19" t="s">
        <v>34</v>
      </c>
      <c r="F1908" s="19">
        <v>2909</v>
      </c>
      <c r="G1908" s="19">
        <v>1</v>
      </c>
      <c r="H1908" s="19">
        <v>26</v>
      </c>
      <c r="I1908" s="21">
        <v>1532</v>
      </c>
      <c r="J1908" s="19">
        <v>3</v>
      </c>
      <c r="K1908" s="19">
        <v>1</v>
      </c>
      <c r="L1908" s="19">
        <v>1</v>
      </c>
      <c r="M1908" s="19">
        <f t="shared" si="29"/>
        <v>311</v>
      </c>
      <c r="N1908" s="19" t="s">
        <v>48</v>
      </c>
    </row>
    <row r="1909" spans="1:14" x14ac:dyDescent="0.25">
      <c r="A1909" s="19">
        <v>711032058</v>
      </c>
      <c r="B1909" s="19" t="s">
        <v>21</v>
      </c>
      <c r="C1909" s="19" t="s">
        <v>37</v>
      </c>
      <c r="D1909" s="41">
        <v>34</v>
      </c>
      <c r="E1909" s="19" t="s">
        <v>31</v>
      </c>
      <c r="F1909" s="21">
        <v>34516</v>
      </c>
      <c r="G1909" s="19">
        <v>4</v>
      </c>
      <c r="H1909" s="19">
        <v>75</v>
      </c>
      <c r="I1909" s="21">
        <v>2901</v>
      </c>
      <c r="J1909" s="19">
        <v>1</v>
      </c>
      <c r="K1909" s="19">
        <v>2</v>
      </c>
      <c r="L1909" s="19">
        <v>1</v>
      </c>
      <c r="M1909" s="19">
        <f t="shared" si="29"/>
        <v>121</v>
      </c>
      <c r="N1909" s="19" t="s">
        <v>46</v>
      </c>
    </row>
    <row r="1910" spans="1:14" x14ac:dyDescent="0.25">
      <c r="A1910" s="19">
        <v>784719708</v>
      </c>
      <c r="B1910" s="19" t="s">
        <v>21</v>
      </c>
      <c r="C1910" s="19" t="s">
        <v>26</v>
      </c>
      <c r="D1910" s="41">
        <v>54</v>
      </c>
      <c r="E1910" s="19" t="s">
        <v>34</v>
      </c>
      <c r="F1910" s="19">
        <v>1438.3</v>
      </c>
      <c r="G1910" s="19">
        <v>1</v>
      </c>
      <c r="H1910" s="19">
        <v>41</v>
      </c>
      <c r="I1910" s="21">
        <v>1707</v>
      </c>
      <c r="J1910" s="19">
        <v>3</v>
      </c>
      <c r="K1910" s="19">
        <v>1</v>
      </c>
      <c r="L1910" s="19">
        <v>1</v>
      </c>
      <c r="M1910" s="19">
        <f t="shared" si="29"/>
        <v>311</v>
      </c>
      <c r="N1910" s="19" t="s">
        <v>48</v>
      </c>
    </row>
    <row r="1911" spans="1:14" x14ac:dyDescent="0.25">
      <c r="A1911" s="19">
        <v>804663258</v>
      </c>
      <c r="B1911" s="19" t="s">
        <v>21</v>
      </c>
      <c r="C1911" s="19" t="s">
        <v>26</v>
      </c>
      <c r="D1911" s="41">
        <v>54</v>
      </c>
      <c r="E1911" s="19" t="s">
        <v>31</v>
      </c>
      <c r="F1911" s="19">
        <v>14015</v>
      </c>
      <c r="G1911" s="19">
        <v>1</v>
      </c>
      <c r="H1911" s="19">
        <v>49</v>
      </c>
      <c r="I1911" s="21">
        <v>1903</v>
      </c>
      <c r="J1911" s="19">
        <v>3</v>
      </c>
      <c r="K1911" s="19">
        <v>1</v>
      </c>
      <c r="L1911" s="19">
        <v>1</v>
      </c>
      <c r="M1911" s="19">
        <f t="shared" si="29"/>
        <v>311</v>
      </c>
      <c r="N1911" s="19" t="s">
        <v>48</v>
      </c>
    </row>
    <row r="1912" spans="1:14" x14ac:dyDescent="0.25">
      <c r="A1912" s="19">
        <v>716900433</v>
      </c>
      <c r="B1912" s="19" t="s">
        <v>21</v>
      </c>
      <c r="C1912" s="19" t="s">
        <v>26</v>
      </c>
      <c r="D1912" s="41">
        <v>36</v>
      </c>
      <c r="E1912" s="19" t="s">
        <v>25</v>
      </c>
      <c r="F1912" s="19">
        <v>2540</v>
      </c>
      <c r="G1912" s="19">
        <v>2</v>
      </c>
      <c r="H1912" s="19">
        <v>61</v>
      </c>
      <c r="I1912" s="21">
        <v>2384</v>
      </c>
      <c r="J1912" s="19">
        <v>2</v>
      </c>
      <c r="K1912" s="19">
        <v>1</v>
      </c>
      <c r="L1912" s="19">
        <v>1</v>
      </c>
      <c r="M1912" s="19">
        <f t="shared" si="29"/>
        <v>211</v>
      </c>
      <c r="N1912" s="19" t="s">
        <v>49</v>
      </c>
    </row>
    <row r="1913" spans="1:14" x14ac:dyDescent="0.25">
      <c r="A1913" s="19">
        <v>720909408</v>
      </c>
      <c r="B1913" s="19" t="s">
        <v>21</v>
      </c>
      <c r="C1913" s="19" t="s">
        <v>26</v>
      </c>
      <c r="D1913" s="41">
        <v>37</v>
      </c>
      <c r="E1913" s="19" t="s">
        <v>35</v>
      </c>
      <c r="F1913" s="19">
        <v>3497</v>
      </c>
      <c r="G1913" s="19">
        <v>2</v>
      </c>
      <c r="H1913" s="19">
        <v>61</v>
      </c>
      <c r="I1913" s="21">
        <v>2337</v>
      </c>
      <c r="J1913" s="19">
        <v>2</v>
      </c>
      <c r="K1913" s="19">
        <v>1</v>
      </c>
      <c r="L1913" s="19">
        <v>1</v>
      </c>
      <c r="M1913" s="19">
        <f t="shared" si="29"/>
        <v>211</v>
      </c>
      <c r="N1913" s="19" t="s">
        <v>49</v>
      </c>
    </row>
    <row r="1914" spans="1:14" x14ac:dyDescent="0.25">
      <c r="A1914" s="19">
        <v>712187808</v>
      </c>
      <c r="B1914" s="19" t="s">
        <v>21</v>
      </c>
      <c r="C1914" s="19" t="s">
        <v>26</v>
      </c>
      <c r="D1914" s="41">
        <v>27</v>
      </c>
      <c r="E1914" s="19" t="s">
        <v>34</v>
      </c>
      <c r="F1914" s="19">
        <v>3682</v>
      </c>
      <c r="G1914" s="19">
        <v>3</v>
      </c>
      <c r="H1914" s="19">
        <v>35</v>
      </c>
      <c r="I1914" s="21">
        <v>1826</v>
      </c>
      <c r="J1914" s="19">
        <v>2</v>
      </c>
      <c r="K1914" s="19">
        <v>1</v>
      </c>
      <c r="L1914" s="19">
        <v>1</v>
      </c>
      <c r="M1914" s="19">
        <f t="shared" si="29"/>
        <v>211</v>
      </c>
      <c r="N1914" s="19" t="s">
        <v>49</v>
      </c>
    </row>
    <row r="1915" spans="1:14" x14ac:dyDescent="0.25">
      <c r="A1915" s="19">
        <v>718428033</v>
      </c>
      <c r="B1915" s="19" t="s">
        <v>21</v>
      </c>
      <c r="C1915" s="19" t="s">
        <v>26</v>
      </c>
      <c r="D1915" s="41">
        <v>55</v>
      </c>
      <c r="E1915" s="19" t="s">
        <v>30</v>
      </c>
      <c r="F1915" s="19">
        <v>4430</v>
      </c>
      <c r="G1915" s="19">
        <v>2</v>
      </c>
      <c r="H1915" s="19">
        <v>70</v>
      </c>
      <c r="I1915" s="21">
        <v>3395</v>
      </c>
      <c r="J1915" s="19">
        <v>2</v>
      </c>
      <c r="K1915" s="19">
        <v>2</v>
      </c>
      <c r="L1915" s="19">
        <v>2</v>
      </c>
      <c r="M1915" s="19">
        <f t="shared" si="29"/>
        <v>222</v>
      </c>
      <c r="N1915" s="19" t="s">
        <v>49</v>
      </c>
    </row>
    <row r="1916" spans="1:14" x14ac:dyDescent="0.25">
      <c r="A1916" s="19">
        <v>714892533</v>
      </c>
      <c r="B1916" s="19" t="s">
        <v>21</v>
      </c>
      <c r="C1916" s="19" t="s">
        <v>26</v>
      </c>
      <c r="D1916" s="41">
        <v>26</v>
      </c>
      <c r="E1916" s="19" t="s">
        <v>32</v>
      </c>
      <c r="F1916" s="19">
        <v>3877</v>
      </c>
      <c r="G1916" s="19">
        <v>3</v>
      </c>
      <c r="H1916" s="19">
        <v>33</v>
      </c>
      <c r="I1916" s="21">
        <v>2473</v>
      </c>
      <c r="J1916" s="19">
        <v>2</v>
      </c>
      <c r="K1916" s="19">
        <v>1</v>
      </c>
      <c r="L1916" s="19">
        <v>1</v>
      </c>
      <c r="M1916" s="19">
        <f t="shared" si="29"/>
        <v>211</v>
      </c>
      <c r="N1916" s="19" t="s">
        <v>49</v>
      </c>
    </row>
    <row r="1917" spans="1:14" x14ac:dyDescent="0.25">
      <c r="A1917" s="19">
        <v>714985458</v>
      </c>
      <c r="B1917" s="19" t="s">
        <v>21</v>
      </c>
      <c r="C1917" s="19" t="s">
        <v>26</v>
      </c>
      <c r="D1917" s="41">
        <v>56</v>
      </c>
      <c r="E1917" s="19" t="s">
        <v>25</v>
      </c>
      <c r="F1917" s="19">
        <v>15124</v>
      </c>
      <c r="G1917" s="19">
        <v>2</v>
      </c>
      <c r="H1917" s="19">
        <v>44</v>
      </c>
      <c r="I1917" s="21">
        <v>1850</v>
      </c>
      <c r="J1917" s="19">
        <v>2</v>
      </c>
      <c r="K1917" s="19">
        <v>1</v>
      </c>
      <c r="L1917" s="19">
        <v>1</v>
      </c>
      <c r="M1917" s="19">
        <f t="shared" si="29"/>
        <v>211</v>
      </c>
      <c r="N1917" s="19" t="s">
        <v>49</v>
      </c>
    </row>
    <row r="1918" spans="1:14" x14ac:dyDescent="0.25">
      <c r="A1918" s="19">
        <v>716647983</v>
      </c>
      <c r="B1918" s="19" t="s">
        <v>21</v>
      </c>
      <c r="C1918" s="19" t="s">
        <v>26</v>
      </c>
      <c r="D1918" s="41">
        <v>58</v>
      </c>
      <c r="E1918" s="19" t="s">
        <v>30</v>
      </c>
      <c r="F1918" s="19">
        <v>7712</v>
      </c>
      <c r="G1918" s="19">
        <v>3</v>
      </c>
      <c r="H1918" s="19">
        <v>34</v>
      </c>
      <c r="I1918" s="21">
        <v>1574</v>
      </c>
      <c r="J1918" s="19">
        <v>2</v>
      </c>
      <c r="K1918" s="19">
        <v>1</v>
      </c>
      <c r="L1918" s="19">
        <v>1</v>
      </c>
      <c r="M1918" s="19">
        <f t="shared" si="29"/>
        <v>211</v>
      </c>
      <c r="N1918" s="19" t="s">
        <v>49</v>
      </c>
    </row>
    <row r="1919" spans="1:14" x14ac:dyDescent="0.25">
      <c r="A1919" s="19">
        <v>712340733</v>
      </c>
      <c r="B1919" s="19" t="s">
        <v>21</v>
      </c>
      <c r="C1919" s="19" t="s">
        <v>26</v>
      </c>
      <c r="D1919" s="41">
        <v>42</v>
      </c>
      <c r="E1919" s="19" t="s">
        <v>32</v>
      </c>
      <c r="F1919" s="19">
        <v>19373</v>
      </c>
      <c r="G1919" s="19">
        <v>2</v>
      </c>
      <c r="H1919" s="19">
        <v>48</v>
      </c>
      <c r="I1919" s="21">
        <v>1792</v>
      </c>
      <c r="J1919" s="19">
        <v>2</v>
      </c>
      <c r="K1919" s="19">
        <v>1</v>
      </c>
      <c r="L1919" s="19">
        <v>1</v>
      </c>
      <c r="M1919" s="19">
        <f t="shared" si="29"/>
        <v>211</v>
      </c>
      <c r="N1919" s="19" t="s">
        <v>49</v>
      </c>
    </row>
    <row r="1920" spans="1:14" x14ac:dyDescent="0.25">
      <c r="A1920" s="19">
        <v>719293533</v>
      </c>
      <c r="B1920" s="19" t="s">
        <v>21</v>
      </c>
      <c r="C1920" s="19" t="s">
        <v>26</v>
      </c>
      <c r="D1920" s="41">
        <v>30</v>
      </c>
      <c r="E1920" s="19" t="s">
        <v>32</v>
      </c>
      <c r="F1920" s="19">
        <v>21590</v>
      </c>
      <c r="G1920" s="19">
        <v>3</v>
      </c>
      <c r="H1920" s="19">
        <v>70</v>
      </c>
      <c r="I1920" s="21">
        <v>2567</v>
      </c>
      <c r="J1920" s="19">
        <v>2</v>
      </c>
      <c r="K1920" s="19">
        <v>2</v>
      </c>
      <c r="L1920" s="19">
        <v>1</v>
      </c>
      <c r="M1920" s="19">
        <f t="shared" si="29"/>
        <v>221</v>
      </c>
      <c r="N1920" s="19" t="s">
        <v>49</v>
      </c>
    </row>
    <row r="1921" spans="1:14" x14ac:dyDescent="0.25">
      <c r="A1921" s="19">
        <v>715257708</v>
      </c>
      <c r="B1921" s="19" t="s">
        <v>21</v>
      </c>
      <c r="C1921" s="19" t="s">
        <v>26</v>
      </c>
      <c r="D1921" s="41">
        <v>38</v>
      </c>
      <c r="E1921" s="19" t="s">
        <v>25</v>
      </c>
      <c r="F1921" s="19">
        <v>3657</v>
      </c>
      <c r="G1921" s="19">
        <v>2</v>
      </c>
      <c r="H1921" s="19">
        <v>55</v>
      </c>
      <c r="I1921" s="21">
        <v>2758</v>
      </c>
      <c r="J1921" s="19">
        <v>2</v>
      </c>
      <c r="K1921" s="19">
        <v>1</v>
      </c>
      <c r="L1921" s="19">
        <v>1</v>
      </c>
      <c r="M1921" s="19">
        <f t="shared" si="29"/>
        <v>211</v>
      </c>
      <c r="N1921" s="19" t="s">
        <v>49</v>
      </c>
    </row>
    <row r="1922" spans="1:14" x14ac:dyDescent="0.25">
      <c r="A1922" s="19">
        <v>708331758</v>
      </c>
      <c r="B1922" s="19" t="s">
        <v>21</v>
      </c>
      <c r="C1922" s="19" t="s">
        <v>37</v>
      </c>
      <c r="D1922" s="41">
        <v>47</v>
      </c>
      <c r="E1922" s="19" t="s">
        <v>32</v>
      </c>
      <c r="F1922" s="19">
        <v>32444</v>
      </c>
      <c r="G1922" s="19">
        <v>1</v>
      </c>
      <c r="H1922" s="19">
        <v>60</v>
      </c>
      <c r="I1922" s="21">
        <v>3725</v>
      </c>
      <c r="J1922" s="19">
        <v>3</v>
      </c>
      <c r="K1922" s="19">
        <v>1</v>
      </c>
      <c r="L1922" s="19">
        <v>2</v>
      </c>
      <c r="M1922" s="19">
        <f t="shared" si="29"/>
        <v>312</v>
      </c>
      <c r="N1922" s="19" t="s">
        <v>48</v>
      </c>
    </row>
    <row r="1923" spans="1:14" x14ac:dyDescent="0.25">
      <c r="A1923" s="19">
        <v>709501683</v>
      </c>
      <c r="B1923" s="19" t="s">
        <v>21</v>
      </c>
      <c r="C1923" s="19" t="s">
        <v>26</v>
      </c>
      <c r="D1923" s="41">
        <v>33</v>
      </c>
      <c r="E1923" s="19" t="s">
        <v>34</v>
      </c>
      <c r="F1923" s="19">
        <v>5830</v>
      </c>
      <c r="G1923" s="19">
        <v>1</v>
      </c>
      <c r="H1923" s="19">
        <v>60</v>
      </c>
      <c r="I1923" s="21">
        <v>2263</v>
      </c>
      <c r="J1923" s="19">
        <v>3</v>
      </c>
      <c r="K1923" s="19">
        <v>1</v>
      </c>
      <c r="L1923" s="19">
        <v>1</v>
      </c>
      <c r="M1923" s="19">
        <f t="shared" ref="M1923:M1986" si="30">J1923*100+K1923*10+L1923</f>
        <v>311</v>
      </c>
      <c r="N1923" s="19" t="s">
        <v>48</v>
      </c>
    </row>
    <row r="1924" spans="1:14" x14ac:dyDescent="0.25">
      <c r="A1924" s="19">
        <v>715612983</v>
      </c>
      <c r="B1924" s="19" t="s">
        <v>21</v>
      </c>
      <c r="C1924" s="19" t="s">
        <v>26</v>
      </c>
      <c r="D1924" s="41">
        <v>65</v>
      </c>
      <c r="E1924" s="19" t="s">
        <v>32</v>
      </c>
      <c r="F1924" s="19">
        <v>6463</v>
      </c>
      <c r="G1924" s="19">
        <v>2</v>
      </c>
      <c r="H1924" s="19">
        <v>49</v>
      </c>
      <c r="I1924" s="21">
        <v>2336</v>
      </c>
      <c r="J1924" s="19">
        <v>2</v>
      </c>
      <c r="K1924" s="19">
        <v>1</v>
      </c>
      <c r="L1924" s="19">
        <v>1</v>
      </c>
      <c r="M1924" s="19">
        <f t="shared" si="30"/>
        <v>211</v>
      </c>
      <c r="N1924" s="19" t="s">
        <v>49</v>
      </c>
    </row>
    <row r="1925" spans="1:14" x14ac:dyDescent="0.25">
      <c r="A1925" s="19">
        <v>709674333</v>
      </c>
      <c r="B1925" s="19" t="s">
        <v>21</v>
      </c>
      <c r="C1925" s="19" t="s">
        <v>26</v>
      </c>
      <c r="D1925" s="41">
        <v>33</v>
      </c>
      <c r="E1925" s="19" t="s">
        <v>25</v>
      </c>
      <c r="F1925" s="19">
        <v>2400</v>
      </c>
      <c r="G1925" s="19">
        <v>2</v>
      </c>
      <c r="H1925" s="19">
        <v>70</v>
      </c>
      <c r="I1925" s="21">
        <v>2677</v>
      </c>
      <c r="J1925" s="19">
        <v>2</v>
      </c>
      <c r="K1925" s="19">
        <v>2</v>
      </c>
      <c r="L1925" s="19">
        <v>1</v>
      </c>
      <c r="M1925" s="19">
        <f t="shared" si="30"/>
        <v>221</v>
      </c>
      <c r="N1925" s="19" t="s">
        <v>49</v>
      </c>
    </row>
    <row r="1926" spans="1:14" x14ac:dyDescent="0.25">
      <c r="A1926" s="19">
        <v>805522758</v>
      </c>
      <c r="B1926" s="19" t="s">
        <v>21</v>
      </c>
      <c r="C1926" s="19" t="s">
        <v>26</v>
      </c>
      <c r="D1926" s="41">
        <v>44</v>
      </c>
      <c r="E1926" s="19" t="s">
        <v>30</v>
      </c>
      <c r="F1926" s="19">
        <v>2311</v>
      </c>
      <c r="G1926" s="19">
        <v>2</v>
      </c>
      <c r="H1926" s="19">
        <v>33</v>
      </c>
      <c r="I1926" s="21">
        <v>1701</v>
      </c>
      <c r="J1926" s="19">
        <v>2</v>
      </c>
      <c r="K1926" s="19">
        <v>1</v>
      </c>
      <c r="L1926" s="19">
        <v>1</v>
      </c>
      <c r="M1926" s="19">
        <f t="shared" si="30"/>
        <v>211</v>
      </c>
      <c r="N1926" s="19" t="s">
        <v>49</v>
      </c>
    </row>
    <row r="1927" spans="1:14" x14ac:dyDescent="0.25">
      <c r="A1927" s="19">
        <v>781013958</v>
      </c>
      <c r="B1927" s="19" t="s">
        <v>21</v>
      </c>
      <c r="C1927" s="19" t="s">
        <v>26</v>
      </c>
      <c r="D1927" s="41">
        <v>57</v>
      </c>
      <c r="E1927" s="19" t="s">
        <v>34</v>
      </c>
      <c r="F1927" s="19">
        <v>3585</v>
      </c>
      <c r="G1927" s="19">
        <v>2</v>
      </c>
      <c r="H1927" s="19">
        <v>37</v>
      </c>
      <c r="I1927" s="21">
        <v>1344</v>
      </c>
      <c r="J1927" s="19">
        <v>2</v>
      </c>
      <c r="K1927" s="19">
        <v>1</v>
      </c>
      <c r="L1927" s="19">
        <v>1</v>
      </c>
      <c r="M1927" s="19">
        <f t="shared" si="30"/>
        <v>211</v>
      </c>
      <c r="N1927" s="19" t="s">
        <v>49</v>
      </c>
    </row>
    <row r="1928" spans="1:14" x14ac:dyDescent="0.25">
      <c r="A1928" s="19">
        <v>717495258</v>
      </c>
      <c r="B1928" s="19" t="s">
        <v>21</v>
      </c>
      <c r="C1928" s="19" t="s">
        <v>26</v>
      </c>
      <c r="D1928" s="41">
        <v>34</v>
      </c>
      <c r="E1928" s="19" t="s">
        <v>31</v>
      </c>
      <c r="F1928" s="19">
        <v>9131</v>
      </c>
      <c r="G1928" s="19">
        <v>3</v>
      </c>
      <c r="H1928" s="19">
        <v>36</v>
      </c>
      <c r="I1928" s="21">
        <v>1893</v>
      </c>
      <c r="J1928" s="19">
        <v>2</v>
      </c>
      <c r="K1928" s="19">
        <v>1</v>
      </c>
      <c r="L1928" s="19">
        <v>1</v>
      </c>
      <c r="M1928" s="19">
        <f t="shared" si="30"/>
        <v>211</v>
      </c>
      <c r="N1928" s="19" t="s">
        <v>49</v>
      </c>
    </row>
    <row r="1929" spans="1:14" x14ac:dyDescent="0.25">
      <c r="A1929" s="19">
        <v>795052083</v>
      </c>
      <c r="B1929" s="19" t="s">
        <v>21</v>
      </c>
      <c r="C1929" s="19" t="s">
        <v>26</v>
      </c>
      <c r="D1929" s="41">
        <v>63</v>
      </c>
      <c r="E1929" s="19" t="s">
        <v>34</v>
      </c>
      <c r="F1929" s="19">
        <v>1438.3</v>
      </c>
      <c r="G1929" s="19">
        <v>6</v>
      </c>
      <c r="H1929" s="19">
        <v>71</v>
      </c>
      <c r="I1929" s="21">
        <v>3630</v>
      </c>
      <c r="J1929" s="19">
        <v>1</v>
      </c>
      <c r="K1929" s="19">
        <v>2</v>
      </c>
      <c r="L1929" s="19">
        <v>2</v>
      </c>
      <c r="M1929" s="19">
        <f t="shared" si="30"/>
        <v>122</v>
      </c>
      <c r="N1929" s="19" t="s">
        <v>46</v>
      </c>
    </row>
    <row r="1930" spans="1:14" x14ac:dyDescent="0.25">
      <c r="A1930" s="19">
        <v>773389908</v>
      </c>
      <c r="B1930" s="19" t="s">
        <v>21</v>
      </c>
      <c r="C1930" s="19" t="s">
        <v>26</v>
      </c>
      <c r="D1930" s="41">
        <v>37</v>
      </c>
      <c r="E1930" s="19" t="s">
        <v>30</v>
      </c>
      <c r="F1930" s="19">
        <v>1438.3</v>
      </c>
      <c r="G1930" s="19">
        <v>1</v>
      </c>
      <c r="H1930" s="19">
        <v>66</v>
      </c>
      <c r="I1930" s="21">
        <v>2075</v>
      </c>
      <c r="J1930" s="19">
        <v>3</v>
      </c>
      <c r="K1930" s="19">
        <v>2</v>
      </c>
      <c r="L1930" s="19">
        <v>1</v>
      </c>
      <c r="M1930" s="19">
        <f t="shared" si="30"/>
        <v>321</v>
      </c>
      <c r="N1930" s="19" t="s">
        <v>48</v>
      </c>
    </row>
    <row r="1931" spans="1:14" x14ac:dyDescent="0.25">
      <c r="A1931" s="19">
        <v>719320833</v>
      </c>
      <c r="B1931" s="19" t="s">
        <v>21</v>
      </c>
      <c r="C1931" s="19" t="s">
        <v>26</v>
      </c>
      <c r="D1931" s="41">
        <v>39</v>
      </c>
      <c r="E1931" s="19" t="s">
        <v>25</v>
      </c>
      <c r="F1931" s="19">
        <v>5471</v>
      </c>
      <c r="G1931" s="19">
        <v>3</v>
      </c>
      <c r="H1931" s="19">
        <v>46</v>
      </c>
      <c r="I1931" s="21">
        <v>1992</v>
      </c>
      <c r="J1931" s="19">
        <v>2</v>
      </c>
      <c r="K1931" s="19">
        <v>1</v>
      </c>
      <c r="L1931" s="19">
        <v>1</v>
      </c>
      <c r="M1931" s="19">
        <f t="shared" si="30"/>
        <v>211</v>
      </c>
      <c r="N1931" s="19" t="s">
        <v>49</v>
      </c>
    </row>
    <row r="1932" spans="1:14" x14ac:dyDescent="0.25">
      <c r="A1932" s="19">
        <v>816843933</v>
      </c>
      <c r="B1932" s="19" t="s">
        <v>21</v>
      </c>
      <c r="C1932" s="19" t="s">
        <v>26</v>
      </c>
      <c r="D1932" s="41">
        <v>39</v>
      </c>
      <c r="E1932" s="19" t="s">
        <v>31</v>
      </c>
      <c r="F1932" s="19">
        <v>8823</v>
      </c>
      <c r="G1932" s="19">
        <v>3</v>
      </c>
      <c r="H1932" s="19">
        <v>32</v>
      </c>
      <c r="I1932" s="21">
        <v>1961</v>
      </c>
      <c r="J1932" s="19">
        <v>2</v>
      </c>
      <c r="K1932" s="19">
        <v>1</v>
      </c>
      <c r="L1932" s="19">
        <v>1</v>
      </c>
      <c r="M1932" s="19">
        <f t="shared" si="30"/>
        <v>211</v>
      </c>
      <c r="N1932" s="19" t="s">
        <v>49</v>
      </c>
    </row>
    <row r="1933" spans="1:14" x14ac:dyDescent="0.25">
      <c r="A1933" s="19">
        <v>789196158</v>
      </c>
      <c r="B1933" s="19" t="s">
        <v>21</v>
      </c>
      <c r="C1933" s="19" t="s">
        <v>26</v>
      </c>
      <c r="D1933" s="41">
        <v>55</v>
      </c>
      <c r="E1933" s="19" t="s">
        <v>25</v>
      </c>
      <c r="F1933" s="19">
        <v>2173</v>
      </c>
      <c r="G1933" s="19">
        <v>2</v>
      </c>
      <c r="H1933" s="19">
        <v>26</v>
      </c>
      <c r="I1933" s="21">
        <v>1485</v>
      </c>
      <c r="J1933" s="19">
        <v>2</v>
      </c>
      <c r="K1933" s="19">
        <v>1</v>
      </c>
      <c r="L1933" s="19">
        <v>1</v>
      </c>
      <c r="M1933" s="19">
        <f t="shared" si="30"/>
        <v>211</v>
      </c>
      <c r="N1933" s="19" t="s">
        <v>49</v>
      </c>
    </row>
    <row r="1934" spans="1:14" x14ac:dyDescent="0.25">
      <c r="A1934" s="19">
        <v>773442258</v>
      </c>
      <c r="B1934" s="19" t="s">
        <v>21</v>
      </c>
      <c r="C1934" s="19" t="s">
        <v>26</v>
      </c>
      <c r="D1934" s="41">
        <v>57</v>
      </c>
      <c r="E1934" s="19" t="s">
        <v>31</v>
      </c>
      <c r="F1934" s="19">
        <v>8571</v>
      </c>
      <c r="G1934" s="19">
        <v>2</v>
      </c>
      <c r="H1934" s="19">
        <v>28</v>
      </c>
      <c r="I1934" s="21">
        <v>1397</v>
      </c>
      <c r="J1934" s="19">
        <v>2</v>
      </c>
      <c r="K1934" s="19">
        <v>1</v>
      </c>
      <c r="L1934" s="19">
        <v>1</v>
      </c>
      <c r="M1934" s="19">
        <f t="shared" si="30"/>
        <v>211</v>
      </c>
      <c r="N1934" s="19" t="s">
        <v>49</v>
      </c>
    </row>
    <row r="1935" spans="1:14" x14ac:dyDescent="0.25">
      <c r="A1935" s="19">
        <v>719872833</v>
      </c>
      <c r="B1935" s="19" t="s">
        <v>21</v>
      </c>
      <c r="C1935" s="19" t="s">
        <v>26</v>
      </c>
      <c r="D1935" s="41">
        <v>45</v>
      </c>
      <c r="E1935" s="19" t="s">
        <v>30</v>
      </c>
      <c r="F1935" s="19">
        <v>2803</v>
      </c>
      <c r="G1935" s="19">
        <v>6</v>
      </c>
      <c r="H1935" s="19">
        <v>71</v>
      </c>
      <c r="I1935" s="21">
        <v>3347</v>
      </c>
      <c r="J1935" s="19">
        <v>1</v>
      </c>
      <c r="K1935" s="19">
        <v>2</v>
      </c>
      <c r="L1935" s="19">
        <v>2</v>
      </c>
      <c r="M1935" s="19">
        <f t="shared" si="30"/>
        <v>122</v>
      </c>
      <c r="N1935" s="19" t="s">
        <v>46</v>
      </c>
    </row>
    <row r="1936" spans="1:14" x14ac:dyDescent="0.25">
      <c r="A1936" s="19">
        <v>721491258</v>
      </c>
      <c r="B1936" s="19" t="s">
        <v>21</v>
      </c>
      <c r="C1936" s="19" t="s">
        <v>26</v>
      </c>
      <c r="D1936" s="41">
        <v>53</v>
      </c>
      <c r="E1936" s="19" t="s">
        <v>31</v>
      </c>
      <c r="F1936" s="19">
        <v>3924</v>
      </c>
      <c r="G1936" s="19">
        <v>2</v>
      </c>
      <c r="H1936" s="19">
        <v>30</v>
      </c>
      <c r="I1936" s="21">
        <v>1417</v>
      </c>
      <c r="J1936" s="19">
        <v>2</v>
      </c>
      <c r="K1936" s="19">
        <v>1</v>
      </c>
      <c r="L1936" s="19">
        <v>1</v>
      </c>
      <c r="M1936" s="19">
        <f t="shared" si="30"/>
        <v>211</v>
      </c>
      <c r="N1936" s="19" t="s">
        <v>49</v>
      </c>
    </row>
    <row r="1937" spans="1:14" x14ac:dyDescent="0.25">
      <c r="A1937" s="19">
        <v>770575233</v>
      </c>
      <c r="B1937" s="19" t="s">
        <v>21</v>
      </c>
      <c r="C1937" s="19" t="s">
        <v>26</v>
      </c>
      <c r="D1937" s="41">
        <v>37</v>
      </c>
      <c r="E1937" s="19" t="s">
        <v>25</v>
      </c>
      <c r="F1937" s="19">
        <v>5663</v>
      </c>
      <c r="G1937" s="19">
        <v>1</v>
      </c>
      <c r="H1937" s="19">
        <v>61</v>
      </c>
      <c r="I1937" s="21">
        <v>2553</v>
      </c>
      <c r="J1937" s="19">
        <v>3</v>
      </c>
      <c r="K1937" s="19">
        <v>1</v>
      </c>
      <c r="L1937" s="19">
        <v>1</v>
      </c>
      <c r="M1937" s="19">
        <f t="shared" si="30"/>
        <v>311</v>
      </c>
      <c r="N1937" s="19" t="s">
        <v>48</v>
      </c>
    </row>
    <row r="1938" spans="1:14" x14ac:dyDescent="0.25">
      <c r="A1938" s="19">
        <v>715800708</v>
      </c>
      <c r="B1938" s="19" t="s">
        <v>21</v>
      </c>
      <c r="C1938" s="19" t="s">
        <v>26</v>
      </c>
      <c r="D1938" s="41">
        <v>60</v>
      </c>
      <c r="E1938" s="19" t="s">
        <v>30</v>
      </c>
      <c r="F1938" s="19">
        <v>3955</v>
      </c>
      <c r="G1938" s="19">
        <v>1</v>
      </c>
      <c r="H1938" s="19">
        <v>43</v>
      </c>
      <c r="I1938" s="21">
        <v>1560</v>
      </c>
      <c r="J1938" s="19">
        <v>3</v>
      </c>
      <c r="K1938" s="19">
        <v>1</v>
      </c>
      <c r="L1938" s="19">
        <v>1</v>
      </c>
      <c r="M1938" s="19">
        <f t="shared" si="30"/>
        <v>311</v>
      </c>
      <c r="N1938" s="19" t="s">
        <v>48</v>
      </c>
    </row>
    <row r="1939" spans="1:14" x14ac:dyDescent="0.25">
      <c r="A1939" s="19">
        <v>719996958</v>
      </c>
      <c r="B1939" s="19" t="s">
        <v>21</v>
      </c>
      <c r="C1939" s="19" t="s">
        <v>26</v>
      </c>
      <c r="D1939" s="41">
        <v>29</v>
      </c>
      <c r="E1939" s="19" t="s">
        <v>30</v>
      </c>
      <c r="F1939" s="19">
        <v>7997</v>
      </c>
      <c r="G1939" s="19">
        <v>3</v>
      </c>
      <c r="H1939" s="19">
        <v>56</v>
      </c>
      <c r="I1939" s="21">
        <v>2208</v>
      </c>
      <c r="J1939" s="19">
        <v>2</v>
      </c>
      <c r="K1939" s="19">
        <v>1</v>
      </c>
      <c r="L1939" s="19">
        <v>1</v>
      </c>
      <c r="M1939" s="19">
        <f t="shared" si="30"/>
        <v>211</v>
      </c>
      <c r="N1939" s="19" t="s">
        <v>49</v>
      </c>
    </row>
    <row r="1940" spans="1:14" x14ac:dyDescent="0.25">
      <c r="A1940" s="19">
        <v>719889408</v>
      </c>
      <c r="B1940" s="19" t="s">
        <v>21</v>
      </c>
      <c r="C1940" s="19" t="s">
        <v>26</v>
      </c>
      <c r="D1940" s="41">
        <v>56</v>
      </c>
      <c r="E1940" s="19" t="s">
        <v>30</v>
      </c>
      <c r="F1940" s="19">
        <v>3652</v>
      </c>
      <c r="G1940" s="19">
        <v>1</v>
      </c>
      <c r="H1940" s="19">
        <v>39</v>
      </c>
      <c r="I1940" s="21">
        <v>1561</v>
      </c>
      <c r="J1940" s="19">
        <v>3</v>
      </c>
      <c r="K1940" s="19">
        <v>1</v>
      </c>
      <c r="L1940" s="19">
        <v>1</v>
      </c>
      <c r="M1940" s="19">
        <f t="shared" si="30"/>
        <v>311</v>
      </c>
      <c r="N1940" s="19" t="s">
        <v>48</v>
      </c>
    </row>
    <row r="1941" spans="1:14" x14ac:dyDescent="0.25">
      <c r="A1941" s="19">
        <v>708811233</v>
      </c>
      <c r="B1941" s="19" t="s">
        <v>21</v>
      </c>
      <c r="C1941" s="19" t="s">
        <v>26</v>
      </c>
      <c r="D1941" s="41">
        <v>37</v>
      </c>
      <c r="E1941" s="19" t="s">
        <v>31</v>
      </c>
      <c r="F1941" s="19">
        <v>12702</v>
      </c>
      <c r="G1941" s="19">
        <v>2</v>
      </c>
      <c r="H1941" s="19">
        <v>40</v>
      </c>
      <c r="I1941" s="21">
        <v>1992</v>
      </c>
      <c r="J1941" s="19">
        <v>2</v>
      </c>
      <c r="K1941" s="19">
        <v>1</v>
      </c>
      <c r="L1941" s="19">
        <v>1</v>
      </c>
      <c r="M1941" s="19">
        <f t="shared" si="30"/>
        <v>211</v>
      </c>
      <c r="N1941" s="19" t="s">
        <v>49</v>
      </c>
    </row>
    <row r="1942" spans="1:14" x14ac:dyDescent="0.25">
      <c r="A1942" s="19">
        <v>794627208</v>
      </c>
      <c r="B1942" s="19" t="s">
        <v>21</v>
      </c>
      <c r="C1942" s="19" t="s">
        <v>26</v>
      </c>
      <c r="D1942" s="41">
        <v>43</v>
      </c>
      <c r="E1942" s="19" t="s">
        <v>25</v>
      </c>
      <c r="F1942" s="19">
        <v>7189</v>
      </c>
      <c r="G1942" s="19">
        <v>3</v>
      </c>
      <c r="H1942" s="19">
        <v>52</v>
      </c>
      <c r="I1942" s="21">
        <v>1935</v>
      </c>
      <c r="J1942" s="19">
        <v>2</v>
      </c>
      <c r="K1942" s="19">
        <v>1</v>
      </c>
      <c r="L1942" s="19">
        <v>1</v>
      </c>
      <c r="M1942" s="19">
        <f t="shared" si="30"/>
        <v>211</v>
      </c>
      <c r="N1942" s="19" t="s">
        <v>49</v>
      </c>
    </row>
    <row r="1943" spans="1:14" x14ac:dyDescent="0.25">
      <c r="A1943" s="19">
        <v>719020983</v>
      </c>
      <c r="B1943" s="19" t="s">
        <v>21</v>
      </c>
      <c r="C1943" s="19" t="s">
        <v>26</v>
      </c>
      <c r="D1943" s="41">
        <v>58</v>
      </c>
      <c r="E1943" s="19" t="s">
        <v>31</v>
      </c>
      <c r="F1943" s="19">
        <v>12421</v>
      </c>
      <c r="G1943" s="19">
        <v>3</v>
      </c>
      <c r="H1943" s="19">
        <v>49</v>
      </c>
      <c r="I1943" s="21">
        <v>1913</v>
      </c>
      <c r="J1943" s="19">
        <v>2</v>
      </c>
      <c r="K1943" s="19">
        <v>1</v>
      </c>
      <c r="L1943" s="19">
        <v>1</v>
      </c>
      <c r="M1943" s="19">
        <f t="shared" si="30"/>
        <v>211</v>
      </c>
      <c r="N1943" s="19" t="s">
        <v>49</v>
      </c>
    </row>
    <row r="1944" spans="1:14" x14ac:dyDescent="0.25">
      <c r="A1944" s="19">
        <v>719131533</v>
      </c>
      <c r="B1944" s="19" t="s">
        <v>21</v>
      </c>
      <c r="C1944" s="19" t="s">
        <v>26</v>
      </c>
      <c r="D1944" s="41">
        <v>29</v>
      </c>
      <c r="E1944" s="19" t="s">
        <v>30</v>
      </c>
      <c r="F1944" s="19">
        <v>2585</v>
      </c>
      <c r="G1944" s="19">
        <v>2</v>
      </c>
      <c r="H1944" s="19">
        <v>73</v>
      </c>
      <c r="I1944" s="21">
        <v>3519</v>
      </c>
      <c r="J1944" s="19">
        <v>2</v>
      </c>
      <c r="K1944" s="19">
        <v>2</v>
      </c>
      <c r="L1944" s="19">
        <v>2</v>
      </c>
      <c r="M1944" s="19">
        <f t="shared" si="30"/>
        <v>222</v>
      </c>
      <c r="N1944" s="19" t="s">
        <v>49</v>
      </c>
    </row>
    <row r="1945" spans="1:14" x14ac:dyDescent="0.25">
      <c r="A1945" s="19">
        <v>710449983</v>
      </c>
      <c r="B1945" s="19" t="s">
        <v>21</v>
      </c>
      <c r="C1945" s="19" t="s">
        <v>26</v>
      </c>
      <c r="D1945" s="41">
        <v>38</v>
      </c>
      <c r="E1945" s="19" t="s">
        <v>35</v>
      </c>
      <c r="F1945" s="19">
        <v>2818</v>
      </c>
      <c r="G1945" s="19">
        <v>1</v>
      </c>
      <c r="H1945" s="19">
        <v>45</v>
      </c>
      <c r="I1945" s="21">
        <v>2916</v>
      </c>
      <c r="J1945" s="19">
        <v>3</v>
      </c>
      <c r="K1945" s="19">
        <v>1</v>
      </c>
      <c r="L1945" s="19">
        <v>1</v>
      </c>
      <c r="M1945" s="19">
        <f t="shared" si="30"/>
        <v>311</v>
      </c>
      <c r="N1945" s="19" t="s">
        <v>48</v>
      </c>
    </row>
    <row r="1946" spans="1:14" x14ac:dyDescent="0.25">
      <c r="A1946" s="19">
        <v>720714933</v>
      </c>
      <c r="B1946" s="19" t="s">
        <v>21</v>
      </c>
      <c r="C1946" s="19" t="s">
        <v>26</v>
      </c>
      <c r="D1946" s="41">
        <v>62</v>
      </c>
      <c r="E1946" s="19" t="s">
        <v>30</v>
      </c>
      <c r="F1946" s="19">
        <v>3143</v>
      </c>
      <c r="G1946" s="19">
        <v>2</v>
      </c>
      <c r="H1946" s="19">
        <v>25</v>
      </c>
      <c r="I1946" s="21">
        <v>1323</v>
      </c>
      <c r="J1946" s="19">
        <v>2</v>
      </c>
      <c r="K1946" s="19">
        <v>1</v>
      </c>
      <c r="L1946" s="19">
        <v>1</v>
      </c>
      <c r="M1946" s="19">
        <f t="shared" si="30"/>
        <v>211</v>
      </c>
      <c r="N1946" s="19" t="s">
        <v>49</v>
      </c>
    </row>
    <row r="1947" spans="1:14" x14ac:dyDescent="0.25">
      <c r="A1947" s="19">
        <v>789170283</v>
      </c>
      <c r="B1947" s="19" t="s">
        <v>21</v>
      </c>
      <c r="C1947" s="19" t="s">
        <v>26</v>
      </c>
      <c r="D1947" s="41">
        <v>53</v>
      </c>
      <c r="E1947" s="19" t="s">
        <v>31</v>
      </c>
      <c r="F1947" s="21">
        <v>6514</v>
      </c>
      <c r="G1947" s="19">
        <v>5</v>
      </c>
      <c r="H1947" s="19">
        <v>63</v>
      </c>
      <c r="I1947" s="21">
        <v>3084</v>
      </c>
      <c r="J1947" s="19">
        <v>1</v>
      </c>
      <c r="K1947" s="19">
        <v>2</v>
      </c>
      <c r="L1947" s="19">
        <v>1</v>
      </c>
      <c r="M1947" s="19">
        <f t="shared" si="30"/>
        <v>121</v>
      </c>
      <c r="N1947" s="19" t="s">
        <v>46</v>
      </c>
    </row>
    <row r="1948" spans="1:14" x14ac:dyDescent="0.25">
      <c r="A1948" s="19">
        <v>810201783</v>
      </c>
      <c r="B1948" s="19" t="s">
        <v>21</v>
      </c>
      <c r="C1948" s="19" t="s">
        <v>26</v>
      </c>
      <c r="D1948" s="41">
        <v>26</v>
      </c>
      <c r="E1948" s="19" t="s">
        <v>34</v>
      </c>
      <c r="F1948" s="19">
        <v>3119</v>
      </c>
      <c r="G1948" s="19">
        <v>3</v>
      </c>
      <c r="H1948" s="19">
        <v>62</v>
      </c>
      <c r="I1948" s="21">
        <v>2740</v>
      </c>
      <c r="J1948" s="19">
        <v>2</v>
      </c>
      <c r="K1948" s="19">
        <v>2</v>
      </c>
      <c r="L1948" s="19">
        <v>1</v>
      </c>
      <c r="M1948" s="19">
        <f t="shared" si="30"/>
        <v>221</v>
      </c>
      <c r="N1948" s="19" t="s">
        <v>49</v>
      </c>
    </row>
    <row r="1949" spans="1:14" x14ac:dyDescent="0.25">
      <c r="A1949" s="19">
        <v>709042908</v>
      </c>
      <c r="B1949" s="19" t="s">
        <v>21</v>
      </c>
      <c r="C1949" s="19" t="s">
        <v>26</v>
      </c>
      <c r="D1949" s="41">
        <v>51</v>
      </c>
      <c r="E1949" s="19" t="s">
        <v>34</v>
      </c>
      <c r="F1949" s="19">
        <v>1438.3</v>
      </c>
      <c r="G1949" s="19">
        <v>2</v>
      </c>
      <c r="H1949" s="19">
        <v>68</v>
      </c>
      <c r="I1949" s="21">
        <v>2207</v>
      </c>
      <c r="J1949" s="19">
        <v>2</v>
      </c>
      <c r="K1949" s="19">
        <v>2</v>
      </c>
      <c r="L1949" s="19">
        <v>1</v>
      </c>
      <c r="M1949" s="19">
        <f t="shared" si="30"/>
        <v>221</v>
      </c>
      <c r="N1949" s="19" t="s">
        <v>49</v>
      </c>
    </row>
    <row r="1950" spans="1:14" x14ac:dyDescent="0.25">
      <c r="A1950" s="19">
        <v>715023333</v>
      </c>
      <c r="B1950" s="19" t="s">
        <v>21</v>
      </c>
      <c r="C1950" s="19" t="s">
        <v>26</v>
      </c>
      <c r="D1950" s="41">
        <v>39</v>
      </c>
      <c r="E1950" s="19" t="s">
        <v>30</v>
      </c>
      <c r="F1950" s="19">
        <v>3702</v>
      </c>
      <c r="G1950" s="19">
        <v>2</v>
      </c>
      <c r="H1950" s="19">
        <v>64</v>
      </c>
      <c r="I1950" s="21">
        <v>2585</v>
      </c>
      <c r="J1950" s="19">
        <v>2</v>
      </c>
      <c r="K1950" s="19">
        <v>2</v>
      </c>
      <c r="L1950" s="19">
        <v>1</v>
      </c>
      <c r="M1950" s="19">
        <f t="shared" si="30"/>
        <v>221</v>
      </c>
      <c r="N1950" s="19" t="s">
        <v>49</v>
      </c>
    </row>
    <row r="1951" spans="1:14" x14ac:dyDescent="0.25">
      <c r="A1951" s="19">
        <v>720801033</v>
      </c>
      <c r="B1951" s="19" t="s">
        <v>21</v>
      </c>
      <c r="C1951" s="19" t="s">
        <v>26</v>
      </c>
      <c r="D1951" s="41">
        <v>51</v>
      </c>
      <c r="E1951" s="19" t="s">
        <v>32</v>
      </c>
      <c r="F1951" s="19">
        <v>9095</v>
      </c>
      <c r="G1951" s="19">
        <v>2</v>
      </c>
      <c r="H1951" s="19">
        <v>27</v>
      </c>
      <c r="I1951" s="21">
        <v>1347</v>
      </c>
      <c r="J1951" s="19">
        <v>2</v>
      </c>
      <c r="K1951" s="19">
        <v>1</v>
      </c>
      <c r="L1951" s="19">
        <v>1</v>
      </c>
      <c r="M1951" s="19">
        <f t="shared" si="30"/>
        <v>211</v>
      </c>
      <c r="N1951" s="19" t="s">
        <v>49</v>
      </c>
    </row>
    <row r="1952" spans="1:14" x14ac:dyDescent="0.25">
      <c r="A1952" s="19">
        <v>714345783</v>
      </c>
      <c r="B1952" s="19" t="s">
        <v>21</v>
      </c>
      <c r="C1952" s="19" t="s">
        <v>26</v>
      </c>
      <c r="D1952" s="41">
        <v>59</v>
      </c>
      <c r="E1952" s="19" t="s">
        <v>34</v>
      </c>
      <c r="F1952" s="19">
        <v>2701</v>
      </c>
      <c r="G1952" s="19">
        <v>3</v>
      </c>
      <c r="H1952" s="19">
        <v>36</v>
      </c>
      <c r="I1952" s="21">
        <v>1469</v>
      </c>
      <c r="J1952" s="19">
        <v>2</v>
      </c>
      <c r="K1952" s="19">
        <v>1</v>
      </c>
      <c r="L1952" s="19">
        <v>1</v>
      </c>
      <c r="M1952" s="19">
        <f t="shared" si="30"/>
        <v>211</v>
      </c>
      <c r="N1952" s="19" t="s">
        <v>49</v>
      </c>
    </row>
    <row r="1953" spans="1:14" x14ac:dyDescent="0.25">
      <c r="A1953" s="19">
        <v>779209083</v>
      </c>
      <c r="B1953" s="19" t="s">
        <v>21</v>
      </c>
      <c r="C1953" s="19" t="s">
        <v>26</v>
      </c>
      <c r="D1953" s="41">
        <v>56</v>
      </c>
      <c r="E1953" s="19" t="s">
        <v>34</v>
      </c>
      <c r="F1953" s="19">
        <v>1813</v>
      </c>
      <c r="G1953" s="19">
        <v>2</v>
      </c>
      <c r="H1953" s="19">
        <v>32</v>
      </c>
      <c r="I1953" s="21">
        <v>1468</v>
      </c>
      <c r="J1953" s="19">
        <v>2</v>
      </c>
      <c r="K1953" s="19">
        <v>1</v>
      </c>
      <c r="L1953" s="19">
        <v>1</v>
      </c>
      <c r="M1953" s="19">
        <f t="shared" si="30"/>
        <v>211</v>
      </c>
      <c r="N1953" s="19" t="s">
        <v>49</v>
      </c>
    </row>
    <row r="1954" spans="1:14" x14ac:dyDescent="0.25">
      <c r="A1954" s="19">
        <v>713972658</v>
      </c>
      <c r="B1954" s="19" t="s">
        <v>21</v>
      </c>
      <c r="C1954" s="19" t="s">
        <v>26</v>
      </c>
      <c r="D1954" s="41">
        <v>56</v>
      </c>
      <c r="E1954" s="19" t="s">
        <v>32</v>
      </c>
      <c r="F1954" s="19">
        <v>5335</v>
      </c>
      <c r="G1954" s="19">
        <v>3</v>
      </c>
      <c r="H1954" s="19">
        <v>43</v>
      </c>
      <c r="I1954" s="21">
        <v>1454</v>
      </c>
      <c r="J1954" s="19">
        <v>2</v>
      </c>
      <c r="K1954" s="19">
        <v>1</v>
      </c>
      <c r="L1954" s="19">
        <v>1</v>
      </c>
      <c r="M1954" s="19">
        <f t="shared" si="30"/>
        <v>211</v>
      </c>
      <c r="N1954" s="19" t="s">
        <v>49</v>
      </c>
    </row>
    <row r="1955" spans="1:14" x14ac:dyDescent="0.25">
      <c r="A1955" s="19">
        <v>710782458</v>
      </c>
      <c r="B1955" s="19" t="s">
        <v>21</v>
      </c>
      <c r="C1955" s="19" t="s">
        <v>26</v>
      </c>
      <c r="D1955" s="41">
        <v>31</v>
      </c>
      <c r="E1955" s="19" t="s">
        <v>34</v>
      </c>
      <c r="F1955" s="19">
        <v>2469</v>
      </c>
      <c r="G1955" s="19">
        <v>2</v>
      </c>
      <c r="H1955" s="19">
        <v>36</v>
      </c>
      <c r="I1955" s="21">
        <v>1615</v>
      </c>
      <c r="J1955" s="19">
        <v>2</v>
      </c>
      <c r="K1955" s="19">
        <v>1</v>
      </c>
      <c r="L1955" s="19">
        <v>1</v>
      </c>
      <c r="M1955" s="19">
        <f t="shared" si="30"/>
        <v>211</v>
      </c>
      <c r="N1955" s="19" t="s">
        <v>49</v>
      </c>
    </row>
    <row r="1956" spans="1:14" x14ac:dyDescent="0.25">
      <c r="A1956" s="19">
        <v>711142308</v>
      </c>
      <c r="B1956" s="19" t="s">
        <v>21</v>
      </c>
      <c r="C1956" s="19" t="s">
        <v>26</v>
      </c>
      <c r="D1956" s="41">
        <v>37</v>
      </c>
      <c r="E1956" s="19" t="s">
        <v>34</v>
      </c>
      <c r="F1956" s="19">
        <v>3091</v>
      </c>
      <c r="G1956" s="19">
        <v>1</v>
      </c>
      <c r="H1956" s="19">
        <v>65</v>
      </c>
      <c r="I1956" s="21">
        <v>2572</v>
      </c>
      <c r="J1956" s="19">
        <v>3</v>
      </c>
      <c r="K1956" s="19">
        <v>2</v>
      </c>
      <c r="L1956" s="19">
        <v>1</v>
      </c>
      <c r="M1956" s="19">
        <f t="shared" si="30"/>
        <v>321</v>
      </c>
      <c r="N1956" s="19" t="s">
        <v>48</v>
      </c>
    </row>
    <row r="1957" spans="1:14" x14ac:dyDescent="0.25">
      <c r="A1957" s="19">
        <v>824789283</v>
      </c>
      <c r="B1957" s="19" t="s">
        <v>21</v>
      </c>
      <c r="C1957" s="19" t="s">
        <v>26</v>
      </c>
      <c r="D1957" s="41">
        <v>36</v>
      </c>
      <c r="E1957" s="19" t="s">
        <v>34</v>
      </c>
      <c r="F1957" s="19">
        <v>2683</v>
      </c>
      <c r="G1957" s="19">
        <v>5</v>
      </c>
      <c r="H1957" s="19">
        <v>73</v>
      </c>
      <c r="I1957" s="21">
        <v>2373</v>
      </c>
      <c r="J1957" s="19">
        <v>1</v>
      </c>
      <c r="K1957" s="19">
        <v>2</v>
      </c>
      <c r="L1957" s="19">
        <v>1</v>
      </c>
      <c r="M1957" s="19">
        <f t="shared" si="30"/>
        <v>121</v>
      </c>
      <c r="N1957" s="19" t="s">
        <v>46</v>
      </c>
    </row>
    <row r="1958" spans="1:14" x14ac:dyDescent="0.25">
      <c r="A1958" s="19">
        <v>715187733</v>
      </c>
      <c r="B1958" s="19" t="s">
        <v>21</v>
      </c>
      <c r="C1958" s="19" t="s">
        <v>26</v>
      </c>
      <c r="D1958" s="41">
        <v>26</v>
      </c>
      <c r="E1958" s="19" t="s">
        <v>32</v>
      </c>
      <c r="F1958" s="19">
        <v>5464</v>
      </c>
      <c r="G1958" s="19">
        <v>4</v>
      </c>
      <c r="H1958" s="19">
        <v>46</v>
      </c>
      <c r="I1958" s="21">
        <v>2473</v>
      </c>
      <c r="J1958" s="19">
        <v>1</v>
      </c>
      <c r="K1958" s="19">
        <v>1</v>
      </c>
      <c r="L1958" s="19">
        <v>1</v>
      </c>
      <c r="M1958" s="19">
        <f t="shared" si="30"/>
        <v>111</v>
      </c>
      <c r="N1958" s="19" t="s">
        <v>46</v>
      </c>
    </row>
    <row r="1959" spans="1:14" x14ac:dyDescent="0.25">
      <c r="A1959" s="19">
        <v>721014858</v>
      </c>
      <c r="B1959" s="19" t="s">
        <v>21</v>
      </c>
      <c r="C1959" s="19" t="s">
        <v>26</v>
      </c>
      <c r="D1959" s="41">
        <v>61</v>
      </c>
      <c r="E1959" s="19" t="s">
        <v>30</v>
      </c>
      <c r="F1959" s="19">
        <v>2942</v>
      </c>
      <c r="G1959" s="19">
        <v>1</v>
      </c>
      <c r="H1959" s="19">
        <v>28</v>
      </c>
      <c r="I1959" s="21">
        <v>1479</v>
      </c>
      <c r="J1959" s="19">
        <v>3</v>
      </c>
      <c r="K1959" s="19">
        <v>1</v>
      </c>
      <c r="L1959" s="19">
        <v>1</v>
      </c>
      <c r="M1959" s="19">
        <f t="shared" si="30"/>
        <v>311</v>
      </c>
      <c r="N1959" s="19" t="s">
        <v>48</v>
      </c>
    </row>
    <row r="1960" spans="1:14" x14ac:dyDescent="0.25">
      <c r="A1960" s="19">
        <v>710363433</v>
      </c>
      <c r="B1960" s="19" t="s">
        <v>21</v>
      </c>
      <c r="C1960" s="19" t="s">
        <v>26</v>
      </c>
      <c r="D1960" s="41">
        <v>26</v>
      </c>
      <c r="E1960" s="19" t="s">
        <v>30</v>
      </c>
      <c r="F1960" s="19">
        <v>2735</v>
      </c>
      <c r="G1960" s="19">
        <v>3</v>
      </c>
      <c r="H1960" s="19">
        <v>58</v>
      </c>
      <c r="I1960" s="21">
        <v>2441</v>
      </c>
      <c r="J1960" s="19">
        <v>2</v>
      </c>
      <c r="K1960" s="19">
        <v>1</v>
      </c>
      <c r="L1960" s="19">
        <v>1</v>
      </c>
      <c r="M1960" s="19">
        <f t="shared" si="30"/>
        <v>211</v>
      </c>
      <c r="N1960" s="19" t="s">
        <v>49</v>
      </c>
    </row>
    <row r="1961" spans="1:14" x14ac:dyDescent="0.25">
      <c r="A1961" s="19">
        <v>715479483</v>
      </c>
      <c r="B1961" s="19" t="s">
        <v>21</v>
      </c>
      <c r="C1961" s="19" t="s">
        <v>26</v>
      </c>
      <c r="D1961" s="41">
        <v>35</v>
      </c>
      <c r="E1961" s="19" t="s">
        <v>31</v>
      </c>
      <c r="F1961" s="19">
        <v>15279</v>
      </c>
      <c r="G1961" s="19">
        <v>2</v>
      </c>
      <c r="H1961" s="19">
        <v>57</v>
      </c>
      <c r="I1961" s="21">
        <v>2079</v>
      </c>
      <c r="J1961" s="19">
        <v>2</v>
      </c>
      <c r="K1961" s="19">
        <v>1</v>
      </c>
      <c r="L1961" s="19">
        <v>1</v>
      </c>
      <c r="M1961" s="19">
        <f t="shared" si="30"/>
        <v>211</v>
      </c>
      <c r="N1961" s="19" t="s">
        <v>49</v>
      </c>
    </row>
    <row r="1962" spans="1:14" x14ac:dyDescent="0.25">
      <c r="A1962" s="19">
        <v>708243483</v>
      </c>
      <c r="B1962" s="19" t="s">
        <v>21</v>
      </c>
      <c r="C1962" s="19" t="s">
        <v>26</v>
      </c>
      <c r="D1962" s="41">
        <v>53</v>
      </c>
      <c r="E1962" s="19" t="s">
        <v>35</v>
      </c>
      <c r="F1962" s="19">
        <v>14938</v>
      </c>
      <c r="G1962" s="19">
        <v>2</v>
      </c>
      <c r="H1962" s="19">
        <v>51</v>
      </c>
      <c r="I1962" s="21">
        <v>2248</v>
      </c>
      <c r="J1962" s="19">
        <v>2</v>
      </c>
      <c r="K1962" s="19">
        <v>1</v>
      </c>
      <c r="L1962" s="19">
        <v>1</v>
      </c>
      <c r="M1962" s="19">
        <f t="shared" si="30"/>
        <v>211</v>
      </c>
      <c r="N1962" s="19" t="s">
        <v>49</v>
      </c>
    </row>
    <row r="1963" spans="1:14" x14ac:dyDescent="0.25">
      <c r="A1963" s="19">
        <v>714770808</v>
      </c>
      <c r="B1963" s="19" t="s">
        <v>21</v>
      </c>
      <c r="C1963" s="19" t="s">
        <v>26</v>
      </c>
      <c r="D1963" s="41">
        <v>59</v>
      </c>
      <c r="E1963" s="19" t="s">
        <v>30</v>
      </c>
      <c r="F1963" s="19">
        <v>4328</v>
      </c>
      <c r="G1963" s="19">
        <v>3</v>
      </c>
      <c r="H1963" s="19">
        <v>54</v>
      </c>
      <c r="I1963" s="21">
        <v>1580</v>
      </c>
      <c r="J1963" s="19">
        <v>2</v>
      </c>
      <c r="K1963" s="19">
        <v>1</v>
      </c>
      <c r="L1963" s="19">
        <v>1</v>
      </c>
      <c r="M1963" s="19">
        <f t="shared" si="30"/>
        <v>211</v>
      </c>
      <c r="N1963" s="19" t="s">
        <v>49</v>
      </c>
    </row>
    <row r="1964" spans="1:14" x14ac:dyDescent="0.25">
      <c r="A1964" s="19">
        <v>720626058</v>
      </c>
      <c r="B1964" s="19" t="s">
        <v>21</v>
      </c>
      <c r="C1964" s="19" t="s">
        <v>26</v>
      </c>
      <c r="D1964" s="41">
        <v>37</v>
      </c>
      <c r="E1964" s="19" t="s">
        <v>31</v>
      </c>
      <c r="F1964" s="21">
        <v>34516</v>
      </c>
      <c r="G1964" s="19">
        <v>4</v>
      </c>
      <c r="H1964" s="19">
        <v>52</v>
      </c>
      <c r="I1964" s="21">
        <v>1768</v>
      </c>
      <c r="J1964" s="19">
        <v>1</v>
      </c>
      <c r="K1964" s="19">
        <v>1</v>
      </c>
      <c r="L1964" s="19">
        <v>1</v>
      </c>
      <c r="M1964" s="19">
        <f t="shared" si="30"/>
        <v>111</v>
      </c>
      <c r="N1964" s="19" t="s">
        <v>46</v>
      </c>
    </row>
    <row r="1965" spans="1:14" x14ac:dyDescent="0.25">
      <c r="A1965" s="19">
        <v>709185108</v>
      </c>
      <c r="B1965" s="19" t="s">
        <v>21</v>
      </c>
      <c r="C1965" s="19" t="s">
        <v>26</v>
      </c>
      <c r="D1965" s="41">
        <v>38</v>
      </c>
      <c r="E1965" s="19" t="s">
        <v>25</v>
      </c>
      <c r="F1965" s="21">
        <v>5824</v>
      </c>
      <c r="G1965" s="19">
        <v>4</v>
      </c>
      <c r="H1965" s="19">
        <v>44</v>
      </c>
      <c r="I1965" s="21">
        <v>1801</v>
      </c>
      <c r="J1965" s="19">
        <v>1</v>
      </c>
      <c r="K1965" s="19">
        <v>1</v>
      </c>
      <c r="L1965" s="19">
        <v>1</v>
      </c>
      <c r="M1965" s="19">
        <f t="shared" si="30"/>
        <v>111</v>
      </c>
      <c r="N1965" s="19" t="s">
        <v>46</v>
      </c>
    </row>
    <row r="1966" spans="1:14" x14ac:dyDescent="0.25">
      <c r="A1966" s="19">
        <v>719596908</v>
      </c>
      <c r="B1966" s="19" t="s">
        <v>21</v>
      </c>
      <c r="C1966" s="19" t="s">
        <v>26</v>
      </c>
      <c r="D1966" s="41">
        <v>56</v>
      </c>
      <c r="E1966" s="19" t="s">
        <v>32</v>
      </c>
      <c r="F1966" s="19">
        <v>11281</v>
      </c>
      <c r="G1966" s="19">
        <v>2</v>
      </c>
      <c r="H1966" s="19">
        <v>30</v>
      </c>
      <c r="I1966" s="21">
        <v>1255</v>
      </c>
      <c r="J1966" s="19">
        <v>2</v>
      </c>
      <c r="K1966" s="19">
        <v>1</v>
      </c>
      <c r="L1966" s="19">
        <v>1</v>
      </c>
      <c r="M1966" s="19">
        <f t="shared" si="30"/>
        <v>211</v>
      </c>
      <c r="N1966" s="19" t="s">
        <v>49</v>
      </c>
    </row>
    <row r="1967" spans="1:14" x14ac:dyDescent="0.25">
      <c r="A1967" s="19">
        <v>719273733</v>
      </c>
      <c r="B1967" s="19" t="s">
        <v>21</v>
      </c>
      <c r="C1967" s="19" t="s">
        <v>26</v>
      </c>
      <c r="D1967" s="41">
        <v>37</v>
      </c>
      <c r="E1967" s="19" t="s">
        <v>25</v>
      </c>
      <c r="F1967" s="19">
        <v>7959</v>
      </c>
      <c r="G1967" s="19">
        <v>3</v>
      </c>
      <c r="H1967" s="19">
        <v>29</v>
      </c>
      <c r="I1967" s="21">
        <v>1855</v>
      </c>
      <c r="J1967" s="19">
        <v>2</v>
      </c>
      <c r="K1967" s="19">
        <v>1</v>
      </c>
      <c r="L1967" s="19">
        <v>1</v>
      </c>
      <c r="M1967" s="19">
        <f t="shared" si="30"/>
        <v>211</v>
      </c>
      <c r="N1967" s="19" t="s">
        <v>49</v>
      </c>
    </row>
    <row r="1968" spans="1:14" x14ac:dyDescent="0.25">
      <c r="A1968" s="19">
        <v>717348258</v>
      </c>
      <c r="B1968" s="19" t="s">
        <v>21</v>
      </c>
      <c r="C1968" s="19" t="s">
        <v>26</v>
      </c>
      <c r="D1968" s="41">
        <v>33</v>
      </c>
      <c r="E1968" s="19" t="s">
        <v>35</v>
      </c>
      <c r="F1968" s="19">
        <v>4459</v>
      </c>
      <c r="G1968" s="19">
        <v>1</v>
      </c>
      <c r="H1968" s="19">
        <v>48</v>
      </c>
      <c r="I1968" s="21">
        <v>2502</v>
      </c>
      <c r="J1968" s="19">
        <v>3</v>
      </c>
      <c r="K1968" s="19">
        <v>1</v>
      </c>
      <c r="L1968" s="19">
        <v>1</v>
      </c>
      <c r="M1968" s="19">
        <f t="shared" si="30"/>
        <v>311</v>
      </c>
      <c r="N1968" s="19" t="s">
        <v>48</v>
      </c>
    </row>
    <row r="1969" spans="1:14" x14ac:dyDescent="0.25">
      <c r="A1969" s="19">
        <v>770882508</v>
      </c>
      <c r="B1969" s="19" t="s">
        <v>21</v>
      </c>
      <c r="C1969" s="19" t="s">
        <v>26</v>
      </c>
      <c r="D1969" s="41">
        <v>38</v>
      </c>
      <c r="E1969" s="19" t="s">
        <v>31</v>
      </c>
      <c r="F1969" s="19">
        <v>17162</v>
      </c>
      <c r="G1969" s="19">
        <v>1</v>
      </c>
      <c r="H1969" s="19">
        <v>54</v>
      </c>
      <c r="I1969" s="21">
        <v>2457</v>
      </c>
      <c r="J1969" s="19">
        <v>3</v>
      </c>
      <c r="K1969" s="19">
        <v>1</v>
      </c>
      <c r="L1969" s="19">
        <v>1</v>
      </c>
      <c r="M1969" s="19">
        <f t="shared" si="30"/>
        <v>311</v>
      </c>
      <c r="N1969" s="19" t="s">
        <v>48</v>
      </c>
    </row>
    <row r="1970" spans="1:14" x14ac:dyDescent="0.25">
      <c r="A1970" s="19">
        <v>799026633</v>
      </c>
      <c r="B1970" s="19" t="s">
        <v>21</v>
      </c>
      <c r="C1970" s="19" t="s">
        <v>26</v>
      </c>
      <c r="D1970" s="41">
        <v>56</v>
      </c>
      <c r="E1970" s="19" t="s">
        <v>35</v>
      </c>
      <c r="F1970" s="19">
        <v>16254</v>
      </c>
      <c r="G1970" s="19">
        <v>3</v>
      </c>
      <c r="H1970" s="19">
        <v>55</v>
      </c>
      <c r="I1970" s="21">
        <v>2502</v>
      </c>
      <c r="J1970" s="19">
        <v>2</v>
      </c>
      <c r="K1970" s="19">
        <v>1</v>
      </c>
      <c r="L1970" s="19">
        <v>1</v>
      </c>
      <c r="M1970" s="19">
        <f t="shared" si="30"/>
        <v>211</v>
      </c>
      <c r="N1970" s="19" t="s">
        <v>49</v>
      </c>
    </row>
    <row r="1971" spans="1:14" x14ac:dyDescent="0.25">
      <c r="A1971" s="19">
        <v>718777008</v>
      </c>
      <c r="B1971" s="19" t="s">
        <v>21</v>
      </c>
      <c r="C1971" s="19" t="s">
        <v>26</v>
      </c>
      <c r="D1971" s="41">
        <v>59</v>
      </c>
      <c r="E1971" s="19" t="s">
        <v>31</v>
      </c>
      <c r="F1971" s="19">
        <v>3278</v>
      </c>
      <c r="G1971" s="19">
        <v>1</v>
      </c>
      <c r="H1971" s="19">
        <v>32</v>
      </c>
      <c r="I1971" s="21">
        <v>1374</v>
      </c>
      <c r="J1971" s="19">
        <v>3</v>
      </c>
      <c r="K1971" s="19">
        <v>1</v>
      </c>
      <c r="L1971" s="19">
        <v>1</v>
      </c>
      <c r="M1971" s="19">
        <f t="shared" si="30"/>
        <v>311</v>
      </c>
      <c r="N1971" s="19" t="s">
        <v>48</v>
      </c>
    </row>
    <row r="1972" spans="1:14" x14ac:dyDescent="0.25">
      <c r="A1972" s="19">
        <v>713352183</v>
      </c>
      <c r="B1972" s="19" t="s">
        <v>21</v>
      </c>
      <c r="C1972" s="19" t="s">
        <v>26</v>
      </c>
      <c r="D1972" s="41">
        <v>30</v>
      </c>
      <c r="E1972" s="19" t="s">
        <v>30</v>
      </c>
      <c r="F1972" s="19">
        <v>7173</v>
      </c>
      <c r="G1972" s="19">
        <v>1</v>
      </c>
      <c r="H1972" s="19">
        <v>33</v>
      </c>
      <c r="I1972" s="21">
        <v>1793</v>
      </c>
      <c r="J1972" s="19">
        <v>3</v>
      </c>
      <c r="K1972" s="19">
        <v>1</v>
      </c>
      <c r="L1972" s="19">
        <v>1</v>
      </c>
      <c r="M1972" s="19">
        <f t="shared" si="30"/>
        <v>311</v>
      </c>
      <c r="N1972" s="19" t="s">
        <v>48</v>
      </c>
    </row>
    <row r="1973" spans="1:14" x14ac:dyDescent="0.25">
      <c r="A1973" s="19">
        <v>716128083</v>
      </c>
      <c r="B1973" s="19" t="s">
        <v>21</v>
      </c>
      <c r="C1973" s="19" t="s">
        <v>26</v>
      </c>
      <c r="D1973" s="41">
        <v>56</v>
      </c>
      <c r="E1973" s="19" t="s">
        <v>34</v>
      </c>
      <c r="F1973" s="19">
        <v>3295</v>
      </c>
      <c r="G1973" s="19">
        <v>2</v>
      </c>
      <c r="H1973" s="19">
        <v>34</v>
      </c>
      <c r="I1973" s="21">
        <v>1191</v>
      </c>
      <c r="J1973" s="19">
        <v>2</v>
      </c>
      <c r="K1973" s="19">
        <v>1</v>
      </c>
      <c r="L1973" s="19">
        <v>1</v>
      </c>
      <c r="M1973" s="19">
        <f t="shared" si="30"/>
        <v>211</v>
      </c>
      <c r="N1973" s="19" t="s">
        <v>49</v>
      </c>
    </row>
    <row r="1974" spans="1:14" x14ac:dyDescent="0.25">
      <c r="A1974" s="19">
        <v>721288158</v>
      </c>
      <c r="B1974" s="19" t="s">
        <v>21</v>
      </c>
      <c r="C1974" s="19" t="s">
        <v>26</v>
      </c>
      <c r="D1974" s="41">
        <v>33</v>
      </c>
      <c r="E1974" s="19" t="s">
        <v>35</v>
      </c>
      <c r="F1974" s="19">
        <v>25033</v>
      </c>
      <c r="G1974" s="19">
        <v>2</v>
      </c>
      <c r="H1974" s="19">
        <v>71</v>
      </c>
      <c r="I1974" s="21">
        <v>2529</v>
      </c>
      <c r="J1974" s="19">
        <v>2</v>
      </c>
      <c r="K1974" s="19">
        <v>2</v>
      </c>
      <c r="L1974" s="19">
        <v>1</v>
      </c>
      <c r="M1974" s="19">
        <f t="shared" si="30"/>
        <v>221</v>
      </c>
      <c r="N1974" s="19" t="s">
        <v>49</v>
      </c>
    </row>
    <row r="1975" spans="1:14" x14ac:dyDescent="0.25">
      <c r="A1975" s="19">
        <v>757881258</v>
      </c>
      <c r="B1975" s="19" t="s">
        <v>21</v>
      </c>
      <c r="C1975" s="19" t="s">
        <v>26</v>
      </c>
      <c r="D1975" s="41">
        <v>31</v>
      </c>
      <c r="E1975" s="19" t="s">
        <v>25</v>
      </c>
      <c r="F1975" s="19">
        <v>4232</v>
      </c>
      <c r="G1975" s="19">
        <v>2</v>
      </c>
      <c r="H1975" s="19">
        <v>69</v>
      </c>
      <c r="I1975" s="21">
        <v>2565</v>
      </c>
      <c r="J1975" s="19">
        <v>2</v>
      </c>
      <c r="K1975" s="19">
        <v>2</v>
      </c>
      <c r="L1975" s="19">
        <v>1</v>
      </c>
      <c r="M1975" s="19">
        <f t="shared" si="30"/>
        <v>221</v>
      </c>
      <c r="N1975" s="19" t="s">
        <v>49</v>
      </c>
    </row>
    <row r="1976" spans="1:14" x14ac:dyDescent="0.25">
      <c r="A1976" s="19">
        <v>715843533</v>
      </c>
      <c r="B1976" s="19" t="s">
        <v>21</v>
      </c>
      <c r="C1976" s="19" t="s">
        <v>26</v>
      </c>
      <c r="D1976" s="41">
        <v>26</v>
      </c>
      <c r="E1976" s="19" t="s">
        <v>34</v>
      </c>
      <c r="F1976" s="19">
        <v>2703</v>
      </c>
      <c r="G1976" s="19">
        <v>4</v>
      </c>
      <c r="H1976" s="19">
        <v>29</v>
      </c>
      <c r="I1976" s="21">
        <v>2111</v>
      </c>
      <c r="J1976" s="19">
        <v>1</v>
      </c>
      <c r="K1976" s="19">
        <v>1</v>
      </c>
      <c r="L1976" s="19">
        <v>1</v>
      </c>
      <c r="M1976" s="19">
        <f t="shared" si="30"/>
        <v>111</v>
      </c>
      <c r="N1976" s="19" t="s">
        <v>46</v>
      </c>
    </row>
    <row r="1977" spans="1:14" x14ac:dyDescent="0.25">
      <c r="A1977" s="19">
        <v>717234183</v>
      </c>
      <c r="B1977" s="19" t="s">
        <v>21</v>
      </c>
      <c r="C1977" s="19" t="s">
        <v>26</v>
      </c>
      <c r="D1977" s="41">
        <v>29</v>
      </c>
      <c r="E1977" s="19" t="s">
        <v>30</v>
      </c>
      <c r="F1977" s="19">
        <v>2710</v>
      </c>
      <c r="G1977" s="19">
        <v>1</v>
      </c>
      <c r="H1977" s="19">
        <v>37</v>
      </c>
      <c r="I1977" s="21">
        <v>1718</v>
      </c>
      <c r="J1977" s="19">
        <v>3</v>
      </c>
      <c r="K1977" s="19">
        <v>1</v>
      </c>
      <c r="L1977" s="19">
        <v>1</v>
      </c>
      <c r="M1977" s="19">
        <f t="shared" si="30"/>
        <v>311</v>
      </c>
      <c r="N1977" s="19" t="s">
        <v>48</v>
      </c>
    </row>
    <row r="1978" spans="1:14" x14ac:dyDescent="0.25">
      <c r="A1978" s="19">
        <v>717260058</v>
      </c>
      <c r="B1978" s="19" t="s">
        <v>21</v>
      </c>
      <c r="C1978" s="19" t="s">
        <v>26</v>
      </c>
      <c r="D1978" s="41">
        <v>53</v>
      </c>
      <c r="E1978" s="19" t="s">
        <v>30</v>
      </c>
      <c r="F1978" s="19">
        <v>2322</v>
      </c>
      <c r="G1978" s="19">
        <v>1</v>
      </c>
      <c r="H1978" s="19">
        <v>27</v>
      </c>
      <c r="I1978" s="21">
        <v>1573</v>
      </c>
      <c r="J1978" s="19">
        <v>3</v>
      </c>
      <c r="K1978" s="19">
        <v>1</v>
      </c>
      <c r="L1978" s="19">
        <v>1</v>
      </c>
      <c r="M1978" s="19">
        <f t="shared" si="30"/>
        <v>311</v>
      </c>
      <c r="N1978" s="19" t="s">
        <v>48</v>
      </c>
    </row>
    <row r="1979" spans="1:14" x14ac:dyDescent="0.25">
      <c r="A1979" s="19">
        <v>709710783</v>
      </c>
      <c r="B1979" s="19" t="s">
        <v>21</v>
      </c>
      <c r="C1979" s="19" t="s">
        <v>26</v>
      </c>
      <c r="D1979" s="41">
        <v>35</v>
      </c>
      <c r="E1979" s="19" t="s">
        <v>30</v>
      </c>
      <c r="F1979" s="19">
        <v>5931</v>
      </c>
      <c r="G1979" s="19">
        <v>3</v>
      </c>
      <c r="H1979" s="19">
        <v>71</v>
      </c>
      <c r="I1979" s="21">
        <v>2730</v>
      </c>
      <c r="J1979" s="19">
        <v>2</v>
      </c>
      <c r="K1979" s="19">
        <v>2</v>
      </c>
      <c r="L1979" s="19">
        <v>1</v>
      </c>
      <c r="M1979" s="19">
        <f t="shared" si="30"/>
        <v>221</v>
      </c>
      <c r="N1979" s="19" t="s">
        <v>49</v>
      </c>
    </row>
    <row r="1980" spans="1:14" x14ac:dyDescent="0.25">
      <c r="A1980" s="19">
        <v>787284858</v>
      </c>
      <c r="B1980" s="19" t="s">
        <v>21</v>
      </c>
      <c r="C1980" s="19" t="s">
        <v>26</v>
      </c>
      <c r="D1980" s="41">
        <v>35</v>
      </c>
      <c r="E1980" s="19" t="s">
        <v>35</v>
      </c>
      <c r="F1980" s="19">
        <v>3300</v>
      </c>
      <c r="G1980" s="19">
        <v>1</v>
      </c>
      <c r="H1980" s="19">
        <v>27</v>
      </c>
      <c r="I1980" s="21">
        <v>1745</v>
      </c>
      <c r="J1980" s="19">
        <v>3</v>
      </c>
      <c r="K1980" s="19">
        <v>1</v>
      </c>
      <c r="L1980" s="19">
        <v>1</v>
      </c>
      <c r="M1980" s="19">
        <f t="shared" si="30"/>
        <v>311</v>
      </c>
      <c r="N1980" s="19" t="s">
        <v>48</v>
      </c>
    </row>
    <row r="1981" spans="1:14" x14ac:dyDescent="0.25">
      <c r="A1981" s="19">
        <v>815845758</v>
      </c>
      <c r="B1981" s="19" t="s">
        <v>21</v>
      </c>
      <c r="C1981" s="19" t="s">
        <v>26</v>
      </c>
      <c r="D1981" s="41">
        <v>56</v>
      </c>
      <c r="E1981" s="19" t="s">
        <v>30</v>
      </c>
      <c r="F1981" s="19">
        <v>1438.3</v>
      </c>
      <c r="G1981" s="19">
        <v>2</v>
      </c>
      <c r="H1981" s="19">
        <v>24</v>
      </c>
      <c r="I1981" s="21">
        <v>1354</v>
      </c>
      <c r="J1981" s="19">
        <v>2</v>
      </c>
      <c r="K1981" s="19">
        <v>1</v>
      </c>
      <c r="L1981" s="19">
        <v>1</v>
      </c>
      <c r="M1981" s="19">
        <f t="shared" si="30"/>
        <v>211</v>
      </c>
      <c r="N1981" s="19" t="s">
        <v>49</v>
      </c>
    </row>
    <row r="1982" spans="1:14" x14ac:dyDescent="0.25">
      <c r="A1982" s="19">
        <v>720639783</v>
      </c>
      <c r="B1982" s="19" t="s">
        <v>21</v>
      </c>
      <c r="C1982" s="19" t="s">
        <v>37</v>
      </c>
      <c r="D1982" s="41">
        <v>35</v>
      </c>
      <c r="E1982" s="19" t="s">
        <v>32</v>
      </c>
      <c r="F1982" s="19">
        <v>34516</v>
      </c>
      <c r="G1982" s="19">
        <v>3</v>
      </c>
      <c r="H1982" s="19">
        <v>62</v>
      </c>
      <c r="I1982" s="21">
        <v>2562</v>
      </c>
      <c r="J1982" s="19">
        <v>2</v>
      </c>
      <c r="K1982" s="19">
        <v>2</v>
      </c>
      <c r="L1982" s="19">
        <v>1</v>
      </c>
      <c r="M1982" s="19">
        <f t="shared" si="30"/>
        <v>221</v>
      </c>
      <c r="N1982" s="19" t="s">
        <v>49</v>
      </c>
    </row>
    <row r="1983" spans="1:14" x14ac:dyDescent="0.25">
      <c r="A1983" s="19">
        <v>713331408</v>
      </c>
      <c r="B1983" s="19" t="s">
        <v>21</v>
      </c>
      <c r="C1983" s="19" t="s">
        <v>26</v>
      </c>
      <c r="D1983" s="41">
        <v>35</v>
      </c>
      <c r="E1983" s="19" t="s">
        <v>34</v>
      </c>
      <c r="F1983" s="19">
        <v>8682</v>
      </c>
      <c r="G1983" s="19">
        <v>2</v>
      </c>
      <c r="H1983" s="19">
        <v>36</v>
      </c>
      <c r="I1983" s="21">
        <v>1792</v>
      </c>
      <c r="J1983" s="19">
        <v>2</v>
      </c>
      <c r="K1983" s="19">
        <v>1</v>
      </c>
      <c r="L1983" s="19">
        <v>1</v>
      </c>
      <c r="M1983" s="19">
        <f t="shared" si="30"/>
        <v>211</v>
      </c>
      <c r="N1983" s="19" t="s">
        <v>49</v>
      </c>
    </row>
    <row r="1984" spans="1:14" x14ac:dyDescent="0.25">
      <c r="A1984" s="19">
        <v>788610258</v>
      </c>
      <c r="B1984" s="19" t="s">
        <v>21</v>
      </c>
      <c r="C1984" s="19" t="s">
        <v>26</v>
      </c>
      <c r="D1984" s="41">
        <v>49</v>
      </c>
      <c r="E1984" s="19" t="s">
        <v>30</v>
      </c>
      <c r="F1984" s="19">
        <v>9652</v>
      </c>
      <c r="G1984" s="19">
        <v>2</v>
      </c>
      <c r="H1984" s="19">
        <v>73</v>
      </c>
      <c r="I1984" s="21">
        <v>3762</v>
      </c>
      <c r="J1984" s="19">
        <v>2</v>
      </c>
      <c r="K1984" s="19">
        <v>2</v>
      </c>
      <c r="L1984" s="19">
        <v>2</v>
      </c>
      <c r="M1984" s="19">
        <f t="shared" si="30"/>
        <v>222</v>
      </c>
      <c r="N1984" s="19" t="s">
        <v>49</v>
      </c>
    </row>
    <row r="1985" spans="1:14" x14ac:dyDescent="0.25">
      <c r="A1985" s="19">
        <v>711173883</v>
      </c>
      <c r="B1985" s="19" t="s">
        <v>21</v>
      </c>
      <c r="C1985" s="19" t="s">
        <v>26</v>
      </c>
      <c r="D1985" s="41">
        <v>36</v>
      </c>
      <c r="E1985" s="19" t="s">
        <v>35</v>
      </c>
      <c r="F1985" s="19">
        <v>1651</v>
      </c>
      <c r="G1985" s="19">
        <v>2</v>
      </c>
      <c r="H1985" s="19">
        <v>54</v>
      </c>
      <c r="I1985" s="21">
        <v>2516</v>
      </c>
      <c r="J1985" s="19">
        <v>2</v>
      </c>
      <c r="K1985" s="19">
        <v>1</v>
      </c>
      <c r="L1985" s="19">
        <v>1</v>
      </c>
      <c r="M1985" s="19">
        <f t="shared" si="30"/>
        <v>211</v>
      </c>
      <c r="N1985" s="19" t="s">
        <v>49</v>
      </c>
    </row>
    <row r="1986" spans="1:14" x14ac:dyDescent="0.25">
      <c r="A1986" s="19">
        <v>717628608</v>
      </c>
      <c r="B1986" s="19" t="s">
        <v>21</v>
      </c>
      <c r="C1986" s="19" t="s">
        <v>26</v>
      </c>
      <c r="D1986" s="41">
        <v>37</v>
      </c>
      <c r="E1986" s="19" t="s">
        <v>25</v>
      </c>
      <c r="F1986" s="19">
        <v>2576</v>
      </c>
      <c r="G1986" s="19">
        <v>1</v>
      </c>
      <c r="H1986" s="19">
        <v>34</v>
      </c>
      <c r="I1986" s="21">
        <v>2568</v>
      </c>
      <c r="J1986" s="19">
        <v>3</v>
      </c>
      <c r="K1986" s="19">
        <v>1</v>
      </c>
      <c r="L1986" s="19">
        <v>1</v>
      </c>
      <c r="M1986" s="19">
        <f t="shared" si="30"/>
        <v>311</v>
      </c>
      <c r="N1986" s="19" t="s">
        <v>48</v>
      </c>
    </row>
    <row r="1987" spans="1:14" x14ac:dyDescent="0.25">
      <c r="A1987" s="19">
        <v>789261558</v>
      </c>
      <c r="B1987" s="19" t="s">
        <v>21</v>
      </c>
      <c r="C1987" s="19" t="s">
        <v>26</v>
      </c>
      <c r="D1987" s="41">
        <v>58</v>
      </c>
      <c r="E1987" s="19" t="s">
        <v>25</v>
      </c>
      <c r="F1987" s="19">
        <v>2212</v>
      </c>
      <c r="G1987" s="19">
        <v>1</v>
      </c>
      <c r="H1987" s="19">
        <v>34</v>
      </c>
      <c r="I1987" s="21">
        <v>1387</v>
      </c>
      <c r="J1987" s="19">
        <v>3</v>
      </c>
      <c r="K1987" s="19">
        <v>1</v>
      </c>
      <c r="L1987" s="19">
        <v>1</v>
      </c>
      <c r="M1987" s="19">
        <f t="shared" ref="M1987:M2050" si="31">J1987*100+K1987*10+L1987</f>
        <v>311</v>
      </c>
      <c r="N1987" s="19" t="s">
        <v>48</v>
      </c>
    </row>
    <row r="1988" spans="1:14" x14ac:dyDescent="0.25">
      <c r="A1988" s="19">
        <v>770647233</v>
      </c>
      <c r="B1988" s="19" t="s">
        <v>21</v>
      </c>
      <c r="C1988" s="19" t="s">
        <v>26</v>
      </c>
      <c r="D1988" s="41">
        <v>35</v>
      </c>
      <c r="E1988" s="19" t="s">
        <v>30</v>
      </c>
      <c r="F1988" s="19">
        <v>2157</v>
      </c>
      <c r="G1988" s="19">
        <v>6</v>
      </c>
      <c r="H1988" s="19">
        <v>59</v>
      </c>
      <c r="I1988" s="21">
        <v>2111</v>
      </c>
      <c r="J1988" s="19">
        <v>1</v>
      </c>
      <c r="K1988" s="19">
        <v>1</v>
      </c>
      <c r="L1988" s="19">
        <v>1</v>
      </c>
      <c r="M1988" s="19">
        <f t="shared" si="31"/>
        <v>111</v>
      </c>
      <c r="N1988" s="19" t="s">
        <v>46</v>
      </c>
    </row>
    <row r="1989" spans="1:14" x14ac:dyDescent="0.25">
      <c r="A1989" s="19">
        <v>712826208</v>
      </c>
      <c r="B1989" s="19" t="s">
        <v>21</v>
      </c>
      <c r="C1989" s="19" t="s">
        <v>26</v>
      </c>
      <c r="D1989" s="41">
        <v>39</v>
      </c>
      <c r="E1989" s="19" t="s">
        <v>34</v>
      </c>
      <c r="F1989" s="19">
        <v>2575</v>
      </c>
      <c r="G1989" s="19">
        <v>1</v>
      </c>
      <c r="H1989" s="19">
        <v>33</v>
      </c>
      <c r="I1989" s="21">
        <v>1487</v>
      </c>
      <c r="J1989" s="19">
        <v>3</v>
      </c>
      <c r="K1989" s="19">
        <v>1</v>
      </c>
      <c r="L1989" s="19">
        <v>1</v>
      </c>
      <c r="M1989" s="19">
        <f t="shared" si="31"/>
        <v>311</v>
      </c>
      <c r="N1989" s="19" t="s">
        <v>48</v>
      </c>
    </row>
    <row r="1990" spans="1:14" x14ac:dyDescent="0.25">
      <c r="A1990" s="19">
        <v>718181433</v>
      </c>
      <c r="B1990" s="19" t="s">
        <v>21</v>
      </c>
      <c r="C1990" s="19" t="s">
        <v>26</v>
      </c>
      <c r="D1990" s="41">
        <v>65</v>
      </c>
      <c r="E1990" s="19" t="s">
        <v>30</v>
      </c>
      <c r="F1990" s="19">
        <v>8705</v>
      </c>
      <c r="G1990" s="19">
        <v>1</v>
      </c>
      <c r="H1990" s="19">
        <v>88</v>
      </c>
      <c r="I1990" s="21">
        <v>2688</v>
      </c>
      <c r="J1990" s="19">
        <v>3</v>
      </c>
      <c r="K1990" s="19">
        <v>3</v>
      </c>
      <c r="L1990" s="19">
        <v>1</v>
      </c>
      <c r="M1990" s="19">
        <f t="shared" si="31"/>
        <v>331</v>
      </c>
      <c r="N1990" s="19" t="s">
        <v>48</v>
      </c>
    </row>
    <row r="1991" spans="1:14" x14ac:dyDescent="0.25">
      <c r="A1991" s="19">
        <v>714460683</v>
      </c>
      <c r="B1991" s="19" t="s">
        <v>21</v>
      </c>
      <c r="C1991" s="19" t="s">
        <v>26</v>
      </c>
      <c r="D1991" s="41">
        <v>65</v>
      </c>
      <c r="E1991" s="19" t="s">
        <v>30</v>
      </c>
      <c r="F1991" s="19">
        <v>3838</v>
      </c>
      <c r="G1991" s="19">
        <v>3</v>
      </c>
      <c r="H1991" s="19">
        <v>29</v>
      </c>
      <c r="I1991" s="21">
        <v>1467</v>
      </c>
      <c r="J1991" s="19">
        <v>2</v>
      </c>
      <c r="K1991" s="19">
        <v>1</v>
      </c>
      <c r="L1991" s="19">
        <v>1</v>
      </c>
      <c r="M1991" s="19">
        <f t="shared" si="31"/>
        <v>211</v>
      </c>
      <c r="N1991" s="19" t="s">
        <v>49</v>
      </c>
    </row>
    <row r="1992" spans="1:14" x14ac:dyDescent="0.25">
      <c r="A1992" s="19">
        <v>716460933</v>
      </c>
      <c r="B1992" s="19" t="s">
        <v>21</v>
      </c>
      <c r="C1992" s="19" t="s">
        <v>26</v>
      </c>
      <c r="D1992" s="41">
        <v>51</v>
      </c>
      <c r="E1992" s="19" t="s">
        <v>35</v>
      </c>
      <c r="F1992" s="19">
        <v>10306</v>
      </c>
      <c r="G1992" s="19">
        <v>1</v>
      </c>
      <c r="H1992" s="19">
        <v>44</v>
      </c>
      <c r="I1992" s="21">
        <v>1456</v>
      </c>
      <c r="J1992" s="19">
        <v>3</v>
      </c>
      <c r="K1992" s="19">
        <v>1</v>
      </c>
      <c r="L1992" s="19">
        <v>1</v>
      </c>
      <c r="M1992" s="19">
        <f t="shared" si="31"/>
        <v>311</v>
      </c>
      <c r="N1992" s="19" t="s">
        <v>48</v>
      </c>
    </row>
    <row r="1993" spans="1:14" x14ac:dyDescent="0.25">
      <c r="A1993" s="19">
        <v>710787708</v>
      </c>
      <c r="B1993" s="19" t="s">
        <v>21</v>
      </c>
      <c r="C1993" s="19" t="s">
        <v>26</v>
      </c>
      <c r="D1993" s="41">
        <v>56</v>
      </c>
      <c r="E1993" s="19" t="s">
        <v>34</v>
      </c>
      <c r="F1993" s="19">
        <v>5366</v>
      </c>
      <c r="G1993" s="19">
        <v>2</v>
      </c>
      <c r="H1993" s="19">
        <v>38</v>
      </c>
      <c r="I1993" s="21">
        <v>1748</v>
      </c>
      <c r="J1993" s="19">
        <v>2</v>
      </c>
      <c r="K1993" s="19">
        <v>1</v>
      </c>
      <c r="L1993" s="19">
        <v>1</v>
      </c>
      <c r="M1993" s="19">
        <f t="shared" si="31"/>
        <v>211</v>
      </c>
      <c r="N1993" s="19" t="s">
        <v>49</v>
      </c>
    </row>
    <row r="1994" spans="1:14" x14ac:dyDescent="0.25">
      <c r="A1994" s="19">
        <v>713800158</v>
      </c>
      <c r="B1994" s="19" t="s">
        <v>21</v>
      </c>
      <c r="C1994" s="19" t="s">
        <v>26</v>
      </c>
      <c r="D1994" s="41">
        <v>58</v>
      </c>
      <c r="E1994" s="19" t="s">
        <v>31</v>
      </c>
      <c r="F1994" s="19">
        <v>2994</v>
      </c>
      <c r="G1994" s="19">
        <v>3</v>
      </c>
      <c r="H1994" s="19">
        <v>32</v>
      </c>
      <c r="I1994" s="21">
        <v>1540</v>
      </c>
      <c r="J1994" s="19">
        <v>2</v>
      </c>
      <c r="K1994" s="19">
        <v>1</v>
      </c>
      <c r="L1994" s="19">
        <v>1</v>
      </c>
      <c r="M1994" s="19">
        <f t="shared" si="31"/>
        <v>211</v>
      </c>
      <c r="N1994" s="19" t="s">
        <v>49</v>
      </c>
    </row>
    <row r="1995" spans="1:14" x14ac:dyDescent="0.25">
      <c r="A1995" s="19">
        <v>715379133</v>
      </c>
      <c r="B1995" s="19" t="s">
        <v>21</v>
      </c>
      <c r="C1995" s="19" t="s">
        <v>26</v>
      </c>
      <c r="D1995" s="41">
        <v>51</v>
      </c>
      <c r="E1995" s="19" t="s">
        <v>30</v>
      </c>
      <c r="F1995" s="19">
        <v>1737</v>
      </c>
      <c r="G1995" s="19">
        <v>4</v>
      </c>
      <c r="H1995" s="19">
        <v>42</v>
      </c>
      <c r="I1995" s="21">
        <v>1954</v>
      </c>
      <c r="J1995" s="19">
        <v>1</v>
      </c>
      <c r="K1995" s="19">
        <v>1</v>
      </c>
      <c r="L1995" s="19">
        <v>1</v>
      </c>
      <c r="M1995" s="19">
        <f t="shared" si="31"/>
        <v>111</v>
      </c>
      <c r="N1995" s="19" t="s">
        <v>46</v>
      </c>
    </row>
    <row r="1996" spans="1:14" x14ac:dyDescent="0.25">
      <c r="A1996" s="19">
        <v>712091433</v>
      </c>
      <c r="B1996" s="19" t="s">
        <v>21</v>
      </c>
      <c r="C1996" s="19" t="s">
        <v>37</v>
      </c>
      <c r="D1996" s="41">
        <v>58</v>
      </c>
      <c r="E1996" s="19" t="s">
        <v>34</v>
      </c>
      <c r="F1996" s="19">
        <v>18431</v>
      </c>
      <c r="G1996" s="19">
        <v>2</v>
      </c>
      <c r="H1996" s="19">
        <v>61</v>
      </c>
      <c r="I1996" s="21">
        <v>2950</v>
      </c>
      <c r="J1996" s="19">
        <v>2</v>
      </c>
      <c r="K1996" s="19">
        <v>1</v>
      </c>
      <c r="L1996" s="19">
        <v>1</v>
      </c>
      <c r="M1996" s="19">
        <f t="shared" si="31"/>
        <v>211</v>
      </c>
      <c r="N1996" s="19" t="s">
        <v>49</v>
      </c>
    </row>
    <row r="1997" spans="1:14" x14ac:dyDescent="0.25">
      <c r="A1997" s="19">
        <v>771756333</v>
      </c>
      <c r="B1997" s="19" t="s">
        <v>21</v>
      </c>
      <c r="C1997" s="19" t="s">
        <v>26</v>
      </c>
      <c r="D1997" s="41">
        <v>34</v>
      </c>
      <c r="E1997" s="19" t="s">
        <v>30</v>
      </c>
      <c r="F1997" s="19">
        <v>2263</v>
      </c>
      <c r="G1997" s="19">
        <v>3</v>
      </c>
      <c r="H1997" s="19">
        <v>37</v>
      </c>
      <c r="I1997" s="21">
        <v>2154</v>
      </c>
      <c r="J1997" s="19">
        <v>2</v>
      </c>
      <c r="K1997" s="19">
        <v>1</v>
      </c>
      <c r="L1997" s="19">
        <v>1</v>
      </c>
      <c r="M1997" s="19">
        <f t="shared" si="31"/>
        <v>211</v>
      </c>
      <c r="N1997" s="19" t="s">
        <v>49</v>
      </c>
    </row>
    <row r="1998" spans="1:14" x14ac:dyDescent="0.25">
      <c r="A1998" s="19">
        <v>779895108</v>
      </c>
      <c r="B1998" s="19" t="s">
        <v>21</v>
      </c>
      <c r="C1998" s="19" t="s">
        <v>26</v>
      </c>
      <c r="D1998" s="41">
        <v>39</v>
      </c>
      <c r="E1998" s="19" t="s">
        <v>31</v>
      </c>
      <c r="F1998" s="19">
        <v>2718</v>
      </c>
      <c r="G1998" s="19">
        <v>1</v>
      </c>
      <c r="H1998" s="19">
        <v>36</v>
      </c>
      <c r="I1998" s="21">
        <v>1711</v>
      </c>
      <c r="J1998" s="19">
        <v>3</v>
      </c>
      <c r="K1998" s="19">
        <v>1</v>
      </c>
      <c r="L1998" s="19">
        <v>1</v>
      </c>
      <c r="M1998" s="19">
        <f t="shared" si="31"/>
        <v>311</v>
      </c>
      <c r="N1998" s="19" t="s">
        <v>48</v>
      </c>
    </row>
    <row r="1999" spans="1:14" x14ac:dyDescent="0.25">
      <c r="A1999" s="19">
        <v>771976683</v>
      </c>
      <c r="B1999" s="19" t="s">
        <v>21</v>
      </c>
      <c r="C1999" s="19" t="s">
        <v>26</v>
      </c>
      <c r="D1999" s="41">
        <v>54</v>
      </c>
      <c r="E1999" s="19" t="s">
        <v>32</v>
      </c>
      <c r="F1999" s="19">
        <v>5839</v>
      </c>
      <c r="G1999" s="19">
        <v>3</v>
      </c>
      <c r="H1999" s="19">
        <v>44</v>
      </c>
      <c r="I1999" s="21">
        <v>1640</v>
      </c>
      <c r="J1999" s="19">
        <v>2</v>
      </c>
      <c r="K1999" s="19">
        <v>1</v>
      </c>
      <c r="L1999" s="19">
        <v>1</v>
      </c>
      <c r="M1999" s="19">
        <f t="shared" si="31"/>
        <v>211</v>
      </c>
      <c r="N1999" s="19" t="s">
        <v>49</v>
      </c>
    </row>
    <row r="2000" spans="1:14" x14ac:dyDescent="0.25">
      <c r="A2000" s="19">
        <v>716800908</v>
      </c>
      <c r="B2000" s="19" t="s">
        <v>21</v>
      </c>
      <c r="C2000" s="19" t="s">
        <v>26</v>
      </c>
      <c r="D2000" s="41">
        <v>26</v>
      </c>
      <c r="E2000" s="19" t="s">
        <v>32</v>
      </c>
      <c r="F2000" s="19">
        <v>5137</v>
      </c>
      <c r="G2000" s="19">
        <v>0</v>
      </c>
      <c r="H2000" s="19">
        <v>49</v>
      </c>
      <c r="I2000" s="21">
        <v>2496</v>
      </c>
      <c r="J2000" s="19">
        <v>3</v>
      </c>
      <c r="K2000" s="19">
        <v>1</v>
      </c>
      <c r="L2000" s="19">
        <v>1</v>
      </c>
      <c r="M2000" s="19">
        <f t="shared" si="31"/>
        <v>311</v>
      </c>
      <c r="N2000" s="19" t="s">
        <v>48</v>
      </c>
    </row>
    <row r="2001" spans="1:14" x14ac:dyDescent="0.25">
      <c r="A2001" s="19">
        <v>789413958</v>
      </c>
      <c r="B2001" s="19" t="s">
        <v>21</v>
      </c>
      <c r="C2001" s="19" t="s">
        <v>26</v>
      </c>
      <c r="D2001" s="41">
        <v>53</v>
      </c>
      <c r="E2001" s="19" t="s">
        <v>31</v>
      </c>
      <c r="F2001" s="19">
        <v>11909</v>
      </c>
      <c r="G2001" s="19">
        <v>2</v>
      </c>
      <c r="H2001" s="19">
        <v>53</v>
      </c>
      <c r="I2001" s="21">
        <v>1938</v>
      </c>
      <c r="J2001" s="19">
        <v>2</v>
      </c>
      <c r="K2001" s="19">
        <v>1</v>
      </c>
      <c r="L2001" s="19">
        <v>1</v>
      </c>
      <c r="M2001" s="19">
        <f t="shared" si="31"/>
        <v>211</v>
      </c>
      <c r="N2001" s="19" t="s">
        <v>49</v>
      </c>
    </row>
    <row r="2002" spans="1:14" x14ac:dyDescent="0.25">
      <c r="A2002" s="19">
        <v>711574008</v>
      </c>
      <c r="B2002" s="19" t="s">
        <v>21</v>
      </c>
      <c r="C2002" s="19" t="s">
        <v>26</v>
      </c>
      <c r="D2002" s="41">
        <v>32</v>
      </c>
      <c r="E2002" s="19" t="s">
        <v>31</v>
      </c>
      <c r="F2002" s="19">
        <v>21390</v>
      </c>
      <c r="G2002" s="19">
        <v>3</v>
      </c>
      <c r="H2002" s="19">
        <v>59</v>
      </c>
      <c r="I2002" s="21">
        <v>2477</v>
      </c>
      <c r="J2002" s="19">
        <v>2</v>
      </c>
      <c r="K2002" s="19">
        <v>1</v>
      </c>
      <c r="L2002" s="19">
        <v>1</v>
      </c>
      <c r="M2002" s="19">
        <f t="shared" si="31"/>
        <v>211</v>
      </c>
      <c r="N2002" s="19" t="s">
        <v>49</v>
      </c>
    </row>
    <row r="2003" spans="1:14" x14ac:dyDescent="0.25">
      <c r="A2003" s="19">
        <v>714138408</v>
      </c>
      <c r="B2003" s="19" t="s">
        <v>21</v>
      </c>
      <c r="C2003" s="19" t="s">
        <v>26</v>
      </c>
      <c r="D2003" s="41">
        <v>49</v>
      </c>
      <c r="E2003" s="19" t="s">
        <v>25</v>
      </c>
      <c r="F2003" s="19">
        <v>9264</v>
      </c>
      <c r="G2003" s="19">
        <v>1</v>
      </c>
      <c r="H2003" s="19">
        <v>79</v>
      </c>
      <c r="I2003" s="21">
        <v>4107</v>
      </c>
      <c r="J2003" s="19">
        <v>3</v>
      </c>
      <c r="K2003" s="19">
        <v>3</v>
      </c>
      <c r="L2003" s="19">
        <v>2</v>
      </c>
      <c r="M2003" s="19">
        <f t="shared" si="31"/>
        <v>332</v>
      </c>
      <c r="N2003" s="19" t="s">
        <v>48</v>
      </c>
    </row>
    <row r="2004" spans="1:14" x14ac:dyDescent="0.25">
      <c r="A2004" s="19">
        <v>709334658</v>
      </c>
      <c r="B2004" s="19" t="s">
        <v>21</v>
      </c>
      <c r="C2004" s="19" t="s">
        <v>26</v>
      </c>
      <c r="D2004" s="41">
        <v>39</v>
      </c>
      <c r="E2004" s="19" t="s">
        <v>30</v>
      </c>
      <c r="F2004" s="19">
        <v>5484</v>
      </c>
      <c r="G2004" s="19">
        <v>2</v>
      </c>
      <c r="H2004" s="19">
        <v>51</v>
      </c>
      <c r="I2004" s="21">
        <v>2025</v>
      </c>
      <c r="J2004" s="19">
        <v>2</v>
      </c>
      <c r="K2004" s="19">
        <v>1</v>
      </c>
      <c r="L2004" s="19">
        <v>1</v>
      </c>
      <c r="M2004" s="19">
        <f t="shared" si="31"/>
        <v>211</v>
      </c>
      <c r="N2004" s="19" t="s">
        <v>49</v>
      </c>
    </row>
    <row r="2005" spans="1:14" x14ac:dyDescent="0.25">
      <c r="A2005" s="19">
        <v>712933083</v>
      </c>
      <c r="B2005" s="19" t="s">
        <v>21</v>
      </c>
      <c r="C2005" s="19" t="s">
        <v>26</v>
      </c>
      <c r="D2005" s="41">
        <v>37</v>
      </c>
      <c r="E2005" s="19" t="s">
        <v>31</v>
      </c>
      <c r="F2005" s="19">
        <v>3127</v>
      </c>
      <c r="G2005" s="19">
        <v>1</v>
      </c>
      <c r="H2005" s="19">
        <v>49</v>
      </c>
      <c r="I2005" s="21">
        <v>2292</v>
      </c>
      <c r="J2005" s="19">
        <v>3</v>
      </c>
      <c r="K2005" s="19">
        <v>1</v>
      </c>
      <c r="L2005" s="19">
        <v>1</v>
      </c>
      <c r="M2005" s="19">
        <f t="shared" si="31"/>
        <v>311</v>
      </c>
      <c r="N2005" s="19" t="s">
        <v>48</v>
      </c>
    </row>
    <row r="2006" spans="1:14" x14ac:dyDescent="0.25">
      <c r="A2006" s="19">
        <v>710497608</v>
      </c>
      <c r="B2006" s="19" t="s">
        <v>21</v>
      </c>
      <c r="C2006" s="19" t="s">
        <v>26</v>
      </c>
      <c r="D2006" s="41">
        <v>38</v>
      </c>
      <c r="E2006" s="19" t="s">
        <v>34</v>
      </c>
      <c r="F2006" s="19">
        <v>7756</v>
      </c>
      <c r="G2006" s="19">
        <v>1</v>
      </c>
      <c r="H2006" s="19">
        <v>51</v>
      </c>
      <c r="I2006" s="21">
        <v>1858</v>
      </c>
      <c r="J2006" s="19">
        <v>3</v>
      </c>
      <c r="K2006" s="19">
        <v>1</v>
      </c>
      <c r="L2006" s="19">
        <v>1</v>
      </c>
      <c r="M2006" s="19">
        <f t="shared" si="31"/>
        <v>311</v>
      </c>
      <c r="N2006" s="19" t="s">
        <v>48</v>
      </c>
    </row>
    <row r="2007" spans="1:14" x14ac:dyDescent="0.25">
      <c r="A2007" s="19">
        <v>721443408</v>
      </c>
      <c r="B2007" s="19" t="s">
        <v>21</v>
      </c>
      <c r="C2007" s="19" t="s">
        <v>26</v>
      </c>
      <c r="D2007" s="41">
        <v>46</v>
      </c>
      <c r="E2007" s="19" t="s">
        <v>35</v>
      </c>
      <c r="F2007" s="19">
        <v>34516</v>
      </c>
      <c r="G2007" s="19">
        <v>2</v>
      </c>
      <c r="H2007" s="19">
        <v>58</v>
      </c>
      <c r="I2007" s="21">
        <v>3508</v>
      </c>
      <c r="J2007" s="19">
        <v>2</v>
      </c>
      <c r="K2007" s="19">
        <v>1</v>
      </c>
      <c r="L2007" s="19">
        <v>2</v>
      </c>
      <c r="M2007" s="19">
        <f t="shared" si="31"/>
        <v>212</v>
      </c>
      <c r="N2007" s="19" t="s">
        <v>49</v>
      </c>
    </row>
    <row r="2008" spans="1:14" x14ac:dyDescent="0.25">
      <c r="A2008" s="19">
        <v>709149408</v>
      </c>
      <c r="B2008" s="19" t="s">
        <v>21</v>
      </c>
      <c r="C2008" s="19" t="s">
        <v>26</v>
      </c>
      <c r="D2008" s="41">
        <v>36</v>
      </c>
      <c r="E2008" s="19" t="s">
        <v>25</v>
      </c>
      <c r="F2008" s="19">
        <v>5605</v>
      </c>
      <c r="G2008" s="19">
        <v>3</v>
      </c>
      <c r="H2008" s="19">
        <v>41</v>
      </c>
      <c r="I2008" s="21">
        <v>2338</v>
      </c>
      <c r="J2008" s="19">
        <v>2</v>
      </c>
      <c r="K2008" s="19">
        <v>1</v>
      </c>
      <c r="L2008" s="19">
        <v>1</v>
      </c>
      <c r="M2008" s="19">
        <f t="shared" si="31"/>
        <v>211</v>
      </c>
      <c r="N2008" s="19" t="s">
        <v>49</v>
      </c>
    </row>
    <row r="2009" spans="1:14" x14ac:dyDescent="0.25">
      <c r="A2009" s="19">
        <v>708446808</v>
      </c>
      <c r="B2009" s="19" t="s">
        <v>21</v>
      </c>
      <c r="C2009" s="19" t="s">
        <v>26</v>
      </c>
      <c r="D2009" s="41">
        <v>33</v>
      </c>
      <c r="E2009" s="19" t="s">
        <v>31</v>
      </c>
      <c r="F2009" s="19">
        <v>2946</v>
      </c>
      <c r="G2009" s="19">
        <v>3</v>
      </c>
      <c r="H2009" s="19">
        <v>48</v>
      </c>
      <c r="I2009" s="21">
        <v>2017</v>
      </c>
      <c r="J2009" s="19">
        <v>2</v>
      </c>
      <c r="K2009" s="19">
        <v>1</v>
      </c>
      <c r="L2009" s="19">
        <v>1</v>
      </c>
      <c r="M2009" s="19">
        <f t="shared" si="31"/>
        <v>211</v>
      </c>
      <c r="N2009" s="19" t="s">
        <v>49</v>
      </c>
    </row>
    <row r="2010" spans="1:14" x14ac:dyDescent="0.25">
      <c r="A2010" s="19">
        <v>824192658</v>
      </c>
      <c r="B2010" s="19" t="s">
        <v>21</v>
      </c>
      <c r="C2010" s="19" t="s">
        <v>26</v>
      </c>
      <c r="D2010" s="41">
        <v>58</v>
      </c>
      <c r="E2010" s="19" t="s">
        <v>30</v>
      </c>
      <c r="F2010" s="21">
        <v>8886</v>
      </c>
      <c r="G2010" s="19">
        <v>2</v>
      </c>
      <c r="H2010" s="19">
        <v>79</v>
      </c>
      <c r="I2010" s="21">
        <v>4148</v>
      </c>
      <c r="J2010" s="19">
        <v>2</v>
      </c>
      <c r="K2010" s="19">
        <v>3</v>
      </c>
      <c r="L2010" s="19">
        <v>2</v>
      </c>
      <c r="M2010" s="19">
        <f t="shared" si="31"/>
        <v>232</v>
      </c>
      <c r="N2010" s="19" t="s">
        <v>47</v>
      </c>
    </row>
    <row r="2011" spans="1:14" x14ac:dyDescent="0.25">
      <c r="A2011" s="19">
        <v>711625683</v>
      </c>
      <c r="B2011" s="19" t="s">
        <v>21</v>
      </c>
      <c r="C2011" s="19" t="s">
        <v>26</v>
      </c>
      <c r="D2011" s="41">
        <v>46</v>
      </c>
      <c r="E2011" s="19" t="s">
        <v>35</v>
      </c>
      <c r="F2011" s="19">
        <v>3104</v>
      </c>
      <c r="G2011" s="19">
        <v>2</v>
      </c>
      <c r="H2011" s="19">
        <v>74</v>
      </c>
      <c r="I2011" s="21">
        <v>2781</v>
      </c>
      <c r="J2011" s="19">
        <v>2</v>
      </c>
      <c r="K2011" s="19">
        <v>2</v>
      </c>
      <c r="L2011" s="19">
        <v>1</v>
      </c>
      <c r="M2011" s="19">
        <f t="shared" si="31"/>
        <v>221</v>
      </c>
      <c r="N2011" s="19" t="s">
        <v>49</v>
      </c>
    </row>
    <row r="2012" spans="1:14" x14ac:dyDescent="0.25">
      <c r="A2012" s="19">
        <v>717487983</v>
      </c>
      <c r="B2012" s="19" t="s">
        <v>21</v>
      </c>
      <c r="C2012" s="19" t="s">
        <v>26</v>
      </c>
      <c r="D2012" s="41">
        <v>39</v>
      </c>
      <c r="E2012" s="19" t="s">
        <v>31</v>
      </c>
      <c r="F2012" s="19">
        <v>19435</v>
      </c>
      <c r="G2012" s="19">
        <v>3</v>
      </c>
      <c r="H2012" s="19">
        <v>55</v>
      </c>
      <c r="I2012" s="21">
        <v>2062</v>
      </c>
      <c r="J2012" s="19">
        <v>2</v>
      </c>
      <c r="K2012" s="19">
        <v>1</v>
      </c>
      <c r="L2012" s="19">
        <v>1</v>
      </c>
      <c r="M2012" s="19">
        <f t="shared" si="31"/>
        <v>211</v>
      </c>
      <c r="N2012" s="19" t="s">
        <v>49</v>
      </c>
    </row>
    <row r="2013" spans="1:14" x14ac:dyDescent="0.25">
      <c r="A2013" s="19">
        <v>717301908</v>
      </c>
      <c r="B2013" s="19" t="s">
        <v>21</v>
      </c>
      <c r="C2013" s="19" t="s">
        <v>26</v>
      </c>
      <c r="D2013" s="41">
        <v>54</v>
      </c>
      <c r="E2013" s="19" t="s">
        <v>30</v>
      </c>
      <c r="F2013" s="19">
        <v>3312</v>
      </c>
      <c r="G2013" s="19">
        <v>3</v>
      </c>
      <c r="H2013" s="19">
        <v>55</v>
      </c>
      <c r="I2013" s="21">
        <v>1973</v>
      </c>
      <c r="J2013" s="19">
        <v>2</v>
      </c>
      <c r="K2013" s="19">
        <v>1</v>
      </c>
      <c r="L2013" s="19">
        <v>1</v>
      </c>
      <c r="M2013" s="19">
        <f t="shared" si="31"/>
        <v>211</v>
      </c>
      <c r="N2013" s="19" t="s">
        <v>49</v>
      </c>
    </row>
    <row r="2014" spans="1:14" x14ac:dyDescent="0.25">
      <c r="A2014" s="19">
        <v>718435158</v>
      </c>
      <c r="B2014" s="19" t="s">
        <v>21</v>
      </c>
      <c r="C2014" s="19" t="s">
        <v>26</v>
      </c>
      <c r="D2014" s="41">
        <v>50</v>
      </c>
      <c r="E2014" s="19" t="s">
        <v>35</v>
      </c>
      <c r="F2014" s="19">
        <v>34516</v>
      </c>
      <c r="G2014" s="19">
        <v>1</v>
      </c>
      <c r="H2014" s="19">
        <v>36</v>
      </c>
      <c r="I2014" s="21">
        <v>1930</v>
      </c>
      <c r="J2014" s="19">
        <v>3</v>
      </c>
      <c r="K2014" s="19">
        <v>1</v>
      </c>
      <c r="L2014" s="19">
        <v>1</v>
      </c>
      <c r="M2014" s="19">
        <f t="shared" si="31"/>
        <v>311</v>
      </c>
      <c r="N2014" s="19" t="s">
        <v>48</v>
      </c>
    </row>
    <row r="2015" spans="1:14" x14ac:dyDescent="0.25">
      <c r="A2015" s="19">
        <v>714797733</v>
      </c>
      <c r="B2015" s="19" t="s">
        <v>21</v>
      </c>
      <c r="C2015" s="19" t="s">
        <v>26</v>
      </c>
      <c r="D2015" s="41">
        <v>41</v>
      </c>
      <c r="E2015" s="19" t="s">
        <v>25</v>
      </c>
      <c r="F2015" s="19">
        <v>5246</v>
      </c>
      <c r="G2015" s="19">
        <v>1</v>
      </c>
      <c r="H2015" s="19">
        <v>56</v>
      </c>
      <c r="I2015" s="21">
        <v>3189</v>
      </c>
      <c r="J2015" s="19">
        <v>3</v>
      </c>
      <c r="K2015" s="19">
        <v>1</v>
      </c>
      <c r="L2015" s="19">
        <v>1</v>
      </c>
      <c r="M2015" s="19">
        <f t="shared" si="31"/>
        <v>311</v>
      </c>
      <c r="N2015" s="19" t="s">
        <v>48</v>
      </c>
    </row>
    <row r="2016" spans="1:14" x14ac:dyDescent="0.25">
      <c r="A2016" s="19">
        <v>719213133</v>
      </c>
      <c r="B2016" s="19" t="s">
        <v>21</v>
      </c>
      <c r="C2016" s="19" t="s">
        <v>26</v>
      </c>
      <c r="D2016" s="41">
        <v>53</v>
      </c>
      <c r="E2016" s="19" t="s">
        <v>25</v>
      </c>
      <c r="F2016" s="19">
        <v>2432</v>
      </c>
      <c r="G2016" s="19">
        <v>1</v>
      </c>
      <c r="H2016" s="19">
        <v>60</v>
      </c>
      <c r="I2016" s="21">
        <v>3670</v>
      </c>
      <c r="J2016" s="19">
        <v>3</v>
      </c>
      <c r="K2016" s="19">
        <v>1</v>
      </c>
      <c r="L2016" s="19">
        <v>2</v>
      </c>
      <c r="M2016" s="19">
        <f t="shared" si="31"/>
        <v>312</v>
      </c>
      <c r="N2016" s="19" t="s">
        <v>48</v>
      </c>
    </row>
    <row r="2017" spans="1:14" x14ac:dyDescent="0.25">
      <c r="A2017" s="19">
        <v>798962058</v>
      </c>
      <c r="B2017" s="19" t="s">
        <v>21</v>
      </c>
      <c r="C2017" s="19" t="s">
        <v>26</v>
      </c>
      <c r="D2017" s="41">
        <v>36</v>
      </c>
      <c r="E2017" s="19" t="s">
        <v>30</v>
      </c>
      <c r="F2017" s="19">
        <v>3103</v>
      </c>
      <c r="G2017" s="19">
        <v>3</v>
      </c>
      <c r="H2017" s="19">
        <v>48</v>
      </c>
      <c r="I2017" s="21">
        <v>1836</v>
      </c>
      <c r="J2017" s="19">
        <v>2</v>
      </c>
      <c r="K2017" s="19">
        <v>1</v>
      </c>
      <c r="L2017" s="19">
        <v>1</v>
      </c>
      <c r="M2017" s="19">
        <f t="shared" si="31"/>
        <v>211</v>
      </c>
      <c r="N2017" s="19" t="s">
        <v>49</v>
      </c>
    </row>
    <row r="2018" spans="1:14" x14ac:dyDescent="0.25">
      <c r="A2018" s="19">
        <v>718970058</v>
      </c>
      <c r="B2018" s="19" t="s">
        <v>21</v>
      </c>
      <c r="C2018" s="19" t="s">
        <v>26</v>
      </c>
      <c r="D2018" s="41">
        <v>38</v>
      </c>
      <c r="E2018" s="19" t="s">
        <v>35</v>
      </c>
      <c r="F2018" s="19">
        <v>30746</v>
      </c>
      <c r="G2018" s="19">
        <v>3</v>
      </c>
      <c r="H2018" s="19">
        <v>43</v>
      </c>
      <c r="I2018" s="21">
        <v>1519</v>
      </c>
      <c r="J2018" s="19">
        <v>2</v>
      </c>
      <c r="K2018" s="19">
        <v>1</v>
      </c>
      <c r="L2018" s="19">
        <v>1</v>
      </c>
      <c r="M2018" s="19">
        <f t="shared" si="31"/>
        <v>211</v>
      </c>
      <c r="N2018" s="19" t="s">
        <v>49</v>
      </c>
    </row>
    <row r="2019" spans="1:14" x14ac:dyDescent="0.25">
      <c r="A2019" s="19">
        <v>810856833</v>
      </c>
      <c r="B2019" s="19" t="s">
        <v>21</v>
      </c>
      <c r="C2019" s="19" t="s">
        <v>26</v>
      </c>
      <c r="D2019" s="41">
        <v>45</v>
      </c>
      <c r="E2019" s="19" t="s">
        <v>35</v>
      </c>
      <c r="F2019" s="19">
        <v>11962</v>
      </c>
      <c r="G2019" s="19">
        <v>2</v>
      </c>
      <c r="H2019" s="19">
        <v>52</v>
      </c>
      <c r="I2019" s="21">
        <v>1907</v>
      </c>
      <c r="J2019" s="19">
        <v>2</v>
      </c>
      <c r="K2019" s="19">
        <v>1</v>
      </c>
      <c r="L2019" s="19">
        <v>1</v>
      </c>
      <c r="M2019" s="19">
        <f t="shared" si="31"/>
        <v>211</v>
      </c>
      <c r="N2019" s="19" t="s">
        <v>49</v>
      </c>
    </row>
    <row r="2020" spans="1:14" x14ac:dyDescent="0.25">
      <c r="A2020" s="19">
        <v>787868958</v>
      </c>
      <c r="B2020" s="19" t="s">
        <v>21</v>
      </c>
      <c r="C2020" s="19" t="s">
        <v>26</v>
      </c>
      <c r="D2020" s="41">
        <v>36</v>
      </c>
      <c r="E2020" s="19" t="s">
        <v>31</v>
      </c>
      <c r="F2020" s="19">
        <v>14690</v>
      </c>
      <c r="G2020" s="19">
        <v>3</v>
      </c>
      <c r="H2020" s="19">
        <v>68</v>
      </c>
      <c r="I2020" s="21">
        <v>2746</v>
      </c>
      <c r="J2020" s="19">
        <v>2</v>
      </c>
      <c r="K2020" s="19">
        <v>2</v>
      </c>
      <c r="L2020" s="19">
        <v>1</v>
      </c>
      <c r="M2020" s="19">
        <f t="shared" si="31"/>
        <v>221</v>
      </c>
      <c r="N2020" s="19" t="s">
        <v>49</v>
      </c>
    </row>
    <row r="2021" spans="1:14" x14ac:dyDescent="0.25">
      <c r="A2021" s="19">
        <v>708161133</v>
      </c>
      <c r="B2021" s="19" t="s">
        <v>21</v>
      </c>
      <c r="C2021" s="19" t="s">
        <v>26</v>
      </c>
      <c r="D2021" s="41">
        <v>45</v>
      </c>
      <c r="E2021" s="19" t="s">
        <v>34</v>
      </c>
      <c r="F2021" s="19">
        <v>6629</v>
      </c>
      <c r="G2021" s="19">
        <v>1</v>
      </c>
      <c r="H2021" s="19">
        <v>69</v>
      </c>
      <c r="I2021" s="21">
        <v>3891</v>
      </c>
      <c r="J2021" s="19">
        <v>3</v>
      </c>
      <c r="K2021" s="19">
        <v>2</v>
      </c>
      <c r="L2021" s="19">
        <v>2</v>
      </c>
      <c r="M2021" s="19">
        <f t="shared" si="31"/>
        <v>322</v>
      </c>
      <c r="N2021" s="19" t="s">
        <v>48</v>
      </c>
    </row>
    <row r="2022" spans="1:14" x14ac:dyDescent="0.25">
      <c r="A2022" s="19">
        <v>708174708</v>
      </c>
      <c r="B2022" s="19" t="s">
        <v>21</v>
      </c>
      <c r="C2022" s="19" t="s">
        <v>26</v>
      </c>
      <c r="D2022" s="41">
        <v>38</v>
      </c>
      <c r="E2022" s="19" t="s">
        <v>34</v>
      </c>
      <c r="F2022" s="19">
        <v>5535</v>
      </c>
      <c r="G2022" s="19">
        <v>2</v>
      </c>
      <c r="H2022" s="19">
        <v>38</v>
      </c>
      <c r="I2022" s="21">
        <v>1764</v>
      </c>
      <c r="J2022" s="19">
        <v>2</v>
      </c>
      <c r="K2022" s="19">
        <v>1</v>
      </c>
      <c r="L2022" s="19">
        <v>1</v>
      </c>
      <c r="M2022" s="19">
        <f t="shared" si="31"/>
        <v>211</v>
      </c>
      <c r="N2022" s="19" t="s">
        <v>49</v>
      </c>
    </row>
    <row r="2023" spans="1:14" x14ac:dyDescent="0.25">
      <c r="A2023" s="19">
        <v>708735183</v>
      </c>
      <c r="B2023" s="19" t="s">
        <v>21</v>
      </c>
      <c r="C2023" s="19" t="s">
        <v>26</v>
      </c>
      <c r="D2023" s="41">
        <v>35</v>
      </c>
      <c r="E2023" s="19" t="s">
        <v>30</v>
      </c>
      <c r="F2023" s="19">
        <v>2544</v>
      </c>
      <c r="G2023" s="19">
        <v>3</v>
      </c>
      <c r="H2023" s="19">
        <v>49</v>
      </c>
      <c r="I2023" s="21">
        <v>2289</v>
      </c>
      <c r="J2023" s="19">
        <v>2</v>
      </c>
      <c r="K2023" s="19">
        <v>1</v>
      </c>
      <c r="L2023" s="19">
        <v>1</v>
      </c>
      <c r="M2023" s="19">
        <f t="shared" si="31"/>
        <v>211</v>
      </c>
      <c r="N2023" s="19" t="s">
        <v>49</v>
      </c>
    </row>
    <row r="2024" spans="1:14" x14ac:dyDescent="0.25">
      <c r="A2024" s="19">
        <v>708445608</v>
      </c>
      <c r="B2024" s="19" t="s">
        <v>21</v>
      </c>
      <c r="C2024" s="19" t="s">
        <v>26</v>
      </c>
      <c r="D2024" s="41">
        <v>48</v>
      </c>
      <c r="E2024" s="19" t="s">
        <v>30</v>
      </c>
      <c r="F2024" s="19">
        <v>3305</v>
      </c>
      <c r="G2024" s="19">
        <v>3</v>
      </c>
      <c r="H2024" s="19">
        <v>57</v>
      </c>
      <c r="I2024" s="21">
        <v>2027</v>
      </c>
      <c r="J2024" s="19">
        <v>2</v>
      </c>
      <c r="K2024" s="19">
        <v>1</v>
      </c>
      <c r="L2024" s="19">
        <v>1</v>
      </c>
      <c r="M2024" s="19">
        <f t="shared" si="31"/>
        <v>211</v>
      </c>
      <c r="N2024" s="19" t="s">
        <v>49</v>
      </c>
    </row>
    <row r="2025" spans="1:14" x14ac:dyDescent="0.25">
      <c r="A2025" s="19">
        <v>778943883</v>
      </c>
      <c r="B2025" s="19" t="s">
        <v>21</v>
      </c>
      <c r="C2025" s="19" t="s">
        <v>26</v>
      </c>
      <c r="D2025" s="41">
        <v>51</v>
      </c>
      <c r="E2025" s="19" t="s">
        <v>35</v>
      </c>
      <c r="F2025" s="19">
        <v>34516</v>
      </c>
      <c r="G2025" s="19">
        <v>2</v>
      </c>
      <c r="H2025" s="19">
        <v>42</v>
      </c>
      <c r="I2025" s="21">
        <v>1959</v>
      </c>
      <c r="J2025" s="19">
        <v>2</v>
      </c>
      <c r="K2025" s="19">
        <v>1</v>
      </c>
      <c r="L2025" s="19">
        <v>1</v>
      </c>
      <c r="M2025" s="19">
        <f t="shared" si="31"/>
        <v>211</v>
      </c>
      <c r="N2025" s="19" t="s">
        <v>49</v>
      </c>
    </row>
    <row r="2026" spans="1:14" x14ac:dyDescent="0.25">
      <c r="A2026" s="19">
        <v>788810658</v>
      </c>
      <c r="B2026" s="19" t="s">
        <v>21</v>
      </c>
      <c r="C2026" s="19" t="s">
        <v>26</v>
      </c>
      <c r="D2026" s="41">
        <v>37</v>
      </c>
      <c r="E2026" s="19" t="s">
        <v>32</v>
      </c>
      <c r="F2026" s="19">
        <v>9466</v>
      </c>
      <c r="G2026" s="19">
        <v>2</v>
      </c>
      <c r="H2026" s="19">
        <v>70</v>
      </c>
      <c r="I2026" s="21">
        <v>2503</v>
      </c>
      <c r="J2026" s="19">
        <v>2</v>
      </c>
      <c r="K2026" s="19">
        <v>2</v>
      </c>
      <c r="L2026" s="19">
        <v>1</v>
      </c>
      <c r="M2026" s="19">
        <f t="shared" si="31"/>
        <v>221</v>
      </c>
      <c r="N2026" s="19" t="s">
        <v>49</v>
      </c>
    </row>
    <row r="2027" spans="1:14" x14ac:dyDescent="0.25">
      <c r="A2027" s="19">
        <v>789050883</v>
      </c>
      <c r="B2027" s="19" t="s">
        <v>21</v>
      </c>
      <c r="C2027" s="19" t="s">
        <v>26</v>
      </c>
      <c r="D2027" s="41">
        <v>33</v>
      </c>
      <c r="E2027" s="19" t="s">
        <v>32</v>
      </c>
      <c r="F2027" s="19">
        <v>5297</v>
      </c>
      <c r="G2027" s="19">
        <v>3</v>
      </c>
      <c r="H2027" s="19">
        <v>62</v>
      </c>
      <c r="I2027" s="21">
        <v>2655</v>
      </c>
      <c r="J2027" s="19">
        <v>2</v>
      </c>
      <c r="K2027" s="19">
        <v>2</v>
      </c>
      <c r="L2027" s="19">
        <v>1</v>
      </c>
      <c r="M2027" s="19">
        <f t="shared" si="31"/>
        <v>221</v>
      </c>
      <c r="N2027" s="19" t="s">
        <v>49</v>
      </c>
    </row>
    <row r="2028" spans="1:14" x14ac:dyDescent="0.25">
      <c r="A2028" s="19">
        <v>714531108</v>
      </c>
      <c r="B2028" s="19" t="s">
        <v>21</v>
      </c>
      <c r="C2028" s="19" t="s">
        <v>26</v>
      </c>
      <c r="D2028" s="41">
        <v>31</v>
      </c>
      <c r="E2028" s="19" t="s">
        <v>31</v>
      </c>
      <c r="F2028" s="19">
        <v>4260</v>
      </c>
      <c r="G2028" s="19">
        <v>3</v>
      </c>
      <c r="H2028" s="19">
        <v>52</v>
      </c>
      <c r="I2028" s="21">
        <v>2109</v>
      </c>
      <c r="J2028" s="19">
        <v>2</v>
      </c>
      <c r="K2028" s="19">
        <v>1</v>
      </c>
      <c r="L2028" s="19">
        <v>1</v>
      </c>
      <c r="M2028" s="19">
        <f t="shared" si="31"/>
        <v>211</v>
      </c>
      <c r="N2028" s="19" t="s">
        <v>49</v>
      </c>
    </row>
    <row r="2029" spans="1:14" x14ac:dyDescent="0.25">
      <c r="A2029" s="19">
        <v>711635358</v>
      </c>
      <c r="B2029" s="19" t="s">
        <v>21</v>
      </c>
      <c r="C2029" s="19" t="s">
        <v>26</v>
      </c>
      <c r="D2029" s="41">
        <v>40</v>
      </c>
      <c r="E2029" s="19" t="s">
        <v>30</v>
      </c>
      <c r="F2029" s="19">
        <v>7291</v>
      </c>
      <c r="G2029" s="19">
        <v>1</v>
      </c>
      <c r="H2029" s="19">
        <v>56</v>
      </c>
      <c r="I2029" s="21">
        <v>2198</v>
      </c>
      <c r="J2029" s="19">
        <v>3</v>
      </c>
      <c r="K2029" s="19">
        <v>1</v>
      </c>
      <c r="L2029" s="19">
        <v>1</v>
      </c>
      <c r="M2029" s="19">
        <f t="shared" si="31"/>
        <v>311</v>
      </c>
      <c r="N2029" s="19" t="s">
        <v>48</v>
      </c>
    </row>
    <row r="2030" spans="1:14" x14ac:dyDescent="0.25">
      <c r="A2030" s="19">
        <v>803648508</v>
      </c>
      <c r="B2030" s="19" t="s">
        <v>21</v>
      </c>
      <c r="C2030" s="19" t="s">
        <v>26</v>
      </c>
      <c r="D2030" s="41">
        <v>43</v>
      </c>
      <c r="E2030" s="19" t="s">
        <v>31</v>
      </c>
      <c r="F2030" s="19">
        <v>13882</v>
      </c>
      <c r="G2030" s="19">
        <v>2</v>
      </c>
      <c r="H2030" s="19">
        <v>42</v>
      </c>
      <c r="I2030" s="21">
        <v>1646</v>
      </c>
      <c r="J2030" s="19">
        <v>2</v>
      </c>
      <c r="K2030" s="19">
        <v>1</v>
      </c>
      <c r="L2030" s="19">
        <v>1</v>
      </c>
      <c r="M2030" s="19">
        <f t="shared" si="31"/>
        <v>211</v>
      </c>
      <c r="N2030" s="19" t="s">
        <v>49</v>
      </c>
    </row>
    <row r="2031" spans="1:14" x14ac:dyDescent="0.25">
      <c r="A2031" s="19">
        <v>813200058</v>
      </c>
      <c r="B2031" s="19" t="s">
        <v>21</v>
      </c>
      <c r="C2031" s="19" t="s">
        <v>26</v>
      </c>
      <c r="D2031" s="41">
        <v>63</v>
      </c>
      <c r="E2031" s="19" t="s">
        <v>34</v>
      </c>
      <c r="F2031" s="19">
        <v>6500</v>
      </c>
      <c r="G2031" s="19">
        <v>2</v>
      </c>
      <c r="H2031" s="19">
        <v>27</v>
      </c>
      <c r="I2031" s="21">
        <v>1497</v>
      </c>
      <c r="J2031" s="19">
        <v>2</v>
      </c>
      <c r="K2031" s="19">
        <v>1</v>
      </c>
      <c r="L2031" s="19">
        <v>1</v>
      </c>
      <c r="M2031" s="19">
        <f t="shared" si="31"/>
        <v>211</v>
      </c>
      <c r="N2031" s="19" t="s">
        <v>49</v>
      </c>
    </row>
    <row r="2032" spans="1:14" x14ac:dyDescent="0.25">
      <c r="A2032" s="19">
        <v>805261983</v>
      </c>
      <c r="B2032" s="19" t="s">
        <v>21</v>
      </c>
      <c r="C2032" s="19" t="s">
        <v>26</v>
      </c>
      <c r="D2032" s="41">
        <v>35</v>
      </c>
      <c r="E2032" s="19" t="s">
        <v>30</v>
      </c>
      <c r="F2032" s="19">
        <v>1626</v>
      </c>
      <c r="G2032" s="19">
        <v>3</v>
      </c>
      <c r="H2032" s="19">
        <v>61</v>
      </c>
      <c r="I2032" s="21">
        <v>2847</v>
      </c>
      <c r="J2032" s="19">
        <v>2</v>
      </c>
      <c r="K2032" s="19">
        <v>1</v>
      </c>
      <c r="L2032" s="19">
        <v>1</v>
      </c>
      <c r="M2032" s="19">
        <f t="shared" si="31"/>
        <v>211</v>
      </c>
      <c r="N2032" s="19" t="s">
        <v>49</v>
      </c>
    </row>
    <row r="2033" spans="1:14" x14ac:dyDescent="0.25">
      <c r="A2033" s="19">
        <v>715206408</v>
      </c>
      <c r="B2033" s="19" t="s">
        <v>21</v>
      </c>
      <c r="C2033" s="19" t="s">
        <v>26</v>
      </c>
      <c r="D2033" s="41">
        <v>31</v>
      </c>
      <c r="E2033" s="19" t="s">
        <v>30</v>
      </c>
      <c r="F2033" s="19">
        <v>6662</v>
      </c>
      <c r="G2033" s="19">
        <v>1</v>
      </c>
      <c r="H2033" s="19">
        <v>83</v>
      </c>
      <c r="I2033" s="21">
        <v>3264</v>
      </c>
      <c r="J2033" s="19">
        <v>3</v>
      </c>
      <c r="K2033" s="19">
        <v>3</v>
      </c>
      <c r="L2033" s="19">
        <v>2</v>
      </c>
      <c r="M2033" s="19">
        <f t="shared" si="31"/>
        <v>332</v>
      </c>
      <c r="N2033" s="19" t="s">
        <v>48</v>
      </c>
    </row>
    <row r="2034" spans="1:14" x14ac:dyDescent="0.25">
      <c r="A2034" s="19">
        <v>788684508</v>
      </c>
      <c r="B2034" s="19" t="s">
        <v>21</v>
      </c>
      <c r="C2034" s="19" t="s">
        <v>26</v>
      </c>
      <c r="D2034" s="41">
        <v>36</v>
      </c>
      <c r="E2034" s="19" t="s">
        <v>31</v>
      </c>
      <c r="F2034" s="19">
        <v>5846</v>
      </c>
      <c r="G2034" s="19">
        <v>3</v>
      </c>
      <c r="H2034" s="19">
        <v>41</v>
      </c>
      <c r="I2034" s="21">
        <v>2056</v>
      </c>
      <c r="J2034" s="19">
        <v>2</v>
      </c>
      <c r="K2034" s="19">
        <v>1</v>
      </c>
      <c r="L2034" s="19">
        <v>1</v>
      </c>
      <c r="M2034" s="19">
        <f t="shared" si="31"/>
        <v>211</v>
      </c>
      <c r="N2034" s="19" t="s">
        <v>49</v>
      </c>
    </row>
    <row r="2035" spans="1:14" x14ac:dyDescent="0.25">
      <c r="A2035" s="19">
        <v>737933883</v>
      </c>
      <c r="B2035" s="19" t="s">
        <v>21</v>
      </c>
      <c r="C2035" s="19" t="s">
        <v>26</v>
      </c>
      <c r="D2035" s="41">
        <v>34</v>
      </c>
      <c r="E2035" s="19" t="s">
        <v>25</v>
      </c>
      <c r="F2035" s="19">
        <v>8063</v>
      </c>
      <c r="G2035" s="19">
        <v>1</v>
      </c>
      <c r="H2035" s="19">
        <v>49</v>
      </c>
      <c r="I2035" s="21">
        <v>2042</v>
      </c>
      <c r="J2035" s="19">
        <v>3</v>
      </c>
      <c r="K2035" s="19">
        <v>1</v>
      </c>
      <c r="L2035" s="19">
        <v>1</v>
      </c>
      <c r="M2035" s="19">
        <f t="shared" si="31"/>
        <v>311</v>
      </c>
      <c r="N2035" s="19" t="s">
        <v>48</v>
      </c>
    </row>
    <row r="2036" spans="1:14" x14ac:dyDescent="0.25">
      <c r="A2036" s="19">
        <v>768655158</v>
      </c>
      <c r="B2036" s="19" t="s">
        <v>21</v>
      </c>
      <c r="C2036" s="19" t="s">
        <v>26</v>
      </c>
      <c r="D2036" s="41">
        <v>29</v>
      </c>
      <c r="E2036" s="19" t="s">
        <v>25</v>
      </c>
      <c r="F2036" s="19">
        <v>6224</v>
      </c>
      <c r="G2036" s="19">
        <v>3</v>
      </c>
      <c r="H2036" s="19">
        <v>39</v>
      </c>
      <c r="I2036" s="21">
        <v>2222</v>
      </c>
      <c r="J2036" s="19">
        <v>2</v>
      </c>
      <c r="K2036" s="19">
        <v>1</v>
      </c>
      <c r="L2036" s="19">
        <v>1</v>
      </c>
      <c r="M2036" s="19">
        <f t="shared" si="31"/>
        <v>211</v>
      </c>
      <c r="N2036" s="19" t="s">
        <v>49</v>
      </c>
    </row>
    <row r="2037" spans="1:14" x14ac:dyDescent="0.25">
      <c r="A2037" s="19">
        <v>774437583</v>
      </c>
      <c r="B2037" s="19" t="s">
        <v>21</v>
      </c>
      <c r="C2037" s="19" t="s">
        <v>26</v>
      </c>
      <c r="D2037" s="41">
        <v>55</v>
      </c>
      <c r="E2037" s="19" t="s">
        <v>25</v>
      </c>
      <c r="F2037" s="19">
        <v>4597</v>
      </c>
      <c r="G2037" s="19">
        <v>2</v>
      </c>
      <c r="H2037" s="19">
        <v>38</v>
      </c>
      <c r="I2037" s="21">
        <v>1504</v>
      </c>
      <c r="J2037" s="19">
        <v>2</v>
      </c>
      <c r="K2037" s="19">
        <v>1</v>
      </c>
      <c r="L2037" s="19">
        <v>1</v>
      </c>
      <c r="M2037" s="19">
        <f t="shared" si="31"/>
        <v>211</v>
      </c>
      <c r="N2037" s="19" t="s">
        <v>49</v>
      </c>
    </row>
    <row r="2038" spans="1:14" x14ac:dyDescent="0.25">
      <c r="A2038" s="19">
        <v>715462008</v>
      </c>
      <c r="B2038" s="19" t="s">
        <v>21</v>
      </c>
      <c r="C2038" s="19" t="s">
        <v>26</v>
      </c>
      <c r="D2038" s="41">
        <v>45</v>
      </c>
      <c r="E2038" s="19" t="s">
        <v>25</v>
      </c>
      <c r="F2038" s="19">
        <v>17884</v>
      </c>
      <c r="G2038" s="19">
        <v>3</v>
      </c>
      <c r="H2038" s="19">
        <v>49</v>
      </c>
      <c r="I2038" s="21">
        <v>2031</v>
      </c>
      <c r="J2038" s="19">
        <v>2</v>
      </c>
      <c r="K2038" s="19">
        <v>1</v>
      </c>
      <c r="L2038" s="19">
        <v>1</v>
      </c>
      <c r="M2038" s="19">
        <f t="shared" si="31"/>
        <v>211</v>
      </c>
      <c r="N2038" s="19" t="s">
        <v>49</v>
      </c>
    </row>
    <row r="2039" spans="1:14" x14ac:dyDescent="0.25">
      <c r="A2039" s="19">
        <v>712322058</v>
      </c>
      <c r="B2039" s="19" t="s">
        <v>21</v>
      </c>
      <c r="C2039" s="19" t="s">
        <v>26</v>
      </c>
      <c r="D2039" s="41">
        <v>40</v>
      </c>
      <c r="E2039" s="19" t="s">
        <v>30</v>
      </c>
      <c r="F2039" s="19">
        <v>2046</v>
      </c>
      <c r="G2039" s="19">
        <v>1</v>
      </c>
      <c r="H2039" s="19">
        <v>49</v>
      </c>
      <c r="I2039" s="21">
        <v>3432</v>
      </c>
      <c r="J2039" s="19">
        <v>3</v>
      </c>
      <c r="K2039" s="19">
        <v>1</v>
      </c>
      <c r="L2039" s="19">
        <v>2</v>
      </c>
      <c r="M2039" s="19">
        <f t="shared" si="31"/>
        <v>312</v>
      </c>
      <c r="N2039" s="19" t="s">
        <v>48</v>
      </c>
    </row>
    <row r="2040" spans="1:14" x14ac:dyDescent="0.25">
      <c r="A2040" s="19">
        <v>719737833</v>
      </c>
      <c r="B2040" s="19" t="s">
        <v>21</v>
      </c>
      <c r="C2040" s="19" t="s">
        <v>26</v>
      </c>
      <c r="D2040" s="41">
        <v>46</v>
      </c>
      <c r="E2040" s="19" t="s">
        <v>30</v>
      </c>
      <c r="F2040" s="19">
        <v>6370</v>
      </c>
      <c r="G2040" s="19">
        <v>2</v>
      </c>
      <c r="H2040" s="19">
        <v>40</v>
      </c>
      <c r="I2040" s="21">
        <v>1783</v>
      </c>
      <c r="J2040" s="19">
        <v>2</v>
      </c>
      <c r="K2040" s="19">
        <v>1</v>
      </c>
      <c r="L2040" s="19">
        <v>1</v>
      </c>
      <c r="M2040" s="19">
        <f t="shared" si="31"/>
        <v>211</v>
      </c>
      <c r="N2040" s="19" t="s">
        <v>49</v>
      </c>
    </row>
    <row r="2041" spans="1:14" x14ac:dyDescent="0.25">
      <c r="A2041" s="19">
        <v>789530208</v>
      </c>
      <c r="B2041" s="19" t="s">
        <v>21</v>
      </c>
      <c r="C2041" s="19" t="s">
        <v>26</v>
      </c>
      <c r="D2041" s="41">
        <v>54</v>
      </c>
      <c r="E2041" s="19" t="s">
        <v>30</v>
      </c>
      <c r="F2041" s="19">
        <v>2737</v>
      </c>
      <c r="G2041" s="19">
        <v>2</v>
      </c>
      <c r="H2041" s="19">
        <v>37</v>
      </c>
      <c r="I2041" s="21">
        <v>1619</v>
      </c>
      <c r="J2041" s="19">
        <v>2</v>
      </c>
      <c r="K2041" s="19">
        <v>1</v>
      </c>
      <c r="L2041" s="19">
        <v>1</v>
      </c>
      <c r="M2041" s="19">
        <f t="shared" si="31"/>
        <v>211</v>
      </c>
      <c r="N2041" s="19" t="s">
        <v>49</v>
      </c>
    </row>
    <row r="2042" spans="1:14" x14ac:dyDescent="0.25">
      <c r="A2042" s="19">
        <v>717885183</v>
      </c>
      <c r="B2042" s="19" t="s">
        <v>21</v>
      </c>
      <c r="C2042" s="19" t="s">
        <v>26</v>
      </c>
      <c r="D2042" s="41">
        <v>36</v>
      </c>
      <c r="E2042" s="19" t="s">
        <v>30</v>
      </c>
      <c r="F2042" s="19">
        <v>2622</v>
      </c>
      <c r="G2042" s="19">
        <v>1</v>
      </c>
      <c r="H2042" s="19">
        <v>79</v>
      </c>
      <c r="I2042" s="21">
        <v>2717</v>
      </c>
      <c r="J2042" s="19">
        <v>3</v>
      </c>
      <c r="K2042" s="19">
        <v>3</v>
      </c>
      <c r="L2042" s="19">
        <v>1</v>
      </c>
      <c r="M2042" s="19">
        <f t="shared" si="31"/>
        <v>331</v>
      </c>
      <c r="N2042" s="19" t="s">
        <v>48</v>
      </c>
    </row>
    <row r="2043" spans="1:14" x14ac:dyDescent="0.25">
      <c r="A2043" s="19">
        <v>711614658</v>
      </c>
      <c r="B2043" s="19" t="s">
        <v>21</v>
      </c>
      <c r="C2043" s="19" t="s">
        <v>26</v>
      </c>
      <c r="D2043" s="41">
        <v>37</v>
      </c>
      <c r="E2043" s="19" t="s">
        <v>30</v>
      </c>
      <c r="F2043" s="19">
        <v>2258</v>
      </c>
      <c r="G2043" s="19">
        <v>3</v>
      </c>
      <c r="H2043" s="19">
        <v>55</v>
      </c>
      <c r="I2043" s="21">
        <v>2511</v>
      </c>
      <c r="J2043" s="19">
        <v>2</v>
      </c>
      <c r="K2043" s="19">
        <v>1</v>
      </c>
      <c r="L2043" s="19">
        <v>1</v>
      </c>
      <c r="M2043" s="19">
        <f t="shared" si="31"/>
        <v>211</v>
      </c>
      <c r="N2043" s="19" t="s">
        <v>49</v>
      </c>
    </row>
    <row r="2044" spans="1:14" x14ac:dyDescent="0.25">
      <c r="A2044" s="19">
        <v>804598908</v>
      </c>
      <c r="B2044" s="19" t="s">
        <v>21</v>
      </c>
      <c r="C2044" s="19" t="s">
        <v>26</v>
      </c>
      <c r="D2044" s="41">
        <v>35</v>
      </c>
      <c r="E2044" s="19" t="s">
        <v>31</v>
      </c>
      <c r="F2044" s="19">
        <v>6510</v>
      </c>
      <c r="G2044" s="19">
        <v>2</v>
      </c>
      <c r="H2044" s="19">
        <v>49</v>
      </c>
      <c r="I2044" s="21">
        <v>2238</v>
      </c>
      <c r="J2044" s="19">
        <v>2</v>
      </c>
      <c r="K2044" s="19">
        <v>1</v>
      </c>
      <c r="L2044" s="19">
        <v>1</v>
      </c>
      <c r="M2044" s="19">
        <f t="shared" si="31"/>
        <v>211</v>
      </c>
      <c r="N2044" s="19" t="s">
        <v>49</v>
      </c>
    </row>
    <row r="2045" spans="1:14" x14ac:dyDescent="0.25">
      <c r="A2045" s="19">
        <v>719161683</v>
      </c>
      <c r="B2045" s="19" t="s">
        <v>21</v>
      </c>
      <c r="C2045" s="19" t="s">
        <v>26</v>
      </c>
      <c r="D2045" s="41">
        <v>64</v>
      </c>
      <c r="E2045" s="19" t="s">
        <v>32</v>
      </c>
      <c r="F2045" s="19">
        <v>2508</v>
      </c>
      <c r="G2045" s="19">
        <v>1</v>
      </c>
      <c r="H2045" s="19">
        <v>44</v>
      </c>
      <c r="I2045" s="21">
        <v>1607</v>
      </c>
      <c r="J2045" s="19">
        <v>3</v>
      </c>
      <c r="K2045" s="19">
        <v>1</v>
      </c>
      <c r="L2045" s="19">
        <v>1</v>
      </c>
      <c r="M2045" s="19">
        <f t="shared" si="31"/>
        <v>311</v>
      </c>
      <c r="N2045" s="19" t="s">
        <v>48</v>
      </c>
    </row>
    <row r="2046" spans="1:14" x14ac:dyDescent="0.25">
      <c r="A2046" s="19">
        <v>719327808</v>
      </c>
      <c r="B2046" s="19" t="s">
        <v>21</v>
      </c>
      <c r="C2046" s="19" t="s">
        <v>26</v>
      </c>
      <c r="D2046" s="41">
        <v>52</v>
      </c>
      <c r="E2046" s="19" t="s">
        <v>32</v>
      </c>
      <c r="F2046" s="19">
        <v>4006</v>
      </c>
      <c r="G2046" s="19">
        <v>1</v>
      </c>
      <c r="H2046" s="19">
        <v>34</v>
      </c>
      <c r="I2046" s="21">
        <v>1157</v>
      </c>
      <c r="J2046" s="19">
        <v>3</v>
      </c>
      <c r="K2046" s="19">
        <v>1</v>
      </c>
      <c r="L2046" s="19">
        <v>1</v>
      </c>
      <c r="M2046" s="19">
        <f t="shared" si="31"/>
        <v>311</v>
      </c>
      <c r="N2046" s="19" t="s">
        <v>48</v>
      </c>
    </row>
    <row r="2047" spans="1:14" x14ac:dyDescent="0.25">
      <c r="A2047" s="19">
        <v>714038433</v>
      </c>
      <c r="B2047" s="19" t="s">
        <v>21</v>
      </c>
      <c r="C2047" s="19" t="s">
        <v>26</v>
      </c>
      <c r="D2047" s="41">
        <v>37</v>
      </c>
      <c r="E2047" s="19" t="s">
        <v>34</v>
      </c>
      <c r="F2047" s="19">
        <v>3252</v>
      </c>
      <c r="G2047" s="19">
        <v>1</v>
      </c>
      <c r="H2047" s="19">
        <v>72</v>
      </c>
      <c r="I2047" s="21">
        <v>2953</v>
      </c>
      <c r="J2047" s="19">
        <v>3</v>
      </c>
      <c r="K2047" s="19">
        <v>2</v>
      </c>
      <c r="L2047" s="19">
        <v>1</v>
      </c>
      <c r="M2047" s="19">
        <f t="shared" si="31"/>
        <v>321</v>
      </c>
      <c r="N2047" s="19" t="s">
        <v>48</v>
      </c>
    </row>
    <row r="2048" spans="1:14" x14ac:dyDescent="0.25">
      <c r="A2048" s="19">
        <v>710129283</v>
      </c>
      <c r="B2048" s="19" t="s">
        <v>21</v>
      </c>
      <c r="C2048" s="19" t="s">
        <v>26</v>
      </c>
      <c r="D2048" s="41">
        <v>45</v>
      </c>
      <c r="E2048" s="19" t="s">
        <v>32</v>
      </c>
      <c r="F2048" s="19">
        <v>16317</v>
      </c>
      <c r="G2048" s="19">
        <v>3</v>
      </c>
      <c r="H2048" s="19">
        <v>71</v>
      </c>
      <c r="I2048" s="21">
        <v>2944</v>
      </c>
      <c r="J2048" s="19">
        <v>2</v>
      </c>
      <c r="K2048" s="19">
        <v>2</v>
      </c>
      <c r="L2048" s="19">
        <v>1</v>
      </c>
      <c r="M2048" s="19">
        <f t="shared" si="31"/>
        <v>221</v>
      </c>
      <c r="N2048" s="19" t="s">
        <v>49</v>
      </c>
    </row>
    <row r="2049" spans="1:14" x14ac:dyDescent="0.25">
      <c r="A2049" s="19">
        <v>709367433</v>
      </c>
      <c r="B2049" s="19" t="s">
        <v>21</v>
      </c>
      <c r="C2049" s="19" t="s">
        <v>26</v>
      </c>
      <c r="D2049" s="41">
        <v>28</v>
      </c>
      <c r="E2049" s="19" t="s">
        <v>34</v>
      </c>
      <c r="F2049" s="19">
        <v>2109</v>
      </c>
      <c r="G2049" s="19">
        <v>3</v>
      </c>
      <c r="H2049" s="19">
        <v>56</v>
      </c>
      <c r="I2049" s="21">
        <v>2261</v>
      </c>
      <c r="J2049" s="19">
        <v>2</v>
      </c>
      <c r="K2049" s="19">
        <v>1</v>
      </c>
      <c r="L2049" s="19">
        <v>1</v>
      </c>
      <c r="M2049" s="19">
        <f t="shared" si="31"/>
        <v>211</v>
      </c>
      <c r="N2049" s="19" t="s">
        <v>49</v>
      </c>
    </row>
    <row r="2050" spans="1:14" x14ac:dyDescent="0.25">
      <c r="A2050" s="19">
        <v>719729433</v>
      </c>
      <c r="B2050" s="19" t="s">
        <v>21</v>
      </c>
      <c r="C2050" s="19" t="s">
        <v>26</v>
      </c>
      <c r="D2050" s="41">
        <v>65</v>
      </c>
      <c r="E2050" s="19" t="s">
        <v>30</v>
      </c>
      <c r="F2050" s="19">
        <v>7023</v>
      </c>
      <c r="G2050" s="19">
        <v>2</v>
      </c>
      <c r="H2050" s="19">
        <v>51</v>
      </c>
      <c r="I2050" s="21">
        <v>2535</v>
      </c>
      <c r="J2050" s="19">
        <v>2</v>
      </c>
      <c r="K2050" s="19">
        <v>1</v>
      </c>
      <c r="L2050" s="19">
        <v>1</v>
      </c>
      <c r="M2050" s="19">
        <f t="shared" si="31"/>
        <v>211</v>
      </c>
      <c r="N2050" s="19" t="s">
        <v>49</v>
      </c>
    </row>
    <row r="2051" spans="1:14" x14ac:dyDescent="0.25">
      <c r="A2051" s="19">
        <v>717192933</v>
      </c>
      <c r="B2051" s="19" t="s">
        <v>21</v>
      </c>
      <c r="C2051" s="19" t="s">
        <v>26</v>
      </c>
      <c r="D2051" s="41">
        <v>55</v>
      </c>
      <c r="E2051" s="19" t="s">
        <v>35</v>
      </c>
      <c r="F2051" s="19">
        <v>8302</v>
      </c>
      <c r="G2051" s="19">
        <v>2</v>
      </c>
      <c r="H2051" s="19">
        <v>34</v>
      </c>
      <c r="I2051" s="21">
        <v>1576</v>
      </c>
      <c r="J2051" s="19">
        <v>2</v>
      </c>
      <c r="K2051" s="19">
        <v>1</v>
      </c>
      <c r="L2051" s="19">
        <v>1</v>
      </c>
      <c r="M2051" s="19">
        <f t="shared" ref="M2051:M2114" si="32">J2051*100+K2051*10+L2051</f>
        <v>211</v>
      </c>
      <c r="N2051" s="19" t="s">
        <v>49</v>
      </c>
    </row>
    <row r="2052" spans="1:14" x14ac:dyDescent="0.25">
      <c r="A2052" s="19">
        <v>711734508</v>
      </c>
      <c r="B2052" s="19" t="s">
        <v>21</v>
      </c>
      <c r="C2052" s="19" t="s">
        <v>26</v>
      </c>
      <c r="D2052" s="41">
        <v>55</v>
      </c>
      <c r="E2052" s="19" t="s">
        <v>31</v>
      </c>
      <c r="F2052" s="19">
        <v>9959</v>
      </c>
      <c r="G2052" s="19">
        <v>3</v>
      </c>
      <c r="H2052" s="19">
        <v>28</v>
      </c>
      <c r="I2052" s="21">
        <v>1584</v>
      </c>
      <c r="J2052" s="19">
        <v>2</v>
      </c>
      <c r="K2052" s="19">
        <v>1</v>
      </c>
      <c r="L2052" s="19">
        <v>1</v>
      </c>
      <c r="M2052" s="19">
        <f t="shared" si="32"/>
        <v>211</v>
      </c>
      <c r="N2052" s="19" t="s">
        <v>49</v>
      </c>
    </row>
    <row r="2053" spans="1:14" x14ac:dyDescent="0.25">
      <c r="A2053" s="19">
        <v>715153158</v>
      </c>
      <c r="B2053" s="19" t="s">
        <v>21</v>
      </c>
      <c r="C2053" s="19" t="s">
        <v>26</v>
      </c>
      <c r="D2053" s="41">
        <v>41</v>
      </c>
      <c r="E2053" s="19" t="s">
        <v>34</v>
      </c>
      <c r="F2053" s="21">
        <v>3636</v>
      </c>
      <c r="G2053" s="19">
        <v>3</v>
      </c>
      <c r="H2053" s="19">
        <v>79</v>
      </c>
      <c r="I2053" s="21">
        <v>4254</v>
      </c>
      <c r="J2053" s="19">
        <v>2</v>
      </c>
      <c r="K2053" s="19">
        <v>3</v>
      </c>
      <c r="L2053" s="19">
        <v>2</v>
      </c>
      <c r="M2053" s="19">
        <f t="shared" si="32"/>
        <v>232</v>
      </c>
      <c r="N2053" s="19" t="s">
        <v>47</v>
      </c>
    </row>
    <row r="2054" spans="1:14" x14ac:dyDescent="0.25">
      <c r="A2054" s="19">
        <v>712149033</v>
      </c>
      <c r="B2054" s="19" t="s">
        <v>21</v>
      </c>
      <c r="C2054" s="19" t="s">
        <v>26</v>
      </c>
      <c r="D2054" s="41">
        <v>57</v>
      </c>
      <c r="E2054" s="19" t="s">
        <v>30</v>
      </c>
      <c r="F2054" s="19">
        <v>5184</v>
      </c>
      <c r="G2054" s="19">
        <v>1</v>
      </c>
      <c r="H2054" s="19">
        <v>55</v>
      </c>
      <c r="I2054" s="21">
        <v>1834</v>
      </c>
      <c r="J2054" s="19">
        <v>3</v>
      </c>
      <c r="K2054" s="19">
        <v>1</v>
      </c>
      <c r="L2054" s="19">
        <v>1</v>
      </c>
      <c r="M2054" s="19">
        <f t="shared" si="32"/>
        <v>311</v>
      </c>
      <c r="N2054" s="19" t="s">
        <v>48</v>
      </c>
    </row>
    <row r="2055" spans="1:14" x14ac:dyDescent="0.25">
      <c r="A2055" s="19">
        <v>713901108</v>
      </c>
      <c r="B2055" s="19" t="s">
        <v>21</v>
      </c>
      <c r="C2055" s="19" t="s">
        <v>26</v>
      </c>
      <c r="D2055" s="41">
        <v>37</v>
      </c>
      <c r="E2055" s="19" t="s">
        <v>25</v>
      </c>
      <c r="F2055" s="19">
        <v>14575</v>
      </c>
      <c r="G2055" s="19">
        <v>1</v>
      </c>
      <c r="H2055" s="19">
        <v>80</v>
      </c>
      <c r="I2055" s="21">
        <v>3444</v>
      </c>
      <c r="J2055" s="19">
        <v>3</v>
      </c>
      <c r="K2055" s="19">
        <v>3</v>
      </c>
      <c r="L2055" s="19">
        <v>2</v>
      </c>
      <c r="M2055" s="19">
        <f t="shared" si="32"/>
        <v>332</v>
      </c>
      <c r="N2055" s="19" t="s">
        <v>48</v>
      </c>
    </row>
    <row r="2056" spans="1:14" x14ac:dyDescent="0.25">
      <c r="A2056" s="19">
        <v>719415858</v>
      </c>
      <c r="B2056" s="19" t="s">
        <v>21</v>
      </c>
      <c r="C2056" s="19" t="s">
        <v>26</v>
      </c>
      <c r="D2056" s="41">
        <v>29</v>
      </c>
      <c r="E2056" s="19" t="s">
        <v>32</v>
      </c>
      <c r="F2056" s="19">
        <v>3107</v>
      </c>
      <c r="G2056" s="19">
        <v>3</v>
      </c>
      <c r="H2056" s="19">
        <v>71</v>
      </c>
      <c r="I2056" s="21">
        <v>2460</v>
      </c>
      <c r="J2056" s="19">
        <v>2</v>
      </c>
      <c r="K2056" s="19">
        <v>2</v>
      </c>
      <c r="L2056" s="19">
        <v>1</v>
      </c>
      <c r="M2056" s="19">
        <f t="shared" si="32"/>
        <v>221</v>
      </c>
      <c r="N2056" s="19" t="s">
        <v>49</v>
      </c>
    </row>
    <row r="2057" spans="1:14" x14ac:dyDescent="0.25">
      <c r="A2057" s="19">
        <v>719385558</v>
      </c>
      <c r="B2057" s="19" t="s">
        <v>21</v>
      </c>
      <c r="C2057" s="19" t="s">
        <v>26</v>
      </c>
      <c r="D2057" s="41">
        <v>62</v>
      </c>
      <c r="E2057" s="19" t="s">
        <v>34</v>
      </c>
      <c r="F2057" s="19">
        <v>1438.3</v>
      </c>
      <c r="G2057" s="19">
        <v>1</v>
      </c>
      <c r="H2057" s="19">
        <v>32</v>
      </c>
      <c r="I2057" s="21">
        <v>1281</v>
      </c>
      <c r="J2057" s="19">
        <v>3</v>
      </c>
      <c r="K2057" s="19">
        <v>1</v>
      </c>
      <c r="L2057" s="19">
        <v>1</v>
      </c>
      <c r="M2057" s="19">
        <f t="shared" si="32"/>
        <v>311</v>
      </c>
      <c r="N2057" s="19" t="s">
        <v>48</v>
      </c>
    </row>
    <row r="2058" spans="1:14" x14ac:dyDescent="0.25">
      <c r="A2058" s="19">
        <v>779528658</v>
      </c>
      <c r="B2058" s="19" t="s">
        <v>21</v>
      </c>
      <c r="C2058" s="19" t="s">
        <v>26</v>
      </c>
      <c r="D2058" s="41">
        <v>42</v>
      </c>
      <c r="E2058" s="19" t="s">
        <v>25</v>
      </c>
      <c r="F2058" s="19">
        <v>3092</v>
      </c>
      <c r="G2058" s="19">
        <v>3</v>
      </c>
      <c r="H2058" s="19">
        <v>41</v>
      </c>
      <c r="I2058" s="21">
        <v>2133</v>
      </c>
      <c r="J2058" s="19">
        <v>2</v>
      </c>
      <c r="K2058" s="19">
        <v>1</v>
      </c>
      <c r="L2058" s="19">
        <v>1</v>
      </c>
      <c r="M2058" s="19">
        <f t="shared" si="32"/>
        <v>211</v>
      </c>
      <c r="N2058" s="19" t="s">
        <v>49</v>
      </c>
    </row>
    <row r="2059" spans="1:14" x14ac:dyDescent="0.25">
      <c r="A2059" s="19">
        <v>721508283</v>
      </c>
      <c r="B2059" s="19" t="s">
        <v>21</v>
      </c>
      <c r="C2059" s="19" t="s">
        <v>26</v>
      </c>
      <c r="D2059" s="41">
        <v>47</v>
      </c>
      <c r="E2059" s="19" t="s">
        <v>30</v>
      </c>
      <c r="F2059" s="19">
        <v>8322</v>
      </c>
      <c r="G2059" s="19">
        <v>2</v>
      </c>
      <c r="H2059" s="19">
        <v>62</v>
      </c>
      <c r="I2059" s="21">
        <v>3700</v>
      </c>
      <c r="J2059" s="19">
        <v>2</v>
      </c>
      <c r="K2059" s="19">
        <v>2</v>
      </c>
      <c r="L2059" s="19">
        <v>2</v>
      </c>
      <c r="M2059" s="19">
        <f t="shared" si="32"/>
        <v>222</v>
      </c>
      <c r="N2059" s="19" t="s">
        <v>49</v>
      </c>
    </row>
    <row r="2060" spans="1:14" x14ac:dyDescent="0.25">
      <c r="A2060" s="19">
        <v>757753083</v>
      </c>
      <c r="B2060" s="19" t="s">
        <v>21</v>
      </c>
      <c r="C2060" s="19" t="s">
        <v>37</v>
      </c>
      <c r="D2060" s="41">
        <v>44</v>
      </c>
      <c r="E2060" s="19" t="s">
        <v>30</v>
      </c>
      <c r="F2060" s="19">
        <v>10110</v>
      </c>
      <c r="G2060" s="19">
        <v>3</v>
      </c>
      <c r="H2060" s="19">
        <v>74</v>
      </c>
      <c r="I2060" s="21">
        <v>4063</v>
      </c>
      <c r="J2060" s="19">
        <v>2</v>
      </c>
      <c r="K2060" s="19">
        <v>2</v>
      </c>
      <c r="L2060" s="19">
        <v>2</v>
      </c>
      <c r="M2060" s="19">
        <f t="shared" si="32"/>
        <v>222</v>
      </c>
      <c r="N2060" s="19" t="s">
        <v>49</v>
      </c>
    </row>
    <row r="2061" spans="1:14" x14ac:dyDescent="0.25">
      <c r="A2061" s="19">
        <v>797753283</v>
      </c>
      <c r="B2061" s="19" t="s">
        <v>21</v>
      </c>
      <c r="C2061" s="19" t="s">
        <v>26</v>
      </c>
      <c r="D2061" s="41">
        <v>34</v>
      </c>
      <c r="E2061" s="19" t="s">
        <v>30</v>
      </c>
      <c r="F2061" s="19">
        <v>2707</v>
      </c>
      <c r="G2061" s="19">
        <v>3</v>
      </c>
      <c r="H2061" s="19">
        <v>33</v>
      </c>
      <c r="I2061" s="21">
        <v>1926</v>
      </c>
      <c r="J2061" s="19">
        <v>2</v>
      </c>
      <c r="K2061" s="19">
        <v>1</v>
      </c>
      <c r="L2061" s="19">
        <v>1</v>
      </c>
      <c r="M2061" s="19">
        <f t="shared" si="32"/>
        <v>211</v>
      </c>
      <c r="N2061" s="19" t="s">
        <v>49</v>
      </c>
    </row>
    <row r="2062" spans="1:14" x14ac:dyDescent="0.25">
      <c r="A2062" s="19">
        <v>807523008</v>
      </c>
      <c r="B2062" s="19" t="s">
        <v>21</v>
      </c>
      <c r="C2062" s="19" t="s">
        <v>26</v>
      </c>
      <c r="D2062" s="41">
        <v>37</v>
      </c>
      <c r="E2062" s="19" t="s">
        <v>32</v>
      </c>
      <c r="F2062" s="19">
        <v>4397</v>
      </c>
      <c r="G2062" s="19">
        <v>1</v>
      </c>
      <c r="H2062" s="19">
        <v>47</v>
      </c>
      <c r="I2062" s="21">
        <v>2473</v>
      </c>
      <c r="J2062" s="19">
        <v>3</v>
      </c>
      <c r="K2062" s="19">
        <v>1</v>
      </c>
      <c r="L2062" s="19">
        <v>1</v>
      </c>
      <c r="M2062" s="19">
        <f t="shared" si="32"/>
        <v>311</v>
      </c>
      <c r="N2062" s="19" t="s">
        <v>48</v>
      </c>
    </row>
    <row r="2063" spans="1:14" x14ac:dyDescent="0.25">
      <c r="A2063" s="19">
        <v>711416958</v>
      </c>
      <c r="B2063" s="19" t="s">
        <v>21</v>
      </c>
      <c r="C2063" s="19" t="s">
        <v>26</v>
      </c>
      <c r="D2063" s="41">
        <v>33</v>
      </c>
      <c r="E2063" s="19" t="s">
        <v>32</v>
      </c>
      <c r="F2063" s="19">
        <v>5795</v>
      </c>
      <c r="G2063" s="19">
        <v>3</v>
      </c>
      <c r="H2063" s="19">
        <v>65</v>
      </c>
      <c r="I2063" s="21">
        <v>2322</v>
      </c>
      <c r="J2063" s="19">
        <v>2</v>
      </c>
      <c r="K2063" s="19">
        <v>2</v>
      </c>
      <c r="L2063" s="19">
        <v>1</v>
      </c>
      <c r="M2063" s="19">
        <f t="shared" si="32"/>
        <v>221</v>
      </c>
      <c r="N2063" s="19" t="s">
        <v>49</v>
      </c>
    </row>
    <row r="2064" spans="1:14" x14ac:dyDescent="0.25">
      <c r="A2064" s="19">
        <v>780865308</v>
      </c>
      <c r="B2064" s="19" t="s">
        <v>21</v>
      </c>
      <c r="C2064" s="19" t="s">
        <v>26</v>
      </c>
      <c r="D2064" s="41">
        <v>40</v>
      </c>
      <c r="E2064" s="19" t="s">
        <v>31</v>
      </c>
      <c r="F2064" s="21">
        <v>9760</v>
      </c>
      <c r="G2064" s="19">
        <v>3</v>
      </c>
      <c r="H2064" s="19">
        <v>86</v>
      </c>
      <c r="I2064" s="21">
        <v>4542</v>
      </c>
      <c r="J2064" s="19">
        <v>2</v>
      </c>
      <c r="K2064" s="19">
        <v>3</v>
      </c>
      <c r="L2064" s="19">
        <v>3</v>
      </c>
      <c r="M2064" s="19">
        <f t="shared" si="32"/>
        <v>233</v>
      </c>
      <c r="N2064" s="19" t="s">
        <v>47</v>
      </c>
    </row>
    <row r="2065" spans="1:14" x14ac:dyDescent="0.25">
      <c r="A2065" s="19">
        <v>708423933</v>
      </c>
      <c r="B2065" s="19" t="s">
        <v>21</v>
      </c>
      <c r="C2065" s="19" t="s">
        <v>26</v>
      </c>
      <c r="D2065" s="41">
        <v>51</v>
      </c>
      <c r="E2065" s="19" t="s">
        <v>34</v>
      </c>
      <c r="F2065" s="19">
        <v>6103</v>
      </c>
      <c r="G2065" s="19">
        <v>2</v>
      </c>
      <c r="H2065" s="19">
        <v>64</v>
      </c>
      <c r="I2065" s="21">
        <v>3203</v>
      </c>
      <c r="J2065" s="19">
        <v>2</v>
      </c>
      <c r="K2065" s="19">
        <v>2</v>
      </c>
      <c r="L2065" s="19">
        <v>1</v>
      </c>
      <c r="M2065" s="19">
        <f t="shared" si="32"/>
        <v>221</v>
      </c>
      <c r="N2065" s="19" t="s">
        <v>49</v>
      </c>
    </row>
    <row r="2066" spans="1:14" x14ac:dyDescent="0.25">
      <c r="A2066" s="19">
        <v>714321408</v>
      </c>
      <c r="B2066" s="19" t="s">
        <v>21</v>
      </c>
      <c r="C2066" s="19" t="s">
        <v>26</v>
      </c>
      <c r="D2066" s="41">
        <v>65</v>
      </c>
      <c r="E2066" s="19" t="s">
        <v>34</v>
      </c>
      <c r="F2066" s="19">
        <v>2246</v>
      </c>
      <c r="G2066" s="19">
        <v>2</v>
      </c>
      <c r="H2066" s="19">
        <v>32</v>
      </c>
      <c r="I2066" s="21">
        <v>1429</v>
      </c>
      <c r="J2066" s="19">
        <v>2</v>
      </c>
      <c r="K2066" s="19">
        <v>1</v>
      </c>
      <c r="L2066" s="19">
        <v>1</v>
      </c>
      <c r="M2066" s="19">
        <f t="shared" si="32"/>
        <v>211</v>
      </c>
      <c r="N2066" s="19" t="s">
        <v>49</v>
      </c>
    </row>
    <row r="2067" spans="1:14" x14ac:dyDescent="0.25">
      <c r="A2067" s="19">
        <v>771852483</v>
      </c>
      <c r="B2067" s="19" t="s">
        <v>21</v>
      </c>
      <c r="C2067" s="19" t="s">
        <v>26</v>
      </c>
      <c r="D2067" s="41">
        <v>46</v>
      </c>
      <c r="E2067" s="19" t="s">
        <v>31</v>
      </c>
      <c r="F2067" s="19">
        <v>4930</v>
      </c>
      <c r="G2067" s="19">
        <v>3</v>
      </c>
      <c r="H2067" s="19">
        <v>77</v>
      </c>
      <c r="I2067" s="21">
        <v>3343</v>
      </c>
      <c r="J2067" s="19">
        <v>2</v>
      </c>
      <c r="K2067" s="19">
        <v>2</v>
      </c>
      <c r="L2067" s="19">
        <v>2</v>
      </c>
      <c r="M2067" s="19">
        <f t="shared" si="32"/>
        <v>222</v>
      </c>
      <c r="N2067" s="19" t="s">
        <v>49</v>
      </c>
    </row>
    <row r="2068" spans="1:14" x14ac:dyDescent="0.25">
      <c r="A2068" s="19">
        <v>708185208</v>
      </c>
      <c r="B2068" s="19" t="s">
        <v>21</v>
      </c>
      <c r="C2068" s="19" t="s">
        <v>26</v>
      </c>
      <c r="D2068" s="41">
        <v>27</v>
      </c>
      <c r="E2068" s="19" t="s">
        <v>34</v>
      </c>
      <c r="F2068" s="19">
        <v>3178</v>
      </c>
      <c r="G2068" s="19">
        <v>1</v>
      </c>
      <c r="H2068" s="19">
        <v>31</v>
      </c>
      <c r="I2068" s="21">
        <v>2010</v>
      </c>
      <c r="J2068" s="19">
        <v>3</v>
      </c>
      <c r="K2068" s="19">
        <v>1</v>
      </c>
      <c r="L2068" s="19">
        <v>1</v>
      </c>
      <c r="M2068" s="19">
        <f t="shared" si="32"/>
        <v>311</v>
      </c>
      <c r="N2068" s="19" t="s">
        <v>48</v>
      </c>
    </row>
    <row r="2069" spans="1:14" x14ac:dyDescent="0.25">
      <c r="A2069" s="19">
        <v>714920208</v>
      </c>
      <c r="B2069" s="19" t="s">
        <v>21</v>
      </c>
      <c r="C2069" s="19" t="s">
        <v>26</v>
      </c>
      <c r="D2069" s="41">
        <v>37</v>
      </c>
      <c r="E2069" s="19" t="s">
        <v>30</v>
      </c>
      <c r="F2069" s="19">
        <v>3003</v>
      </c>
      <c r="G2069" s="19">
        <v>5</v>
      </c>
      <c r="H2069" s="19">
        <v>68</v>
      </c>
      <c r="I2069" s="21">
        <v>3148</v>
      </c>
      <c r="J2069" s="19">
        <v>1</v>
      </c>
      <c r="K2069" s="19">
        <v>2</v>
      </c>
      <c r="L2069" s="19">
        <v>1</v>
      </c>
      <c r="M2069" s="19">
        <f t="shared" si="32"/>
        <v>121</v>
      </c>
      <c r="N2069" s="19" t="s">
        <v>46</v>
      </c>
    </row>
    <row r="2070" spans="1:14" x14ac:dyDescent="0.25">
      <c r="A2070" s="19">
        <v>789952158</v>
      </c>
      <c r="B2070" s="19" t="s">
        <v>21</v>
      </c>
      <c r="C2070" s="19" t="s">
        <v>26</v>
      </c>
      <c r="D2070" s="41">
        <v>34</v>
      </c>
      <c r="E2070" s="19" t="s">
        <v>32</v>
      </c>
      <c r="F2070" s="19">
        <v>2318</v>
      </c>
      <c r="G2070" s="19">
        <v>3</v>
      </c>
      <c r="H2070" s="19">
        <v>57</v>
      </c>
      <c r="I2070" s="21">
        <v>2689</v>
      </c>
      <c r="J2070" s="19">
        <v>2</v>
      </c>
      <c r="K2070" s="19">
        <v>1</v>
      </c>
      <c r="L2070" s="19">
        <v>1</v>
      </c>
      <c r="M2070" s="19">
        <f t="shared" si="32"/>
        <v>211</v>
      </c>
      <c r="N2070" s="19" t="s">
        <v>49</v>
      </c>
    </row>
    <row r="2071" spans="1:14" x14ac:dyDescent="0.25">
      <c r="A2071" s="19">
        <v>713237958</v>
      </c>
      <c r="B2071" s="19" t="s">
        <v>21</v>
      </c>
      <c r="C2071" s="19" t="s">
        <v>26</v>
      </c>
      <c r="D2071" s="41">
        <v>34</v>
      </c>
      <c r="E2071" s="19" t="s">
        <v>34</v>
      </c>
      <c r="F2071" s="19">
        <v>2638</v>
      </c>
      <c r="G2071" s="19">
        <v>1</v>
      </c>
      <c r="H2071" s="19">
        <v>43</v>
      </c>
      <c r="I2071" s="21">
        <v>1868</v>
      </c>
      <c r="J2071" s="19">
        <v>3</v>
      </c>
      <c r="K2071" s="19">
        <v>1</v>
      </c>
      <c r="L2071" s="19">
        <v>1</v>
      </c>
      <c r="M2071" s="19">
        <f t="shared" si="32"/>
        <v>311</v>
      </c>
      <c r="N2071" s="19" t="s">
        <v>48</v>
      </c>
    </row>
    <row r="2072" spans="1:14" x14ac:dyDescent="0.25">
      <c r="A2072" s="19">
        <v>715956258</v>
      </c>
      <c r="B2072" s="19" t="s">
        <v>21</v>
      </c>
      <c r="C2072" s="19" t="s">
        <v>26</v>
      </c>
      <c r="D2072" s="41">
        <v>35</v>
      </c>
      <c r="E2072" s="19" t="s">
        <v>30</v>
      </c>
      <c r="F2072" s="19">
        <v>2004</v>
      </c>
      <c r="G2072" s="19">
        <v>2</v>
      </c>
      <c r="H2072" s="19">
        <v>60</v>
      </c>
      <c r="I2072" s="21">
        <v>1974</v>
      </c>
      <c r="J2072" s="19">
        <v>2</v>
      </c>
      <c r="K2072" s="19">
        <v>1</v>
      </c>
      <c r="L2072" s="19">
        <v>1</v>
      </c>
      <c r="M2072" s="19">
        <f t="shared" si="32"/>
        <v>211</v>
      </c>
      <c r="N2072" s="19" t="s">
        <v>49</v>
      </c>
    </row>
    <row r="2073" spans="1:14" x14ac:dyDescent="0.25">
      <c r="A2073" s="19">
        <v>769196433</v>
      </c>
      <c r="B2073" s="19" t="s">
        <v>21</v>
      </c>
      <c r="C2073" s="19" t="s">
        <v>26</v>
      </c>
      <c r="D2073" s="41">
        <v>55</v>
      </c>
      <c r="E2073" s="19" t="s">
        <v>30</v>
      </c>
      <c r="F2073" s="19">
        <v>2414</v>
      </c>
      <c r="G2073" s="19">
        <v>1</v>
      </c>
      <c r="H2073" s="19">
        <v>62</v>
      </c>
      <c r="I2073" s="21">
        <v>2000</v>
      </c>
      <c r="J2073" s="19">
        <v>3</v>
      </c>
      <c r="K2073" s="19">
        <v>2</v>
      </c>
      <c r="L2073" s="19">
        <v>1</v>
      </c>
      <c r="M2073" s="19">
        <f t="shared" si="32"/>
        <v>321</v>
      </c>
      <c r="N2073" s="19" t="s">
        <v>48</v>
      </c>
    </row>
    <row r="2074" spans="1:14" x14ac:dyDescent="0.25">
      <c r="A2074" s="19">
        <v>778942233</v>
      </c>
      <c r="B2074" s="19" t="s">
        <v>21</v>
      </c>
      <c r="C2074" s="19" t="s">
        <v>26</v>
      </c>
      <c r="D2074" s="41">
        <v>60</v>
      </c>
      <c r="E2074" s="19" t="s">
        <v>30</v>
      </c>
      <c r="F2074" s="19">
        <v>1438.3</v>
      </c>
      <c r="G2074" s="19">
        <v>2</v>
      </c>
      <c r="H2074" s="19">
        <v>27</v>
      </c>
      <c r="I2074" s="21">
        <v>1267</v>
      </c>
      <c r="J2074" s="19">
        <v>2</v>
      </c>
      <c r="K2074" s="19">
        <v>1</v>
      </c>
      <c r="L2074" s="19">
        <v>1</v>
      </c>
      <c r="M2074" s="19">
        <f t="shared" si="32"/>
        <v>211</v>
      </c>
      <c r="N2074" s="19" t="s">
        <v>49</v>
      </c>
    </row>
    <row r="2075" spans="1:14" x14ac:dyDescent="0.25">
      <c r="A2075" s="19">
        <v>708651933</v>
      </c>
      <c r="B2075" s="19" t="s">
        <v>21</v>
      </c>
      <c r="C2075" s="19" t="s">
        <v>26</v>
      </c>
      <c r="D2075" s="41">
        <v>56</v>
      </c>
      <c r="E2075" s="19" t="s">
        <v>25</v>
      </c>
      <c r="F2075" s="19">
        <v>2043</v>
      </c>
      <c r="G2075" s="19">
        <v>1</v>
      </c>
      <c r="H2075" s="19">
        <v>57</v>
      </c>
      <c r="I2075" s="21">
        <v>2311</v>
      </c>
      <c r="J2075" s="19">
        <v>3</v>
      </c>
      <c r="K2075" s="19">
        <v>1</v>
      </c>
      <c r="L2075" s="19">
        <v>1</v>
      </c>
      <c r="M2075" s="19">
        <f t="shared" si="32"/>
        <v>311</v>
      </c>
      <c r="N2075" s="19" t="s">
        <v>48</v>
      </c>
    </row>
    <row r="2076" spans="1:14" x14ac:dyDescent="0.25">
      <c r="A2076" s="19">
        <v>720467583</v>
      </c>
      <c r="B2076" s="19" t="s">
        <v>21</v>
      </c>
      <c r="C2076" s="19" t="s">
        <v>26</v>
      </c>
      <c r="D2076" s="41">
        <v>52</v>
      </c>
      <c r="E2076" s="19" t="s">
        <v>31</v>
      </c>
      <c r="F2076" s="19">
        <v>34516</v>
      </c>
      <c r="G2076" s="19">
        <v>3</v>
      </c>
      <c r="H2076" s="19">
        <v>67</v>
      </c>
      <c r="I2076" s="21">
        <v>3072</v>
      </c>
      <c r="J2076" s="19">
        <v>2</v>
      </c>
      <c r="K2076" s="19">
        <v>2</v>
      </c>
      <c r="L2076" s="19">
        <v>1</v>
      </c>
      <c r="M2076" s="19">
        <f t="shared" si="32"/>
        <v>221</v>
      </c>
      <c r="N2076" s="19" t="s">
        <v>49</v>
      </c>
    </row>
    <row r="2077" spans="1:14" x14ac:dyDescent="0.25">
      <c r="A2077" s="19">
        <v>716549058</v>
      </c>
      <c r="B2077" s="19" t="s">
        <v>21</v>
      </c>
      <c r="C2077" s="19" t="s">
        <v>26</v>
      </c>
      <c r="D2077" s="41">
        <v>45</v>
      </c>
      <c r="E2077" s="19" t="s">
        <v>34</v>
      </c>
      <c r="F2077" s="19">
        <v>3111</v>
      </c>
      <c r="G2077" s="19">
        <v>1</v>
      </c>
      <c r="H2077" s="19">
        <v>41</v>
      </c>
      <c r="I2077" s="21">
        <v>1998</v>
      </c>
      <c r="J2077" s="19">
        <v>3</v>
      </c>
      <c r="K2077" s="19">
        <v>1</v>
      </c>
      <c r="L2077" s="19">
        <v>1</v>
      </c>
      <c r="M2077" s="19">
        <f t="shared" si="32"/>
        <v>311</v>
      </c>
      <c r="N2077" s="19" t="s">
        <v>48</v>
      </c>
    </row>
    <row r="2078" spans="1:14" x14ac:dyDescent="0.25">
      <c r="A2078" s="19">
        <v>713533983</v>
      </c>
      <c r="B2078" s="19" t="s">
        <v>21</v>
      </c>
      <c r="C2078" s="19" t="s">
        <v>26</v>
      </c>
      <c r="D2078" s="41">
        <v>56</v>
      </c>
      <c r="E2078" s="19" t="s">
        <v>35</v>
      </c>
      <c r="F2078" s="19">
        <v>2585</v>
      </c>
      <c r="G2078" s="19">
        <v>3</v>
      </c>
      <c r="H2078" s="19">
        <v>33</v>
      </c>
      <c r="I2078" s="21">
        <v>1590</v>
      </c>
      <c r="J2078" s="19">
        <v>2</v>
      </c>
      <c r="K2078" s="19">
        <v>1</v>
      </c>
      <c r="L2078" s="19">
        <v>1</v>
      </c>
      <c r="M2078" s="19">
        <f t="shared" si="32"/>
        <v>211</v>
      </c>
      <c r="N2078" s="19" t="s">
        <v>49</v>
      </c>
    </row>
    <row r="2079" spans="1:14" x14ac:dyDescent="0.25">
      <c r="A2079" s="19">
        <v>710256708</v>
      </c>
      <c r="B2079" s="19" t="s">
        <v>21</v>
      </c>
      <c r="C2079" s="19" t="s">
        <v>26</v>
      </c>
      <c r="D2079" s="41">
        <v>30</v>
      </c>
      <c r="E2079" s="19" t="s">
        <v>30</v>
      </c>
      <c r="F2079" s="19">
        <v>8744</v>
      </c>
      <c r="G2079" s="19">
        <v>2</v>
      </c>
      <c r="H2079" s="19">
        <v>68</v>
      </c>
      <c r="I2079" s="21">
        <v>2579</v>
      </c>
      <c r="J2079" s="19">
        <v>2</v>
      </c>
      <c r="K2079" s="19">
        <v>2</v>
      </c>
      <c r="L2079" s="19">
        <v>1</v>
      </c>
      <c r="M2079" s="19">
        <f t="shared" si="32"/>
        <v>221</v>
      </c>
      <c r="N2079" s="19" t="s">
        <v>49</v>
      </c>
    </row>
    <row r="2080" spans="1:14" x14ac:dyDescent="0.25">
      <c r="A2080" s="19">
        <v>708980283</v>
      </c>
      <c r="B2080" s="19" t="s">
        <v>21</v>
      </c>
      <c r="C2080" s="19" t="s">
        <v>26</v>
      </c>
      <c r="D2080" s="41">
        <v>34</v>
      </c>
      <c r="E2080" s="19" t="s">
        <v>31</v>
      </c>
      <c r="F2080" s="19">
        <v>4185</v>
      </c>
      <c r="G2080" s="19">
        <v>1</v>
      </c>
      <c r="H2080" s="19">
        <v>55</v>
      </c>
      <c r="I2080" s="21">
        <v>2179</v>
      </c>
      <c r="J2080" s="19">
        <v>3</v>
      </c>
      <c r="K2080" s="19">
        <v>1</v>
      </c>
      <c r="L2080" s="19">
        <v>1</v>
      </c>
      <c r="M2080" s="19">
        <f t="shared" si="32"/>
        <v>311</v>
      </c>
      <c r="N2080" s="19" t="s">
        <v>48</v>
      </c>
    </row>
    <row r="2081" spans="1:14" x14ac:dyDescent="0.25">
      <c r="A2081" s="19">
        <v>719484408</v>
      </c>
      <c r="B2081" s="19" t="s">
        <v>21</v>
      </c>
      <c r="C2081" s="19" t="s">
        <v>26</v>
      </c>
      <c r="D2081" s="41">
        <v>39</v>
      </c>
      <c r="E2081" s="19" t="s">
        <v>25</v>
      </c>
      <c r="F2081" s="19">
        <v>4759</v>
      </c>
      <c r="G2081" s="19">
        <v>2</v>
      </c>
      <c r="H2081" s="19">
        <v>57</v>
      </c>
      <c r="I2081" s="21">
        <v>2903</v>
      </c>
      <c r="J2081" s="19">
        <v>2</v>
      </c>
      <c r="K2081" s="19">
        <v>1</v>
      </c>
      <c r="L2081" s="19">
        <v>1</v>
      </c>
      <c r="M2081" s="19">
        <f t="shared" si="32"/>
        <v>211</v>
      </c>
      <c r="N2081" s="19" t="s">
        <v>49</v>
      </c>
    </row>
    <row r="2082" spans="1:14" x14ac:dyDescent="0.25">
      <c r="A2082" s="19">
        <v>710023233</v>
      </c>
      <c r="B2082" s="19" t="s">
        <v>21</v>
      </c>
      <c r="C2082" s="19" t="s">
        <v>26</v>
      </c>
      <c r="D2082" s="41">
        <v>36</v>
      </c>
      <c r="E2082" s="19" t="s">
        <v>35</v>
      </c>
      <c r="F2082" s="19">
        <v>24457</v>
      </c>
      <c r="G2082" s="19">
        <v>2</v>
      </c>
      <c r="H2082" s="19">
        <v>65</v>
      </c>
      <c r="I2082" s="21">
        <v>2739</v>
      </c>
      <c r="J2082" s="19">
        <v>2</v>
      </c>
      <c r="K2082" s="19">
        <v>2</v>
      </c>
      <c r="L2082" s="19">
        <v>1</v>
      </c>
      <c r="M2082" s="19">
        <f t="shared" si="32"/>
        <v>221</v>
      </c>
      <c r="N2082" s="19" t="s">
        <v>49</v>
      </c>
    </row>
    <row r="2083" spans="1:14" x14ac:dyDescent="0.25">
      <c r="A2083" s="19">
        <v>789101883</v>
      </c>
      <c r="B2083" s="19" t="s">
        <v>21</v>
      </c>
      <c r="C2083" s="19" t="s">
        <v>26</v>
      </c>
      <c r="D2083" s="41">
        <v>32</v>
      </c>
      <c r="E2083" s="19" t="s">
        <v>35</v>
      </c>
      <c r="F2083" s="19">
        <v>14244</v>
      </c>
      <c r="G2083" s="19">
        <v>2</v>
      </c>
      <c r="H2083" s="19">
        <v>66</v>
      </c>
      <c r="I2083" s="21">
        <v>2729</v>
      </c>
      <c r="J2083" s="19">
        <v>2</v>
      </c>
      <c r="K2083" s="19">
        <v>2</v>
      </c>
      <c r="L2083" s="19">
        <v>1</v>
      </c>
      <c r="M2083" s="19">
        <f t="shared" si="32"/>
        <v>221</v>
      </c>
      <c r="N2083" s="19" t="s">
        <v>49</v>
      </c>
    </row>
    <row r="2084" spans="1:14" x14ac:dyDescent="0.25">
      <c r="A2084" s="19">
        <v>787492908</v>
      </c>
      <c r="B2084" s="19" t="s">
        <v>21</v>
      </c>
      <c r="C2084" s="19" t="s">
        <v>26</v>
      </c>
      <c r="D2084" s="41">
        <v>50</v>
      </c>
      <c r="E2084" s="19" t="s">
        <v>32</v>
      </c>
      <c r="F2084" s="19">
        <v>23381</v>
      </c>
      <c r="G2084" s="19">
        <v>3</v>
      </c>
      <c r="H2084" s="19">
        <v>73</v>
      </c>
      <c r="I2084" s="21">
        <v>4357</v>
      </c>
      <c r="J2084" s="19">
        <v>2</v>
      </c>
      <c r="K2084" s="19">
        <v>2</v>
      </c>
      <c r="L2084" s="19">
        <v>2</v>
      </c>
      <c r="M2084" s="19">
        <f t="shared" si="32"/>
        <v>222</v>
      </c>
      <c r="N2084" s="19" t="s">
        <v>49</v>
      </c>
    </row>
    <row r="2085" spans="1:14" x14ac:dyDescent="0.25">
      <c r="A2085" s="19">
        <v>709932558</v>
      </c>
      <c r="B2085" s="19" t="s">
        <v>21</v>
      </c>
      <c r="C2085" s="19" t="s">
        <v>26</v>
      </c>
      <c r="D2085" s="41">
        <v>39</v>
      </c>
      <c r="E2085" s="19" t="s">
        <v>30</v>
      </c>
      <c r="F2085" s="19">
        <v>3471</v>
      </c>
      <c r="G2085" s="19">
        <v>3</v>
      </c>
      <c r="H2085" s="19">
        <v>34</v>
      </c>
      <c r="I2085" s="21">
        <v>1771</v>
      </c>
      <c r="J2085" s="19">
        <v>2</v>
      </c>
      <c r="K2085" s="19">
        <v>1</v>
      </c>
      <c r="L2085" s="19">
        <v>1</v>
      </c>
      <c r="M2085" s="19">
        <f t="shared" si="32"/>
        <v>211</v>
      </c>
      <c r="N2085" s="19" t="s">
        <v>49</v>
      </c>
    </row>
    <row r="2086" spans="1:14" x14ac:dyDescent="0.25">
      <c r="A2086" s="19">
        <v>780219483</v>
      </c>
      <c r="B2086" s="19" t="s">
        <v>21</v>
      </c>
      <c r="C2086" s="19" t="s">
        <v>26</v>
      </c>
      <c r="D2086" s="41">
        <v>61</v>
      </c>
      <c r="E2086" s="19" t="s">
        <v>30</v>
      </c>
      <c r="F2086" s="19">
        <v>2250</v>
      </c>
      <c r="G2086" s="19">
        <v>2</v>
      </c>
      <c r="H2086" s="19">
        <v>28</v>
      </c>
      <c r="I2086" s="21">
        <v>1339</v>
      </c>
      <c r="J2086" s="19">
        <v>2</v>
      </c>
      <c r="K2086" s="19">
        <v>1</v>
      </c>
      <c r="L2086" s="19">
        <v>1</v>
      </c>
      <c r="M2086" s="19">
        <f t="shared" si="32"/>
        <v>211</v>
      </c>
      <c r="N2086" s="19" t="s">
        <v>49</v>
      </c>
    </row>
    <row r="2087" spans="1:14" x14ac:dyDescent="0.25">
      <c r="A2087" s="19">
        <v>708590658</v>
      </c>
      <c r="B2087" s="19" t="s">
        <v>21</v>
      </c>
      <c r="C2087" s="19" t="s">
        <v>26</v>
      </c>
      <c r="D2087" s="41">
        <v>65</v>
      </c>
      <c r="E2087" s="19" t="s">
        <v>32</v>
      </c>
      <c r="F2087" s="19">
        <v>15965</v>
      </c>
      <c r="G2087" s="19">
        <v>3</v>
      </c>
      <c r="H2087" s="19">
        <v>40</v>
      </c>
      <c r="I2087" s="21">
        <v>1619</v>
      </c>
      <c r="J2087" s="19">
        <v>2</v>
      </c>
      <c r="K2087" s="19">
        <v>1</v>
      </c>
      <c r="L2087" s="19">
        <v>1</v>
      </c>
      <c r="M2087" s="19">
        <f t="shared" si="32"/>
        <v>211</v>
      </c>
      <c r="N2087" s="19" t="s">
        <v>49</v>
      </c>
    </row>
    <row r="2088" spans="1:14" x14ac:dyDescent="0.25">
      <c r="A2088" s="19">
        <v>715143333</v>
      </c>
      <c r="B2088" s="19" t="s">
        <v>21</v>
      </c>
      <c r="C2088" s="19" t="s">
        <v>26</v>
      </c>
      <c r="D2088" s="41">
        <v>45</v>
      </c>
      <c r="E2088" s="19" t="s">
        <v>30</v>
      </c>
      <c r="F2088" s="21">
        <v>9433</v>
      </c>
      <c r="G2088" s="19">
        <v>2</v>
      </c>
      <c r="H2088" s="19">
        <v>81</v>
      </c>
      <c r="I2088" s="21">
        <v>3910</v>
      </c>
      <c r="J2088" s="19">
        <v>2</v>
      </c>
      <c r="K2088" s="19">
        <v>3</v>
      </c>
      <c r="L2088" s="19">
        <v>2</v>
      </c>
      <c r="M2088" s="19">
        <f t="shared" si="32"/>
        <v>232</v>
      </c>
      <c r="N2088" s="19" t="s">
        <v>47</v>
      </c>
    </row>
    <row r="2089" spans="1:14" x14ac:dyDescent="0.25">
      <c r="A2089" s="19">
        <v>801048483</v>
      </c>
      <c r="B2089" s="19" t="s">
        <v>21</v>
      </c>
      <c r="C2089" s="19" t="s">
        <v>26</v>
      </c>
      <c r="D2089" s="41">
        <v>34</v>
      </c>
      <c r="E2089" s="19" t="s">
        <v>35</v>
      </c>
      <c r="F2089" s="19">
        <v>9180</v>
      </c>
      <c r="G2089" s="19">
        <v>3</v>
      </c>
      <c r="H2089" s="19">
        <v>49</v>
      </c>
      <c r="I2089" s="21">
        <v>2646</v>
      </c>
      <c r="J2089" s="19">
        <v>2</v>
      </c>
      <c r="K2089" s="19">
        <v>1</v>
      </c>
      <c r="L2089" s="19">
        <v>1</v>
      </c>
      <c r="M2089" s="19">
        <f t="shared" si="32"/>
        <v>211</v>
      </c>
      <c r="N2089" s="19" t="s">
        <v>49</v>
      </c>
    </row>
    <row r="2090" spans="1:14" x14ac:dyDescent="0.25">
      <c r="A2090" s="19">
        <v>711913833</v>
      </c>
      <c r="B2090" s="19" t="s">
        <v>21</v>
      </c>
      <c r="C2090" s="19" t="s">
        <v>26</v>
      </c>
      <c r="D2090" s="41">
        <v>37</v>
      </c>
      <c r="E2090" s="19" t="s">
        <v>34</v>
      </c>
      <c r="F2090" s="19">
        <v>8818</v>
      </c>
      <c r="G2090" s="19">
        <v>2</v>
      </c>
      <c r="H2090" s="19">
        <v>31</v>
      </c>
      <c r="I2090" s="21">
        <v>1865</v>
      </c>
      <c r="J2090" s="19">
        <v>2</v>
      </c>
      <c r="K2090" s="19">
        <v>1</v>
      </c>
      <c r="L2090" s="19">
        <v>1</v>
      </c>
      <c r="M2090" s="19">
        <f t="shared" si="32"/>
        <v>211</v>
      </c>
      <c r="N2090" s="19" t="s">
        <v>49</v>
      </c>
    </row>
    <row r="2091" spans="1:14" x14ac:dyDescent="0.25">
      <c r="A2091" s="19">
        <v>715413483</v>
      </c>
      <c r="B2091" s="19" t="s">
        <v>21</v>
      </c>
      <c r="C2091" s="19" t="s">
        <v>26</v>
      </c>
      <c r="D2091" s="41">
        <v>44</v>
      </c>
      <c r="E2091" s="19" t="s">
        <v>30</v>
      </c>
      <c r="F2091" s="19">
        <v>4066</v>
      </c>
      <c r="G2091" s="19">
        <v>1</v>
      </c>
      <c r="H2091" s="19">
        <v>77</v>
      </c>
      <c r="I2091" s="21">
        <v>3888</v>
      </c>
      <c r="J2091" s="19">
        <v>3</v>
      </c>
      <c r="K2091" s="19">
        <v>2</v>
      </c>
      <c r="L2091" s="19">
        <v>2</v>
      </c>
      <c r="M2091" s="19">
        <f t="shared" si="32"/>
        <v>322</v>
      </c>
      <c r="N2091" s="19" t="s">
        <v>48</v>
      </c>
    </row>
    <row r="2092" spans="1:14" x14ac:dyDescent="0.25">
      <c r="A2092" s="19">
        <v>715750758</v>
      </c>
      <c r="B2092" s="19" t="s">
        <v>21</v>
      </c>
      <c r="C2092" s="19" t="s">
        <v>26</v>
      </c>
      <c r="D2092" s="41">
        <v>56</v>
      </c>
      <c r="E2092" s="19" t="s">
        <v>31</v>
      </c>
      <c r="F2092" s="19">
        <v>9031</v>
      </c>
      <c r="G2092" s="19">
        <v>1</v>
      </c>
      <c r="H2092" s="19">
        <v>35</v>
      </c>
      <c r="I2092" s="21">
        <v>1602</v>
      </c>
      <c r="J2092" s="19">
        <v>3</v>
      </c>
      <c r="K2092" s="19">
        <v>1</v>
      </c>
      <c r="L2092" s="19">
        <v>1</v>
      </c>
      <c r="M2092" s="19">
        <f t="shared" si="32"/>
        <v>311</v>
      </c>
      <c r="N2092" s="19" t="s">
        <v>48</v>
      </c>
    </row>
    <row r="2093" spans="1:14" x14ac:dyDescent="0.25">
      <c r="A2093" s="19">
        <v>714062958</v>
      </c>
      <c r="B2093" s="19" t="s">
        <v>21</v>
      </c>
      <c r="C2093" s="19" t="s">
        <v>26</v>
      </c>
      <c r="D2093" s="41">
        <v>36</v>
      </c>
      <c r="E2093" s="19" t="s">
        <v>34</v>
      </c>
      <c r="F2093" s="19">
        <v>9887</v>
      </c>
      <c r="G2093" s="19">
        <v>1</v>
      </c>
      <c r="H2093" s="19">
        <v>64</v>
      </c>
      <c r="I2093" s="21">
        <v>2552</v>
      </c>
      <c r="J2093" s="19">
        <v>3</v>
      </c>
      <c r="K2093" s="19">
        <v>2</v>
      </c>
      <c r="L2093" s="19">
        <v>1</v>
      </c>
      <c r="M2093" s="19">
        <f t="shared" si="32"/>
        <v>321</v>
      </c>
      <c r="N2093" s="19" t="s">
        <v>48</v>
      </c>
    </row>
    <row r="2094" spans="1:14" x14ac:dyDescent="0.25">
      <c r="A2094" s="19">
        <v>710458758</v>
      </c>
      <c r="B2094" s="19" t="s">
        <v>21</v>
      </c>
      <c r="C2094" s="19" t="s">
        <v>26</v>
      </c>
      <c r="D2094" s="41">
        <v>65</v>
      </c>
      <c r="E2094" s="19" t="s">
        <v>30</v>
      </c>
      <c r="F2094" s="19">
        <v>4161</v>
      </c>
      <c r="G2094" s="19">
        <v>3</v>
      </c>
      <c r="H2094" s="19">
        <v>30</v>
      </c>
      <c r="I2094" s="21">
        <v>1203</v>
      </c>
      <c r="J2094" s="19">
        <v>2</v>
      </c>
      <c r="K2094" s="19">
        <v>1</v>
      </c>
      <c r="L2094" s="19">
        <v>1</v>
      </c>
      <c r="M2094" s="19">
        <f t="shared" si="32"/>
        <v>211</v>
      </c>
      <c r="N2094" s="19" t="s">
        <v>49</v>
      </c>
    </row>
    <row r="2095" spans="1:14" x14ac:dyDescent="0.25">
      <c r="A2095" s="19">
        <v>719494983</v>
      </c>
      <c r="B2095" s="19" t="s">
        <v>21</v>
      </c>
      <c r="C2095" s="19" t="s">
        <v>26</v>
      </c>
      <c r="D2095" s="41">
        <v>26</v>
      </c>
      <c r="E2095" s="19" t="s">
        <v>30</v>
      </c>
      <c r="F2095" s="19">
        <v>2740</v>
      </c>
      <c r="G2095" s="19">
        <v>3</v>
      </c>
      <c r="H2095" s="19">
        <v>44</v>
      </c>
      <c r="I2095" s="21">
        <v>1997</v>
      </c>
      <c r="J2095" s="19">
        <v>2</v>
      </c>
      <c r="K2095" s="19">
        <v>1</v>
      </c>
      <c r="L2095" s="19">
        <v>1</v>
      </c>
      <c r="M2095" s="19">
        <f t="shared" si="32"/>
        <v>211</v>
      </c>
      <c r="N2095" s="19" t="s">
        <v>49</v>
      </c>
    </row>
    <row r="2096" spans="1:14" x14ac:dyDescent="0.25">
      <c r="A2096" s="19">
        <v>772637058</v>
      </c>
      <c r="B2096" s="19" t="s">
        <v>21</v>
      </c>
      <c r="C2096" s="19" t="s">
        <v>26</v>
      </c>
      <c r="D2096" s="41">
        <v>34</v>
      </c>
      <c r="E2096" s="19" t="s">
        <v>25</v>
      </c>
      <c r="F2096" s="19">
        <v>8167</v>
      </c>
      <c r="G2096" s="19">
        <v>1</v>
      </c>
      <c r="H2096" s="19">
        <v>51</v>
      </c>
      <c r="I2096" s="21">
        <v>2141</v>
      </c>
      <c r="J2096" s="19">
        <v>3</v>
      </c>
      <c r="K2096" s="19">
        <v>1</v>
      </c>
      <c r="L2096" s="19">
        <v>1</v>
      </c>
      <c r="M2096" s="19">
        <f t="shared" si="32"/>
        <v>311</v>
      </c>
      <c r="N2096" s="19" t="s">
        <v>48</v>
      </c>
    </row>
    <row r="2097" spans="1:14" x14ac:dyDescent="0.25">
      <c r="A2097" s="19">
        <v>718229133</v>
      </c>
      <c r="B2097" s="19" t="s">
        <v>21</v>
      </c>
      <c r="C2097" s="19" t="s">
        <v>26</v>
      </c>
      <c r="D2097" s="41">
        <v>51</v>
      </c>
      <c r="E2097" s="19" t="s">
        <v>35</v>
      </c>
      <c r="F2097" s="19">
        <v>23742</v>
      </c>
      <c r="G2097" s="19">
        <v>2</v>
      </c>
      <c r="H2097" s="19">
        <v>57</v>
      </c>
      <c r="I2097" s="21">
        <v>3783</v>
      </c>
      <c r="J2097" s="19">
        <v>2</v>
      </c>
      <c r="K2097" s="19">
        <v>1</v>
      </c>
      <c r="L2097" s="19">
        <v>2</v>
      </c>
      <c r="M2097" s="19">
        <f t="shared" si="32"/>
        <v>212</v>
      </c>
      <c r="N2097" s="19" t="s">
        <v>49</v>
      </c>
    </row>
    <row r="2098" spans="1:14" x14ac:dyDescent="0.25">
      <c r="A2098" s="19">
        <v>718423533</v>
      </c>
      <c r="B2098" s="19" t="s">
        <v>21</v>
      </c>
      <c r="C2098" s="19" t="s">
        <v>26</v>
      </c>
      <c r="D2098" s="41">
        <v>57</v>
      </c>
      <c r="E2098" s="19" t="s">
        <v>25</v>
      </c>
      <c r="F2098" s="19">
        <v>16791</v>
      </c>
      <c r="G2098" s="19">
        <v>3</v>
      </c>
      <c r="H2098" s="19">
        <v>74</v>
      </c>
      <c r="I2098" s="21">
        <v>2983</v>
      </c>
      <c r="J2098" s="19">
        <v>2</v>
      </c>
      <c r="K2098" s="19">
        <v>2</v>
      </c>
      <c r="L2098" s="19">
        <v>1</v>
      </c>
      <c r="M2098" s="19">
        <f t="shared" si="32"/>
        <v>221</v>
      </c>
      <c r="N2098" s="19" t="s">
        <v>49</v>
      </c>
    </row>
    <row r="2099" spans="1:14" x14ac:dyDescent="0.25">
      <c r="A2099" s="19">
        <v>781089708</v>
      </c>
      <c r="B2099" s="19" t="s">
        <v>21</v>
      </c>
      <c r="C2099" s="19" t="s">
        <v>26</v>
      </c>
      <c r="D2099" s="41">
        <v>30</v>
      </c>
      <c r="E2099" s="19" t="s">
        <v>31</v>
      </c>
      <c r="F2099" s="19">
        <v>26783</v>
      </c>
      <c r="G2099" s="19">
        <v>1</v>
      </c>
      <c r="H2099" s="19">
        <v>46</v>
      </c>
      <c r="I2099" s="21">
        <v>2495</v>
      </c>
      <c r="J2099" s="19">
        <v>3</v>
      </c>
      <c r="K2099" s="19">
        <v>1</v>
      </c>
      <c r="L2099" s="19">
        <v>1</v>
      </c>
      <c r="M2099" s="19">
        <f t="shared" si="32"/>
        <v>311</v>
      </c>
      <c r="N2099" s="19" t="s">
        <v>48</v>
      </c>
    </row>
    <row r="2100" spans="1:14" x14ac:dyDescent="0.25">
      <c r="A2100" s="19">
        <v>773082033</v>
      </c>
      <c r="B2100" s="19" t="s">
        <v>21</v>
      </c>
      <c r="C2100" s="19" t="s">
        <v>26</v>
      </c>
      <c r="D2100" s="41">
        <v>35</v>
      </c>
      <c r="E2100" s="19" t="s">
        <v>31</v>
      </c>
      <c r="F2100" s="19">
        <v>25516</v>
      </c>
      <c r="G2100" s="19">
        <v>3</v>
      </c>
      <c r="H2100" s="19">
        <v>38</v>
      </c>
      <c r="I2100" s="21">
        <v>2317</v>
      </c>
      <c r="J2100" s="19">
        <v>2</v>
      </c>
      <c r="K2100" s="19">
        <v>1</v>
      </c>
      <c r="L2100" s="19">
        <v>1</v>
      </c>
      <c r="M2100" s="19">
        <f t="shared" si="32"/>
        <v>211</v>
      </c>
      <c r="N2100" s="19" t="s">
        <v>49</v>
      </c>
    </row>
    <row r="2101" spans="1:14" x14ac:dyDescent="0.25">
      <c r="A2101" s="19">
        <v>815288583</v>
      </c>
      <c r="B2101" s="19" t="s">
        <v>21</v>
      </c>
      <c r="C2101" s="19" t="s">
        <v>26</v>
      </c>
      <c r="D2101" s="41">
        <v>32</v>
      </c>
      <c r="E2101" s="19" t="s">
        <v>34</v>
      </c>
      <c r="F2101" s="19">
        <v>4815</v>
      </c>
      <c r="G2101" s="19">
        <v>3</v>
      </c>
      <c r="H2101" s="19">
        <v>36</v>
      </c>
      <c r="I2101" s="21">
        <v>2501</v>
      </c>
      <c r="J2101" s="19">
        <v>2</v>
      </c>
      <c r="K2101" s="19">
        <v>1</v>
      </c>
      <c r="L2101" s="19">
        <v>1</v>
      </c>
      <c r="M2101" s="19">
        <f t="shared" si="32"/>
        <v>211</v>
      </c>
      <c r="N2101" s="19" t="s">
        <v>49</v>
      </c>
    </row>
    <row r="2102" spans="1:14" x14ac:dyDescent="0.25">
      <c r="A2102" s="19">
        <v>720431433</v>
      </c>
      <c r="B2102" s="19" t="s">
        <v>21</v>
      </c>
      <c r="C2102" s="19" t="s">
        <v>26</v>
      </c>
      <c r="D2102" s="41">
        <v>62</v>
      </c>
      <c r="E2102" s="19" t="s">
        <v>32</v>
      </c>
      <c r="F2102" s="19">
        <v>3198</v>
      </c>
      <c r="G2102" s="19">
        <v>2</v>
      </c>
      <c r="H2102" s="19">
        <v>35</v>
      </c>
      <c r="I2102" s="21">
        <v>1402</v>
      </c>
      <c r="J2102" s="19">
        <v>2</v>
      </c>
      <c r="K2102" s="19">
        <v>1</v>
      </c>
      <c r="L2102" s="19">
        <v>1</v>
      </c>
      <c r="M2102" s="19">
        <f t="shared" si="32"/>
        <v>211</v>
      </c>
      <c r="N2102" s="19" t="s">
        <v>49</v>
      </c>
    </row>
    <row r="2103" spans="1:14" x14ac:dyDescent="0.25">
      <c r="A2103" s="19">
        <v>710567508</v>
      </c>
      <c r="B2103" s="19" t="s">
        <v>21</v>
      </c>
      <c r="C2103" s="19" t="s">
        <v>26</v>
      </c>
      <c r="D2103" s="41">
        <v>53</v>
      </c>
      <c r="E2103" s="19" t="s">
        <v>31</v>
      </c>
      <c r="F2103" s="19">
        <v>23462</v>
      </c>
      <c r="G2103" s="19">
        <v>2</v>
      </c>
      <c r="H2103" s="19">
        <v>33</v>
      </c>
      <c r="I2103" s="21">
        <v>1387</v>
      </c>
      <c r="J2103" s="19">
        <v>2</v>
      </c>
      <c r="K2103" s="19">
        <v>1</v>
      </c>
      <c r="L2103" s="19">
        <v>1</v>
      </c>
      <c r="M2103" s="19">
        <f t="shared" si="32"/>
        <v>211</v>
      </c>
      <c r="N2103" s="19" t="s">
        <v>49</v>
      </c>
    </row>
    <row r="2104" spans="1:14" x14ac:dyDescent="0.25">
      <c r="A2104" s="19">
        <v>719427333</v>
      </c>
      <c r="B2104" s="19" t="s">
        <v>21</v>
      </c>
      <c r="C2104" s="19" t="s">
        <v>26</v>
      </c>
      <c r="D2104" s="41">
        <v>55</v>
      </c>
      <c r="E2104" s="19" t="s">
        <v>25</v>
      </c>
      <c r="F2104" s="21">
        <v>2252</v>
      </c>
      <c r="G2104" s="19">
        <v>4</v>
      </c>
      <c r="H2104" s="19">
        <v>27</v>
      </c>
      <c r="I2104" s="21">
        <v>1291</v>
      </c>
      <c r="J2104" s="19">
        <v>1</v>
      </c>
      <c r="K2104" s="19">
        <v>1</v>
      </c>
      <c r="L2104" s="19">
        <v>1</v>
      </c>
      <c r="M2104" s="19">
        <f t="shared" si="32"/>
        <v>111</v>
      </c>
      <c r="N2104" s="19" t="s">
        <v>46</v>
      </c>
    </row>
    <row r="2105" spans="1:14" x14ac:dyDescent="0.25">
      <c r="A2105" s="19">
        <v>714765408</v>
      </c>
      <c r="B2105" s="19" t="s">
        <v>21</v>
      </c>
      <c r="C2105" s="19" t="s">
        <v>26</v>
      </c>
      <c r="D2105" s="41">
        <v>26</v>
      </c>
      <c r="E2105" s="19" t="s">
        <v>30</v>
      </c>
      <c r="F2105" s="19">
        <v>2557</v>
      </c>
      <c r="G2105" s="19">
        <v>3</v>
      </c>
      <c r="H2105" s="19">
        <v>57</v>
      </c>
      <c r="I2105" s="21">
        <v>2266</v>
      </c>
      <c r="J2105" s="19">
        <v>2</v>
      </c>
      <c r="K2105" s="19">
        <v>1</v>
      </c>
      <c r="L2105" s="19">
        <v>1</v>
      </c>
      <c r="M2105" s="19">
        <f t="shared" si="32"/>
        <v>211</v>
      </c>
      <c r="N2105" s="19" t="s">
        <v>49</v>
      </c>
    </row>
    <row r="2106" spans="1:14" x14ac:dyDescent="0.25">
      <c r="A2106" s="19">
        <v>809290308</v>
      </c>
      <c r="B2106" s="19" t="s">
        <v>21</v>
      </c>
      <c r="C2106" s="19" t="s">
        <v>26</v>
      </c>
      <c r="D2106" s="41">
        <v>31</v>
      </c>
      <c r="E2106" s="19" t="s">
        <v>30</v>
      </c>
      <c r="F2106" s="19">
        <v>3540</v>
      </c>
      <c r="G2106" s="19">
        <v>1</v>
      </c>
      <c r="H2106" s="19">
        <v>45</v>
      </c>
      <c r="I2106" s="21">
        <v>1912</v>
      </c>
      <c r="J2106" s="19">
        <v>3</v>
      </c>
      <c r="K2106" s="19">
        <v>1</v>
      </c>
      <c r="L2106" s="19">
        <v>1</v>
      </c>
      <c r="M2106" s="19">
        <f t="shared" si="32"/>
        <v>311</v>
      </c>
      <c r="N2106" s="19" t="s">
        <v>48</v>
      </c>
    </row>
    <row r="2107" spans="1:14" x14ac:dyDescent="0.25">
      <c r="A2107" s="19">
        <v>779598183</v>
      </c>
      <c r="B2107" s="19" t="s">
        <v>21</v>
      </c>
      <c r="C2107" s="19" t="s">
        <v>26</v>
      </c>
      <c r="D2107" s="41">
        <v>53</v>
      </c>
      <c r="E2107" s="19" t="s">
        <v>25</v>
      </c>
      <c r="F2107" s="19">
        <v>22938</v>
      </c>
      <c r="G2107" s="19">
        <v>1</v>
      </c>
      <c r="H2107" s="19">
        <v>54</v>
      </c>
      <c r="I2107" s="21">
        <v>3428</v>
      </c>
      <c r="J2107" s="19">
        <v>3</v>
      </c>
      <c r="K2107" s="19">
        <v>1</v>
      </c>
      <c r="L2107" s="19">
        <v>2</v>
      </c>
      <c r="M2107" s="19">
        <f t="shared" si="32"/>
        <v>312</v>
      </c>
      <c r="N2107" s="19" t="s">
        <v>48</v>
      </c>
    </row>
    <row r="2108" spans="1:14" x14ac:dyDescent="0.25">
      <c r="A2108" s="19">
        <v>779783508</v>
      </c>
      <c r="B2108" s="19" t="s">
        <v>21</v>
      </c>
      <c r="C2108" s="19" t="s">
        <v>26</v>
      </c>
      <c r="D2108" s="41">
        <v>45</v>
      </c>
      <c r="E2108" s="19" t="s">
        <v>34</v>
      </c>
      <c r="F2108" s="19">
        <v>13129</v>
      </c>
      <c r="G2108" s="19">
        <v>1</v>
      </c>
      <c r="H2108" s="19">
        <v>56</v>
      </c>
      <c r="I2108" s="21">
        <v>2564</v>
      </c>
      <c r="J2108" s="19">
        <v>3</v>
      </c>
      <c r="K2108" s="19">
        <v>1</v>
      </c>
      <c r="L2108" s="19">
        <v>1</v>
      </c>
      <c r="M2108" s="19">
        <f t="shared" si="32"/>
        <v>311</v>
      </c>
      <c r="N2108" s="19" t="s">
        <v>48</v>
      </c>
    </row>
    <row r="2109" spans="1:14" x14ac:dyDescent="0.25">
      <c r="A2109" s="19">
        <v>719568333</v>
      </c>
      <c r="B2109" s="19" t="s">
        <v>21</v>
      </c>
      <c r="C2109" s="19" t="s">
        <v>37</v>
      </c>
      <c r="D2109" s="41">
        <v>39</v>
      </c>
      <c r="E2109" s="19" t="s">
        <v>31</v>
      </c>
      <c r="F2109" s="19">
        <v>34516</v>
      </c>
      <c r="G2109" s="19">
        <v>3</v>
      </c>
      <c r="H2109" s="19">
        <v>36</v>
      </c>
      <c r="I2109" s="21">
        <v>1668</v>
      </c>
      <c r="J2109" s="19">
        <v>2</v>
      </c>
      <c r="K2109" s="19">
        <v>1</v>
      </c>
      <c r="L2109" s="19">
        <v>1</v>
      </c>
      <c r="M2109" s="19">
        <f t="shared" si="32"/>
        <v>211</v>
      </c>
      <c r="N2109" s="19" t="s">
        <v>49</v>
      </c>
    </row>
    <row r="2110" spans="1:14" x14ac:dyDescent="0.25">
      <c r="A2110" s="19">
        <v>719207733</v>
      </c>
      <c r="B2110" s="19" t="s">
        <v>21</v>
      </c>
      <c r="C2110" s="19" t="s">
        <v>26</v>
      </c>
      <c r="D2110" s="41">
        <v>61</v>
      </c>
      <c r="E2110" s="19" t="s">
        <v>30</v>
      </c>
      <c r="F2110" s="19">
        <v>3396</v>
      </c>
      <c r="G2110" s="19">
        <v>2</v>
      </c>
      <c r="H2110" s="19">
        <v>36</v>
      </c>
      <c r="I2110" s="21">
        <v>1418</v>
      </c>
      <c r="J2110" s="19">
        <v>2</v>
      </c>
      <c r="K2110" s="19">
        <v>1</v>
      </c>
      <c r="L2110" s="19">
        <v>1</v>
      </c>
      <c r="M2110" s="19">
        <f t="shared" si="32"/>
        <v>211</v>
      </c>
      <c r="N2110" s="19" t="s">
        <v>49</v>
      </c>
    </row>
    <row r="2111" spans="1:14" x14ac:dyDescent="0.25">
      <c r="A2111" s="19">
        <v>715533108</v>
      </c>
      <c r="B2111" s="19" t="s">
        <v>21</v>
      </c>
      <c r="C2111" s="19" t="s">
        <v>26</v>
      </c>
      <c r="D2111" s="41">
        <v>31</v>
      </c>
      <c r="E2111" s="19" t="s">
        <v>30</v>
      </c>
      <c r="F2111" s="19">
        <v>4712</v>
      </c>
      <c r="G2111" s="19">
        <v>3</v>
      </c>
      <c r="H2111" s="19">
        <v>62</v>
      </c>
      <c r="I2111" s="21">
        <v>2568</v>
      </c>
      <c r="J2111" s="19">
        <v>2</v>
      </c>
      <c r="K2111" s="19">
        <v>2</v>
      </c>
      <c r="L2111" s="19">
        <v>1</v>
      </c>
      <c r="M2111" s="19">
        <f t="shared" si="32"/>
        <v>221</v>
      </c>
      <c r="N2111" s="19" t="s">
        <v>49</v>
      </c>
    </row>
    <row r="2112" spans="1:14" x14ac:dyDescent="0.25">
      <c r="A2112" s="19">
        <v>714816258</v>
      </c>
      <c r="B2112" s="19" t="s">
        <v>21</v>
      </c>
      <c r="C2112" s="19" t="s">
        <v>26</v>
      </c>
      <c r="D2112" s="41">
        <v>37</v>
      </c>
      <c r="E2112" s="19" t="s">
        <v>25</v>
      </c>
      <c r="F2112" s="19">
        <v>7638</v>
      </c>
      <c r="G2112" s="19">
        <v>2</v>
      </c>
      <c r="H2112" s="19">
        <v>58</v>
      </c>
      <c r="I2112" s="21">
        <v>2336</v>
      </c>
      <c r="J2112" s="19">
        <v>2</v>
      </c>
      <c r="K2112" s="19">
        <v>1</v>
      </c>
      <c r="L2112" s="19">
        <v>1</v>
      </c>
      <c r="M2112" s="19">
        <f t="shared" si="32"/>
        <v>211</v>
      </c>
      <c r="N2112" s="19" t="s">
        <v>49</v>
      </c>
    </row>
    <row r="2113" spans="1:14" x14ac:dyDescent="0.25">
      <c r="A2113" s="19">
        <v>787573683</v>
      </c>
      <c r="B2113" s="19" t="s">
        <v>21</v>
      </c>
      <c r="C2113" s="19" t="s">
        <v>26</v>
      </c>
      <c r="D2113" s="41">
        <v>41</v>
      </c>
      <c r="E2113" s="19" t="s">
        <v>25</v>
      </c>
      <c r="F2113" s="19">
        <v>2624</v>
      </c>
      <c r="G2113" s="19">
        <v>2</v>
      </c>
      <c r="H2113" s="19">
        <v>74</v>
      </c>
      <c r="I2113" s="21">
        <v>4189</v>
      </c>
      <c r="J2113" s="19">
        <v>2</v>
      </c>
      <c r="K2113" s="19">
        <v>2</v>
      </c>
      <c r="L2113" s="19">
        <v>2</v>
      </c>
      <c r="M2113" s="19">
        <f t="shared" si="32"/>
        <v>222</v>
      </c>
      <c r="N2113" s="19" t="s">
        <v>49</v>
      </c>
    </row>
    <row r="2114" spans="1:14" x14ac:dyDescent="0.25">
      <c r="A2114" s="19">
        <v>804310758</v>
      </c>
      <c r="B2114" s="19" t="s">
        <v>21</v>
      </c>
      <c r="C2114" s="19" t="s">
        <v>26</v>
      </c>
      <c r="D2114" s="41">
        <v>58</v>
      </c>
      <c r="E2114" s="19" t="s">
        <v>35</v>
      </c>
      <c r="F2114" s="19">
        <v>17934</v>
      </c>
      <c r="G2114" s="19">
        <v>2</v>
      </c>
      <c r="H2114" s="19">
        <v>48</v>
      </c>
      <c r="I2114" s="21">
        <v>2005</v>
      </c>
      <c r="J2114" s="19">
        <v>2</v>
      </c>
      <c r="K2114" s="19">
        <v>1</v>
      </c>
      <c r="L2114" s="19">
        <v>1</v>
      </c>
      <c r="M2114" s="19">
        <f t="shared" si="32"/>
        <v>211</v>
      </c>
      <c r="N2114" s="19" t="s">
        <v>49</v>
      </c>
    </row>
    <row r="2115" spans="1:14" x14ac:dyDescent="0.25">
      <c r="A2115" s="19">
        <v>792912708</v>
      </c>
      <c r="B2115" s="19" t="s">
        <v>21</v>
      </c>
      <c r="C2115" s="19" t="s">
        <v>37</v>
      </c>
      <c r="D2115" s="41">
        <v>45</v>
      </c>
      <c r="E2115" s="19" t="s">
        <v>34</v>
      </c>
      <c r="F2115" s="21">
        <v>15198</v>
      </c>
      <c r="G2115" s="19">
        <v>1</v>
      </c>
      <c r="H2115" s="19">
        <v>64</v>
      </c>
      <c r="I2115" s="21">
        <v>3183</v>
      </c>
      <c r="J2115" s="19">
        <v>3</v>
      </c>
      <c r="K2115" s="19">
        <v>2</v>
      </c>
      <c r="L2115" s="19">
        <v>1</v>
      </c>
      <c r="M2115" s="19">
        <f t="shared" ref="M2115:M2178" si="33">J2115*100+K2115*10+L2115</f>
        <v>321</v>
      </c>
      <c r="N2115" s="19" t="s">
        <v>48</v>
      </c>
    </row>
    <row r="2116" spans="1:14" x14ac:dyDescent="0.25">
      <c r="A2116" s="19">
        <v>719078283</v>
      </c>
      <c r="B2116" s="19" t="s">
        <v>21</v>
      </c>
      <c r="C2116" s="19" t="s">
        <v>26</v>
      </c>
      <c r="D2116" s="41">
        <v>57</v>
      </c>
      <c r="E2116" s="19" t="s">
        <v>30</v>
      </c>
      <c r="F2116" s="19">
        <v>3191</v>
      </c>
      <c r="G2116" s="19">
        <v>3</v>
      </c>
      <c r="H2116" s="19">
        <v>35</v>
      </c>
      <c r="I2116" s="21">
        <v>1501</v>
      </c>
      <c r="J2116" s="19">
        <v>2</v>
      </c>
      <c r="K2116" s="19">
        <v>1</v>
      </c>
      <c r="L2116" s="19">
        <v>1</v>
      </c>
      <c r="M2116" s="19">
        <f t="shared" si="33"/>
        <v>211</v>
      </c>
      <c r="N2116" s="19" t="s">
        <v>49</v>
      </c>
    </row>
    <row r="2117" spans="1:14" x14ac:dyDescent="0.25">
      <c r="A2117" s="19">
        <v>708620283</v>
      </c>
      <c r="B2117" s="19" t="s">
        <v>21</v>
      </c>
      <c r="C2117" s="19" t="s">
        <v>26</v>
      </c>
      <c r="D2117" s="41">
        <v>35</v>
      </c>
      <c r="E2117" s="19" t="s">
        <v>25</v>
      </c>
      <c r="F2117" s="19">
        <v>6053</v>
      </c>
      <c r="G2117" s="19">
        <v>3</v>
      </c>
      <c r="H2117" s="19">
        <v>59</v>
      </c>
      <c r="I2117" s="21">
        <v>2208</v>
      </c>
      <c r="J2117" s="19">
        <v>2</v>
      </c>
      <c r="K2117" s="19">
        <v>1</v>
      </c>
      <c r="L2117" s="19">
        <v>1</v>
      </c>
      <c r="M2117" s="19">
        <f t="shared" si="33"/>
        <v>211</v>
      </c>
      <c r="N2117" s="19" t="s">
        <v>49</v>
      </c>
    </row>
    <row r="2118" spans="1:14" x14ac:dyDescent="0.25">
      <c r="A2118" s="19">
        <v>770985633</v>
      </c>
      <c r="B2118" s="19" t="s">
        <v>21</v>
      </c>
      <c r="C2118" s="19" t="s">
        <v>26</v>
      </c>
      <c r="D2118" s="41">
        <v>39</v>
      </c>
      <c r="E2118" s="19" t="s">
        <v>34</v>
      </c>
      <c r="F2118" s="19">
        <v>5510</v>
      </c>
      <c r="G2118" s="19">
        <v>1</v>
      </c>
      <c r="H2118" s="19">
        <v>42</v>
      </c>
      <c r="I2118" s="21">
        <v>1980</v>
      </c>
      <c r="J2118" s="19">
        <v>3</v>
      </c>
      <c r="K2118" s="19">
        <v>1</v>
      </c>
      <c r="L2118" s="19">
        <v>1</v>
      </c>
      <c r="M2118" s="19">
        <f t="shared" si="33"/>
        <v>311</v>
      </c>
      <c r="N2118" s="19" t="s">
        <v>48</v>
      </c>
    </row>
    <row r="2119" spans="1:14" x14ac:dyDescent="0.25">
      <c r="A2119" s="19">
        <v>780094008</v>
      </c>
      <c r="B2119" s="19" t="s">
        <v>21</v>
      </c>
      <c r="C2119" s="19" t="s">
        <v>26</v>
      </c>
      <c r="D2119" s="41">
        <v>55</v>
      </c>
      <c r="E2119" s="19" t="s">
        <v>35</v>
      </c>
      <c r="F2119" s="19">
        <v>12875</v>
      </c>
      <c r="G2119" s="19">
        <v>3</v>
      </c>
      <c r="H2119" s="19">
        <v>40</v>
      </c>
      <c r="I2119" s="21">
        <v>1624</v>
      </c>
      <c r="J2119" s="19">
        <v>2</v>
      </c>
      <c r="K2119" s="19">
        <v>1</v>
      </c>
      <c r="L2119" s="19">
        <v>1</v>
      </c>
      <c r="M2119" s="19">
        <f t="shared" si="33"/>
        <v>211</v>
      </c>
      <c r="N2119" s="19" t="s">
        <v>49</v>
      </c>
    </row>
    <row r="2120" spans="1:14" x14ac:dyDescent="0.25">
      <c r="A2120" s="19">
        <v>716420358</v>
      </c>
      <c r="B2120" s="19" t="s">
        <v>21</v>
      </c>
      <c r="C2120" s="19" t="s">
        <v>26</v>
      </c>
      <c r="D2120" s="41">
        <v>41</v>
      </c>
      <c r="E2120" s="19" t="s">
        <v>34</v>
      </c>
      <c r="F2120" s="19">
        <v>2602</v>
      </c>
      <c r="G2120" s="19">
        <v>2</v>
      </c>
      <c r="H2120" s="19">
        <v>78</v>
      </c>
      <c r="I2120" s="21">
        <v>3151</v>
      </c>
      <c r="J2120" s="19">
        <v>2</v>
      </c>
      <c r="K2120" s="19">
        <v>2</v>
      </c>
      <c r="L2120" s="19">
        <v>1</v>
      </c>
      <c r="M2120" s="19">
        <f t="shared" si="33"/>
        <v>221</v>
      </c>
      <c r="N2120" s="19" t="s">
        <v>49</v>
      </c>
    </row>
    <row r="2121" spans="1:14" x14ac:dyDescent="0.25">
      <c r="A2121" s="19">
        <v>825756333</v>
      </c>
      <c r="B2121" s="19" t="s">
        <v>21</v>
      </c>
      <c r="C2121" s="19" t="s">
        <v>26</v>
      </c>
      <c r="D2121" s="41">
        <v>55</v>
      </c>
      <c r="E2121" s="19" t="s">
        <v>30</v>
      </c>
      <c r="F2121" s="19">
        <v>2041</v>
      </c>
      <c r="G2121" s="19">
        <v>3</v>
      </c>
      <c r="H2121" s="19">
        <v>48</v>
      </c>
      <c r="I2121" s="21">
        <v>2118</v>
      </c>
      <c r="J2121" s="19">
        <v>2</v>
      </c>
      <c r="K2121" s="19">
        <v>1</v>
      </c>
      <c r="L2121" s="19">
        <v>1</v>
      </c>
      <c r="M2121" s="19">
        <f t="shared" si="33"/>
        <v>211</v>
      </c>
      <c r="N2121" s="19" t="s">
        <v>49</v>
      </c>
    </row>
    <row r="2122" spans="1:14" x14ac:dyDescent="0.25">
      <c r="A2122" s="19">
        <v>755273658</v>
      </c>
      <c r="B2122" s="19" t="s">
        <v>21</v>
      </c>
      <c r="C2122" s="19" t="s">
        <v>26</v>
      </c>
      <c r="D2122" s="41">
        <v>52</v>
      </c>
      <c r="E2122" s="19" t="s">
        <v>30</v>
      </c>
      <c r="F2122" s="19">
        <v>2548</v>
      </c>
      <c r="G2122" s="19">
        <v>3</v>
      </c>
      <c r="H2122" s="19">
        <v>54</v>
      </c>
      <c r="I2122" s="21">
        <v>2055</v>
      </c>
      <c r="J2122" s="19">
        <v>2</v>
      </c>
      <c r="K2122" s="19">
        <v>1</v>
      </c>
      <c r="L2122" s="19">
        <v>1</v>
      </c>
      <c r="M2122" s="19">
        <f t="shared" si="33"/>
        <v>211</v>
      </c>
      <c r="N2122" s="19" t="s">
        <v>49</v>
      </c>
    </row>
    <row r="2123" spans="1:14" x14ac:dyDescent="0.25">
      <c r="A2123" s="19">
        <v>709096908</v>
      </c>
      <c r="B2123" s="19" t="s">
        <v>21</v>
      </c>
      <c r="C2123" s="19" t="s">
        <v>26</v>
      </c>
      <c r="D2123" s="41">
        <v>57</v>
      </c>
      <c r="E2123" s="19" t="s">
        <v>35</v>
      </c>
      <c r="F2123" s="19">
        <v>4698</v>
      </c>
      <c r="G2123" s="19">
        <v>3</v>
      </c>
      <c r="H2123" s="19">
        <v>35</v>
      </c>
      <c r="I2123" s="21">
        <v>1865</v>
      </c>
      <c r="J2123" s="19">
        <v>2</v>
      </c>
      <c r="K2123" s="19">
        <v>1</v>
      </c>
      <c r="L2123" s="19">
        <v>1</v>
      </c>
      <c r="M2123" s="19">
        <f t="shared" si="33"/>
        <v>211</v>
      </c>
      <c r="N2123" s="19" t="s">
        <v>49</v>
      </c>
    </row>
    <row r="2124" spans="1:14" x14ac:dyDescent="0.25">
      <c r="A2124" s="19">
        <v>714840858</v>
      </c>
      <c r="B2124" s="19" t="s">
        <v>21</v>
      </c>
      <c r="C2124" s="19" t="s">
        <v>26</v>
      </c>
      <c r="D2124" s="41">
        <v>40</v>
      </c>
      <c r="E2124" s="19" t="s">
        <v>30</v>
      </c>
      <c r="F2124" s="19">
        <v>2222</v>
      </c>
      <c r="G2124" s="19">
        <v>2</v>
      </c>
      <c r="H2124" s="19">
        <v>65</v>
      </c>
      <c r="I2124" s="21">
        <v>3302</v>
      </c>
      <c r="J2124" s="19">
        <v>2</v>
      </c>
      <c r="K2124" s="19">
        <v>2</v>
      </c>
      <c r="L2124" s="19">
        <v>2</v>
      </c>
      <c r="M2124" s="19">
        <f t="shared" si="33"/>
        <v>222</v>
      </c>
      <c r="N2124" s="19" t="s">
        <v>49</v>
      </c>
    </row>
    <row r="2125" spans="1:14" x14ac:dyDescent="0.25">
      <c r="A2125" s="19">
        <v>721205508</v>
      </c>
      <c r="B2125" s="19" t="s">
        <v>21</v>
      </c>
      <c r="C2125" s="19" t="s">
        <v>26</v>
      </c>
      <c r="D2125" s="41">
        <v>47</v>
      </c>
      <c r="E2125" s="19" t="s">
        <v>31</v>
      </c>
      <c r="F2125" s="19">
        <v>8217</v>
      </c>
      <c r="G2125" s="19">
        <v>3</v>
      </c>
      <c r="H2125" s="19">
        <v>56</v>
      </c>
      <c r="I2125" s="21">
        <v>1848</v>
      </c>
      <c r="J2125" s="19">
        <v>2</v>
      </c>
      <c r="K2125" s="19">
        <v>1</v>
      </c>
      <c r="L2125" s="19">
        <v>1</v>
      </c>
      <c r="M2125" s="19">
        <f t="shared" si="33"/>
        <v>211</v>
      </c>
      <c r="N2125" s="19" t="s">
        <v>49</v>
      </c>
    </row>
    <row r="2126" spans="1:14" x14ac:dyDescent="0.25">
      <c r="A2126" s="19">
        <v>786493908</v>
      </c>
      <c r="B2126" s="19" t="s">
        <v>21</v>
      </c>
      <c r="C2126" s="19" t="s">
        <v>37</v>
      </c>
      <c r="D2126" s="41">
        <v>42</v>
      </c>
      <c r="E2126" s="19" t="s">
        <v>30</v>
      </c>
      <c r="F2126" s="19">
        <v>10091</v>
      </c>
      <c r="G2126" s="19">
        <v>3</v>
      </c>
      <c r="H2126" s="19">
        <v>64</v>
      </c>
      <c r="I2126" s="21">
        <v>3347</v>
      </c>
      <c r="J2126" s="19">
        <v>2</v>
      </c>
      <c r="K2126" s="19">
        <v>2</v>
      </c>
      <c r="L2126" s="19">
        <v>2</v>
      </c>
      <c r="M2126" s="19">
        <f t="shared" si="33"/>
        <v>222</v>
      </c>
      <c r="N2126" s="19" t="s">
        <v>49</v>
      </c>
    </row>
    <row r="2127" spans="1:14" x14ac:dyDescent="0.25">
      <c r="A2127" s="19">
        <v>803963808</v>
      </c>
      <c r="B2127" s="19" t="s">
        <v>21</v>
      </c>
      <c r="C2127" s="19" t="s">
        <v>26</v>
      </c>
      <c r="D2127" s="41">
        <v>39</v>
      </c>
      <c r="E2127" s="19" t="s">
        <v>31</v>
      </c>
      <c r="F2127" s="19">
        <v>19074</v>
      </c>
      <c r="G2127" s="19">
        <v>3</v>
      </c>
      <c r="H2127" s="19">
        <v>74</v>
      </c>
      <c r="I2127" s="21">
        <v>3762</v>
      </c>
      <c r="J2127" s="19">
        <v>2</v>
      </c>
      <c r="K2127" s="19">
        <v>2</v>
      </c>
      <c r="L2127" s="19">
        <v>2</v>
      </c>
      <c r="M2127" s="19">
        <f t="shared" si="33"/>
        <v>222</v>
      </c>
      <c r="N2127" s="19" t="s">
        <v>49</v>
      </c>
    </row>
    <row r="2128" spans="1:14" x14ac:dyDescent="0.25">
      <c r="A2128" s="19">
        <v>806170158</v>
      </c>
      <c r="B2128" s="19" t="s">
        <v>21</v>
      </c>
      <c r="C2128" s="19" t="s">
        <v>36</v>
      </c>
      <c r="D2128" s="41">
        <v>39</v>
      </c>
      <c r="E2128" s="19" t="s">
        <v>25</v>
      </c>
      <c r="F2128" s="19">
        <v>34516</v>
      </c>
      <c r="G2128" s="19">
        <v>3</v>
      </c>
      <c r="H2128" s="19">
        <v>78</v>
      </c>
      <c r="I2128" s="21">
        <v>3899</v>
      </c>
      <c r="J2128" s="19">
        <v>2</v>
      </c>
      <c r="K2128" s="19">
        <v>2</v>
      </c>
      <c r="L2128" s="19">
        <v>2</v>
      </c>
      <c r="M2128" s="19">
        <f t="shared" si="33"/>
        <v>222</v>
      </c>
      <c r="N2128" s="19" t="s">
        <v>49</v>
      </c>
    </row>
    <row r="2129" spans="1:14" x14ac:dyDescent="0.25">
      <c r="A2129" s="19">
        <v>751469808</v>
      </c>
      <c r="B2129" s="19" t="s">
        <v>21</v>
      </c>
      <c r="C2129" s="19" t="s">
        <v>26</v>
      </c>
      <c r="D2129" s="41">
        <v>36</v>
      </c>
      <c r="E2129" s="19" t="s">
        <v>35</v>
      </c>
      <c r="F2129" s="19">
        <v>12852</v>
      </c>
      <c r="G2129" s="19">
        <v>2</v>
      </c>
      <c r="H2129" s="19">
        <v>33</v>
      </c>
      <c r="I2129" s="21">
        <v>1606</v>
      </c>
      <c r="J2129" s="19">
        <v>2</v>
      </c>
      <c r="K2129" s="19">
        <v>1</v>
      </c>
      <c r="L2129" s="19">
        <v>1</v>
      </c>
      <c r="M2129" s="19">
        <f t="shared" si="33"/>
        <v>211</v>
      </c>
      <c r="N2129" s="19" t="s">
        <v>49</v>
      </c>
    </row>
    <row r="2130" spans="1:14" x14ac:dyDescent="0.25">
      <c r="A2130" s="19">
        <v>721055058</v>
      </c>
      <c r="B2130" s="19" t="s">
        <v>21</v>
      </c>
      <c r="C2130" s="19" t="s">
        <v>26</v>
      </c>
      <c r="D2130" s="41">
        <v>36</v>
      </c>
      <c r="E2130" s="19" t="s">
        <v>25</v>
      </c>
      <c r="F2130" s="19">
        <v>12763</v>
      </c>
      <c r="G2130" s="19">
        <v>1</v>
      </c>
      <c r="H2130" s="19">
        <v>46</v>
      </c>
      <c r="I2130" s="21">
        <v>2599</v>
      </c>
      <c r="J2130" s="19">
        <v>3</v>
      </c>
      <c r="K2130" s="19">
        <v>1</v>
      </c>
      <c r="L2130" s="19">
        <v>1</v>
      </c>
      <c r="M2130" s="19">
        <f t="shared" si="33"/>
        <v>311</v>
      </c>
      <c r="N2130" s="19" t="s">
        <v>48</v>
      </c>
    </row>
    <row r="2131" spans="1:14" x14ac:dyDescent="0.25">
      <c r="A2131" s="19">
        <v>709794333</v>
      </c>
      <c r="B2131" s="19" t="s">
        <v>21</v>
      </c>
      <c r="C2131" s="19" t="s">
        <v>26</v>
      </c>
      <c r="D2131" s="41">
        <v>29</v>
      </c>
      <c r="E2131" s="19" t="s">
        <v>30</v>
      </c>
      <c r="F2131" s="19">
        <v>2827</v>
      </c>
      <c r="G2131" s="19">
        <v>2</v>
      </c>
      <c r="H2131" s="19">
        <v>30</v>
      </c>
      <c r="I2131" s="21">
        <v>1608</v>
      </c>
      <c r="J2131" s="19">
        <v>2</v>
      </c>
      <c r="K2131" s="19">
        <v>1</v>
      </c>
      <c r="L2131" s="19">
        <v>1</v>
      </c>
      <c r="M2131" s="19">
        <f t="shared" si="33"/>
        <v>211</v>
      </c>
      <c r="N2131" s="19" t="s">
        <v>49</v>
      </c>
    </row>
    <row r="2132" spans="1:14" x14ac:dyDescent="0.25">
      <c r="A2132" s="19">
        <v>718361583</v>
      </c>
      <c r="B2132" s="19" t="s">
        <v>21</v>
      </c>
      <c r="C2132" s="19" t="s">
        <v>26</v>
      </c>
      <c r="D2132" s="41">
        <v>56</v>
      </c>
      <c r="E2132" s="19" t="s">
        <v>32</v>
      </c>
      <c r="F2132" s="19">
        <v>8242</v>
      </c>
      <c r="G2132" s="19">
        <v>3</v>
      </c>
      <c r="H2132" s="19">
        <v>44</v>
      </c>
      <c r="I2132" s="21">
        <v>1559</v>
      </c>
      <c r="J2132" s="19">
        <v>2</v>
      </c>
      <c r="K2132" s="19">
        <v>1</v>
      </c>
      <c r="L2132" s="19">
        <v>1</v>
      </c>
      <c r="M2132" s="19">
        <f t="shared" si="33"/>
        <v>211</v>
      </c>
      <c r="N2132" s="19" t="s">
        <v>49</v>
      </c>
    </row>
    <row r="2133" spans="1:14" x14ac:dyDescent="0.25">
      <c r="A2133" s="19">
        <v>714327183</v>
      </c>
      <c r="B2133" s="19" t="s">
        <v>21</v>
      </c>
      <c r="C2133" s="19" t="s">
        <v>26</v>
      </c>
      <c r="D2133" s="41">
        <v>37</v>
      </c>
      <c r="E2133" s="19" t="s">
        <v>30</v>
      </c>
      <c r="F2133" s="19">
        <v>1825</v>
      </c>
      <c r="G2133" s="19">
        <v>3</v>
      </c>
      <c r="H2133" s="19">
        <v>54</v>
      </c>
      <c r="I2133" s="21">
        <v>2878</v>
      </c>
      <c r="J2133" s="19">
        <v>2</v>
      </c>
      <c r="K2133" s="19">
        <v>1</v>
      </c>
      <c r="L2133" s="19">
        <v>1</v>
      </c>
      <c r="M2133" s="19">
        <f t="shared" si="33"/>
        <v>211</v>
      </c>
      <c r="N2133" s="19" t="s">
        <v>49</v>
      </c>
    </row>
    <row r="2134" spans="1:14" x14ac:dyDescent="0.25">
      <c r="A2134" s="19">
        <v>808909008</v>
      </c>
      <c r="B2134" s="19" t="s">
        <v>21</v>
      </c>
      <c r="C2134" s="19" t="s">
        <v>26</v>
      </c>
      <c r="D2134" s="41">
        <v>61</v>
      </c>
      <c r="E2134" s="19" t="s">
        <v>30</v>
      </c>
      <c r="F2134" s="19">
        <v>1438.3</v>
      </c>
      <c r="G2134" s="19">
        <v>3</v>
      </c>
      <c r="H2134" s="19">
        <v>31</v>
      </c>
      <c r="I2134" s="21">
        <v>1448</v>
      </c>
      <c r="J2134" s="19">
        <v>2</v>
      </c>
      <c r="K2134" s="19">
        <v>1</v>
      </c>
      <c r="L2134" s="19">
        <v>1</v>
      </c>
      <c r="M2134" s="19">
        <f t="shared" si="33"/>
        <v>211</v>
      </c>
      <c r="N2134" s="19" t="s">
        <v>49</v>
      </c>
    </row>
    <row r="2135" spans="1:14" x14ac:dyDescent="0.25">
      <c r="A2135" s="19">
        <v>716207508</v>
      </c>
      <c r="B2135" s="19" t="s">
        <v>21</v>
      </c>
      <c r="C2135" s="19" t="s">
        <v>26</v>
      </c>
      <c r="D2135" s="41">
        <v>36</v>
      </c>
      <c r="E2135" s="19" t="s">
        <v>25</v>
      </c>
      <c r="F2135" s="19">
        <v>5497</v>
      </c>
      <c r="G2135" s="19">
        <v>2</v>
      </c>
      <c r="H2135" s="19">
        <v>38</v>
      </c>
      <c r="I2135" s="21">
        <v>1981</v>
      </c>
      <c r="J2135" s="19">
        <v>2</v>
      </c>
      <c r="K2135" s="19">
        <v>1</v>
      </c>
      <c r="L2135" s="19">
        <v>1</v>
      </c>
      <c r="M2135" s="19">
        <f t="shared" si="33"/>
        <v>211</v>
      </c>
      <c r="N2135" s="19" t="s">
        <v>49</v>
      </c>
    </row>
    <row r="2136" spans="1:14" x14ac:dyDescent="0.25">
      <c r="A2136" s="19">
        <v>768965208</v>
      </c>
      <c r="B2136" s="19" t="s">
        <v>21</v>
      </c>
      <c r="C2136" s="19" t="s">
        <v>26</v>
      </c>
      <c r="D2136" s="41">
        <v>51</v>
      </c>
      <c r="E2136" s="19" t="s">
        <v>34</v>
      </c>
      <c r="F2136" s="19">
        <v>6778</v>
      </c>
      <c r="G2136" s="19">
        <v>2</v>
      </c>
      <c r="H2136" s="19">
        <v>71</v>
      </c>
      <c r="I2136" s="21">
        <v>3158</v>
      </c>
      <c r="J2136" s="19">
        <v>2</v>
      </c>
      <c r="K2136" s="19">
        <v>2</v>
      </c>
      <c r="L2136" s="19">
        <v>1</v>
      </c>
      <c r="M2136" s="19">
        <f t="shared" si="33"/>
        <v>221</v>
      </c>
      <c r="N2136" s="19" t="s">
        <v>49</v>
      </c>
    </row>
    <row r="2137" spans="1:14" x14ac:dyDescent="0.25">
      <c r="A2137" s="19">
        <v>715220508</v>
      </c>
      <c r="B2137" s="19" t="s">
        <v>21</v>
      </c>
      <c r="C2137" s="19" t="s">
        <v>26</v>
      </c>
      <c r="D2137" s="41">
        <v>31</v>
      </c>
      <c r="E2137" s="19" t="s">
        <v>30</v>
      </c>
      <c r="F2137" s="19">
        <v>3273</v>
      </c>
      <c r="G2137" s="19">
        <v>2</v>
      </c>
      <c r="H2137" s="19">
        <v>57</v>
      </c>
      <c r="I2137" s="21">
        <v>2726</v>
      </c>
      <c r="J2137" s="19">
        <v>2</v>
      </c>
      <c r="K2137" s="19">
        <v>1</v>
      </c>
      <c r="L2137" s="19">
        <v>1</v>
      </c>
      <c r="M2137" s="19">
        <f t="shared" si="33"/>
        <v>211</v>
      </c>
      <c r="N2137" s="19" t="s">
        <v>49</v>
      </c>
    </row>
    <row r="2138" spans="1:14" x14ac:dyDescent="0.25">
      <c r="A2138" s="19">
        <v>712112733</v>
      </c>
      <c r="B2138" s="19" t="s">
        <v>21</v>
      </c>
      <c r="C2138" s="19" t="s">
        <v>26</v>
      </c>
      <c r="D2138" s="41">
        <v>33</v>
      </c>
      <c r="E2138" s="19" t="s">
        <v>34</v>
      </c>
      <c r="F2138" s="19">
        <v>9371</v>
      </c>
      <c r="G2138" s="19">
        <v>2</v>
      </c>
      <c r="H2138" s="19">
        <v>67</v>
      </c>
      <c r="I2138" s="21">
        <v>2518</v>
      </c>
      <c r="J2138" s="19">
        <v>2</v>
      </c>
      <c r="K2138" s="19">
        <v>2</v>
      </c>
      <c r="L2138" s="19">
        <v>1</v>
      </c>
      <c r="M2138" s="19">
        <f t="shared" si="33"/>
        <v>221</v>
      </c>
      <c r="N2138" s="19" t="s">
        <v>49</v>
      </c>
    </row>
    <row r="2139" spans="1:14" x14ac:dyDescent="0.25">
      <c r="A2139" s="19">
        <v>712298883</v>
      </c>
      <c r="B2139" s="19" t="s">
        <v>21</v>
      </c>
      <c r="C2139" s="19" t="s">
        <v>26</v>
      </c>
      <c r="D2139" s="41">
        <v>50</v>
      </c>
      <c r="E2139" s="19" t="s">
        <v>30</v>
      </c>
      <c r="F2139" s="19">
        <v>1438.3</v>
      </c>
      <c r="G2139" s="19">
        <v>3</v>
      </c>
      <c r="H2139" s="19">
        <v>73</v>
      </c>
      <c r="I2139" s="21">
        <v>2987</v>
      </c>
      <c r="J2139" s="19">
        <v>2</v>
      </c>
      <c r="K2139" s="19">
        <v>2</v>
      </c>
      <c r="L2139" s="19">
        <v>1</v>
      </c>
      <c r="M2139" s="19">
        <f t="shared" si="33"/>
        <v>221</v>
      </c>
      <c r="N2139" s="19" t="s">
        <v>49</v>
      </c>
    </row>
    <row r="2140" spans="1:14" x14ac:dyDescent="0.25">
      <c r="A2140" s="19">
        <v>716823408</v>
      </c>
      <c r="B2140" s="19" t="s">
        <v>21</v>
      </c>
      <c r="C2140" s="19" t="s">
        <v>26</v>
      </c>
      <c r="D2140" s="41">
        <v>65</v>
      </c>
      <c r="E2140" s="19" t="s">
        <v>32</v>
      </c>
      <c r="F2140" s="19">
        <v>28410</v>
      </c>
      <c r="G2140" s="19">
        <v>2</v>
      </c>
      <c r="H2140" s="19">
        <v>77</v>
      </c>
      <c r="I2140" s="21">
        <v>2278</v>
      </c>
      <c r="J2140" s="19">
        <v>2</v>
      </c>
      <c r="K2140" s="19">
        <v>2</v>
      </c>
      <c r="L2140" s="19">
        <v>1</v>
      </c>
      <c r="M2140" s="19">
        <f t="shared" si="33"/>
        <v>221</v>
      </c>
      <c r="N2140" s="19" t="s">
        <v>49</v>
      </c>
    </row>
    <row r="2141" spans="1:14" x14ac:dyDescent="0.25">
      <c r="A2141" s="19">
        <v>719089383</v>
      </c>
      <c r="B2141" s="19" t="s">
        <v>21</v>
      </c>
      <c r="C2141" s="19" t="s">
        <v>26</v>
      </c>
      <c r="D2141" s="41">
        <v>48</v>
      </c>
      <c r="E2141" s="19" t="s">
        <v>34</v>
      </c>
      <c r="F2141" s="21">
        <v>6168</v>
      </c>
      <c r="G2141" s="19">
        <v>2</v>
      </c>
      <c r="H2141" s="19">
        <v>80</v>
      </c>
      <c r="I2141" s="21">
        <v>4303</v>
      </c>
      <c r="J2141" s="19">
        <v>2</v>
      </c>
      <c r="K2141" s="19">
        <v>3</v>
      </c>
      <c r="L2141" s="19">
        <v>2</v>
      </c>
      <c r="M2141" s="19">
        <f t="shared" si="33"/>
        <v>232</v>
      </c>
      <c r="N2141" s="19" t="s">
        <v>47</v>
      </c>
    </row>
    <row r="2142" spans="1:14" x14ac:dyDescent="0.25">
      <c r="A2142" s="19">
        <v>710039208</v>
      </c>
      <c r="B2142" s="19" t="s">
        <v>21</v>
      </c>
      <c r="C2142" s="19" t="s">
        <v>26</v>
      </c>
      <c r="D2142" s="41">
        <v>57</v>
      </c>
      <c r="E2142" s="19" t="s">
        <v>32</v>
      </c>
      <c r="F2142" s="21">
        <v>2111</v>
      </c>
      <c r="G2142" s="19">
        <v>3</v>
      </c>
      <c r="H2142" s="19">
        <v>87</v>
      </c>
      <c r="I2142" s="21">
        <v>3871</v>
      </c>
      <c r="J2142" s="19">
        <v>2</v>
      </c>
      <c r="K2142" s="19">
        <v>3</v>
      </c>
      <c r="L2142" s="19">
        <v>2</v>
      </c>
      <c r="M2142" s="19">
        <f t="shared" si="33"/>
        <v>232</v>
      </c>
      <c r="N2142" s="19" t="s">
        <v>47</v>
      </c>
    </row>
    <row r="2143" spans="1:14" x14ac:dyDescent="0.25">
      <c r="A2143" s="19">
        <v>780237033</v>
      </c>
      <c r="B2143" s="19" t="s">
        <v>21</v>
      </c>
      <c r="C2143" s="19" t="s">
        <v>26</v>
      </c>
      <c r="D2143" s="41">
        <v>63</v>
      </c>
      <c r="E2143" s="19" t="s">
        <v>34</v>
      </c>
      <c r="F2143" s="19">
        <v>3141</v>
      </c>
      <c r="G2143" s="19">
        <v>1</v>
      </c>
      <c r="H2143" s="19">
        <v>35</v>
      </c>
      <c r="I2143" s="21">
        <v>1539</v>
      </c>
      <c r="J2143" s="19">
        <v>3</v>
      </c>
      <c r="K2143" s="19">
        <v>1</v>
      </c>
      <c r="L2143" s="19">
        <v>1</v>
      </c>
      <c r="M2143" s="19">
        <f t="shared" si="33"/>
        <v>311</v>
      </c>
      <c r="N2143" s="19" t="s">
        <v>48</v>
      </c>
    </row>
    <row r="2144" spans="1:14" x14ac:dyDescent="0.25">
      <c r="A2144" s="19">
        <v>720986958</v>
      </c>
      <c r="B2144" s="19" t="s">
        <v>21</v>
      </c>
      <c r="C2144" s="19" t="s">
        <v>26</v>
      </c>
      <c r="D2144" s="41">
        <v>50</v>
      </c>
      <c r="E2144" s="19" t="s">
        <v>34</v>
      </c>
      <c r="F2144" s="19">
        <v>8307</v>
      </c>
      <c r="G2144" s="19">
        <v>2</v>
      </c>
      <c r="H2144" s="19">
        <v>36</v>
      </c>
      <c r="I2144" s="21">
        <v>2293</v>
      </c>
      <c r="J2144" s="19">
        <v>2</v>
      </c>
      <c r="K2144" s="19">
        <v>1</v>
      </c>
      <c r="L2144" s="19">
        <v>1</v>
      </c>
      <c r="M2144" s="19">
        <f t="shared" si="33"/>
        <v>211</v>
      </c>
      <c r="N2144" s="19" t="s">
        <v>49</v>
      </c>
    </row>
    <row r="2145" spans="1:14" x14ac:dyDescent="0.25">
      <c r="A2145" s="19">
        <v>709473708</v>
      </c>
      <c r="B2145" s="19" t="s">
        <v>21</v>
      </c>
      <c r="C2145" s="19" t="s">
        <v>26</v>
      </c>
      <c r="D2145" s="41">
        <v>39</v>
      </c>
      <c r="E2145" s="19" t="s">
        <v>31</v>
      </c>
      <c r="F2145" s="19">
        <v>30753</v>
      </c>
      <c r="G2145" s="19">
        <v>2</v>
      </c>
      <c r="H2145" s="19">
        <v>33</v>
      </c>
      <c r="I2145" s="21">
        <v>1780</v>
      </c>
      <c r="J2145" s="19">
        <v>2</v>
      </c>
      <c r="K2145" s="19">
        <v>1</v>
      </c>
      <c r="L2145" s="19">
        <v>1</v>
      </c>
      <c r="M2145" s="19">
        <f t="shared" si="33"/>
        <v>211</v>
      </c>
      <c r="N2145" s="19" t="s">
        <v>49</v>
      </c>
    </row>
    <row r="2146" spans="1:14" x14ac:dyDescent="0.25">
      <c r="A2146" s="19">
        <v>708593883</v>
      </c>
      <c r="B2146" s="19" t="s">
        <v>21</v>
      </c>
      <c r="C2146" s="19" t="s">
        <v>26</v>
      </c>
      <c r="D2146" s="41">
        <v>39</v>
      </c>
      <c r="E2146" s="19" t="s">
        <v>25</v>
      </c>
      <c r="F2146" s="19">
        <v>2731</v>
      </c>
      <c r="G2146" s="19">
        <v>1</v>
      </c>
      <c r="H2146" s="19">
        <v>38</v>
      </c>
      <c r="I2146" s="21">
        <v>1813</v>
      </c>
      <c r="J2146" s="19">
        <v>3</v>
      </c>
      <c r="K2146" s="19">
        <v>1</v>
      </c>
      <c r="L2146" s="19">
        <v>1</v>
      </c>
      <c r="M2146" s="19">
        <f t="shared" si="33"/>
        <v>311</v>
      </c>
      <c r="N2146" s="19" t="s">
        <v>48</v>
      </c>
    </row>
    <row r="2147" spans="1:14" x14ac:dyDescent="0.25">
      <c r="A2147" s="19">
        <v>710241858</v>
      </c>
      <c r="B2147" s="19" t="s">
        <v>21</v>
      </c>
      <c r="C2147" s="19" t="s">
        <v>26</v>
      </c>
      <c r="D2147" s="41">
        <v>39</v>
      </c>
      <c r="E2147" s="19" t="s">
        <v>30</v>
      </c>
      <c r="F2147" s="19">
        <v>2890</v>
      </c>
      <c r="G2147" s="19">
        <v>1</v>
      </c>
      <c r="H2147" s="19">
        <v>36</v>
      </c>
      <c r="I2147" s="21">
        <v>2040</v>
      </c>
      <c r="J2147" s="19">
        <v>3</v>
      </c>
      <c r="K2147" s="19">
        <v>1</v>
      </c>
      <c r="L2147" s="19">
        <v>1</v>
      </c>
      <c r="M2147" s="19">
        <f t="shared" si="33"/>
        <v>311</v>
      </c>
      <c r="N2147" s="19" t="s">
        <v>48</v>
      </c>
    </row>
    <row r="2148" spans="1:14" x14ac:dyDescent="0.25">
      <c r="A2148" s="19">
        <v>715392558</v>
      </c>
      <c r="B2148" s="19" t="s">
        <v>21</v>
      </c>
      <c r="C2148" s="19" t="s">
        <v>26</v>
      </c>
      <c r="D2148" s="41">
        <v>52</v>
      </c>
      <c r="E2148" s="19" t="s">
        <v>35</v>
      </c>
      <c r="F2148" s="19">
        <v>34516</v>
      </c>
      <c r="G2148" s="19">
        <v>1</v>
      </c>
      <c r="H2148" s="19">
        <v>56</v>
      </c>
      <c r="I2148" s="21">
        <v>2848</v>
      </c>
      <c r="J2148" s="19">
        <v>3</v>
      </c>
      <c r="K2148" s="19">
        <v>1</v>
      </c>
      <c r="L2148" s="19">
        <v>1</v>
      </c>
      <c r="M2148" s="19">
        <f t="shared" si="33"/>
        <v>311</v>
      </c>
      <c r="N2148" s="19" t="s">
        <v>48</v>
      </c>
    </row>
    <row r="2149" spans="1:14" x14ac:dyDescent="0.25">
      <c r="A2149" s="19">
        <v>717399183</v>
      </c>
      <c r="B2149" s="19" t="s">
        <v>21</v>
      </c>
      <c r="C2149" s="19" t="s">
        <v>26</v>
      </c>
      <c r="D2149" s="41">
        <v>37</v>
      </c>
      <c r="E2149" s="19" t="s">
        <v>31</v>
      </c>
      <c r="F2149" s="19">
        <v>8058</v>
      </c>
      <c r="G2149" s="19">
        <v>3</v>
      </c>
      <c r="H2149" s="19">
        <v>52</v>
      </c>
      <c r="I2149" s="21">
        <v>2774</v>
      </c>
      <c r="J2149" s="19">
        <v>2</v>
      </c>
      <c r="K2149" s="19">
        <v>1</v>
      </c>
      <c r="L2149" s="19">
        <v>1</v>
      </c>
      <c r="M2149" s="19">
        <f t="shared" si="33"/>
        <v>211</v>
      </c>
      <c r="N2149" s="19" t="s">
        <v>49</v>
      </c>
    </row>
    <row r="2150" spans="1:14" x14ac:dyDescent="0.25">
      <c r="A2150" s="19">
        <v>817925058</v>
      </c>
      <c r="B2150" s="19" t="s">
        <v>21</v>
      </c>
      <c r="C2150" s="19" t="s">
        <v>26</v>
      </c>
      <c r="D2150" s="41">
        <v>50</v>
      </c>
      <c r="E2150" s="19" t="s">
        <v>32</v>
      </c>
      <c r="F2150" s="19">
        <v>5660</v>
      </c>
      <c r="G2150" s="19">
        <v>1</v>
      </c>
      <c r="H2150" s="19">
        <v>35</v>
      </c>
      <c r="I2150" s="21">
        <v>1932</v>
      </c>
      <c r="J2150" s="19">
        <v>3</v>
      </c>
      <c r="K2150" s="19">
        <v>1</v>
      </c>
      <c r="L2150" s="19">
        <v>1</v>
      </c>
      <c r="M2150" s="19">
        <f t="shared" si="33"/>
        <v>311</v>
      </c>
      <c r="N2150" s="19" t="s">
        <v>48</v>
      </c>
    </row>
    <row r="2151" spans="1:14" x14ac:dyDescent="0.25">
      <c r="A2151" s="19">
        <v>716029158</v>
      </c>
      <c r="B2151" s="19" t="s">
        <v>21</v>
      </c>
      <c r="C2151" s="19" t="s">
        <v>26</v>
      </c>
      <c r="D2151" s="41">
        <v>59</v>
      </c>
      <c r="E2151" s="19" t="s">
        <v>25</v>
      </c>
      <c r="F2151" s="21">
        <v>4230</v>
      </c>
      <c r="G2151" s="19">
        <v>4</v>
      </c>
      <c r="H2151" s="19">
        <v>35</v>
      </c>
      <c r="I2151" s="21">
        <v>1480</v>
      </c>
      <c r="J2151" s="19">
        <v>1</v>
      </c>
      <c r="K2151" s="19">
        <v>1</v>
      </c>
      <c r="L2151" s="19">
        <v>1</v>
      </c>
      <c r="M2151" s="19">
        <f t="shared" si="33"/>
        <v>111</v>
      </c>
      <c r="N2151" s="19" t="s">
        <v>46</v>
      </c>
    </row>
    <row r="2152" spans="1:14" x14ac:dyDescent="0.25">
      <c r="A2152" s="19">
        <v>715043508</v>
      </c>
      <c r="B2152" s="19" t="s">
        <v>21</v>
      </c>
      <c r="C2152" s="19" t="s">
        <v>26</v>
      </c>
      <c r="D2152" s="41">
        <v>38</v>
      </c>
      <c r="E2152" s="19" t="s">
        <v>34</v>
      </c>
      <c r="F2152" s="19">
        <v>9515</v>
      </c>
      <c r="G2152" s="19">
        <v>3</v>
      </c>
      <c r="H2152" s="19">
        <v>61</v>
      </c>
      <c r="I2152" s="21">
        <v>4642</v>
      </c>
      <c r="J2152" s="19">
        <v>2</v>
      </c>
      <c r="K2152" s="19">
        <v>1</v>
      </c>
      <c r="L2152" s="19">
        <v>3</v>
      </c>
      <c r="M2152" s="19">
        <f t="shared" si="33"/>
        <v>213</v>
      </c>
      <c r="N2152" s="19" t="s">
        <v>49</v>
      </c>
    </row>
    <row r="2153" spans="1:14" x14ac:dyDescent="0.25">
      <c r="A2153" s="19">
        <v>716610558</v>
      </c>
      <c r="B2153" s="19" t="s">
        <v>21</v>
      </c>
      <c r="C2153" s="19" t="s">
        <v>26</v>
      </c>
      <c r="D2153" s="41">
        <v>65</v>
      </c>
      <c r="E2153" s="19" t="s">
        <v>34</v>
      </c>
      <c r="F2153" s="19">
        <v>10962</v>
      </c>
      <c r="G2153" s="19">
        <v>3</v>
      </c>
      <c r="H2153" s="19">
        <v>71</v>
      </c>
      <c r="I2153" s="21">
        <v>2724</v>
      </c>
      <c r="J2153" s="19">
        <v>2</v>
      </c>
      <c r="K2153" s="19">
        <v>2</v>
      </c>
      <c r="L2153" s="19">
        <v>1</v>
      </c>
      <c r="M2153" s="19">
        <f t="shared" si="33"/>
        <v>221</v>
      </c>
      <c r="N2153" s="19" t="s">
        <v>49</v>
      </c>
    </row>
    <row r="2154" spans="1:14" x14ac:dyDescent="0.25">
      <c r="A2154" s="19">
        <v>716768808</v>
      </c>
      <c r="B2154" s="19" t="s">
        <v>21</v>
      </c>
      <c r="C2154" s="19" t="s">
        <v>26</v>
      </c>
      <c r="D2154" s="41">
        <v>57</v>
      </c>
      <c r="E2154" s="19" t="s">
        <v>35</v>
      </c>
      <c r="F2154" s="19">
        <v>23848</v>
      </c>
      <c r="G2154" s="19">
        <v>2</v>
      </c>
      <c r="H2154" s="19">
        <v>43</v>
      </c>
      <c r="I2154" s="21">
        <v>1591</v>
      </c>
      <c r="J2154" s="19">
        <v>2</v>
      </c>
      <c r="K2154" s="19">
        <v>1</v>
      </c>
      <c r="L2154" s="19">
        <v>1</v>
      </c>
      <c r="M2154" s="19">
        <f t="shared" si="33"/>
        <v>211</v>
      </c>
      <c r="N2154" s="19" t="s">
        <v>49</v>
      </c>
    </row>
    <row r="2155" spans="1:14" x14ac:dyDescent="0.25">
      <c r="A2155" s="19">
        <v>795810633</v>
      </c>
      <c r="B2155" s="19" t="s">
        <v>21</v>
      </c>
      <c r="C2155" s="19" t="s">
        <v>26</v>
      </c>
      <c r="D2155" s="41">
        <v>65</v>
      </c>
      <c r="E2155" s="19" t="s">
        <v>32</v>
      </c>
      <c r="F2155" s="19">
        <v>10144</v>
      </c>
      <c r="G2155" s="19">
        <v>3</v>
      </c>
      <c r="H2155" s="19">
        <v>24</v>
      </c>
      <c r="I2155" s="21">
        <v>1234</v>
      </c>
      <c r="J2155" s="19">
        <v>2</v>
      </c>
      <c r="K2155" s="19">
        <v>1</v>
      </c>
      <c r="L2155" s="19">
        <v>1</v>
      </c>
      <c r="M2155" s="19">
        <f t="shared" si="33"/>
        <v>211</v>
      </c>
      <c r="N2155" s="19" t="s">
        <v>49</v>
      </c>
    </row>
    <row r="2156" spans="1:14" x14ac:dyDescent="0.25">
      <c r="A2156" s="19">
        <v>779925033</v>
      </c>
      <c r="B2156" s="19" t="s">
        <v>21</v>
      </c>
      <c r="C2156" s="19" t="s">
        <v>26</v>
      </c>
      <c r="D2156" s="41">
        <v>38</v>
      </c>
      <c r="E2156" s="19" t="s">
        <v>34</v>
      </c>
      <c r="F2156" s="19">
        <v>2997</v>
      </c>
      <c r="G2156" s="19">
        <v>3</v>
      </c>
      <c r="H2156" s="19">
        <v>60</v>
      </c>
      <c r="I2156" s="21">
        <v>2807</v>
      </c>
      <c r="J2156" s="19">
        <v>2</v>
      </c>
      <c r="K2156" s="19">
        <v>1</v>
      </c>
      <c r="L2156" s="19">
        <v>1</v>
      </c>
      <c r="M2156" s="19">
        <f t="shared" si="33"/>
        <v>211</v>
      </c>
      <c r="N2156" s="19" t="s">
        <v>49</v>
      </c>
    </row>
    <row r="2157" spans="1:14" x14ac:dyDescent="0.25">
      <c r="A2157" s="19">
        <v>790225758</v>
      </c>
      <c r="B2157" s="19" t="s">
        <v>21</v>
      </c>
      <c r="C2157" s="19" t="s">
        <v>26</v>
      </c>
      <c r="D2157" s="41">
        <v>41</v>
      </c>
      <c r="E2157" s="19" t="s">
        <v>31</v>
      </c>
      <c r="F2157" s="19">
        <v>2647</v>
      </c>
      <c r="G2157" s="19">
        <v>3</v>
      </c>
      <c r="H2157" s="19">
        <v>47</v>
      </c>
      <c r="I2157" s="21">
        <v>2262</v>
      </c>
      <c r="J2157" s="19">
        <v>2</v>
      </c>
      <c r="K2157" s="19">
        <v>1</v>
      </c>
      <c r="L2157" s="19">
        <v>1</v>
      </c>
      <c r="M2157" s="19">
        <f t="shared" si="33"/>
        <v>211</v>
      </c>
      <c r="N2157" s="19" t="s">
        <v>49</v>
      </c>
    </row>
    <row r="2158" spans="1:14" x14ac:dyDescent="0.25">
      <c r="A2158" s="19">
        <v>713879283</v>
      </c>
      <c r="B2158" s="19" t="s">
        <v>21</v>
      </c>
      <c r="C2158" s="19" t="s">
        <v>26</v>
      </c>
      <c r="D2158" s="41">
        <v>55</v>
      </c>
      <c r="E2158" s="19" t="s">
        <v>30</v>
      </c>
      <c r="F2158" s="19">
        <v>4580</v>
      </c>
      <c r="G2158" s="19">
        <v>1</v>
      </c>
      <c r="H2158" s="19">
        <v>34</v>
      </c>
      <c r="I2158" s="21">
        <v>1694</v>
      </c>
      <c r="J2158" s="19">
        <v>3</v>
      </c>
      <c r="K2158" s="19">
        <v>1</v>
      </c>
      <c r="L2158" s="19">
        <v>1</v>
      </c>
      <c r="M2158" s="19">
        <f t="shared" si="33"/>
        <v>311</v>
      </c>
      <c r="N2158" s="19" t="s">
        <v>48</v>
      </c>
    </row>
    <row r="2159" spans="1:14" x14ac:dyDescent="0.25">
      <c r="A2159" s="19">
        <v>715968858</v>
      </c>
      <c r="B2159" s="19" t="s">
        <v>21</v>
      </c>
      <c r="C2159" s="19" t="s">
        <v>26</v>
      </c>
      <c r="D2159" s="41">
        <v>28</v>
      </c>
      <c r="E2159" s="19" t="s">
        <v>32</v>
      </c>
      <c r="F2159" s="19">
        <v>2608</v>
      </c>
      <c r="G2159" s="19">
        <v>1</v>
      </c>
      <c r="H2159" s="19">
        <v>33</v>
      </c>
      <c r="I2159" s="21">
        <v>1822</v>
      </c>
      <c r="J2159" s="19">
        <v>3</v>
      </c>
      <c r="K2159" s="19">
        <v>1</v>
      </c>
      <c r="L2159" s="19">
        <v>1</v>
      </c>
      <c r="M2159" s="19">
        <f t="shared" si="33"/>
        <v>311</v>
      </c>
      <c r="N2159" s="19" t="s">
        <v>48</v>
      </c>
    </row>
    <row r="2160" spans="1:14" x14ac:dyDescent="0.25">
      <c r="A2160" s="19">
        <v>767687208</v>
      </c>
      <c r="B2160" s="19" t="s">
        <v>21</v>
      </c>
      <c r="C2160" s="19" t="s">
        <v>26</v>
      </c>
      <c r="D2160" s="41">
        <v>31</v>
      </c>
      <c r="E2160" s="19" t="s">
        <v>31</v>
      </c>
      <c r="F2160" s="19">
        <v>34516</v>
      </c>
      <c r="G2160" s="19">
        <v>3</v>
      </c>
      <c r="H2160" s="19">
        <v>69</v>
      </c>
      <c r="I2160" s="21">
        <v>2329</v>
      </c>
      <c r="J2160" s="19">
        <v>2</v>
      </c>
      <c r="K2160" s="19">
        <v>2</v>
      </c>
      <c r="L2160" s="19">
        <v>1</v>
      </c>
      <c r="M2160" s="19">
        <f t="shared" si="33"/>
        <v>221</v>
      </c>
      <c r="N2160" s="19" t="s">
        <v>49</v>
      </c>
    </row>
    <row r="2161" spans="1:14" x14ac:dyDescent="0.25">
      <c r="A2161" s="19">
        <v>778728783</v>
      </c>
      <c r="B2161" s="19" t="s">
        <v>21</v>
      </c>
      <c r="C2161" s="19" t="s">
        <v>26</v>
      </c>
      <c r="D2161" s="41">
        <v>39</v>
      </c>
      <c r="E2161" s="19" t="s">
        <v>30</v>
      </c>
      <c r="F2161" s="19">
        <v>3156</v>
      </c>
      <c r="G2161" s="19">
        <v>3</v>
      </c>
      <c r="H2161" s="19">
        <v>56</v>
      </c>
      <c r="I2161" s="21">
        <v>2739</v>
      </c>
      <c r="J2161" s="19">
        <v>2</v>
      </c>
      <c r="K2161" s="19">
        <v>1</v>
      </c>
      <c r="L2161" s="19">
        <v>1</v>
      </c>
      <c r="M2161" s="19">
        <f t="shared" si="33"/>
        <v>211</v>
      </c>
      <c r="N2161" s="19" t="s">
        <v>49</v>
      </c>
    </row>
    <row r="2162" spans="1:14" x14ac:dyDescent="0.25">
      <c r="A2162" s="19">
        <v>713637783</v>
      </c>
      <c r="B2162" s="19" t="s">
        <v>21</v>
      </c>
      <c r="C2162" s="19" t="s">
        <v>26</v>
      </c>
      <c r="D2162" s="41">
        <v>44</v>
      </c>
      <c r="E2162" s="19" t="s">
        <v>32</v>
      </c>
      <c r="F2162" s="19">
        <v>24936</v>
      </c>
      <c r="G2162" s="19">
        <v>2</v>
      </c>
      <c r="H2162" s="19">
        <v>38</v>
      </c>
      <c r="I2162" s="21">
        <v>1810</v>
      </c>
      <c r="J2162" s="19">
        <v>2</v>
      </c>
      <c r="K2162" s="19">
        <v>1</v>
      </c>
      <c r="L2162" s="19">
        <v>1</v>
      </c>
      <c r="M2162" s="19">
        <f t="shared" si="33"/>
        <v>211</v>
      </c>
      <c r="N2162" s="19" t="s">
        <v>49</v>
      </c>
    </row>
    <row r="2163" spans="1:14" x14ac:dyDescent="0.25">
      <c r="A2163" s="19">
        <v>718162908</v>
      </c>
      <c r="B2163" s="19" t="s">
        <v>21</v>
      </c>
      <c r="C2163" s="19" t="s">
        <v>26</v>
      </c>
      <c r="D2163" s="41">
        <v>55</v>
      </c>
      <c r="E2163" s="19" t="s">
        <v>31</v>
      </c>
      <c r="F2163" s="19">
        <v>26101</v>
      </c>
      <c r="G2163" s="19">
        <v>2</v>
      </c>
      <c r="H2163" s="19">
        <v>48</v>
      </c>
      <c r="I2163" s="21">
        <v>1472</v>
      </c>
      <c r="J2163" s="19">
        <v>2</v>
      </c>
      <c r="K2163" s="19">
        <v>1</v>
      </c>
      <c r="L2163" s="19">
        <v>1</v>
      </c>
      <c r="M2163" s="19">
        <f t="shared" si="33"/>
        <v>211</v>
      </c>
      <c r="N2163" s="19" t="s">
        <v>49</v>
      </c>
    </row>
    <row r="2164" spans="1:14" x14ac:dyDescent="0.25">
      <c r="A2164" s="19">
        <v>708664008</v>
      </c>
      <c r="B2164" s="19" t="s">
        <v>21</v>
      </c>
      <c r="C2164" s="19" t="s">
        <v>26</v>
      </c>
      <c r="D2164" s="41">
        <v>57</v>
      </c>
      <c r="E2164" s="19" t="s">
        <v>31</v>
      </c>
      <c r="F2164" s="19">
        <v>14270</v>
      </c>
      <c r="G2164" s="19">
        <v>3</v>
      </c>
      <c r="H2164" s="19">
        <v>37</v>
      </c>
      <c r="I2164" s="21">
        <v>1222</v>
      </c>
      <c r="J2164" s="19">
        <v>2</v>
      </c>
      <c r="K2164" s="19">
        <v>1</v>
      </c>
      <c r="L2164" s="19">
        <v>1</v>
      </c>
      <c r="M2164" s="19">
        <f t="shared" si="33"/>
        <v>211</v>
      </c>
      <c r="N2164" s="19" t="s">
        <v>49</v>
      </c>
    </row>
    <row r="2165" spans="1:14" x14ac:dyDescent="0.25">
      <c r="A2165" s="19">
        <v>711929058</v>
      </c>
      <c r="B2165" s="19" t="s">
        <v>21</v>
      </c>
      <c r="C2165" s="19" t="s">
        <v>26</v>
      </c>
      <c r="D2165" s="41">
        <v>28</v>
      </c>
      <c r="E2165" s="19" t="s">
        <v>32</v>
      </c>
      <c r="F2165" s="19">
        <v>25618</v>
      </c>
      <c r="G2165" s="19">
        <v>3</v>
      </c>
      <c r="H2165" s="19">
        <v>49</v>
      </c>
      <c r="I2165" s="21">
        <v>2157</v>
      </c>
      <c r="J2165" s="19">
        <v>2</v>
      </c>
      <c r="K2165" s="19">
        <v>1</v>
      </c>
      <c r="L2165" s="19">
        <v>1</v>
      </c>
      <c r="M2165" s="19">
        <f t="shared" si="33"/>
        <v>211</v>
      </c>
      <c r="N2165" s="19" t="s">
        <v>49</v>
      </c>
    </row>
    <row r="2166" spans="1:14" x14ac:dyDescent="0.25">
      <c r="A2166" s="19">
        <v>770781558</v>
      </c>
      <c r="B2166" s="19" t="s">
        <v>21</v>
      </c>
      <c r="C2166" s="19" t="s">
        <v>26</v>
      </c>
      <c r="D2166" s="41">
        <v>35</v>
      </c>
      <c r="E2166" s="19" t="s">
        <v>30</v>
      </c>
      <c r="F2166" s="19">
        <v>3230</v>
      </c>
      <c r="G2166" s="19">
        <v>1</v>
      </c>
      <c r="H2166" s="19">
        <v>31</v>
      </c>
      <c r="I2166" s="21">
        <v>1914</v>
      </c>
      <c r="J2166" s="19">
        <v>3</v>
      </c>
      <c r="K2166" s="19">
        <v>1</v>
      </c>
      <c r="L2166" s="19">
        <v>1</v>
      </c>
      <c r="M2166" s="19">
        <f t="shared" si="33"/>
        <v>311</v>
      </c>
      <c r="N2166" s="19" t="s">
        <v>48</v>
      </c>
    </row>
    <row r="2167" spans="1:14" x14ac:dyDescent="0.25">
      <c r="A2167" s="19">
        <v>790048158</v>
      </c>
      <c r="B2167" s="19" t="s">
        <v>21</v>
      </c>
      <c r="C2167" s="19" t="s">
        <v>26</v>
      </c>
      <c r="D2167" s="41">
        <v>46</v>
      </c>
      <c r="E2167" s="19" t="s">
        <v>30</v>
      </c>
      <c r="F2167" s="19">
        <v>8881</v>
      </c>
      <c r="G2167" s="19">
        <v>3</v>
      </c>
      <c r="H2167" s="19">
        <v>54</v>
      </c>
      <c r="I2167" s="21">
        <v>2632</v>
      </c>
      <c r="J2167" s="19">
        <v>2</v>
      </c>
      <c r="K2167" s="19">
        <v>1</v>
      </c>
      <c r="L2167" s="19">
        <v>1</v>
      </c>
      <c r="M2167" s="19">
        <f t="shared" si="33"/>
        <v>211</v>
      </c>
      <c r="N2167" s="19" t="s">
        <v>49</v>
      </c>
    </row>
    <row r="2168" spans="1:14" x14ac:dyDescent="0.25">
      <c r="A2168" s="19">
        <v>721258158</v>
      </c>
      <c r="B2168" s="19" t="s">
        <v>21</v>
      </c>
      <c r="C2168" s="19" t="s">
        <v>26</v>
      </c>
      <c r="D2168" s="41">
        <v>65</v>
      </c>
      <c r="E2168" s="19" t="s">
        <v>32</v>
      </c>
      <c r="F2168" s="19">
        <v>11037</v>
      </c>
      <c r="G2168" s="19">
        <v>3</v>
      </c>
      <c r="H2168" s="19">
        <v>63</v>
      </c>
      <c r="I2168" s="21">
        <v>2429</v>
      </c>
      <c r="J2168" s="19">
        <v>2</v>
      </c>
      <c r="K2168" s="19">
        <v>2</v>
      </c>
      <c r="L2168" s="19">
        <v>1</v>
      </c>
      <c r="M2168" s="19">
        <f t="shared" si="33"/>
        <v>221</v>
      </c>
      <c r="N2168" s="19" t="s">
        <v>49</v>
      </c>
    </row>
    <row r="2169" spans="1:14" x14ac:dyDescent="0.25">
      <c r="A2169" s="19">
        <v>786480183</v>
      </c>
      <c r="B2169" s="19" t="s">
        <v>21</v>
      </c>
      <c r="C2169" s="19" t="s">
        <v>26</v>
      </c>
      <c r="D2169" s="41">
        <v>50</v>
      </c>
      <c r="E2169" s="19" t="s">
        <v>32</v>
      </c>
      <c r="F2169" s="19">
        <v>16763</v>
      </c>
      <c r="G2169" s="19">
        <v>2</v>
      </c>
      <c r="H2169" s="19">
        <v>69</v>
      </c>
      <c r="I2169" s="21">
        <v>3626</v>
      </c>
      <c r="J2169" s="19">
        <v>2</v>
      </c>
      <c r="K2169" s="19">
        <v>2</v>
      </c>
      <c r="L2169" s="19">
        <v>2</v>
      </c>
      <c r="M2169" s="19">
        <f t="shared" si="33"/>
        <v>222</v>
      </c>
      <c r="N2169" s="19" t="s">
        <v>49</v>
      </c>
    </row>
    <row r="2170" spans="1:14" x14ac:dyDescent="0.25">
      <c r="A2170" s="19">
        <v>721378008</v>
      </c>
      <c r="B2170" s="19" t="s">
        <v>21</v>
      </c>
      <c r="C2170" s="19" t="s">
        <v>26</v>
      </c>
      <c r="D2170" s="41">
        <v>31</v>
      </c>
      <c r="E2170" s="19" t="s">
        <v>34</v>
      </c>
      <c r="F2170" s="19">
        <v>2621</v>
      </c>
      <c r="G2170" s="19">
        <v>2</v>
      </c>
      <c r="H2170" s="19">
        <v>71</v>
      </c>
      <c r="I2170" s="21">
        <v>2718</v>
      </c>
      <c r="J2170" s="19">
        <v>2</v>
      </c>
      <c r="K2170" s="19">
        <v>2</v>
      </c>
      <c r="L2170" s="19">
        <v>1</v>
      </c>
      <c r="M2170" s="19">
        <f t="shared" si="33"/>
        <v>221</v>
      </c>
      <c r="N2170" s="19" t="s">
        <v>49</v>
      </c>
    </row>
    <row r="2171" spans="1:14" x14ac:dyDescent="0.25">
      <c r="A2171" s="19">
        <v>786566733</v>
      </c>
      <c r="B2171" s="19" t="s">
        <v>21</v>
      </c>
      <c r="C2171" s="19" t="s">
        <v>26</v>
      </c>
      <c r="D2171" s="41">
        <v>49</v>
      </c>
      <c r="E2171" s="19" t="s">
        <v>31</v>
      </c>
      <c r="F2171" s="19">
        <v>4939</v>
      </c>
      <c r="G2171" s="19">
        <v>3</v>
      </c>
      <c r="H2171" s="19">
        <v>64</v>
      </c>
      <c r="I2171" s="21">
        <v>3764</v>
      </c>
      <c r="J2171" s="19">
        <v>2</v>
      </c>
      <c r="K2171" s="19">
        <v>2</v>
      </c>
      <c r="L2171" s="19">
        <v>2</v>
      </c>
      <c r="M2171" s="19">
        <f t="shared" si="33"/>
        <v>222</v>
      </c>
      <c r="N2171" s="19" t="s">
        <v>49</v>
      </c>
    </row>
    <row r="2172" spans="1:14" x14ac:dyDescent="0.25">
      <c r="A2172" s="19">
        <v>794551383</v>
      </c>
      <c r="B2172" s="19" t="s">
        <v>21</v>
      </c>
      <c r="C2172" s="19" t="s">
        <v>26</v>
      </c>
      <c r="D2172" s="41">
        <v>50</v>
      </c>
      <c r="E2172" s="19" t="s">
        <v>30</v>
      </c>
      <c r="F2172" s="21">
        <v>4419</v>
      </c>
      <c r="G2172" s="19">
        <v>3</v>
      </c>
      <c r="H2172" s="19">
        <v>75</v>
      </c>
      <c r="I2172" s="21">
        <v>4535</v>
      </c>
      <c r="J2172" s="19">
        <v>2</v>
      </c>
      <c r="K2172" s="19">
        <v>2</v>
      </c>
      <c r="L2172" s="19">
        <v>3</v>
      </c>
      <c r="M2172" s="19">
        <f t="shared" si="33"/>
        <v>223</v>
      </c>
      <c r="N2172" s="19" t="s">
        <v>47</v>
      </c>
    </row>
    <row r="2173" spans="1:14" x14ac:dyDescent="0.25">
      <c r="A2173" s="19">
        <v>820981383</v>
      </c>
      <c r="B2173" s="19" t="s">
        <v>21</v>
      </c>
      <c r="C2173" s="19" t="s">
        <v>26</v>
      </c>
      <c r="D2173" s="41">
        <v>44</v>
      </c>
      <c r="E2173" s="19" t="s">
        <v>30</v>
      </c>
      <c r="F2173" s="19">
        <v>9235</v>
      </c>
      <c r="G2173" s="19">
        <v>1</v>
      </c>
      <c r="H2173" s="19">
        <v>42</v>
      </c>
      <c r="I2173" s="21">
        <v>1739</v>
      </c>
      <c r="J2173" s="19">
        <v>3</v>
      </c>
      <c r="K2173" s="19">
        <v>1</v>
      </c>
      <c r="L2173" s="19">
        <v>1</v>
      </c>
      <c r="M2173" s="19">
        <f t="shared" si="33"/>
        <v>311</v>
      </c>
      <c r="N2173" s="19" t="s">
        <v>48</v>
      </c>
    </row>
    <row r="2174" spans="1:14" x14ac:dyDescent="0.25">
      <c r="A2174" s="19">
        <v>713366583</v>
      </c>
      <c r="B2174" s="19" t="s">
        <v>21</v>
      </c>
      <c r="C2174" s="19" t="s">
        <v>26</v>
      </c>
      <c r="D2174" s="41">
        <v>63</v>
      </c>
      <c r="E2174" s="19" t="s">
        <v>30</v>
      </c>
      <c r="F2174" s="19">
        <v>3055</v>
      </c>
      <c r="G2174" s="19">
        <v>1</v>
      </c>
      <c r="H2174" s="19">
        <v>40</v>
      </c>
      <c r="I2174" s="21">
        <v>1405</v>
      </c>
      <c r="J2174" s="19">
        <v>3</v>
      </c>
      <c r="K2174" s="19">
        <v>1</v>
      </c>
      <c r="L2174" s="19">
        <v>1</v>
      </c>
      <c r="M2174" s="19">
        <f t="shared" si="33"/>
        <v>311</v>
      </c>
      <c r="N2174" s="19" t="s">
        <v>48</v>
      </c>
    </row>
    <row r="2175" spans="1:14" x14ac:dyDescent="0.25">
      <c r="A2175" s="19">
        <v>767311008</v>
      </c>
      <c r="B2175" s="19" t="s">
        <v>21</v>
      </c>
      <c r="C2175" s="19" t="s">
        <v>26</v>
      </c>
      <c r="D2175" s="41">
        <v>41</v>
      </c>
      <c r="E2175" s="19" t="s">
        <v>31</v>
      </c>
      <c r="F2175" s="19">
        <v>19412</v>
      </c>
      <c r="G2175" s="19">
        <v>2</v>
      </c>
      <c r="H2175" s="19">
        <v>41</v>
      </c>
      <c r="I2175" s="21">
        <v>1576</v>
      </c>
      <c r="J2175" s="19">
        <v>2</v>
      </c>
      <c r="K2175" s="19">
        <v>1</v>
      </c>
      <c r="L2175" s="19">
        <v>1</v>
      </c>
      <c r="M2175" s="19">
        <f t="shared" si="33"/>
        <v>211</v>
      </c>
      <c r="N2175" s="19" t="s">
        <v>49</v>
      </c>
    </row>
    <row r="2176" spans="1:14" x14ac:dyDescent="0.25">
      <c r="A2176" s="19">
        <v>716624133</v>
      </c>
      <c r="B2176" s="19" t="s">
        <v>21</v>
      </c>
      <c r="C2176" s="19" t="s">
        <v>26</v>
      </c>
      <c r="D2176" s="41">
        <v>56</v>
      </c>
      <c r="E2176" s="19" t="s">
        <v>31</v>
      </c>
      <c r="F2176" s="19">
        <v>12786</v>
      </c>
      <c r="G2176" s="19">
        <v>1</v>
      </c>
      <c r="H2176" s="19">
        <v>19</v>
      </c>
      <c r="I2176" s="21">
        <v>1205</v>
      </c>
      <c r="J2176" s="19">
        <v>3</v>
      </c>
      <c r="K2176" s="19">
        <v>1</v>
      </c>
      <c r="L2176" s="19">
        <v>1</v>
      </c>
      <c r="M2176" s="19">
        <f t="shared" si="33"/>
        <v>311</v>
      </c>
      <c r="N2176" s="19" t="s">
        <v>48</v>
      </c>
    </row>
    <row r="2177" spans="1:14" x14ac:dyDescent="0.25">
      <c r="A2177" s="19">
        <v>712727283</v>
      </c>
      <c r="B2177" s="19" t="s">
        <v>21</v>
      </c>
      <c r="C2177" s="19" t="s">
        <v>26</v>
      </c>
      <c r="D2177" s="41">
        <v>55</v>
      </c>
      <c r="E2177" s="19" t="s">
        <v>25</v>
      </c>
      <c r="F2177" s="19">
        <v>4666</v>
      </c>
      <c r="G2177" s="19">
        <v>2</v>
      </c>
      <c r="H2177" s="19">
        <v>28</v>
      </c>
      <c r="I2177" s="21">
        <v>1281</v>
      </c>
      <c r="J2177" s="19">
        <v>2</v>
      </c>
      <c r="K2177" s="19">
        <v>1</v>
      </c>
      <c r="L2177" s="19">
        <v>1</v>
      </c>
      <c r="M2177" s="19">
        <f t="shared" si="33"/>
        <v>211</v>
      </c>
      <c r="N2177" s="19" t="s">
        <v>49</v>
      </c>
    </row>
    <row r="2178" spans="1:14" x14ac:dyDescent="0.25">
      <c r="A2178" s="19">
        <v>716059608</v>
      </c>
      <c r="B2178" s="19" t="s">
        <v>21</v>
      </c>
      <c r="C2178" s="19" t="s">
        <v>26</v>
      </c>
      <c r="D2178" s="41">
        <v>48</v>
      </c>
      <c r="E2178" s="19" t="s">
        <v>30</v>
      </c>
      <c r="F2178" s="19">
        <v>4894</v>
      </c>
      <c r="G2178" s="19">
        <v>3</v>
      </c>
      <c r="H2178" s="19">
        <v>67</v>
      </c>
      <c r="I2178" s="21">
        <v>3277</v>
      </c>
      <c r="J2178" s="19">
        <v>2</v>
      </c>
      <c r="K2178" s="19">
        <v>2</v>
      </c>
      <c r="L2178" s="19">
        <v>2</v>
      </c>
      <c r="M2178" s="19">
        <f t="shared" si="33"/>
        <v>222</v>
      </c>
      <c r="N2178" s="19" t="s">
        <v>49</v>
      </c>
    </row>
    <row r="2179" spans="1:14" x14ac:dyDescent="0.25">
      <c r="A2179" s="19">
        <v>708292833</v>
      </c>
      <c r="B2179" s="19" t="s">
        <v>21</v>
      </c>
      <c r="C2179" s="19" t="s">
        <v>26</v>
      </c>
      <c r="D2179" s="41">
        <v>35</v>
      </c>
      <c r="E2179" s="19" t="s">
        <v>35</v>
      </c>
      <c r="F2179" s="19">
        <v>27389</v>
      </c>
      <c r="G2179" s="19">
        <v>2</v>
      </c>
      <c r="H2179" s="19">
        <v>60</v>
      </c>
      <c r="I2179" s="21">
        <v>2754</v>
      </c>
      <c r="J2179" s="19">
        <v>2</v>
      </c>
      <c r="K2179" s="19">
        <v>1</v>
      </c>
      <c r="L2179" s="19">
        <v>1</v>
      </c>
      <c r="M2179" s="19">
        <f t="shared" ref="M2179:M2242" si="34">J2179*100+K2179*10+L2179</f>
        <v>211</v>
      </c>
      <c r="N2179" s="19" t="s">
        <v>49</v>
      </c>
    </row>
    <row r="2180" spans="1:14" x14ac:dyDescent="0.25">
      <c r="A2180" s="19">
        <v>720013083</v>
      </c>
      <c r="B2180" s="19" t="s">
        <v>21</v>
      </c>
      <c r="C2180" s="19" t="s">
        <v>26</v>
      </c>
      <c r="D2180" s="41">
        <v>30</v>
      </c>
      <c r="E2180" s="19" t="s">
        <v>30</v>
      </c>
      <c r="F2180" s="19">
        <v>2132</v>
      </c>
      <c r="G2180" s="19">
        <v>3</v>
      </c>
      <c r="H2180" s="19">
        <v>74</v>
      </c>
      <c r="I2180" s="21">
        <v>3265</v>
      </c>
      <c r="J2180" s="19">
        <v>2</v>
      </c>
      <c r="K2180" s="19">
        <v>2</v>
      </c>
      <c r="L2180" s="19">
        <v>2</v>
      </c>
      <c r="M2180" s="19">
        <f t="shared" si="34"/>
        <v>222</v>
      </c>
      <c r="N2180" s="19" t="s">
        <v>49</v>
      </c>
    </row>
    <row r="2181" spans="1:14" x14ac:dyDescent="0.25">
      <c r="A2181" s="19">
        <v>710540883</v>
      </c>
      <c r="B2181" s="19" t="s">
        <v>21</v>
      </c>
      <c r="C2181" s="19" t="s">
        <v>26</v>
      </c>
      <c r="D2181" s="41">
        <v>37</v>
      </c>
      <c r="E2181" s="19" t="s">
        <v>31</v>
      </c>
      <c r="F2181" s="19">
        <v>6590</v>
      </c>
      <c r="G2181" s="19">
        <v>3</v>
      </c>
      <c r="H2181" s="19">
        <v>67</v>
      </c>
      <c r="I2181" s="21">
        <v>2449</v>
      </c>
      <c r="J2181" s="19">
        <v>2</v>
      </c>
      <c r="K2181" s="19">
        <v>2</v>
      </c>
      <c r="L2181" s="19">
        <v>1</v>
      </c>
      <c r="M2181" s="19">
        <f t="shared" si="34"/>
        <v>221</v>
      </c>
      <c r="N2181" s="19" t="s">
        <v>49</v>
      </c>
    </row>
    <row r="2182" spans="1:14" x14ac:dyDescent="0.25">
      <c r="A2182" s="19">
        <v>709212183</v>
      </c>
      <c r="B2182" s="19" t="s">
        <v>21</v>
      </c>
      <c r="C2182" s="19" t="s">
        <v>26</v>
      </c>
      <c r="D2182" s="41">
        <v>53</v>
      </c>
      <c r="E2182" s="19" t="s">
        <v>30</v>
      </c>
      <c r="F2182" s="19">
        <v>3176</v>
      </c>
      <c r="G2182" s="19">
        <v>1</v>
      </c>
      <c r="H2182" s="19">
        <v>53</v>
      </c>
      <c r="I2182" s="21">
        <v>1634</v>
      </c>
      <c r="J2182" s="19">
        <v>3</v>
      </c>
      <c r="K2182" s="19">
        <v>1</v>
      </c>
      <c r="L2182" s="19">
        <v>1</v>
      </c>
      <c r="M2182" s="19">
        <f t="shared" si="34"/>
        <v>311</v>
      </c>
      <c r="N2182" s="19" t="s">
        <v>48</v>
      </c>
    </row>
    <row r="2183" spans="1:14" x14ac:dyDescent="0.25">
      <c r="A2183" s="19">
        <v>713424108</v>
      </c>
      <c r="B2183" s="19" t="s">
        <v>21</v>
      </c>
      <c r="C2183" s="19" t="s">
        <v>26</v>
      </c>
      <c r="D2183" s="41">
        <v>37</v>
      </c>
      <c r="E2183" s="19" t="s">
        <v>25</v>
      </c>
      <c r="F2183" s="19">
        <v>4288</v>
      </c>
      <c r="G2183" s="19">
        <v>1</v>
      </c>
      <c r="H2183" s="19">
        <v>57</v>
      </c>
      <c r="I2183" s="21">
        <v>2591</v>
      </c>
      <c r="J2183" s="19">
        <v>3</v>
      </c>
      <c r="K2183" s="19">
        <v>1</v>
      </c>
      <c r="L2183" s="19">
        <v>1</v>
      </c>
      <c r="M2183" s="19">
        <f t="shared" si="34"/>
        <v>311</v>
      </c>
      <c r="N2183" s="19" t="s">
        <v>48</v>
      </c>
    </row>
    <row r="2184" spans="1:14" x14ac:dyDescent="0.25">
      <c r="A2184" s="19">
        <v>718476033</v>
      </c>
      <c r="B2184" s="19" t="s">
        <v>21</v>
      </c>
      <c r="C2184" s="19" t="s">
        <v>26</v>
      </c>
      <c r="D2184" s="41">
        <v>65</v>
      </c>
      <c r="E2184" s="19" t="s">
        <v>32</v>
      </c>
      <c r="F2184" s="19">
        <v>20130</v>
      </c>
      <c r="G2184" s="19">
        <v>3</v>
      </c>
      <c r="H2184" s="19">
        <v>49</v>
      </c>
      <c r="I2184" s="21">
        <v>2444</v>
      </c>
      <c r="J2184" s="19">
        <v>2</v>
      </c>
      <c r="K2184" s="19">
        <v>1</v>
      </c>
      <c r="L2184" s="19">
        <v>1</v>
      </c>
      <c r="M2184" s="19">
        <f t="shared" si="34"/>
        <v>211</v>
      </c>
      <c r="N2184" s="19" t="s">
        <v>49</v>
      </c>
    </row>
    <row r="2185" spans="1:14" x14ac:dyDescent="0.25">
      <c r="A2185" s="19">
        <v>815001108</v>
      </c>
      <c r="B2185" s="19" t="s">
        <v>21</v>
      </c>
      <c r="C2185" s="19" t="s">
        <v>26</v>
      </c>
      <c r="D2185" s="41">
        <v>48</v>
      </c>
      <c r="E2185" s="19" t="s">
        <v>30</v>
      </c>
      <c r="F2185" s="19">
        <v>5945</v>
      </c>
      <c r="G2185" s="19">
        <v>3</v>
      </c>
      <c r="H2185" s="19">
        <v>67</v>
      </c>
      <c r="I2185" s="21">
        <v>3598</v>
      </c>
      <c r="J2185" s="19">
        <v>2</v>
      </c>
      <c r="K2185" s="19">
        <v>2</v>
      </c>
      <c r="L2185" s="19">
        <v>2</v>
      </c>
      <c r="M2185" s="19">
        <f t="shared" si="34"/>
        <v>222</v>
      </c>
      <c r="N2185" s="19" t="s">
        <v>49</v>
      </c>
    </row>
    <row r="2186" spans="1:14" x14ac:dyDescent="0.25">
      <c r="A2186" s="19">
        <v>709802208</v>
      </c>
      <c r="B2186" s="19" t="s">
        <v>21</v>
      </c>
      <c r="C2186" s="19" t="s">
        <v>26</v>
      </c>
      <c r="D2186" s="41">
        <v>37</v>
      </c>
      <c r="E2186" s="19" t="s">
        <v>34</v>
      </c>
      <c r="F2186" s="19">
        <v>3350</v>
      </c>
      <c r="G2186" s="19">
        <v>1</v>
      </c>
      <c r="H2186" s="19">
        <v>61</v>
      </c>
      <c r="I2186" s="21">
        <v>2849</v>
      </c>
      <c r="J2186" s="19">
        <v>3</v>
      </c>
      <c r="K2186" s="19">
        <v>1</v>
      </c>
      <c r="L2186" s="19">
        <v>1</v>
      </c>
      <c r="M2186" s="19">
        <f t="shared" si="34"/>
        <v>311</v>
      </c>
      <c r="N2186" s="19" t="s">
        <v>48</v>
      </c>
    </row>
    <row r="2187" spans="1:14" x14ac:dyDescent="0.25">
      <c r="A2187" s="19">
        <v>713445183</v>
      </c>
      <c r="B2187" s="19" t="s">
        <v>21</v>
      </c>
      <c r="C2187" s="19" t="s">
        <v>26</v>
      </c>
      <c r="D2187" s="41">
        <v>35</v>
      </c>
      <c r="E2187" s="19" t="s">
        <v>25</v>
      </c>
      <c r="F2187" s="19">
        <v>4008</v>
      </c>
      <c r="G2187" s="19">
        <v>3</v>
      </c>
      <c r="H2187" s="19">
        <v>58</v>
      </c>
      <c r="I2187" s="21">
        <v>2794</v>
      </c>
      <c r="J2187" s="19">
        <v>2</v>
      </c>
      <c r="K2187" s="19">
        <v>1</v>
      </c>
      <c r="L2187" s="19">
        <v>1</v>
      </c>
      <c r="M2187" s="19">
        <f t="shared" si="34"/>
        <v>211</v>
      </c>
      <c r="N2187" s="19" t="s">
        <v>49</v>
      </c>
    </row>
    <row r="2188" spans="1:14" x14ac:dyDescent="0.25">
      <c r="A2188" s="19">
        <v>717310458</v>
      </c>
      <c r="B2188" s="19" t="s">
        <v>21</v>
      </c>
      <c r="C2188" s="19" t="s">
        <v>26</v>
      </c>
      <c r="D2188" s="41">
        <v>35</v>
      </c>
      <c r="E2188" s="19" t="s">
        <v>30</v>
      </c>
      <c r="F2188" s="19">
        <v>5780</v>
      </c>
      <c r="G2188" s="19">
        <v>3</v>
      </c>
      <c r="H2188" s="19">
        <v>65</v>
      </c>
      <c r="I2188" s="21">
        <v>2960</v>
      </c>
      <c r="J2188" s="19">
        <v>2</v>
      </c>
      <c r="K2188" s="19">
        <v>2</v>
      </c>
      <c r="L2188" s="19">
        <v>1</v>
      </c>
      <c r="M2188" s="19">
        <f t="shared" si="34"/>
        <v>221</v>
      </c>
      <c r="N2188" s="19" t="s">
        <v>49</v>
      </c>
    </row>
    <row r="2189" spans="1:14" x14ac:dyDescent="0.25">
      <c r="A2189" s="19">
        <v>789158433</v>
      </c>
      <c r="B2189" s="19" t="s">
        <v>21</v>
      </c>
      <c r="C2189" s="19" t="s">
        <v>26</v>
      </c>
      <c r="D2189" s="41">
        <v>49</v>
      </c>
      <c r="E2189" s="19" t="s">
        <v>34</v>
      </c>
      <c r="F2189" s="19">
        <v>2497</v>
      </c>
      <c r="G2189" s="19">
        <v>1</v>
      </c>
      <c r="H2189" s="19">
        <v>53</v>
      </c>
      <c r="I2189" s="21">
        <v>2922</v>
      </c>
      <c r="J2189" s="19">
        <v>3</v>
      </c>
      <c r="K2189" s="19">
        <v>1</v>
      </c>
      <c r="L2189" s="19">
        <v>1</v>
      </c>
      <c r="M2189" s="19">
        <f t="shared" si="34"/>
        <v>311</v>
      </c>
      <c r="N2189" s="19" t="s">
        <v>48</v>
      </c>
    </row>
    <row r="2190" spans="1:14" x14ac:dyDescent="0.25">
      <c r="A2190" s="19">
        <v>788761608</v>
      </c>
      <c r="B2190" s="19" t="s">
        <v>21</v>
      </c>
      <c r="C2190" s="19" t="s">
        <v>26</v>
      </c>
      <c r="D2190" s="41">
        <v>26</v>
      </c>
      <c r="E2190" s="19" t="s">
        <v>32</v>
      </c>
      <c r="F2190" s="19">
        <v>10286</v>
      </c>
      <c r="G2190" s="19">
        <v>3</v>
      </c>
      <c r="H2190" s="19">
        <v>57</v>
      </c>
      <c r="I2190" s="21">
        <v>2564</v>
      </c>
      <c r="J2190" s="19">
        <v>2</v>
      </c>
      <c r="K2190" s="19">
        <v>1</v>
      </c>
      <c r="L2190" s="19">
        <v>1</v>
      </c>
      <c r="M2190" s="19">
        <f t="shared" si="34"/>
        <v>211</v>
      </c>
      <c r="N2190" s="19" t="s">
        <v>49</v>
      </c>
    </row>
    <row r="2191" spans="1:14" x14ac:dyDescent="0.25">
      <c r="A2191" s="19">
        <v>709916058</v>
      </c>
      <c r="B2191" s="19" t="s">
        <v>21</v>
      </c>
      <c r="C2191" s="19" t="s">
        <v>26</v>
      </c>
      <c r="D2191" s="41">
        <v>58</v>
      </c>
      <c r="E2191" s="19" t="s">
        <v>25</v>
      </c>
      <c r="F2191" s="19">
        <v>2347</v>
      </c>
      <c r="G2191" s="19">
        <v>1</v>
      </c>
      <c r="H2191" s="19">
        <v>40</v>
      </c>
      <c r="I2191" s="21">
        <v>1631</v>
      </c>
      <c r="J2191" s="19">
        <v>3</v>
      </c>
      <c r="K2191" s="19">
        <v>1</v>
      </c>
      <c r="L2191" s="19">
        <v>1</v>
      </c>
      <c r="M2191" s="19">
        <f t="shared" si="34"/>
        <v>311</v>
      </c>
      <c r="N2191" s="19" t="s">
        <v>48</v>
      </c>
    </row>
    <row r="2192" spans="1:14" x14ac:dyDescent="0.25">
      <c r="A2192" s="19">
        <v>789804933</v>
      </c>
      <c r="B2192" s="19" t="s">
        <v>21</v>
      </c>
      <c r="C2192" s="19" t="s">
        <v>26</v>
      </c>
      <c r="D2192" s="41">
        <v>29</v>
      </c>
      <c r="E2192" s="19" t="s">
        <v>32</v>
      </c>
      <c r="F2192" s="19">
        <v>23125</v>
      </c>
      <c r="G2192" s="19">
        <v>1</v>
      </c>
      <c r="H2192" s="19">
        <v>69</v>
      </c>
      <c r="I2192" s="21">
        <v>2536</v>
      </c>
      <c r="J2192" s="19">
        <v>3</v>
      </c>
      <c r="K2192" s="19">
        <v>2</v>
      </c>
      <c r="L2192" s="19">
        <v>1</v>
      </c>
      <c r="M2192" s="19">
        <f t="shared" si="34"/>
        <v>321</v>
      </c>
      <c r="N2192" s="19" t="s">
        <v>48</v>
      </c>
    </row>
    <row r="2193" spans="1:14" x14ac:dyDescent="0.25">
      <c r="A2193" s="19">
        <v>780070833</v>
      </c>
      <c r="B2193" s="19" t="s">
        <v>21</v>
      </c>
      <c r="C2193" s="19" t="s">
        <v>26</v>
      </c>
      <c r="D2193" s="41">
        <v>58</v>
      </c>
      <c r="E2193" s="19" t="s">
        <v>30</v>
      </c>
      <c r="F2193" s="19">
        <v>3034</v>
      </c>
      <c r="G2193" s="19">
        <v>2</v>
      </c>
      <c r="H2193" s="19">
        <v>29</v>
      </c>
      <c r="I2193" s="21">
        <v>1617</v>
      </c>
      <c r="J2193" s="19">
        <v>2</v>
      </c>
      <c r="K2193" s="19">
        <v>1</v>
      </c>
      <c r="L2193" s="19">
        <v>1</v>
      </c>
      <c r="M2193" s="19">
        <f t="shared" si="34"/>
        <v>211</v>
      </c>
      <c r="N2193" s="19" t="s">
        <v>49</v>
      </c>
    </row>
    <row r="2194" spans="1:14" x14ac:dyDescent="0.25">
      <c r="A2194" s="19">
        <v>772776033</v>
      </c>
      <c r="B2194" s="19" t="s">
        <v>21</v>
      </c>
      <c r="C2194" s="19" t="s">
        <v>26</v>
      </c>
      <c r="D2194" s="41">
        <v>33</v>
      </c>
      <c r="E2194" s="19" t="s">
        <v>31</v>
      </c>
      <c r="F2194" s="21">
        <v>7081</v>
      </c>
      <c r="G2194" s="19">
        <v>4</v>
      </c>
      <c r="H2194" s="19">
        <v>47</v>
      </c>
      <c r="I2194" s="21">
        <v>2249</v>
      </c>
      <c r="J2194" s="19">
        <v>1</v>
      </c>
      <c r="K2194" s="19">
        <v>1</v>
      </c>
      <c r="L2194" s="19">
        <v>1</v>
      </c>
      <c r="M2194" s="19">
        <f t="shared" si="34"/>
        <v>111</v>
      </c>
      <c r="N2194" s="19" t="s">
        <v>46</v>
      </c>
    </row>
    <row r="2195" spans="1:14" x14ac:dyDescent="0.25">
      <c r="A2195" s="19">
        <v>719804208</v>
      </c>
      <c r="B2195" s="19" t="s">
        <v>21</v>
      </c>
      <c r="C2195" s="19" t="s">
        <v>26</v>
      </c>
      <c r="D2195" s="41">
        <v>36</v>
      </c>
      <c r="E2195" s="19" t="s">
        <v>34</v>
      </c>
      <c r="F2195" s="19">
        <v>6824</v>
      </c>
      <c r="G2195" s="19">
        <v>1</v>
      </c>
      <c r="H2195" s="19">
        <v>48</v>
      </c>
      <c r="I2195" s="21">
        <v>1933</v>
      </c>
      <c r="J2195" s="19">
        <v>3</v>
      </c>
      <c r="K2195" s="19">
        <v>1</v>
      </c>
      <c r="L2195" s="19">
        <v>1</v>
      </c>
      <c r="M2195" s="19">
        <f t="shared" si="34"/>
        <v>311</v>
      </c>
      <c r="N2195" s="19" t="s">
        <v>48</v>
      </c>
    </row>
    <row r="2196" spans="1:14" x14ac:dyDescent="0.25">
      <c r="A2196" s="19">
        <v>715077483</v>
      </c>
      <c r="B2196" s="19" t="s">
        <v>21</v>
      </c>
      <c r="C2196" s="19" t="s">
        <v>26</v>
      </c>
      <c r="D2196" s="41">
        <v>47</v>
      </c>
      <c r="E2196" s="19" t="s">
        <v>30</v>
      </c>
      <c r="F2196" s="19">
        <v>1438.3</v>
      </c>
      <c r="G2196" s="19">
        <v>3</v>
      </c>
      <c r="H2196" s="19">
        <v>40</v>
      </c>
      <c r="I2196" s="21">
        <v>2250</v>
      </c>
      <c r="J2196" s="19">
        <v>2</v>
      </c>
      <c r="K2196" s="19">
        <v>1</v>
      </c>
      <c r="L2196" s="19">
        <v>1</v>
      </c>
      <c r="M2196" s="19">
        <f t="shared" si="34"/>
        <v>211</v>
      </c>
      <c r="N2196" s="19" t="s">
        <v>49</v>
      </c>
    </row>
    <row r="2197" spans="1:14" x14ac:dyDescent="0.25">
      <c r="A2197" s="19">
        <v>717000858</v>
      </c>
      <c r="B2197" s="19" t="s">
        <v>21</v>
      </c>
      <c r="C2197" s="19" t="s">
        <v>26</v>
      </c>
      <c r="D2197" s="41">
        <v>41</v>
      </c>
      <c r="E2197" s="19" t="s">
        <v>30</v>
      </c>
      <c r="F2197" s="19">
        <v>2683</v>
      </c>
      <c r="G2197" s="19">
        <v>2</v>
      </c>
      <c r="H2197" s="19">
        <v>52</v>
      </c>
      <c r="I2197" s="21">
        <v>2274</v>
      </c>
      <c r="J2197" s="19">
        <v>2</v>
      </c>
      <c r="K2197" s="19">
        <v>1</v>
      </c>
      <c r="L2197" s="19">
        <v>1</v>
      </c>
      <c r="M2197" s="19">
        <f t="shared" si="34"/>
        <v>211</v>
      </c>
      <c r="N2197" s="19" t="s">
        <v>49</v>
      </c>
    </row>
    <row r="2198" spans="1:14" x14ac:dyDescent="0.25">
      <c r="A2198" s="19">
        <v>792402483</v>
      </c>
      <c r="B2198" s="19" t="s">
        <v>21</v>
      </c>
      <c r="C2198" s="19" t="s">
        <v>26</v>
      </c>
      <c r="D2198" s="41">
        <v>46</v>
      </c>
      <c r="E2198" s="19" t="s">
        <v>25</v>
      </c>
      <c r="F2198" s="19">
        <v>12280</v>
      </c>
      <c r="G2198" s="19">
        <v>2</v>
      </c>
      <c r="H2198" s="19">
        <v>70</v>
      </c>
      <c r="I2198" s="21">
        <v>4263</v>
      </c>
      <c r="J2198" s="19">
        <v>2</v>
      </c>
      <c r="K2198" s="19">
        <v>2</v>
      </c>
      <c r="L2198" s="19">
        <v>2</v>
      </c>
      <c r="M2198" s="19">
        <f t="shared" si="34"/>
        <v>222</v>
      </c>
      <c r="N2198" s="19" t="s">
        <v>49</v>
      </c>
    </row>
    <row r="2199" spans="1:14" x14ac:dyDescent="0.25">
      <c r="A2199" s="19">
        <v>712973733</v>
      </c>
      <c r="B2199" s="19" t="s">
        <v>21</v>
      </c>
      <c r="C2199" s="19" t="s">
        <v>26</v>
      </c>
      <c r="D2199" s="41">
        <v>58</v>
      </c>
      <c r="E2199" s="19" t="s">
        <v>25</v>
      </c>
      <c r="F2199" s="19">
        <v>14607</v>
      </c>
      <c r="G2199" s="19">
        <v>2</v>
      </c>
      <c r="H2199" s="19">
        <v>38</v>
      </c>
      <c r="I2199" s="21">
        <v>1393</v>
      </c>
      <c r="J2199" s="19">
        <v>2</v>
      </c>
      <c r="K2199" s="19">
        <v>1</v>
      </c>
      <c r="L2199" s="19">
        <v>1</v>
      </c>
      <c r="M2199" s="19">
        <f t="shared" si="34"/>
        <v>211</v>
      </c>
      <c r="N2199" s="19" t="s">
        <v>49</v>
      </c>
    </row>
    <row r="2200" spans="1:14" x14ac:dyDescent="0.25">
      <c r="A2200" s="19">
        <v>813213558</v>
      </c>
      <c r="B2200" s="19" t="s">
        <v>21</v>
      </c>
      <c r="C2200" s="19" t="s">
        <v>26</v>
      </c>
      <c r="D2200" s="41">
        <v>53</v>
      </c>
      <c r="E2200" s="19" t="s">
        <v>30</v>
      </c>
      <c r="F2200" s="19">
        <v>2267</v>
      </c>
      <c r="G2200" s="19">
        <v>3</v>
      </c>
      <c r="H2200" s="19">
        <v>64</v>
      </c>
      <c r="I2200" s="21">
        <v>3709</v>
      </c>
      <c r="J2200" s="19">
        <v>2</v>
      </c>
      <c r="K2200" s="19">
        <v>2</v>
      </c>
      <c r="L2200" s="19">
        <v>2</v>
      </c>
      <c r="M2200" s="19">
        <f t="shared" si="34"/>
        <v>222</v>
      </c>
      <c r="N2200" s="19" t="s">
        <v>49</v>
      </c>
    </row>
    <row r="2201" spans="1:14" x14ac:dyDescent="0.25">
      <c r="A2201" s="19">
        <v>718215033</v>
      </c>
      <c r="B2201" s="19" t="s">
        <v>21</v>
      </c>
      <c r="C2201" s="19" t="s">
        <v>26</v>
      </c>
      <c r="D2201" s="41">
        <v>54</v>
      </c>
      <c r="E2201" s="19" t="s">
        <v>30</v>
      </c>
      <c r="F2201" s="19">
        <v>2556</v>
      </c>
      <c r="G2201" s="19">
        <v>2</v>
      </c>
      <c r="H2201" s="19">
        <v>30</v>
      </c>
      <c r="I2201" s="21">
        <v>1401</v>
      </c>
      <c r="J2201" s="19">
        <v>2</v>
      </c>
      <c r="K2201" s="19">
        <v>1</v>
      </c>
      <c r="L2201" s="19">
        <v>1</v>
      </c>
      <c r="M2201" s="19">
        <f t="shared" si="34"/>
        <v>211</v>
      </c>
      <c r="N2201" s="19" t="s">
        <v>49</v>
      </c>
    </row>
    <row r="2202" spans="1:14" x14ac:dyDescent="0.25">
      <c r="A2202" s="19">
        <v>717207408</v>
      </c>
      <c r="B2202" s="19" t="s">
        <v>21</v>
      </c>
      <c r="C2202" s="19" t="s">
        <v>26</v>
      </c>
      <c r="D2202" s="41">
        <v>39</v>
      </c>
      <c r="E2202" s="19" t="s">
        <v>32</v>
      </c>
      <c r="F2202" s="19">
        <v>12512</v>
      </c>
      <c r="G2202" s="19">
        <v>1</v>
      </c>
      <c r="H2202" s="19">
        <v>60</v>
      </c>
      <c r="I2202" s="21">
        <v>2995</v>
      </c>
      <c r="J2202" s="19">
        <v>3</v>
      </c>
      <c r="K2202" s="19">
        <v>1</v>
      </c>
      <c r="L2202" s="19">
        <v>1</v>
      </c>
      <c r="M2202" s="19">
        <f t="shared" si="34"/>
        <v>311</v>
      </c>
      <c r="N2202" s="19" t="s">
        <v>48</v>
      </c>
    </row>
    <row r="2203" spans="1:14" x14ac:dyDescent="0.25">
      <c r="A2203" s="19">
        <v>711426033</v>
      </c>
      <c r="B2203" s="19" t="s">
        <v>21</v>
      </c>
      <c r="C2203" s="19" t="s">
        <v>26</v>
      </c>
      <c r="D2203" s="41">
        <v>49</v>
      </c>
      <c r="E2203" s="19" t="s">
        <v>31</v>
      </c>
      <c r="F2203" s="19">
        <v>11332</v>
      </c>
      <c r="G2203" s="19">
        <v>2</v>
      </c>
      <c r="H2203" s="19">
        <v>65</v>
      </c>
      <c r="I2203" s="21">
        <v>3806</v>
      </c>
      <c r="J2203" s="19">
        <v>2</v>
      </c>
      <c r="K2203" s="19">
        <v>2</v>
      </c>
      <c r="L2203" s="19">
        <v>2</v>
      </c>
      <c r="M2203" s="19">
        <f t="shared" si="34"/>
        <v>222</v>
      </c>
      <c r="N2203" s="19" t="s">
        <v>49</v>
      </c>
    </row>
    <row r="2204" spans="1:14" x14ac:dyDescent="0.25">
      <c r="A2204" s="19">
        <v>719233833</v>
      </c>
      <c r="B2204" s="19" t="s">
        <v>21</v>
      </c>
      <c r="C2204" s="19" t="s">
        <v>26</v>
      </c>
      <c r="D2204" s="41">
        <v>35</v>
      </c>
      <c r="E2204" s="19" t="s">
        <v>30</v>
      </c>
      <c r="F2204" s="19">
        <v>3073</v>
      </c>
      <c r="G2204" s="19">
        <v>3</v>
      </c>
      <c r="H2204" s="19">
        <v>55</v>
      </c>
      <c r="I2204" s="21">
        <v>1944</v>
      </c>
      <c r="J2204" s="19">
        <v>2</v>
      </c>
      <c r="K2204" s="19">
        <v>1</v>
      </c>
      <c r="L2204" s="19">
        <v>1</v>
      </c>
      <c r="M2204" s="19">
        <f t="shared" si="34"/>
        <v>211</v>
      </c>
      <c r="N2204" s="19" t="s">
        <v>49</v>
      </c>
    </row>
    <row r="2205" spans="1:14" x14ac:dyDescent="0.25">
      <c r="A2205" s="19">
        <v>716864733</v>
      </c>
      <c r="B2205" s="19" t="s">
        <v>21</v>
      </c>
      <c r="C2205" s="19" t="s">
        <v>37</v>
      </c>
      <c r="D2205" s="41">
        <v>47</v>
      </c>
      <c r="E2205" s="19" t="s">
        <v>35</v>
      </c>
      <c r="F2205" s="19">
        <v>34516</v>
      </c>
      <c r="G2205" s="19">
        <v>3</v>
      </c>
      <c r="H2205" s="19">
        <v>46</v>
      </c>
      <c r="I2205" s="21">
        <v>1805</v>
      </c>
      <c r="J2205" s="19">
        <v>2</v>
      </c>
      <c r="K2205" s="19">
        <v>1</v>
      </c>
      <c r="L2205" s="19">
        <v>1</v>
      </c>
      <c r="M2205" s="19">
        <f t="shared" si="34"/>
        <v>211</v>
      </c>
      <c r="N2205" s="19" t="s">
        <v>49</v>
      </c>
    </row>
    <row r="2206" spans="1:14" x14ac:dyDescent="0.25">
      <c r="A2206" s="19">
        <v>821168733</v>
      </c>
      <c r="B2206" s="19" t="s">
        <v>21</v>
      </c>
      <c r="C2206" s="19" t="s">
        <v>26</v>
      </c>
      <c r="D2206" s="41">
        <v>38</v>
      </c>
      <c r="E2206" s="19" t="s">
        <v>25</v>
      </c>
      <c r="F2206" s="19">
        <v>5323</v>
      </c>
      <c r="G2206" s="19">
        <v>3</v>
      </c>
      <c r="H2206" s="19">
        <v>33</v>
      </c>
      <c r="I2206" s="21">
        <v>1783</v>
      </c>
      <c r="J2206" s="19">
        <v>2</v>
      </c>
      <c r="K2206" s="19">
        <v>1</v>
      </c>
      <c r="L2206" s="19">
        <v>1</v>
      </c>
      <c r="M2206" s="19">
        <f t="shared" si="34"/>
        <v>211</v>
      </c>
      <c r="N2206" s="19" t="s">
        <v>49</v>
      </c>
    </row>
    <row r="2207" spans="1:14" x14ac:dyDescent="0.25">
      <c r="A2207" s="19">
        <v>710135058</v>
      </c>
      <c r="B2207" s="19" t="s">
        <v>21</v>
      </c>
      <c r="C2207" s="19" t="s">
        <v>26</v>
      </c>
      <c r="D2207" s="41">
        <v>56</v>
      </c>
      <c r="E2207" s="19" t="s">
        <v>31</v>
      </c>
      <c r="F2207" s="19">
        <v>9078</v>
      </c>
      <c r="G2207" s="19">
        <v>1</v>
      </c>
      <c r="H2207" s="19">
        <v>34</v>
      </c>
      <c r="I2207" s="21">
        <v>1543</v>
      </c>
      <c r="J2207" s="19">
        <v>3</v>
      </c>
      <c r="K2207" s="19">
        <v>1</v>
      </c>
      <c r="L2207" s="19">
        <v>1</v>
      </c>
      <c r="M2207" s="19">
        <f t="shared" si="34"/>
        <v>311</v>
      </c>
      <c r="N2207" s="19" t="s">
        <v>48</v>
      </c>
    </row>
    <row r="2208" spans="1:14" x14ac:dyDescent="0.25">
      <c r="A2208" s="19">
        <v>720228708</v>
      </c>
      <c r="B2208" s="19" t="s">
        <v>21</v>
      </c>
      <c r="C2208" s="19" t="s">
        <v>26</v>
      </c>
      <c r="D2208" s="41">
        <v>56</v>
      </c>
      <c r="E2208" s="19" t="s">
        <v>35</v>
      </c>
      <c r="F2208" s="19">
        <v>27029</v>
      </c>
      <c r="G2208" s="19">
        <v>1</v>
      </c>
      <c r="H2208" s="19">
        <v>27</v>
      </c>
      <c r="I2208" s="21">
        <v>1302</v>
      </c>
      <c r="J2208" s="19">
        <v>3</v>
      </c>
      <c r="K2208" s="19">
        <v>1</v>
      </c>
      <c r="L2208" s="19">
        <v>1</v>
      </c>
      <c r="M2208" s="19">
        <f t="shared" si="34"/>
        <v>311</v>
      </c>
      <c r="N2208" s="19" t="s">
        <v>48</v>
      </c>
    </row>
    <row r="2209" spans="1:14" x14ac:dyDescent="0.25">
      <c r="A2209" s="19">
        <v>718618458</v>
      </c>
      <c r="B2209" s="19" t="s">
        <v>21</v>
      </c>
      <c r="C2209" s="19" t="s">
        <v>26</v>
      </c>
      <c r="D2209" s="41">
        <v>38</v>
      </c>
      <c r="E2209" s="19" t="s">
        <v>25</v>
      </c>
      <c r="F2209" s="19">
        <v>9859</v>
      </c>
      <c r="G2209" s="19">
        <v>1</v>
      </c>
      <c r="H2209" s="19">
        <v>72</v>
      </c>
      <c r="I2209" s="21">
        <v>4345</v>
      </c>
      <c r="J2209" s="19">
        <v>3</v>
      </c>
      <c r="K2209" s="19">
        <v>2</v>
      </c>
      <c r="L2209" s="19">
        <v>2</v>
      </c>
      <c r="M2209" s="19">
        <f t="shared" si="34"/>
        <v>322</v>
      </c>
      <c r="N2209" s="19" t="s">
        <v>48</v>
      </c>
    </row>
    <row r="2210" spans="1:14" x14ac:dyDescent="0.25">
      <c r="A2210" s="19">
        <v>719587158</v>
      </c>
      <c r="B2210" s="19" t="s">
        <v>21</v>
      </c>
      <c r="C2210" s="19" t="s">
        <v>26</v>
      </c>
      <c r="D2210" s="41">
        <v>37</v>
      </c>
      <c r="E2210" s="19" t="s">
        <v>34</v>
      </c>
      <c r="F2210" s="19">
        <v>2608</v>
      </c>
      <c r="G2210" s="19">
        <v>2</v>
      </c>
      <c r="H2210" s="19">
        <v>72</v>
      </c>
      <c r="I2210" s="21">
        <v>2565</v>
      </c>
      <c r="J2210" s="19">
        <v>2</v>
      </c>
      <c r="K2210" s="19">
        <v>2</v>
      </c>
      <c r="L2210" s="19">
        <v>1</v>
      </c>
      <c r="M2210" s="19">
        <f t="shared" si="34"/>
        <v>221</v>
      </c>
      <c r="N2210" s="19" t="s">
        <v>49</v>
      </c>
    </row>
    <row r="2211" spans="1:14" x14ac:dyDescent="0.25">
      <c r="A2211" s="19">
        <v>715499808</v>
      </c>
      <c r="B2211" s="19" t="s">
        <v>21</v>
      </c>
      <c r="C2211" s="19" t="s">
        <v>26</v>
      </c>
      <c r="D2211" s="41">
        <v>63</v>
      </c>
      <c r="E2211" s="19" t="s">
        <v>30</v>
      </c>
      <c r="F2211" s="19">
        <v>3552</v>
      </c>
      <c r="G2211" s="19">
        <v>1</v>
      </c>
      <c r="H2211" s="19">
        <v>26</v>
      </c>
      <c r="I2211" s="21">
        <v>1342</v>
      </c>
      <c r="J2211" s="19">
        <v>3</v>
      </c>
      <c r="K2211" s="19">
        <v>1</v>
      </c>
      <c r="L2211" s="19">
        <v>1</v>
      </c>
      <c r="M2211" s="19">
        <f t="shared" si="34"/>
        <v>311</v>
      </c>
      <c r="N2211" s="19" t="s">
        <v>48</v>
      </c>
    </row>
    <row r="2212" spans="1:14" x14ac:dyDescent="0.25">
      <c r="A2212" s="19">
        <v>718589133</v>
      </c>
      <c r="B2212" s="19" t="s">
        <v>21</v>
      </c>
      <c r="C2212" s="19" t="s">
        <v>26</v>
      </c>
      <c r="D2212" s="41">
        <v>65</v>
      </c>
      <c r="E2212" s="19" t="s">
        <v>30</v>
      </c>
      <c r="F2212" s="19">
        <v>4613</v>
      </c>
      <c r="G2212" s="19">
        <v>2</v>
      </c>
      <c r="H2212" s="19">
        <v>62</v>
      </c>
      <c r="I2212" s="21">
        <v>2328</v>
      </c>
      <c r="J2212" s="19">
        <v>2</v>
      </c>
      <c r="K2212" s="19">
        <v>2</v>
      </c>
      <c r="L2212" s="19">
        <v>1</v>
      </c>
      <c r="M2212" s="19">
        <f t="shared" si="34"/>
        <v>221</v>
      </c>
      <c r="N2212" s="19" t="s">
        <v>49</v>
      </c>
    </row>
    <row r="2213" spans="1:14" x14ac:dyDescent="0.25">
      <c r="A2213" s="19">
        <v>789235383</v>
      </c>
      <c r="B2213" s="19" t="s">
        <v>21</v>
      </c>
      <c r="C2213" s="19" t="s">
        <v>26</v>
      </c>
      <c r="D2213" s="41">
        <v>38</v>
      </c>
      <c r="E2213" s="19" t="s">
        <v>31</v>
      </c>
      <c r="F2213" s="19">
        <v>10386</v>
      </c>
      <c r="G2213" s="19">
        <v>2</v>
      </c>
      <c r="H2213" s="19">
        <v>52</v>
      </c>
      <c r="I2213" s="21">
        <v>2119</v>
      </c>
      <c r="J2213" s="19">
        <v>2</v>
      </c>
      <c r="K2213" s="19">
        <v>1</v>
      </c>
      <c r="L2213" s="19">
        <v>1</v>
      </c>
      <c r="M2213" s="19">
        <f t="shared" si="34"/>
        <v>211</v>
      </c>
      <c r="N2213" s="19" t="s">
        <v>49</v>
      </c>
    </row>
    <row r="2214" spans="1:14" x14ac:dyDescent="0.25">
      <c r="A2214" s="19">
        <v>773364483</v>
      </c>
      <c r="B2214" s="19" t="s">
        <v>21</v>
      </c>
      <c r="C2214" s="19" t="s">
        <v>37</v>
      </c>
      <c r="D2214" s="41">
        <v>45</v>
      </c>
      <c r="E2214" s="19" t="s">
        <v>32</v>
      </c>
      <c r="F2214" s="19">
        <v>34516</v>
      </c>
      <c r="G2214" s="19">
        <v>1</v>
      </c>
      <c r="H2214" s="19">
        <v>39</v>
      </c>
      <c r="I2214" s="21">
        <v>1906</v>
      </c>
      <c r="J2214" s="19">
        <v>3</v>
      </c>
      <c r="K2214" s="19">
        <v>1</v>
      </c>
      <c r="L2214" s="19">
        <v>1</v>
      </c>
      <c r="M2214" s="19">
        <f t="shared" si="34"/>
        <v>311</v>
      </c>
      <c r="N2214" s="19" t="s">
        <v>48</v>
      </c>
    </row>
    <row r="2215" spans="1:14" x14ac:dyDescent="0.25">
      <c r="A2215" s="19">
        <v>713548158</v>
      </c>
      <c r="B2215" s="19" t="s">
        <v>21</v>
      </c>
      <c r="C2215" s="19" t="s">
        <v>26</v>
      </c>
      <c r="D2215" s="41">
        <v>26</v>
      </c>
      <c r="E2215" s="19" t="s">
        <v>34</v>
      </c>
      <c r="F2215" s="19">
        <v>2657</v>
      </c>
      <c r="G2215" s="19">
        <v>2</v>
      </c>
      <c r="H2215" s="19">
        <v>41</v>
      </c>
      <c r="I2215" s="21">
        <v>2349</v>
      </c>
      <c r="J2215" s="19">
        <v>2</v>
      </c>
      <c r="K2215" s="19">
        <v>1</v>
      </c>
      <c r="L2215" s="19">
        <v>1</v>
      </c>
      <c r="M2215" s="19">
        <f t="shared" si="34"/>
        <v>211</v>
      </c>
      <c r="N2215" s="19" t="s">
        <v>49</v>
      </c>
    </row>
    <row r="2216" spans="1:14" x14ac:dyDescent="0.25">
      <c r="A2216" s="19">
        <v>720264783</v>
      </c>
      <c r="B2216" s="19" t="s">
        <v>21</v>
      </c>
      <c r="C2216" s="19" t="s">
        <v>26</v>
      </c>
      <c r="D2216" s="41">
        <v>58</v>
      </c>
      <c r="E2216" s="19" t="s">
        <v>30</v>
      </c>
      <c r="F2216" s="19">
        <v>5031</v>
      </c>
      <c r="G2216" s="19">
        <v>2</v>
      </c>
      <c r="H2216" s="19">
        <v>34</v>
      </c>
      <c r="I2216" s="21">
        <v>1433</v>
      </c>
      <c r="J2216" s="19">
        <v>2</v>
      </c>
      <c r="K2216" s="19">
        <v>1</v>
      </c>
      <c r="L2216" s="19">
        <v>1</v>
      </c>
      <c r="M2216" s="19">
        <f t="shared" si="34"/>
        <v>211</v>
      </c>
      <c r="N2216" s="19" t="s">
        <v>49</v>
      </c>
    </row>
    <row r="2217" spans="1:14" x14ac:dyDescent="0.25">
      <c r="A2217" s="19">
        <v>710528583</v>
      </c>
      <c r="B2217" s="19" t="s">
        <v>21</v>
      </c>
      <c r="C2217" s="19" t="s">
        <v>26</v>
      </c>
      <c r="D2217" s="41">
        <v>26</v>
      </c>
      <c r="E2217" s="19" t="s">
        <v>34</v>
      </c>
      <c r="F2217" s="19">
        <v>1612</v>
      </c>
      <c r="G2217" s="19">
        <v>2</v>
      </c>
      <c r="H2217" s="19">
        <v>40</v>
      </c>
      <c r="I2217" s="21">
        <v>2148</v>
      </c>
      <c r="J2217" s="19">
        <v>2</v>
      </c>
      <c r="K2217" s="19">
        <v>1</v>
      </c>
      <c r="L2217" s="19">
        <v>1</v>
      </c>
      <c r="M2217" s="19">
        <f t="shared" si="34"/>
        <v>211</v>
      </c>
      <c r="N2217" s="19" t="s">
        <v>49</v>
      </c>
    </row>
    <row r="2218" spans="1:14" x14ac:dyDescent="0.25">
      <c r="A2218" s="19">
        <v>809990883</v>
      </c>
      <c r="B2218" s="19" t="s">
        <v>21</v>
      </c>
      <c r="C2218" s="19" t="s">
        <v>26</v>
      </c>
      <c r="D2218" s="41">
        <v>48</v>
      </c>
      <c r="E2218" s="19" t="s">
        <v>30</v>
      </c>
      <c r="F2218" s="19">
        <v>2423</v>
      </c>
      <c r="G2218" s="19">
        <v>2</v>
      </c>
      <c r="H2218" s="19">
        <v>64</v>
      </c>
      <c r="I2218" s="21">
        <v>2038</v>
      </c>
      <c r="J2218" s="19">
        <v>2</v>
      </c>
      <c r="K2218" s="19">
        <v>2</v>
      </c>
      <c r="L2218" s="19">
        <v>1</v>
      </c>
      <c r="M2218" s="19">
        <f t="shared" si="34"/>
        <v>221</v>
      </c>
      <c r="N2218" s="19" t="s">
        <v>49</v>
      </c>
    </row>
    <row r="2219" spans="1:14" x14ac:dyDescent="0.25">
      <c r="A2219" s="19">
        <v>772303458</v>
      </c>
      <c r="B2219" s="19" t="s">
        <v>21</v>
      </c>
      <c r="C2219" s="19" t="s">
        <v>26</v>
      </c>
      <c r="D2219" s="41">
        <v>62</v>
      </c>
      <c r="E2219" s="19" t="s">
        <v>34</v>
      </c>
      <c r="F2219" s="19">
        <v>3377</v>
      </c>
      <c r="G2219" s="19">
        <v>3</v>
      </c>
      <c r="H2219" s="19">
        <v>44</v>
      </c>
      <c r="I2219" s="21">
        <v>1407</v>
      </c>
      <c r="J2219" s="19">
        <v>2</v>
      </c>
      <c r="K2219" s="19">
        <v>1</v>
      </c>
      <c r="L2219" s="19">
        <v>1</v>
      </c>
      <c r="M2219" s="19">
        <f t="shared" si="34"/>
        <v>211</v>
      </c>
      <c r="N2219" s="19" t="s">
        <v>49</v>
      </c>
    </row>
    <row r="2220" spans="1:14" x14ac:dyDescent="0.25">
      <c r="A2220" s="19">
        <v>711990933</v>
      </c>
      <c r="B2220" s="19" t="s">
        <v>21</v>
      </c>
      <c r="C2220" s="19" t="s">
        <v>26</v>
      </c>
      <c r="D2220" s="41">
        <v>40</v>
      </c>
      <c r="E2220" s="19" t="s">
        <v>30</v>
      </c>
      <c r="F2220" s="19">
        <v>2295</v>
      </c>
      <c r="G2220" s="19">
        <v>3</v>
      </c>
      <c r="H2220" s="19">
        <v>62</v>
      </c>
      <c r="I2220" s="21">
        <v>3292</v>
      </c>
      <c r="J2220" s="19">
        <v>2</v>
      </c>
      <c r="K2220" s="19">
        <v>2</v>
      </c>
      <c r="L2220" s="19">
        <v>2</v>
      </c>
      <c r="M2220" s="19">
        <f t="shared" si="34"/>
        <v>222</v>
      </c>
      <c r="N2220" s="19" t="s">
        <v>49</v>
      </c>
    </row>
    <row r="2221" spans="1:14" x14ac:dyDescent="0.25">
      <c r="A2221" s="19">
        <v>819977058</v>
      </c>
      <c r="B2221" s="19" t="s">
        <v>21</v>
      </c>
      <c r="C2221" s="19" t="s">
        <v>26</v>
      </c>
      <c r="D2221" s="41">
        <v>46</v>
      </c>
      <c r="E2221" s="19" t="s">
        <v>34</v>
      </c>
      <c r="F2221" s="19">
        <v>3150</v>
      </c>
      <c r="G2221" s="19">
        <v>3</v>
      </c>
      <c r="H2221" s="19">
        <v>71</v>
      </c>
      <c r="I2221" s="21">
        <v>3432</v>
      </c>
      <c r="J2221" s="19">
        <v>2</v>
      </c>
      <c r="K2221" s="19">
        <v>2</v>
      </c>
      <c r="L2221" s="19">
        <v>2</v>
      </c>
      <c r="M2221" s="19">
        <f t="shared" si="34"/>
        <v>222</v>
      </c>
      <c r="N2221" s="19" t="s">
        <v>49</v>
      </c>
    </row>
    <row r="2222" spans="1:14" x14ac:dyDescent="0.25">
      <c r="A2222" s="19">
        <v>721467258</v>
      </c>
      <c r="B2222" s="19" t="s">
        <v>21</v>
      </c>
      <c r="C2222" s="19" t="s">
        <v>26</v>
      </c>
      <c r="D2222" s="41">
        <v>58</v>
      </c>
      <c r="E2222" s="19" t="s">
        <v>34</v>
      </c>
      <c r="F2222" s="19">
        <v>2165</v>
      </c>
      <c r="G2222" s="19">
        <v>2</v>
      </c>
      <c r="H2222" s="19">
        <v>33</v>
      </c>
      <c r="I2222" s="21">
        <v>1541</v>
      </c>
      <c r="J2222" s="19">
        <v>2</v>
      </c>
      <c r="K2222" s="19">
        <v>1</v>
      </c>
      <c r="L2222" s="19">
        <v>1</v>
      </c>
      <c r="M2222" s="19">
        <f t="shared" si="34"/>
        <v>211</v>
      </c>
      <c r="N2222" s="19" t="s">
        <v>49</v>
      </c>
    </row>
    <row r="2223" spans="1:14" x14ac:dyDescent="0.25">
      <c r="A2223" s="19">
        <v>719976558</v>
      </c>
      <c r="B2223" s="19" t="s">
        <v>21</v>
      </c>
      <c r="C2223" s="19" t="s">
        <v>26</v>
      </c>
      <c r="D2223" s="41">
        <v>47</v>
      </c>
      <c r="E2223" s="19" t="s">
        <v>25</v>
      </c>
      <c r="F2223" s="19">
        <v>4249</v>
      </c>
      <c r="G2223" s="19">
        <v>2</v>
      </c>
      <c r="H2223" s="19">
        <v>49</v>
      </c>
      <c r="I2223" s="21">
        <v>1881</v>
      </c>
      <c r="J2223" s="19">
        <v>2</v>
      </c>
      <c r="K2223" s="19">
        <v>1</v>
      </c>
      <c r="L2223" s="19">
        <v>1</v>
      </c>
      <c r="M2223" s="19">
        <f t="shared" si="34"/>
        <v>211</v>
      </c>
      <c r="N2223" s="19" t="s">
        <v>49</v>
      </c>
    </row>
    <row r="2224" spans="1:14" x14ac:dyDescent="0.25">
      <c r="A2224" s="19">
        <v>718824783</v>
      </c>
      <c r="B2224" s="19" t="s">
        <v>21</v>
      </c>
      <c r="C2224" s="19" t="s">
        <v>26</v>
      </c>
      <c r="D2224" s="41">
        <v>50</v>
      </c>
      <c r="E2224" s="19" t="s">
        <v>25</v>
      </c>
      <c r="F2224" s="19">
        <v>2966</v>
      </c>
      <c r="G2224" s="19">
        <v>1</v>
      </c>
      <c r="H2224" s="19">
        <v>50</v>
      </c>
      <c r="I2224" s="21">
        <v>1986</v>
      </c>
      <c r="J2224" s="19">
        <v>3</v>
      </c>
      <c r="K2224" s="19">
        <v>1</v>
      </c>
      <c r="L2224" s="19">
        <v>1</v>
      </c>
      <c r="M2224" s="19">
        <f t="shared" si="34"/>
        <v>311</v>
      </c>
      <c r="N2224" s="19" t="s">
        <v>48</v>
      </c>
    </row>
    <row r="2225" spans="1:14" x14ac:dyDescent="0.25">
      <c r="A2225" s="19">
        <v>713303733</v>
      </c>
      <c r="B2225" s="19" t="s">
        <v>21</v>
      </c>
      <c r="C2225" s="19" t="s">
        <v>26</v>
      </c>
      <c r="D2225" s="41">
        <v>53</v>
      </c>
      <c r="E2225" s="19" t="s">
        <v>35</v>
      </c>
      <c r="F2225" s="19">
        <v>1612</v>
      </c>
      <c r="G2225" s="19">
        <v>3</v>
      </c>
      <c r="H2225" s="19">
        <v>33</v>
      </c>
      <c r="I2225" s="21">
        <v>1564</v>
      </c>
      <c r="J2225" s="19">
        <v>2</v>
      </c>
      <c r="K2225" s="19">
        <v>1</v>
      </c>
      <c r="L2225" s="19">
        <v>1</v>
      </c>
      <c r="M2225" s="19">
        <f t="shared" si="34"/>
        <v>211</v>
      </c>
      <c r="N2225" s="19" t="s">
        <v>49</v>
      </c>
    </row>
    <row r="2226" spans="1:14" x14ac:dyDescent="0.25">
      <c r="A2226" s="19">
        <v>711129483</v>
      </c>
      <c r="B2226" s="19" t="s">
        <v>21</v>
      </c>
      <c r="C2226" s="19" t="s">
        <v>26</v>
      </c>
      <c r="D2226" s="41">
        <v>45</v>
      </c>
      <c r="E2226" s="19" t="s">
        <v>25</v>
      </c>
      <c r="F2226" s="19">
        <v>14593</v>
      </c>
      <c r="G2226" s="19">
        <v>1</v>
      </c>
      <c r="H2226" s="19">
        <v>72</v>
      </c>
      <c r="I2226" s="21">
        <v>3447</v>
      </c>
      <c r="J2226" s="19">
        <v>3</v>
      </c>
      <c r="K2226" s="19">
        <v>2</v>
      </c>
      <c r="L2226" s="19">
        <v>2</v>
      </c>
      <c r="M2226" s="19">
        <f t="shared" si="34"/>
        <v>322</v>
      </c>
      <c r="N2226" s="19" t="s">
        <v>48</v>
      </c>
    </row>
    <row r="2227" spans="1:14" x14ac:dyDescent="0.25">
      <c r="A2227" s="19">
        <v>779618433</v>
      </c>
      <c r="B2227" s="19" t="s">
        <v>21</v>
      </c>
      <c r="C2227" s="19" t="s">
        <v>26</v>
      </c>
      <c r="D2227" s="41">
        <v>48</v>
      </c>
      <c r="E2227" s="19" t="s">
        <v>34</v>
      </c>
      <c r="F2227" s="21">
        <v>8327</v>
      </c>
      <c r="G2227" s="19">
        <v>3</v>
      </c>
      <c r="H2227" s="19">
        <v>82</v>
      </c>
      <c r="I2227" s="21">
        <v>4428</v>
      </c>
      <c r="J2227" s="19">
        <v>2</v>
      </c>
      <c r="K2227" s="19">
        <v>3</v>
      </c>
      <c r="L2227" s="19">
        <v>2</v>
      </c>
      <c r="M2227" s="19">
        <f t="shared" si="34"/>
        <v>232</v>
      </c>
      <c r="N2227" s="19" t="s">
        <v>47</v>
      </c>
    </row>
    <row r="2228" spans="1:14" x14ac:dyDescent="0.25">
      <c r="A2228" s="19">
        <v>797757333</v>
      </c>
      <c r="B2228" s="19" t="s">
        <v>21</v>
      </c>
      <c r="C2228" s="19" t="s">
        <v>36</v>
      </c>
      <c r="D2228" s="41">
        <v>43</v>
      </c>
      <c r="E2228" s="19" t="s">
        <v>25</v>
      </c>
      <c r="F2228" s="21">
        <v>34516</v>
      </c>
      <c r="G2228" s="19">
        <v>1</v>
      </c>
      <c r="H2228" s="19">
        <v>86</v>
      </c>
      <c r="I2228" s="21">
        <v>4149</v>
      </c>
      <c r="J2228" s="19">
        <v>3</v>
      </c>
      <c r="K2228" s="19">
        <v>3</v>
      </c>
      <c r="L2228" s="19">
        <v>2</v>
      </c>
      <c r="M2228" s="19">
        <f t="shared" si="34"/>
        <v>332</v>
      </c>
      <c r="N2228" s="19" t="s">
        <v>48</v>
      </c>
    </row>
    <row r="2229" spans="1:14" x14ac:dyDescent="0.25">
      <c r="A2229" s="19">
        <v>814497483</v>
      </c>
      <c r="B2229" s="19" t="s">
        <v>21</v>
      </c>
      <c r="C2229" s="19" t="s">
        <v>26</v>
      </c>
      <c r="D2229" s="41">
        <v>60</v>
      </c>
      <c r="E2229" s="19" t="s">
        <v>25</v>
      </c>
      <c r="F2229" s="19">
        <v>6479</v>
      </c>
      <c r="G2229" s="19">
        <v>1</v>
      </c>
      <c r="H2229" s="19">
        <v>47</v>
      </c>
      <c r="I2229" s="21">
        <v>1618</v>
      </c>
      <c r="J2229" s="19">
        <v>3</v>
      </c>
      <c r="K2229" s="19">
        <v>1</v>
      </c>
      <c r="L2229" s="19">
        <v>1</v>
      </c>
      <c r="M2229" s="19">
        <f t="shared" si="34"/>
        <v>311</v>
      </c>
      <c r="N2229" s="19" t="s">
        <v>48</v>
      </c>
    </row>
    <row r="2230" spans="1:14" x14ac:dyDescent="0.25">
      <c r="A2230" s="19">
        <v>709623483</v>
      </c>
      <c r="B2230" s="19" t="s">
        <v>21</v>
      </c>
      <c r="C2230" s="19" t="s">
        <v>26</v>
      </c>
      <c r="D2230" s="41">
        <v>56</v>
      </c>
      <c r="E2230" s="19" t="s">
        <v>35</v>
      </c>
      <c r="F2230" s="19">
        <v>18442</v>
      </c>
      <c r="G2230" s="19">
        <v>1</v>
      </c>
      <c r="H2230" s="19">
        <v>36</v>
      </c>
      <c r="I2230" s="21">
        <v>1281</v>
      </c>
      <c r="J2230" s="19">
        <v>3</v>
      </c>
      <c r="K2230" s="19">
        <v>1</v>
      </c>
      <c r="L2230" s="19">
        <v>1</v>
      </c>
      <c r="M2230" s="19">
        <f t="shared" si="34"/>
        <v>311</v>
      </c>
      <c r="N2230" s="19" t="s">
        <v>48</v>
      </c>
    </row>
    <row r="2231" spans="1:14" x14ac:dyDescent="0.25">
      <c r="A2231" s="19">
        <v>709056558</v>
      </c>
      <c r="B2231" s="19" t="s">
        <v>21</v>
      </c>
      <c r="C2231" s="19" t="s">
        <v>26</v>
      </c>
      <c r="D2231" s="41">
        <v>43</v>
      </c>
      <c r="E2231" s="19" t="s">
        <v>34</v>
      </c>
      <c r="F2231" s="19">
        <v>2800</v>
      </c>
      <c r="G2231" s="19">
        <v>3</v>
      </c>
      <c r="H2231" s="19">
        <v>41</v>
      </c>
      <c r="I2231" s="21">
        <v>1994</v>
      </c>
      <c r="J2231" s="19">
        <v>2</v>
      </c>
      <c r="K2231" s="19">
        <v>1</v>
      </c>
      <c r="L2231" s="19">
        <v>1</v>
      </c>
      <c r="M2231" s="19">
        <f t="shared" si="34"/>
        <v>211</v>
      </c>
      <c r="N2231" s="19" t="s">
        <v>49</v>
      </c>
    </row>
    <row r="2232" spans="1:14" x14ac:dyDescent="0.25">
      <c r="A2232" s="19">
        <v>708238833</v>
      </c>
      <c r="B2232" s="19" t="s">
        <v>21</v>
      </c>
      <c r="C2232" s="19" t="s">
        <v>26</v>
      </c>
      <c r="D2232" s="41">
        <v>57</v>
      </c>
      <c r="E2232" s="19" t="s">
        <v>30</v>
      </c>
      <c r="F2232" s="19">
        <v>3032</v>
      </c>
      <c r="G2232" s="19">
        <v>2</v>
      </c>
      <c r="H2232" s="19">
        <v>30</v>
      </c>
      <c r="I2232" s="21">
        <v>1387</v>
      </c>
      <c r="J2232" s="19">
        <v>2</v>
      </c>
      <c r="K2232" s="19">
        <v>1</v>
      </c>
      <c r="L2232" s="19">
        <v>1</v>
      </c>
      <c r="M2232" s="19">
        <f t="shared" si="34"/>
        <v>211</v>
      </c>
      <c r="N2232" s="19" t="s">
        <v>49</v>
      </c>
    </row>
    <row r="2233" spans="1:14" x14ac:dyDescent="0.25">
      <c r="A2233" s="19">
        <v>813261408</v>
      </c>
      <c r="B2233" s="19" t="s">
        <v>21</v>
      </c>
      <c r="C2233" s="19" t="s">
        <v>26</v>
      </c>
      <c r="D2233" s="41">
        <v>52</v>
      </c>
      <c r="E2233" s="19" t="s">
        <v>34</v>
      </c>
      <c r="F2233" s="19">
        <v>2151</v>
      </c>
      <c r="G2233" s="19">
        <v>3</v>
      </c>
      <c r="H2233" s="19">
        <v>58</v>
      </c>
      <c r="I2233" s="21">
        <v>3446</v>
      </c>
      <c r="J2233" s="19">
        <v>2</v>
      </c>
      <c r="K2233" s="19">
        <v>1</v>
      </c>
      <c r="L2233" s="19">
        <v>2</v>
      </c>
      <c r="M2233" s="19">
        <f t="shared" si="34"/>
        <v>212</v>
      </c>
      <c r="N2233" s="19" t="s">
        <v>49</v>
      </c>
    </row>
    <row r="2234" spans="1:14" x14ac:dyDescent="0.25">
      <c r="A2234" s="19">
        <v>720424608</v>
      </c>
      <c r="B2234" s="19" t="s">
        <v>21</v>
      </c>
      <c r="C2234" s="19" t="s">
        <v>26</v>
      </c>
      <c r="D2234" s="41">
        <v>56</v>
      </c>
      <c r="E2234" s="19" t="s">
        <v>32</v>
      </c>
      <c r="F2234" s="19">
        <v>24073</v>
      </c>
      <c r="G2234" s="19">
        <v>3</v>
      </c>
      <c r="H2234" s="19">
        <v>37</v>
      </c>
      <c r="I2234" s="21">
        <v>1341</v>
      </c>
      <c r="J2234" s="19">
        <v>2</v>
      </c>
      <c r="K2234" s="19">
        <v>1</v>
      </c>
      <c r="L2234" s="19">
        <v>1</v>
      </c>
      <c r="M2234" s="19">
        <f t="shared" si="34"/>
        <v>211</v>
      </c>
      <c r="N2234" s="19" t="s">
        <v>49</v>
      </c>
    </row>
    <row r="2235" spans="1:14" x14ac:dyDescent="0.25">
      <c r="A2235" s="19">
        <v>769756983</v>
      </c>
      <c r="B2235" s="19" t="s">
        <v>21</v>
      </c>
      <c r="C2235" s="19" t="s">
        <v>26</v>
      </c>
      <c r="D2235" s="41">
        <v>38</v>
      </c>
      <c r="E2235" s="19" t="s">
        <v>25</v>
      </c>
      <c r="F2235" s="19">
        <v>7709</v>
      </c>
      <c r="G2235" s="19">
        <v>1</v>
      </c>
      <c r="H2235" s="19">
        <v>61</v>
      </c>
      <c r="I2235" s="21">
        <v>2520</v>
      </c>
      <c r="J2235" s="19">
        <v>3</v>
      </c>
      <c r="K2235" s="19">
        <v>1</v>
      </c>
      <c r="L2235" s="19">
        <v>1</v>
      </c>
      <c r="M2235" s="19">
        <f t="shared" si="34"/>
        <v>311</v>
      </c>
      <c r="N2235" s="19" t="s">
        <v>48</v>
      </c>
    </row>
    <row r="2236" spans="1:14" x14ac:dyDescent="0.25">
      <c r="A2236" s="19">
        <v>712674183</v>
      </c>
      <c r="B2236" s="19" t="s">
        <v>21</v>
      </c>
      <c r="C2236" s="19" t="s">
        <v>26</v>
      </c>
      <c r="D2236" s="41">
        <v>53</v>
      </c>
      <c r="E2236" s="19" t="s">
        <v>34</v>
      </c>
      <c r="F2236" s="19">
        <v>4065</v>
      </c>
      <c r="G2236" s="19">
        <v>3</v>
      </c>
      <c r="H2236" s="19">
        <v>36</v>
      </c>
      <c r="I2236" s="21">
        <v>1271</v>
      </c>
      <c r="J2236" s="19">
        <v>2</v>
      </c>
      <c r="K2236" s="19">
        <v>1</v>
      </c>
      <c r="L2236" s="19">
        <v>1</v>
      </c>
      <c r="M2236" s="19">
        <f t="shared" si="34"/>
        <v>211</v>
      </c>
      <c r="N2236" s="19" t="s">
        <v>49</v>
      </c>
    </row>
    <row r="2237" spans="1:14" x14ac:dyDescent="0.25">
      <c r="A2237" s="19">
        <v>708900408</v>
      </c>
      <c r="B2237" s="19" t="s">
        <v>21</v>
      </c>
      <c r="C2237" s="19" t="s">
        <v>26</v>
      </c>
      <c r="D2237" s="41">
        <v>52</v>
      </c>
      <c r="E2237" s="19" t="s">
        <v>32</v>
      </c>
      <c r="F2237" s="21">
        <v>13169</v>
      </c>
      <c r="G2237" s="19">
        <v>2</v>
      </c>
      <c r="H2237" s="19">
        <v>83</v>
      </c>
      <c r="I2237" s="21">
        <v>4370</v>
      </c>
      <c r="J2237" s="19">
        <v>2</v>
      </c>
      <c r="K2237" s="19">
        <v>3</v>
      </c>
      <c r="L2237" s="19">
        <v>2</v>
      </c>
      <c r="M2237" s="19">
        <f t="shared" si="34"/>
        <v>232</v>
      </c>
      <c r="N2237" s="19" t="s">
        <v>47</v>
      </c>
    </row>
    <row r="2238" spans="1:14" x14ac:dyDescent="0.25">
      <c r="A2238" s="19">
        <v>713625483</v>
      </c>
      <c r="B2238" s="19" t="s">
        <v>21</v>
      </c>
      <c r="C2238" s="19" t="s">
        <v>26</v>
      </c>
      <c r="D2238" s="41">
        <v>58</v>
      </c>
      <c r="E2238" s="19" t="s">
        <v>31</v>
      </c>
      <c r="F2238" s="19">
        <v>11811</v>
      </c>
      <c r="G2238" s="19">
        <v>2</v>
      </c>
      <c r="H2238" s="19">
        <v>29</v>
      </c>
      <c r="I2238" s="21">
        <v>1469</v>
      </c>
      <c r="J2238" s="19">
        <v>2</v>
      </c>
      <c r="K2238" s="19">
        <v>1</v>
      </c>
      <c r="L2238" s="19">
        <v>1</v>
      </c>
      <c r="M2238" s="19">
        <f t="shared" si="34"/>
        <v>211</v>
      </c>
      <c r="N2238" s="19" t="s">
        <v>49</v>
      </c>
    </row>
    <row r="2239" spans="1:14" x14ac:dyDescent="0.25">
      <c r="A2239" s="19">
        <v>716869458</v>
      </c>
      <c r="B2239" s="19" t="s">
        <v>21</v>
      </c>
      <c r="C2239" s="19" t="s">
        <v>26</v>
      </c>
      <c r="D2239" s="41">
        <v>34</v>
      </c>
      <c r="E2239" s="19" t="s">
        <v>30</v>
      </c>
      <c r="F2239" s="19">
        <v>7440</v>
      </c>
      <c r="G2239" s="19">
        <v>6</v>
      </c>
      <c r="H2239" s="19">
        <v>63</v>
      </c>
      <c r="I2239" s="21">
        <v>2251</v>
      </c>
      <c r="J2239" s="19">
        <v>1</v>
      </c>
      <c r="K2239" s="19">
        <v>2</v>
      </c>
      <c r="L2239" s="19">
        <v>1</v>
      </c>
      <c r="M2239" s="19">
        <f t="shared" si="34"/>
        <v>121</v>
      </c>
      <c r="N2239" s="19" t="s">
        <v>46</v>
      </c>
    </row>
    <row r="2240" spans="1:14" x14ac:dyDescent="0.25">
      <c r="A2240" s="19">
        <v>788723133</v>
      </c>
      <c r="B2240" s="19" t="s">
        <v>21</v>
      </c>
      <c r="C2240" s="19" t="s">
        <v>26</v>
      </c>
      <c r="D2240" s="41">
        <v>36</v>
      </c>
      <c r="E2240" s="19" t="s">
        <v>34</v>
      </c>
      <c r="F2240" s="19">
        <v>12714</v>
      </c>
      <c r="G2240" s="19">
        <v>1</v>
      </c>
      <c r="H2240" s="19">
        <v>53</v>
      </c>
      <c r="I2240" s="21">
        <v>2240</v>
      </c>
      <c r="J2240" s="19">
        <v>3</v>
      </c>
      <c r="K2240" s="19">
        <v>1</v>
      </c>
      <c r="L2240" s="19">
        <v>1</v>
      </c>
      <c r="M2240" s="19">
        <f t="shared" si="34"/>
        <v>311</v>
      </c>
      <c r="N2240" s="19" t="s">
        <v>48</v>
      </c>
    </row>
    <row r="2241" spans="1:14" x14ac:dyDescent="0.25">
      <c r="A2241" s="19">
        <v>794462133</v>
      </c>
      <c r="B2241" s="19" t="s">
        <v>21</v>
      </c>
      <c r="C2241" s="19" t="s">
        <v>26</v>
      </c>
      <c r="D2241" s="41">
        <v>55</v>
      </c>
      <c r="E2241" s="19" t="s">
        <v>34</v>
      </c>
      <c r="F2241" s="19">
        <v>3735</v>
      </c>
      <c r="G2241" s="19">
        <v>1</v>
      </c>
      <c r="H2241" s="19">
        <v>41</v>
      </c>
      <c r="I2241" s="21">
        <v>1749</v>
      </c>
      <c r="J2241" s="19">
        <v>3</v>
      </c>
      <c r="K2241" s="19">
        <v>1</v>
      </c>
      <c r="L2241" s="19">
        <v>1</v>
      </c>
      <c r="M2241" s="19">
        <f t="shared" si="34"/>
        <v>311</v>
      </c>
      <c r="N2241" s="19" t="s">
        <v>48</v>
      </c>
    </row>
    <row r="2242" spans="1:14" x14ac:dyDescent="0.25">
      <c r="A2242" s="19">
        <v>712604133</v>
      </c>
      <c r="B2242" s="19" t="s">
        <v>21</v>
      </c>
      <c r="C2242" s="19" t="s">
        <v>26</v>
      </c>
      <c r="D2242" s="41">
        <v>54</v>
      </c>
      <c r="E2242" s="19" t="s">
        <v>31</v>
      </c>
      <c r="F2242" s="19">
        <v>25882</v>
      </c>
      <c r="G2242" s="19">
        <v>1</v>
      </c>
      <c r="H2242" s="19">
        <v>48</v>
      </c>
      <c r="I2242" s="21">
        <v>1736</v>
      </c>
      <c r="J2242" s="19">
        <v>3</v>
      </c>
      <c r="K2242" s="19">
        <v>1</v>
      </c>
      <c r="L2242" s="19">
        <v>1</v>
      </c>
      <c r="M2242" s="19">
        <f t="shared" si="34"/>
        <v>311</v>
      </c>
      <c r="N2242" s="19" t="s">
        <v>48</v>
      </c>
    </row>
    <row r="2243" spans="1:14" x14ac:dyDescent="0.25">
      <c r="A2243" s="19">
        <v>714397983</v>
      </c>
      <c r="B2243" s="19" t="s">
        <v>21</v>
      </c>
      <c r="C2243" s="19" t="s">
        <v>26</v>
      </c>
      <c r="D2243" s="41">
        <v>36</v>
      </c>
      <c r="E2243" s="19" t="s">
        <v>34</v>
      </c>
      <c r="F2243" s="19">
        <v>3877</v>
      </c>
      <c r="G2243" s="19">
        <v>3</v>
      </c>
      <c r="H2243" s="19">
        <v>42</v>
      </c>
      <c r="I2243" s="21">
        <v>1942</v>
      </c>
      <c r="J2243" s="19">
        <v>2</v>
      </c>
      <c r="K2243" s="19">
        <v>1</v>
      </c>
      <c r="L2243" s="19">
        <v>1</v>
      </c>
      <c r="M2243" s="19">
        <f t="shared" ref="M2243:M2306" si="35">J2243*100+K2243*10+L2243</f>
        <v>211</v>
      </c>
      <c r="N2243" s="19" t="s">
        <v>49</v>
      </c>
    </row>
    <row r="2244" spans="1:14" x14ac:dyDescent="0.25">
      <c r="A2244" s="19">
        <v>788269158</v>
      </c>
      <c r="B2244" s="19" t="s">
        <v>21</v>
      </c>
      <c r="C2244" s="19" t="s">
        <v>26</v>
      </c>
      <c r="D2244" s="41">
        <v>35</v>
      </c>
      <c r="E2244" s="19" t="s">
        <v>32</v>
      </c>
      <c r="F2244" s="19">
        <v>3280</v>
      </c>
      <c r="G2244" s="19">
        <v>3</v>
      </c>
      <c r="H2244" s="19">
        <v>78</v>
      </c>
      <c r="I2244" s="21">
        <v>2534</v>
      </c>
      <c r="J2244" s="19">
        <v>2</v>
      </c>
      <c r="K2244" s="19">
        <v>2</v>
      </c>
      <c r="L2244" s="19">
        <v>1</v>
      </c>
      <c r="M2244" s="19">
        <f t="shared" si="35"/>
        <v>221</v>
      </c>
      <c r="N2244" s="19" t="s">
        <v>49</v>
      </c>
    </row>
    <row r="2245" spans="1:14" x14ac:dyDescent="0.25">
      <c r="A2245" s="19">
        <v>715898058</v>
      </c>
      <c r="B2245" s="19" t="s">
        <v>21</v>
      </c>
      <c r="C2245" s="19" t="s">
        <v>26</v>
      </c>
      <c r="D2245" s="41">
        <v>53</v>
      </c>
      <c r="E2245" s="19" t="s">
        <v>35</v>
      </c>
      <c r="F2245" s="19">
        <v>11023</v>
      </c>
      <c r="G2245" s="19">
        <v>1</v>
      </c>
      <c r="H2245" s="19">
        <v>41</v>
      </c>
      <c r="I2245" s="21">
        <v>1656</v>
      </c>
      <c r="J2245" s="19">
        <v>3</v>
      </c>
      <c r="K2245" s="19">
        <v>1</v>
      </c>
      <c r="L2245" s="19">
        <v>1</v>
      </c>
      <c r="M2245" s="19">
        <f t="shared" si="35"/>
        <v>311</v>
      </c>
      <c r="N2245" s="19" t="s">
        <v>48</v>
      </c>
    </row>
    <row r="2246" spans="1:14" x14ac:dyDescent="0.25">
      <c r="A2246" s="19">
        <v>711906033</v>
      </c>
      <c r="B2246" s="19" t="s">
        <v>21</v>
      </c>
      <c r="C2246" s="19" t="s">
        <v>26</v>
      </c>
      <c r="D2246" s="41">
        <v>48</v>
      </c>
      <c r="E2246" s="19" t="s">
        <v>30</v>
      </c>
      <c r="F2246" s="19">
        <v>6182</v>
      </c>
      <c r="G2246" s="19">
        <v>2</v>
      </c>
      <c r="H2246" s="19">
        <v>63</v>
      </c>
      <c r="I2246" s="21">
        <v>3546</v>
      </c>
      <c r="J2246" s="19">
        <v>2</v>
      </c>
      <c r="K2246" s="19">
        <v>2</v>
      </c>
      <c r="L2246" s="19">
        <v>2</v>
      </c>
      <c r="M2246" s="19">
        <f t="shared" si="35"/>
        <v>222</v>
      </c>
      <c r="N2246" s="19" t="s">
        <v>49</v>
      </c>
    </row>
    <row r="2247" spans="1:14" x14ac:dyDescent="0.25">
      <c r="A2247" s="19">
        <v>711367308</v>
      </c>
      <c r="B2247" s="19" t="s">
        <v>21</v>
      </c>
      <c r="C2247" s="19" t="s">
        <v>26</v>
      </c>
      <c r="D2247" s="41">
        <v>37</v>
      </c>
      <c r="E2247" s="19" t="s">
        <v>34</v>
      </c>
      <c r="F2247" s="19">
        <v>2186</v>
      </c>
      <c r="G2247" s="19">
        <v>3</v>
      </c>
      <c r="H2247" s="19">
        <v>67</v>
      </c>
      <c r="I2247" s="21">
        <v>2614</v>
      </c>
      <c r="J2247" s="19">
        <v>2</v>
      </c>
      <c r="K2247" s="19">
        <v>2</v>
      </c>
      <c r="L2247" s="19">
        <v>1</v>
      </c>
      <c r="M2247" s="19">
        <f t="shared" si="35"/>
        <v>221</v>
      </c>
      <c r="N2247" s="19" t="s">
        <v>49</v>
      </c>
    </row>
    <row r="2248" spans="1:14" x14ac:dyDescent="0.25">
      <c r="A2248" s="19">
        <v>790186458</v>
      </c>
      <c r="B2248" s="19" t="s">
        <v>21</v>
      </c>
      <c r="C2248" s="19" t="s">
        <v>26</v>
      </c>
      <c r="D2248" s="41">
        <v>45</v>
      </c>
      <c r="E2248" s="19" t="s">
        <v>31</v>
      </c>
      <c r="F2248" s="19">
        <v>17996</v>
      </c>
      <c r="G2248" s="19">
        <v>1</v>
      </c>
      <c r="H2248" s="19">
        <v>30</v>
      </c>
      <c r="I2248" s="21">
        <v>1589</v>
      </c>
      <c r="J2248" s="19">
        <v>3</v>
      </c>
      <c r="K2248" s="19">
        <v>1</v>
      </c>
      <c r="L2248" s="19">
        <v>1</v>
      </c>
      <c r="M2248" s="19">
        <f t="shared" si="35"/>
        <v>311</v>
      </c>
      <c r="N2248" s="19" t="s">
        <v>48</v>
      </c>
    </row>
    <row r="2249" spans="1:14" x14ac:dyDescent="0.25">
      <c r="A2249" s="19">
        <v>712040433</v>
      </c>
      <c r="B2249" s="19" t="s">
        <v>21</v>
      </c>
      <c r="C2249" s="19" t="s">
        <v>26</v>
      </c>
      <c r="D2249" s="41">
        <v>54</v>
      </c>
      <c r="E2249" s="19" t="s">
        <v>30</v>
      </c>
      <c r="F2249" s="19">
        <v>2306</v>
      </c>
      <c r="G2249" s="19">
        <v>2</v>
      </c>
      <c r="H2249" s="19">
        <v>57</v>
      </c>
      <c r="I2249" s="21">
        <v>2097</v>
      </c>
      <c r="J2249" s="19">
        <v>2</v>
      </c>
      <c r="K2249" s="19">
        <v>1</v>
      </c>
      <c r="L2249" s="19">
        <v>1</v>
      </c>
      <c r="M2249" s="19">
        <f t="shared" si="35"/>
        <v>211</v>
      </c>
      <c r="N2249" s="19" t="s">
        <v>49</v>
      </c>
    </row>
    <row r="2250" spans="1:14" x14ac:dyDescent="0.25">
      <c r="A2250" s="19">
        <v>709616958</v>
      </c>
      <c r="B2250" s="19" t="s">
        <v>21</v>
      </c>
      <c r="C2250" s="19" t="s">
        <v>37</v>
      </c>
      <c r="D2250" s="41">
        <v>38</v>
      </c>
      <c r="E2250" s="19" t="s">
        <v>25</v>
      </c>
      <c r="F2250" s="19">
        <v>26556</v>
      </c>
      <c r="G2250" s="19">
        <v>3</v>
      </c>
      <c r="H2250" s="19">
        <v>73</v>
      </c>
      <c r="I2250" s="21">
        <v>3168</v>
      </c>
      <c r="J2250" s="19">
        <v>2</v>
      </c>
      <c r="K2250" s="19">
        <v>2</v>
      </c>
      <c r="L2250" s="19">
        <v>1</v>
      </c>
      <c r="M2250" s="19">
        <f t="shared" si="35"/>
        <v>221</v>
      </c>
      <c r="N2250" s="19" t="s">
        <v>49</v>
      </c>
    </row>
    <row r="2251" spans="1:14" x14ac:dyDescent="0.25">
      <c r="A2251" s="19">
        <v>714633858</v>
      </c>
      <c r="B2251" s="19" t="s">
        <v>21</v>
      </c>
      <c r="C2251" s="19" t="s">
        <v>26</v>
      </c>
      <c r="D2251" s="41">
        <v>35</v>
      </c>
      <c r="E2251" s="19" t="s">
        <v>30</v>
      </c>
      <c r="F2251" s="19">
        <v>5779</v>
      </c>
      <c r="G2251" s="19">
        <v>3</v>
      </c>
      <c r="H2251" s="19">
        <v>32</v>
      </c>
      <c r="I2251" s="21">
        <v>2102</v>
      </c>
      <c r="J2251" s="19">
        <v>2</v>
      </c>
      <c r="K2251" s="19">
        <v>1</v>
      </c>
      <c r="L2251" s="19">
        <v>1</v>
      </c>
      <c r="M2251" s="19">
        <f t="shared" si="35"/>
        <v>211</v>
      </c>
      <c r="N2251" s="19" t="s">
        <v>49</v>
      </c>
    </row>
    <row r="2252" spans="1:14" x14ac:dyDescent="0.25">
      <c r="A2252" s="19">
        <v>794818833</v>
      </c>
      <c r="B2252" s="19" t="s">
        <v>21</v>
      </c>
      <c r="C2252" s="19" t="s">
        <v>26</v>
      </c>
      <c r="D2252" s="41">
        <v>36</v>
      </c>
      <c r="E2252" s="19" t="s">
        <v>30</v>
      </c>
      <c r="F2252" s="19">
        <v>5494</v>
      </c>
      <c r="G2252" s="19">
        <v>1</v>
      </c>
      <c r="H2252" s="19">
        <v>58</v>
      </c>
      <c r="I2252" s="21">
        <v>2661</v>
      </c>
      <c r="J2252" s="19">
        <v>3</v>
      </c>
      <c r="K2252" s="19">
        <v>1</v>
      </c>
      <c r="L2252" s="19">
        <v>1</v>
      </c>
      <c r="M2252" s="19">
        <f t="shared" si="35"/>
        <v>311</v>
      </c>
      <c r="N2252" s="19" t="s">
        <v>48</v>
      </c>
    </row>
    <row r="2253" spans="1:14" x14ac:dyDescent="0.25">
      <c r="A2253" s="19">
        <v>711219333</v>
      </c>
      <c r="B2253" s="19" t="s">
        <v>21</v>
      </c>
      <c r="C2253" s="19" t="s">
        <v>26</v>
      </c>
      <c r="D2253" s="41">
        <v>33</v>
      </c>
      <c r="E2253" s="19" t="s">
        <v>35</v>
      </c>
      <c r="F2253" s="19">
        <v>7571</v>
      </c>
      <c r="G2253" s="19">
        <v>1</v>
      </c>
      <c r="H2253" s="19">
        <v>49</v>
      </c>
      <c r="I2253" s="21">
        <v>2273</v>
      </c>
      <c r="J2253" s="19">
        <v>3</v>
      </c>
      <c r="K2253" s="19">
        <v>1</v>
      </c>
      <c r="L2253" s="19">
        <v>1</v>
      </c>
      <c r="M2253" s="19">
        <f t="shared" si="35"/>
        <v>311</v>
      </c>
      <c r="N2253" s="19" t="s">
        <v>48</v>
      </c>
    </row>
    <row r="2254" spans="1:14" x14ac:dyDescent="0.25">
      <c r="A2254" s="19">
        <v>713384508</v>
      </c>
      <c r="B2254" s="19" t="s">
        <v>21</v>
      </c>
      <c r="C2254" s="19" t="s">
        <v>26</v>
      </c>
      <c r="D2254" s="41">
        <v>28</v>
      </c>
      <c r="E2254" s="19" t="s">
        <v>30</v>
      </c>
      <c r="F2254" s="19">
        <v>2897</v>
      </c>
      <c r="G2254" s="19">
        <v>3</v>
      </c>
      <c r="H2254" s="19">
        <v>73</v>
      </c>
      <c r="I2254" s="21">
        <v>2698</v>
      </c>
      <c r="J2254" s="19">
        <v>2</v>
      </c>
      <c r="K2254" s="19">
        <v>2</v>
      </c>
      <c r="L2254" s="19">
        <v>1</v>
      </c>
      <c r="M2254" s="19">
        <f t="shared" si="35"/>
        <v>221</v>
      </c>
      <c r="N2254" s="19" t="s">
        <v>49</v>
      </c>
    </row>
    <row r="2255" spans="1:14" x14ac:dyDescent="0.25">
      <c r="A2255" s="19">
        <v>772514808</v>
      </c>
      <c r="B2255" s="19" t="s">
        <v>21</v>
      </c>
      <c r="C2255" s="19" t="s">
        <v>26</v>
      </c>
      <c r="D2255" s="41">
        <v>36</v>
      </c>
      <c r="E2255" s="19" t="s">
        <v>34</v>
      </c>
      <c r="F2255" s="19">
        <v>3131</v>
      </c>
      <c r="G2255" s="19">
        <v>2</v>
      </c>
      <c r="H2255" s="19">
        <v>63</v>
      </c>
      <c r="I2255" s="21">
        <v>2315</v>
      </c>
      <c r="J2255" s="19">
        <v>2</v>
      </c>
      <c r="K2255" s="19">
        <v>2</v>
      </c>
      <c r="L2255" s="19">
        <v>1</v>
      </c>
      <c r="M2255" s="19">
        <f t="shared" si="35"/>
        <v>221</v>
      </c>
      <c r="N2255" s="19" t="s">
        <v>49</v>
      </c>
    </row>
    <row r="2256" spans="1:14" x14ac:dyDescent="0.25">
      <c r="A2256" s="19">
        <v>710808108</v>
      </c>
      <c r="B2256" s="19" t="s">
        <v>21</v>
      </c>
      <c r="C2256" s="19" t="s">
        <v>26</v>
      </c>
      <c r="D2256" s="41">
        <v>34</v>
      </c>
      <c r="E2256" s="19" t="s">
        <v>30</v>
      </c>
      <c r="F2256" s="19">
        <v>4274</v>
      </c>
      <c r="G2256" s="19">
        <v>3</v>
      </c>
      <c r="H2256" s="19">
        <v>54</v>
      </c>
      <c r="I2256" s="21">
        <v>2257</v>
      </c>
      <c r="J2256" s="19">
        <v>2</v>
      </c>
      <c r="K2256" s="19">
        <v>1</v>
      </c>
      <c r="L2256" s="19">
        <v>1</v>
      </c>
      <c r="M2256" s="19">
        <f t="shared" si="35"/>
        <v>211</v>
      </c>
      <c r="N2256" s="19" t="s">
        <v>49</v>
      </c>
    </row>
    <row r="2257" spans="1:14" x14ac:dyDescent="0.25">
      <c r="A2257" s="19">
        <v>778973658</v>
      </c>
      <c r="B2257" s="19" t="s">
        <v>21</v>
      </c>
      <c r="C2257" s="19" t="s">
        <v>26</v>
      </c>
      <c r="D2257" s="41">
        <v>55</v>
      </c>
      <c r="E2257" s="19" t="s">
        <v>25</v>
      </c>
      <c r="F2257" s="21">
        <v>4980</v>
      </c>
      <c r="G2257" s="19">
        <v>6</v>
      </c>
      <c r="H2257" s="19">
        <v>66</v>
      </c>
      <c r="I2257" s="21">
        <v>2273</v>
      </c>
      <c r="J2257" s="19">
        <v>1</v>
      </c>
      <c r="K2257" s="19">
        <v>2</v>
      </c>
      <c r="L2257" s="19">
        <v>1</v>
      </c>
      <c r="M2257" s="19">
        <f t="shared" si="35"/>
        <v>121</v>
      </c>
      <c r="N2257" s="19" t="s">
        <v>46</v>
      </c>
    </row>
    <row r="2258" spans="1:14" x14ac:dyDescent="0.25">
      <c r="A2258" s="19">
        <v>712005108</v>
      </c>
      <c r="B2258" s="19" t="s">
        <v>21</v>
      </c>
      <c r="C2258" s="19" t="s">
        <v>26</v>
      </c>
      <c r="D2258" s="41">
        <v>61</v>
      </c>
      <c r="E2258" s="19" t="s">
        <v>30</v>
      </c>
      <c r="F2258" s="19">
        <v>3156</v>
      </c>
      <c r="G2258" s="19">
        <v>3</v>
      </c>
      <c r="H2258" s="19">
        <v>44</v>
      </c>
      <c r="I2258" s="21">
        <v>1376</v>
      </c>
      <c r="J2258" s="19">
        <v>2</v>
      </c>
      <c r="K2258" s="19">
        <v>1</v>
      </c>
      <c r="L2258" s="19">
        <v>1</v>
      </c>
      <c r="M2258" s="19">
        <f t="shared" si="35"/>
        <v>211</v>
      </c>
      <c r="N2258" s="19" t="s">
        <v>49</v>
      </c>
    </row>
    <row r="2259" spans="1:14" x14ac:dyDescent="0.25">
      <c r="A2259" s="19">
        <v>804577833</v>
      </c>
      <c r="B2259" s="19" t="s">
        <v>21</v>
      </c>
      <c r="C2259" s="19" t="s">
        <v>26</v>
      </c>
      <c r="D2259" s="41">
        <v>44</v>
      </c>
      <c r="E2259" s="19" t="s">
        <v>30</v>
      </c>
      <c r="F2259" s="19">
        <v>6861</v>
      </c>
      <c r="G2259" s="19">
        <v>1</v>
      </c>
      <c r="H2259" s="19">
        <v>63</v>
      </c>
      <c r="I2259" s="21">
        <v>3974</v>
      </c>
      <c r="J2259" s="19">
        <v>3</v>
      </c>
      <c r="K2259" s="19">
        <v>2</v>
      </c>
      <c r="L2259" s="19">
        <v>2</v>
      </c>
      <c r="M2259" s="19">
        <f t="shared" si="35"/>
        <v>322</v>
      </c>
      <c r="N2259" s="19" t="s">
        <v>48</v>
      </c>
    </row>
    <row r="2260" spans="1:14" x14ac:dyDescent="0.25">
      <c r="A2260" s="19">
        <v>715028283</v>
      </c>
      <c r="B2260" s="19" t="s">
        <v>21</v>
      </c>
      <c r="C2260" s="19" t="s">
        <v>26</v>
      </c>
      <c r="D2260" s="41">
        <v>54</v>
      </c>
      <c r="E2260" s="19" t="s">
        <v>31</v>
      </c>
      <c r="F2260" s="19">
        <v>15554</v>
      </c>
      <c r="G2260" s="19">
        <v>3</v>
      </c>
      <c r="H2260" s="19">
        <v>61</v>
      </c>
      <c r="I2260" s="21">
        <v>2836</v>
      </c>
      <c r="J2260" s="19">
        <v>2</v>
      </c>
      <c r="K2260" s="19">
        <v>1</v>
      </c>
      <c r="L2260" s="19">
        <v>1</v>
      </c>
      <c r="M2260" s="19">
        <f t="shared" si="35"/>
        <v>211</v>
      </c>
      <c r="N2260" s="19" t="s">
        <v>49</v>
      </c>
    </row>
    <row r="2261" spans="1:14" x14ac:dyDescent="0.25">
      <c r="A2261" s="19">
        <v>789786258</v>
      </c>
      <c r="B2261" s="19" t="s">
        <v>21</v>
      </c>
      <c r="C2261" s="19" t="s">
        <v>26</v>
      </c>
      <c r="D2261" s="41">
        <v>39</v>
      </c>
      <c r="E2261" s="19" t="s">
        <v>31</v>
      </c>
      <c r="F2261" s="19">
        <v>26570</v>
      </c>
      <c r="G2261" s="19">
        <v>2</v>
      </c>
      <c r="H2261" s="19">
        <v>33</v>
      </c>
      <c r="I2261" s="21">
        <v>2118</v>
      </c>
      <c r="J2261" s="19">
        <v>2</v>
      </c>
      <c r="K2261" s="19">
        <v>1</v>
      </c>
      <c r="L2261" s="19">
        <v>1</v>
      </c>
      <c r="M2261" s="19">
        <f t="shared" si="35"/>
        <v>211</v>
      </c>
      <c r="N2261" s="19" t="s">
        <v>49</v>
      </c>
    </row>
    <row r="2262" spans="1:14" x14ac:dyDescent="0.25">
      <c r="A2262" s="19">
        <v>715421058</v>
      </c>
      <c r="B2262" s="19" t="s">
        <v>21</v>
      </c>
      <c r="C2262" s="19" t="s">
        <v>26</v>
      </c>
      <c r="D2262" s="41">
        <v>51</v>
      </c>
      <c r="E2262" s="19" t="s">
        <v>25</v>
      </c>
      <c r="F2262" s="19">
        <v>22224</v>
      </c>
      <c r="G2262" s="19">
        <v>2</v>
      </c>
      <c r="H2262" s="19">
        <v>69</v>
      </c>
      <c r="I2262" s="21">
        <v>3346</v>
      </c>
      <c r="J2262" s="19">
        <v>2</v>
      </c>
      <c r="K2262" s="19">
        <v>2</v>
      </c>
      <c r="L2262" s="19">
        <v>2</v>
      </c>
      <c r="M2262" s="19">
        <f t="shared" si="35"/>
        <v>222</v>
      </c>
      <c r="N2262" s="19" t="s">
        <v>49</v>
      </c>
    </row>
    <row r="2263" spans="1:14" x14ac:dyDescent="0.25">
      <c r="A2263" s="19">
        <v>797166633</v>
      </c>
      <c r="B2263" s="19" t="s">
        <v>21</v>
      </c>
      <c r="C2263" s="19" t="s">
        <v>26</v>
      </c>
      <c r="D2263" s="41">
        <v>47</v>
      </c>
      <c r="E2263" s="19" t="s">
        <v>31</v>
      </c>
      <c r="F2263" s="19">
        <v>10606</v>
      </c>
      <c r="G2263" s="19">
        <v>2</v>
      </c>
      <c r="H2263" s="19">
        <v>61</v>
      </c>
      <c r="I2263" s="21">
        <v>2694</v>
      </c>
      <c r="J2263" s="19">
        <v>2</v>
      </c>
      <c r="K2263" s="19">
        <v>1</v>
      </c>
      <c r="L2263" s="19">
        <v>1</v>
      </c>
      <c r="M2263" s="19">
        <f t="shared" si="35"/>
        <v>211</v>
      </c>
      <c r="N2263" s="19" t="s">
        <v>49</v>
      </c>
    </row>
    <row r="2264" spans="1:14" x14ac:dyDescent="0.25">
      <c r="A2264" s="19">
        <v>711041508</v>
      </c>
      <c r="B2264" s="19" t="s">
        <v>21</v>
      </c>
      <c r="C2264" s="19" t="s">
        <v>26</v>
      </c>
      <c r="D2264" s="41">
        <v>37</v>
      </c>
      <c r="E2264" s="19" t="s">
        <v>34</v>
      </c>
      <c r="F2264" s="19">
        <v>5865</v>
      </c>
      <c r="G2264" s="19">
        <v>3</v>
      </c>
      <c r="H2264" s="19">
        <v>47</v>
      </c>
      <c r="I2264" s="21">
        <v>2623</v>
      </c>
      <c r="J2264" s="19">
        <v>2</v>
      </c>
      <c r="K2264" s="19">
        <v>1</v>
      </c>
      <c r="L2264" s="19">
        <v>1</v>
      </c>
      <c r="M2264" s="19">
        <f t="shared" si="35"/>
        <v>211</v>
      </c>
      <c r="N2264" s="19" t="s">
        <v>49</v>
      </c>
    </row>
    <row r="2265" spans="1:14" x14ac:dyDescent="0.25">
      <c r="A2265" s="19">
        <v>712847208</v>
      </c>
      <c r="B2265" s="19" t="s">
        <v>21</v>
      </c>
      <c r="C2265" s="19" t="s">
        <v>26</v>
      </c>
      <c r="D2265" s="41">
        <v>47</v>
      </c>
      <c r="E2265" s="19" t="s">
        <v>34</v>
      </c>
      <c r="F2265" s="19">
        <v>5369</v>
      </c>
      <c r="G2265" s="19">
        <v>2</v>
      </c>
      <c r="H2265" s="19">
        <v>50</v>
      </c>
      <c r="I2265" s="21">
        <v>1898</v>
      </c>
      <c r="J2265" s="19">
        <v>2</v>
      </c>
      <c r="K2265" s="19">
        <v>1</v>
      </c>
      <c r="L2265" s="19">
        <v>1</v>
      </c>
      <c r="M2265" s="19">
        <f t="shared" si="35"/>
        <v>211</v>
      </c>
      <c r="N2265" s="19" t="s">
        <v>49</v>
      </c>
    </row>
    <row r="2266" spans="1:14" x14ac:dyDescent="0.25">
      <c r="A2266" s="19">
        <v>779174133</v>
      </c>
      <c r="B2266" s="19" t="s">
        <v>21</v>
      </c>
      <c r="C2266" s="19" t="s">
        <v>26</v>
      </c>
      <c r="D2266" s="41">
        <v>56</v>
      </c>
      <c r="E2266" s="19" t="s">
        <v>35</v>
      </c>
      <c r="F2266" s="19">
        <v>5188</v>
      </c>
      <c r="G2266" s="19">
        <v>1</v>
      </c>
      <c r="H2266" s="19">
        <v>30</v>
      </c>
      <c r="I2266" s="21">
        <v>1540</v>
      </c>
      <c r="J2266" s="19">
        <v>3</v>
      </c>
      <c r="K2266" s="19">
        <v>1</v>
      </c>
      <c r="L2266" s="19">
        <v>1</v>
      </c>
      <c r="M2266" s="19">
        <f t="shared" si="35"/>
        <v>311</v>
      </c>
      <c r="N2266" s="19" t="s">
        <v>48</v>
      </c>
    </row>
    <row r="2267" spans="1:14" x14ac:dyDescent="0.25">
      <c r="A2267" s="19">
        <v>715680933</v>
      </c>
      <c r="B2267" s="19" t="s">
        <v>21</v>
      </c>
      <c r="C2267" s="19" t="s">
        <v>26</v>
      </c>
      <c r="D2267" s="41">
        <v>53</v>
      </c>
      <c r="E2267" s="19" t="s">
        <v>31</v>
      </c>
      <c r="F2267" s="19">
        <v>17742</v>
      </c>
      <c r="G2267" s="19">
        <v>2</v>
      </c>
      <c r="H2267" s="19">
        <v>55</v>
      </c>
      <c r="I2267" s="21">
        <v>3369</v>
      </c>
      <c r="J2267" s="19">
        <v>2</v>
      </c>
      <c r="K2267" s="19">
        <v>1</v>
      </c>
      <c r="L2267" s="19">
        <v>2</v>
      </c>
      <c r="M2267" s="19">
        <f t="shared" si="35"/>
        <v>212</v>
      </c>
      <c r="N2267" s="19" t="s">
        <v>49</v>
      </c>
    </row>
    <row r="2268" spans="1:14" x14ac:dyDescent="0.25">
      <c r="A2268" s="19">
        <v>770871708</v>
      </c>
      <c r="B2268" s="19" t="s">
        <v>21</v>
      </c>
      <c r="C2268" s="19" t="s">
        <v>26</v>
      </c>
      <c r="D2268" s="41">
        <v>62</v>
      </c>
      <c r="E2268" s="19" t="s">
        <v>34</v>
      </c>
      <c r="F2268" s="19">
        <v>2591</v>
      </c>
      <c r="G2268" s="19">
        <v>1</v>
      </c>
      <c r="H2268" s="19">
        <v>56</v>
      </c>
      <c r="I2268" s="21">
        <v>2123</v>
      </c>
      <c r="J2268" s="19">
        <v>3</v>
      </c>
      <c r="K2268" s="19">
        <v>1</v>
      </c>
      <c r="L2268" s="19">
        <v>1</v>
      </c>
      <c r="M2268" s="19">
        <f t="shared" si="35"/>
        <v>311</v>
      </c>
      <c r="N2268" s="19" t="s">
        <v>48</v>
      </c>
    </row>
    <row r="2269" spans="1:14" x14ac:dyDescent="0.25">
      <c r="A2269" s="19">
        <v>772643058</v>
      </c>
      <c r="B2269" s="19" t="s">
        <v>21</v>
      </c>
      <c r="C2269" s="19" t="s">
        <v>26</v>
      </c>
      <c r="D2269" s="41">
        <v>58</v>
      </c>
      <c r="E2269" s="19" t="s">
        <v>30</v>
      </c>
      <c r="F2269" s="19">
        <v>2800</v>
      </c>
      <c r="G2269" s="19">
        <v>2</v>
      </c>
      <c r="H2269" s="19">
        <v>36</v>
      </c>
      <c r="I2269" s="21">
        <v>1571</v>
      </c>
      <c r="J2269" s="19">
        <v>2</v>
      </c>
      <c r="K2269" s="19">
        <v>1</v>
      </c>
      <c r="L2269" s="19">
        <v>1</v>
      </c>
      <c r="M2269" s="19">
        <f t="shared" si="35"/>
        <v>211</v>
      </c>
      <c r="N2269" s="19" t="s">
        <v>49</v>
      </c>
    </row>
    <row r="2270" spans="1:14" x14ac:dyDescent="0.25">
      <c r="A2270" s="19">
        <v>718199133</v>
      </c>
      <c r="B2270" s="19" t="s">
        <v>21</v>
      </c>
      <c r="C2270" s="19" t="s">
        <v>26</v>
      </c>
      <c r="D2270" s="41">
        <v>57</v>
      </c>
      <c r="E2270" s="19" t="s">
        <v>31</v>
      </c>
      <c r="F2270" s="19">
        <v>6543</v>
      </c>
      <c r="G2270" s="19">
        <v>2</v>
      </c>
      <c r="H2270" s="19">
        <v>31</v>
      </c>
      <c r="I2270" s="21">
        <v>1519</v>
      </c>
      <c r="J2270" s="19">
        <v>2</v>
      </c>
      <c r="K2270" s="19">
        <v>1</v>
      </c>
      <c r="L2270" s="19">
        <v>1</v>
      </c>
      <c r="M2270" s="19">
        <f t="shared" si="35"/>
        <v>211</v>
      </c>
      <c r="N2270" s="19" t="s">
        <v>49</v>
      </c>
    </row>
    <row r="2271" spans="1:14" x14ac:dyDescent="0.25">
      <c r="A2271" s="19">
        <v>721475133</v>
      </c>
      <c r="B2271" s="19" t="s">
        <v>21</v>
      </c>
      <c r="C2271" s="19" t="s">
        <v>26</v>
      </c>
      <c r="D2271" s="41">
        <v>54</v>
      </c>
      <c r="E2271" s="19" t="s">
        <v>32</v>
      </c>
      <c r="F2271" s="19">
        <v>26053</v>
      </c>
      <c r="G2271" s="19">
        <v>3</v>
      </c>
      <c r="H2271" s="19">
        <v>70</v>
      </c>
      <c r="I2271" s="21">
        <v>2768</v>
      </c>
      <c r="J2271" s="19">
        <v>2</v>
      </c>
      <c r="K2271" s="19">
        <v>2</v>
      </c>
      <c r="L2271" s="19">
        <v>1</v>
      </c>
      <c r="M2271" s="19">
        <f t="shared" si="35"/>
        <v>221</v>
      </c>
      <c r="N2271" s="19" t="s">
        <v>49</v>
      </c>
    </row>
    <row r="2272" spans="1:14" x14ac:dyDescent="0.25">
      <c r="A2272" s="19">
        <v>766322883</v>
      </c>
      <c r="B2272" s="19" t="s">
        <v>21</v>
      </c>
      <c r="C2272" s="19" t="s">
        <v>26</v>
      </c>
      <c r="D2272" s="41">
        <v>33</v>
      </c>
      <c r="E2272" s="19" t="s">
        <v>34</v>
      </c>
      <c r="F2272" s="19">
        <v>6316</v>
      </c>
      <c r="G2272" s="19">
        <v>3</v>
      </c>
      <c r="H2272" s="19">
        <v>71</v>
      </c>
      <c r="I2272" s="21">
        <v>2401</v>
      </c>
      <c r="J2272" s="19">
        <v>2</v>
      </c>
      <c r="K2272" s="19">
        <v>2</v>
      </c>
      <c r="L2272" s="19">
        <v>1</v>
      </c>
      <c r="M2272" s="19">
        <f t="shared" si="35"/>
        <v>221</v>
      </c>
      <c r="N2272" s="19" t="s">
        <v>49</v>
      </c>
    </row>
    <row r="2273" spans="1:14" x14ac:dyDescent="0.25">
      <c r="A2273" s="19">
        <v>771197433</v>
      </c>
      <c r="B2273" s="19" t="s">
        <v>21</v>
      </c>
      <c r="C2273" s="19" t="s">
        <v>26</v>
      </c>
      <c r="D2273" s="41">
        <v>54</v>
      </c>
      <c r="E2273" s="19" t="s">
        <v>30</v>
      </c>
      <c r="F2273" s="19">
        <v>4658</v>
      </c>
      <c r="G2273" s="19">
        <v>2</v>
      </c>
      <c r="H2273" s="19">
        <v>30</v>
      </c>
      <c r="I2273" s="21">
        <v>1351</v>
      </c>
      <c r="J2273" s="19">
        <v>2</v>
      </c>
      <c r="K2273" s="19">
        <v>1</v>
      </c>
      <c r="L2273" s="19">
        <v>1</v>
      </c>
      <c r="M2273" s="19">
        <f t="shared" si="35"/>
        <v>211</v>
      </c>
      <c r="N2273" s="19" t="s">
        <v>49</v>
      </c>
    </row>
    <row r="2274" spans="1:14" x14ac:dyDescent="0.25">
      <c r="A2274" s="19">
        <v>709516458</v>
      </c>
      <c r="B2274" s="19" t="s">
        <v>21</v>
      </c>
      <c r="C2274" s="19" t="s">
        <v>26</v>
      </c>
      <c r="D2274" s="41">
        <v>30</v>
      </c>
      <c r="E2274" s="19" t="s">
        <v>25</v>
      </c>
      <c r="F2274" s="19">
        <v>6476</v>
      </c>
      <c r="G2274" s="19">
        <v>3</v>
      </c>
      <c r="H2274" s="19">
        <v>66</v>
      </c>
      <c r="I2274" s="21">
        <v>2723</v>
      </c>
      <c r="J2274" s="19">
        <v>2</v>
      </c>
      <c r="K2274" s="19">
        <v>2</v>
      </c>
      <c r="L2274" s="19">
        <v>1</v>
      </c>
      <c r="M2274" s="19">
        <f t="shared" si="35"/>
        <v>221</v>
      </c>
      <c r="N2274" s="19" t="s">
        <v>49</v>
      </c>
    </row>
    <row r="2275" spans="1:14" x14ac:dyDescent="0.25">
      <c r="A2275" s="19">
        <v>716456808</v>
      </c>
      <c r="B2275" s="19" t="s">
        <v>21</v>
      </c>
      <c r="C2275" s="19" t="s">
        <v>26</v>
      </c>
      <c r="D2275" s="41">
        <v>36</v>
      </c>
      <c r="E2275" s="19" t="s">
        <v>30</v>
      </c>
      <c r="F2275" s="19">
        <v>8087</v>
      </c>
      <c r="G2275" s="19">
        <v>2</v>
      </c>
      <c r="H2275" s="19">
        <v>69</v>
      </c>
      <c r="I2275" s="21">
        <v>2429</v>
      </c>
      <c r="J2275" s="19">
        <v>2</v>
      </c>
      <c r="K2275" s="19">
        <v>2</v>
      </c>
      <c r="L2275" s="19">
        <v>1</v>
      </c>
      <c r="M2275" s="19">
        <f t="shared" si="35"/>
        <v>221</v>
      </c>
      <c r="N2275" s="19" t="s">
        <v>49</v>
      </c>
    </row>
    <row r="2276" spans="1:14" x14ac:dyDescent="0.25">
      <c r="A2276" s="19">
        <v>716819958</v>
      </c>
      <c r="B2276" s="19" t="s">
        <v>21</v>
      </c>
      <c r="C2276" s="19" t="s">
        <v>26</v>
      </c>
      <c r="D2276" s="41">
        <v>60</v>
      </c>
      <c r="E2276" s="19" t="s">
        <v>25</v>
      </c>
      <c r="F2276" s="19">
        <v>9033</v>
      </c>
      <c r="G2276" s="19">
        <v>1</v>
      </c>
      <c r="H2276" s="19">
        <v>35</v>
      </c>
      <c r="I2276" s="21">
        <v>1661</v>
      </c>
      <c r="J2276" s="19">
        <v>3</v>
      </c>
      <c r="K2276" s="19">
        <v>1</v>
      </c>
      <c r="L2276" s="19">
        <v>1</v>
      </c>
      <c r="M2276" s="19">
        <f t="shared" si="35"/>
        <v>311</v>
      </c>
      <c r="N2276" s="19" t="s">
        <v>48</v>
      </c>
    </row>
    <row r="2277" spans="1:14" x14ac:dyDescent="0.25">
      <c r="A2277" s="19">
        <v>779449308</v>
      </c>
      <c r="B2277" s="19" t="s">
        <v>21</v>
      </c>
      <c r="C2277" s="19" t="s">
        <v>26</v>
      </c>
      <c r="D2277" s="41">
        <v>46</v>
      </c>
      <c r="E2277" s="19" t="s">
        <v>30</v>
      </c>
      <c r="F2277" s="19">
        <v>3206</v>
      </c>
      <c r="G2277" s="19">
        <v>3</v>
      </c>
      <c r="H2277" s="19">
        <v>72</v>
      </c>
      <c r="I2277" s="21">
        <v>3253</v>
      </c>
      <c r="J2277" s="19">
        <v>2</v>
      </c>
      <c r="K2277" s="19">
        <v>2</v>
      </c>
      <c r="L2277" s="19">
        <v>1</v>
      </c>
      <c r="M2277" s="19">
        <f t="shared" si="35"/>
        <v>221</v>
      </c>
      <c r="N2277" s="19" t="s">
        <v>49</v>
      </c>
    </row>
    <row r="2278" spans="1:14" x14ac:dyDescent="0.25">
      <c r="A2278" s="19">
        <v>784891458</v>
      </c>
      <c r="B2278" s="19" t="s">
        <v>21</v>
      </c>
      <c r="C2278" s="19" t="s">
        <v>26</v>
      </c>
      <c r="D2278" s="41">
        <v>55</v>
      </c>
      <c r="E2278" s="19" t="s">
        <v>31</v>
      </c>
      <c r="F2278" s="19">
        <v>28751</v>
      </c>
      <c r="G2278" s="19">
        <v>3</v>
      </c>
      <c r="H2278" s="19">
        <v>34</v>
      </c>
      <c r="I2278" s="21">
        <v>1502</v>
      </c>
      <c r="J2278" s="19">
        <v>2</v>
      </c>
      <c r="K2278" s="19">
        <v>1</v>
      </c>
      <c r="L2278" s="19">
        <v>1</v>
      </c>
      <c r="M2278" s="19">
        <f t="shared" si="35"/>
        <v>211</v>
      </c>
      <c r="N2278" s="19" t="s">
        <v>49</v>
      </c>
    </row>
    <row r="2279" spans="1:14" x14ac:dyDescent="0.25">
      <c r="A2279" s="19">
        <v>790004883</v>
      </c>
      <c r="B2279" s="19" t="s">
        <v>21</v>
      </c>
      <c r="C2279" s="19" t="s">
        <v>26</v>
      </c>
      <c r="D2279" s="41">
        <v>55</v>
      </c>
      <c r="E2279" s="19" t="s">
        <v>31</v>
      </c>
      <c r="F2279" s="19">
        <v>2938</v>
      </c>
      <c r="G2279" s="19">
        <v>3</v>
      </c>
      <c r="H2279" s="19">
        <v>30</v>
      </c>
      <c r="I2279" s="21">
        <v>1352</v>
      </c>
      <c r="J2279" s="19">
        <v>2</v>
      </c>
      <c r="K2279" s="19">
        <v>1</v>
      </c>
      <c r="L2279" s="19">
        <v>1</v>
      </c>
      <c r="M2279" s="19">
        <f t="shared" si="35"/>
        <v>211</v>
      </c>
      <c r="N2279" s="19" t="s">
        <v>49</v>
      </c>
    </row>
    <row r="2280" spans="1:14" x14ac:dyDescent="0.25">
      <c r="A2280" s="19">
        <v>770262183</v>
      </c>
      <c r="B2280" s="19" t="s">
        <v>21</v>
      </c>
      <c r="C2280" s="19" t="s">
        <v>26</v>
      </c>
      <c r="D2280" s="41">
        <v>31</v>
      </c>
      <c r="E2280" s="19" t="s">
        <v>30</v>
      </c>
      <c r="F2280" s="19">
        <v>5715</v>
      </c>
      <c r="G2280" s="19">
        <v>2</v>
      </c>
      <c r="H2280" s="19">
        <v>67</v>
      </c>
      <c r="I2280" s="21">
        <v>2324</v>
      </c>
      <c r="J2280" s="19">
        <v>2</v>
      </c>
      <c r="K2280" s="19">
        <v>2</v>
      </c>
      <c r="L2280" s="19">
        <v>1</v>
      </c>
      <c r="M2280" s="19">
        <f t="shared" si="35"/>
        <v>221</v>
      </c>
      <c r="N2280" s="19" t="s">
        <v>49</v>
      </c>
    </row>
    <row r="2281" spans="1:14" x14ac:dyDescent="0.25">
      <c r="A2281" s="19">
        <v>715277583</v>
      </c>
      <c r="B2281" s="19" t="s">
        <v>21</v>
      </c>
      <c r="C2281" s="19" t="s">
        <v>26</v>
      </c>
      <c r="D2281" s="41">
        <v>55</v>
      </c>
      <c r="E2281" s="19" t="s">
        <v>30</v>
      </c>
      <c r="F2281" s="19">
        <v>2111</v>
      </c>
      <c r="G2281" s="19">
        <v>2</v>
      </c>
      <c r="H2281" s="19">
        <v>61</v>
      </c>
      <c r="I2281" s="21">
        <v>2803</v>
      </c>
      <c r="J2281" s="19">
        <v>2</v>
      </c>
      <c r="K2281" s="19">
        <v>1</v>
      </c>
      <c r="L2281" s="19">
        <v>1</v>
      </c>
      <c r="M2281" s="19">
        <f t="shared" si="35"/>
        <v>211</v>
      </c>
      <c r="N2281" s="19" t="s">
        <v>49</v>
      </c>
    </row>
    <row r="2282" spans="1:14" x14ac:dyDescent="0.25">
      <c r="A2282" s="19">
        <v>815510883</v>
      </c>
      <c r="B2282" s="19" t="s">
        <v>21</v>
      </c>
      <c r="C2282" s="19" t="s">
        <v>26</v>
      </c>
      <c r="D2282" s="41">
        <v>36</v>
      </c>
      <c r="E2282" s="19" t="s">
        <v>34</v>
      </c>
      <c r="F2282" s="19">
        <v>11862</v>
      </c>
      <c r="G2282" s="19">
        <v>2</v>
      </c>
      <c r="H2282" s="19">
        <v>74</v>
      </c>
      <c r="I2282" s="21">
        <v>2576</v>
      </c>
      <c r="J2282" s="19">
        <v>2</v>
      </c>
      <c r="K2282" s="19">
        <v>2</v>
      </c>
      <c r="L2282" s="19">
        <v>1</v>
      </c>
      <c r="M2282" s="19">
        <f t="shared" si="35"/>
        <v>221</v>
      </c>
      <c r="N2282" s="19" t="s">
        <v>49</v>
      </c>
    </row>
    <row r="2283" spans="1:14" x14ac:dyDescent="0.25">
      <c r="A2283" s="19">
        <v>713997183</v>
      </c>
      <c r="B2283" s="19" t="s">
        <v>21</v>
      </c>
      <c r="C2283" s="19" t="s">
        <v>26</v>
      </c>
      <c r="D2283" s="41">
        <v>34</v>
      </c>
      <c r="E2283" s="19" t="s">
        <v>30</v>
      </c>
      <c r="F2283" s="19">
        <v>2791</v>
      </c>
      <c r="G2283" s="19">
        <v>3</v>
      </c>
      <c r="H2283" s="19">
        <v>56</v>
      </c>
      <c r="I2283" s="21">
        <v>2214</v>
      </c>
      <c r="J2283" s="19">
        <v>2</v>
      </c>
      <c r="K2283" s="19">
        <v>1</v>
      </c>
      <c r="L2283" s="19">
        <v>1</v>
      </c>
      <c r="M2283" s="19">
        <f t="shared" si="35"/>
        <v>211</v>
      </c>
      <c r="N2283" s="19" t="s">
        <v>49</v>
      </c>
    </row>
    <row r="2284" spans="1:14" x14ac:dyDescent="0.25">
      <c r="A2284" s="19">
        <v>715107033</v>
      </c>
      <c r="B2284" s="19" t="s">
        <v>21</v>
      </c>
      <c r="C2284" s="19" t="s">
        <v>26</v>
      </c>
      <c r="D2284" s="41">
        <v>33</v>
      </c>
      <c r="E2284" s="19" t="s">
        <v>30</v>
      </c>
      <c r="F2284" s="19">
        <v>6551</v>
      </c>
      <c r="G2284" s="19">
        <v>2</v>
      </c>
      <c r="H2284" s="19">
        <v>77</v>
      </c>
      <c r="I2284" s="21">
        <v>2429</v>
      </c>
      <c r="J2284" s="19">
        <v>2</v>
      </c>
      <c r="K2284" s="19">
        <v>2</v>
      </c>
      <c r="L2284" s="19">
        <v>1</v>
      </c>
      <c r="M2284" s="19">
        <f t="shared" si="35"/>
        <v>221</v>
      </c>
      <c r="N2284" s="19" t="s">
        <v>49</v>
      </c>
    </row>
    <row r="2285" spans="1:14" x14ac:dyDescent="0.25">
      <c r="A2285" s="19">
        <v>720706008</v>
      </c>
      <c r="B2285" s="19" t="s">
        <v>21</v>
      </c>
      <c r="C2285" s="19" t="s">
        <v>26</v>
      </c>
      <c r="D2285" s="41">
        <v>30</v>
      </c>
      <c r="E2285" s="19" t="s">
        <v>34</v>
      </c>
      <c r="F2285" s="19">
        <v>4533</v>
      </c>
      <c r="G2285" s="19">
        <v>3</v>
      </c>
      <c r="H2285" s="19">
        <v>69</v>
      </c>
      <c r="I2285" s="21">
        <v>2679</v>
      </c>
      <c r="J2285" s="19">
        <v>2</v>
      </c>
      <c r="K2285" s="19">
        <v>2</v>
      </c>
      <c r="L2285" s="19">
        <v>1</v>
      </c>
      <c r="M2285" s="19">
        <f t="shared" si="35"/>
        <v>221</v>
      </c>
      <c r="N2285" s="19" t="s">
        <v>49</v>
      </c>
    </row>
    <row r="2286" spans="1:14" x14ac:dyDescent="0.25">
      <c r="A2286" s="19">
        <v>710108133</v>
      </c>
      <c r="B2286" s="19" t="s">
        <v>21</v>
      </c>
      <c r="C2286" s="19" t="s">
        <v>26</v>
      </c>
      <c r="D2286" s="41">
        <v>54</v>
      </c>
      <c r="E2286" s="19" t="s">
        <v>34</v>
      </c>
      <c r="F2286" s="19">
        <v>1854</v>
      </c>
      <c r="G2286" s="19">
        <v>3</v>
      </c>
      <c r="H2286" s="19">
        <v>39</v>
      </c>
      <c r="I2286" s="21">
        <v>1307</v>
      </c>
      <c r="J2286" s="19">
        <v>2</v>
      </c>
      <c r="K2286" s="19">
        <v>1</v>
      </c>
      <c r="L2286" s="19">
        <v>1</v>
      </c>
      <c r="M2286" s="19">
        <f t="shared" si="35"/>
        <v>211</v>
      </c>
      <c r="N2286" s="19" t="s">
        <v>49</v>
      </c>
    </row>
    <row r="2287" spans="1:14" x14ac:dyDescent="0.25">
      <c r="A2287" s="19">
        <v>718983333</v>
      </c>
      <c r="B2287" s="19" t="s">
        <v>21</v>
      </c>
      <c r="C2287" s="19" t="s">
        <v>26</v>
      </c>
      <c r="D2287" s="41">
        <v>53</v>
      </c>
      <c r="E2287" s="19" t="s">
        <v>31</v>
      </c>
      <c r="F2287" s="19">
        <v>6704</v>
      </c>
      <c r="G2287" s="19">
        <v>1</v>
      </c>
      <c r="H2287" s="19">
        <v>30</v>
      </c>
      <c r="I2287" s="21">
        <v>1331</v>
      </c>
      <c r="J2287" s="19">
        <v>3</v>
      </c>
      <c r="K2287" s="19">
        <v>1</v>
      </c>
      <c r="L2287" s="19">
        <v>1</v>
      </c>
      <c r="M2287" s="19">
        <f t="shared" si="35"/>
        <v>311</v>
      </c>
      <c r="N2287" s="19" t="s">
        <v>48</v>
      </c>
    </row>
    <row r="2288" spans="1:14" x14ac:dyDescent="0.25">
      <c r="A2288" s="19">
        <v>714030183</v>
      </c>
      <c r="B2288" s="19" t="s">
        <v>21</v>
      </c>
      <c r="C2288" s="19" t="s">
        <v>37</v>
      </c>
      <c r="D2288" s="41">
        <v>59</v>
      </c>
      <c r="E2288" s="19" t="s">
        <v>31</v>
      </c>
      <c r="F2288" s="19">
        <v>34516</v>
      </c>
      <c r="G2288" s="19">
        <v>3</v>
      </c>
      <c r="H2288" s="19">
        <v>65</v>
      </c>
      <c r="I2288" s="21">
        <v>3259</v>
      </c>
      <c r="J2288" s="19">
        <v>2</v>
      </c>
      <c r="K2288" s="19">
        <v>2</v>
      </c>
      <c r="L2288" s="19">
        <v>1</v>
      </c>
      <c r="M2288" s="19">
        <f t="shared" si="35"/>
        <v>221</v>
      </c>
      <c r="N2288" s="19" t="s">
        <v>49</v>
      </c>
    </row>
    <row r="2289" spans="1:14" x14ac:dyDescent="0.25">
      <c r="A2289" s="19">
        <v>710496708</v>
      </c>
      <c r="B2289" s="19" t="s">
        <v>21</v>
      </c>
      <c r="C2289" s="19" t="s">
        <v>26</v>
      </c>
      <c r="D2289" s="41">
        <v>41</v>
      </c>
      <c r="E2289" s="19" t="s">
        <v>35</v>
      </c>
      <c r="F2289" s="19">
        <v>5489</v>
      </c>
      <c r="G2289" s="19">
        <v>3</v>
      </c>
      <c r="H2289" s="19">
        <v>65</v>
      </c>
      <c r="I2289" s="21">
        <v>4085</v>
      </c>
      <c r="J2289" s="19">
        <v>2</v>
      </c>
      <c r="K2289" s="19">
        <v>2</v>
      </c>
      <c r="L2289" s="19">
        <v>2</v>
      </c>
      <c r="M2289" s="19">
        <f t="shared" si="35"/>
        <v>222</v>
      </c>
      <c r="N2289" s="19" t="s">
        <v>49</v>
      </c>
    </row>
    <row r="2290" spans="1:14" x14ac:dyDescent="0.25">
      <c r="A2290" s="19">
        <v>714935883</v>
      </c>
      <c r="B2290" s="19" t="s">
        <v>21</v>
      </c>
      <c r="C2290" s="19" t="s">
        <v>26</v>
      </c>
      <c r="D2290" s="41">
        <v>45</v>
      </c>
      <c r="E2290" s="19" t="s">
        <v>34</v>
      </c>
      <c r="F2290" s="19">
        <v>10619</v>
      </c>
      <c r="G2290" s="19">
        <v>1</v>
      </c>
      <c r="H2290" s="19">
        <v>65</v>
      </c>
      <c r="I2290" s="21">
        <v>4074</v>
      </c>
      <c r="J2290" s="19">
        <v>3</v>
      </c>
      <c r="K2290" s="19">
        <v>2</v>
      </c>
      <c r="L2290" s="19">
        <v>2</v>
      </c>
      <c r="M2290" s="19">
        <f t="shared" si="35"/>
        <v>322</v>
      </c>
      <c r="N2290" s="19" t="s">
        <v>48</v>
      </c>
    </row>
    <row r="2291" spans="1:14" x14ac:dyDescent="0.25">
      <c r="A2291" s="19">
        <v>718972758</v>
      </c>
      <c r="B2291" s="19" t="s">
        <v>21</v>
      </c>
      <c r="C2291" s="19" t="s">
        <v>26</v>
      </c>
      <c r="D2291" s="41">
        <v>50</v>
      </c>
      <c r="E2291" s="19" t="s">
        <v>30</v>
      </c>
      <c r="F2291" s="19">
        <v>2481</v>
      </c>
      <c r="G2291" s="19">
        <v>3</v>
      </c>
      <c r="H2291" s="19">
        <v>51</v>
      </c>
      <c r="I2291" s="21">
        <v>1825</v>
      </c>
      <c r="J2291" s="19">
        <v>2</v>
      </c>
      <c r="K2291" s="19">
        <v>1</v>
      </c>
      <c r="L2291" s="19">
        <v>1</v>
      </c>
      <c r="M2291" s="19">
        <f t="shared" si="35"/>
        <v>211</v>
      </c>
      <c r="N2291" s="19" t="s">
        <v>49</v>
      </c>
    </row>
    <row r="2292" spans="1:14" x14ac:dyDescent="0.25">
      <c r="A2292" s="19">
        <v>711827958</v>
      </c>
      <c r="B2292" s="19" t="s">
        <v>21</v>
      </c>
      <c r="C2292" s="19" t="s">
        <v>26</v>
      </c>
      <c r="D2292" s="41">
        <v>57</v>
      </c>
      <c r="E2292" s="19" t="s">
        <v>25</v>
      </c>
      <c r="F2292" s="21">
        <v>5100</v>
      </c>
      <c r="G2292" s="19">
        <v>4</v>
      </c>
      <c r="H2292" s="19">
        <v>26</v>
      </c>
      <c r="I2292" s="21">
        <v>1032</v>
      </c>
      <c r="J2292" s="19">
        <v>1</v>
      </c>
      <c r="K2292" s="19">
        <v>1</v>
      </c>
      <c r="L2292" s="19">
        <v>1</v>
      </c>
      <c r="M2292" s="19">
        <f t="shared" si="35"/>
        <v>111</v>
      </c>
      <c r="N2292" s="19" t="s">
        <v>46</v>
      </c>
    </row>
    <row r="2293" spans="1:14" x14ac:dyDescent="0.25">
      <c r="A2293" s="19">
        <v>778724058</v>
      </c>
      <c r="B2293" s="19" t="s">
        <v>21</v>
      </c>
      <c r="C2293" s="19" t="s">
        <v>26</v>
      </c>
      <c r="D2293" s="41">
        <v>63</v>
      </c>
      <c r="E2293" s="19" t="s">
        <v>34</v>
      </c>
      <c r="F2293" s="19">
        <v>5905</v>
      </c>
      <c r="G2293" s="19">
        <v>4</v>
      </c>
      <c r="H2293" s="19">
        <v>65</v>
      </c>
      <c r="I2293" s="21">
        <v>3982</v>
      </c>
      <c r="J2293" s="19">
        <v>1</v>
      </c>
      <c r="K2293" s="19">
        <v>2</v>
      </c>
      <c r="L2293" s="19">
        <v>2</v>
      </c>
      <c r="M2293" s="19">
        <f t="shared" si="35"/>
        <v>122</v>
      </c>
      <c r="N2293" s="19" t="s">
        <v>46</v>
      </c>
    </row>
    <row r="2294" spans="1:14" x14ac:dyDescent="0.25">
      <c r="A2294" s="19">
        <v>809620833</v>
      </c>
      <c r="B2294" s="19" t="s">
        <v>21</v>
      </c>
      <c r="C2294" s="19" t="s">
        <v>26</v>
      </c>
      <c r="D2294" s="41">
        <v>35</v>
      </c>
      <c r="E2294" s="19" t="s">
        <v>32</v>
      </c>
      <c r="F2294" s="19">
        <v>9293</v>
      </c>
      <c r="G2294" s="19">
        <v>3</v>
      </c>
      <c r="H2294" s="19">
        <v>59</v>
      </c>
      <c r="I2294" s="21">
        <v>2314</v>
      </c>
      <c r="J2294" s="19">
        <v>2</v>
      </c>
      <c r="K2294" s="19">
        <v>1</v>
      </c>
      <c r="L2294" s="19">
        <v>1</v>
      </c>
      <c r="M2294" s="19">
        <f t="shared" si="35"/>
        <v>211</v>
      </c>
      <c r="N2294" s="19" t="s">
        <v>49</v>
      </c>
    </row>
    <row r="2295" spans="1:14" x14ac:dyDescent="0.25">
      <c r="A2295" s="19">
        <v>718920708</v>
      </c>
      <c r="B2295" s="19" t="s">
        <v>21</v>
      </c>
      <c r="C2295" s="19" t="s">
        <v>26</v>
      </c>
      <c r="D2295" s="41">
        <v>35</v>
      </c>
      <c r="E2295" s="19" t="s">
        <v>25</v>
      </c>
      <c r="F2295" s="19">
        <v>5240</v>
      </c>
      <c r="G2295" s="19">
        <v>3</v>
      </c>
      <c r="H2295" s="19">
        <v>38</v>
      </c>
      <c r="I2295" s="21">
        <v>2172</v>
      </c>
      <c r="J2295" s="19">
        <v>2</v>
      </c>
      <c r="K2295" s="19">
        <v>1</v>
      </c>
      <c r="L2295" s="19">
        <v>1</v>
      </c>
      <c r="M2295" s="19">
        <f t="shared" si="35"/>
        <v>211</v>
      </c>
      <c r="N2295" s="19" t="s">
        <v>49</v>
      </c>
    </row>
    <row r="2296" spans="1:14" x14ac:dyDescent="0.25">
      <c r="A2296" s="19">
        <v>771051783</v>
      </c>
      <c r="B2296" s="19" t="s">
        <v>21</v>
      </c>
      <c r="C2296" s="19" t="s">
        <v>26</v>
      </c>
      <c r="D2296" s="41">
        <v>53</v>
      </c>
      <c r="E2296" s="19" t="s">
        <v>35</v>
      </c>
      <c r="F2296" s="19">
        <v>4182</v>
      </c>
      <c r="G2296" s="19">
        <v>2</v>
      </c>
      <c r="H2296" s="19">
        <v>24</v>
      </c>
      <c r="I2296" s="21">
        <v>1297</v>
      </c>
      <c r="J2296" s="19">
        <v>2</v>
      </c>
      <c r="K2296" s="19">
        <v>1</v>
      </c>
      <c r="L2296" s="19">
        <v>1</v>
      </c>
      <c r="M2296" s="19">
        <f t="shared" si="35"/>
        <v>211</v>
      </c>
      <c r="N2296" s="19" t="s">
        <v>49</v>
      </c>
    </row>
    <row r="2297" spans="1:14" x14ac:dyDescent="0.25">
      <c r="A2297" s="19">
        <v>715970133</v>
      </c>
      <c r="B2297" s="19" t="s">
        <v>21</v>
      </c>
      <c r="C2297" s="19" t="s">
        <v>26</v>
      </c>
      <c r="D2297" s="41">
        <v>33</v>
      </c>
      <c r="E2297" s="19" t="s">
        <v>30</v>
      </c>
      <c r="F2297" s="21">
        <v>9857</v>
      </c>
      <c r="G2297" s="19">
        <v>2</v>
      </c>
      <c r="H2297" s="19">
        <v>103</v>
      </c>
      <c r="I2297" s="21">
        <v>3448</v>
      </c>
      <c r="J2297" s="19">
        <v>2</v>
      </c>
      <c r="K2297" s="19">
        <v>3</v>
      </c>
      <c r="L2297" s="19">
        <v>2</v>
      </c>
      <c r="M2297" s="19">
        <f t="shared" si="35"/>
        <v>232</v>
      </c>
      <c r="N2297" s="19" t="s">
        <v>47</v>
      </c>
    </row>
    <row r="2298" spans="1:14" x14ac:dyDescent="0.25">
      <c r="A2298" s="19">
        <v>806889633</v>
      </c>
      <c r="B2298" s="19" t="s">
        <v>21</v>
      </c>
      <c r="C2298" s="19" t="s">
        <v>26</v>
      </c>
      <c r="D2298" s="41">
        <v>38</v>
      </c>
      <c r="E2298" s="19" t="s">
        <v>31</v>
      </c>
      <c r="F2298" s="19">
        <v>20117</v>
      </c>
      <c r="G2298" s="19">
        <v>1</v>
      </c>
      <c r="H2298" s="19">
        <v>58</v>
      </c>
      <c r="I2298" s="21">
        <v>2906</v>
      </c>
      <c r="J2298" s="19">
        <v>3</v>
      </c>
      <c r="K2298" s="19">
        <v>1</v>
      </c>
      <c r="L2298" s="19">
        <v>1</v>
      </c>
      <c r="M2298" s="19">
        <f t="shared" si="35"/>
        <v>311</v>
      </c>
      <c r="N2298" s="19" t="s">
        <v>48</v>
      </c>
    </row>
    <row r="2299" spans="1:14" x14ac:dyDescent="0.25">
      <c r="A2299" s="19">
        <v>717338733</v>
      </c>
      <c r="B2299" s="19" t="s">
        <v>21</v>
      </c>
      <c r="C2299" s="19" t="s">
        <v>26</v>
      </c>
      <c r="D2299" s="41">
        <v>31</v>
      </c>
      <c r="E2299" s="19" t="s">
        <v>30</v>
      </c>
      <c r="F2299" s="19">
        <v>6012</v>
      </c>
      <c r="G2299" s="19">
        <v>2</v>
      </c>
      <c r="H2299" s="19">
        <v>72</v>
      </c>
      <c r="I2299" s="21">
        <v>2801</v>
      </c>
      <c r="J2299" s="19">
        <v>2</v>
      </c>
      <c r="K2299" s="19">
        <v>2</v>
      </c>
      <c r="L2299" s="19">
        <v>1</v>
      </c>
      <c r="M2299" s="19">
        <f t="shared" si="35"/>
        <v>221</v>
      </c>
      <c r="N2299" s="19" t="s">
        <v>49</v>
      </c>
    </row>
    <row r="2300" spans="1:14" x14ac:dyDescent="0.25">
      <c r="A2300" s="19">
        <v>779223858</v>
      </c>
      <c r="B2300" s="19" t="s">
        <v>21</v>
      </c>
      <c r="C2300" s="19" t="s">
        <v>26</v>
      </c>
      <c r="D2300" s="41">
        <v>37</v>
      </c>
      <c r="E2300" s="19" t="s">
        <v>25</v>
      </c>
      <c r="F2300" s="19">
        <v>6369</v>
      </c>
      <c r="G2300" s="19">
        <v>2</v>
      </c>
      <c r="H2300" s="19">
        <v>47</v>
      </c>
      <c r="I2300" s="21">
        <v>2675</v>
      </c>
      <c r="J2300" s="19">
        <v>2</v>
      </c>
      <c r="K2300" s="19">
        <v>1</v>
      </c>
      <c r="L2300" s="19">
        <v>1</v>
      </c>
      <c r="M2300" s="19">
        <f t="shared" si="35"/>
        <v>211</v>
      </c>
      <c r="N2300" s="19" t="s">
        <v>49</v>
      </c>
    </row>
    <row r="2301" spans="1:14" x14ac:dyDescent="0.25">
      <c r="A2301" s="19">
        <v>769980333</v>
      </c>
      <c r="B2301" s="19" t="s">
        <v>21</v>
      </c>
      <c r="C2301" s="19" t="s">
        <v>26</v>
      </c>
      <c r="D2301" s="41">
        <v>36</v>
      </c>
      <c r="E2301" s="19" t="s">
        <v>31</v>
      </c>
      <c r="F2301" s="19">
        <v>13005</v>
      </c>
      <c r="G2301" s="19">
        <v>2</v>
      </c>
      <c r="H2301" s="19">
        <v>53</v>
      </c>
      <c r="I2301" s="21">
        <v>3023</v>
      </c>
      <c r="J2301" s="19">
        <v>2</v>
      </c>
      <c r="K2301" s="19">
        <v>1</v>
      </c>
      <c r="L2301" s="19">
        <v>1</v>
      </c>
      <c r="M2301" s="19">
        <f t="shared" si="35"/>
        <v>211</v>
      </c>
      <c r="N2301" s="19" t="s">
        <v>49</v>
      </c>
    </row>
    <row r="2302" spans="1:14" x14ac:dyDescent="0.25">
      <c r="A2302" s="19">
        <v>788783133</v>
      </c>
      <c r="B2302" s="19" t="s">
        <v>21</v>
      </c>
      <c r="C2302" s="19" t="s">
        <v>26</v>
      </c>
      <c r="D2302" s="41">
        <v>58</v>
      </c>
      <c r="E2302" s="19" t="s">
        <v>30</v>
      </c>
      <c r="F2302" s="19">
        <v>6679</v>
      </c>
      <c r="G2302" s="19">
        <v>3</v>
      </c>
      <c r="H2302" s="19">
        <v>29</v>
      </c>
      <c r="I2302" s="21">
        <v>1649</v>
      </c>
      <c r="J2302" s="19">
        <v>2</v>
      </c>
      <c r="K2302" s="19">
        <v>1</v>
      </c>
      <c r="L2302" s="19">
        <v>1</v>
      </c>
      <c r="M2302" s="19">
        <f t="shared" si="35"/>
        <v>211</v>
      </c>
      <c r="N2302" s="19" t="s">
        <v>49</v>
      </c>
    </row>
    <row r="2303" spans="1:14" x14ac:dyDescent="0.25">
      <c r="A2303" s="19">
        <v>816325533</v>
      </c>
      <c r="B2303" s="19" t="s">
        <v>21</v>
      </c>
      <c r="C2303" s="19" t="s">
        <v>26</v>
      </c>
      <c r="D2303" s="41">
        <v>39</v>
      </c>
      <c r="E2303" s="19" t="s">
        <v>30</v>
      </c>
      <c r="F2303" s="19">
        <v>6458</v>
      </c>
      <c r="G2303" s="19">
        <v>3</v>
      </c>
      <c r="H2303" s="19">
        <v>49</v>
      </c>
      <c r="I2303" s="21">
        <v>2315</v>
      </c>
      <c r="J2303" s="19">
        <v>2</v>
      </c>
      <c r="K2303" s="19">
        <v>1</v>
      </c>
      <c r="L2303" s="19">
        <v>1</v>
      </c>
      <c r="M2303" s="19">
        <f t="shared" si="35"/>
        <v>211</v>
      </c>
      <c r="N2303" s="19" t="s">
        <v>49</v>
      </c>
    </row>
    <row r="2304" spans="1:14" x14ac:dyDescent="0.25">
      <c r="A2304" s="19">
        <v>720113433</v>
      </c>
      <c r="B2304" s="19" t="s">
        <v>21</v>
      </c>
      <c r="C2304" s="19" t="s">
        <v>26</v>
      </c>
      <c r="D2304" s="41">
        <v>61</v>
      </c>
      <c r="E2304" s="19" t="s">
        <v>25</v>
      </c>
      <c r="F2304" s="19">
        <v>20803</v>
      </c>
      <c r="G2304" s="19">
        <v>2</v>
      </c>
      <c r="H2304" s="19">
        <v>43</v>
      </c>
      <c r="I2304" s="21">
        <v>2073</v>
      </c>
      <c r="J2304" s="19">
        <v>2</v>
      </c>
      <c r="K2304" s="19">
        <v>1</v>
      </c>
      <c r="L2304" s="19">
        <v>1</v>
      </c>
      <c r="M2304" s="19">
        <f t="shared" si="35"/>
        <v>211</v>
      </c>
      <c r="N2304" s="19" t="s">
        <v>49</v>
      </c>
    </row>
    <row r="2305" spans="1:14" x14ac:dyDescent="0.25">
      <c r="A2305" s="19">
        <v>717233058</v>
      </c>
      <c r="B2305" s="19" t="s">
        <v>21</v>
      </c>
      <c r="C2305" s="19" t="s">
        <v>26</v>
      </c>
      <c r="D2305" s="41">
        <v>34</v>
      </c>
      <c r="E2305" s="19" t="s">
        <v>34</v>
      </c>
      <c r="F2305" s="19">
        <v>5540</v>
      </c>
      <c r="G2305" s="19">
        <v>2</v>
      </c>
      <c r="H2305" s="19">
        <v>31</v>
      </c>
      <c r="I2305" s="21">
        <v>1524</v>
      </c>
      <c r="J2305" s="19">
        <v>2</v>
      </c>
      <c r="K2305" s="19">
        <v>1</v>
      </c>
      <c r="L2305" s="19">
        <v>1</v>
      </c>
      <c r="M2305" s="19">
        <f t="shared" si="35"/>
        <v>211</v>
      </c>
      <c r="N2305" s="19" t="s">
        <v>49</v>
      </c>
    </row>
    <row r="2306" spans="1:14" x14ac:dyDescent="0.25">
      <c r="A2306" s="19">
        <v>710233683</v>
      </c>
      <c r="B2306" s="19" t="s">
        <v>21</v>
      </c>
      <c r="C2306" s="19" t="s">
        <v>26</v>
      </c>
      <c r="D2306" s="41">
        <v>55</v>
      </c>
      <c r="E2306" s="19" t="s">
        <v>31</v>
      </c>
      <c r="F2306" s="19">
        <v>2801</v>
      </c>
      <c r="G2306" s="19">
        <v>3</v>
      </c>
      <c r="H2306" s="19">
        <v>44</v>
      </c>
      <c r="I2306" s="21">
        <v>1526</v>
      </c>
      <c r="J2306" s="19">
        <v>2</v>
      </c>
      <c r="K2306" s="19">
        <v>1</v>
      </c>
      <c r="L2306" s="19">
        <v>1</v>
      </c>
      <c r="M2306" s="19">
        <f t="shared" si="35"/>
        <v>211</v>
      </c>
      <c r="N2306" s="19" t="s">
        <v>49</v>
      </c>
    </row>
    <row r="2307" spans="1:14" x14ac:dyDescent="0.25">
      <c r="A2307" s="19">
        <v>778327908</v>
      </c>
      <c r="B2307" s="19" t="s">
        <v>21</v>
      </c>
      <c r="C2307" s="19" t="s">
        <v>26</v>
      </c>
      <c r="D2307" s="41">
        <v>50</v>
      </c>
      <c r="E2307" s="19" t="s">
        <v>30</v>
      </c>
      <c r="F2307" s="19">
        <v>2419</v>
      </c>
      <c r="G2307" s="19">
        <v>3</v>
      </c>
      <c r="H2307" s="19">
        <v>73</v>
      </c>
      <c r="I2307" s="21">
        <v>4099</v>
      </c>
      <c r="J2307" s="19">
        <v>2</v>
      </c>
      <c r="K2307" s="19">
        <v>2</v>
      </c>
      <c r="L2307" s="19">
        <v>2</v>
      </c>
      <c r="M2307" s="19">
        <f t="shared" ref="M2307:M2370" si="36">J2307*100+K2307*10+L2307</f>
        <v>222</v>
      </c>
      <c r="N2307" s="19" t="s">
        <v>49</v>
      </c>
    </row>
    <row r="2308" spans="1:14" x14ac:dyDescent="0.25">
      <c r="A2308" s="19">
        <v>716400633</v>
      </c>
      <c r="B2308" s="19" t="s">
        <v>21</v>
      </c>
      <c r="C2308" s="19" t="s">
        <v>26</v>
      </c>
      <c r="D2308" s="41">
        <v>33</v>
      </c>
      <c r="E2308" s="19" t="s">
        <v>34</v>
      </c>
      <c r="F2308" s="19">
        <v>5156</v>
      </c>
      <c r="G2308" s="19">
        <v>3</v>
      </c>
      <c r="H2308" s="19">
        <v>54</v>
      </c>
      <c r="I2308" s="21">
        <v>2057</v>
      </c>
      <c r="J2308" s="19">
        <v>2</v>
      </c>
      <c r="K2308" s="19">
        <v>1</v>
      </c>
      <c r="L2308" s="19">
        <v>1</v>
      </c>
      <c r="M2308" s="19">
        <f t="shared" si="36"/>
        <v>211</v>
      </c>
      <c r="N2308" s="19" t="s">
        <v>49</v>
      </c>
    </row>
    <row r="2309" spans="1:14" x14ac:dyDescent="0.25">
      <c r="A2309" s="19">
        <v>787488108</v>
      </c>
      <c r="B2309" s="19" t="s">
        <v>21</v>
      </c>
      <c r="C2309" s="19" t="s">
        <v>26</v>
      </c>
      <c r="D2309" s="41">
        <v>48</v>
      </c>
      <c r="E2309" s="19" t="s">
        <v>32</v>
      </c>
      <c r="F2309" s="19">
        <v>14228</v>
      </c>
      <c r="G2309" s="19">
        <v>4</v>
      </c>
      <c r="H2309" s="19">
        <v>51</v>
      </c>
      <c r="I2309" s="21">
        <v>1970</v>
      </c>
      <c r="J2309" s="19">
        <v>1</v>
      </c>
      <c r="K2309" s="19">
        <v>1</v>
      </c>
      <c r="L2309" s="19">
        <v>1</v>
      </c>
      <c r="M2309" s="19">
        <f t="shared" si="36"/>
        <v>111</v>
      </c>
      <c r="N2309" s="19" t="s">
        <v>46</v>
      </c>
    </row>
    <row r="2310" spans="1:14" x14ac:dyDescent="0.25">
      <c r="A2310" s="19">
        <v>771649083</v>
      </c>
      <c r="B2310" s="19" t="s">
        <v>21</v>
      </c>
      <c r="C2310" s="19" t="s">
        <v>26</v>
      </c>
      <c r="D2310" s="41">
        <v>63</v>
      </c>
      <c r="E2310" s="19" t="s">
        <v>31</v>
      </c>
      <c r="F2310" s="19">
        <v>10257</v>
      </c>
      <c r="G2310" s="19">
        <v>3</v>
      </c>
      <c r="H2310" s="19">
        <v>30</v>
      </c>
      <c r="I2310" s="21">
        <v>1508</v>
      </c>
      <c r="J2310" s="19">
        <v>2</v>
      </c>
      <c r="K2310" s="19">
        <v>1</v>
      </c>
      <c r="L2310" s="19">
        <v>1</v>
      </c>
      <c r="M2310" s="19">
        <f t="shared" si="36"/>
        <v>211</v>
      </c>
      <c r="N2310" s="19" t="s">
        <v>49</v>
      </c>
    </row>
    <row r="2311" spans="1:14" x14ac:dyDescent="0.25">
      <c r="A2311" s="19">
        <v>796336833</v>
      </c>
      <c r="B2311" s="19" t="s">
        <v>21</v>
      </c>
      <c r="C2311" s="19" t="s">
        <v>26</v>
      </c>
      <c r="D2311" s="41">
        <v>51</v>
      </c>
      <c r="E2311" s="19" t="s">
        <v>31</v>
      </c>
      <c r="F2311" s="19">
        <v>32096</v>
      </c>
      <c r="G2311" s="19">
        <v>2</v>
      </c>
      <c r="H2311" s="19">
        <v>69</v>
      </c>
      <c r="I2311" s="21">
        <v>2619</v>
      </c>
      <c r="J2311" s="19">
        <v>2</v>
      </c>
      <c r="K2311" s="19">
        <v>2</v>
      </c>
      <c r="L2311" s="19">
        <v>1</v>
      </c>
      <c r="M2311" s="19">
        <f t="shared" si="36"/>
        <v>221</v>
      </c>
      <c r="N2311" s="19" t="s">
        <v>49</v>
      </c>
    </row>
    <row r="2312" spans="1:14" x14ac:dyDescent="0.25">
      <c r="A2312" s="19">
        <v>713763633</v>
      </c>
      <c r="B2312" s="19" t="s">
        <v>21</v>
      </c>
      <c r="C2312" s="19" t="s">
        <v>26</v>
      </c>
      <c r="D2312" s="41">
        <v>54</v>
      </c>
      <c r="E2312" s="19" t="s">
        <v>32</v>
      </c>
      <c r="F2312" s="19">
        <v>3014</v>
      </c>
      <c r="G2312" s="19">
        <v>3</v>
      </c>
      <c r="H2312" s="19">
        <v>30</v>
      </c>
      <c r="I2312" s="21">
        <v>1488</v>
      </c>
      <c r="J2312" s="19">
        <v>2</v>
      </c>
      <c r="K2312" s="19">
        <v>1</v>
      </c>
      <c r="L2312" s="19">
        <v>1</v>
      </c>
      <c r="M2312" s="19">
        <f t="shared" si="36"/>
        <v>211</v>
      </c>
      <c r="N2312" s="19" t="s">
        <v>49</v>
      </c>
    </row>
    <row r="2313" spans="1:14" x14ac:dyDescent="0.25">
      <c r="A2313" s="19">
        <v>710942358</v>
      </c>
      <c r="B2313" s="19" t="s">
        <v>21</v>
      </c>
      <c r="C2313" s="19" t="s">
        <v>26</v>
      </c>
      <c r="D2313" s="41">
        <v>47</v>
      </c>
      <c r="E2313" s="19" t="s">
        <v>34</v>
      </c>
      <c r="F2313" s="21">
        <v>5762</v>
      </c>
      <c r="G2313" s="19">
        <v>3</v>
      </c>
      <c r="H2313" s="19">
        <v>88</v>
      </c>
      <c r="I2313" s="21">
        <v>3814</v>
      </c>
      <c r="J2313" s="19">
        <v>2</v>
      </c>
      <c r="K2313" s="19">
        <v>3</v>
      </c>
      <c r="L2313" s="19">
        <v>2</v>
      </c>
      <c r="M2313" s="19">
        <f t="shared" si="36"/>
        <v>232</v>
      </c>
      <c r="N2313" s="19" t="s">
        <v>47</v>
      </c>
    </row>
    <row r="2314" spans="1:14" x14ac:dyDescent="0.25">
      <c r="A2314" s="19">
        <v>713974533</v>
      </c>
      <c r="B2314" s="19" t="s">
        <v>21</v>
      </c>
      <c r="C2314" s="19" t="s">
        <v>26</v>
      </c>
      <c r="D2314" s="41">
        <v>52</v>
      </c>
      <c r="E2314" s="19" t="s">
        <v>30</v>
      </c>
      <c r="F2314" s="19">
        <v>2555</v>
      </c>
      <c r="G2314" s="19">
        <v>1</v>
      </c>
      <c r="H2314" s="19">
        <v>45</v>
      </c>
      <c r="I2314" s="21">
        <v>3127</v>
      </c>
      <c r="J2314" s="19">
        <v>3</v>
      </c>
      <c r="K2314" s="19">
        <v>1</v>
      </c>
      <c r="L2314" s="19">
        <v>1</v>
      </c>
      <c r="M2314" s="19">
        <f t="shared" si="36"/>
        <v>311</v>
      </c>
      <c r="N2314" s="19" t="s">
        <v>48</v>
      </c>
    </row>
    <row r="2315" spans="1:14" x14ac:dyDescent="0.25">
      <c r="A2315" s="19">
        <v>787231233</v>
      </c>
      <c r="B2315" s="19" t="s">
        <v>21</v>
      </c>
      <c r="C2315" s="19" t="s">
        <v>37</v>
      </c>
      <c r="D2315" s="41">
        <v>34</v>
      </c>
      <c r="E2315" s="19" t="s">
        <v>31</v>
      </c>
      <c r="F2315" s="19">
        <v>34516</v>
      </c>
      <c r="G2315" s="19">
        <v>3</v>
      </c>
      <c r="H2315" s="19">
        <v>63</v>
      </c>
      <c r="I2315" s="21">
        <v>2421</v>
      </c>
      <c r="J2315" s="19">
        <v>2</v>
      </c>
      <c r="K2315" s="19">
        <v>2</v>
      </c>
      <c r="L2315" s="19">
        <v>1</v>
      </c>
      <c r="M2315" s="19">
        <f t="shared" si="36"/>
        <v>221</v>
      </c>
      <c r="N2315" s="19" t="s">
        <v>49</v>
      </c>
    </row>
    <row r="2316" spans="1:14" x14ac:dyDescent="0.25">
      <c r="A2316" s="19">
        <v>719810583</v>
      </c>
      <c r="B2316" s="19" t="s">
        <v>21</v>
      </c>
      <c r="C2316" s="19" t="s">
        <v>26</v>
      </c>
      <c r="D2316" s="41">
        <v>64</v>
      </c>
      <c r="E2316" s="19" t="s">
        <v>30</v>
      </c>
      <c r="F2316" s="19">
        <v>2140</v>
      </c>
      <c r="G2316" s="19">
        <v>3</v>
      </c>
      <c r="H2316" s="19">
        <v>34</v>
      </c>
      <c r="I2316" s="21">
        <v>1280</v>
      </c>
      <c r="J2316" s="19">
        <v>2</v>
      </c>
      <c r="K2316" s="19">
        <v>1</v>
      </c>
      <c r="L2316" s="19">
        <v>1</v>
      </c>
      <c r="M2316" s="19">
        <f t="shared" si="36"/>
        <v>211</v>
      </c>
      <c r="N2316" s="19" t="s">
        <v>49</v>
      </c>
    </row>
    <row r="2317" spans="1:14" x14ac:dyDescent="0.25">
      <c r="A2317" s="19">
        <v>717124983</v>
      </c>
      <c r="B2317" s="19" t="s">
        <v>21</v>
      </c>
      <c r="C2317" s="19" t="s">
        <v>26</v>
      </c>
      <c r="D2317" s="41">
        <v>62</v>
      </c>
      <c r="E2317" s="19" t="s">
        <v>34</v>
      </c>
      <c r="F2317" s="19">
        <v>4760</v>
      </c>
      <c r="G2317" s="19">
        <v>1</v>
      </c>
      <c r="H2317" s="19">
        <v>20</v>
      </c>
      <c r="I2317" s="21">
        <v>1459</v>
      </c>
      <c r="J2317" s="19">
        <v>3</v>
      </c>
      <c r="K2317" s="19">
        <v>1</v>
      </c>
      <c r="L2317" s="19">
        <v>1</v>
      </c>
      <c r="M2317" s="19">
        <f t="shared" si="36"/>
        <v>311</v>
      </c>
      <c r="N2317" s="19" t="s">
        <v>48</v>
      </c>
    </row>
    <row r="2318" spans="1:14" x14ac:dyDescent="0.25">
      <c r="A2318" s="19">
        <v>787523283</v>
      </c>
      <c r="B2318" s="19" t="s">
        <v>21</v>
      </c>
      <c r="C2318" s="19" t="s">
        <v>26</v>
      </c>
      <c r="D2318" s="41">
        <v>38</v>
      </c>
      <c r="E2318" s="19" t="s">
        <v>31</v>
      </c>
      <c r="F2318" s="19">
        <v>26372</v>
      </c>
      <c r="G2318" s="19">
        <v>2</v>
      </c>
      <c r="H2318" s="19">
        <v>56</v>
      </c>
      <c r="I2318" s="21">
        <v>2291</v>
      </c>
      <c r="J2318" s="19">
        <v>2</v>
      </c>
      <c r="K2318" s="19">
        <v>1</v>
      </c>
      <c r="L2318" s="19">
        <v>1</v>
      </c>
      <c r="M2318" s="19">
        <f t="shared" si="36"/>
        <v>211</v>
      </c>
      <c r="N2318" s="19" t="s">
        <v>49</v>
      </c>
    </row>
    <row r="2319" spans="1:14" x14ac:dyDescent="0.25">
      <c r="A2319" s="19">
        <v>719493858</v>
      </c>
      <c r="B2319" s="19" t="s">
        <v>21</v>
      </c>
      <c r="C2319" s="19" t="s">
        <v>26</v>
      </c>
      <c r="D2319" s="41">
        <v>52</v>
      </c>
      <c r="E2319" s="19" t="s">
        <v>30</v>
      </c>
      <c r="F2319" s="19">
        <v>8203</v>
      </c>
      <c r="G2319" s="19">
        <v>2</v>
      </c>
      <c r="H2319" s="19">
        <v>63</v>
      </c>
      <c r="I2319" s="21">
        <v>2910</v>
      </c>
      <c r="J2319" s="19">
        <v>2</v>
      </c>
      <c r="K2319" s="19">
        <v>2</v>
      </c>
      <c r="L2319" s="19">
        <v>1</v>
      </c>
      <c r="M2319" s="19">
        <f t="shared" si="36"/>
        <v>221</v>
      </c>
      <c r="N2319" s="19" t="s">
        <v>49</v>
      </c>
    </row>
    <row r="2320" spans="1:14" x14ac:dyDescent="0.25">
      <c r="A2320" s="19">
        <v>709897983</v>
      </c>
      <c r="B2320" s="19" t="s">
        <v>21</v>
      </c>
      <c r="C2320" s="19" t="s">
        <v>26</v>
      </c>
      <c r="D2320" s="41">
        <v>35</v>
      </c>
      <c r="E2320" s="19" t="s">
        <v>34</v>
      </c>
      <c r="F2320" s="19">
        <v>2655</v>
      </c>
      <c r="G2320" s="19">
        <v>2</v>
      </c>
      <c r="H2320" s="19">
        <v>26</v>
      </c>
      <c r="I2320" s="21">
        <v>1921</v>
      </c>
      <c r="J2320" s="19">
        <v>2</v>
      </c>
      <c r="K2320" s="19">
        <v>1</v>
      </c>
      <c r="L2320" s="19">
        <v>1</v>
      </c>
      <c r="M2320" s="19">
        <f t="shared" si="36"/>
        <v>211</v>
      </c>
      <c r="N2320" s="19" t="s">
        <v>49</v>
      </c>
    </row>
    <row r="2321" spans="1:14" x14ac:dyDescent="0.25">
      <c r="A2321" s="19">
        <v>717225258</v>
      </c>
      <c r="B2321" s="19" t="s">
        <v>21</v>
      </c>
      <c r="C2321" s="19" t="s">
        <v>26</v>
      </c>
      <c r="D2321" s="41">
        <v>35</v>
      </c>
      <c r="E2321" s="19" t="s">
        <v>35</v>
      </c>
      <c r="F2321" s="19">
        <v>13655</v>
      </c>
      <c r="G2321" s="19">
        <v>2</v>
      </c>
      <c r="H2321" s="19">
        <v>59</v>
      </c>
      <c r="I2321" s="21">
        <v>2383</v>
      </c>
      <c r="J2321" s="19">
        <v>2</v>
      </c>
      <c r="K2321" s="19">
        <v>1</v>
      </c>
      <c r="L2321" s="19">
        <v>1</v>
      </c>
      <c r="M2321" s="19">
        <f t="shared" si="36"/>
        <v>211</v>
      </c>
      <c r="N2321" s="19" t="s">
        <v>49</v>
      </c>
    </row>
    <row r="2322" spans="1:14" x14ac:dyDescent="0.25">
      <c r="A2322" s="19">
        <v>803148033</v>
      </c>
      <c r="B2322" s="19" t="s">
        <v>21</v>
      </c>
      <c r="C2322" s="19" t="s">
        <v>26</v>
      </c>
      <c r="D2322" s="41">
        <v>54</v>
      </c>
      <c r="E2322" s="19" t="s">
        <v>31</v>
      </c>
      <c r="F2322" s="19">
        <v>12169</v>
      </c>
      <c r="G2322" s="19">
        <v>1</v>
      </c>
      <c r="H2322" s="19">
        <v>38</v>
      </c>
      <c r="I2322" s="21">
        <v>1599</v>
      </c>
      <c r="J2322" s="19">
        <v>3</v>
      </c>
      <c r="K2322" s="19">
        <v>1</v>
      </c>
      <c r="L2322" s="19">
        <v>1</v>
      </c>
      <c r="M2322" s="19">
        <f t="shared" si="36"/>
        <v>311</v>
      </c>
      <c r="N2322" s="19" t="s">
        <v>48</v>
      </c>
    </row>
    <row r="2323" spans="1:14" x14ac:dyDescent="0.25">
      <c r="A2323" s="19">
        <v>779474958</v>
      </c>
      <c r="B2323" s="19" t="s">
        <v>21</v>
      </c>
      <c r="C2323" s="19" t="s">
        <v>26</v>
      </c>
      <c r="D2323" s="41">
        <v>35</v>
      </c>
      <c r="E2323" s="19" t="s">
        <v>30</v>
      </c>
      <c r="F2323" s="19">
        <v>2956</v>
      </c>
      <c r="G2323" s="19">
        <v>1</v>
      </c>
      <c r="H2323" s="19">
        <v>58</v>
      </c>
      <c r="I2323" s="21">
        <v>2144</v>
      </c>
      <c r="J2323" s="19">
        <v>3</v>
      </c>
      <c r="K2323" s="19">
        <v>1</v>
      </c>
      <c r="L2323" s="19">
        <v>1</v>
      </c>
      <c r="M2323" s="19">
        <f t="shared" si="36"/>
        <v>311</v>
      </c>
      <c r="N2323" s="19" t="s">
        <v>48</v>
      </c>
    </row>
    <row r="2324" spans="1:14" x14ac:dyDescent="0.25">
      <c r="A2324" s="19">
        <v>712060158</v>
      </c>
      <c r="B2324" s="19" t="s">
        <v>21</v>
      </c>
      <c r="C2324" s="19" t="s">
        <v>26</v>
      </c>
      <c r="D2324" s="41">
        <v>35</v>
      </c>
      <c r="E2324" s="19" t="s">
        <v>25</v>
      </c>
      <c r="F2324" s="19">
        <v>2598</v>
      </c>
      <c r="G2324" s="19">
        <v>2</v>
      </c>
      <c r="H2324" s="19">
        <v>59</v>
      </c>
      <c r="I2324" s="21">
        <v>2483</v>
      </c>
      <c r="J2324" s="19">
        <v>2</v>
      </c>
      <c r="K2324" s="19">
        <v>1</v>
      </c>
      <c r="L2324" s="19">
        <v>1</v>
      </c>
      <c r="M2324" s="19">
        <f t="shared" si="36"/>
        <v>211</v>
      </c>
      <c r="N2324" s="19" t="s">
        <v>49</v>
      </c>
    </row>
    <row r="2325" spans="1:14" x14ac:dyDescent="0.25">
      <c r="A2325" s="19">
        <v>713292933</v>
      </c>
      <c r="B2325" s="19" t="s">
        <v>21</v>
      </c>
      <c r="C2325" s="19" t="s">
        <v>26</v>
      </c>
      <c r="D2325" s="41">
        <v>36</v>
      </c>
      <c r="E2325" s="19" t="s">
        <v>32</v>
      </c>
      <c r="F2325" s="19">
        <v>10566</v>
      </c>
      <c r="G2325" s="19">
        <v>2</v>
      </c>
      <c r="H2325" s="19">
        <v>64</v>
      </c>
      <c r="I2325" s="21">
        <v>2156</v>
      </c>
      <c r="J2325" s="19">
        <v>2</v>
      </c>
      <c r="K2325" s="19">
        <v>2</v>
      </c>
      <c r="L2325" s="19">
        <v>1</v>
      </c>
      <c r="M2325" s="19">
        <f t="shared" si="36"/>
        <v>221</v>
      </c>
      <c r="N2325" s="19" t="s">
        <v>49</v>
      </c>
    </row>
    <row r="2326" spans="1:14" x14ac:dyDescent="0.25">
      <c r="A2326" s="19">
        <v>710982858</v>
      </c>
      <c r="B2326" s="19" t="s">
        <v>21</v>
      </c>
      <c r="C2326" s="19" t="s">
        <v>26</v>
      </c>
      <c r="D2326" s="41">
        <v>33</v>
      </c>
      <c r="E2326" s="19" t="s">
        <v>34</v>
      </c>
      <c r="F2326" s="19">
        <v>8232</v>
      </c>
      <c r="G2326" s="19">
        <v>1</v>
      </c>
      <c r="H2326" s="19">
        <v>67</v>
      </c>
      <c r="I2326" s="21">
        <v>2849</v>
      </c>
      <c r="J2326" s="19">
        <v>3</v>
      </c>
      <c r="K2326" s="19">
        <v>2</v>
      </c>
      <c r="L2326" s="19">
        <v>1</v>
      </c>
      <c r="M2326" s="19">
        <f t="shared" si="36"/>
        <v>321</v>
      </c>
      <c r="N2326" s="19" t="s">
        <v>48</v>
      </c>
    </row>
    <row r="2327" spans="1:14" x14ac:dyDescent="0.25">
      <c r="A2327" s="19">
        <v>714542058</v>
      </c>
      <c r="B2327" s="19" t="s">
        <v>21</v>
      </c>
      <c r="C2327" s="19" t="s">
        <v>37</v>
      </c>
      <c r="D2327" s="41">
        <v>53</v>
      </c>
      <c r="E2327" s="19" t="s">
        <v>25</v>
      </c>
      <c r="F2327" s="19">
        <v>26365</v>
      </c>
      <c r="G2327" s="19">
        <v>2</v>
      </c>
      <c r="H2327" s="19">
        <v>68</v>
      </c>
      <c r="I2327" s="21">
        <v>3411</v>
      </c>
      <c r="J2327" s="19">
        <v>2</v>
      </c>
      <c r="K2327" s="19">
        <v>2</v>
      </c>
      <c r="L2327" s="19">
        <v>2</v>
      </c>
      <c r="M2327" s="19">
        <f t="shared" si="36"/>
        <v>222</v>
      </c>
      <c r="N2327" s="19" t="s">
        <v>49</v>
      </c>
    </row>
    <row r="2328" spans="1:14" x14ac:dyDescent="0.25">
      <c r="A2328" s="19">
        <v>712319058</v>
      </c>
      <c r="B2328" s="19" t="s">
        <v>21</v>
      </c>
      <c r="C2328" s="19" t="s">
        <v>26</v>
      </c>
      <c r="D2328" s="41">
        <v>37</v>
      </c>
      <c r="E2328" s="19" t="s">
        <v>30</v>
      </c>
      <c r="F2328" s="19">
        <v>4671</v>
      </c>
      <c r="G2328" s="19">
        <v>3</v>
      </c>
      <c r="H2328" s="19">
        <v>58</v>
      </c>
      <c r="I2328" s="21">
        <v>2468</v>
      </c>
      <c r="J2328" s="19">
        <v>2</v>
      </c>
      <c r="K2328" s="19">
        <v>1</v>
      </c>
      <c r="L2328" s="19">
        <v>1</v>
      </c>
      <c r="M2328" s="19">
        <f t="shared" si="36"/>
        <v>211</v>
      </c>
      <c r="N2328" s="19" t="s">
        <v>49</v>
      </c>
    </row>
    <row r="2329" spans="1:14" x14ac:dyDescent="0.25">
      <c r="A2329" s="19">
        <v>744483633</v>
      </c>
      <c r="B2329" s="19" t="s">
        <v>21</v>
      </c>
      <c r="C2329" s="19" t="s">
        <v>26</v>
      </c>
      <c r="D2329" s="41">
        <v>35</v>
      </c>
      <c r="E2329" s="19" t="s">
        <v>35</v>
      </c>
      <c r="F2329" s="19">
        <v>14869</v>
      </c>
      <c r="G2329" s="19">
        <v>3</v>
      </c>
      <c r="H2329" s="19">
        <v>48</v>
      </c>
      <c r="I2329" s="21">
        <v>2753</v>
      </c>
      <c r="J2329" s="19">
        <v>2</v>
      </c>
      <c r="K2329" s="19">
        <v>1</v>
      </c>
      <c r="L2329" s="19">
        <v>1</v>
      </c>
      <c r="M2329" s="19">
        <f t="shared" si="36"/>
        <v>211</v>
      </c>
      <c r="N2329" s="19" t="s">
        <v>49</v>
      </c>
    </row>
    <row r="2330" spans="1:14" x14ac:dyDescent="0.25">
      <c r="A2330" s="19">
        <v>714947883</v>
      </c>
      <c r="B2330" s="19" t="s">
        <v>21</v>
      </c>
      <c r="C2330" s="19" t="s">
        <v>26</v>
      </c>
      <c r="D2330" s="41">
        <v>59</v>
      </c>
      <c r="E2330" s="19" t="s">
        <v>34</v>
      </c>
      <c r="F2330" s="19">
        <v>2300</v>
      </c>
      <c r="G2330" s="19">
        <v>2</v>
      </c>
      <c r="H2330" s="19">
        <v>27</v>
      </c>
      <c r="I2330" s="21">
        <v>1693</v>
      </c>
      <c r="J2330" s="19">
        <v>2</v>
      </c>
      <c r="K2330" s="19">
        <v>1</v>
      </c>
      <c r="L2330" s="19">
        <v>1</v>
      </c>
      <c r="M2330" s="19">
        <f t="shared" si="36"/>
        <v>211</v>
      </c>
      <c r="N2330" s="19" t="s">
        <v>49</v>
      </c>
    </row>
    <row r="2331" spans="1:14" x14ac:dyDescent="0.25">
      <c r="A2331" s="19">
        <v>788776908</v>
      </c>
      <c r="B2331" s="19" t="s">
        <v>21</v>
      </c>
      <c r="C2331" s="19" t="s">
        <v>26</v>
      </c>
      <c r="D2331" s="41">
        <v>47</v>
      </c>
      <c r="E2331" s="19" t="s">
        <v>31</v>
      </c>
      <c r="F2331" s="19">
        <v>2797</v>
      </c>
      <c r="G2331" s="19">
        <v>1</v>
      </c>
      <c r="H2331" s="19">
        <v>63</v>
      </c>
      <c r="I2331" s="21">
        <v>3525</v>
      </c>
      <c r="J2331" s="19">
        <v>3</v>
      </c>
      <c r="K2331" s="19">
        <v>2</v>
      </c>
      <c r="L2331" s="19">
        <v>2</v>
      </c>
      <c r="M2331" s="19">
        <f t="shared" si="36"/>
        <v>322</v>
      </c>
      <c r="N2331" s="19" t="s">
        <v>48</v>
      </c>
    </row>
    <row r="2332" spans="1:14" x14ac:dyDescent="0.25">
      <c r="A2332" s="19">
        <v>714802458</v>
      </c>
      <c r="B2332" s="19" t="s">
        <v>21</v>
      </c>
      <c r="C2332" s="19" t="s">
        <v>26</v>
      </c>
      <c r="D2332" s="41">
        <v>48</v>
      </c>
      <c r="E2332" s="19" t="s">
        <v>34</v>
      </c>
      <c r="F2332" s="19">
        <v>2657</v>
      </c>
      <c r="G2332" s="19">
        <v>2</v>
      </c>
      <c r="H2332" s="19">
        <v>77</v>
      </c>
      <c r="I2332" s="21">
        <v>3580</v>
      </c>
      <c r="J2332" s="19">
        <v>2</v>
      </c>
      <c r="K2332" s="19">
        <v>2</v>
      </c>
      <c r="L2332" s="19">
        <v>2</v>
      </c>
      <c r="M2332" s="19">
        <f t="shared" si="36"/>
        <v>222</v>
      </c>
      <c r="N2332" s="19" t="s">
        <v>49</v>
      </c>
    </row>
    <row r="2333" spans="1:14" x14ac:dyDescent="0.25">
      <c r="A2333" s="19">
        <v>721485708</v>
      </c>
      <c r="B2333" s="19" t="s">
        <v>21</v>
      </c>
      <c r="C2333" s="19" t="s">
        <v>26</v>
      </c>
      <c r="D2333" s="41">
        <v>58</v>
      </c>
      <c r="E2333" s="19" t="s">
        <v>31</v>
      </c>
      <c r="F2333" s="19">
        <v>9149</v>
      </c>
      <c r="G2333" s="19">
        <v>1</v>
      </c>
      <c r="H2333" s="19">
        <v>36</v>
      </c>
      <c r="I2333" s="21">
        <v>1220</v>
      </c>
      <c r="J2333" s="19">
        <v>3</v>
      </c>
      <c r="K2333" s="19">
        <v>1</v>
      </c>
      <c r="L2333" s="19">
        <v>1</v>
      </c>
      <c r="M2333" s="19">
        <f t="shared" si="36"/>
        <v>311</v>
      </c>
      <c r="N2333" s="19" t="s">
        <v>48</v>
      </c>
    </row>
    <row r="2334" spans="1:14" x14ac:dyDescent="0.25">
      <c r="A2334" s="19">
        <v>716378658</v>
      </c>
      <c r="B2334" s="19" t="s">
        <v>21</v>
      </c>
      <c r="C2334" s="19" t="s">
        <v>26</v>
      </c>
      <c r="D2334" s="41">
        <v>55</v>
      </c>
      <c r="E2334" s="19" t="s">
        <v>30</v>
      </c>
      <c r="F2334" s="19">
        <v>2629</v>
      </c>
      <c r="G2334" s="19">
        <v>2</v>
      </c>
      <c r="H2334" s="19">
        <v>41</v>
      </c>
      <c r="I2334" s="21">
        <v>1725</v>
      </c>
      <c r="J2334" s="19">
        <v>2</v>
      </c>
      <c r="K2334" s="19">
        <v>1</v>
      </c>
      <c r="L2334" s="19">
        <v>1</v>
      </c>
      <c r="M2334" s="19">
        <f t="shared" si="36"/>
        <v>211</v>
      </c>
      <c r="N2334" s="19" t="s">
        <v>49</v>
      </c>
    </row>
    <row r="2335" spans="1:14" x14ac:dyDescent="0.25">
      <c r="A2335" s="19">
        <v>713375658</v>
      </c>
      <c r="B2335" s="19" t="s">
        <v>21</v>
      </c>
      <c r="C2335" s="19" t="s">
        <v>26</v>
      </c>
      <c r="D2335" s="41">
        <v>37</v>
      </c>
      <c r="E2335" s="19" t="s">
        <v>34</v>
      </c>
      <c r="F2335" s="19">
        <v>3176</v>
      </c>
      <c r="G2335" s="19">
        <v>3</v>
      </c>
      <c r="H2335" s="19">
        <v>67</v>
      </c>
      <c r="I2335" s="21">
        <v>2298</v>
      </c>
      <c r="J2335" s="19">
        <v>2</v>
      </c>
      <c r="K2335" s="19">
        <v>2</v>
      </c>
      <c r="L2335" s="19">
        <v>1</v>
      </c>
      <c r="M2335" s="19">
        <f t="shared" si="36"/>
        <v>221</v>
      </c>
      <c r="N2335" s="19" t="s">
        <v>49</v>
      </c>
    </row>
    <row r="2336" spans="1:14" x14ac:dyDescent="0.25">
      <c r="A2336" s="19">
        <v>717828108</v>
      </c>
      <c r="B2336" s="19" t="s">
        <v>21</v>
      </c>
      <c r="C2336" s="19" t="s">
        <v>26</v>
      </c>
      <c r="D2336" s="41">
        <v>57</v>
      </c>
      <c r="E2336" s="19" t="s">
        <v>31</v>
      </c>
      <c r="F2336" s="19">
        <v>21875</v>
      </c>
      <c r="G2336" s="19">
        <v>1</v>
      </c>
      <c r="H2336" s="19">
        <v>31</v>
      </c>
      <c r="I2336" s="21">
        <v>1327</v>
      </c>
      <c r="J2336" s="19">
        <v>3</v>
      </c>
      <c r="K2336" s="19">
        <v>1</v>
      </c>
      <c r="L2336" s="19">
        <v>1</v>
      </c>
      <c r="M2336" s="19">
        <f t="shared" si="36"/>
        <v>311</v>
      </c>
      <c r="N2336" s="19" t="s">
        <v>48</v>
      </c>
    </row>
    <row r="2337" spans="1:14" x14ac:dyDescent="0.25">
      <c r="A2337" s="19">
        <v>788784258</v>
      </c>
      <c r="B2337" s="19" t="s">
        <v>21</v>
      </c>
      <c r="C2337" s="19" t="s">
        <v>26</v>
      </c>
      <c r="D2337" s="41">
        <v>60</v>
      </c>
      <c r="E2337" s="19" t="s">
        <v>32</v>
      </c>
      <c r="F2337" s="19">
        <v>3007</v>
      </c>
      <c r="G2337" s="19">
        <v>2</v>
      </c>
      <c r="H2337" s="19">
        <v>31</v>
      </c>
      <c r="I2337" s="21">
        <v>1475</v>
      </c>
      <c r="J2337" s="19">
        <v>2</v>
      </c>
      <c r="K2337" s="19">
        <v>1</v>
      </c>
      <c r="L2337" s="19">
        <v>1</v>
      </c>
      <c r="M2337" s="19">
        <f t="shared" si="36"/>
        <v>211</v>
      </c>
      <c r="N2337" s="19" t="s">
        <v>49</v>
      </c>
    </row>
    <row r="2338" spans="1:14" x14ac:dyDescent="0.25">
      <c r="A2338" s="19">
        <v>718875483</v>
      </c>
      <c r="B2338" s="19" t="s">
        <v>21</v>
      </c>
      <c r="C2338" s="19" t="s">
        <v>26</v>
      </c>
      <c r="D2338" s="41">
        <v>50</v>
      </c>
      <c r="E2338" s="19" t="s">
        <v>25</v>
      </c>
      <c r="F2338" s="19">
        <v>17404</v>
      </c>
      <c r="G2338" s="19">
        <v>2</v>
      </c>
      <c r="H2338" s="19">
        <v>78</v>
      </c>
      <c r="I2338" s="21">
        <v>4491</v>
      </c>
      <c r="J2338" s="19">
        <v>2</v>
      </c>
      <c r="K2338" s="19">
        <v>2</v>
      </c>
      <c r="L2338" s="19">
        <v>2</v>
      </c>
      <c r="M2338" s="19">
        <f t="shared" si="36"/>
        <v>222</v>
      </c>
      <c r="N2338" s="19" t="s">
        <v>49</v>
      </c>
    </row>
    <row r="2339" spans="1:14" x14ac:dyDescent="0.25">
      <c r="A2339" s="19">
        <v>811111083</v>
      </c>
      <c r="B2339" s="19" t="s">
        <v>21</v>
      </c>
      <c r="C2339" s="19" t="s">
        <v>26</v>
      </c>
      <c r="D2339" s="41">
        <v>56</v>
      </c>
      <c r="E2339" s="19" t="s">
        <v>25</v>
      </c>
      <c r="F2339" s="21">
        <v>2863</v>
      </c>
      <c r="G2339" s="19">
        <v>6</v>
      </c>
      <c r="H2339" s="19">
        <v>39</v>
      </c>
      <c r="I2339" s="21">
        <v>1458</v>
      </c>
      <c r="J2339" s="19">
        <v>1</v>
      </c>
      <c r="K2339" s="19">
        <v>1</v>
      </c>
      <c r="L2339" s="19">
        <v>1</v>
      </c>
      <c r="M2339" s="19">
        <f t="shared" si="36"/>
        <v>111</v>
      </c>
      <c r="N2339" s="19" t="s">
        <v>46</v>
      </c>
    </row>
    <row r="2340" spans="1:14" x14ac:dyDescent="0.25">
      <c r="A2340" s="19">
        <v>715749108</v>
      </c>
      <c r="B2340" s="19" t="s">
        <v>21</v>
      </c>
      <c r="C2340" s="19" t="s">
        <v>36</v>
      </c>
      <c r="D2340" s="41">
        <v>48</v>
      </c>
      <c r="E2340" s="19" t="s">
        <v>25</v>
      </c>
      <c r="F2340" s="21">
        <v>34516</v>
      </c>
      <c r="G2340" s="19">
        <v>1</v>
      </c>
      <c r="H2340" s="19">
        <v>57</v>
      </c>
      <c r="I2340" s="21">
        <v>3205</v>
      </c>
      <c r="J2340" s="19">
        <v>3</v>
      </c>
      <c r="K2340" s="19">
        <v>1</v>
      </c>
      <c r="L2340" s="19">
        <v>1</v>
      </c>
      <c r="M2340" s="19">
        <f t="shared" si="36"/>
        <v>311</v>
      </c>
      <c r="N2340" s="19" t="s">
        <v>48</v>
      </c>
    </row>
    <row r="2341" spans="1:14" x14ac:dyDescent="0.25">
      <c r="A2341" s="19">
        <v>780197133</v>
      </c>
      <c r="B2341" s="19" t="s">
        <v>21</v>
      </c>
      <c r="C2341" s="19" t="s">
        <v>26</v>
      </c>
      <c r="D2341" s="41">
        <v>40</v>
      </c>
      <c r="E2341" s="19" t="s">
        <v>25</v>
      </c>
      <c r="F2341" s="19">
        <v>13919</v>
      </c>
      <c r="G2341" s="19">
        <v>1</v>
      </c>
      <c r="H2341" s="19">
        <v>67</v>
      </c>
      <c r="I2341" s="21">
        <v>3699</v>
      </c>
      <c r="J2341" s="19">
        <v>3</v>
      </c>
      <c r="K2341" s="19">
        <v>2</v>
      </c>
      <c r="L2341" s="19">
        <v>2</v>
      </c>
      <c r="M2341" s="19">
        <f t="shared" si="36"/>
        <v>322</v>
      </c>
      <c r="N2341" s="19" t="s">
        <v>48</v>
      </c>
    </row>
    <row r="2342" spans="1:14" x14ac:dyDescent="0.25">
      <c r="A2342" s="19">
        <v>717727308</v>
      </c>
      <c r="B2342" s="19" t="s">
        <v>21</v>
      </c>
      <c r="C2342" s="19" t="s">
        <v>26</v>
      </c>
      <c r="D2342" s="41">
        <v>50</v>
      </c>
      <c r="E2342" s="19" t="s">
        <v>30</v>
      </c>
      <c r="F2342" s="21">
        <v>4204</v>
      </c>
      <c r="G2342" s="19">
        <v>2</v>
      </c>
      <c r="H2342" s="19">
        <v>67</v>
      </c>
      <c r="I2342" s="21">
        <v>4740</v>
      </c>
      <c r="J2342" s="19">
        <v>2</v>
      </c>
      <c r="K2342" s="19">
        <v>2</v>
      </c>
      <c r="L2342" s="19">
        <v>3</v>
      </c>
      <c r="M2342" s="19">
        <f t="shared" si="36"/>
        <v>223</v>
      </c>
      <c r="N2342" s="19" t="s">
        <v>47</v>
      </c>
    </row>
    <row r="2343" spans="1:14" x14ac:dyDescent="0.25">
      <c r="A2343" s="19">
        <v>718445883</v>
      </c>
      <c r="B2343" s="19" t="s">
        <v>21</v>
      </c>
      <c r="C2343" s="19" t="s">
        <v>26</v>
      </c>
      <c r="D2343" s="41">
        <v>61</v>
      </c>
      <c r="E2343" s="19" t="s">
        <v>30</v>
      </c>
      <c r="F2343" s="19">
        <v>6859</v>
      </c>
      <c r="G2343" s="19">
        <v>2</v>
      </c>
      <c r="H2343" s="19">
        <v>26</v>
      </c>
      <c r="I2343" s="21">
        <v>1617</v>
      </c>
      <c r="J2343" s="19">
        <v>2</v>
      </c>
      <c r="K2343" s="19">
        <v>1</v>
      </c>
      <c r="L2343" s="19">
        <v>1</v>
      </c>
      <c r="M2343" s="19">
        <f t="shared" si="36"/>
        <v>211</v>
      </c>
      <c r="N2343" s="19" t="s">
        <v>49</v>
      </c>
    </row>
    <row r="2344" spans="1:14" x14ac:dyDescent="0.25">
      <c r="A2344" s="19">
        <v>795997908</v>
      </c>
      <c r="B2344" s="19" t="s">
        <v>21</v>
      </c>
      <c r="C2344" s="19" t="s">
        <v>26</v>
      </c>
      <c r="D2344" s="41">
        <v>36</v>
      </c>
      <c r="E2344" s="19" t="s">
        <v>31</v>
      </c>
      <c r="F2344" s="19">
        <v>16050</v>
      </c>
      <c r="G2344" s="19">
        <v>3</v>
      </c>
      <c r="H2344" s="19">
        <v>56</v>
      </c>
      <c r="I2344" s="21">
        <v>3215</v>
      </c>
      <c r="J2344" s="19">
        <v>2</v>
      </c>
      <c r="K2344" s="19">
        <v>1</v>
      </c>
      <c r="L2344" s="19">
        <v>1</v>
      </c>
      <c r="M2344" s="19">
        <f t="shared" si="36"/>
        <v>211</v>
      </c>
      <c r="N2344" s="19" t="s">
        <v>49</v>
      </c>
    </row>
    <row r="2345" spans="1:14" x14ac:dyDescent="0.25">
      <c r="A2345" s="19">
        <v>710159658</v>
      </c>
      <c r="B2345" s="19" t="s">
        <v>21</v>
      </c>
      <c r="C2345" s="19" t="s">
        <v>26</v>
      </c>
      <c r="D2345" s="41">
        <v>46</v>
      </c>
      <c r="E2345" s="19" t="s">
        <v>35</v>
      </c>
      <c r="F2345" s="19">
        <v>34516</v>
      </c>
      <c r="G2345" s="19">
        <v>2</v>
      </c>
      <c r="H2345" s="19">
        <v>71</v>
      </c>
      <c r="I2345" s="21">
        <v>2436</v>
      </c>
      <c r="J2345" s="19">
        <v>2</v>
      </c>
      <c r="K2345" s="19">
        <v>2</v>
      </c>
      <c r="L2345" s="19">
        <v>1</v>
      </c>
      <c r="M2345" s="19">
        <f t="shared" si="36"/>
        <v>221</v>
      </c>
      <c r="N2345" s="19" t="s">
        <v>49</v>
      </c>
    </row>
    <row r="2346" spans="1:14" x14ac:dyDescent="0.25">
      <c r="A2346" s="19">
        <v>716068683</v>
      </c>
      <c r="B2346" s="19" t="s">
        <v>21</v>
      </c>
      <c r="C2346" s="19" t="s">
        <v>26</v>
      </c>
      <c r="D2346" s="41">
        <v>28</v>
      </c>
      <c r="E2346" s="19" t="s">
        <v>32</v>
      </c>
      <c r="F2346" s="19">
        <v>16766</v>
      </c>
      <c r="G2346" s="19">
        <v>3</v>
      </c>
      <c r="H2346" s="19">
        <v>77</v>
      </c>
      <c r="I2346" s="21">
        <v>3093</v>
      </c>
      <c r="J2346" s="19">
        <v>2</v>
      </c>
      <c r="K2346" s="19">
        <v>2</v>
      </c>
      <c r="L2346" s="19">
        <v>1</v>
      </c>
      <c r="M2346" s="19">
        <f t="shared" si="36"/>
        <v>221</v>
      </c>
      <c r="N2346" s="19" t="s">
        <v>49</v>
      </c>
    </row>
    <row r="2347" spans="1:14" x14ac:dyDescent="0.25">
      <c r="A2347" s="19">
        <v>778844433</v>
      </c>
      <c r="B2347" s="19" t="s">
        <v>21</v>
      </c>
      <c r="C2347" s="19" t="s">
        <v>26</v>
      </c>
      <c r="D2347" s="41">
        <v>49</v>
      </c>
      <c r="E2347" s="19" t="s">
        <v>31</v>
      </c>
      <c r="F2347" s="19">
        <v>20895</v>
      </c>
      <c r="G2347" s="19">
        <v>2</v>
      </c>
      <c r="H2347" s="19">
        <v>65</v>
      </c>
      <c r="I2347" s="21">
        <v>3210</v>
      </c>
      <c r="J2347" s="19">
        <v>2</v>
      </c>
      <c r="K2347" s="19">
        <v>2</v>
      </c>
      <c r="L2347" s="19">
        <v>1</v>
      </c>
      <c r="M2347" s="19">
        <f t="shared" si="36"/>
        <v>221</v>
      </c>
      <c r="N2347" s="19" t="s">
        <v>49</v>
      </c>
    </row>
    <row r="2348" spans="1:14" x14ac:dyDescent="0.25">
      <c r="A2348" s="19">
        <v>715161633</v>
      </c>
      <c r="B2348" s="19" t="s">
        <v>21</v>
      </c>
      <c r="C2348" s="19" t="s">
        <v>26</v>
      </c>
      <c r="D2348" s="41">
        <v>44</v>
      </c>
      <c r="E2348" s="19" t="s">
        <v>34</v>
      </c>
      <c r="F2348" s="19">
        <v>7881</v>
      </c>
      <c r="G2348" s="19">
        <v>3</v>
      </c>
      <c r="H2348" s="19">
        <v>77</v>
      </c>
      <c r="I2348" s="21">
        <v>3068</v>
      </c>
      <c r="J2348" s="19">
        <v>2</v>
      </c>
      <c r="K2348" s="19">
        <v>2</v>
      </c>
      <c r="L2348" s="19">
        <v>1</v>
      </c>
      <c r="M2348" s="19">
        <f t="shared" si="36"/>
        <v>221</v>
      </c>
      <c r="N2348" s="19" t="s">
        <v>49</v>
      </c>
    </row>
    <row r="2349" spans="1:14" x14ac:dyDescent="0.25">
      <c r="A2349" s="19">
        <v>773270058</v>
      </c>
      <c r="B2349" s="19" t="s">
        <v>21</v>
      </c>
      <c r="C2349" s="19" t="s">
        <v>26</v>
      </c>
      <c r="D2349" s="41">
        <v>57</v>
      </c>
      <c r="E2349" s="19" t="s">
        <v>31</v>
      </c>
      <c r="F2349" s="19">
        <v>13427</v>
      </c>
      <c r="G2349" s="19">
        <v>2</v>
      </c>
      <c r="H2349" s="19">
        <v>27</v>
      </c>
      <c r="I2349" s="21">
        <v>1337</v>
      </c>
      <c r="J2349" s="19">
        <v>2</v>
      </c>
      <c r="K2349" s="19">
        <v>1</v>
      </c>
      <c r="L2349" s="19">
        <v>1</v>
      </c>
      <c r="M2349" s="19">
        <f t="shared" si="36"/>
        <v>211</v>
      </c>
      <c r="N2349" s="19" t="s">
        <v>49</v>
      </c>
    </row>
    <row r="2350" spans="1:14" x14ac:dyDescent="0.25">
      <c r="A2350" s="19">
        <v>714120258</v>
      </c>
      <c r="B2350" s="19" t="s">
        <v>21</v>
      </c>
      <c r="C2350" s="19" t="s">
        <v>26</v>
      </c>
      <c r="D2350" s="41">
        <v>37</v>
      </c>
      <c r="E2350" s="19" t="s">
        <v>31</v>
      </c>
      <c r="F2350" s="19">
        <v>2281</v>
      </c>
      <c r="G2350" s="19">
        <v>3</v>
      </c>
      <c r="H2350" s="19">
        <v>58</v>
      </c>
      <c r="I2350" s="21">
        <v>2735</v>
      </c>
      <c r="J2350" s="19">
        <v>2</v>
      </c>
      <c r="K2350" s="19">
        <v>1</v>
      </c>
      <c r="L2350" s="19">
        <v>1</v>
      </c>
      <c r="M2350" s="19">
        <f t="shared" si="36"/>
        <v>211</v>
      </c>
      <c r="N2350" s="19" t="s">
        <v>49</v>
      </c>
    </row>
    <row r="2351" spans="1:14" x14ac:dyDescent="0.25">
      <c r="A2351" s="19">
        <v>720076458</v>
      </c>
      <c r="B2351" s="19" t="s">
        <v>21</v>
      </c>
      <c r="C2351" s="19" t="s">
        <v>26</v>
      </c>
      <c r="D2351" s="41">
        <v>57</v>
      </c>
      <c r="E2351" s="19" t="s">
        <v>31</v>
      </c>
      <c r="F2351" s="19">
        <v>10974</v>
      </c>
      <c r="G2351" s="19">
        <v>2</v>
      </c>
      <c r="H2351" s="19">
        <v>26</v>
      </c>
      <c r="I2351" s="21">
        <v>1327</v>
      </c>
      <c r="J2351" s="19">
        <v>2</v>
      </c>
      <c r="K2351" s="19">
        <v>1</v>
      </c>
      <c r="L2351" s="19">
        <v>1</v>
      </c>
      <c r="M2351" s="19">
        <f t="shared" si="36"/>
        <v>211</v>
      </c>
      <c r="N2351" s="19" t="s">
        <v>49</v>
      </c>
    </row>
    <row r="2352" spans="1:14" x14ac:dyDescent="0.25">
      <c r="A2352" s="19">
        <v>719978583</v>
      </c>
      <c r="B2352" s="19" t="s">
        <v>21</v>
      </c>
      <c r="C2352" s="19" t="s">
        <v>26</v>
      </c>
      <c r="D2352" s="41">
        <v>46</v>
      </c>
      <c r="E2352" s="19" t="s">
        <v>25</v>
      </c>
      <c r="F2352" s="19">
        <v>5265</v>
      </c>
      <c r="G2352" s="19">
        <v>1</v>
      </c>
      <c r="H2352" s="19">
        <v>68</v>
      </c>
      <c r="I2352" s="21">
        <v>3281</v>
      </c>
      <c r="J2352" s="19">
        <v>3</v>
      </c>
      <c r="K2352" s="19">
        <v>2</v>
      </c>
      <c r="L2352" s="19">
        <v>2</v>
      </c>
      <c r="M2352" s="19">
        <f t="shared" si="36"/>
        <v>322</v>
      </c>
      <c r="N2352" s="19" t="s">
        <v>48</v>
      </c>
    </row>
    <row r="2353" spans="1:14" x14ac:dyDescent="0.25">
      <c r="A2353" s="19">
        <v>717261708</v>
      </c>
      <c r="B2353" s="19" t="s">
        <v>21</v>
      </c>
      <c r="C2353" s="19" t="s">
        <v>26</v>
      </c>
      <c r="D2353" s="41">
        <v>53</v>
      </c>
      <c r="E2353" s="19" t="s">
        <v>31</v>
      </c>
      <c r="F2353" s="19">
        <v>13457</v>
      </c>
      <c r="G2353" s="19">
        <v>2</v>
      </c>
      <c r="H2353" s="19">
        <v>41</v>
      </c>
      <c r="I2353" s="21">
        <v>1548</v>
      </c>
      <c r="J2353" s="19">
        <v>2</v>
      </c>
      <c r="K2353" s="19">
        <v>1</v>
      </c>
      <c r="L2353" s="19">
        <v>1</v>
      </c>
      <c r="M2353" s="19">
        <f t="shared" si="36"/>
        <v>211</v>
      </c>
      <c r="N2353" s="19" t="s">
        <v>49</v>
      </c>
    </row>
    <row r="2354" spans="1:14" x14ac:dyDescent="0.25">
      <c r="A2354" s="19">
        <v>803665983</v>
      </c>
      <c r="B2354" s="19" t="s">
        <v>21</v>
      </c>
      <c r="C2354" s="19" t="s">
        <v>26</v>
      </c>
      <c r="D2354" s="41">
        <v>52</v>
      </c>
      <c r="E2354" s="19" t="s">
        <v>25</v>
      </c>
      <c r="F2354" s="19">
        <v>2742</v>
      </c>
      <c r="G2354" s="19">
        <v>2</v>
      </c>
      <c r="H2354" s="19">
        <v>72</v>
      </c>
      <c r="I2354" s="21">
        <v>3829</v>
      </c>
      <c r="J2354" s="19">
        <v>2</v>
      </c>
      <c r="K2354" s="19">
        <v>2</v>
      </c>
      <c r="L2354" s="19">
        <v>2</v>
      </c>
      <c r="M2354" s="19">
        <f t="shared" si="36"/>
        <v>222</v>
      </c>
      <c r="N2354" s="19" t="s">
        <v>49</v>
      </c>
    </row>
    <row r="2355" spans="1:14" x14ac:dyDescent="0.25">
      <c r="A2355" s="19">
        <v>815838633</v>
      </c>
      <c r="B2355" s="19" t="s">
        <v>21</v>
      </c>
      <c r="C2355" s="19" t="s">
        <v>26</v>
      </c>
      <c r="D2355" s="41">
        <v>34</v>
      </c>
      <c r="E2355" s="19" t="s">
        <v>25</v>
      </c>
      <c r="F2355" s="19">
        <v>3890</v>
      </c>
      <c r="G2355" s="19">
        <v>2</v>
      </c>
      <c r="H2355" s="19">
        <v>51</v>
      </c>
      <c r="I2355" s="21">
        <v>1889</v>
      </c>
      <c r="J2355" s="19">
        <v>2</v>
      </c>
      <c r="K2355" s="19">
        <v>1</v>
      </c>
      <c r="L2355" s="19">
        <v>1</v>
      </c>
      <c r="M2355" s="19">
        <f t="shared" si="36"/>
        <v>211</v>
      </c>
      <c r="N2355" s="19" t="s">
        <v>49</v>
      </c>
    </row>
    <row r="2356" spans="1:14" x14ac:dyDescent="0.25">
      <c r="A2356" s="19">
        <v>826706208</v>
      </c>
      <c r="B2356" s="19" t="s">
        <v>21</v>
      </c>
      <c r="C2356" s="19" t="s">
        <v>26</v>
      </c>
      <c r="D2356" s="41">
        <v>55</v>
      </c>
      <c r="E2356" s="19" t="s">
        <v>31</v>
      </c>
      <c r="F2356" s="19">
        <v>17198</v>
      </c>
      <c r="G2356" s="19">
        <v>2</v>
      </c>
      <c r="H2356" s="19">
        <v>62</v>
      </c>
      <c r="I2356" s="21">
        <v>4042</v>
      </c>
      <c r="J2356" s="19">
        <v>2</v>
      </c>
      <c r="K2356" s="19">
        <v>2</v>
      </c>
      <c r="L2356" s="19">
        <v>2</v>
      </c>
      <c r="M2356" s="19">
        <f t="shared" si="36"/>
        <v>222</v>
      </c>
      <c r="N2356" s="19" t="s">
        <v>49</v>
      </c>
    </row>
    <row r="2357" spans="1:14" x14ac:dyDescent="0.25">
      <c r="A2357" s="19">
        <v>721218408</v>
      </c>
      <c r="B2357" s="19" t="s">
        <v>21</v>
      </c>
      <c r="C2357" s="19" t="s">
        <v>26</v>
      </c>
      <c r="D2357" s="41">
        <v>53</v>
      </c>
      <c r="E2357" s="19" t="s">
        <v>35</v>
      </c>
      <c r="F2357" s="19">
        <v>3401</v>
      </c>
      <c r="G2357" s="19">
        <v>3</v>
      </c>
      <c r="H2357" s="19">
        <v>54</v>
      </c>
      <c r="I2357" s="21">
        <v>1924</v>
      </c>
      <c r="J2357" s="19">
        <v>2</v>
      </c>
      <c r="K2357" s="19">
        <v>1</v>
      </c>
      <c r="L2357" s="19">
        <v>1</v>
      </c>
      <c r="M2357" s="19">
        <f t="shared" si="36"/>
        <v>211</v>
      </c>
      <c r="N2357" s="19" t="s">
        <v>49</v>
      </c>
    </row>
    <row r="2358" spans="1:14" x14ac:dyDescent="0.25">
      <c r="A2358" s="19">
        <v>779484408</v>
      </c>
      <c r="B2358" s="19" t="s">
        <v>21</v>
      </c>
      <c r="C2358" s="19" t="s">
        <v>26</v>
      </c>
      <c r="D2358" s="41">
        <v>37</v>
      </c>
      <c r="E2358" s="19" t="s">
        <v>25</v>
      </c>
      <c r="F2358" s="19">
        <v>18951</v>
      </c>
      <c r="G2358" s="19">
        <v>1</v>
      </c>
      <c r="H2358" s="19">
        <v>58</v>
      </c>
      <c r="I2358" s="21">
        <v>2874</v>
      </c>
      <c r="J2358" s="19">
        <v>3</v>
      </c>
      <c r="K2358" s="19">
        <v>1</v>
      </c>
      <c r="L2358" s="19">
        <v>1</v>
      </c>
      <c r="M2358" s="19">
        <f t="shared" si="36"/>
        <v>311</v>
      </c>
      <c r="N2358" s="19" t="s">
        <v>48</v>
      </c>
    </row>
    <row r="2359" spans="1:14" x14ac:dyDescent="0.25">
      <c r="A2359" s="19">
        <v>710416533</v>
      </c>
      <c r="B2359" s="19" t="s">
        <v>21</v>
      </c>
      <c r="C2359" s="19" t="s">
        <v>26</v>
      </c>
      <c r="D2359" s="41">
        <v>58</v>
      </c>
      <c r="E2359" s="19" t="s">
        <v>34</v>
      </c>
      <c r="F2359" s="19">
        <v>1454</v>
      </c>
      <c r="G2359" s="19">
        <v>1</v>
      </c>
      <c r="H2359" s="19">
        <v>56</v>
      </c>
      <c r="I2359" s="21">
        <v>3060</v>
      </c>
      <c r="J2359" s="19">
        <v>3</v>
      </c>
      <c r="K2359" s="19">
        <v>1</v>
      </c>
      <c r="L2359" s="19">
        <v>1</v>
      </c>
      <c r="M2359" s="19">
        <f t="shared" si="36"/>
        <v>311</v>
      </c>
      <c r="N2359" s="19" t="s">
        <v>48</v>
      </c>
    </row>
    <row r="2360" spans="1:14" x14ac:dyDescent="0.25">
      <c r="A2360" s="19">
        <v>719706483</v>
      </c>
      <c r="B2360" s="19" t="s">
        <v>21</v>
      </c>
      <c r="C2360" s="19" t="s">
        <v>26</v>
      </c>
      <c r="D2360" s="41">
        <v>33</v>
      </c>
      <c r="E2360" s="19" t="s">
        <v>35</v>
      </c>
      <c r="F2360" s="19">
        <v>27499</v>
      </c>
      <c r="G2360" s="19">
        <v>3</v>
      </c>
      <c r="H2360" s="19">
        <v>46</v>
      </c>
      <c r="I2360" s="21">
        <v>2202</v>
      </c>
      <c r="J2360" s="19">
        <v>2</v>
      </c>
      <c r="K2360" s="19">
        <v>1</v>
      </c>
      <c r="L2360" s="19">
        <v>1</v>
      </c>
      <c r="M2360" s="19">
        <f t="shared" si="36"/>
        <v>211</v>
      </c>
      <c r="N2360" s="19" t="s">
        <v>49</v>
      </c>
    </row>
    <row r="2361" spans="1:14" x14ac:dyDescent="0.25">
      <c r="A2361" s="19">
        <v>712206858</v>
      </c>
      <c r="B2361" s="19" t="s">
        <v>21</v>
      </c>
      <c r="C2361" s="19" t="s">
        <v>26</v>
      </c>
      <c r="D2361" s="41">
        <v>39</v>
      </c>
      <c r="E2361" s="19" t="s">
        <v>35</v>
      </c>
      <c r="F2361" s="19">
        <v>32964</v>
      </c>
      <c r="G2361" s="19">
        <v>3</v>
      </c>
      <c r="H2361" s="19">
        <v>45</v>
      </c>
      <c r="I2361" s="21">
        <v>3094</v>
      </c>
      <c r="J2361" s="19">
        <v>2</v>
      </c>
      <c r="K2361" s="19">
        <v>1</v>
      </c>
      <c r="L2361" s="19">
        <v>1</v>
      </c>
      <c r="M2361" s="19">
        <f t="shared" si="36"/>
        <v>211</v>
      </c>
      <c r="N2361" s="19" t="s">
        <v>49</v>
      </c>
    </row>
    <row r="2362" spans="1:14" x14ac:dyDescent="0.25">
      <c r="A2362" s="19">
        <v>709886583</v>
      </c>
      <c r="B2362" s="19" t="s">
        <v>21</v>
      </c>
      <c r="C2362" s="19" t="s">
        <v>26</v>
      </c>
      <c r="D2362" s="41">
        <v>37</v>
      </c>
      <c r="E2362" s="19" t="s">
        <v>30</v>
      </c>
      <c r="F2362" s="19">
        <v>7411</v>
      </c>
      <c r="G2362" s="19">
        <v>2</v>
      </c>
      <c r="H2362" s="19">
        <v>77</v>
      </c>
      <c r="I2362" s="21">
        <v>2761</v>
      </c>
      <c r="J2362" s="19">
        <v>2</v>
      </c>
      <c r="K2362" s="19">
        <v>2</v>
      </c>
      <c r="L2362" s="19">
        <v>1</v>
      </c>
      <c r="M2362" s="19">
        <f t="shared" si="36"/>
        <v>221</v>
      </c>
      <c r="N2362" s="19" t="s">
        <v>49</v>
      </c>
    </row>
    <row r="2363" spans="1:14" x14ac:dyDescent="0.25">
      <c r="A2363" s="19">
        <v>711040758</v>
      </c>
      <c r="B2363" s="19" t="s">
        <v>21</v>
      </c>
      <c r="C2363" s="19" t="s">
        <v>26</v>
      </c>
      <c r="D2363" s="41">
        <v>32</v>
      </c>
      <c r="E2363" s="19" t="s">
        <v>34</v>
      </c>
      <c r="F2363" s="19">
        <v>7200</v>
      </c>
      <c r="G2363" s="19">
        <v>3</v>
      </c>
      <c r="H2363" s="19">
        <v>83</v>
      </c>
      <c r="I2363" s="21">
        <v>3006</v>
      </c>
      <c r="J2363" s="19">
        <v>2</v>
      </c>
      <c r="K2363" s="19">
        <v>3</v>
      </c>
      <c r="L2363" s="19">
        <v>1</v>
      </c>
      <c r="M2363" s="19">
        <f t="shared" si="36"/>
        <v>231</v>
      </c>
      <c r="N2363" s="19" t="s">
        <v>49</v>
      </c>
    </row>
    <row r="2364" spans="1:14" x14ac:dyDescent="0.25">
      <c r="A2364" s="19">
        <v>817197333</v>
      </c>
      <c r="B2364" s="19" t="s">
        <v>21</v>
      </c>
      <c r="C2364" s="19" t="s">
        <v>26</v>
      </c>
      <c r="D2364" s="41">
        <v>26</v>
      </c>
      <c r="E2364" s="19" t="s">
        <v>32</v>
      </c>
      <c r="F2364" s="19">
        <v>12007</v>
      </c>
      <c r="G2364" s="19">
        <v>2</v>
      </c>
      <c r="H2364" s="19">
        <v>50</v>
      </c>
      <c r="I2364" s="21">
        <v>2678</v>
      </c>
      <c r="J2364" s="19">
        <v>2</v>
      </c>
      <c r="K2364" s="19">
        <v>1</v>
      </c>
      <c r="L2364" s="19">
        <v>1</v>
      </c>
      <c r="M2364" s="19">
        <f t="shared" si="36"/>
        <v>211</v>
      </c>
      <c r="N2364" s="19" t="s">
        <v>49</v>
      </c>
    </row>
    <row r="2365" spans="1:14" x14ac:dyDescent="0.25">
      <c r="A2365" s="19">
        <v>718929708</v>
      </c>
      <c r="B2365" s="19" t="s">
        <v>21</v>
      </c>
      <c r="C2365" s="19" t="s">
        <v>26</v>
      </c>
      <c r="D2365" s="41">
        <v>60</v>
      </c>
      <c r="E2365" s="19" t="s">
        <v>30</v>
      </c>
      <c r="F2365" s="19">
        <v>3147</v>
      </c>
      <c r="G2365" s="19">
        <v>2</v>
      </c>
      <c r="H2365" s="19">
        <v>23</v>
      </c>
      <c r="I2365" s="21">
        <v>1558</v>
      </c>
      <c r="J2365" s="19">
        <v>2</v>
      </c>
      <c r="K2365" s="19">
        <v>1</v>
      </c>
      <c r="L2365" s="19">
        <v>1</v>
      </c>
      <c r="M2365" s="19">
        <f t="shared" si="36"/>
        <v>211</v>
      </c>
      <c r="N2365" s="19" t="s">
        <v>49</v>
      </c>
    </row>
    <row r="2366" spans="1:14" x14ac:dyDescent="0.25">
      <c r="A2366" s="19">
        <v>721150833</v>
      </c>
      <c r="B2366" s="19" t="s">
        <v>21</v>
      </c>
      <c r="C2366" s="19" t="s">
        <v>26</v>
      </c>
      <c r="D2366" s="41">
        <v>37</v>
      </c>
      <c r="E2366" s="19" t="s">
        <v>31</v>
      </c>
      <c r="F2366" s="19">
        <v>5110</v>
      </c>
      <c r="G2366" s="19">
        <v>2</v>
      </c>
      <c r="H2366" s="19">
        <v>76</v>
      </c>
      <c r="I2366" s="21">
        <v>3028</v>
      </c>
      <c r="J2366" s="19">
        <v>2</v>
      </c>
      <c r="K2366" s="19">
        <v>2</v>
      </c>
      <c r="L2366" s="19">
        <v>1</v>
      </c>
      <c r="M2366" s="19">
        <f t="shared" si="36"/>
        <v>221</v>
      </c>
      <c r="N2366" s="19" t="s">
        <v>49</v>
      </c>
    </row>
    <row r="2367" spans="1:14" x14ac:dyDescent="0.25">
      <c r="A2367" s="19">
        <v>714514983</v>
      </c>
      <c r="B2367" s="19" t="s">
        <v>21</v>
      </c>
      <c r="C2367" s="19" t="s">
        <v>26</v>
      </c>
      <c r="D2367" s="41">
        <v>43</v>
      </c>
      <c r="E2367" s="19" t="s">
        <v>30</v>
      </c>
      <c r="F2367" s="19">
        <v>5438</v>
      </c>
      <c r="G2367" s="19">
        <v>6</v>
      </c>
      <c r="H2367" s="19">
        <v>75</v>
      </c>
      <c r="I2367" s="21">
        <v>5029</v>
      </c>
      <c r="J2367" s="19">
        <v>1</v>
      </c>
      <c r="K2367" s="19">
        <v>2</v>
      </c>
      <c r="L2367" s="19">
        <v>3</v>
      </c>
      <c r="M2367" s="19">
        <f t="shared" si="36"/>
        <v>123</v>
      </c>
      <c r="N2367" s="19" t="s">
        <v>49</v>
      </c>
    </row>
    <row r="2368" spans="1:14" x14ac:dyDescent="0.25">
      <c r="A2368" s="19">
        <v>779888658</v>
      </c>
      <c r="B2368" s="19" t="s">
        <v>21</v>
      </c>
      <c r="C2368" s="19" t="s">
        <v>26</v>
      </c>
      <c r="D2368" s="41">
        <v>56</v>
      </c>
      <c r="E2368" s="19" t="s">
        <v>31</v>
      </c>
      <c r="F2368" s="19">
        <v>17450</v>
      </c>
      <c r="G2368" s="19">
        <v>1</v>
      </c>
      <c r="H2368" s="19">
        <v>38</v>
      </c>
      <c r="I2368" s="21">
        <v>1426</v>
      </c>
      <c r="J2368" s="19">
        <v>3</v>
      </c>
      <c r="K2368" s="19">
        <v>1</v>
      </c>
      <c r="L2368" s="19">
        <v>1</v>
      </c>
      <c r="M2368" s="19">
        <f t="shared" si="36"/>
        <v>311</v>
      </c>
      <c r="N2368" s="19" t="s">
        <v>48</v>
      </c>
    </row>
    <row r="2369" spans="1:14" x14ac:dyDescent="0.25">
      <c r="A2369" s="19">
        <v>715883358</v>
      </c>
      <c r="B2369" s="19" t="s">
        <v>21</v>
      </c>
      <c r="C2369" s="19" t="s">
        <v>26</v>
      </c>
      <c r="D2369" s="41">
        <v>52</v>
      </c>
      <c r="E2369" s="19" t="s">
        <v>31</v>
      </c>
      <c r="F2369" s="19">
        <v>18352</v>
      </c>
      <c r="G2369" s="19">
        <v>3</v>
      </c>
      <c r="H2369" s="19">
        <v>29</v>
      </c>
      <c r="I2369" s="21">
        <v>1454</v>
      </c>
      <c r="J2369" s="19">
        <v>2</v>
      </c>
      <c r="K2369" s="19">
        <v>1</v>
      </c>
      <c r="L2369" s="19">
        <v>1</v>
      </c>
      <c r="M2369" s="19">
        <f t="shared" si="36"/>
        <v>211</v>
      </c>
      <c r="N2369" s="19" t="s">
        <v>49</v>
      </c>
    </row>
    <row r="2370" spans="1:14" x14ac:dyDescent="0.25">
      <c r="A2370" s="19">
        <v>713363583</v>
      </c>
      <c r="B2370" s="19" t="s">
        <v>21</v>
      </c>
      <c r="C2370" s="19" t="s">
        <v>26</v>
      </c>
      <c r="D2370" s="41">
        <v>34</v>
      </c>
      <c r="E2370" s="19" t="s">
        <v>35</v>
      </c>
      <c r="F2370" s="19">
        <v>5030</v>
      </c>
      <c r="G2370" s="19">
        <v>1</v>
      </c>
      <c r="H2370" s="19">
        <v>69</v>
      </c>
      <c r="I2370" s="21">
        <v>3345</v>
      </c>
      <c r="J2370" s="19">
        <v>3</v>
      </c>
      <c r="K2370" s="19">
        <v>2</v>
      </c>
      <c r="L2370" s="19">
        <v>2</v>
      </c>
      <c r="M2370" s="19">
        <f t="shared" si="36"/>
        <v>322</v>
      </c>
      <c r="N2370" s="19" t="s">
        <v>48</v>
      </c>
    </row>
    <row r="2371" spans="1:14" x14ac:dyDescent="0.25">
      <c r="A2371" s="19">
        <v>772935108</v>
      </c>
      <c r="B2371" s="19" t="s">
        <v>21</v>
      </c>
      <c r="C2371" s="19" t="s">
        <v>37</v>
      </c>
      <c r="D2371" s="41">
        <v>47</v>
      </c>
      <c r="E2371" s="19" t="s">
        <v>31</v>
      </c>
      <c r="F2371" s="19">
        <v>34516</v>
      </c>
      <c r="G2371" s="19">
        <v>2</v>
      </c>
      <c r="H2371" s="19">
        <v>27</v>
      </c>
      <c r="I2371" s="21">
        <v>1823</v>
      </c>
      <c r="J2371" s="19">
        <v>2</v>
      </c>
      <c r="K2371" s="19">
        <v>1</v>
      </c>
      <c r="L2371" s="19">
        <v>1</v>
      </c>
      <c r="M2371" s="19">
        <f t="shared" ref="M2371:M2434" si="37">J2371*100+K2371*10+L2371</f>
        <v>211</v>
      </c>
      <c r="N2371" s="19" t="s">
        <v>49</v>
      </c>
    </row>
    <row r="2372" spans="1:14" x14ac:dyDescent="0.25">
      <c r="A2372" s="19">
        <v>820075983</v>
      </c>
      <c r="B2372" s="19" t="s">
        <v>21</v>
      </c>
      <c r="C2372" s="19" t="s">
        <v>26</v>
      </c>
      <c r="D2372" s="41">
        <v>26</v>
      </c>
      <c r="E2372" s="19" t="s">
        <v>30</v>
      </c>
      <c r="F2372" s="19">
        <v>1585</v>
      </c>
      <c r="G2372" s="19">
        <v>3</v>
      </c>
      <c r="H2372" s="19">
        <v>49</v>
      </c>
      <c r="I2372" s="21">
        <v>2299</v>
      </c>
      <c r="J2372" s="19">
        <v>2</v>
      </c>
      <c r="K2372" s="19">
        <v>1</v>
      </c>
      <c r="L2372" s="19">
        <v>1</v>
      </c>
      <c r="M2372" s="19">
        <f t="shared" si="37"/>
        <v>211</v>
      </c>
      <c r="N2372" s="19" t="s">
        <v>49</v>
      </c>
    </row>
    <row r="2373" spans="1:14" x14ac:dyDescent="0.25">
      <c r="A2373" s="19">
        <v>721502958</v>
      </c>
      <c r="B2373" s="19" t="s">
        <v>21</v>
      </c>
      <c r="C2373" s="19" t="s">
        <v>26</v>
      </c>
      <c r="D2373" s="41">
        <v>54</v>
      </c>
      <c r="E2373" s="19" t="s">
        <v>35</v>
      </c>
      <c r="F2373" s="19">
        <v>3251</v>
      </c>
      <c r="G2373" s="19">
        <v>3</v>
      </c>
      <c r="H2373" s="19">
        <v>31</v>
      </c>
      <c r="I2373" s="21">
        <v>1406</v>
      </c>
      <c r="J2373" s="19">
        <v>2</v>
      </c>
      <c r="K2373" s="19">
        <v>1</v>
      </c>
      <c r="L2373" s="19">
        <v>1</v>
      </c>
      <c r="M2373" s="19">
        <f t="shared" si="37"/>
        <v>211</v>
      </c>
      <c r="N2373" s="19" t="s">
        <v>49</v>
      </c>
    </row>
    <row r="2374" spans="1:14" x14ac:dyDescent="0.25">
      <c r="A2374" s="19">
        <v>708596283</v>
      </c>
      <c r="B2374" s="19" t="s">
        <v>21</v>
      </c>
      <c r="C2374" s="19" t="s">
        <v>26</v>
      </c>
      <c r="D2374" s="41">
        <v>35</v>
      </c>
      <c r="E2374" s="19" t="s">
        <v>30</v>
      </c>
      <c r="F2374" s="19">
        <v>2858</v>
      </c>
      <c r="G2374" s="19">
        <v>2</v>
      </c>
      <c r="H2374" s="19">
        <v>73</v>
      </c>
      <c r="I2374" s="21">
        <v>2844</v>
      </c>
      <c r="J2374" s="19">
        <v>2</v>
      </c>
      <c r="K2374" s="19">
        <v>2</v>
      </c>
      <c r="L2374" s="19">
        <v>1</v>
      </c>
      <c r="M2374" s="19">
        <f t="shared" si="37"/>
        <v>221</v>
      </c>
      <c r="N2374" s="19" t="s">
        <v>49</v>
      </c>
    </row>
    <row r="2375" spans="1:14" x14ac:dyDescent="0.25">
      <c r="A2375" s="19">
        <v>710325258</v>
      </c>
      <c r="B2375" s="19" t="s">
        <v>21</v>
      </c>
      <c r="C2375" s="19" t="s">
        <v>37</v>
      </c>
      <c r="D2375" s="41">
        <v>52</v>
      </c>
      <c r="E2375" s="19" t="s">
        <v>31</v>
      </c>
      <c r="F2375" s="21">
        <v>34516</v>
      </c>
      <c r="G2375" s="19">
        <v>1</v>
      </c>
      <c r="H2375" s="19">
        <v>65</v>
      </c>
      <c r="I2375" s="21">
        <v>3284</v>
      </c>
      <c r="J2375" s="19">
        <v>3</v>
      </c>
      <c r="K2375" s="19">
        <v>2</v>
      </c>
      <c r="L2375" s="19">
        <v>2</v>
      </c>
      <c r="M2375" s="19">
        <f t="shared" si="37"/>
        <v>322</v>
      </c>
      <c r="N2375" s="19" t="s">
        <v>48</v>
      </c>
    </row>
    <row r="2376" spans="1:14" x14ac:dyDescent="0.25">
      <c r="A2376" s="19">
        <v>708823908</v>
      </c>
      <c r="B2376" s="19" t="s">
        <v>21</v>
      </c>
      <c r="C2376" s="19" t="s">
        <v>26</v>
      </c>
      <c r="D2376" s="41">
        <v>41</v>
      </c>
      <c r="E2376" s="19" t="s">
        <v>25</v>
      </c>
      <c r="F2376" s="19">
        <v>16443</v>
      </c>
      <c r="G2376" s="19">
        <v>1</v>
      </c>
      <c r="H2376" s="19">
        <v>64</v>
      </c>
      <c r="I2376" s="21">
        <v>4252</v>
      </c>
      <c r="J2376" s="19">
        <v>3</v>
      </c>
      <c r="K2376" s="19">
        <v>2</v>
      </c>
      <c r="L2376" s="19">
        <v>2</v>
      </c>
      <c r="M2376" s="19">
        <f t="shared" si="37"/>
        <v>322</v>
      </c>
      <c r="N2376" s="19" t="s">
        <v>48</v>
      </c>
    </row>
    <row r="2377" spans="1:14" x14ac:dyDescent="0.25">
      <c r="A2377" s="19">
        <v>826401858</v>
      </c>
      <c r="B2377" s="19" t="s">
        <v>21</v>
      </c>
      <c r="C2377" s="19" t="s">
        <v>26</v>
      </c>
      <c r="D2377" s="41">
        <v>36</v>
      </c>
      <c r="E2377" s="19" t="s">
        <v>30</v>
      </c>
      <c r="F2377" s="19">
        <v>3687</v>
      </c>
      <c r="G2377" s="19">
        <v>2</v>
      </c>
      <c r="H2377" s="19">
        <v>63</v>
      </c>
      <c r="I2377" s="21">
        <v>2448</v>
      </c>
      <c r="J2377" s="19">
        <v>2</v>
      </c>
      <c r="K2377" s="19">
        <v>2</v>
      </c>
      <c r="L2377" s="19">
        <v>1</v>
      </c>
      <c r="M2377" s="19">
        <f t="shared" si="37"/>
        <v>221</v>
      </c>
      <c r="N2377" s="19" t="s">
        <v>49</v>
      </c>
    </row>
    <row r="2378" spans="1:14" x14ac:dyDescent="0.25">
      <c r="A2378" s="19">
        <v>709554483</v>
      </c>
      <c r="B2378" s="19" t="s">
        <v>21</v>
      </c>
      <c r="C2378" s="19" t="s">
        <v>26</v>
      </c>
      <c r="D2378" s="41">
        <v>53</v>
      </c>
      <c r="E2378" s="19" t="s">
        <v>30</v>
      </c>
      <c r="F2378" s="19">
        <v>4840</v>
      </c>
      <c r="G2378" s="19">
        <v>1</v>
      </c>
      <c r="H2378" s="19">
        <v>22</v>
      </c>
      <c r="I2378" s="21">
        <v>1637</v>
      </c>
      <c r="J2378" s="19">
        <v>3</v>
      </c>
      <c r="K2378" s="19">
        <v>1</v>
      </c>
      <c r="L2378" s="19">
        <v>1</v>
      </c>
      <c r="M2378" s="19">
        <f t="shared" si="37"/>
        <v>311</v>
      </c>
      <c r="N2378" s="19" t="s">
        <v>48</v>
      </c>
    </row>
    <row r="2379" spans="1:14" x14ac:dyDescent="0.25">
      <c r="A2379" s="19">
        <v>710545158</v>
      </c>
      <c r="B2379" s="19" t="s">
        <v>21</v>
      </c>
      <c r="C2379" s="19" t="s">
        <v>26</v>
      </c>
      <c r="D2379" s="41">
        <v>42</v>
      </c>
      <c r="E2379" s="19" t="s">
        <v>35</v>
      </c>
      <c r="F2379" s="19">
        <v>15108</v>
      </c>
      <c r="G2379" s="19">
        <v>3</v>
      </c>
      <c r="H2379" s="19">
        <v>68</v>
      </c>
      <c r="I2379" s="21">
        <v>3738</v>
      </c>
      <c r="J2379" s="19">
        <v>2</v>
      </c>
      <c r="K2379" s="19">
        <v>2</v>
      </c>
      <c r="L2379" s="19">
        <v>2</v>
      </c>
      <c r="M2379" s="19">
        <f t="shared" si="37"/>
        <v>222</v>
      </c>
      <c r="N2379" s="19" t="s">
        <v>49</v>
      </c>
    </row>
    <row r="2380" spans="1:14" x14ac:dyDescent="0.25">
      <c r="A2380" s="19">
        <v>788621658</v>
      </c>
      <c r="B2380" s="19" t="s">
        <v>21</v>
      </c>
      <c r="C2380" s="19" t="s">
        <v>26</v>
      </c>
      <c r="D2380" s="41">
        <v>54</v>
      </c>
      <c r="E2380" s="19" t="s">
        <v>25</v>
      </c>
      <c r="F2380" s="19">
        <v>1909</v>
      </c>
      <c r="G2380" s="19">
        <v>3</v>
      </c>
      <c r="H2380" s="19">
        <v>24</v>
      </c>
      <c r="I2380" s="21">
        <v>1457</v>
      </c>
      <c r="J2380" s="19">
        <v>2</v>
      </c>
      <c r="K2380" s="19">
        <v>1</v>
      </c>
      <c r="L2380" s="19">
        <v>1</v>
      </c>
      <c r="M2380" s="19">
        <f t="shared" si="37"/>
        <v>211</v>
      </c>
      <c r="N2380" s="19" t="s">
        <v>49</v>
      </c>
    </row>
    <row r="2381" spans="1:14" x14ac:dyDescent="0.25">
      <c r="A2381" s="19">
        <v>716713533</v>
      </c>
      <c r="B2381" s="19" t="s">
        <v>21</v>
      </c>
      <c r="C2381" s="19" t="s">
        <v>26</v>
      </c>
      <c r="D2381" s="41">
        <v>53</v>
      </c>
      <c r="E2381" s="19" t="s">
        <v>31</v>
      </c>
      <c r="F2381" s="19">
        <v>19063</v>
      </c>
      <c r="G2381" s="19">
        <v>2</v>
      </c>
      <c r="H2381" s="19">
        <v>58</v>
      </c>
      <c r="I2381" s="21">
        <v>3393</v>
      </c>
      <c r="J2381" s="19">
        <v>2</v>
      </c>
      <c r="K2381" s="19">
        <v>1</v>
      </c>
      <c r="L2381" s="19">
        <v>2</v>
      </c>
      <c r="M2381" s="19">
        <f t="shared" si="37"/>
        <v>212</v>
      </c>
      <c r="N2381" s="19" t="s">
        <v>49</v>
      </c>
    </row>
    <row r="2382" spans="1:14" x14ac:dyDescent="0.25">
      <c r="A2382" s="19">
        <v>712338033</v>
      </c>
      <c r="B2382" s="19" t="s">
        <v>21</v>
      </c>
      <c r="C2382" s="19" t="s">
        <v>26</v>
      </c>
      <c r="D2382" s="41">
        <v>36</v>
      </c>
      <c r="E2382" s="19" t="s">
        <v>31</v>
      </c>
      <c r="F2382" s="19">
        <v>15982</v>
      </c>
      <c r="G2382" s="19">
        <v>2</v>
      </c>
      <c r="H2382" s="19">
        <v>40</v>
      </c>
      <c r="I2382" s="21">
        <v>1687</v>
      </c>
      <c r="J2382" s="19">
        <v>2</v>
      </c>
      <c r="K2382" s="19">
        <v>1</v>
      </c>
      <c r="L2382" s="19">
        <v>1</v>
      </c>
      <c r="M2382" s="19">
        <f t="shared" si="37"/>
        <v>211</v>
      </c>
      <c r="N2382" s="19" t="s">
        <v>49</v>
      </c>
    </row>
    <row r="2383" spans="1:14" x14ac:dyDescent="0.25">
      <c r="A2383" s="19">
        <v>711639708</v>
      </c>
      <c r="B2383" s="19" t="s">
        <v>21</v>
      </c>
      <c r="C2383" s="19" t="s">
        <v>26</v>
      </c>
      <c r="D2383" s="41">
        <v>42</v>
      </c>
      <c r="E2383" s="19" t="s">
        <v>25</v>
      </c>
      <c r="F2383" s="19">
        <v>1438.3</v>
      </c>
      <c r="G2383" s="19">
        <v>2</v>
      </c>
      <c r="H2383" s="19">
        <v>45</v>
      </c>
      <c r="I2383" s="21">
        <v>1794</v>
      </c>
      <c r="J2383" s="19">
        <v>2</v>
      </c>
      <c r="K2383" s="19">
        <v>1</v>
      </c>
      <c r="L2383" s="19">
        <v>1</v>
      </c>
      <c r="M2383" s="19">
        <f t="shared" si="37"/>
        <v>211</v>
      </c>
      <c r="N2383" s="19" t="s">
        <v>49</v>
      </c>
    </row>
    <row r="2384" spans="1:14" x14ac:dyDescent="0.25">
      <c r="A2384" s="19">
        <v>720216108</v>
      </c>
      <c r="B2384" s="19" t="s">
        <v>21</v>
      </c>
      <c r="C2384" s="19" t="s">
        <v>26</v>
      </c>
      <c r="D2384" s="41">
        <v>27</v>
      </c>
      <c r="E2384" s="19" t="s">
        <v>30</v>
      </c>
      <c r="F2384" s="19">
        <v>2549</v>
      </c>
      <c r="G2384" s="19">
        <v>3</v>
      </c>
      <c r="H2384" s="19">
        <v>61</v>
      </c>
      <c r="I2384" s="21">
        <v>2605</v>
      </c>
      <c r="J2384" s="19">
        <v>2</v>
      </c>
      <c r="K2384" s="19">
        <v>1</v>
      </c>
      <c r="L2384" s="19">
        <v>1</v>
      </c>
      <c r="M2384" s="19">
        <f t="shared" si="37"/>
        <v>211</v>
      </c>
      <c r="N2384" s="19" t="s">
        <v>49</v>
      </c>
    </row>
    <row r="2385" spans="1:14" x14ac:dyDescent="0.25">
      <c r="A2385" s="19">
        <v>718708908</v>
      </c>
      <c r="B2385" s="19" t="s">
        <v>21</v>
      </c>
      <c r="C2385" s="19" t="s">
        <v>26</v>
      </c>
      <c r="D2385" s="41">
        <v>58</v>
      </c>
      <c r="E2385" s="19" t="s">
        <v>25</v>
      </c>
      <c r="F2385" s="19">
        <v>5967</v>
      </c>
      <c r="G2385" s="19">
        <v>2</v>
      </c>
      <c r="H2385" s="19">
        <v>29</v>
      </c>
      <c r="I2385" s="21">
        <v>1426</v>
      </c>
      <c r="J2385" s="19">
        <v>2</v>
      </c>
      <c r="K2385" s="19">
        <v>1</v>
      </c>
      <c r="L2385" s="19">
        <v>1</v>
      </c>
      <c r="M2385" s="19">
        <f t="shared" si="37"/>
        <v>211</v>
      </c>
      <c r="N2385" s="19" t="s">
        <v>49</v>
      </c>
    </row>
    <row r="2386" spans="1:14" x14ac:dyDescent="0.25">
      <c r="A2386" s="19">
        <v>802890333</v>
      </c>
      <c r="B2386" s="19" t="s">
        <v>21</v>
      </c>
      <c r="C2386" s="19" t="s">
        <v>26</v>
      </c>
      <c r="D2386" s="41">
        <v>59</v>
      </c>
      <c r="E2386" s="19" t="s">
        <v>34</v>
      </c>
      <c r="F2386" s="19">
        <v>2182</v>
      </c>
      <c r="G2386" s="19">
        <v>1</v>
      </c>
      <c r="H2386" s="19">
        <v>34</v>
      </c>
      <c r="I2386" s="21">
        <v>1660</v>
      </c>
      <c r="J2386" s="19">
        <v>3</v>
      </c>
      <c r="K2386" s="19">
        <v>1</v>
      </c>
      <c r="L2386" s="19">
        <v>1</v>
      </c>
      <c r="M2386" s="19">
        <f t="shared" si="37"/>
        <v>311</v>
      </c>
      <c r="N2386" s="19" t="s">
        <v>48</v>
      </c>
    </row>
    <row r="2387" spans="1:14" x14ac:dyDescent="0.25">
      <c r="A2387" s="19">
        <v>712965183</v>
      </c>
      <c r="B2387" s="19" t="s">
        <v>21</v>
      </c>
      <c r="C2387" s="19" t="s">
        <v>26</v>
      </c>
      <c r="D2387" s="41">
        <v>63</v>
      </c>
      <c r="E2387" s="19" t="s">
        <v>30</v>
      </c>
      <c r="F2387" s="19">
        <v>2689</v>
      </c>
      <c r="G2387" s="19">
        <v>2</v>
      </c>
      <c r="H2387" s="19">
        <v>35</v>
      </c>
      <c r="I2387" s="21">
        <v>1188</v>
      </c>
      <c r="J2387" s="19">
        <v>2</v>
      </c>
      <c r="K2387" s="19">
        <v>1</v>
      </c>
      <c r="L2387" s="19">
        <v>1</v>
      </c>
      <c r="M2387" s="19">
        <f t="shared" si="37"/>
        <v>211</v>
      </c>
      <c r="N2387" s="19" t="s">
        <v>49</v>
      </c>
    </row>
    <row r="2388" spans="1:14" x14ac:dyDescent="0.25">
      <c r="A2388" s="19">
        <v>796170933</v>
      </c>
      <c r="B2388" s="19" t="s">
        <v>21</v>
      </c>
      <c r="C2388" s="19" t="s">
        <v>26</v>
      </c>
      <c r="D2388" s="41">
        <v>57</v>
      </c>
      <c r="E2388" s="19" t="s">
        <v>31</v>
      </c>
      <c r="F2388" s="19">
        <v>30622</v>
      </c>
      <c r="G2388" s="19">
        <v>2</v>
      </c>
      <c r="H2388" s="19">
        <v>66</v>
      </c>
      <c r="I2388" s="21">
        <v>3600</v>
      </c>
      <c r="J2388" s="19">
        <v>2</v>
      </c>
      <c r="K2388" s="19">
        <v>2</v>
      </c>
      <c r="L2388" s="19">
        <v>2</v>
      </c>
      <c r="M2388" s="19">
        <f t="shared" si="37"/>
        <v>222</v>
      </c>
      <c r="N2388" s="19" t="s">
        <v>49</v>
      </c>
    </row>
    <row r="2389" spans="1:14" x14ac:dyDescent="0.25">
      <c r="A2389" s="19">
        <v>712816833</v>
      </c>
      <c r="B2389" s="19" t="s">
        <v>21</v>
      </c>
      <c r="C2389" s="19" t="s">
        <v>26</v>
      </c>
      <c r="D2389" s="41">
        <v>56</v>
      </c>
      <c r="E2389" s="19" t="s">
        <v>32</v>
      </c>
      <c r="F2389" s="19">
        <v>4203</v>
      </c>
      <c r="G2389" s="19">
        <v>1</v>
      </c>
      <c r="H2389" s="19">
        <v>32</v>
      </c>
      <c r="I2389" s="21">
        <v>1425</v>
      </c>
      <c r="J2389" s="19">
        <v>3</v>
      </c>
      <c r="K2389" s="19">
        <v>1</v>
      </c>
      <c r="L2389" s="19">
        <v>1</v>
      </c>
      <c r="M2389" s="19">
        <f t="shared" si="37"/>
        <v>311</v>
      </c>
      <c r="N2389" s="19" t="s">
        <v>48</v>
      </c>
    </row>
    <row r="2390" spans="1:14" x14ac:dyDescent="0.25">
      <c r="A2390" s="19">
        <v>814829583</v>
      </c>
      <c r="B2390" s="19" t="s">
        <v>21</v>
      </c>
      <c r="C2390" s="19" t="s">
        <v>26</v>
      </c>
      <c r="D2390" s="41">
        <v>42</v>
      </c>
      <c r="E2390" s="19" t="s">
        <v>30</v>
      </c>
      <c r="F2390" s="19">
        <v>6453</v>
      </c>
      <c r="G2390" s="19">
        <v>1</v>
      </c>
      <c r="H2390" s="19">
        <v>74</v>
      </c>
      <c r="I2390" s="21">
        <v>4822</v>
      </c>
      <c r="J2390" s="19">
        <v>3</v>
      </c>
      <c r="K2390" s="19">
        <v>2</v>
      </c>
      <c r="L2390" s="19">
        <v>3</v>
      </c>
      <c r="M2390" s="19">
        <f t="shared" si="37"/>
        <v>323</v>
      </c>
      <c r="N2390" s="19" t="s">
        <v>48</v>
      </c>
    </row>
    <row r="2391" spans="1:14" x14ac:dyDescent="0.25">
      <c r="A2391" s="19">
        <v>798769458</v>
      </c>
      <c r="B2391" s="19" t="s">
        <v>21</v>
      </c>
      <c r="C2391" s="19" t="s">
        <v>26</v>
      </c>
      <c r="D2391" s="41">
        <v>29</v>
      </c>
      <c r="E2391" s="19" t="s">
        <v>30</v>
      </c>
      <c r="F2391" s="19">
        <v>3318</v>
      </c>
      <c r="G2391" s="19">
        <v>1</v>
      </c>
      <c r="H2391" s="19">
        <v>83</v>
      </c>
      <c r="I2391" s="21">
        <v>3011</v>
      </c>
      <c r="J2391" s="19">
        <v>3</v>
      </c>
      <c r="K2391" s="19">
        <v>3</v>
      </c>
      <c r="L2391" s="19">
        <v>1</v>
      </c>
      <c r="M2391" s="19">
        <f t="shared" si="37"/>
        <v>331</v>
      </c>
      <c r="N2391" s="19" t="s">
        <v>48</v>
      </c>
    </row>
    <row r="2392" spans="1:14" x14ac:dyDescent="0.25">
      <c r="A2392" s="19">
        <v>818034558</v>
      </c>
      <c r="B2392" s="19" t="s">
        <v>21</v>
      </c>
      <c r="C2392" s="19" t="s">
        <v>26</v>
      </c>
      <c r="D2392" s="41">
        <v>44</v>
      </c>
      <c r="E2392" s="19" t="s">
        <v>25</v>
      </c>
      <c r="F2392" s="19">
        <v>22075</v>
      </c>
      <c r="G2392" s="19">
        <v>3</v>
      </c>
      <c r="H2392" s="19">
        <v>40</v>
      </c>
      <c r="I2392" s="21">
        <v>2337</v>
      </c>
      <c r="J2392" s="19">
        <v>2</v>
      </c>
      <c r="K2392" s="19">
        <v>1</v>
      </c>
      <c r="L2392" s="19">
        <v>1</v>
      </c>
      <c r="M2392" s="19">
        <f t="shared" si="37"/>
        <v>211</v>
      </c>
      <c r="N2392" s="19" t="s">
        <v>49</v>
      </c>
    </row>
    <row r="2393" spans="1:14" x14ac:dyDescent="0.25">
      <c r="A2393" s="19">
        <v>719483358</v>
      </c>
      <c r="B2393" s="19" t="s">
        <v>21</v>
      </c>
      <c r="C2393" s="19" t="s">
        <v>26</v>
      </c>
      <c r="D2393" s="41">
        <v>33</v>
      </c>
      <c r="E2393" s="19" t="s">
        <v>34</v>
      </c>
      <c r="F2393" s="19">
        <v>6746</v>
      </c>
      <c r="G2393" s="19">
        <v>2</v>
      </c>
      <c r="H2393" s="19">
        <v>54</v>
      </c>
      <c r="I2393" s="21">
        <v>2962</v>
      </c>
      <c r="J2393" s="19">
        <v>2</v>
      </c>
      <c r="K2393" s="19">
        <v>1</v>
      </c>
      <c r="L2393" s="19">
        <v>1</v>
      </c>
      <c r="M2393" s="19">
        <f t="shared" si="37"/>
        <v>211</v>
      </c>
      <c r="N2393" s="19" t="s">
        <v>49</v>
      </c>
    </row>
    <row r="2394" spans="1:14" x14ac:dyDescent="0.25">
      <c r="A2394" s="19">
        <v>719647383</v>
      </c>
      <c r="B2394" s="19" t="s">
        <v>21</v>
      </c>
      <c r="C2394" s="19" t="s">
        <v>26</v>
      </c>
      <c r="D2394" s="41">
        <v>35</v>
      </c>
      <c r="E2394" s="19" t="s">
        <v>31</v>
      </c>
      <c r="F2394" s="19">
        <v>4408</v>
      </c>
      <c r="G2394" s="19">
        <v>2</v>
      </c>
      <c r="H2394" s="19">
        <v>49</v>
      </c>
      <c r="I2394" s="21">
        <v>2001</v>
      </c>
      <c r="J2394" s="19">
        <v>2</v>
      </c>
      <c r="K2394" s="19">
        <v>1</v>
      </c>
      <c r="L2394" s="19">
        <v>1</v>
      </c>
      <c r="M2394" s="19">
        <f t="shared" si="37"/>
        <v>211</v>
      </c>
      <c r="N2394" s="19" t="s">
        <v>49</v>
      </c>
    </row>
    <row r="2395" spans="1:14" x14ac:dyDescent="0.25">
      <c r="A2395" s="19">
        <v>714909108</v>
      </c>
      <c r="B2395" s="19" t="s">
        <v>21</v>
      </c>
      <c r="C2395" s="19" t="s">
        <v>26</v>
      </c>
      <c r="D2395" s="41">
        <v>33</v>
      </c>
      <c r="E2395" s="19" t="s">
        <v>30</v>
      </c>
      <c r="F2395" s="19">
        <v>4838</v>
      </c>
      <c r="G2395" s="19">
        <v>3</v>
      </c>
      <c r="H2395" s="19">
        <v>67</v>
      </c>
      <c r="I2395" s="21">
        <v>2641</v>
      </c>
      <c r="J2395" s="19">
        <v>2</v>
      </c>
      <c r="K2395" s="19">
        <v>2</v>
      </c>
      <c r="L2395" s="19">
        <v>1</v>
      </c>
      <c r="M2395" s="19">
        <f t="shared" si="37"/>
        <v>221</v>
      </c>
      <c r="N2395" s="19" t="s">
        <v>49</v>
      </c>
    </row>
    <row r="2396" spans="1:14" x14ac:dyDescent="0.25">
      <c r="A2396" s="19">
        <v>793678608</v>
      </c>
      <c r="B2396" s="19" t="s">
        <v>21</v>
      </c>
      <c r="C2396" s="19" t="s">
        <v>37</v>
      </c>
      <c r="D2396" s="41">
        <v>46</v>
      </c>
      <c r="E2396" s="19" t="s">
        <v>31</v>
      </c>
      <c r="F2396" s="21">
        <v>34516</v>
      </c>
      <c r="G2396" s="19">
        <v>1</v>
      </c>
      <c r="H2396" s="19">
        <v>57</v>
      </c>
      <c r="I2396" s="21">
        <v>3568</v>
      </c>
      <c r="J2396" s="19">
        <v>3</v>
      </c>
      <c r="K2396" s="19">
        <v>1</v>
      </c>
      <c r="L2396" s="19">
        <v>2</v>
      </c>
      <c r="M2396" s="19">
        <f t="shared" si="37"/>
        <v>312</v>
      </c>
      <c r="N2396" s="19" t="s">
        <v>48</v>
      </c>
    </row>
    <row r="2397" spans="1:14" x14ac:dyDescent="0.25">
      <c r="A2397" s="19">
        <v>720854358</v>
      </c>
      <c r="B2397" s="19" t="s">
        <v>21</v>
      </c>
      <c r="C2397" s="19" t="s">
        <v>26</v>
      </c>
      <c r="D2397" s="41">
        <v>27</v>
      </c>
      <c r="E2397" s="19" t="s">
        <v>34</v>
      </c>
      <c r="F2397" s="19">
        <v>3823</v>
      </c>
      <c r="G2397" s="19">
        <v>1</v>
      </c>
      <c r="H2397" s="19">
        <v>49</v>
      </c>
      <c r="I2397" s="21">
        <v>2026</v>
      </c>
      <c r="J2397" s="19">
        <v>3</v>
      </c>
      <c r="K2397" s="19">
        <v>1</v>
      </c>
      <c r="L2397" s="19">
        <v>1</v>
      </c>
      <c r="M2397" s="19">
        <f t="shared" si="37"/>
        <v>311</v>
      </c>
      <c r="N2397" s="19" t="s">
        <v>48</v>
      </c>
    </row>
    <row r="2398" spans="1:14" x14ac:dyDescent="0.25">
      <c r="A2398" s="19">
        <v>709126833</v>
      </c>
      <c r="B2398" s="19" t="s">
        <v>21</v>
      </c>
      <c r="C2398" s="19" t="s">
        <v>26</v>
      </c>
      <c r="D2398" s="41">
        <v>42</v>
      </c>
      <c r="E2398" s="19" t="s">
        <v>35</v>
      </c>
      <c r="F2398" s="21">
        <v>21670</v>
      </c>
      <c r="G2398" s="19">
        <v>2</v>
      </c>
      <c r="H2398" s="19">
        <v>81</v>
      </c>
      <c r="I2398" s="21">
        <v>4121</v>
      </c>
      <c r="J2398" s="19">
        <v>2</v>
      </c>
      <c r="K2398" s="19">
        <v>3</v>
      </c>
      <c r="L2398" s="19">
        <v>2</v>
      </c>
      <c r="M2398" s="19">
        <f t="shared" si="37"/>
        <v>232</v>
      </c>
      <c r="N2398" s="19" t="s">
        <v>47</v>
      </c>
    </row>
    <row r="2399" spans="1:14" x14ac:dyDescent="0.25">
      <c r="A2399" s="19">
        <v>788896983</v>
      </c>
      <c r="B2399" s="19" t="s">
        <v>21</v>
      </c>
      <c r="C2399" s="19" t="s">
        <v>26</v>
      </c>
      <c r="D2399" s="41">
        <v>53</v>
      </c>
      <c r="E2399" s="19" t="s">
        <v>25</v>
      </c>
      <c r="F2399" s="19">
        <v>7928</v>
      </c>
      <c r="G2399" s="19">
        <v>3</v>
      </c>
      <c r="H2399" s="19">
        <v>37</v>
      </c>
      <c r="I2399" s="21">
        <v>1537</v>
      </c>
      <c r="J2399" s="19">
        <v>2</v>
      </c>
      <c r="K2399" s="19">
        <v>1</v>
      </c>
      <c r="L2399" s="19">
        <v>1</v>
      </c>
      <c r="M2399" s="19">
        <f t="shared" si="37"/>
        <v>211</v>
      </c>
      <c r="N2399" s="19" t="s">
        <v>49</v>
      </c>
    </row>
    <row r="2400" spans="1:14" x14ac:dyDescent="0.25">
      <c r="A2400" s="19">
        <v>715731033</v>
      </c>
      <c r="B2400" s="19" t="s">
        <v>21</v>
      </c>
      <c r="C2400" s="19" t="s">
        <v>26</v>
      </c>
      <c r="D2400" s="41">
        <v>50</v>
      </c>
      <c r="E2400" s="19" t="s">
        <v>35</v>
      </c>
      <c r="F2400" s="19">
        <v>33996</v>
      </c>
      <c r="G2400" s="19">
        <v>1</v>
      </c>
      <c r="H2400" s="19">
        <v>77</v>
      </c>
      <c r="I2400" s="21">
        <v>3569</v>
      </c>
      <c r="J2400" s="19">
        <v>3</v>
      </c>
      <c r="K2400" s="19">
        <v>2</v>
      </c>
      <c r="L2400" s="19">
        <v>2</v>
      </c>
      <c r="M2400" s="19">
        <f t="shared" si="37"/>
        <v>322</v>
      </c>
      <c r="N2400" s="19" t="s">
        <v>48</v>
      </c>
    </row>
    <row r="2401" spans="1:14" x14ac:dyDescent="0.25">
      <c r="A2401" s="19">
        <v>717636933</v>
      </c>
      <c r="B2401" s="19" t="s">
        <v>21</v>
      </c>
      <c r="C2401" s="19" t="s">
        <v>26</v>
      </c>
      <c r="D2401" s="41">
        <v>48</v>
      </c>
      <c r="E2401" s="19" t="s">
        <v>34</v>
      </c>
      <c r="F2401" s="19">
        <v>4365</v>
      </c>
      <c r="G2401" s="19">
        <v>1</v>
      </c>
      <c r="H2401" s="19">
        <v>57</v>
      </c>
      <c r="I2401" s="21">
        <v>3542</v>
      </c>
      <c r="J2401" s="19">
        <v>3</v>
      </c>
      <c r="K2401" s="19">
        <v>1</v>
      </c>
      <c r="L2401" s="19">
        <v>2</v>
      </c>
      <c r="M2401" s="19">
        <f t="shared" si="37"/>
        <v>312</v>
      </c>
      <c r="N2401" s="19" t="s">
        <v>48</v>
      </c>
    </row>
    <row r="2402" spans="1:14" x14ac:dyDescent="0.25">
      <c r="A2402" s="19">
        <v>772658658</v>
      </c>
      <c r="B2402" s="19" t="s">
        <v>21</v>
      </c>
      <c r="C2402" s="19" t="s">
        <v>26</v>
      </c>
      <c r="D2402" s="41">
        <v>57</v>
      </c>
      <c r="E2402" s="19" t="s">
        <v>25</v>
      </c>
      <c r="F2402" s="19">
        <v>2248</v>
      </c>
      <c r="G2402" s="19">
        <v>3</v>
      </c>
      <c r="H2402" s="19">
        <v>77</v>
      </c>
      <c r="I2402" s="21">
        <v>4439</v>
      </c>
      <c r="J2402" s="19">
        <v>2</v>
      </c>
      <c r="K2402" s="19">
        <v>2</v>
      </c>
      <c r="L2402" s="19">
        <v>2</v>
      </c>
      <c r="M2402" s="19">
        <f t="shared" si="37"/>
        <v>222</v>
      </c>
      <c r="N2402" s="19" t="s">
        <v>49</v>
      </c>
    </row>
    <row r="2403" spans="1:14" x14ac:dyDescent="0.25">
      <c r="A2403" s="19">
        <v>755943033</v>
      </c>
      <c r="B2403" s="19" t="s">
        <v>21</v>
      </c>
      <c r="C2403" s="19" t="s">
        <v>26</v>
      </c>
      <c r="D2403" s="41">
        <v>34</v>
      </c>
      <c r="E2403" s="19" t="s">
        <v>30</v>
      </c>
      <c r="F2403" s="19">
        <v>1901</v>
      </c>
      <c r="G2403" s="19">
        <v>1</v>
      </c>
      <c r="H2403" s="19">
        <v>52</v>
      </c>
      <c r="I2403" s="21">
        <v>2450</v>
      </c>
      <c r="J2403" s="19">
        <v>3</v>
      </c>
      <c r="K2403" s="19">
        <v>1</v>
      </c>
      <c r="L2403" s="19">
        <v>1</v>
      </c>
      <c r="M2403" s="19">
        <f t="shared" si="37"/>
        <v>311</v>
      </c>
      <c r="N2403" s="19" t="s">
        <v>48</v>
      </c>
    </row>
    <row r="2404" spans="1:14" x14ac:dyDescent="0.25">
      <c r="A2404" s="19">
        <v>772399983</v>
      </c>
      <c r="B2404" s="19" t="s">
        <v>21</v>
      </c>
      <c r="C2404" s="19" t="s">
        <v>37</v>
      </c>
      <c r="D2404" s="41">
        <v>55</v>
      </c>
      <c r="E2404" s="19" t="s">
        <v>31</v>
      </c>
      <c r="F2404" s="21">
        <v>34516</v>
      </c>
      <c r="G2404" s="19">
        <v>1</v>
      </c>
      <c r="H2404" s="19">
        <v>31</v>
      </c>
      <c r="I2404" s="21">
        <v>1966</v>
      </c>
      <c r="J2404" s="19">
        <v>3</v>
      </c>
      <c r="K2404" s="19">
        <v>1</v>
      </c>
      <c r="L2404" s="19">
        <v>1</v>
      </c>
      <c r="M2404" s="19">
        <f t="shared" si="37"/>
        <v>311</v>
      </c>
      <c r="N2404" s="19" t="s">
        <v>48</v>
      </c>
    </row>
    <row r="2405" spans="1:14" x14ac:dyDescent="0.25">
      <c r="A2405" s="19">
        <v>826130133</v>
      </c>
      <c r="B2405" s="19" t="s">
        <v>21</v>
      </c>
      <c r="C2405" s="19" t="s">
        <v>26</v>
      </c>
      <c r="D2405" s="41">
        <v>58</v>
      </c>
      <c r="E2405" s="19" t="s">
        <v>35</v>
      </c>
      <c r="F2405" s="19">
        <v>31680</v>
      </c>
      <c r="G2405" s="19">
        <v>2</v>
      </c>
      <c r="H2405" s="19">
        <v>25</v>
      </c>
      <c r="I2405" s="21">
        <v>1121</v>
      </c>
      <c r="J2405" s="19">
        <v>2</v>
      </c>
      <c r="K2405" s="19">
        <v>1</v>
      </c>
      <c r="L2405" s="19">
        <v>1</v>
      </c>
      <c r="M2405" s="19">
        <f t="shared" si="37"/>
        <v>211</v>
      </c>
      <c r="N2405" s="19" t="s">
        <v>49</v>
      </c>
    </row>
    <row r="2406" spans="1:14" x14ac:dyDescent="0.25">
      <c r="A2406" s="19">
        <v>719238183</v>
      </c>
      <c r="B2406" s="19" t="s">
        <v>21</v>
      </c>
      <c r="C2406" s="19" t="s">
        <v>26</v>
      </c>
      <c r="D2406" s="41">
        <v>55</v>
      </c>
      <c r="E2406" s="19" t="s">
        <v>30</v>
      </c>
      <c r="F2406" s="19">
        <v>1872</v>
      </c>
      <c r="G2406" s="19">
        <v>2</v>
      </c>
      <c r="H2406" s="19">
        <v>45</v>
      </c>
      <c r="I2406" s="21">
        <v>2238</v>
      </c>
      <c r="J2406" s="19">
        <v>2</v>
      </c>
      <c r="K2406" s="19">
        <v>1</v>
      </c>
      <c r="L2406" s="19">
        <v>1</v>
      </c>
      <c r="M2406" s="19">
        <f t="shared" si="37"/>
        <v>211</v>
      </c>
      <c r="N2406" s="19" t="s">
        <v>49</v>
      </c>
    </row>
    <row r="2407" spans="1:14" x14ac:dyDescent="0.25">
      <c r="A2407" s="19">
        <v>802666083</v>
      </c>
      <c r="B2407" s="19" t="s">
        <v>21</v>
      </c>
      <c r="C2407" s="19" t="s">
        <v>26</v>
      </c>
      <c r="D2407" s="41">
        <v>48</v>
      </c>
      <c r="E2407" s="19" t="s">
        <v>30</v>
      </c>
      <c r="F2407" s="19">
        <v>2055</v>
      </c>
      <c r="G2407" s="19">
        <v>2</v>
      </c>
      <c r="H2407" s="19">
        <v>63</v>
      </c>
      <c r="I2407" s="21">
        <v>3656</v>
      </c>
      <c r="J2407" s="19">
        <v>2</v>
      </c>
      <c r="K2407" s="19">
        <v>2</v>
      </c>
      <c r="L2407" s="19">
        <v>2</v>
      </c>
      <c r="M2407" s="19">
        <f t="shared" si="37"/>
        <v>222</v>
      </c>
      <c r="N2407" s="19" t="s">
        <v>49</v>
      </c>
    </row>
    <row r="2408" spans="1:14" x14ac:dyDescent="0.25">
      <c r="A2408" s="19">
        <v>713682708</v>
      </c>
      <c r="B2408" s="19" t="s">
        <v>21</v>
      </c>
      <c r="C2408" s="19" t="s">
        <v>26</v>
      </c>
      <c r="D2408" s="41">
        <v>45</v>
      </c>
      <c r="E2408" s="19" t="s">
        <v>34</v>
      </c>
      <c r="F2408" s="19">
        <v>10991</v>
      </c>
      <c r="G2408" s="19">
        <v>1</v>
      </c>
      <c r="H2408" s="19">
        <v>60</v>
      </c>
      <c r="I2408" s="21">
        <v>3692</v>
      </c>
      <c r="J2408" s="19">
        <v>3</v>
      </c>
      <c r="K2408" s="19">
        <v>1</v>
      </c>
      <c r="L2408" s="19">
        <v>2</v>
      </c>
      <c r="M2408" s="19">
        <f t="shared" si="37"/>
        <v>312</v>
      </c>
      <c r="N2408" s="19" t="s">
        <v>48</v>
      </c>
    </row>
    <row r="2409" spans="1:14" x14ac:dyDescent="0.25">
      <c r="A2409" s="19">
        <v>712774008</v>
      </c>
      <c r="B2409" s="19" t="s">
        <v>21</v>
      </c>
      <c r="C2409" s="19" t="s">
        <v>26</v>
      </c>
      <c r="D2409" s="41">
        <v>59</v>
      </c>
      <c r="E2409" s="19" t="s">
        <v>30</v>
      </c>
      <c r="F2409" s="19">
        <v>3939</v>
      </c>
      <c r="G2409" s="19">
        <v>1</v>
      </c>
      <c r="H2409" s="19">
        <v>34</v>
      </c>
      <c r="I2409" s="21">
        <v>1489</v>
      </c>
      <c r="J2409" s="19">
        <v>3</v>
      </c>
      <c r="K2409" s="19">
        <v>1</v>
      </c>
      <c r="L2409" s="19">
        <v>1</v>
      </c>
      <c r="M2409" s="19">
        <f t="shared" si="37"/>
        <v>311</v>
      </c>
      <c r="N2409" s="19" t="s">
        <v>48</v>
      </c>
    </row>
    <row r="2410" spans="1:14" x14ac:dyDescent="0.25">
      <c r="A2410" s="19">
        <v>717627333</v>
      </c>
      <c r="B2410" s="19" t="s">
        <v>21</v>
      </c>
      <c r="C2410" s="19" t="s">
        <v>26</v>
      </c>
      <c r="D2410" s="41">
        <v>53</v>
      </c>
      <c r="E2410" s="19" t="s">
        <v>34</v>
      </c>
      <c r="F2410" s="19">
        <v>2127</v>
      </c>
      <c r="G2410" s="19">
        <v>1</v>
      </c>
      <c r="H2410" s="19">
        <v>37</v>
      </c>
      <c r="I2410" s="21">
        <v>1363</v>
      </c>
      <c r="J2410" s="19">
        <v>3</v>
      </c>
      <c r="K2410" s="19">
        <v>1</v>
      </c>
      <c r="L2410" s="19">
        <v>1</v>
      </c>
      <c r="M2410" s="19">
        <f t="shared" si="37"/>
        <v>311</v>
      </c>
      <c r="N2410" s="19" t="s">
        <v>48</v>
      </c>
    </row>
    <row r="2411" spans="1:14" x14ac:dyDescent="0.25">
      <c r="A2411" s="19">
        <v>779542608</v>
      </c>
      <c r="B2411" s="19" t="s">
        <v>21</v>
      </c>
      <c r="C2411" s="19" t="s">
        <v>26</v>
      </c>
      <c r="D2411" s="41">
        <v>47</v>
      </c>
      <c r="E2411" s="19" t="s">
        <v>31</v>
      </c>
      <c r="F2411" s="19">
        <v>34010</v>
      </c>
      <c r="G2411" s="19">
        <v>3</v>
      </c>
      <c r="H2411" s="19">
        <v>39</v>
      </c>
      <c r="I2411" s="21">
        <v>1739</v>
      </c>
      <c r="J2411" s="19">
        <v>2</v>
      </c>
      <c r="K2411" s="19">
        <v>1</v>
      </c>
      <c r="L2411" s="19">
        <v>1</v>
      </c>
      <c r="M2411" s="19">
        <f t="shared" si="37"/>
        <v>211</v>
      </c>
      <c r="N2411" s="19" t="s">
        <v>49</v>
      </c>
    </row>
    <row r="2412" spans="1:14" x14ac:dyDescent="0.25">
      <c r="A2412" s="19">
        <v>715322958</v>
      </c>
      <c r="B2412" s="19" t="s">
        <v>21</v>
      </c>
      <c r="C2412" s="19" t="s">
        <v>26</v>
      </c>
      <c r="D2412" s="41">
        <v>43</v>
      </c>
      <c r="E2412" s="19" t="s">
        <v>32</v>
      </c>
      <c r="F2412" s="19">
        <v>6971</v>
      </c>
      <c r="G2412" s="19">
        <v>2</v>
      </c>
      <c r="H2412" s="19">
        <v>67</v>
      </c>
      <c r="I2412" s="21">
        <v>3575</v>
      </c>
      <c r="J2412" s="19">
        <v>2</v>
      </c>
      <c r="K2412" s="19">
        <v>2</v>
      </c>
      <c r="L2412" s="19">
        <v>2</v>
      </c>
      <c r="M2412" s="19">
        <f t="shared" si="37"/>
        <v>222</v>
      </c>
      <c r="N2412" s="19" t="s">
        <v>49</v>
      </c>
    </row>
    <row r="2413" spans="1:14" x14ac:dyDescent="0.25">
      <c r="A2413" s="19">
        <v>779100408</v>
      </c>
      <c r="B2413" s="19" t="s">
        <v>21</v>
      </c>
      <c r="C2413" s="19" t="s">
        <v>26</v>
      </c>
      <c r="D2413" s="41">
        <v>33</v>
      </c>
      <c r="E2413" s="19" t="s">
        <v>30</v>
      </c>
      <c r="F2413" s="19">
        <v>1741</v>
      </c>
      <c r="G2413" s="19">
        <v>2</v>
      </c>
      <c r="H2413" s="19">
        <v>61</v>
      </c>
      <c r="I2413" s="21">
        <v>2629</v>
      </c>
      <c r="J2413" s="19">
        <v>2</v>
      </c>
      <c r="K2413" s="19">
        <v>1</v>
      </c>
      <c r="L2413" s="19">
        <v>1</v>
      </c>
      <c r="M2413" s="19">
        <f t="shared" si="37"/>
        <v>211</v>
      </c>
      <c r="N2413" s="19" t="s">
        <v>49</v>
      </c>
    </row>
    <row r="2414" spans="1:14" x14ac:dyDescent="0.25">
      <c r="A2414" s="19">
        <v>715352883</v>
      </c>
      <c r="B2414" s="19" t="s">
        <v>21</v>
      </c>
      <c r="C2414" s="19" t="s">
        <v>26</v>
      </c>
      <c r="D2414" s="41">
        <v>49</v>
      </c>
      <c r="E2414" s="19" t="s">
        <v>32</v>
      </c>
      <c r="F2414" s="21">
        <v>24904</v>
      </c>
      <c r="G2414" s="19">
        <v>3</v>
      </c>
      <c r="H2414" s="19">
        <v>71</v>
      </c>
      <c r="I2414" s="21">
        <v>5176</v>
      </c>
      <c r="J2414" s="19">
        <v>2</v>
      </c>
      <c r="K2414" s="19">
        <v>2</v>
      </c>
      <c r="L2414" s="19">
        <v>3</v>
      </c>
      <c r="M2414" s="19">
        <f t="shared" si="37"/>
        <v>223</v>
      </c>
      <c r="N2414" s="19" t="s">
        <v>47</v>
      </c>
    </row>
    <row r="2415" spans="1:14" x14ac:dyDescent="0.25">
      <c r="A2415" s="19">
        <v>710687508</v>
      </c>
      <c r="B2415" s="19" t="s">
        <v>21</v>
      </c>
      <c r="C2415" s="19" t="s">
        <v>26</v>
      </c>
      <c r="D2415" s="41">
        <v>65</v>
      </c>
      <c r="E2415" s="19" t="s">
        <v>30</v>
      </c>
      <c r="F2415" s="19">
        <v>2621</v>
      </c>
      <c r="G2415" s="19">
        <v>3</v>
      </c>
      <c r="H2415" s="19">
        <v>47</v>
      </c>
      <c r="I2415" s="21">
        <v>2148</v>
      </c>
      <c r="J2415" s="19">
        <v>2</v>
      </c>
      <c r="K2415" s="19">
        <v>1</v>
      </c>
      <c r="L2415" s="19">
        <v>1</v>
      </c>
      <c r="M2415" s="19">
        <f t="shared" si="37"/>
        <v>211</v>
      </c>
      <c r="N2415" s="19" t="s">
        <v>49</v>
      </c>
    </row>
    <row r="2416" spans="1:14" x14ac:dyDescent="0.25">
      <c r="A2416" s="19">
        <v>789656358</v>
      </c>
      <c r="B2416" s="19" t="s">
        <v>21</v>
      </c>
      <c r="C2416" s="19" t="s">
        <v>26</v>
      </c>
      <c r="D2416" s="41">
        <v>49</v>
      </c>
      <c r="E2416" s="19" t="s">
        <v>34</v>
      </c>
      <c r="F2416" s="19">
        <v>11115</v>
      </c>
      <c r="G2416" s="19">
        <v>2</v>
      </c>
      <c r="H2416" s="19">
        <v>74</v>
      </c>
      <c r="I2416" s="21">
        <v>3956</v>
      </c>
      <c r="J2416" s="19">
        <v>2</v>
      </c>
      <c r="K2416" s="19">
        <v>2</v>
      </c>
      <c r="L2416" s="19">
        <v>2</v>
      </c>
      <c r="M2416" s="19">
        <f t="shared" si="37"/>
        <v>222</v>
      </c>
      <c r="N2416" s="19" t="s">
        <v>49</v>
      </c>
    </row>
    <row r="2417" spans="1:14" x14ac:dyDescent="0.25">
      <c r="A2417" s="19">
        <v>715720083</v>
      </c>
      <c r="B2417" s="19" t="s">
        <v>21</v>
      </c>
      <c r="C2417" s="19" t="s">
        <v>26</v>
      </c>
      <c r="D2417" s="41">
        <v>47</v>
      </c>
      <c r="E2417" s="19" t="s">
        <v>31</v>
      </c>
      <c r="F2417" s="19">
        <v>13241</v>
      </c>
      <c r="G2417" s="19">
        <v>2</v>
      </c>
      <c r="H2417" s="19">
        <v>76</v>
      </c>
      <c r="I2417" s="21">
        <v>3157</v>
      </c>
      <c r="J2417" s="19">
        <v>2</v>
      </c>
      <c r="K2417" s="19">
        <v>2</v>
      </c>
      <c r="L2417" s="19">
        <v>1</v>
      </c>
      <c r="M2417" s="19">
        <f t="shared" si="37"/>
        <v>221</v>
      </c>
      <c r="N2417" s="19" t="s">
        <v>49</v>
      </c>
    </row>
    <row r="2418" spans="1:14" x14ac:dyDescent="0.25">
      <c r="A2418" s="19">
        <v>716584158</v>
      </c>
      <c r="B2418" s="19" t="s">
        <v>21</v>
      </c>
      <c r="C2418" s="19" t="s">
        <v>26</v>
      </c>
      <c r="D2418" s="41">
        <v>51</v>
      </c>
      <c r="E2418" s="19" t="s">
        <v>31</v>
      </c>
      <c r="F2418" s="19">
        <v>14438</v>
      </c>
      <c r="G2418" s="19">
        <v>1</v>
      </c>
      <c r="H2418" s="19">
        <v>47</v>
      </c>
      <c r="I2418" s="21">
        <v>2090</v>
      </c>
      <c r="J2418" s="19">
        <v>3</v>
      </c>
      <c r="K2418" s="19">
        <v>1</v>
      </c>
      <c r="L2418" s="19">
        <v>1</v>
      </c>
      <c r="M2418" s="19">
        <f t="shared" si="37"/>
        <v>311</v>
      </c>
      <c r="N2418" s="19" t="s">
        <v>48</v>
      </c>
    </row>
    <row r="2419" spans="1:14" x14ac:dyDescent="0.25">
      <c r="A2419" s="19">
        <v>815727183</v>
      </c>
      <c r="B2419" s="19" t="s">
        <v>21</v>
      </c>
      <c r="C2419" s="19" t="s">
        <v>26</v>
      </c>
      <c r="D2419" s="41">
        <v>36</v>
      </c>
      <c r="E2419" s="19" t="s">
        <v>31</v>
      </c>
      <c r="F2419" s="19">
        <v>5228</v>
      </c>
      <c r="G2419" s="19">
        <v>1</v>
      </c>
      <c r="H2419" s="19">
        <v>62</v>
      </c>
      <c r="I2419" s="21">
        <v>2683</v>
      </c>
      <c r="J2419" s="19">
        <v>3</v>
      </c>
      <c r="K2419" s="19">
        <v>2</v>
      </c>
      <c r="L2419" s="19">
        <v>1</v>
      </c>
      <c r="M2419" s="19">
        <f t="shared" si="37"/>
        <v>321</v>
      </c>
      <c r="N2419" s="19" t="s">
        <v>48</v>
      </c>
    </row>
    <row r="2420" spans="1:14" x14ac:dyDescent="0.25">
      <c r="A2420" s="19">
        <v>717066408</v>
      </c>
      <c r="B2420" s="19" t="s">
        <v>21</v>
      </c>
      <c r="C2420" s="19" t="s">
        <v>26</v>
      </c>
      <c r="D2420" s="41">
        <v>36</v>
      </c>
      <c r="E2420" s="19" t="s">
        <v>25</v>
      </c>
      <c r="F2420" s="19">
        <v>5550</v>
      </c>
      <c r="G2420" s="19">
        <v>1</v>
      </c>
      <c r="H2420" s="19">
        <v>62</v>
      </c>
      <c r="I2420" s="21">
        <v>2540</v>
      </c>
      <c r="J2420" s="19">
        <v>3</v>
      </c>
      <c r="K2420" s="19">
        <v>2</v>
      </c>
      <c r="L2420" s="19">
        <v>1</v>
      </c>
      <c r="M2420" s="19">
        <f t="shared" si="37"/>
        <v>321</v>
      </c>
      <c r="N2420" s="19" t="s">
        <v>48</v>
      </c>
    </row>
    <row r="2421" spans="1:14" x14ac:dyDescent="0.25">
      <c r="A2421" s="19">
        <v>708104658</v>
      </c>
      <c r="B2421" s="19" t="s">
        <v>21</v>
      </c>
      <c r="C2421" s="19" t="s">
        <v>26</v>
      </c>
      <c r="D2421" s="41">
        <v>46</v>
      </c>
      <c r="E2421" s="19" t="s">
        <v>34</v>
      </c>
      <c r="F2421" s="19">
        <v>1438.3</v>
      </c>
      <c r="G2421" s="19">
        <v>3</v>
      </c>
      <c r="H2421" s="19">
        <v>48</v>
      </c>
      <c r="I2421" s="21">
        <v>2928</v>
      </c>
      <c r="J2421" s="19">
        <v>2</v>
      </c>
      <c r="K2421" s="19">
        <v>1</v>
      </c>
      <c r="L2421" s="19">
        <v>1</v>
      </c>
      <c r="M2421" s="19">
        <f t="shared" si="37"/>
        <v>211</v>
      </c>
      <c r="N2421" s="19" t="s">
        <v>49</v>
      </c>
    </row>
    <row r="2422" spans="1:14" x14ac:dyDescent="0.25">
      <c r="A2422" s="19">
        <v>718016808</v>
      </c>
      <c r="B2422" s="19" t="s">
        <v>21</v>
      </c>
      <c r="C2422" s="19" t="s">
        <v>26</v>
      </c>
      <c r="D2422" s="41">
        <v>62</v>
      </c>
      <c r="E2422" s="19" t="s">
        <v>30</v>
      </c>
      <c r="F2422" s="19">
        <v>2064</v>
      </c>
      <c r="G2422" s="19">
        <v>1</v>
      </c>
      <c r="H2422" s="19">
        <v>27</v>
      </c>
      <c r="I2422" s="21">
        <v>1475</v>
      </c>
      <c r="J2422" s="19">
        <v>3</v>
      </c>
      <c r="K2422" s="19">
        <v>1</v>
      </c>
      <c r="L2422" s="19">
        <v>1</v>
      </c>
      <c r="M2422" s="19">
        <f t="shared" si="37"/>
        <v>311</v>
      </c>
      <c r="N2422" s="19" t="s">
        <v>48</v>
      </c>
    </row>
    <row r="2423" spans="1:14" x14ac:dyDescent="0.25">
      <c r="A2423" s="19">
        <v>814571058</v>
      </c>
      <c r="B2423" s="19" t="s">
        <v>21</v>
      </c>
      <c r="C2423" s="19" t="s">
        <v>26</v>
      </c>
      <c r="D2423" s="41">
        <v>30</v>
      </c>
      <c r="E2423" s="19" t="s">
        <v>30</v>
      </c>
      <c r="F2423" s="19">
        <v>3450</v>
      </c>
      <c r="G2423" s="19">
        <v>3</v>
      </c>
      <c r="H2423" s="19">
        <v>64</v>
      </c>
      <c r="I2423" s="21">
        <v>2545</v>
      </c>
      <c r="J2423" s="19">
        <v>2</v>
      </c>
      <c r="K2423" s="19">
        <v>2</v>
      </c>
      <c r="L2423" s="19">
        <v>1</v>
      </c>
      <c r="M2423" s="19">
        <f t="shared" si="37"/>
        <v>221</v>
      </c>
      <c r="N2423" s="19" t="s">
        <v>49</v>
      </c>
    </row>
    <row r="2424" spans="1:14" x14ac:dyDescent="0.25">
      <c r="A2424" s="19">
        <v>714757908</v>
      </c>
      <c r="B2424" s="19" t="s">
        <v>21</v>
      </c>
      <c r="C2424" s="19" t="s">
        <v>37</v>
      </c>
      <c r="D2424" s="41">
        <v>46</v>
      </c>
      <c r="E2424" s="19" t="s">
        <v>35</v>
      </c>
      <c r="F2424" s="19">
        <v>34516</v>
      </c>
      <c r="G2424" s="19">
        <v>1</v>
      </c>
      <c r="H2424" s="19">
        <v>56</v>
      </c>
      <c r="I2424" s="21">
        <v>2163</v>
      </c>
      <c r="J2424" s="19">
        <v>3</v>
      </c>
      <c r="K2424" s="19">
        <v>1</v>
      </c>
      <c r="L2424" s="19">
        <v>1</v>
      </c>
      <c r="M2424" s="19">
        <f t="shared" si="37"/>
        <v>311</v>
      </c>
      <c r="N2424" s="19" t="s">
        <v>48</v>
      </c>
    </row>
    <row r="2425" spans="1:14" x14ac:dyDescent="0.25">
      <c r="A2425" s="19">
        <v>710345808</v>
      </c>
      <c r="B2425" s="19" t="s">
        <v>21</v>
      </c>
      <c r="C2425" s="19" t="s">
        <v>26</v>
      </c>
      <c r="D2425" s="41">
        <v>41</v>
      </c>
      <c r="E2425" s="19" t="s">
        <v>31</v>
      </c>
      <c r="F2425" s="19">
        <v>30030</v>
      </c>
      <c r="G2425" s="19">
        <v>2</v>
      </c>
      <c r="H2425" s="19">
        <v>38</v>
      </c>
      <c r="I2425" s="21">
        <v>1828</v>
      </c>
      <c r="J2425" s="19">
        <v>2</v>
      </c>
      <c r="K2425" s="19">
        <v>1</v>
      </c>
      <c r="L2425" s="19">
        <v>1</v>
      </c>
      <c r="M2425" s="19">
        <f t="shared" si="37"/>
        <v>211</v>
      </c>
      <c r="N2425" s="19" t="s">
        <v>49</v>
      </c>
    </row>
    <row r="2426" spans="1:14" x14ac:dyDescent="0.25">
      <c r="A2426" s="19">
        <v>814752558</v>
      </c>
      <c r="B2426" s="19" t="s">
        <v>21</v>
      </c>
      <c r="C2426" s="19" t="s">
        <v>26</v>
      </c>
      <c r="D2426" s="41">
        <v>50</v>
      </c>
      <c r="E2426" s="19" t="s">
        <v>34</v>
      </c>
      <c r="F2426" s="19">
        <v>2151</v>
      </c>
      <c r="G2426" s="19">
        <v>3</v>
      </c>
      <c r="H2426" s="19">
        <v>62</v>
      </c>
      <c r="I2426" s="21">
        <v>2513</v>
      </c>
      <c r="J2426" s="19">
        <v>2</v>
      </c>
      <c r="K2426" s="19">
        <v>2</v>
      </c>
      <c r="L2426" s="19">
        <v>1</v>
      </c>
      <c r="M2426" s="19">
        <f t="shared" si="37"/>
        <v>221</v>
      </c>
      <c r="N2426" s="19" t="s">
        <v>49</v>
      </c>
    </row>
    <row r="2427" spans="1:14" x14ac:dyDescent="0.25">
      <c r="A2427" s="19">
        <v>721284258</v>
      </c>
      <c r="B2427" s="19" t="s">
        <v>21</v>
      </c>
      <c r="C2427" s="19" t="s">
        <v>26</v>
      </c>
      <c r="D2427" s="41">
        <v>53</v>
      </c>
      <c r="E2427" s="19" t="s">
        <v>31</v>
      </c>
      <c r="F2427" s="19">
        <v>7181</v>
      </c>
      <c r="G2427" s="19">
        <v>1</v>
      </c>
      <c r="H2427" s="19">
        <v>39</v>
      </c>
      <c r="I2427" s="21">
        <v>1636</v>
      </c>
      <c r="J2427" s="19">
        <v>3</v>
      </c>
      <c r="K2427" s="19">
        <v>1</v>
      </c>
      <c r="L2427" s="19">
        <v>1</v>
      </c>
      <c r="M2427" s="19">
        <f t="shared" si="37"/>
        <v>311</v>
      </c>
      <c r="N2427" s="19" t="s">
        <v>48</v>
      </c>
    </row>
    <row r="2428" spans="1:14" x14ac:dyDescent="0.25">
      <c r="A2428" s="19">
        <v>719336583</v>
      </c>
      <c r="B2428" s="19" t="s">
        <v>21</v>
      </c>
      <c r="C2428" s="19" t="s">
        <v>26</v>
      </c>
      <c r="D2428" s="41">
        <v>55</v>
      </c>
      <c r="E2428" s="19" t="s">
        <v>35</v>
      </c>
      <c r="F2428" s="19">
        <v>27745</v>
      </c>
      <c r="G2428" s="19">
        <v>3</v>
      </c>
      <c r="H2428" s="19">
        <v>21</v>
      </c>
      <c r="I2428" s="21">
        <v>1525</v>
      </c>
      <c r="J2428" s="19">
        <v>2</v>
      </c>
      <c r="K2428" s="19">
        <v>1</v>
      </c>
      <c r="L2428" s="19">
        <v>1</v>
      </c>
      <c r="M2428" s="19">
        <f t="shared" si="37"/>
        <v>211</v>
      </c>
      <c r="N2428" s="19" t="s">
        <v>49</v>
      </c>
    </row>
    <row r="2429" spans="1:14" x14ac:dyDescent="0.25">
      <c r="A2429" s="19">
        <v>797638383</v>
      </c>
      <c r="B2429" s="19" t="s">
        <v>21</v>
      </c>
      <c r="C2429" s="19" t="s">
        <v>26</v>
      </c>
      <c r="D2429" s="41">
        <v>49</v>
      </c>
      <c r="E2429" s="19" t="s">
        <v>30</v>
      </c>
      <c r="F2429" s="19">
        <v>4852</v>
      </c>
      <c r="G2429" s="19">
        <v>3</v>
      </c>
      <c r="H2429" s="19">
        <v>73</v>
      </c>
      <c r="I2429" s="21">
        <v>3561</v>
      </c>
      <c r="J2429" s="19">
        <v>2</v>
      </c>
      <c r="K2429" s="19">
        <v>2</v>
      </c>
      <c r="L2429" s="19">
        <v>2</v>
      </c>
      <c r="M2429" s="19">
        <f t="shared" si="37"/>
        <v>222</v>
      </c>
      <c r="N2429" s="19" t="s">
        <v>49</v>
      </c>
    </row>
    <row r="2430" spans="1:14" x14ac:dyDescent="0.25">
      <c r="A2430" s="19">
        <v>708434733</v>
      </c>
      <c r="B2430" s="19" t="s">
        <v>21</v>
      </c>
      <c r="C2430" s="19" t="s">
        <v>26</v>
      </c>
      <c r="D2430" s="41">
        <v>56</v>
      </c>
      <c r="E2430" s="19" t="s">
        <v>25</v>
      </c>
      <c r="F2430" s="19">
        <v>6735</v>
      </c>
      <c r="G2430" s="19">
        <v>3</v>
      </c>
      <c r="H2430" s="19">
        <v>28</v>
      </c>
      <c r="I2430" s="21">
        <v>1249</v>
      </c>
      <c r="J2430" s="19">
        <v>2</v>
      </c>
      <c r="K2430" s="19">
        <v>1</v>
      </c>
      <c r="L2430" s="19">
        <v>1</v>
      </c>
      <c r="M2430" s="19">
        <f t="shared" si="37"/>
        <v>211</v>
      </c>
      <c r="N2430" s="19" t="s">
        <v>49</v>
      </c>
    </row>
    <row r="2431" spans="1:14" x14ac:dyDescent="0.25">
      <c r="A2431" s="19">
        <v>711802758</v>
      </c>
      <c r="B2431" s="19" t="s">
        <v>21</v>
      </c>
      <c r="C2431" s="19" t="s">
        <v>26</v>
      </c>
      <c r="D2431" s="41">
        <v>63</v>
      </c>
      <c r="E2431" s="19" t="s">
        <v>34</v>
      </c>
      <c r="F2431" s="19">
        <v>6128</v>
      </c>
      <c r="G2431" s="19">
        <v>1</v>
      </c>
      <c r="H2431" s="19">
        <v>42</v>
      </c>
      <c r="I2431" s="21">
        <v>1700</v>
      </c>
      <c r="J2431" s="19">
        <v>3</v>
      </c>
      <c r="K2431" s="19">
        <v>1</v>
      </c>
      <c r="L2431" s="19">
        <v>1</v>
      </c>
      <c r="M2431" s="19">
        <f t="shared" si="37"/>
        <v>311</v>
      </c>
      <c r="N2431" s="19" t="s">
        <v>48</v>
      </c>
    </row>
    <row r="2432" spans="1:14" x14ac:dyDescent="0.25">
      <c r="A2432" s="19">
        <v>720620058</v>
      </c>
      <c r="B2432" s="19" t="s">
        <v>21</v>
      </c>
      <c r="C2432" s="19" t="s">
        <v>26</v>
      </c>
      <c r="D2432" s="41">
        <v>41</v>
      </c>
      <c r="E2432" s="19" t="s">
        <v>31</v>
      </c>
      <c r="F2432" s="19">
        <v>23124</v>
      </c>
      <c r="G2432" s="19">
        <v>3</v>
      </c>
      <c r="H2432" s="19">
        <v>50</v>
      </c>
      <c r="I2432" s="21">
        <v>1959</v>
      </c>
      <c r="J2432" s="19">
        <v>2</v>
      </c>
      <c r="K2432" s="19">
        <v>1</v>
      </c>
      <c r="L2432" s="19">
        <v>1</v>
      </c>
      <c r="M2432" s="19">
        <f t="shared" si="37"/>
        <v>211</v>
      </c>
      <c r="N2432" s="19" t="s">
        <v>49</v>
      </c>
    </row>
    <row r="2433" spans="1:14" x14ac:dyDescent="0.25">
      <c r="A2433" s="19">
        <v>819169683</v>
      </c>
      <c r="B2433" s="19" t="s">
        <v>21</v>
      </c>
      <c r="C2433" s="19" t="s">
        <v>26</v>
      </c>
      <c r="D2433" s="41">
        <v>34</v>
      </c>
      <c r="E2433" s="19" t="s">
        <v>34</v>
      </c>
      <c r="F2433" s="19">
        <v>3436</v>
      </c>
      <c r="G2433" s="19">
        <v>2</v>
      </c>
      <c r="H2433" s="19">
        <v>37</v>
      </c>
      <c r="I2433" s="21">
        <v>1972</v>
      </c>
      <c r="J2433" s="19">
        <v>2</v>
      </c>
      <c r="K2433" s="19">
        <v>1</v>
      </c>
      <c r="L2433" s="19">
        <v>1</v>
      </c>
      <c r="M2433" s="19">
        <f t="shared" si="37"/>
        <v>211</v>
      </c>
      <c r="N2433" s="19" t="s">
        <v>49</v>
      </c>
    </row>
    <row r="2434" spans="1:14" x14ac:dyDescent="0.25">
      <c r="A2434" s="19">
        <v>709757583</v>
      </c>
      <c r="B2434" s="19" t="s">
        <v>21</v>
      </c>
      <c r="C2434" s="19" t="s">
        <v>26</v>
      </c>
      <c r="D2434" s="41">
        <v>35</v>
      </c>
      <c r="E2434" s="19" t="s">
        <v>35</v>
      </c>
      <c r="F2434" s="19">
        <v>3176</v>
      </c>
      <c r="G2434" s="19">
        <v>2</v>
      </c>
      <c r="H2434" s="19">
        <v>48</v>
      </c>
      <c r="I2434" s="21">
        <v>2074</v>
      </c>
      <c r="J2434" s="19">
        <v>2</v>
      </c>
      <c r="K2434" s="19">
        <v>1</v>
      </c>
      <c r="L2434" s="19">
        <v>1</v>
      </c>
      <c r="M2434" s="19">
        <f t="shared" si="37"/>
        <v>211</v>
      </c>
      <c r="N2434" s="19" t="s">
        <v>49</v>
      </c>
    </row>
    <row r="2435" spans="1:14" x14ac:dyDescent="0.25">
      <c r="A2435" s="19">
        <v>789307833</v>
      </c>
      <c r="B2435" s="19" t="s">
        <v>21</v>
      </c>
      <c r="C2435" s="19" t="s">
        <v>26</v>
      </c>
      <c r="D2435" s="41">
        <v>44</v>
      </c>
      <c r="E2435" s="19" t="s">
        <v>35</v>
      </c>
      <c r="F2435" s="19">
        <v>8874</v>
      </c>
      <c r="G2435" s="19">
        <v>3</v>
      </c>
      <c r="H2435" s="19">
        <v>56</v>
      </c>
      <c r="I2435" s="21">
        <v>1849</v>
      </c>
      <c r="J2435" s="19">
        <v>2</v>
      </c>
      <c r="K2435" s="19">
        <v>1</v>
      </c>
      <c r="L2435" s="19">
        <v>1</v>
      </c>
      <c r="M2435" s="19">
        <f t="shared" ref="M2435:M2498" si="38">J2435*100+K2435*10+L2435</f>
        <v>211</v>
      </c>
      <c r="N2435" s="19" t="s">
        <v>49</v>
      </c>
    </row>
    <row r="2436" spans="1:14" x14ac:dyDescent="0.25">
      <c r="A2436" s="19">
        <v>823912308</v>
      </c>
      <c r="B2436" s="19" t="s">
        <v>21</v>
      </c>
      <c r="C2436" s="19" t="s">
        <v>26</v>
      </c>
      <c r="D2436" s="41">
        <v>38</v>
      </c>
      <c r="E2436" s="19" t="s">
        <v>30</v>
      </c>
      <c r="F2436" s="19">
        <v>3402</v>
      </c>
      <c r="G2436" s="19">
        <v>1</v>
      </c>
      <c r="H2436" s="19">
        <v>28</v>
      </c>
      <c r="I2436" s="21">
        <v>1767</v>
      </c>
      <c r="J2436" s="19">
        <v>3</v>
      </c>
      <c r="K2436" s="19">
        <v>1</v>
      </c>
      <c r="L2436" s="19">
        <v>1</v>
      </c>
      <c r="M2436" s="19">
        <f t="shared" si="38"/>
        <v>311</v>
      </c>
      <c r="N2436" s="19" t="s">
        <v>48</v>
      </c>
    </row>
    <row r="2437" spans="1:14" x14ac:dyDescent="0.25">
      <c r="A2437" s="19">
        <v>720746208</v>
      </c>
      <c r="B2437" s="19" t="s">
        <v>21</v>
      </c>
      <c r="C2437" s="19" t="s">
        <v>26</v>
      </c>
      <c r="D2437" s="41">
        <v>52</v>
      </c>
      <c r="E2437" s="19" t="s">
        <v>31</v>
      </c>
      <c r="F2437" s="19">
        <v>2689</v>
      </c>
      <c r="G2437" s="19">
        <v>1</v>
      </c>
      <c r="H2437" s="19">
        <v>33</v>
      </c>
      <c r="I2437" s="21">
        <v>1356</v>
      </c>
      <c r="J2437" s="19">
        <v>3</v>
      </c>
      <c r="K2437" s="19">
        <v>1</v>
      </c>
      <c r="L2437" s="19">
        <v>1</v>
      </c>
      <c r="M2437" s="19">
        <f t="shared" si="38"/>
        <v>311</v>
      </c>
      <c r="N2437" s="19" t="s">
        <v>48</v>
      </c>
    </row>
    <row r="2438" spans="1:14" x14ac:dyDescent="0.25">
      <c r="A2438" s="19">
        <v>709121283</v>
      </c>
      <c r="B2438" s="19" t="s">
        <v>21</v>
      </c>
      <c r="C2438" s="19" t="s">
        <v>26</v>
      </c>
      <c r="D2438" s="41">
        <v>54</v>
      </c>
      <c r="E2438" s="19" t="s">
        <v>30</v>
      </c>
      <c r="F2438" s="19">
        <v>1556</v>
      </c>
      <c r="G2438" s="19">
        <v>3</v>
      </c>
      <c r="H2438" s="19">
        <v>35</v>
      </c>
      <c r="I2438" s="21">
        <v>1615</v>
      </c>
      <c r="J2438" s="19">
        <v>2</v>
      </c>
      <c r="K2438" s="19">
        <v>1</v>
      </c>
      <c r="L2438" s="19">
        <v>1</v>
      </c>
      <c r="M2438" s="19">
        <f t="shared" si="38"/>
        <v>211</v>
      </c>
      <c r="N2438" s="19" t="s">
        <v>49</v>
      </c>
    </row>
    <row r="2439" spans="1:14" x14ac:dyDescent="0.25">
      <c r="A2439" s="19">
        <v>714093108</v>
      </c>
      <c r="B2439" s="19" t="s">
        <v>21</v>
      </c>
      <c r="C2439" s="19" t="s">
        <v>26</v>
      </c>
      <c r="D2439" s="41">
        <v>58</v>
      </c>
      <c r="E2439" s="19" t="s">
        <v>34</v>
      </c>
      <c r="F2439" s="19">
        <v>7372</v>
      </c>
      <c r="G2439" s="19">
        <v>3</v>
      </c>
      <c r="H2439" s="19">
        <v>56</v>
      </c>
      <c r="I2439" s="21">
        <v>1707</v>
      </c>
      <c r="J2439" s="19">
        <v>2</v>
      </c>
      <c r="K2439" s="19">
        <v>1</v>
      </c>
      <c r="L2439" s="19">
        <v>1</v>
      </c>
      <c r="M2439" s="19">
        <f t="shared" si="38"/>
        <v>211</v>
      </c>
      <c r="N2439" s="19" t="s">
        <v>49</v>
      </c>
    </row>
    <row r="2440" spans="1:14" x14ac:dyDescent="0.25">
      <c r="A2440" s="19">
        <v>718368333</v>
      </c>
      <c r="B2440" s="19" t="s">
        <v>21</v>
      </c>
      <c r="C2440" s="19" t="s">
        <v>26</v>
      </c>
      <c r="D2440" s="41">
        <v>26</v>
      </c>
      <c r="E2440" s="19" t="s">
        <v>30</v>
      </c>
      <c r="F2440" s="19">
        <v>5713</v>
      </c>
      <c r="G2440" s="19">
        <v>1</v>
      </c>
      <c r="H2440" s="19">
        <v>61</v>
      </c>
      <c r="I2440" s="21">
        <v>3323</v>
      </c>
      <c r="J2440" s="19">
        <v>3</v>
      </c>
      <c r="K2440" s="19">
        <v>1</v>
      </c>
      <c r="L2440" s="19">
        <v>2</v>
      </c>
      <c r="M2440" s="19">
        <f t="shared" si="38"/>
        <v>312</v>
      </c>
      <c r="N2440" s="19" t="s">
        <v>48</v>
      </c>
    </row>
    <row r="2441" spans="1:14" x14ac:dyDescent="0.25">
      <c r="A2441" s="19">
        <v>806752533</v>
      </c>
      <c r="B2441" s="19" t="s">
        <v>21</v>
      </c>
      <c r="C2441" s="19" t="s">
        <v>26</v>
      </c>
      <c r="D2441" s="41">
        <v>27</v>
      </c>
      <c r="E2441" s="19" t="s">
        <v>30</v>
      </c>
      <c r="F2441" s="19">
        <v>2965</v>
      </c>
      <c r="G2441" s="19">
        <v>1</v>
      </c>
      <c r="H2441" s="19">
        <v>59</v>
      </c>
      <c r="I2441" s="21">
        <v>2553</v>
      </c>
      <c r="J2441" s="19">
        <v>3</v>
      </c>
      <c r="K2441" s="19">
        <v>1</v>
      </c>
      <c r="L2441" s="19">
        <v>1</v>
      </c>
      <c r="M2441" s="19">
        <f t="shared" si="38"/>
        <v>311</v>
      </c>
      <c r="N2441" s="19" t="s">
        <v>48</v>
      </c>
    </row>
    <row r="2442" spans="1:14" x14ac:dyDescent="0.25">
      <c r="A2442" s="19">
        <v>758521983</v>
      </c>
      <c r="B2442" s="19" t="s">
        <v>21</v>
      </c>
      <c r="C2442" s="19" t="s">
        <v>26</v>
      </c>
      <c r="D2442" s="41">
        <v>33</v>
      </c>
      <c r="E2442" s="19" t="s">
        <v>31</v>
      </c>
      <c r="F2442" s="19">
        <v>9819</v>
      </c>
      <c r="G2442" s="19">
        <v>2</v>
      </c>
      <c r="H2442" s="19">
        <v>40</v>
      </c>
      <c r="I2442" s="21">
        <v>2198</v>
      </c>
      <c r="J2442" s="19">
        <v>2</v>
      </c>
      <c r="K2442" s="19">
        <v>1</v>
      </c>
      <c r="L2442" s="19">
        <v>1</v>
      </c>
      <c r="M2442" s="19">
        <f t="shared" si="38"/>
        <v>211</v>
      </c>
      <c r="N2442" s="19" t="s">
        <v>49</v>
      </c>
    </row>
    <row r="2443" spans="1:14" x14ac:dyDescent="0.25">
      <c r="A2443" s="19">
        <v>779473308</v>
      </c>
      <c r="B2443" s="19" t="s">
        <v>21</v>
      </c>
      <c r="C2443" s="19" t="s">
        <v>26</v>
      </c>
      <c r="D2443" s="41">
        <v>32</v>
      </c>
      <c r="E2443" s="19" t="s">
        <v>25</v>
      </c>
      <c r="F2443" s="19">
        <v>8186</v>
      </c>
      <c r="G2443" s="19">
        <v>3</v>
      </c>
      <c r="H2443" s="19">
        <v>67</v>
      </c>
      <c r="I2443" s="21">
        <v>2411</v>
      </c>
      <c r="J2443" s="19">
        <v>2</v>
      </c>
      <c r="K2443" s="19">
        <v>2</v>
      </c>
      <c r="L2443" s="19">
        <v>1</v>
      </c>
      <c r="M2443" s="19">
        <f t="shared" si="38"/>
        <v>221</v>
      </c>
      <c r="N2443" s="19" t="s">
        <v>49</v>
      </c>
    </row>
    <row r="2444" spans="1:14" x14ac:dyDescent="0.25">
      <c r="A2444" s="19">
        <v>709376508</v>
      </c>
      <c r="B2444" s="19" t="s">
        <v>21</v>
      </c>
      <c r="C2444" s="19" t="s">
        <v>26</v>
      </c>
      <c r="D2444" s="41">
        <v>58</v>
      </c>
      <c r="E2444" s="19" t="s">
        <v>30</v>
      </c>
      <c r="F2444" s="19">
        <v>3846</v>
      </c>
      <c r="G2444" s="19">
        <v>3</v>
      </c>
      <c r="H2444" s="19">
        <v>47</v>
      </c>
      <c r="I2444" s="21">
        <v>1815</v>
      </c>
      <c r="J2444" s="19">
        <v>2</v>
      </c>
      <c r="K2444" s="19">
        <v>1</v>
      </c>
      <c r="L2444" s="19">
        <v>1</v>
      </c>
      <c r="M2444" s="19">
        <f t="shared" si="38"/>
        <v>211</v>
      </c>
      <c r="N2444" s="19" t="s">
        <v>49</v>
      </c>
    </row>
    <row r="2445" spans="1:14" x14ac:dyDescent="0.25">
      <c r="A2445" s="19">
        <v>712589658</v>
      </c>
      <c r="B2445" s="19" t="s">
        <v>21</v>
      </c>
      <c r="C2445" s="19" t="s">
        <v>37</v>
      </c>
      <c r="D2445" s="41">
        <v>45</v>
      </c>
      <c r="E2445" s="19" t="s">
        <v>30</v>
      </c>
      <c r="F2445" s="19">
        <v>13131</v>
      </c>
      <c r="G2445" s="19">
        <v>2</v>
      </c>
      <c r="H2445" s="19">
        <v>37</v>
      </c>
      <c r="I2445" s="21">
        <v>1795</v>
      </c>
      <c r="J2445" s="19">
        <v>2</v>
      </c>
      <c r="K2445" s="19">
        <v>1</v>
      </c>
      <c r="L2445" s="19">
        <v>1</v>
      </c>
      <c r="M2445" s="19">
        <f t="shared" si="38"/>
        <v>211</v>
      </c>
      <c r="N2445" s="19" t="s">
        <v>49</v>
      </c>
    </row>
    <row r="2446" spans="1:14" x14ac:dyDescent="0.25">
      <c r="A2446" s="19">
        <v>712141683</v>
      </c>
      <c r="B2446" s="19" t="s">
        <v>21</v>
      </c>
      <c r="C2446" s="19" t="s">
        <v>26</v>
      </c>
      <c r="D2446" s="41">
        <v>48</v>
      </c>
      <c r="E2446" s="19" t="s">
        <v>30</v>
      </c>
      <c r="F2446" s="19">
        <v>2944</v>
      </c>
      <c r="G2446" s="19">
        <v>2</v>
      </c>
      <c r="H2446" s="19">
        <v>61</v>
      </c>
      <c r="I2446" s="21">
        <v>3457</v>
      </c>
      <c r="J2446" s="19">
        <v>2</v>
      </c>
      <c r="K2446" s="19">
        <v>1</v>
      </c>
      <c r="L2446" s="19">
        <v>2</v>
      </c>
      <c r="M2446" s="19">
        <f t="shared" si="38"/>
        <v>212</v>
      </c>
      <c r="N2446" s="19" t="s">
        <v>49</v>
      </c>
    </row>
    <row r="2447" spans="1:14" x14ac:dyDescent="0.25">
      <c r="A2447" s="19">
        <v>712494108</v>
      </c>
      <c r="B2447" s="19" t="s">
        <v>21</v>
      </c>
      <c r="C2447" s="19" t="s">
        <v>37</v>
      </c>
      <c r="D2447" s="41">
        <v>38</v>
      </c>
      <c r="E2447" s="19" t="s">
        <v>25</v>
      </c>
      <c r="F2447" s="19">
        <v>34516</v>
      </c>
      <c r="G2447" s="19">
        <v>3</v>
      </c>
      <c r="H2447" s="19">
        <v>52</v>
      </c>
      <c r="I2447" s="21">
        <v>1872</v>
      </c>
      <c r="J2447" s="19">
        <v>2</v>
      </c>
      <c r="K2447" s="19">
        <v>1</v>
      </c>
      <c r="L2447" s="19">
        <v>1</v>
      </c>
      <c r="M2447" s="19">
        <f t="shared" si="38"/>
        <v>211</v>
      </c>
      <c r="N2447" s="19" t="s">
        <v>49</v>
      </c>
    </row>
    <row r="2448" spans="1:14" x14ac:dyDescent="0.25">
      <c r="A2448" s="19">
        <v>721350783</v>
      </c>
      <c r="B2448" s="19" t="s">
        <v>21</v>
      </c>
      <c r="C2448" s="19" t="s">
        <v>26</v>
      </c>
      <c r="D2448" s="41">
        <v>54</v>
      </c>
      <c r="E2448" s="19" t="s">
        <v>31</v>
      </c>
      <c r="F2448" s="19">
        <v>5660</v>
      </c>
      <c r="G2448" s="19">
        <v>3</v>
      </c>
      <c r="H2448" s="19">
        <v>39</v>
      </c>
      <c r="I2448" s="21">
        <v>1569</v>
      </c>
      <c r="J2448" s="19">
        <v>2</v>
      </c>
      <c r="K2448" s="19">
        <v>1</v>
      </c>
      <c r="L2448" s="19">
        <v>1</v>
      </c>
      <c r="M2448" s="19">
        <f t="shared" si="38"/>
        <v>211</v>
      </c>
      <c r="N2448" s="19" t="s">
        <v>49</v>
      </c>
    </row>
    <row r="2449" spans="1:14" x14ac:dyDescent="0.25">
      <c r="A2449" s="19">
        <v>710133858</v>
      </c>
      <c r="B2449" s="19" t="s">
        <v>21</v>
      </c>
      <c r="C2449" s="19" t="s">
        <v>26</v>
      </c>
      <c r="D2449" s="41">
        <v>40</v>
      </c>
      <c r="E2449" s="19" t="s">
        <v>30</v>
      </c>
      <c r="F2449" s="19">
        <v>7554</v>
      </c>
      <c r="G2449" s="19">
        <v>1</v>
      </c>
      <c r="H2449" s="19">
        <v>64</v>
      </c>
      <c r="I2449" s="21">
        <v>4150</v>
      </c>
      <c r="J2449" s="19">
        <v>3</v>
      </c>
      <c r="K2449" s="19">
        <v>2</v>
      </c>
      <c r="L2449" s="19">
        <v>2</v>
      </c>
      <c r="M2449" s="19">
        <f t="shared" si="38"/>
        <v>322</v>
      </c>
      <c r="N2449" s="19" t="s">
        <v>48</v>
      </c>
    </row>
    <row r="2450" spans="1:14" x14ac:dyDescent="0.25">
      <c r="A2450" s="19">
        <v>719152383</v>
      </c>
      <c r="B2450" s="19" t="s">
        <v>21</v>
      </c>
      <c r="C2450" s="19" t="s">
        <v>26</v>
      </c>
      <c r="D2450" s="41">
        <v>35</v>
      </c>
      <c r="E2450" s="19" t="s">
        <v>30</v>
      </c>
      <c r="F2450" s="19">
        <v>2494</v>
      </c>
      <c r="G2450" s="19">
        <v>1</v>
      </c>
      <c r="H2450" s="19">
        <v>57</v>
      </c>
      <c r="I2450" s="21">
        <v>2946</v>
      </c>
      <c r="J2450" s="19">
        <v>3</v>
      </c>
      <c r="K2450" s="19">
        <v>1</v>
      </c>
      <c r="L2450" s="19">
        <v>1</v>
      </c>
      <c r="M2450" s="19">
        <f t="shared" si="38"/>
        <v>311</v>
      </c>
      <c r="N2450" s="19" t="s">
        <v>48</v>
      </c>
    </row>
    <row r="2451" spans="1:14" x14ac:dyDescent="0.25">
      <c r="A2451" s="19">
        <v>715174158</v>
      </c>
      <c r="B2451" s="19" t="s">
        <v>21</v>
      </c>
      <c r="C2451" s="19" t="s">
        <v>26</v>
      </c>
      <c r="D2451" s="41">
        <v>31</v>
      </c>
      <c r="E2451" s="19" t="s">
        <v>31</v>
      </c>
      <c r="F2451" s="19">
        <v>25215</v>
      </c>
      <c r="G2451" s="19">
        <v>1</v>
      </c>
      <c r="H2451" s="19">
        <v>48</v>
      </c>
      <c r="I2451" s="21">
        <v>2588</v>
      </c>
      <c r="J2451" s="19">
        <v>3</v>
      </c>
      <c r="K2451" s="19">
        <v>1</v>
      </c>
      <c r="L2451" s="19">
        <v>1</v>
      </c>
      <c r="M2451" s="19">
        <f t="shared" si="38"/>
        <v>311</v>
      </c>
      <c r="N2451" s="19" t="s">
        <v>48</v>
      </c>
    </row>
    <row r="2452" spans="1:14" x14ac:dyDescent="0.25">
      <c r="A2452" s="19">
        <v>780040758</v>
      </c>
      <c r="B2452" s="19" t="s">
        <v>21</v>
      </c>
      <c r="C2452" s="19" t="s">
        <v>26</v>
      </c>
      <c r="D2452" s="41">
        <v>40</v>
      </c>
      <c r="E2452" s="19" t="s">
        <v>34</v>
      </c>
      <c r="F2452" s="19">
        <v>2606</v>
      </c>
      <c r="G2452" s="19">
        <v>3</v>
      </c>
      <c r="H2452" s="19">
        <v>50</v>
      </c>
      <c r="I2452" s="21">
        <v>1999</v>
      </c>
      <c r="J2452" s="19">
        <v>2</v>
      </c>
      <c r="K2452" s="19">
        <v>1</v>
      </c>
      <c r="L2452" s="19">
        <v>1</v>
      </c>
      <c r="M2452" s="19">
        <f t="shared" si="38"/>
        <v>211</v>
      </c>
      <c r="N2452" s="19" t="s">
        <v>49</v>
      </c>
    </row>
    <row r="2453" spans="1:14" x14ac:dyDescent="0.25">
      <c r="A2453" s="19">
        <v>719525358</v>
      </c>
      <c r="B2453" s="19" t="s">
        <v>21</v>
      </c>
      <c r="C2453" s="19" t="s">
        <v>26</v>
      </c>
      <c r="D2453" s="41">
        <v>52</v>
      </c>
      <c r="E2453" s="19" t="s">
        <v>31</v>
      </c>
      <c r="F2453" s="19">
        <v>8133</v>
      </c>
      <c r="G2453" s="19">
        <v>3</v>
      </c>
      <c r="H2453" s="19">
        <v>76</v>
      </c>
      <c r="I2453" s="21">
        <v>3310</v>
      </c>
      <c r="J2453" s="19">
        <v>2</v>
      </c>
      <c r="K2453" s="19">
        <v>2</v>
      </c>
      <c r="L2453" s="19">
        <v>2</v>
      </c>
      <c r="M2453" s="19">
        <f t="shared" si="38"/>
        <v>222</v>
      </c>
      <c r="N2453" s="19" t="s">
        <v>49</v>
      </c>
    </row>
    <row r="2454" spans="1:14" x14ac:dyDescent="0.25">
      <c r="A2454" s="19">
        <v>710892408</v>
      </c>
      <c r="B2454" s="19" t="s">
        <v>21</v>
      </c>
      <c r="C2454" s="19" t="s">
        <v>26</v>
      </c>
      <c r="D2454" s="41">
        <v>57</v>
      </c>
      <c r="E2454" s="19" t="s">
        <v>30</v>
      </c>
      <c r="F2454" s="19">
        <v>3101</v>
      </c>
      <c r="G2454" s="19">
        <v>2</v>
      </c>
      <c r="H2454" s="19">
        <v>32</v>
      </c>
      <c r="I2454" s="21">
        <v>1681</v>
      </c>
      <c r="J2454" s="19">
        <v>2</v>
      </c>
      <c r="K2454" s="19">
        <v>1</v>
      </c>
      <c r="L2454" s="19">
        <v>1</v>
      </c>
      <c r="M2454" s="19">
        <f t="shared" si="38"/>
        <v>211</v>
      </c>
      <c r="N2454" s="19" t="s">
        <v>49</v>
      </c>
    </row>
    <row r="2455" spans="1:14" x14ac:dyDescent="0.25">
      <c r="A2455" s="19">
        <v>713295183</v>
      </c>
      <c r="B2455" s="19" t="s">
        <v>21</v>
      </c>
      <c r="C2455" s="19" t="s">
        <v>26</v>
      </c>
      <c r="D2455" s="41">
        <v>48</v>
      </c>
      <c r="E2455" s="19" t="s">
        <v>31</v>
      </c>
      <c r="F2455" s="19">
        <v>24446</v>
      </c>
      <c r="G2455" s="19">
        <v>2</v>
      </c>
      <c r="H2455" s="19">
        <v>75</v>
      </c>
      <c r="I2455" s="21">
        <v>3897</v>
      </c>
      <c r="J2455" s="19">
        <v>2</v>
      </c>
      <c r="K2455" s="19">
        <v>2</v>
      </c>
      <c r="L2455" s="19">
        <v>2</v>
      </c>
      <c r="M2455" s="19">
        <f t="shared" si="38"/>
        <v>222</v>
      </c>
      <c r="N2455" s="19" t="s">
        <v>49</v>
      </c>
    </row>
    <row r="2456" spans="1:14" x14ac:dyDescent="0.25">
      <c r="A2456" s="19">
        <v>789871233</v>
      </c>
      <c r="B2456" s="19" t="s">
        <v>21</v>
      </c>
      <c r="C2456" s="19" t="s">
        <v>26</v>
      </c>
      <c r="D2456" s="41">
        <v>49</v>
      </c>
      <c r="E2456" s="19" t="s">
        <v>31</v>
      </c>
      <c r="F2456" s="19">
        <v>2361</v>
      </c>
      <c r="G2456" s="19">
        <v>3</v>
      </c>
      <c r="H2456" s="19">
        <v>78</v>
      </c>
      <c r="I2456" s="21">
        <v>4316</v>
      </c>
      <c r="J2456" s="19">
        <v>2</v>
      </c>
      <c r="K2456" s="19">
        <v>2</v>
      </c>
      <c r="L2456" s="19">
        <v>2</v>
      </c>
      <c r="M2456" s="19">
        <f t="shared" si="38"/>
        <v>222</v>
      </c>
      <c r="N2456" s="19" t="s">
        <v>49</v>
      </c>
    </row>
    <row r="2457" spans="1:14" x14ac:dyDescent="0.25">
      <c r="A2457" s="19">
        <v>712663533</v>
      </c>
      <c r="B2457" s="19" t="s">
        <v>21</v>
      </c>
      <c r="C2457" s="19" t="s">
        <v>26</v>
      </c>
      <c r="D2457" s="41">
        <v>40</v>
      </c>
      <c r="E2457" s="19" t="s">
        <v>34</v>
      </c>
      <c r="F2457" s="19">
        <v>2441</v>
      </c>
      <c r="G2457" s="19">
        <v>4</v>
      </c>
      <c r="H2457" s="19">
        <v>62</v>
      </c>
      <c r="I2457" s="21">
        <v>3903</v>
      </c>
      <c r="J2457" s="19">
        <v>1</v>
      </c>
      <c r="K2457" s="19">
        <v>2</v>
      </c>
      <c r="L2457" s="19">
        <v>2</v>
      </c>
      <c r="M2457" s="19">
        <f t="shared" si="38"/>
        <v>122</v>
      </c>
      <c r="N2457" s="19" t="s">
        <v>46</v>
      </c>
    </row>
    <row r="2458" spans="1:14" x14ac:dyDescent="0.25">
      <c r="A2458" s="19">
        <v>820906233</v>
      </c>
      <c r="B2458" s="19" t="s">
        <v>21</v>
      </c>
      <c r="C2458" s="19" t="s">
        <v>26</v>
      </c>
      <c r="D2458" s="41">
        <v>45</v>
      </c>
      <c r="E2458" s="19" t="s">
        <v>34</v>
      </c>
      <c r="F2458" s="19">
        <v>8532</v>
      </c>
      <c r="G2458" s="19">
        <v>2</v>
      </c>
      <c r="H2458" s="19">
        <v>63</v>
      </c>
      <c r="I2458" s="21">
        <v>3242</v>
      </c>
      <c r="J2458" s="19">
        <v>2</v>
      </c>
      <c r="K2458" s="19">
        <v>2</v>
      </c>
      <c r="L2458" s="19">
        <v>1</v>
      </c>
      <c r="M2458" s="19">
        <f t="shared" si="38"/>
        <v>221</v>
      </c>
      <c r="N2458" s="19" t="s">
        <v>49</v>
      </c>
    </row>
    <row r="2459" spans="1:14" x14ac:dyDescent="0.25">
      <c r="A2459" s="19">
        <v>821163408</v>
      </c>
      <c r="B2459" s="19" t="s">
        <v>21</v>
      </c>
      <c r="C2459" s="19" t="s">
        <v>26</v>
      </c>
      <c r="D2459" s="41">
        <v>41</v>
      </c>
      <c r="E2459" s="19" t="s">
        <v>31</v>
      </c>
      <c r="F2459" s="19">
        <v>16954</v>
      </c>
      <c r="G2459" s="19">
        <v>3</v>
      </c>
      <c r="H2459" s="19">
        <v>60</v>
      </c>
      <c r="I2459" s="21">
        <v>3411</v>
      </c>
      <c r="J2459" s="19">
        <v>2</v>
      </c>
      <c r="K2459" s="19">
        <v>1</v>
      </c>
      <c r="L2459" s="19">
        <v>2</v>
      </c>
      <c r="M2459" s="19">
        <f t="shared" si="38"/>
        <v>212</v>
      </c>
      <c r="N2459" s="19" t="s">
        <v>49</v>
      </c>
    </row>
    <row r="2460" spans="1:14" x14ac:dyDescent="0.25">
      <c r="A2460" s="19">
        <v>708947208</v>
      </c>
      <c r="B2460" s="19" t="s">
        <v>21</v>
      </c>
      <c r="C2460" s="19" t="s">
        <v>26</v>
      </c>
      <c r="D2460" s="41">
        <v>36</v>
      </c>
      <c r="E2460" s="19" t="s">
        <v>31</v>
      </c>
      <c r="F2460" s="19">
        <v>2900</v>
      </c>
      <c r="G2460" s="19">
        <v>3</v>
      </c>
      <c r="H2460" s="19">
        <v>72</v>
      </c>
      <c r="I2460" s="21">
        <v>2631</v>
      </c>
      <c r="J2460" s="19">
        <v>2</v>
      </c>
      <c r="K2460" s="19">
        <v>2</v>
      </c>
      <c r="L2460" s="19">
        <v>1</v>
      </c>
      <c r="M2460" s="19">
        <f t="shared" si="38"/>
        <v>221</v>
      </c>
      <c r="N2460" s="19" t="s">
        <v>49</v>
      </c>
    </row>
    <row r="2461" spans="1:14" x14ac:dyDescent="0.25">
      <c r="A2461" s="19">
        <v>715261458</v>
      </c>
      <c r="B2461" s="19" t="s">
        <v>21</v>
      </c>
      <c r="C2461" s="19" t="s">
        <v>26</v>
      </c>
      <c r="D2461" s="41">
        <v>37</v>
      </c>
      <c r="E2461" s="19" t="s">
        <v>30</v>
      </c>
      <c r="F2461" s="19">
        <v>6827</v>
      </c>
      <c r="G2461" s="19">
        <v>2</v>
      </c>
      <c r="H2461" s="19">
        <v>49</v>
      </c>
      <c r="I2461" s="21">
        <v>2621</v>
      </c>
      <c r="J2461" s="19">
        <v>2</v>
      </c>
      <c r="K2461" s="19">
        <v>1</v>
      </c>
      <c r="L2461" s="19">
        <v>1</v>
      </c>
      <c r="M2461" s="19">
        <f t="shared" si="38"/>
        <v>211</v>
      </c>
      <c r="N2461" s="19" t="s">
        <v>49</v>
      </c>
    </row>
    <row r="2462" spans="1:14" x14ac:dyDescent="0.25">
      <c r="A2462" s="19">
        <v>789310833</v>
      </c>
      <c r="B2462" s="19" t="s">
        <v>21</v>
      </c>
      <c r="C2462" s="19" t="s">
        <v>26</v>
      </c>
      <c r="D2462" s="41">
        <v>44</v>
      </c>
      <c r="E2462" s="19" t="s">
        <v>34</v>
      </c>
      <c r="F2462" s="19">
        <v>4513</v>
      </c>
      <c r="G2462" s="19">
        <v>2</v>
      </c>
      <c r="H2462" s="19">
        <v>62</v>
      </c>
      <c r="I2462" s="21">
        <v>3164</v>
      </c>
      <c r="J2462" s="19">
        <v>2</v>
      </c>
      <c r="K2462" s="19">
        <v>2</v>
      </c>
      <c r="L2462" s="19">
        <v>1</v>
      </c>
      <c r="M2462" s="19">
        <f t="shared" si="38"/>
        <v>221</v>
      </c>
      <c r="N2462" s="19" t="s">
        <v>49</v>
      </c>
    </row>
    <row r="2463" spans="1:14" x14ac:dyDescent="0.25">
      <c r="A2463" s="19">
        <v>818294958</v>
      </c>
      <c r="B2463" s="19" t="s">
        <v>21</v>
      </c>
      <c r="C2463" s="19" t="s">
        <v>26</v>
      </c>
      <c r="D2463" s="41">
        <v>52</v>
      </c>
      <c r="E2463" s="19" t="s">
        <v>35</v>
      </c>
      <c r="F2463" s="19">
        <v>27347</v>
      </c>
      <c r="G2463" s="19">
        <v>3</v>
      </c>
      <c r="H2463" s="19">
        <v>77</v>
      </c>
      <c r="I2463" s="21">
        <v>4040</v>
      </c>
      <c r="J2463" s="19">
        <v>2</v>
      </c>
      <c r="K2463" s="19">
        <v>2</v>
      </c>
      <c r="L2463" s="19">
        <v>2</v>
      </c>
      <c r="M2463" s="19">
        <f t="shared" si="38"/>
        <v>222</v>
      </c>
      <c r="N2463" s="19" t="s">
        <v>49</v>
      </c>
    </row>
    <row r="2464" spans="1:14" x14ac:dyDescent="0.25">
      <c r="A2464" s="19">
        <v>713902983</v>
      </c>
      <c r="B2464" s="19" t="s">
        <v>21</v>
      </c>
      <c r="C2464" s="19" t="s">
        <v>26</v>
      </c>
      <c r="D2464" s="41">
        <v>42</v>
      </c>
      <c r="E2464" s="19" t="s">
        <v>30</v>
      </c>
      <c r="F2464" s="19">
        <v>1676</v>
      </c>
      <c r="G2464" s="19">
        <v>3</v>
      </c>
      <c r="H2464" s="19">
        <v>77</v>
      </c>
      <c r="I2464" s="21">
        <v>4381</v>
      </c>
      <c r="J2464" s="19">
        <v>2</v>
      </c>
      <c r="K2464" s="19">
        <v>2</v>
      </c>
      <c r="L2464" s="19">
        <v>2</v>
      </c>
      <c r="M2464" s="19">
        <f t="shared" si="38"/>
        <v>222</v>
      </c>
      <c r="N2464" s="19" t="s">
        <v>49</v>
      </c>
    </row>
    <row r="2465" spans="1:14" x14ac:dyDescent="0.25">
      <c r="A2465" s="19">
        <v>771693933</v>
      </c>
      <c r="B2465" s="19" t="s">
        <v>21</v>
      </c>
      <c r="C2465" s="19" t="s">
        <v>26</v>
      </c>
      <c r="D2465" s="41">
        <v>62</v>
      </c>
      <c r="E2465" s="19" t="s">
        <v>30</v>
      </c>
      <c r="F2465" s="19">
        <v>2802</v>
      </c>
      <c r="G2465" s="19">
        <v>6</v>
      </c>
      <c r="H2465" s="19">
        <v>33</v>
      </c>
      <c r="I2465" s="21">
        <v>1757</v>
      </c>
      <c r="J2465" s="19">
        <v>1</v>
      </c>
      <c r="K2465" s="19">
        <v>1</v>
      </c>
      <c r="L2465" s="19">
        <v>1</v>
      </c>
      <c r="M2465" s="19">
        <f t="shared" si="38"/>
        <v>111</v>
      </c>
      <c r="N2465" s="19" t="s">
        <v>46</v>
      </c>
    </row>
    <row r="2466" spans="1:14" x14ac:dyDescent="0.25">
      <c r="A2466" s="19">
        <v>789012633</v>
      </c>
      <c r="B2466" s="19" t="s">
        <v>21</v>
      </c>
      <c r="C2466" s="19" t="s">
        <v>26</v>
      </c>
      <c r="D2466" s="41">
        <v>30</v>
      </c>
      <c r="E2466" s="19" t="s">
        <v>30</v>
      </c>
      <c r="F2466" s="19">
        <v>4868</v>
      </c>
      <c r="G2466" s="19">
        <v>2</v>
      </c>
      <c r="H2466" s="19">
        <v>69</v>
      </c>
      <c r="I2466" s="21">
        <v>2907</v>
      </c>
      <c r="J2466" s="19">
        <v>2</v>
      </c>
      <c r="K2466" s="19">
        <v>2</v>
      </c>
      <c r="L2466" s="19">
        <v>1</v>
      </c>
      <c r="M2466" s="19">
        <f t="shared" si="38"/>
        <v>221</v>
      </c>
      <c r="N2466" s="19" t="s">
        <v>49</v>
      </c>
    </row>
    <row r="2467" spans="1:14" x14ac:dyDescent="0.25">
      <c r="A2467" s="19">
        <v>807237783</v>
      </c>
      <c r="B2467" s="19" t="s">
        <v>21</v>
      </c>
      <c r="C2467" s="19" t="s">
        <v>26</v>
      </c>
      <c r="D2467" s="41">
        <v>50</v>
      </c>
      <c r="E2467" s="19" t="s">
        <v>25</v>
      </c>
      <c r="F2467" s="19">
        <v>20437</v>
      </c>
      <c r="G2467" s="19">
        <v>3</v>
      </c>
      <c r="H2467" s="19">
        <v>66</v>
      </c>
      <c r="I2467" s="21">
        <v>4166</v>
      </c>
      <c r="J2467" s="19">
        <v>2</v>
      </c>
      <c r="K2467" s="19">
        <v>2</v>
      </c>
      <c r="L2467" s="19">
        <v>2</v>
      </c>
      <c r="M2467" s="19">
        <f t="shared" si="38"/>
        <v>222</v>
      </c>
      <c r="N2467" s="19" t="s">
        <v>49</v>
      </c>
    </row>
    <row r="2468" spans="1:14" x14ac:dyDescent="0.25">
      <c r="A2468" s="19">
        <v>803408733</v>
      </c>
      <c r="B2468" s="19" t="s">
        <v>21</v>
      </c>
      <c r="C2468" s="19" t="s">
        <v>26</v>
      </c>
      <c r="D2468" s="41">
        <v>32</v>
      </c>
      <c r="E2468" s="19" t="s">
        <v>25</v>
      </c>
      <c r="F2468" s="19">
        <v>2239</v>
      </c>
      <c r="G2468" s="19">
        <v>1</v>
      </c>
      <c r="H2468" s="19">
        <v>60</v>
      </c>
      <c r="I2468" s="21">
        <v>2466</v>
      </c>
      <c r="J2468" s="19">
        <v>3</v>
      </c>
      <c r="K2468" s="19">
        <v>1</v>
      </c>
      <c r="L2468" s="19">
        <v>1</v>
      </c>
      <c r="M2468" s="19">
        <f t="shared" si="38"/>
        <v>311</v>
      </c>
      <c r="N2468" s="19" t="s">
        <v>48</v>
      </c>
    </row>
    <row r="2469" spans="1:14" x14ac:dyDescent="0.25">
      <c r="A2469" s="19">
        <v>824667708</v>
      </c>
      <c r="B2469" s="19" t="s">
        <v>21</v>
      </c>
      <c r="C2469" s="19" t="s">
        <v>26</v>
      </c>
      <c r="D2469" s="41">
        <v>32</v>
      </c>
      <c r="E2469" s="19" t="s">
        <v>30</v>
      </c>
      <c r="F2469" s="19">
        <v>2428</v>
      </c>
      <c r="G2469" s="19">
        <v>3</v>
      </c>
      <c r="H2469" s="19">
        <v>84</v>
      </c>
      <c r="I2469" s="21">
        <v>3007</v>
      </c>
      <c r="J2469" s="19">
        <v>2</v>
      </c>
      <c r="K2469" s="19">
        <v>3</v>
      </c>
      <c r="L2469" s="19">
        <v>1</v>
      </c>
      <c r="M2469" s="19">
        <f t="shared" si="38"/>
        <v>231</v>
      </c>
      <c r="N2469" s="19" t="s">
        <v>49</v>
      </c>
    </row>
    <row r="2470" spans="1:14" x14ac:dyDescent="0.25">
      <c r="A2470" s="19">
        <v>807165033</v>
      </c>
      <c r="B2470" s="19" t="s">
        <v>21</v>
      </c>
      <c r="C2470" s="19" t="s">
        <v>26</v>
      </c>
      <c r="D2470" s="41">
        <v>49</v>
      </c>
      <c r="E2470" s="19" t="s">
        <v>25</v>
      </c>
      <c r="F2470" s="19">
        <v>15027</v>
      </c>
      <c r="G2470" s="19">
        <v>1</v>
      </c>
      <c r="H2470" s="19">
        <v>59</v>
      </c>
      <c r="I2470" s="21">
        <v>3533</v>
      </c>
      <c r="J2470" s="19">
        <v>3</v>
      </c>
      <c r="K2470" s="19">
        <v>1</v>
      </c>
      <c r="L2470" s="19">
        <v>2</v>
      </c>
      <c r="M2470" s="19">
        <f t="shared" si="38"/>
        <v>312</v>
      </c>
      <c r="N2470" s="19" t="s">
        <v>48</v>
      </c>
    </row>
    <row r="2471" spans="1:14" x14ac:dyDescent="0.25">
      <c r="A2471" s="19">
        <v>809984133</v>
      </c>
      <c r="B2471" s="19" t="s">
        <v>21</v>
      </c>
      <c r="C2471" s="19" t="s">
        <v>26</v>
      </c>
      <c r="D2471" s="41">
        <v>37</v>
      </c>
      <c r="E2471" s="19" t="s">
        <v>35</v>
      </c>
      <c r="F2471" s="19">
        <v>32056</v>
      </c>
      <c r="G2471" s="19">
        <v>3</v>
      </c>
      <c r="H2471" s="19">
        <v>68</v>
      </c>
      <c r="I2471" s="21">
        <v>2730</v>
      </c>
      <c r="J2471" s="19">
        <v>2</v>
      </c>
      <c r="K2471" s="19">
        <v>2</v>
      </c>
      <c r="L2471" s="19">
        <v>1</v>
      </c>
      <c r="M2471" s="19">
        <f t="shared" si="38"/>
        <v>221</v>
      </c>
      <c r="N2471" s="19" t="s">
        <v>49</v>
      </c>
    </row>
    <row r="2472" spans="1:14" x14ac:dyDescent="0.25">
      <c r="A2472" s="19">
        <v>718949433</v>
      </c>
      <c r="B2472" s="19" t="s">
        <v>21</v>
      </c>
      <c r="C2472" s="19" t="s">
        <v>37</v>
      </c>
      <c r="D2472" s="41">
        <v>42</v>
      </c>
      <c r="E2472" s="19" t="s">
        <v>32</v>
      </c>
      <c r="F2472" s="21">
        <v>34516</v>
      </c>
      <c r="G2472" s="19">
        <v>2</v>
      </c>
      <c r="H2472" s="19">
        <v>79</v>
      </c>
      <c r="I2472" s="21">
        <v>3415</v>
      </c>
      <c r="J2472" s="19">
        <v>2</v>
      </c>
      <c r="K2472" s="19">
        <v>3</v>
      </c>
      <c r="L2472" s="19">
        <v>2</v>
      </c>
      <c r="M2472" s="19">
        <f t="shared" si="38"/>
        <v>232</v>
      </c>
      <c r="N2472" s="19" t="s">
        <v>47</v>
      </c>
    </row>
    <row r="2473" spans="1:14" x14ac:dyDescent="0.25">
      <c r="A2473" s="19">
        <v>751227183</v>
      </c>
      <c r="B2473" s="19" t="s">
        <v>21</v>
      </c>
      <c r="C2473" s="19" t="s">
        <v>26</v>
      </c>
      <c r="D2473" s="41">
        <v>36</v>
      </c>
      <c r="E2473" s="19" t="s">
        <v>31</v>
      </c>
      <c r="F2473" s="19">
        <v>5346</v>
      </c>
      <c r="G2473" s="19">
        <v>3</v>
      </c>
      <c r="H2473" s="19">
        <v>51</v>
      </c>
      <c r="I2473" s="21">
        <v>2283</v>
      </c>
      <c r="J2473" s="19">
        <v>2</v>
      </c>
      <c r="K2473" s="19">
        <v>1</v>
      </c>
      <c r="L2473" s="19">
        <v>1</v>
      </c>
      <c r="M2473" s="19">
        <f t="shared" si="38"/>
        <v>211</v>
      </c>
      <c r="N2473" s="19" t="s">
        <v>49</v>
      </c>
    </row>
    <row r="2474" spans="1:14" x14ac:dyDescent="0.25">
      <c r="A2474" s="19">
        <v>714199983</v>
      </c>
      <c r="B2474" s="19" t="s">
        <v>21</v>
      </c>
      <c r="C2474" s="19" t="s">
        <v>36</v>
      </c>
      <c r="D2474" s="41">
        <v>48</v>
      </c>
      <c r="E2474" s="19" t="s">
        <v>25</v>
      </c>
      <c r="F2474" s="19">
        <v>34516</v>
      </c>
      <c r="G2474" s="19">
        <v>2</v>
      </c>
      <c r="H2474" s="19">
        <v>68</v>
      </c>
      <c r="I2474" s="21">
        <v>3927</v>
      </c>
      <c r="J2474" s="19">
        <v>2</v>
      </c>
      <c r="K2474" s="19">
        <v>2</v>
      </c>
      <c r="L2474" s="19">
        <v>2</v>
      </c>
      <c r="M2474" s="19">
        <f t="shared" si="38"/>
        <v>222</v>
      </c>
      <c r="N2474" s="19" t="s">
        <v>49</v>
      </c>
    </row>
    <row r="2475" spans="1:14" x14ac:dyDescent="0.25">
      <c r="A2475" s="19">
        <v>774172158</v>
      </c>
      <c r="B2475" s="19" t="s">
        <v>21</v>
      </c>
      <c r="C2475" s="19" t="s">
        <v>26</v>
      </c>
      <c r="D2475" s="41">
        <v>29</v>
      </c>
      <c r="E2475" s="19" t="s">
        <v>25</v>
      </c>
      <c r="F2475" s="19">
        <v>23507</v>
      </c>
      <c r="G2475" s="19">
        <v>1</v>
      </c>
      <c r="H2475" s="19">
        <v>65</v>
      </c>
      <c r="I2475" s="21">
        <v>2650</v>
      </c>
      <c r="J2475" s="19">
        <v>3</v>
      </c>
      <c r="K2475" s="19">
        <v>2</v>
      </c>
      <c r="L2475" s="19">
        <v>1</v>
      </c>
      <c r="M2475" s="19">
        <f t="shared" si="38"/>
        <v>321</v>
      </c>
      <c r="N2475" s="19" t="s">
        <v>48</v>
      </c>
    </row>
    <row r="2476" spans="1:14" x14ac:dyDescent="0.25">
      <c r="A2476" s="19">
        <v>708171858</v>
      </c>
      <c r="B2476" s="19" t="s">
        <v>21</v>
      </c>
      <c r="C2476" s="19" t="s">
        <v>26</v>
      </c>
      <c r="D2476" s="41">
        <v>33</v>
      </c>
      <c r="E2476" s="19" t="s">
        <v>34</v>
      </c>
      <c r="F2476" s="19">
        <v>1864</v>
      </c>
      <c r="G2476" s="19">
        <v>2</v>
      </c>
      <c r="H2476" s="19">
        <v>44</v>
      </c>
      <c r="I2476" s="21">
        <v>2607</v>
      </c>
      <c r="J2476" s="19">
        <v>2</v>
      </c>
      <c r="K2476" s="19">
        <v>1</v>
      </c>
      <c r="L2476" s="19">
        <v>1</v>
      </c>
      <c r="M2476" s="19">
        <f t="shared" si="38"/>
        <v>211</v>
      </c>
      <c r="N2476" s="19" t="s">
        <v>49</v>
      </c>
    </row>
    <row r="2477" spans="1:14" x14ac:dyDescent="0.25">
      <c r="A2477" s="19">
        <v>709074108</v>
      </c>
      <c r="B2477" s="19" t="s">
        <v>21</v>
      </c>
      <c r="C2477" s="19" t="s">
        <v>26</v>
      </c>
      <c r="D2477" s="41">
        <v>36</v>
      </c>
      <c r="E2477" s="19" t="s">
        <v>25</v>
      </c>
      <c r="F2477" s="19">
        <v>23032</v>
      </c>
      <c r="G2477" s="19">
        <v>2</v>
      </c>
      <c r="H2477" s="19">
        <v>73</v>
      </c>
      <c r="I2477" s="21">
        <v>2787</v>
      </c>
      <c r="J2477" s="19">
        <v>2</v>
      </c>
      <c r="K2477" s="19">
        <v>2</v>
      </c>
      <c r="L2477" s="19">
        <v>1</v>
      </c>
      <c r="M2477" s="19">
        <f t="shared" si="38"/>
        <v>221</v>
      </c>
      <c r="N2477" s="19" t="s">
        <v>49</v>
      </c>
    </row>
    <row r="2478" spans="1:14" x14ac:dyDescent="0.25">
      <c r="A2478" s="19">
        <v>721304133</v>
      </c>
      <c r="B2478" s="19" t="s">
        <v>21</v>
      </c>
      <c r="C2478" s="19" t="s">
        <v>26</v>
      </c>
      <c r="D2478" s="41">
        <v>36</v>
      </c>
      <c r="E2478" s="19" t="s">
        <v>30</v>
      </c>
      <c r="F2478" s="19">
        <v>4277</v>
      </c>
      <c r="G2478" s="19">
        <v>1</v>
      </c>
      <c r="H2478" s="19">
        <v>49</v>
      </c>
      <c r="I2478" s="21">
        <v>1855</v>
      </c>
      <c r="J2478" s="19">
        <v>3</v>
      </c>
      <c r="K2478" s="19">
        <v>1</v>
      </c>
      <c r="L2478" s="19">
        <v>1</v>
      </c>
      <c r="M2478" s="19">
        <f t="shared" si="38"/>
        <v>311</v>
      </c>
      <c r="N2478" s="19" t="s">
        <v>48</v>
      </c>
    </row>
    <row r="2479" spans="1:14" x14ac:dyDescent="0.25">
      <c r="A2479" s="19">
        <v>787430733</v>
      </c>
      <c r="B2479" s="19" t="s">
        <v>21</v>
      </c>
      <c r="C2479" s="19" t="s">
        <v>26</v>
      </c>
      <c r="D2479" s="41">
        <v>56</v>
      </c>
      <c r="E2479" s="19" t="s">
        <v>34</v>
      </c>
      <c r="F2479" s="19">
        <v>2771</v>
      </c>
      <c r="G2479" s="19">
        <v>3</v>
      </c>
      <c r="H2479" s="19">
        <v>27</v>
      </c>
      <c r="I2479" s="21">
        <v>1706</v>
      </c>
      <c r="J2479" s="19">
        <v>2</v>
      </c>
      <c r="K2479" s="19">
        <v>1</v>
      </c>
      <c r="L2479" s="19">
        <v>1</v>
      </c>
      <c r="M2479" s="19">
        <f t="shared" si="38"/>
        <v>211</v>
      </c>
      <c r="N2479" s="19" t="s">
        <v>49</v>
      </c>
    </row>
    <row r="2480" spans="1:14" x14ac:dyDescent="0.25">
      <c r="A2480" s="19">
        <v>711225933</v>
      </c>
      <c r="B2480" s="19" t="s">
        <v>21</v>
      </c>
      <c r="C2480" s="19" t="s">
        <v>26</v>
      </c>
      <c r="D2480" s="41">
        <v>28</v>
      </c>
      <c r="E2480" s="19" t="s">
        <v>30</v>
      </c>
      <c r="F2480" s="19">
        <v>2265</v>
      </c>
      <c r="G2480" s="19">
        <v>3</v>
      </c>
      <c r="H2480" s="19">
        <v>61</v>
      </c>
      <c r="I2480" s="21">
        <v>2306</v>
      </c>
      <c r="J2480" s="19">
        <v>2</v>
      </c>
      <c r="K2480" s="19">
        <v>1</v>
      </c>
      <c r="L2480" s="19">
        <v>1</v>
      </c>
      <c r="M2480" s="19">
        <f t="shared" si="38"/>
        <v>211</v>
      </c>
      <c r="N2480" s="19" t="s">
        <v>49</v>
      </c>
    </row>
    <row r="2481" spans="1:14" x14ac:dyDescent="0.25">
      <c r="A2481" s="19">
        <v>717478983</v>
      </c>
      <c r="B2481" s="19" t="s">
        <v>21</v>
      </c>
      <c r="C2481" s="19" t="s">
        <v>26</v>
      </c>
      <c r="D2481" s="41">
        <v>31</v>
      </c>
      <c r="E2481" s="19" t="s">
        <v>30</v>
      </c>
      <c r="F2481" s="19">
        <v>2853</v>
      </c>
      <c r="G2481" s="19">
        <v>2</v>
      </c>
      <c r="H2481" s="19">
        <v>68</v>
      </c>
      <c r="I2481" s="21">
        <v>2697</v>
      </c>
      <c r="J2481" s="19">
        <v>2</v>
      </c>
      <c r="K2481" s="19">
        <v>2</v>
      </c>
      <c r="L2481" s="19">
        <v>1</v>
      </c>
      <c r="M2481" s="19">
        <f t="shared" si="38"/>
        <v>221</v>
      </c>
      <c r="N2481" s="19" t="s">
        <v>49</v>
      </c>
    </row>
    <row r="2482" spans="1:14" x14ac:dyDescent="0.25">
      <c r="A2482" s="19">
        <v>720949083</v>
      </c>
      <c r="B2482" s="19" t="s">
        <v>21</v>
      </c>
      <c r="C2482" s="19" t="s">
        <v>26</v>
      </c>
      <c r="D2482" s="41">
        <v>44</v>
      </c>
      <c r="E2482" s="19" t="s">
        <v>30</v>
      </c>
      <c r="F2482" s="19">
        <v>3075</v>
      </c>
      <c r="G2482" s="19">
        <v>3</v>
      </c>
      <c r="H2482" s="19">
        <v>53</v>
      </c>
      <c r="I2482" s="21">
        <v>3534</v>
      </c>
      <c r="J2482" s="19">
        <v>2</v>
      </c>
      <c r="K2482" s="19">
        <v>1</v>
      </c>
      <c r="L2482" s="19">
        <v>2</v>
      </c>
      <c r="M2482" s="19">
        <f t="shared" si="38"/>
        <v>212</v>
      </c>
      <c r="N2482" s="19" t="s">
        <v>49</v>
      </c>
    </row>
    <row r="2483" spans="1:14" x14ac:dyDescent="0.25">
      <c r="A2483" s="19">
        <v>712851108</v>
      </c>
      <c r="B2483" s="19" t="s">
        <v>21</v>
      </c>
      <c r="C2483" s="19" t="s">
        <v>26</v>
      </c>
      <c r="D2483" s="41">
        <v>51</v>
      </c>
      <c r="E2483" s="19" t="s">
        <v>32</v>
      </c>
      <c r="F2483" s="19">
        <v>15340</v>
      </c>
      <c r="G2483" s="19">
        <v>1</v>
      </c>
      <c r="H2483" s="19">
        <v>51</v>
      </c>
      <c r="I2483" s="21">
        <v>2965</v>
      </c>
      <c r="J2483" s="19">
        <v>3</v>
      </c>
      <c r="K2483" s="19">
        <v>1</v>
      </c>
      <c r="L2483" s="19">
        <v>1</v>
      </c>
      <c r="M2483" s="19">
        <f t="shared" si="38"/>
        <v>311</v>
      </c>
      <c r="N2483" s="19" t="s">
        <v>48</v>
      </c>
    </row>
    <row r="2484" spans="1:14" x14ac:dyDescent="0.25">
      <c r="A2484" s="19">
        <v>713151258</v>
      </c>
      <c r="B2484" s="19" t="s">
        <v>21</v>
      </c>
      <c r="C2484" s="19" t="s">
        <v>26</v>
      </c>
      <c r="D2484" s="41">
        <v>55</v>
      </c>
      <c r="E2484" s="19" t="s">
        <v>34</v>
      </c>
      <c r="F2484" s="19">
        <v>3065</v>
      </c>
      <c r="G2484" s="19">
        <v>1</v>
      </c>
      <c r="H2484" s="19">
        <v>69</v>
      </c>
      <c r="I2484" s="21">
        <v>3524</v>
      </c>
      <c r="J2484" s="19">
        <v>3</v>
      </c>
      <c r="K2484" s="19">
        <v>2</v>
      </c>
      <c r="L2484" s="19">
        <v>2</v>
      </c>
      <c r="M2484" s="19">
        <f t="shared" si="38"/>
        <v>322</v>
      </c>
      <c r="N2484" s="19" t="s">
        <v>48</v>
      </c>
    </row>
    <row r="2485" spans="1:14" x14ac:dyDescent="0.25">
      <c r="A2485" s="19">
        <v>799731033</v>
      </c>
      <c r="B2485" s="19" t="s">
        <v>21</v>
      </c>
      <c r="C2485" s="19" t="s">
        <v>26</v>
      </c>
      <c r="D2485" s="41">
        <v>34</v>
      </c>
      <c r="E2485" s="19" t="s">
        <v>30</v>
      </c>
      <c r="F2485" s="19">
        <v>1438.3</v>
      </c>
      <c r="G2485" s="19">
        <v>3</v>
      </c>
      <c r="H2485" s="19">
        <v>91</v>
      </c>
      <c r="I2485" s="21">
        <v>3044</v>
      </c>
      <c r="J2485" s="19">
        <v>2</v>
      </c>
      <c r="K2485" s="19">
        <v>3</v>
      </c>
      <c r="L2485" s="19">
        <v>1</v>
      </c>
      <c r="M2485" s="19">
        <f t="shared" si="38"/>
        <v>231</v>
      </c>
      <c r="N2485" s="19" t="s">
        <v>49</v>
      </c>
    </row>
    <row r="2486" spans="1:14" x14ac:dyDescent="0.25">
      <c r="A2486" s="19">
        <v>822138333</v>
      </c>
      <c r="B2486" s="19" t="s">
        <v>21</v>
      </c>
      <c r="C2486" s="19" t="s">
        <v>26</v>
      </c>
      <c r="D2486" s="41">
        <v>61</v>
      </c>
      <c r="E2486" s="19" t="s">
        <v>34</v>
      </c>
      <c r="F2486" s="19">
        <v>7118</v>
      </c>
      <c r="G2486" s="19">
        <v>3</v>
      </c>
      <c r="H2486" s="19">
        <v>66</v>
      </c>
      <c r="I2486" s="21">
        <v>3964</v>
      </c>
      <c r="J2486" s="19">
        <v>2</v>
      </c>
      <c r="K2486" s="19">
        <v>2</v>
      </c>
      <c r="L2486" s="19">
        <v>2</v>
      </c>
      <c r="M2486" s="19">
        <f t="shared" si="38"/>
        <v>222</v>
      </c>
      <c r="N2486" s="19" t="s">
        <v>49</v>
      </c>
    </row>
    <row r="2487" spans="1:14" x14ac:dyDescent="0.25">
      <c r="A2487" s="19">
        <v>708532308</v>
      </c>
      <c r="B2487" s="19" t="s">
        <v>21</v>
      </c>
      <c r="C2487" s="19" t="s">
        <v>26</v>
      </c>
      <c r="D2487" s="41">
        <v>37</v>
      </c>
      <c r="E2487" s="19" t="s">
        <v>25</v>
      </c>
      <c r="F2487" s="19">
        <v>11419</v>
      </c>
      <c r="G2487" s="19">
        <v>2</v>
      </c>
      <c r="H2487" s="19">
        <v>70</v>
      </c>
      <c r="I2487" s="21">
        <v>3000</v>
      </c>
      <c r="J2487" s="19">
        <v>2</v>
      </c>
      <c r="K2487" s="19">
        <v>2</v>
      </c>
      <c r="L2487" s="19">
        <v>1</v>
      </c>
      <c r="M2487" s="19">
        <f t="shared" si="38"/>
        <v>221</v>
      </c>
      <c r="N2487" s="19" t="s">
        <v>49</v>
      </c>
    </row>
    <row r="2488" spans="1:14" x14ac:dyDescent="0.25">
      <c r="A2488" s="19">
        <v>713718558</v>
      </c>
      <c r="B2488" s="19" t="s">
        <v>21</v>
      </c>
      <c r="C2488" s="19" t="s">
        <v>26</v>
      </c>
      <c r="D2488" s="41">
        <v>46</v>
      </c>
      <c r="E2488" s="19" t="s">
        <v>34</v>
      </c>
      <c r="F2488" s="19">
        <v>2403</v>
      </c>
      <c r="G2488" s="19">
        <v>2</v>
      </c>
      <c r="H2488" s="19">
        <v>64</v>
      </c>
      <c r="I2488" s="21">
        <v>3393</v>
      </c>
      <c r="J2488" s="19">
        <v>2</v>
      </c>
      <c r="K2488" s="19">
        <v>2</v>
      </c>
      <c r="L2488" s="19">
        <v>2</v>
      </c>
      <c r="M2488" s="19">
        <f t="shared" si="38"/>
        <v>222</v>
      </c>
      <c r="N2488" s="19" t="s">
        <v>49</v>
      </c>
    </row>
    <row r="2489" spans="1:14" x14ac:dyDescent="0.25">
      <c r="A2489" s="19">
        <v>778939683</v>
      </c>
      <c r="B2489" s="19" t="s">
        <v>21</v>
      </c>
      <c r="C2489" s="19" t="s">
        <v>26</v>
      </c>
      <c r="D2489" s="41">
        <v>47</v>
      </c>
      <c r="E2489" s="19" t="s">
        <v>30</v>
      </c>
      <c r="F2489" s="19">
        <v>2821</v>
      </c>
      <c r="G2489" s="19">
        <v>3</v>
      </c>
      <c r="H2489" s="19">
        <v>38</v>
      </c>
      <c r="I2489" s="21">
        <v>1452</v>
      </c>
      <c r="J2489" s="19">
        <v>2</v>
      </c>
      <c r="K2489" s="19">
        <v>1</v>
      </c>
      <c r="L2489" s="19">
        <v>1</v>
      </c>
      <c r="M2489" s="19">
        <f t="shared" si="38"/>
        <v>211</v>
      </c>
      <c r="N2489" s="19" t="s">
        <v>49</v>
      </c>
    </row>
    <row r="2490" spans="1:14" x14ac:dyDescent="0.25">
      <c r="A2490" s="19">
        <v>713322633</v>
      </c>
      <c r="B2490" s="19" t="s">
        <v>21</v>
      </c>
      <c r="C2490" s="19" t="s">
        <v>26</v>
      </c>
      <c r="D2490" s="41">
        <v>54</v>
      </c>
      <c r="E2490" s="19" t="s">
        <v>34</v>
      </c>
      <c r="F2490" s="19">
        <v>2706</v>
      </c>
      <c r="G2490" s="19">
        <v>3</v>
      </c>
      <c r="H2490" s="19">
        <v>39</v>
      </c>
      <c r="I2490" s="21">
        <v>1682</v>
      </c>
      <c r="J2490" s="19">
        <v>2</v>
      </c>
      <c r="K2490" s="19">
        <v>1</v>
      </c>
      <c r="L2490" s="19">
        <v>1</v>
      </c>
      <c r="M2490" s="19">
        <f t="shared" si="38"/>
        <v>211</v>
      </c>
      <c r="N2490" s="19" t="s">
        <v>49</v>
      </c>
    </row>
    <row r="2491" spans="1:14" x14ac:dyDescent="0.25">
      <c r="A2491" s="19">
        <v>754671558</v>
      </c>
      <c r="B2491" s="19" t="s">
        <v>21</v>
      </c>
      <c r="C2491" s="19" t="s">
        <v>26</v>
      </c>
      <c r="D2491" s="41">
        <v>50</v>
      </c>
      <c r="E2491" s="19" t="s">
        <v>30</v>
      </c>
      <c r="F2491" s="19">
        <v>2999</v>
      </c>
      <c r="G2491" s="19">
        <v>1</v>
      </c>
      <c r="H2491" s="19">
        <v>48</v>
      </c>
      <c r="I2491" s="21">
        <v>2073</v>
      </c>
      <c r="J2491" s="19">
        <v>3</v>
      </c>
      <c r="K2491" s="19">
        <v>1</v>
      </c>
      <c r="L2491" s="19">
        <v>1</v>
      </c>
      <c r="M2491" s="19">
        <f t="shared" si="38"/>
        <v>311</v>
      </c>
      <c r="N2491" s="19" t="s">
        <v>48</v>
      </c>
    </row>
    <row r="2492" spans="1:14" x14ac:dyDescent="0.25">
      <c r="A2492" s="19">
        <v>719291283</v>
      </c>
      <c r="B2492" s="19" t="s">
        <v>21</v>
      </c>
      <c r="C2492" s="19" t="s">
        <v>26</v>
      </c>
      <c r="D2492" s="41">
        <v>36</v>
      </c>
      <c r="E2492" s="19" t="s">
        <v>30</v>
      </c>
      <c r="F2492" s="19">
        <v>2226</v>
      </c>
      <c r="G2492" s="19">
        <v>1</v>
      </c>
      <c r="H2492" s="19">
        <v>62</v>
      </c>
      <c r="I2492" s="21">
        <v>2660</v>
      </c>
      <c r="J2492" s="19">
        <v>3</v>
      </c>
      <c r="K2492" s="19">
        <v>2</v>
      </c>
      <c r="L2492" s="19">
        <v>1</v>
      </c>
      <c r="M2492" s="19">
        <f t="shared" si="38"/>
        <v>321</v>
      </c>
      <c r="N2492" s="19" t="s">
        <v>48</v>
      </c>
    </row>
    <row r="2493" spans="1:14" x14ac:dyDescent="0.25">
      <c r="A2493" s="19">
        <v>720659283</v>
      </c>
      <c r="B2493" s="19" t="s">
        <v>21</v>
      </c>
      <c r="C2493" s="19" t="s">
        <v>26</v>
      </c>
      <c r="D2493" s="41">
        <v>37</v>
      </c>
      <c r="E2493" s="19" t="s">
        <v>25</v>
      </c>
      <c r="F2493" s="19">
        <v>3351</v>
      </c>
      <c r="G2493" s="19">
        <v>3</v>
      </c>
      <c r="H2493" s="19">
        <v>43</v>
      </c>
      <c r="I2493" s="21">
        <v>1910</v>
      </c>
      <c r="J2493" s="19">
        <v>2</v>
      </c>
      <c r="K2493" s="19">
        <v>1</v>
      </c>
      <c r="L2493" s="19">
        <v>1</v>
      </c>
      <c r="M2493" s="19">
        <f t="shared" si="38"/>
        <v>211</v>
      </c>
      <c r="N2493" s="19" t="s">
        <v>49</v>
      </c>
    </row>
    <row r="2494" spans="1:14" x14ac:dyDescent="0.25">
      <c r="A2494" s="19">
        <v>719535558</v>
      </c>
      <c r="B2494" s="19" t="s">
        <v>21</v>
      </c>
      <c r="C2494" s="19" t="s">
        <v>26</v>
      </c>
      <c r="D2494" s="41">
        <v>47</v>
      </c>
      <c r="E2494" s="19" t="s">
        <v>34</v>
      </c>
      <c r="F2494" s="19">
        <v>5570</v>
      </c>
      <c r="G2494" s="19">
        <v>1</v>
      </c>
      <c r="H2494" s="19">
        <v>72</v>
      </c>
      <c r="I2494" s="21">
        <v>4129</v>
      </c>
      <c r="J2494" s="19">
        <v>3</v>
      </c>
      <c r="K2494" s="19">
        <v>2</v>
      </c>
      <c r="L2494" s="19">
        <v>2</v>
      </c>
      <c r="M2494" s="19">
        <f t="shared" si="38"/>
        <v>322</v>
      </c>
      <c r="N2494" s="19" t="s">
        <v>48</v>
      </c>
    </row>
    <row r="2495" spans="1:14" x14ac:dyDescent="0.25">
      <c r="A2495" s="19">
        <v>771032658</v>
      </c>
      <c r="B2495" s="19" t="s">
        <v>21</v>
      </c>
      <c r="C2495" s="19" t="s">
        <v>26</v>
      </c>
      <c r="D2495" s="41">
        <v>54</v>
      </c>
      <c r="E2495" s="19" t="s">
        <v>31</v>
      </c>
      <c r="F2495" s="19">
        <v>10448</v>
      </c>
      <c r="G2495" s="19">
        <v>3</v>
      </c>
      <c r="H2495" s="19">
        <v>39</v>
      </c>
      <c r="I2495" s="21">
        <v>1604</v>
      </c>
      <c r="J2495" s="19">
        <v>2</v>
      </c>
      <c r="K2495" s="19">
        <v>1</v>
      </c>
      <c r="L2495" s="19">
        <v>1</v>
      </c>
      <c r="M2495" s="19">
        <f t="shared" si="38"/>
        <v>211</v>
      </c>
      <c r="N2495" s="19" t="s">
        <v>49</v>
      </c>
    </row>
    <row r="2496" spans="1:14" x14ac:dyDescent="0.25">
      <c r="A2496" s="19">
        <v>709468683</v>
      </c>
      <c r="B2496" s="19" t="s">
        <v>21</v>
      </c>
      <c r="C2496" s="19" t="s">
        <v>26</v>
      </c>
      <c r="D2496" s="41">
        <v>64</v>
      </c>
      <c r="E2496" s="19" t="s">
        <v>30</v>
      </c>
      <c r="F2496" s="19">
        <v>2174</v>
      </c>
      <c r="G2496" s="19">
        <v>2</v>
      </c>
      <c r="H2496" s="19">
        <v>39</v>
      </c>
      <c r="I2496" s="21">
        <v>1755</v>
      </c>
      <c r="J2496" s="19">
        <v>2</v>
      </c>
      <c r="K2496" s="19">
        <v>1</v>
      </c>
      <c r="L2496" s="19">
        <v>1</v>
      </c>
      <c r="M2496" s="19">
        <f t="shared" si="38"/>
        <v>211</v>
      </c>
      <c r="N2496" s="19" t="s">
        <v>49</v>
      </c>
    </row>
    <row r="2497" spans="1:14" x14ac:dyDescent="0.25">
      <c r="A2497" s="19">
        <v>719455908</v>
      </c>
      <c r="B2497" s="19" t="s">
        <v>21</v>
      </c>
      <c r="C2497" s="19" t="s">
        <v>26</v>
      </c>
      <c r="D2497" s="41">
        <v>48</v>
      </c>
      <c r="E2497" s="19" t="s">
        <v>31</v>
      </c>
      <c r="F2497" s="19">
        <v>31501</v>
      </c>
      <c r="G2497" s="19">
        <v>3</v>
      </c>
      <c r="H2497" s="19">
        <v>75</v>
      </c>
      <c r="I2497" s="21">
        <v>3742</v>
      </c>
      <c r="J2497" s="19">
        <v>2</v>
      </c>
      <c r="K2497" s="19">
        <v>2</v>
      </c>
      <c r="L2497" s="19">
        <v>2</v>
      </c>
      <c r="M2497" s="19">
        <f t="shared" si="38"/>
        <v>222</v>
      </c>
      <c r="N2497" s="19" t="s">
        <v>49</v>
      </c>
    </row>
    <row r="2498" spans="1:14" x14ac:dyDescent="0.25">
      <c r="A2498" s="19">
        <v>816890883</v>
      </c>
      <c r="B2498" s="19" t="s">
        <v>21</v>
      </c>
      <c r="C2498" s="19" t="s">
        <v>26</v>
      </c>
      <c r="D2498" s="41">
        <v>35</v>
      </c>
      <c r="E2498" s="19" t="s">
        <v>25</v>
      </c>
      <c r="F2498" s="19">
        <v>21695</v>
      </c>
      <c r="G2498" s="19">
        <v>3</v>
      </c>
      <c r="H2498" s="19">
        <v>74</v>
      </c>
      <c r="I2498" s="21">
        <v>2266</v>
      </c>
      <c r="J2498" s="19">
        <v>2</v>
      </c>
      <c r="K2498" s="19">
        <v>2</v>
      </c>
      <c r="L2498" s="19">
        <v>1</v>
      </c>
      <c r="M2498" s="19">
        <f t="shared" si="38"/>
        <v>221</v>
      </c>
      <c r="N2498" s="19" t="s">
        <v>49</v>
      </c>
    </row>
    <row r="2499" spans="1:14" x14ac:dyDescent="0.25">
      <c r="A2499" s="19">
        <v>709826058</v>
      </c>
      <c r="B2499" s="19" t="s">
        <v>21</v>
      </c>
      <c r="C2499" s="19" t="s">
        <v>26</v>
      </c>
      <c r="D2499" s="41">
        <v>49</v>
      </c>
      <c r="E2499" s="19" t="s">
        <v>31</v>
      </c>
      <c r="F2499" s="19">
        <v>34516</v>
      </c>
      <c r="G2499" s="19">
        <v>1</v>
      </c>
      <c r="H2499" s="19">
        <v>34</v>
      </c>
      <c r="I2499" s="21">
        <v>1805</v>
      </c>
      <c r="J2499" s="19">
        <v>3</v>
      </c>
      <c r="K2499" s="19">
        <v>1</v>
      </c>
      <c r="L2499" s="19">
        <v>1</v>
      </c>
      <c r="M2499" s="19">
        <f t="shared" ref="M2499:M2562" si="39">J2499*100+K2499*10+L2499</f>
        <v>311</v>
      </c>
      <c r="N2499" s="19" t="s">
        <v>48</v>
      </c>
    </row>
    <row r="2500" spans="1:14" x14ac:dyDescent="0.25">
      <c r="A2500" s="19">
        <v>735008958</v>
      </c>
      <c r="B2500" s="19" t="s">
        <v>21</v>
      </c>
      <c r="C2500" s="19" t="s">
        <v>26</v>
      </c>
      <c r="D2500" s="41">
        <v>42</v>
      </c>
      <c r="E2500" s="19" t="s">
        <v>25</v>
      </c>
      <c r="F2500" s="19">
        <v>13650</v>
      </c>
      <c r="G2500" s="19">
        <v>3</v>
      </c>
      <c r="H2500" s="19">
        <v>53</v>
      </c>
      <c r="I2500" s="21">
        <v>1703</v>
      </c>
      <c r="J2500" s="19">
        <v>2</v>
      </c>
      <c r="K2500" s="19">
        <v>1</v>
      </c>
      <c r="L2500" s="19">
        <v>1</v>
      </c>
      <c r="M2500" s="19">
        <f t="shared" si="39"/>
        <v>211</v>
      </c>
      <c r="N2500" s="19" t="s">
        <v>49</v>
      </c>
    </row>
    <row r="2501" spans="1:14" x14ac:dyDescent="0.25">
      <c r="A2501" s="19">
        <v>713766183</v>
      </c>
      <c r="B2501" s="19" t="s">
        <v>21</v>
      </c>
      <c r="C2501" s="19" t="s">
        <v>26</v>
      </c>
      <c r="D2501" s="41">
        <v>49</v>
      </c>
      <c r="E2501" s="19" t="s">
        <v>31</v>
      </c>
      <c r="F2501" s="21">
        <v>16156</v>
      </c>
      <c r="G2501" s="19">
        <v>3</v>
      </c>
      <c r="H2501" s="19">
        <v>81</v>
      </c>
      <c r="I2501" s="21">
        <v>4160</v>
      </c>
      <c r="J2501" s="19">
        <v>2</v>
      </c>
      <c r="K2501" s="19">
        <v>3</v>
      </c>
      <c r="L2501" s="19">
        <v>2</v>
      </c>
      <c r="M2501" s="19">
        <f t="shared" si="39"/>
        <v>232</v>
      </c>
      <c r="N2501" s="19" t="s">
        <v>47</v>
      </c>
    </row>
    <row r="2502" spans="1:14" x14ac:dyDescent="0.25">
      <c r="A2502" s="19">
        <v>719148633</v>
      </c>
      <c r="B2502" s="19" t="s">
        <v>21</v>
      </c>
      <c r="C2502" s="19" t="s">
        <v>26</v>
      </c>
      <c r="D2502" s="41">
        <v>53</v>
      </c>
      <c r="E2502" s="19" t="s">
        <v>30</v>
      </c>
      <c r="F2502" s="19">
        <v>2413</v>
      </c>
      <c r="G2502" s="19">
        <v>2</v>
      </c>
      <c r="H2502" s="19">
        <v>24</v>
      </c>
      <c r="I2502" s="21">
        <v>1398</v>
      </c>
      <c r="J2502" s="19">
        <v>2</v>
      </c>
      <c r="K2502" s="19">
        <v>1</v>
      </c>
      <c r="L2502" s="19">
        <v>1</v>
      </c>
      <c r="M2502" s="19">
        <f t="shared" si="39"/>
        <v>211</v>
      </c>
      <c r="N2502" s="19" t="s">
        <v>49</v>
      </c>
    </row>
    <row r="2503" spans="1:14" x14ac:dyDescent="0.25">
      <c r="A2503" s="19">
        <v>789266208</v>
      </c>
      <c r="B2503" s="19" t="s">
        <v>21</v>
      </c>
      <c r="C2503" s="19" t="s">
        <v>26</v>
      </c>
      <c r="D2503" s="41">
        <v>56</v>
      </c>
      <c r="E2503" s="19" t="s">
        <v>31</v>
      </c>
      <c r="F2503" s="19">
        <v>5920</v>
      </c>
      <c r="G2503" s="19">
        <v>2</v>
      </c>
      <c r="H2503" s="19">
        <v>28</v>
      </c>
      <c r="I2503" s="21">
        <v>1408</v>
      </c>
      <c r="J2503" s="19">
        <v>2</v>
      </c>
      <c r="K2503" s="19">
        <v>1</v>
      </c>
      <c r="L2503" s="19">
        <v>1</v>
      </c>
      <c r="M2503" s="19">
        <f t="shared" si="39"/>
        <v>211</v>
      </c>
      <c r="N2503" s="19" t="s">
        <v>49</v>
      </c>
    </row>
    <row r="2504" spans="1:14" x14ac:dyDescent="0.25">
      <c r="A2504" s="19">
        <v>718373658</v>
      </c>
      <c r="B2504" s="19" t="s">
        <v>21</v>
      </c>
      <c r="C2504" s="19" t="s">
        <v>26</v>
      </c>
      <c r="D2504" s="41">
        <v>41</v>
      </c>
      <c r="E2504" s="19" t="s">
        <v>25</v>
      </c>
      <c r="F2504" s="21">
        <v>5841</v>
      </c>
      <c r="G2504" s="19">
        <v>3</v>
      </c>
      <c r="H2504" s="19">
        <v>81</v>
      </c>
      <c r="I2504" s="21">
        <v>3817</v>
      </c>
      <c r="J2504" s="19">
        <v>2</v>
      </c>
      <c r="K2504" s="19">
        <v>3</v>
      </c>
      <c r="L2504" s="19">
        <v>2</v>
      </c>
      <c r="M2504" s="19">
        <f t="shared" si="39"/>
        <v>232</v>
      </c>
      <c r="N2504" s="19" t="s">
        <v>47</v>
      </c>
    </row>
    <row r="2505" spans="1:14" x14ac:dyDescent="0.25">
      <c r="A2505" s="19">
        <v>712255458</v>
      </c>
      <c r="B2505" s="19" t="s">
        <v>21</v>
      </c>
      <c r="C2505" s="19" t="s">
        <v>26</v>
      </c>
      <c r="D2505" s="41">
        <v>37</v>
      </c>
      <c r="E2505" s="19" t="s">
        <v>25</v>
      </c>
      <c r="F2505" s="19">
        <v>8418</v>
      </c>
      <c r="G2505" s="19">
        <v>1</v>
      </c>
      <c r="H2505" s="19">
        <v>63</v>
      </c>
      <c r="I2505" s="21">
        <v>2879</v>
      </c>
      <c r="J2505" s="19">
        <v>3</v>
      </c>
      <c r="K2505" s="19">
        <v>2</v>
      </c>
      <c r="L2505" s="19">
        <v>1</v>
      </c>
      <c r="M2505" s="19">
        <f t="shared" si="39"/>
        <v>321</v>
      </c>
      <c r="N2505" s="19" t="s">
        <v>48</v>
      </c>
    </row>
    <row r="2506" spans="1:14" x14ac:dyDescent="0.25">
      <c r="A2506" s="19">
        <v>789494133</v>
      </c>
      <c r="B2506" s="19" t="s">
        <v>21</v>
      </c>
      <c r="C2506" s="19" t="s">
        <v>26</v>
      </c>
      <c r="D2506" s="41">
        <v>30</v>
      </c>
      <c r="E2506" s="19" t="s">
        <v>30</v>
      </c>
      <c r="F2506" s="19">
        <v>2490</v>
      </c>
      <c r="G2506" s="19">
        <v>4</v>
      </c>
      <c r="H2506" s="19">
        <v>53</v>
      </c>
      <c r="I2506" s="21">
        <v>2441</v>
      </c>
      <c r="J2506" s="19">
        <v>1</v>
      </c>
      <c r="K2506" s="19">
        <v>1</v>
      </c>
      <c r="L2506" s="19">
        <v>1</v>
      </c>
      <c r="M2506" s="19">
        <f t="shared" si="39"/>
        <v>111</v>
      </c>
      <c r="N2506" s="19" t="s">
        <v>46</v>
      </c>
    </row>
    <row r="2507" spans="1:14" x14ac:dyDescent="0.25">
      <c r="A2507" s="19">
        <v>714178458</v>
      </c>
      <c r="B2507" s="19" t="s">
        <v>21</v>
      </c>
      <c r="C2507" s="19" t="s">
        <v>26</v>
      </c>
      <c r="D2507" s="41">
        <v>45</v>
      </c>
      <c r="E2507" s="19" t="s">
        <v>31</v>
      </c>
      <c r="F2507" s="19">
        <v>20640</v>
      </c>
      <c r="G2507" s="19">
        <v>3</v>
      </c>
      <c r="H2507" s="19">
        <v>53</v>
      </c>
      <c r="I2507" s="21">
        <v>1792</v>
      </c>
      <c r="J2507" s="19">
        <v>2</v>
      </c>
      <c r="K2507" s="19">
        <v>1</v>
      </c>
      <c r="L2507" s="19">
        <v>1</v>
      </c>
      <c r="M2507" s="19">
        <f t="shared" si="39"/>
        <v>211</v>
      </c>
      <c r="N2507" s="19" t="s">
        <v>49</v>
      </c>
    </row>
    <row r="2508" spans="1:14" x14ac:dyDescent="0.25">
      <c r="A2508" s="19">
        <v>717595908</v>
      </c>
      <c r="B2508" s="19" t="s">
        <v>21</v>
      </c>
      <c r="C2508" s="19" t="s">
        <v>26</v>
      </c>
      <c r="D2508" s="41">
        <v>54</v>
      </c>
      <c r="E2508" s="19" t="s">
        <v>25</v>
      </c>
      <c r="F2508" s="19">
        <v>9453</v>
      </c>
      <c r="G2508" s="19">
        <v>1</v>
      </c>
      <c r="H2508" s="19">
        <v>45</v>
      </c>
      <c r="I2508" s="21">
        <v>1688</v>
      </c>
      <c r="J2508" s="19">
        <v>3</v>
      </c>
      <c r="K2508" s="19">
        <v>1</v>
      </c>
      <c r="L2508" s="19">
        <v>1</v>
      </c>
      <c r="M2508" s="19">
        <f t="shared" si="39"/>
        <v>311</v>
      </c>
      <c r="N2508" s="19" t="s">
        <v>48</v>
      </c>
    </row>
    <row r="2509" spans="1:14" x14ac:dyDescent="0.25">
      <c r="A2509" s="19">
        <v>798114033</v>
      </c>
      <c r="B2509" s="19" t="s">
        <v>21</v>
      </c>
      <c r="C2509" s="19" t="s">
        <v>26</v>
      </c>
      <c r="D2509" s="41">
        <v>46</v>
      </c>
      <c r="E2509" s="19" t="s">
        <v>25</v>
      </c>
      <c r="F2509" s="19">
        <v>7949</v>
      </c>
      <c r="G2509" s="19">
        <v>2</v>
      </c>
      <c r="H2509" s="19">
        <v>58</v>
      </c>
      <c r="I2509" s="21">
        <v>3355</v>
      </c>
      <c r="J2509" s="19">
        <v>2</v>
      </c>
      <c r="K2509" s="19">
        <v>1</v>
      </c>
      <c r="L2509" s="19">
        <v>2</v>
      </c>
      <c r="M2509" s="19">
        <f t="shared" si="39"/>
        <v>212</v>
      </c>
      <c r="N2509" s="19" t="s">
        <v>49</v>
      </c>
    </row>
    <row r="2510" spans="1:14" x14ac:dyDescent="0.25">
      <c r="A2510" s="19">
        <v>709479558</v>
      </c>
      <c r="B2510" s="19" t="s">
        <v>21</v>
      </c>
      <c r="C2510" s="19" t="s">
        <v>26</v>
      </c>
      <c r="D2510" s="41">
        <v>36</v>
      </c>
      <c r="E2510" s="19" t="s">
        <v>30</v>
      </c>
      <c r="F2510" s="19">
        <v>2758</v>
      </c>
      <c r="G2510" s="19">
        <v>2</v>
      </c>
      <c r="H2510" s="19">
        <v>86</v>
      </c>
      <c r="I2510" s="21">
        <v>3073</v>
      </c>
      <c r="J2510" s="19">
        <v>2</v>
      </c>
      <c r="K2510" s="19">
        <v>3</v>
      </c>
      <c r="L2510" s="19">
        <v>1</v>
      </c>
      <c r="M2510" s="19">
        <f t="shared" si="39"/>
        <v>231</v>
      </c>
      <c r="N2510" s="19" t="s">
        <v>49</v>
      </c>
    </row>
    <row r="2511" spans="1:14" x14ac:dyDescent="0.25">
      <c r="A2511" s="19">
        <v>778148283</v>
      </c>
      <c r="B2511" s="19" t="s">
        <v>21</v>
      </c>
      <c r="C2511" s="19" t="s">
        <v>26</v>
      </c>
      <c r="D2511" s="41">
        <v>48</v>
      </c>
      <c r="E2511" s="19" t="s">
        <v>35</v>
      </c>
      <c r="F2511" s="19">
        <v>20148</v>
      </c>
      <c r="G2511" s="19">
        <v>2</v>
      </c>
      <c r="H2511" s="19">
        <v>74</v>
      </c>
      <c r="I2511" s="21">
        <v>3921</v>
      </c>
      <c r="J2511" s="19">
        <v>2</v>
      </c>
      <c r="K2511" s="19">
        <v>2</v>
      </c>
      <c r="L2511" s="19">
        <v>2</v>
      </c>
      <c r="M2511" s="19">
        <f t="shared" si="39"/>
        <v>222</v>
      </c>
      <c r="N2511" s="19" t="s">
        <v>49</v>
      </c>
    </row>
    <row r="2512" spans="1:14" x14ac:dyDescent="0.25">
      <c r="A2512" s="19">
        <v>719363283</v>
      </c>
      <c r="B2512" s="19" t="s">
        <v>21</v>
      </c>
      <c r="C2512" s="19" t="s">
        <v>26</v>
      </c>
      <c r="D2512" s="41">
        <v>59</v>
      </c>
      <c r="E2512" s="19" t="s">
        <v>30</v>
      </c>
      <c r="F2512" s="19">
        <v>1438.3</v>
      </c>
      <c r="G2512" s="19">
        <v>1</v>
      </c>
      <c r="H2512" s="19">
        <v>47</v>
      </c>
      <c r="I2512" s="21">
        <v>1904</v>
      </c>
      <c r="J2512" s="19">
        <v>3</v>
      </c>
      <c r="K2512" s="19">
        <v>1</v>
      </c>
      <c r="L2512" s="19">
        <v>1</v>
      </c>
      <c r="M2512" s="19">
        <f t="shared" si="39"/>
        <v>311</v>
      </c>
      <c r="N2512" s="19" t="s">
        <v>48</v>
      </c>
    </row>
    <row r="2513" spans="1:14" x14ac:dyDescent="0.25">
      <c r="A2513" s="19">
        <v>716225433</v>
      </c>
      <c r="B2513" s="19" t="s">
        <v>21</v>
      </c>
      <c r="C2513" s="19" t="s">
        <v>26</v>
      </c>
      <c r="D2513" s="41">
        <v>60</v>
      </c>
      <c r="E2513" s="19" t="s">
        <v>31</v>
      </c>
      <c r="F2513" s="19">
        <v>26566</v>
      </c>
      <c r="G2513" s="19">
        <v>3</v>
      </c>
      <c r="H2513" s="19">
        <v>65</v>
      </c>
      <c r="I2513" s="21">
        <v>3103</v>
      </c>
      <c r="J2513" s="19">
        <v>2</v>
      </c>
      <c r="K2513" s="19">
        <v>2</v>
      </c>
      <c r="L2513" s="19">
        <v>1</v>
      </c>
      <c r="M2513" s="19">
        <f t="shared" si="39"/>
        <v>221</v>
      </c>
      <c r="N2513" s="19" t="s">
        <v>49</v>
      </c>
    </row>
    <row r="2514" spans="1:14" x14ac:dyDescent="0.25">
      <c r="A2514" s="19">
        <v>719882583</v>
      </c>
      <c r="B2514" s="19" t="s">
        <v>21</v>
      </c>
      <c r="C2514" s="19" t="s">
        <v>26</v>
      </c>
      <c r="D2514" s="41">
        <v>44</v>
      </c>
      <c r="E2514" s="19" t="s">
        <v>25</v>
      </c>
      <c r="F2514" s="19">
        <v>13477</v>
      </c>
      <c r="G2514" s="19">
        <v>3</v>
      </c>
      <c r="H2514" s="19">
        <v>67</v>
      </c>
      <c r="I2514" s="21">
        <v>3866</v>
      </c>
      <c r="J2514" s="19">
        <v>2</v>
      </c>
      <c r="K2514" s="19">
        <v>2</v>
      </c>
      <c r="L2514" s="19">
        <v>2</v>
      </c>
      <c r="M2514" s="19">
        <f t="shared" si="39"/>
        <v>222</v>
      </c>
      <c r="N2514" s="19" t="s">
        <v>49</v>
      </c>
    </row>
    <row r="2515" spans="1:14" x14ac:dyDescent="0.25">
      <c r="A2515" s="19">
        <v>711076533</v>
      </c>
      <c r="B2515" s="19" t="s">
        <v>21</v>
      </c>
      <c r="C2515" s="19" t="s">
        <v>26</v>
      </c>
      <c r="D2515" s="41">
        <v>65</v>
      </c>
      <c r="E2515" s="19" t="s">
        <v>30</v>
      </c>
      <c r="F2515" s="19">
        <v>9706</v>
      </c>
      <c r="G2515" s="19">
        <v>3</v>
      </c>
      <c r="H2515" s="19">
        <v>58</v>
      </c>
      <c r="I2515" s="21">
        <v>3435</v>
      </c>
      <c r="J2515" s="19">
        <v>2</v>
      </c>
      <c r="K2515" s="19">
        <v>1</v>
      </c>
      <c r="L2515" s="19">
        <v>2</v>
      </c>
      <c r="M2515" s="19">
        <f t="shared" si="39"/>
        <v>212</v>
      </c>
      <c r="N2515" s="19" t="s">
        <v>49</v>
      </c>
    </row>
    <row r="2516" spans="1:14" x14ac:dyDescent="0.25">
      <c r="A2516" s="19">
        <v>820651908</v>
      </c>
      <c r="B2516" s="19" t="s">
        <v>21</v>
      </c>
      <c r="C2516" s="19" t="s">
        <v>26</v>
      </c>
      <c r="D2516" s="41">
        <v>46</v>
      </c>
      <c r="E2516" s="19" t="s">
        <v>34</v>
      </c>
      <c r="F2516" s="19">
        <v>7457</v>
      </c>
      <c r="G2516" s="19">
        <v>2</v>
      </c>
      <c r="H2516" s="19">
        <v>64</v>
      </c>
      <c r="I2516" s="21">
        <v>3162</v>
      </c>
      <c r="J2516" s="19">
        <v>2</v>
      </c>
      <c r="K2516" s="19">
        <v>2</v>
      </c>
      <c r="L2516" s="19">
        <v>1</v>
      </c>
      <c r="M2516" s="19">
        <f t="shared" si="39"/>
        <v>221</v>
      </c>
      <c r="N2516" s="19" t="s">
        <v>49</v>
      </c>
    </row>
    <row r="2517" spans="1:14" x14ac:dyDescent="0.25">
      <c r="A2517" s="19">
        <v>710884683</v>
      </c>
      <c r="B2517" s="19" t="s">
        <v>21</v>
      </c>
      <c r="C2517" s="19" t="s">
        <v>37</v>
      </c>
      <c r="D2517" s="41">
        <v>48</v>
      </c>
      <c r="E2517" s="19" t="s">
        <v>31</v>
      </c>
      <c r="F2517" s="21">
        <v>34516</v>
      </c>
      <c r="G2517" s="19">
        <v>2</v>
      </c>
      <c r="H2517" s="19">
        <v>80</v>
      </c>
      <c r="I2517" s="21">
        <v>3937</v>
      </c>
      <c r="J2517" s="19">
        <v>2</v>
      </c>
      <c r="K2517" s="19">
        <v>3</v>
      </c>
      <c r="L2517" s="19">
        <v>2</v>
      </c>
      <c r="M2517" s="19">
        <f t="shared" si="39"/>
        <v>232</v>
      </c>
      <c r="N2517" s="19" t="s">
        <v>47</v>
      </c>
    </row>
    <row r="2518" spans="1:14" x14ac:dyDescent="0.25">
      <c r="A2518" s="19">
        <v>797468658</v>
      </c>
      <c r="B2518" s="19" t="s">
        <v>21</v>
      </c>
      <c r="C2518" s="19" t="s">
        <v>26</v>
      </c>
      <c r="D2518" s="41">
        <v>53</v>
      </c>
      <c r="E2518" s="19" t="s">
        <v>35</v>
      </c>
      <c r="F2518" s="19">
        <v>19081</v>
      </c>
      <c r="G2518" s="19">
        <v>1</v>
      </c>
      <c r="H2518" s="19">
        <v>31</v>
      </c>
      <c r="I2518" s="21">
        <v>1536</v>
      </c>
      <c r="J2518" s="19">
        <v>3</v>
      </c>
      <c r="K2518" s="19">
        <v>1</v>
      </c>
      <c r="L2518" s="19">
        <v>1</v>
      </c>
      <c r="M2518" s="19">
        <f t="shared" si="39"/>
        <v>311</v>
      </c>
      <c r="N2518" s="19" t="s">
        <v>48</v>
      </c>
    </row>
    <row r="2519" spans="1:14" x14ac:dyDescent="0.25">
      <c r="A2519" s="19">
        <v>716375883</v>
      </c>
      <c r="B2519" s="19" t="s">
        <v>21</v>
      </c>
      <c r="C2519" s="19" t="s">
        <v>26</v>
      </c>
      <c r="D2519" s="41">
        <v>53</v>
      </c>
      <c r="E2519" s="19" t="s">
        <v>32</v>
      </c>
      <c r="F2519" s="19">
        <v>2447</v>
      </c>
      <c r="G2519" s="19">
        <v>2</v>
      </c>
      <c r="H2519" s="19">
        <v>38</v>
      </c>
      <c r="I2519" s="21">
        <v>1716</v>
      </c>
      <c r="J2519" s="19">
        <v>2</v>
      </c>
      <c r="K2519" s="19">
        <v>1</v>
      </c>
      <c r="L2519" s="19">
        <v>1</v>
      </c>
      <c r="M2519" s="19">
        <f t="shared" si="39"/>
        <v>211</v>
      </c>
      <c r="N2519" s="19" t="s">
        <v>49</v>
      </c>
    </row>
    <row r="2520" spans="1:14" x14ac:dyDescent="0.25">
      <c r="A2520" s="19">
        <v>711534183</v>
      </c>
      <c r="B2520" s="19" t="s">
        <v>21</v>
      </c>
      <c r="C2520" s="19" t="s">
        <v>26</v>
      </c>
      <c r="D2520" s="41">
        <v>41</v>
      </c>
      <c r="E2520" s="19" t="s">
        <v>31</v>
      </c>
      <c r="F2520" s="19">
        <v>28830</v>
      </c>
      <c r="G2520" s="19">
        <v>2</v>
      </c>
      <c r="H2520" s="19">
        <v>57</v>
      </c>
      <c r="I2520" s="21">
        <v>3533</v>
      </c>
      <c r="J2520" s="19">
        <v>2</v>
      </c>
      <c r="K2520" s="19">
        <v>1</v>
      </c>
      <c r="L2520" s="19">
        <v>2</v>
      </c>
      <c r="M2520" s="19">
        <f t="shared" si="39"/>
        <v>212</v>
      </c>
      <c r="N2520" s="19" t="s">
        <v>49</v>
      </c>
    </row>
    <row r="2521" spans="1:14" x14ac:dyDescent="0.25">
      <c r="A2521" s="19">
        <v>721083258</v>
      </c>
      <c r="B2521" s="19" t="s">
        <v>21</v>
      </c>
      <c r="C2521" s="19" t="s">
        <v>26</v>
      </c>
      <c r="D2521" s="41">
        <v>37</v>
      </c>
      <c r="E2521" s="19" t="s">
        <v>34</v>
      </c>
      <c r="F2521" s="19">
        <v>2563</v>
      </c>
      <c r="G2521" s="19">
        <v>1</v>
      </c>
      <c r="H2521" s="19">
        <v>46</v>
      </c>
      <c r="I2521" s="21">
        <v>2064</v>
      </c>
      <c r="J2521" s="19">
        <v>3</v>
      </c>
      <c r="K2521" s="19">
        <v>1</v>
      </c>
      <c r="L2521" s="19">
        <v>1</v>
      </c>
      <c r="M2521" s="19">
        <f t="shared" si="39"/>
        <v>311</v>
      </c>
      <c r="N2521" s="19" t="s">
        <v>48</v>
      </c>
    </row>
    <row r="2522" spans="1:14" x14ac:dyDescent="0.25">
      <c r="A2522" s="19">
        <v>717986058</v>
      </c>
      <c r="B2522" s="19" t="s">
        <v>21</v>
      </c>
      <c r="C2522" s="19" t="s">
        <v>26</v>
      </c>
      <c r="D2522" s="41">
        <v>29</v>
      </c>
      <c r="E2522" s="19" t="s">
        <v>30</v>
      </c>
      <c r="F2522" s="19">
        <v>5240</v>
      </c>
      <c r="G2522" s="19">
        <v>3</v>
      </c>
      <c r="H2522" s="19">
        <v>64</v>
      </c>
      <c r="I2522" s="21">
        <v>2712</v>
      </c>
      <c r="J2522" s="19">
        <v>2</v>
      </c>
      <c r="K2522" s="19">
        <v>2</v>
      </c>
      <c r="L2522" s="19">
        <v>1</v>
      </c>
      <c r="M2522" s="19">
        <f t="shared" si="39"/>
        <v>221</v>
      </c>
      <c r="N2522" s="19" t="s">
        <v>49</v>
      </c>
    </row>
    <row r="2523" spans="1:14" x14ac:dyDescent="0.25">
      <c r="A2523" s="19">
        <v>804610908</v>
      </c>
      <c r="B2523" s="19" t="s">
        <v>21</v>
      </c>
      <c r="C2523" s="19" t="s">
        <v>26</v>
      </c>
      <c r="D2523" s="41">
        <v>49</v>
      </c>
      <c r="E2523" s="19" t="s">
        <v>30</v>
      </c>
      <c r="F2523" s="19">
        <v>3397</v>
      </c>
      <c r="G2523" s="19">
        <v>3</v>
      </c>
      <c r="H2523" s="19">
        <v>66</v>
      </c>
      <c r="I2523" s="21">
        <v>3295</v>
      </c>
      <c r="J2523" s="19">
        <v>2</v>
      </c>
      <c r="K2523" s="19">
        <v>2</v>
      </c>
      <c r="L2523" s="19">
        <v>2</v>
      </c>
      <c r="M2523" s="19">
        <f t="shared" si="39"/>
        <v>222</v>
      </c>
      <c r="N2523" s="19" t="s">
        <v>49</v>
      </c>
    </row>
    <row r="2524" spans="1:14" x14ac:dyDescent="0.25">
      <c r="A2524" s="19">
        <v>717602733</v>
      </c>
      <c r="B2524" s="19" t="s">
        <v>21</v>
      </c>
      <c r="C2524" s="19" t="s">
        <v>26</v>
      </c>
      <c r="D2524" s="41">
        <v>47</v>
      </c>
      <c r="E2524" s="19" t="s">
        <v>30</v>
      </c>
      <c r="F2524" s="19">
        <v>1842</v>
      </c>
      <c r="G2524" s="19">
        <v>3</v>
      </c>
      <c r="H2524" s="19">
        <v>67</v>
      </c>
      <c r="I2524" s="21">
        <v>4165</v>
      </c>
      <c r="J2524" s="19">
        <v>2</v>
      </c>
      <c r="K2524" s="19">
        <v>2</v>
      </c>
      <c r="L2524" s="19">
        <v>2</v>
      </c>
      <c r="M2524" s="19">
        <f t="shared" si="39"/>
        <v>222</v>
      </c>
      <c r="N2524" s="19" t="s">
        <v>49</v>
      </c>
    </row>
    <row r="2525" spans="1:14" x14ac:dyDescent="0.25">
      <c r="A2525" s="19">
        <v>770952933</v>
      </c>
      <c r="B2525" s="19" t="s">
        <v>21</v>
      </c>
      <c r="C2525" s="19" t="s">
        <v>26</v>
      </c>
      <c r="D2525" s="41">
        <v>53</v>
      </c>
      <c r="E2525" s="19" t="s">
        <v>30</v>
      </c>
      <c r="F2525" s="19">
        <v>2383</v>
      </c>
      <c r="G2525" s="19">
        <v>2</v>
      </c>
      <c r="H2525" s="19">
        <v>37</v>
      </c>
      <c r="I2525" s="21">
        <v>1616</v>
      </c>
      <c r="J2525" s="19">
        <v>2</v>
      </c>
      <c r="K2525" s="19">
        <v>1</v>
      </c>
      <c r="L2525" s="19">
        <v>1</v>
      </c>
      <c r="M2525" s="19">
        <f t="shared" si="39"/>
        <v>211</v>
      </c>
      <c r="N2525" s="19" t="s">
        <v>49</v>
      </c>
    </row>
    <row r="2526" spans="1:14" x14ac:dyDescent="0.25">
      <c r="A2526" s="19">
        <v>713233908</v>
      </c>
      <c r="B2526" s="19" t="s">
        <v>21</v>
      </c>
      <c r="C2526" s="19" t="s">
        <v>26</v>
      </c>
      <c r="D2526" s="41">
        <v>33</v>
      </c>
      <c r="E2526" s="19" t="s">
        <v>25</v>
      </c>
      <c r="F2526" s="19">
        <v>20791</v>
      </c>
      <c r="G2526" s="19">
        <v>3</v>
      </c>
      <c r="H2526" s="19">
        <v>93</v>
      </c>
      <c r="I2526" s="21">
        <v>2883</v>
      </c>
      <c r="J2526" s="19">
        <v>2</v>
      </c>
      <c r="K2526" s="19">
        <v>3</v>
      </c>
      <c r="L2526" s="19">
        <v>1</v>
      </c>
      <c r="M2526" s="19">
        <f t="shared" si="39"/>
        <v>231</v>
      </c>
      <c r="N2526" s="19" t="s">
        <v>49</v>
      </c>
    </row>
    <row r="2527" spans="1:14" x14ac:dyDescent="0.25">
      <c r="A2527" s="19">
        <v>755365233</v>
      </c>
      <c r="B2527" s="19" t="s">
        <v>21</v>
      </c>
      <c r="C2527" s="19" t="s">
        <v>26</v>
      </c>
      <c r="D2527" s="41">
        <v>34</v>
      </c>
      <c r="E2527" s="19" t="s">
        <v>25</v>
      </c>
      <c r="F2527" s="21">
        <v>19900</v>
      </c>
      <c r="G2527" s="19">
        <v>2</v>
      </c>
      <c r="H2527" s="19">
        <v>96</v>
      </c>
      <c r="I2527" s="21">
        <v>3948</v>
      </c>
      <c r="J2527" s="19">
        <v>2</v>
      </c>
      <c r="K2527" s="19">
        <v>3</v>
      </c>
      <c r="L2527" s="19">
        <v>2</v>
      </c>
      <c r="M2527" s="19">
        <f t="shared" si="39"/>
        <v>232</v>
      </c>
      <c r="N2527" s="19" t="s">
        <v>47</v>
      </c>
    </row>
    <row r="2528" spans="1:14" x14ac:dyDescent="0.25">
      <c r="A2528" s="19">
        <v>715105908</v>
      </c>
      <c r="B2528" s="19" t="s">
        <v>21</v>
      </c>
      <c r="C2528" s="19" t="s">
        <v>37</v>
      </c>
      <c r="D2528" s="41">
        <v>28</v>
      </c>
      <c r="E2528" s="19" t="s">
        <v>32</v>
      </c>
      <c r="F2528" s="19">
        <v>32024</v>
      </c>
      <c r="G2528" s="19">
        <v>3</v>
      </c>
      <c r="H2528" s="19">
        <v>64</v>
      </c>
      <c r="I2528" s="21">
        <v>2507</v>
      </c>
      <c r="J2528" s="19">
        <v>2</v>
      </c>
      <c r="K2528" s="19">
        <v>2</v>
      </c>
      <c r="L2528" s="19">
        <v>1</v>
      </c>
      <c r="M2528" s="19">
        <f t="shared" si="39"/>
        <v>221</v>
      </c>
      <c r="N2528" s="19" t="s">
        <v>49</v>
      </c>
    </row>
    <row r="2529" spans="1:14" x14ac:dyDescent="0.25">
      <c r="A2529" s="19">
        <v>712658283</v>
      </c>
      <c r="B2529" s="19" t="s">
        <v>21</v>
      </c>
      <c r="C2529" s="19" t="s">
        <v>26</v>
      </c>
      <c r="D2529" s="41">
        <v>36</v>
      </c>
      <c r="E2529" s="19" t="s">
        <v>34</v>
      </c>
      <c r="F2529" s="19">
        <v>3701</v>
      </c>
      <c r="G2529" s="19">
        <v>2</v>
      </c>
      <c r="H2529" s="19">
        <v>86</v>
      </c>
      <c r="I2529" s="21">
        <v>3222</v>
      </c>
      <c r="J2529" s="19">
        <v>2</v>
      </c>
      <c r="K2529" s="19">
        <v>3</v>
      </c>
      <c r="L2529" s="19">
        <v>1</v>
      </c>
      <c r="M2529" s="19">
        <f t="shared" si="39"/>
        <v>231</v>
      </c>
      <c r="N2529" s="19" t="s">
        <v>49</v>
      </c>
    </row>
    <row r="2530" spans="1:14" x14ac:dyDescent="0.25">
      <c r="A2530" s="19">
        <v>708796458</v>
      </c>
      <c r="B2530" s="19" t="s">
        <v>21</v>
      </c>
      <c r="C2530" s="19" t="s">
        <v>26</v>
      </c>
      <c r="D2530" s="41">
        <v>30</v>
      </c>
      <c r="E2530" s="19" t="s">
        <v>30</v>
      </c>
      <c r="F2530" s="19">
        <v>4199</v>
      </c>
      <c r="G2530" s="19">
        <v>1</v>
      </c>
      <c r="H2530" s="19">
        <v>67</v>
      </c>
      <c r="I2530" s="21">
        <v>3016</v>
      </c>
      <c r="J2530" s="19">
        <v>3</v>
      </c>
      <c r="K2530" s="19">
        <v>2</v>
      </c>
      <c r="L2530" s="19">
        <v>1</v>
      </c>
      <c r="M2530" s="19">
        <f t="shared" si="39"/>
        <v>321</v>
      </c>
      <c r="N2530" s="19" t="s">
        <v>48</v>
      </c>
    </row>
    <row r="2531" spans="1:14" x14ac:dyDescent="0.25">
      <c r="A2531" s="19">
        <v>713557533</v>
      </c>
      <c r="B2531" s="19" t="s">
        <v>21</v>
      </c>
      <c r="C2531" s="19" t="s">
        <v>26</v>
      </c>
      <c r="D2531" s="41">
        <v>34</v>
      </c>
      <c r="E2531" s="19" t="s">
        <v>34</v>
      </c>
      <c r="F2531" s="19">
        <v>4353</v>
      </c>
      <c r="G2531" s="19">
        <v>1</v>
      </c>
      <c r="H2531" s="19">
        <v>81</v>
      </c>
      <c r="I2531" s="21">
        <v>2664</v>
      </c>
      <c r="J2531" s="19">
        <v>3</v>
      </c>
      <c r="K2531" s="19">
        <v>3</v>
      </c>
      <c r="L2531" s="19">
        <v>1</v>
      </c>
      <c r="M2531" s="19">
        <f t="shared" si="39"/>
        <v>331</v>
      </c>
      <c r="N2531" s="19" t="s">
        <v>48</v>
      </c>
    </row>
    <row r="2532" spans="1:14" x14ac:dyDescent="0.25">
      <c r="A2532" s="19">
        <v>713412558</v>
      </c>
      <c r="B2532" s="19" t="s">
        <v>21</v>
      </c>
      <c r="C2532" s="19" t="s">
        <v>26</v>
      </c>
      <c r="D2532" s="41">
        <v>39</v>
      </c>
      <c r="E2532" s="19" t="s">
        <v>30</v>
      </c>
      <c r="F2532" s="19">
        <v>5454</v>
      </c>
      <c r="G2532" s="19">
        <v>3</v>
      </c>
      <c r="H2532" s="19">
        <v>67</v>
      </c>
      <c r="I2532" s="21">
        <v>2674</v>
      </c>
      <c r="J2532" s="19">
        <v>2</v>
      </c>
      <c r="K2532" s="19">
        <v>2</v>
      </c>
      <c r="L2532" s="19">
        <v>1</v>
      </c>
      <c r="M2532" s="19">
        <f t="shared" si="39"/>
        <v>221</v>
      </c>
      <c r="N2532" s="19" t="s">
        <v>49</v>
      </c>
    </row>
    <row r="2533" spans="1:14" x14ac:dyDescent="0.25">
      <c r="A2533" s="19">
        <v>720000708</v>
      </c>
      <c r="B2533" s="19" t="s">
        <v>21</v>
      </c>
      <c r="C2533" s="19" t="s">
        <v>26</v>
      </c>
      <c r="D2533" s="41">
        <v>32</v>
      </c>
      <c r="E2533" s="19" t="s">
        <v>32</v>
      </c>
      <c r="F2533" s="19">
        <v>2172</v>
      </c>
      <c r="G2533" s="19">
        <v>3</v>
      </c>
      <c r="H2533" s="19">
        <v>69</v>
      </c>
      <c r="I2533" s="21">
        <v>2945</v>
      </c>
      <c r="J2533" s="19">
        <v>2</v>
      </c>
      <c r="K2533" s="19">
        <v>2</v>
      </c>
      <c r="L2533" s="19">
        <v>1</v>
      </c>
      <c r="M2533" s="19">
        <f t="shared" si="39"/>
        <v>221</v>
      </c>
      <c r="N2533" s="19" t="s">
        <v>49</v>
      </c>
    </row>
    <row r="2534" spans="1:14" x14ac:dyDescent="0.25">
      <c r="A2534" s="19">
        <v>718934058</v>
      </c>
      <c r="B2534" s="19" t="s">
        <v>21</v>
      </c>
      <c r="C2534" s="19" t="s">
        <v>26</v>
      </c>
      <c r="D2534" s="41">
        <v>36</v>
      </c>
      <c r="E2534" s="19" t="s">
        <v>34</v>
      </c>
      <c r="F2534" s="19">
        <v>2845</v>
      </c>
      <c r="G2534" s="19">
        <v>3</v>
      </c>
      <c r="H2534" s="19">
        <v>51</v>
      </c>
      <c r="I2534" s="21">
        <v>2396</v>
      </c>
      <c r="J2534" s="19">
        <v>2</v>
      </c>
      <c r="K2534" s="19">
        <v>1</v>
      </c>
      <c r="L2534" s="19">
        <v>1</v>
      </c>
      <c r="M2534" s="19">
        <f t="shared" si="39"/>
        <v>211</v>
      </c>
      <c r="N2534" s="19" t="s">
        <v>49</v>
      </c>
    </row>
    <row r="2535" spans="1:14" x14ac:dyDescent="0.25">
      <c r="A2535" s="19">
        <v>710607408</v>
      </c>
      <c r="B2535" s="19" t="s">
        <v>21</v>
      </c>
      <c r="C2535" s="19" t="s">
        <v>26</v>
      </c>
      <c r="D2535" s="41">
        <v>37</v>
      </c>
      <c r="E2535" s="19" t="s">
        <v>32</v>
      </c>
      <c r="F2535" s="19">
        <v>18570</v>
      </c>
      <c r="G2535" s="19">
        <v>1</v>
      </c>
      <c r="H2535" s="19">
        <v>96</v>
      </c>
      <c r="I2535" s="21">
        <v>3999</v>
      </c>
      <c r="J2535" s="19">
        <v>3</v>
      </c>
      <c r="K2535" s="19">
        <v>3</v>
      </c>
      <c r="L2535" s="19">
        <v>2</v>
      </c>
      <c r="M2535" s="19">
        <f t="shared" si="39"/>
        <v>332</v>
      </c>
      <c r="N2535" s="19" t="s">
        <v>48</v>
      </c>
    </row>
    <row r="2536" spans="1:14" x14ac:dyDescent="0.25">
      <c r="A2536" s="19">
        <v>717613233</v>
      </c>
      <c r="B2536" s="19" t="s">
        <v>21</v>
      </c>
      <c r="C2536" s="19" t="s">
        <v>37</v>
      </c>
      <c r="D2536" s="41">
        <v>45</v>
      </c>
      <c r="E2536" s="19" t="s">
        <v>25</v>
      </c>
      <c r="F2536" s="19">
        <v>25907</v>
      </c>
      <c r="G2536" s="19">
        <v>2</v>
      </c>
      <c r="H2536" s="19">
        <v>56</v>
      </c>
      <c r="I2536" s="21">
        <v>2058</v>
      </c>
      <c r="J2536" s="19">
        <v>2</v>
      </c>
      <c r="K2536" s="19">
        <v>1</v>
      </c>
      <c r="L2536" s="19">
        <v>1</v>
      </c>
      <c r="M2536" s="19">
        <f t="shared" si="39"/>
        <v>211</v>
      </c>
      <c r="N2536" s="19" t="s">
        <v>49</v>
      </c>
    </row>
    <row r="2537" spans="1:14" x14ac:dyDescent="0.25">
      <c r="A2537" s="19">
        <v>821710308</v>
      </c>
      <c r="B2537" s="19" t="s">
        <v>21</v>
      </c>
      <c r="C2537" s="19" t="s">
        <v>26</v>
      </c>
      <c r="D2537" s="41">
        <v>38</v>
      </c>
      <c r="E2537" s="19" t="s">
        <v>30</v>
      </c>
      <c r="F2537" s="19">
        <v>2206</v>
      </c>
      <c r="G2537" s="19">
        <v>3</v>
      </c>
      <c r="H2537" s="19">
        <v>35</v>
      </c>
      <c r="I2537" s="21">
        <v>1739</v>
      </c>
      <c r="J2537" s="19">
        <v>2</v>
      </c>
      <c r="K2537" s="19">
        <v>1</v>
      </c>
      <c r="L2537" s="19">
        <v>1</v>
      </c>
      <c r="M2537" s="19">
        <f t="shared" si="39"/>
        <v>211</v>
      </c>
      <c r="N2537" s="19" t="s">
        <v>49</v>
      </c>
    </row>
    <row r="2538" spans="1:14" x14ac:dyDescent="0.25">
      <c r="A2538" s="19">
        <v>716089983</v>
      </c>
      <c r="B2538" s="19" t="s">
        <v>21</v>
      </c>
      <c r="C2538" s="19" t="s">
        <v>26</v>
      </c>
      <c r="D2538" s="41">
        <v>31</v>
      </c>
      <c r="E2538" s="19" t="s">
        <v>34</v>
      </c>
      <c r="F2538" s="19">
        <v>12050</v>
      </c>
      <c r="G2538" s="19">
        <v>1</v>
      </c>
      <c r="H2538" s="19">
        <v>46</v>
      </c>
      <c r="I2538" s="21">
        <v>2015</v>
      </c>
      <c r="J2538" s="19">
        <v>3</v>
      </c>
      <c r="K2538" s="19">
        <v>1</v>
      </c>
      <c r="L2538" s="19">
        <v>1</v>
      </c>
      <c r="M2538" s="19">
        <f t="shared" si="39"/>
        <v>311</v>
      </c>
      <c r="N2538" s="19" t="s">
        <v>48</v>
      </c>
    </row>
    <row r="2539" spans="1:14" x14ac:dyDescent="0.25">
      <c r="A2539" s="19">
        <v>720430083</v>
      </c>
      <c r="B2539" s="19" t="s">
        <v>21</v>
      </c>
      <c r="C2539" s="19" t="s">
        <v>26</v>
      </c>
      <c r="D2539" s="41">
        <v>65</v>
      </c>
      <c r="E2539" s="19" t="s">
        <v>30</v>
      </c>
      <c r="F2539" s="19">
        <v>2107</v>
      </c>
      <c r="G2539" s="19">
        <v>3</v>
      </c>
      <c r="H2539" s="19">
        <v>67</v>
      </c>
      <c r="I2539" s="21">
        <v>3913</v>
      </c>
      <c r="J2539" s="19">
        <v>2</v>
      </c>
      <c r="K2539" s="19">
        <v>2</v>
      </c>
      <c r="L2539" s="19">
        <v>2</v>
      </c>
      <c r="M2539" s="19">
        <f t="shared" si="39"/>
        <v>222</v>
      </c>
      <c r="N2539" s="19" t="s">
        <v>49</v>
      </c>
    </row>
    <row r="2540" spans="1:14" x14ac:dyDescent="0.25">
      <c r="A2540" s="19">
        <v>712071708</v>
      </c>
      <c r="B2540" s="19" t="s">
        <v>21</v>
      </c>
      <c r="C2540" s="19" t="s">
        <v>26</v>
      </c>
      <c r="D2540" s="41">
        <v>63</v>
      </c>
      <c r="E2540" s="19" t="s">
        <v>30</v>
      </c>
      <c r="F2540" s="19">
        <v>2107</v>
      </c>
      <c r="G2540" s="19">
        <v>3</v>
      </c>
      <c r="H2540" s="19">
        <v>35</v>
      </c>
      <c r="I2540" s="21">
        <v>1320</v>
      </c>
      <c r="J2540" s="19">
        <v>2</v>
      </c>
      <c r="K2540" s="19">
        <v>1</v>
      </c>
      <c r="L2540" s="19">
        <v>1</v>
      </c>
      <c r="M2540" s="19">
        <f t="shared" si="39"/>
        <v>211</v>
      </c>
      <c r="N2540" s="19" t="s">
        <v>49</v>
      </c>
    </row>
    <row r="2541" spans="1:14" x14ac:dyDescent="0.25">
      <c r="A2541" s="19">
        <v>770721858</v>
      </c>
      <c r="B2541" s="19" t="s">
        <v>21</v>
      </c>
      <c r="C2541" s="19" t="s">
        <v>26</v>
      </c>
      <c r="D2541" s="41">
        <v>65</v>
      </c>
      <c r="E2541" s="19" t="s">
        <v>30</v>
      </c>
      <c r="F2541" s="19">
        <v>3539</v>
      </c>
      <c r="G2541" s="19">
        <v>2</v>
      </c>
      <c r="H2541" s="19">
        <v>31</v>
      </c>
      <c r="I2541" s="21">
        <v>1463</v>
      </c>
      <c r="J2541" s="19">
        <v>2</v>
      </c>
      <c r="K2541" s="19">
        <v>1</v>
      </c>
      <c r="L2541" s="19">
        <v>1</v>
      </c>
      <c r="M2541" s="19">
        <f t="shared" si="39"/>
        <v>211</v>
      </c>
      <c r="N2541" s="19" t="s">
        <v>49</v>
      </c>
    </row>
    <row r="2542" spans="1:14" x14ac:dyDescent="0.25">
      <c r="A2542" s="19">
        <v>751381458</v>
      </c>
      <c r="B2542" s="19" t="s">
        <v>21</v>
      </c>
      <c r="C2542" s="19" t="s">
        <v>26</v>
      </c>
      <c r="D2542" s="41">
        <v>43</v>
      </c>
      <c r="E2542" s="19" t="s">
        <v>32</v>
      </c>
      <c r="F2542" s="19">
        <v>27175</v>
      </c>
      <c r="G2542" s="19">
        <v>3</v>
      </c>
      <c r="H2542" s="19">
        <v>72</v>
      </c>
      <c r="I2542" s="21">
        <v>3814</v>
      </c>
      <c r="J2542" s="19">
        <v>2</v>
      </c>
      <c r="K2542" s="19">
        <v>2</v>
      </c>
      <c r="L2542" s="19">
        <v>2</v>
      </c>
      <c r="M2542" s="19">
        <f t="shared" si="39"/>
        <v>222</v>
      </c>
      <c r="N2542" s="19" t="s">
        <v>49</v>
      </c>
    </row>
    <row r="2543" spans="1:14" x14ac:dyDescent="0.25">
      <c r="A2543" s="19">
        <v>715629783</v>
      </c>
      <c r="B2543" s="19" t="s">
        <v>21</v>
      </c>
      <c r="C2543" s="19" t="s">
        <v>37</v>
      </c>
      <c r="D2543" s="41">
        <v>51</v>
      </c>
      <c r="E2543" s="19" t="s">
        <v>34</v>
      </c>
      <c r="F2543" s="19">
        <v>17905</v>
      </c>
      <c r="G2543" s="19">
        <v>2</v>
      </c>
      <c r="H2543" s="19">
        <v>64</v>
      </c>
      <c r="I2543" s="21">
        <v>4399</v>
      </c>
      <c r="J2543" s="19">
        <v>2</v>
      </c>
      <c r="K2543" s="19">
        <v>2</v>
      </c>
      <c r="L2543" s="19">
        <v>2</v>
      </c>
      <c r="M2543" s="19">
        <f t="shared" si="39"/>
        <v>222</v>
      </c>
      <c r="N2543" s="19" t="s">
        <v>49</v>
      </c>
    </row>
    <row r="2544" spans="1:14" x14ac:dyDescent="0.25">
      <c r="A2544" s="19">
        <v>768886533</v>
      </c>
      <c r="B2544" s="19" t="s">
        <v>21</v>
      </c>
      <c r="C2544" s="19" t="s">
        <v>26</v>
      </c>
      <c r="D2544" s="41">
        <v>37</v>
      </c>
      <c r="E2544" s="19" t="s">
        <v>25</v>
      </c>
      <c r="F2544" s="19">
        <v>4940</v>
      </c>
      <c r="G2544" s="19">
        <v>1</v>
      </c>
      <c r="H2544" s="19">
        <v>57</v>
      </c>
      <c r="I2544" s="21">
        <v>3246</v>
      </c>
      <c r="J2544" s="19">
        <v>3</v>
      </c>
      <c r="K2544" s="19">
        <v>1</v>
      </c>
      <c r="L2544" s="19">
        <v>1</v>
      </c>
      <c r="M2544" s="19">
        <f t="shared" si="39"/>
        <v>311</v>
      </c>
      <c r="N2544" s="19" t="s">
        <v>48</v>
      </c>
    </row>
    <row r="2545" spans="1:14" x14ac:dyDescent="0.25">
      <c r="A2545" s="19">
        <v>711023508</v>
      </c>
      <c r="B2545" s="19" t="s">
        <v>21</v>
      </c>
      <c r="C2545" s="19" t="s">
        <v>26</v>
      </c>
      <c r="D2545" s="41">
        <v>55</v>
      </c>
      <c r="E2545" s="19" t="s">
        <v>32</v>
      </c>
      <c r="F2545" s="19">
        <v>3161</v>
      </c>
      <c r="G2545" s="19">
        <v>4</v>
      </c>
      <c r="H2545" s="19">
        <v>30</v>
      </c>
      <c r="I2545" s="21">
        <v>1547</v>
      </c>
      <c r="J2545" s="19">
        <v>1</v>
      </c>
      <c r="K2545" s="19">
        <v>1</v>
      </c>
      <c r="L2545" s="19">
        <v>1</v>
      </c>
      <c r="M2545" s="19">
        <f t="shared" si="39"/>
        <v>111</v>
      </c>
      <c r="N2545" s="19" t="s">
        <v>46</v>
      </c>
    </row>
    <row r="2546" spans="1:14" x14ac:dyDescent="0.25">
      <c r="A2546" s="19">
        <v>711291558</v>
      </c>
      <c r="B2546" s="19" t="s">
        <v>21</v>
      </c>
      <c r="C2546" s="19" t="s">
        <v>26</v>
      </c>
      <c r="D2546" s="41">
        <v>27</v>
      </c>
      <c r="E2546" s="19" t="s">
        <v>25</v>
      </c>
      <c r="F2546" s="19">
        <v>2464</v>
      </c>
      <c r="G2546" s="19">
        <v>3</v>
      </c>
      <c r="H2546" s="19">
        <v>50</v>
      </c>
      <c r="I2546" s="21">
        <v>2636</v>
      </c>
      <c r="J2546" s="19">
        <v>2</v>
      </c>
      <c r="K2546" s="19">
        <v>1</v>
      </c>
      <c r="L2546" s="19">
        <v>1</v>
      </c>
      <c r="M2546" s="19">
        <f t="shared" si="39"/>
        <v>211</v>
      </c>
      <c r="N2546" s="19" t="s">
        <v>49</v>
      </c>
    </row>
    <row r="2547" spans="1:14" x14ac:dyDescent="0.25">
      <c r="A2547" s="19">
        <v>714929283</v>
      </c>
      <c r="B2547" s="19" t="s">
        <v>21</v>
      </c>
      <c r="C2547" s="19" t="s">
        <v>26</v>
      </c>
      <c r="D2547" s="41">
        <v>34</v>
      </c>
      <c r="E2547" s="19" t="s">
        <v>34</v>
      </c>
      <c r="F2547" s="19">
        <v>3203</v>
      </c>
      <c r="G2547" s="19">
        <v>1</v>
      </c>
      <c r="H2547" s="19">
        <v>52</v>
      </c>
      <c r="I2547" s="21">
        <v>2625</v>
      </c>
      <c r="J2547" s="19">
        <v>3</v>
      </c>
      <c r="K2547" s="19">
        <v>1</v>
      </c>
      <c r="L2547" s="19">
        <v>1</v>
      </c>
      <c r="M2547" s="19">
        <f t="shared" si="39"/>
        <v>311</v>
      </c>
      <c r="N2547" s="19" t="s">
        <v>48</v>
      </c>
    </row>
    <row r="2548" spans="1:14" x14ac:dyDescent="0.25">
      <c r="A2548" s="19">
        <v>716285358</v>
      </c>
      <c r="B2548" s="19" t="s">
        <v>21</v>
      </c>
      <c r="C2548" s="19" t="s">
        <v>26</v>
      </c>
      <c r="D2548" s="41">
        <v>32</v>
      </c>
      <c r="E2548" s="19" t="s">
        <v>30</v>
      </c>
      <c r="F2548" s="19">
        <v>1835</v>
      </c>
      <c r="G2548" s="19">
        <v>5</v>
      </c>
      <c r="H2548" s="19">
        <v>79</v>
      </c>
      <c r="I2548" s="21">
        <v>2801</v>
      </c>
      <c r="J2548" s="19">
        <v>1</v>
      </c>
      <c r="K2548" s="19">
        <v>3</v>
      </c>
      <c r="L2548" s="19">
        <v>1</v>
      </c>
      <c r="M2548" s="19">
        <f t="shared" si="39"/>
        <v>131</v>
      </c>
      <c r="N2548" s="19" t="s">
        <v>49</v>
      </c>
    </row>
    <row r="2549" spans="1:14" x14ac:dyDescent="0.25">
      <c r="A2549" s="19">
        <v>710958033</v>
      </c>
      <c r="B2549" s="19" t="s">
        <v>21</v>
      </c>
      <c r="C2549" s="19" t="s">
        <v>26</v>
      </c>
      <c r="D2549" s="41">
        <v>49</v>
      </c>
      <c r="E2549" s="19" t="s">
        <v>30</v>
      </c>
      <c r="F2549" s="19">
        <v>1993</v>
      </c>
      <c r="G2549" s="19">
        <v>2</v>
      </c>
      <c r="H2549" s="19">
        <v>76</v>
      </c>
      <c r="I2549" s="21">
        <v>4075</v>
      </c>
      <c r="J2549" s="19">
        <v>2</v>
      </c>
      <c r="K2549" s="19">
        <v>2</v>
      </c>
      <c r="L2549" s="19">
        <v>2</v>
      </c>
      <c r="M2549" s="19">
        <f t="shared" si="39"/>
        <v>222</v>
      </c>
      <c r="N2549" s="19" t="s">
        <v>49</v>
      </c>
    </row>
    <row r="2550" spans="1:14" x14ac:dyDescent="0.25">
      <c r="A2550" s="19">
        <v>711368283</v>
      </c>
      <c r="B2550" s="19" t="s">
        <v>21</v>
      </c>
      <c r="C2550" s="19" t="s">
        <v>26</v>
      </c>
      <c r="D2550" s="41">
        <v>39</v>
      </c>
      <c r="E2550" s="19" t="s">
        <v>31</v>
      </c>
      <c r="F2550" s="19">
        <v>34516</v>
      </c>
      <c r="G2550" s="19">
        <v>3</v>
      </c>
      <c r="H2550" s="19">
        <v>53</v>
      </c>
      <c r="I2550" s="21">
        <v>3448</v>
      </c>
      <c r="J2550" s="19">
        <v>2</v>
      </c>
      <c r="K2550" s="19">
        <v>1</v>
      </c>
      <c r="L2550" s="19">
        <v>2</v>
      </c>
      <c r="M2550" s="19">
        <f t="shared" si="39"/>
        <v>212</v>
      </c>
      <c r="N2550" s="19" t="s">
        <v>49</v>
      </c>
    </row>
    <row r="2551" spans="1:14" x14ac:dyDescent="0.25">
      <c r="A2551" s="19">
        <v>807275733</v>
      </c>
      <c r="B2551" s="19" t="s">
        <v>21</v>
      </c>
      <c r="C2551" s="19" t="s">
        <v>26</v>
      </c>
      <c r="D2551" s="41">
        <v>27</v>
      </c>
      <c r="E2551" s="19" t="s">
        <v>32</v>
      </c>
      <c r="F2551" s="19">
        <v>7130</v>
      </c>
      <c r="G2551" s="19">
        <v>2</v>
      </c>
      <c r="H2551" s="19">
        <v>37</v>
      </c>
      <c r="I2551" s="21">
        <v>2498</v>
      </c>
      <c r="J2551" s="19">
        <v>2</v>
      </c>
      <c r="K2551" s="19">
        <v>1</v>
      </c>
      <c r="L2551" s="19">
        <v>1</v>
      </c>
      <c r="M2551" s="19">
        <f t="shared" si="39"/>
        <v>211</v>
      </c>
      <c r="N2551" s="19" t="s">
        <v>49</v>
      </c>
    </row>
    <row r="2552" spans="1:14" x14ac:dyDescent="0.25">
      <c r="A2552" s="19">
        <v>708231183</v>
      </c>
      <c r="B2552" s="19" t="s">
        <v>21</v>
      </c>
      <c r="C2552" s="19" t="s">
        <v>26</v>
      </c>
      <c r="D2552" s="41">
        <v>30</v>
      </c>
      <c r="E2552" s="19" t="s">
        <v>32</v>
      </c>
      <c r="F2552" s="19">
        <v>12539</v>
      </c>
      <c r="G2552" s="19">
        <v>3</v>
      </c>
      <c r="H2552" s="19">
        <v>72</v>
      </c>
      <c r="I2552" s="21">
        <v>2643</v>
      </c>
      <c r="J2552" s="19">
        <v>2</v>
      </c>
      <c r="K2552" s="19">
        <v>2</v>
      </c>
      <c r="L2552" s="19">
        <v>1</v>
      </c>
      <c r="M2552" s="19">
        <f t="shared" si="39"/>
        <v>221</v>
      </c>
      <c r="N2552" s="19" t="s">
        <v>49</v>
      </c>
    </row>
    <row r="2553" spans="1:14" x14ac:dyDescent="0.25">
      <c r="A2553" s="19">
        <v>789690483</v>
      </c>
      <c r="B2553" s="19" t="s">
        <v>21</v>
      </c>
      <c r="C2553" s="19" t="s">
        <v>26</v>
      </c>
      <c r="D2553" s="41">
        <v>39</v>
      </c>
      <c r="E2553" s="19" t="s">
        <v>31</v>
      </c>
      <c r="F2553" s="19">
        <v>8208</v>
      </c>
      <c r="G2553" s="19">
        <v>2</v>
      </c>
      <c r="H2553" s="19">
        <v>39</v>
      </c>
      <c r="I2553" s="21">
        <v>3135</v>
      </c>
      <c r="J2553" s="19">
        <v>2</v>
      </c>
      <c r="K2553" s="19">
        <v>1</v>
      </c>
      <c r="L2553" s="19">
        <v>1</v>
      </c>
      <c r="M2553" s="19">
        <f t="shared" si="39"/>
        <v>211</v>
      </c>
      <c r="N2553" s="19" t="s">
        <v>49</v>
      </c>
    </row>
    <row r="2554" spans="1:14" x14ac:dyDescent="0.25">
      <c r="A2554" s="19">
        <v>789338583</v>
      </c>
      <c r="B2554" s="19" t="s">
        <v>21</v>
      </c>
      <c r="C2554" s="19" t="s">
        <v>26</v>
      </c>
      <c r="D2554" s="41">
        <v>42</v>
      </c>
      <c r="E2554" s="19" t="s">
        <v>31</v>
      </c>
      <c r="F2554" s="19">
        <v>26222</v>
      </c>
      <c r="G2554" s="19">
        <v>2</v>
      </c>
      <c r="H2554" s="19">
        <v>30</v>
      </c>
      <c r="I2554" s="21">
        <v>1988</v>
      </c>
      <c r="J2554" s="19">
        <v>2</v>
      </c>
      <c r="K2554" s="19">
        <v>1</v>
      </c>
      <c r="L2554" s="19">
        <v>1</v>
      </c>
      <c r="M2554" s="19">
        <f t="shared" si="39"/>
        <v>211</v>
      </c>
      <c r="N2554" s="19" t="s">
        <v>49</v>
      </c>
    </row>
    <row r="2555" spans="1:14" x14ac:dyDescent="0.25">
      <c r="A2555" s="19">
        <v>717411483</v>
      </c>
      <c r="B2555" s="19" t="s">
        <v>21</v>
      </c>
      <c r="C2555" s="19" t="s">
        <v>26</v>
      </c>
      <c r="D2555" s="41">
        <v>55</v>
      </c>
      <c r="E2555" s="19" t="s">
        <v>31</v>
      </c>
      <c r="F2555" s="19">
        <v>34173</v>
      </c>
      <c r="G2555" s="19">
        <v>2</v>
      </c>
      <c r="H2555" s="19">
        <v>69</v>
      </c>
      <c r="I2555" s="21">
        <v>3731</v>
      </c>
      <c r="J2555" s="19">
        <v>2</v>
      </c>
      <c r="K2555" s="19">
        <v>2</v>
      </c>
      <c r="L2555" s="19">
        <v>2</v>
      </c>
      <c r="M2555" s="19">
        <f t="shared" si="39"/>
        <v>222</v>
      </c>
      <c r="N2555" s="19" t="s">
        <v>49</v>
      </c>
    </row>
    <row r="2556" spans="1:14" x14ac:dyDescent="0.25">
      <c r="A2556" s="19">
        <v>720799608</v>
      </c>
      <c r="B2556" s="19" t="s">
        <v>21</v>
      </c>
      <c r="C2556" s="19" t="s">
        <v>26</v>
      </c>
      <c r="D2556" s="41">
        <v>57</v>
      </c>
      <c r="E2556" s="19" t="s">
        <v>34</v>
      </c>
      <c r="F2556" s="19">
        <v>3377</v>
      </c>
      <c r="G2556" s="19">
        <v>1</v>
      </c>
      <c r="H2556" s="19">
        <v>32</v>
      </c>
      <c r="I2556" s="21">
        <v>1621</v>
      </c>
      <c r="J2556" s="19">
        <v>3</v>
      </c>
      <c r="K2556" s="19">
        <v>1</v>
      </c>
      <c r="L2556" s="19">
        <v>1</v>
      </c>
      <c r="M2556" s="19">
        <f t="shared" si="39"/>
        <v>311</v>
      </c>
      <c r="N2556" s="19" t="s">
        <v>48</v>
      </c>
    </row>
    <row r="2557" spans="1:14" x14ac:dyDescent="0.25">
      <c r="A2557" s="19">
        <v>714112383</v>
      </c>
      <c r="B2557" s="19" t="s">
        <v>21</v>
      </c>
      <c r="C2557" s="19" t="s">
        <v>26</v>
      </c>
      <c r="D2557" s="41">
        <v>53</v>
      </c>
      <c r="E2557" s="19" t="s">
        <v>35</v>
      </c>
      <c r="F2557" s="19">
        <v>5882</v>
      </c>
      <c r="G2557" s="19">
        <v>3</v>
      </c>
      <c r="H2557" s="19">
        <v>30</v>
      </c>
      <c r="I2557" s="21">
        <v>1380</v>
      </c>
      <c r="J2557" s="19">
        <v>2</v>
      </c>
      <c r="K2557" s="19">
        <v>1</v>
      </c>
      <c r="L2557" s="19">
        <v>1</v>
      </c>
      <c r="M2557" s="19">
        <f t="shared" si="39"/>
        <v>211</v>
      </c>
      <c r="N2557" s="19" t="s">
        <v>49</v>
      </c>
    </row>
    <row r="2558" spans="1:14" x14ac:dyDescent="0.25">
      <c r="A2558" s="19">
        <v>717994608</v>
      </c>
      <c r="B2558" s="19" t="s">
        <v>21</v>
      </c>
      <c r="C2558" s="19" t="s">
        <v>26</v>
      </c>
      <c r="D2558" s="41">
        <v>51</v>
      </c>
      <c r="E2558" s="19" t="s">
        <v>31</v>
      </c>
      <c r="F2558" s="19">
        <v>7158</v>
      </c>
      <c r="G2558" s="19">
        <v>3</v>
      </c>
      <c r="H2558" s="19">
        <v>60</v>
      </c>
      <c r="I2558" s="21">
        <v>2113</v>
      </c>
      <c r="J2558" s="19">
        <v>2</v>
      </c>
      <c r="K2558" s="19">
        <v>1</v>
      </c>
      <c r="L2558" s="19">
        <v>1</v>
      </c>
      <c r="M2558" s="19">
        <f t="shared" si="39"/>
        <v>211</v>
      </c>
      <c r="N2558" s="19" t="s">
        <v>49</v>
      </c>
    </row>
    <row r="2559" spans="1:14" x14ac:dyDescent="0.25">
      <c r="A2559" s="19">
        <v>798558783</v>
      </c>
      <c r="B2559" s="19" t="s">
        <v>21</v>
      </c>
      <c r="C2559" s="19" t="s">
        <v>26</v>
      </c>
      <c r="D2559" s="41">
        <v>47</v>
      </c>
      <c r="E2559" s="19" t="s">
        <v>30</v>
      </c>
      <c r="F2559" s="19">
        <v>5833</v>
      </c>
      <c r="G2559" s="19">
        <v>1</v>
      </c>
      <c r="H2559" s="19">
        <v>75</v>
      </c>
      <c r="I2559" s="21">
        <v>3732</v>
      </c>
      <c r="J2559" s="19">
        <v>3</v>
      </c>
      <c r="K2559" s="19">
        <v>2</v>
      </c>
      <c r="L2559" s="19">
        <v>2</v>
      </c>
      <c r="M2559" s="19">
        <f t="shared" si="39"/>
        <v>322</v>
      </c>
      <c r="N2559" s="19" t="s">
        <v>48</v>
      </c>
    </row>
    <row r="2560" spans="1:14" x14ac:dyDescent="0.25">
      <c r="A2560" s="19">
        <v>716875083</v>
      </c>
      <c r="B2560" s="19" t="s">
        <v>21</v>
      </c>
      <c r="C2560" s="19" t="s">
        <v>26</v>
      </c>
      <c r="D2560" s="41">
        <v>26</v>
      </c>
      <c r="E2560" s="19" t="s">
        <v>34</v>
      </c>
      <c r="F2560" s="19">
        <v>4152</v>
      </c>
      <c r="G2560" s="19">
        <v>3</v>
      </c>
      <c r="H2560" s="19">
        <v>42</v>
      </c>
      <c r="I2560" s="21">
        <v>2351</v>
      </c>
      <c r="J2560" s="19">
        <v>2</v>
      </c>
      <c r="K2560" s="19">
        <v>1</v>
      </c>
      <c r="L2560" s="19">
        <v>1</v>
      </c>
      <c r="M2560" s="19">
        <f t="shared" si="39"/>
        <v>211</v>
      </c>
      <c r="N2560" s="19" t="s">
        <v>49</v>
      </c>
    </row>
    <row r="2561" spans="1:14" x14ac:dyDescent="0.25">
      <c r="A2561" s="19">
        <v>714603558</v>
      </c>
      <c r="B2561" s="19" t="s">
        <v>21</v>
      </c>
      <c r="C2561" s="19" t="s">
        <v>26</v>
      </c>
      <c r="D2561" s="41">
        <v>37</v>
      </c>
      <c r="E2561" s="19" t="s">
        <v>34</v>
      </c>
      <c r="F2561" s="19">
        <v>11699</v>
      </c>
      <c r="G2561" s="19">
        <v>2</v>
      </c>
      <c r="H2561" s="19">
        <v>46</v>
      </c>
      <c r="I2561" s="21">
        <v>2007</v>
      </c>
      <c r="J2561" s="19">
        <v>2</v>
      </c>
      <c r="K2561" s="19">
        <v>1</v>
      </c>
      <c r="L2561" s="19">
        <v>1</v>
      </c>
      <c r="M2561" s="19">
        <f t="shared" si="39"/>
        <v>211</v>
      </c>
      <c r="N2561" s="19" t="s">
        <v>49</v>
      </c>
    </row>
    <row r="2562" spans="1:14" x14ac:dyDescent="0.25">
      <c r="A2562" s="19">
        <v>789903708</v>
      </c>
      <c r="B2562" s="19" t="s">
        <v>21</v>
      </c>
      <c r="C2562" s="19" t="s">
        <v>26</v>
      </c>
      <c r="D2562" s="41">
        <v>45</v>
      </c>
      <c r="E2562" s="19" t="s">
        <v>34</v>
      </c>
      <c r="F2562" s="19">
        <v>4505</v>
      </c>
      <c r="G2562" s="19">
        <v>3</v>
      </c>
      <c r="H2562" s="19">
        <v>68</v>
      </c>
      <c r="I2562" s="21">
        <v>3968</v>
      </c>
      <c r="J2562" s="19">
        <v>2</v>
      </c>
      <c r="K2562" s="19">
        <v>2</v>
      </c>
      <c r="L2562" s="19">
        <v>2</v>
      </c>
      <c r="M2562" s="19">
        <f t="shared" si="39"/>
        <v>222</v>
      </c>
      <c r="N2562" s="19" t="s">
        <v>49</v>
      </c>
    </row>
    <row r="2563" spans="1:14" x14ac:dyDescent="0.25">
      <c r="A2563" s="19">
        <v>801989733</v>
      </c>
      <c r="B2563" s="19" t="s">
        <v>21</v>
      </c>
      <c r="C2563" s="19" t="s">
        <v>26</v>
      </c>
      <c r="D2563" s="41">
        <v>55</v>
      </c>
      <c r="E2563" s="19" t="s">
        <v>25</v>
      </c>
      <c r="F2563" s="19">
        <v>7667</v>
      </c>
      <c r="G2563" s="19">
        <v>3</v>
      </c>
      <c r="H2563" s="19">
        <v>76</v>
      </c>
      <c r="I2563" s="21">
        <v>3915</v>
      </c>
      <c r="J2563" s="19">
        <v>2</v>
      </c>
      <c r="K2563" s="19">
        <v>2</v>
      </c>
      <c r="L2563" s="19">
        <v>2</v>
      </c>
      <c r="M2563" s="19">
        <f t="shared" ref="M2563:M2626" si="40">J2563*100+K2563*10+L2563</f>
        <v>222</v>
      </c>
      <c r="N2563" s="19" t="s">
        <v>49</v>
      </c>
    </row>
    <row r="2564" spans="1:14" x14ac:dyDescent="0.25">
      <c r="A2564" s="19">
        <v>789504183</v>
      </c>
      <c r="B2564" s="19" t="s">
        <v>21</v>
      </c>
      <c r="C2564" s="19" t="s">
        <v>26</v>
      </c>
      <c r="D2564" s="41">
        <v>37</v>
      </c>
      <c r="E2564" s="19" t="s">
        <v>35</v>
      </c>
      <c r="F2564" s="19">
        <v>34516</v>
      </c>
      <c r="G2564" s="19">
        <v>3</v>
      </c>
      <c r="H2564" s="19">
        <v>62</v>
      </c>
      <c r="I2564" s="21">
        <v>2574</v>
      </c>
      <c r="J2564" s="19">
        <v>2</v>
      </c>
      <c r="K2564" s="19">
        <v>2</v>
      </c>
      <c r="L2564" s="19">
        <v>1</v>
      </c>
      <c r="M2564" s="19">
        <f t="shared" si="40"/>
        <v>221</v>
      </c>
      <c r="N2564" s="19" t="s">
        <v>49</v>
      </c>
    </row>
    <row r="2565" spans="1:14" x14ac:dyDescent="0.25">
      <c r="A2565" s="19">
        <v>714574083</v>
      </c>
      <c r="B2565" s="19" t="s">
        <v>21</v>
      </c>
      <c r="C2565" s="19" t="s">
        <v>26</v>
      </c>
      <c r="D2565" s="41">
        <v>36</v>
      </c>
      <c r="E2565" s="19" t="s">
        <v>30</v>
      </c>
      <c r="F2565" s="19">
        <v>2937</v>
      </c>
      <c r="G2565" s="19">
        <v>2</v>
      </c>
      <c r="H2565" s="19">
        <v>51</v>
      </c>
      <c r="I2565" s="21">
        <v>2511</v>
      </c>
      <c r="J2565" s="19">
        <v>2</v>
      </c>
      <c r="K2565" s="19">
        <v>1</v>
      </c>
      <c r="L2565" s="19">
        <v>1</v>
      </c>
      <c r="M2565" s="19">
        <f t="shared" si="40"/>
        <v>211</v>
      </c>
      <c r="N2565" s="19" t="s">
        <v>49</v>
      </c>
    </row>
    <row r="2566" spans="1:14" x14ac:dyDescent="0.25">
      <c r="A2566" s="19">
        <v>717978033</v>
      </c>
      <c r="B2566" s="19" t="s">
        <v>21</v>
      </c>
      <c r="C2566" s="19" t="s">
        <v>26</v>
      </c>
      <c r="D2566" s="41">
        <v>36</v>
      </c>
      <c r="E2566" s="19" t="s">
        <v>30</v>
      </c>
      <c r="F2566" s="19">
        <v>5257</v>
      </c>
      <c r="G2566" s="19">
        <v>3</v>
      </c>
      <c r="H2566" s="19">
        <v>73</v>
      </c>
      <c r="I2566" s="21">
        <v>2822</v>
      </c>
      <c r="J2566" s="19">
        <v>2</v>
      </c>
      <c r="K2566" s="19">
        <v>2</v>
      </c>
      <c r="L2566" s="19">
        <v>1</v>
      </c>
      <c r="M2566" s="19">
        <f t="shared" si="40"/>
        <v>221</v>
      </c>
      <c r="N2566" s="19" t="s">
        <v>49</v>
      </c>
    </row>
    <row r="2567" spans="1:14" x14ac:dyDescent="0.25">
      <c r="A2567" s="19">
        <v>711256908</v>
      </c>
      <c r="B2567" s="19" t="s">
        <v>21</v>
      </c>
      <c r="C2567" s="19" t="s">
        <v>26</v>
      </c>
      <c r="D2567" s="41">
        <v>39</v>
      </c>
      <c r="E2567" s="19" t="s">
        <v>25</v>
      </c>
      <c r="F2567" s="21">
        <v>10331</v>
      </c>
      <c r="G2567" s="19">
        <v>3</v>
      </c>
      <c r="H2567" s="19">
        <v>81</v>
      </c>
      <c r="I2567" s="21">
        <v>3695</v>
      </c>
      <c r="J2567" s="19">
        <v>2</v>
      </c>
      <c r="K2567" s="19">
        <v>3</v>
      </c>
      <c r="L2567" s="19">
        <v>2</v>
      </c>
      <c r="M2567" s="19">
        <f t="shared" si="40"/>
        <v>232</v>
      </c>
      <c r="N2567" s="19" t="s">
        <v>47</v>
      </c>
    </row>
    <row r="2568" spans="1:14" x14ac:dyDescent="0.25">
      <c r="A2568" s="19">
        <v>721023708</v>
      </c>
      <c r="B2568" s="19" t="s">
        <v>21</v>
      </c>
      <c r="C2568" s="19" t="s">
        <v>26</v>
      </c>
      <c r="D2568" s="41">
        <v>47</v>
      </c>
      <c r="E2568" s="19" t="s">
        <v>25</v>
      </c>
      <c r="F2568" s="19">
        <v>17557</v>
      </c>
      <c r="G2568" s="19">
        <v>3</v>
      </c>
      <c r="H2568" s="19">
        <v>62</v>
      </c>
      <c r="I2568" s="21">
        <v>2142</v>
      </c>
      <c r="J2568" s="19">
        <v>2</v>
      </c>
      <c r="K2568" s="19">
        <v>2</v>
      </c>
      <c r="L2568" s="19">
        <v>1</v>
      </c>
      <c r="M2568" s="19">
        <f t="shared" si="40"/>
        <v>221</v>
      </c>
      <c r="N2568" s="19" t="s">
        <v>49</v>
      </c>
    </row>
    <row r="2569" spans="1:14" x14ac:dyDescent="0.25">
      <c r="A2569" s="19">
        <v>714522258</v>
      </c>
      <c r="B2569" s="19" t="s">
        <v>21</v>
      </c>
      <c r="C2569" s="19" t="s">
        <v>26</v>
      </c>
      <c r="D2569" s="41">
        <v>56</v>
      </c>
      <c r="E2569" s="19" t="s">
        <v>30</v>
      </c>
      <c r="F2569" s="19">
        <v>4366</v>
      </c>
      <c r="G2569" s="19">
        <v>3</v>
      </c>
      <c r="H2569" s="19">
        <v>37</v>
      </c>
      <c r="I2569" s="21">
        <v>1596</v>
      </c>
      <c r="J2569" s="19">
        <v>2</v>
      </c>
      <c r="K2569" s="19">
        <v>1</v>
      </c>
      <c r="L2569" s="19">
        <v>1</v>
      </c>
      <c r="M2569" s="19">
        <f t="shared" si="40"/>
        <v>211</v>
      </c>
      <c r="N2569" s="19" t="s">
        <v>49</v>
      </c>
    </row>
    <row r="2570" spans="1:14" x14ac:dyDescent="0.25">
      <c r="A2570" s="19">
        <v>714247458</v>
      </c>
      <c r="B2570" s="19" t="s">
        <v>21</v>
      </c>
      <c r="C2570" s="19" t="s">
        <v>26</v>
      </c>
      <c r="D2570" s="41">
        <v>56</v>
      </c>
      <c r="E2570" s="19" t="s">
        <v>32</v>
      </c>
      <c r="F2570" s="19">
        <v>8037</v>
      </c>
      <c r="G2570" s="19">
        <v>2</v>
      </c>
      <c r="H2570" s="19">
        <v>71</v>
      </c>
      <c r="I2570" s="21">
        <v>3271</v>
      </c>
      <c r="J2570" s="19">
        <v>2</v>
      </c>
      <c r="K2570" s="19">
        <v>2</v>
      </c>
      <c r="L2570" s="19">
        <v>2</v>
      </c>
      <c r="M2570" s="19">
        <f t="shared" si="40"/>
        <v>222</v>
      </c>
      <c r="N2570" s="19" t="s">
        <v>49</v>
      </c>
    </row>
    <row r="2571" spans="1:14" x14ac:dyDescent="0.25">
      <c r="A2571" s="19">
        <v>780416433</v>
      </c>
      <c r="B2571" s="19" t="s">
        <v>21</v>
      </c>
      <c r="C2571" s="19" t="s">
        <v>26</v>
      </c>
      <c r="D2571" s="41">
        <v>38</v>
      </c>
      <c r="E2571" s="19" t="s">
        <v>30</v>
      </c>
      <c r="F2571" s="19">
        <v>8740</v>
      </c>
      <c r="G2571" s="19">
        <v>1</v>
      </c>
      <c r="H2571" s="19">
        <v>38</v>
      </c>
      <c r="I2571" s="21">
        <v>2169</v>
      </c>
      <c r="J2571" s="19">
        <v>3</v>
      </c>
      <c r="K2571" s="19">
        <v>1</v>
      </c>
      <c r="L2571" s="19">
        <v>1</v>
      </c>
      <c r="M2571" s="19">
        <f t="shared" si="40"/>
        <v>311</v>
      </c>
      <c r="N2571" s="19" t="s">
        <v>48</v>
      </c>
    </row>
    <row r="2572" spans="1:14" x14ac:dyDescent="0.25">
      <c r="A2572" s="19">
        <v>713644758</v>
      </c>
      <c r="B2572" s="19" t="s">
        <v>21</v>
      </c>
      <c r="C2572" s="19" t="s">
        <v>26</v>
      </c>
      <c r="D2572" s="41">
        <v>49</v>
      </c>
      <c r="E2572" s="19" t="s">
        <v>35</v>
      </c>
      <c r="F2572" s="19">
        <v>8514</v>
      </c>
      <c r="G2572" s="19">
        <v>2</v>
      </c>
      <c r="H2572" s="19">
        <v>74</v>
      </c>
      <c r="I2572" s="21">
        <v>4098</v>
      </c>
      <c r="J2572" s="19">
        <v>2</v>
      </c>
      <c r="K2572" s="19">
        <v>2</v>
      </c>
      <c r="L2572" s="19">
        <v>2</v>
      </c>
      <c r="M2572" s="19">
        <f t="shared" si="40"/>
        <v>222</v>
      </c>
      <c r="N2572" s="19" t="s">
        <v>49</v>
      </c>
    </row>
    <row r="2573" spans="1:14" x14ac:dyDescent="0.25">
      <c r="A2573" s="19">
        <v>712700358</v>
      </c>
      <c r="B2573" s="19" t="s">
        <v>21</v>
      </c>
      <c r="C2573" s="19" t="s">
        <v>26</v>
      </c>
      <c r="D2573" s="41">
        <v>36</v>
      </c>
      <c r="E2573" s="19" t="s">
        <v>30</v>
      </c>
      <c r="F2573" s="19">
        <v>2002</v>
      </c>
      <c r="G2573" s="19">
        <v>3</v>
      </c>
      <c r="H2573" s="19">
        <v>60</v>
      </c>
      <c r="I2573" s="21">
        <v>2411</v>
      </c>
      <c r="J2573" s="19">
        <v>2</v>
      </c>
      <c r="K2573" s="19">
        <v>1</v>
      </c>
      <c r="L2573" s="19">
        <v>1</v>
      </c>
      <c r="M2573" s="19">
        <f t="shared" si="40"/>
        <v>211</v>
      </c>
      <c r="N2573" s="19" t="s">
        <v>49</v>
      </c>
    </row>
    <row r="2574" spans="1:14" x14ac:dyDescent="0.25">
      <c r="A2574" s="19">
        <v>779873508</v>
      </c>
      <c r="B2574" s="19" t="s">
        <v>21</v>
      </c>
      <c r="C2574" s="19" t="s">
        <v>26</v>
      </c>
      <c r="D2574" s="41">
        <v>51</v>
      </c>
      <c r="E2574" s="19" t="s">
        <v>30</v>
      </c>
      <c r="F2574" s="19">
        <v>3132</v>
      </c>
      <c r="G2574" s="19">
        <v>3</v>
      </c>
      <c r="H2574" s="19">
        <v>60</v>
      </c>
      <c r="I2574" s="21">
        <v>3607</v>
      </c>
      <c r="J2574" s="19">
        <v>2</v>
      </c>
      <c r="K2574" s="19">
        <v>1</v>
      </c>
      <c r="L2574" s="19">
        <v>2</v>
      </c>
      <c r="M2574" s="19">
        <f t="shared" si="40"/>
        <v>212</v>
      </c>
      <c r="N2574" s="19" t="s">
        <v>49</v>
      </c>
    </row>
    <row r="2575" spans="1:14" x14ac:dyDescent="0.25">
      <c r="A2575" s="19">
        <v>779342958</v>
      </c>
      <c r="B2575" s="19" t="s">
        <v>21</v>
      </c>
      <c r="C2575" s="19" t="s">
        <v>26</v>
      </c>
      <c r="D2575" s="41">
        <v>26</v>
      </c>
      <c r="E2575" s="19" t="s">
        <v>34</v>
      </c>
      <c r="F2575" s="21">
        <v>2010</v>
      </c>
      <c r="G2575" s="19">
        <v>3</v>
      </c>
      <c r="H2575" s="19">
        <v>85</v>
      </c>
      <c r="I2575" s="21">
        <v>3625</v>
      </c>
      <c r="J2575" s="19">
        <v>2</v>
      </c>
      <c r="K2575" s="19">
        <v>3</v>
      </c>
      <c r="L2575" s="19">
        <v>2</v>
      </c>
      <c r="M2575" s="19">
        <f t="shared" si="40"/>
        <v>232</v>
      </c>
      <c r="N2575" s="19" t="s">
        <v>47</v>
      </c>
    </row>
    <row r="2576" spans="1:14" x14ac:dyDescent="0.25">
      <c r="A2576" s="19">
        <v>711738333</v>
      </c>
      <c r="B2576" s="19" t="s">
        <v>21</v>
      </c>
      <c r="C2576" s="19" t="s">
        <v>26</v>
      </c>
      <c r="D2576" s="41">
        <v>34</v>
      </c>
      <c r="E2576" s="19" t="s">
        <v>31</v>
      </c>
      <c r="F2576" s="19">
        <v>7567</v>
      </c>
      <c r="G2576" s="19">
        <v>2</v>
      </c>
      <c r="H2576" s="19">
        <v>45</v>
      </c>
      <c r="I2576" s="21">
        <v>2361</v>
      </c>
      <c r="J2576" s="19">
        <v>2</v>
      </c>
      <c r="K2576" s="19">
        <v>1</v>
      </c>
      <c r="L2576" s="19">
        <v>1</v>
      </c>
      <c r="M2576" s="19">
        <f t="shared" si="40"/>
        <v>211</v>
      </c>
      <c r="N2576" s="19" t="s">
        <v>49</v>
      </c>
    </row>
    <row r="2577" spans="1:14" x14ac:dyDescent="0.25">
      <c r="A2577" s="19">
        <v>720323208</v>
      </c>
      <c r="B2577" s="19" t="s">
        <v>21</v>
      </c>
      <c r="C2577" s="19" t="s">
        <v>37</v>
      </c>
      <c r="D2577" s="41">
        <v>43</v>
      </c>
      <c r="E2577" s="19" t="s">
        <v>35</v>
      </c>
      <c r="F2577" s="21">
        <v>34516</v>
      </c>
      <c r="G2577" s="19">
        <v>2</v>
      </c>
      <c r="H2577" s="19">
        <v>88</v>
      </c>
      <c r="I2577" s="21">
        <v>4976</v>
      </c>
      <c r="J2577" s="19">
        <v>2</v>
      </c>
      <c r="K2577" s="19">
        <v>3</v>
      </c>
      <c r="L2577" s="19">
        <v>3</v>
      </c>
      <c r="M2577" s="19">
        <f t="shared" si="40"/>
        <v>233</v>
      </c>
      <c r="N2577" s="19" t="s">
        <v>47</v>
      </c>
    </row>
    <row r="2578" spans="1:14" x14ac:dyDescent="0.25">
      <c r="A2578" s="19">
        <v>708132783</v>
      </c>
      <c r="B2578" s="19" t="s">
        <v>21</v>
      </c>
      <c r="C2578" s="19" t="s">
        <v>26</v>
      </c>
      <c r="D2578" s="41">
        <v>47</v>
      </c>
      <c r="E2578" s="19" t="s">
        <v>32</v>
      </c>
      <c r="F2578" s="19">
        <v>16411</v>
      </c>
      <c r="G2578" s="19">
        <v>2</v>
      </c>
      <c r="H2578" s="19">
        <v>71</v>
      </c>
      <c r="I2578" s="21">
        <v>3929</v>
      </c>
      <c r="J2578" s="19">
        <v>2</v>
      </c>
      <c r="K2578" s="19">
        <v>2</v>
      </c>
      <c r="L2578" s="19">
        <v>2</v>
      </c>
      <c r="M2578" s="19">
        <f t="shared" si="40"/>
        <v>222</v>
      </c>
      <c r="N2578" s="19" t="s">
        <v>49</v>
      </c>
    </row>
    <row r="2579" spans="1:14" x14ac:dyDescent="0.25">
      <c r="A2579" s="19">
        <v>713372583</v>
      </c>
      <c r="B2579" s="19" t="s">
        <v>21</v>
      </c>
      <c r="C2579" s="19" t="s">
        <v>26</v>
      </c>
      <c r="D2579" s="41">
        <v>42</v>
      </c>
      <c r="E2579" s="19" t="s">
        <v>30</v>
      </c>
      <c r="F2579" s="19">
        <v>1438.3</v>
      </c>
      <c r="G2579" s="19">
        <v>2</v>
      </c>
      <c r="H2579" s="19">
        <v>67</v>
      </c>
      <c r="I2579" s="21">
        <v>3786</v>
      </c>
      <c r="J2579" s="19">
        <v>2</v>
      </c>
      <c r="K2579" s="19">
        <v>2</v>
      </c>
      <c r="L2579" s="19">
        <v>2</v>
      </c>
      <c r="M2579" s="19">
        <f t="shared" si="40"/>
        <v>222</v>
      </c>
      <c r="N2579" s="19" t="s">
        <v>49</v>
      </c>
    </row>
    <row r="2580" spans="1:14" x14ac:dyDescent="0.25">
      <c r="A2580" s="19">
        <v>710092683</v>
      </c>
      <c r="B2580" s="19" t="s">
        <v>21</v>
      </c>
      <c r="C2580" s="19" t="s">
        <v>26</v>
      </c>
      <c r="D2580" s="41">
        <v>38</v>
      </c>
      <c r="E2580" s="19" t="s">
        <v>31</v>
      </c>
      <c r="F2580" s="19">
        <v>3735</v>
      </c>
      <c r="G2580" s="19">
        <v>3</v>
      </c>
      <c r="H2580" s="19">
        <v>47</v>
      </c>
      <c r="I2580" s="21">
        <v>1837</v>
      </c>
      <c r="J2580" s="19">
        <v>2</v>
      </c>
      <c r="K2580" s="19">
        <v>1</v>
      </c>
      <c r="L2580" s="19">
        <v>1</v>
      </c>
      <c r="M2580" s="19">
        <f t="shared" si="40"/>
        <v>211</v>
      </c>
      <c r="N2580" s="19" t="s">
        <v>49</v>
      </c>
    </row>
    <row r="2581" spans="1:14" x14ac:dyDescent="0.25">
      <c r="A2581" s="19">
        <v>779284833</v>
      </c>
      <c r="B2581" s="19" t="s">
        <v>21</v>
      </c>
      <c r="C2581" s="19" t="s">
        <v>26</v>
      </c>
      <c r="D2581" s="41">
        <v>55</v>
      </c>
      <c r="E2581" s="19" t="s">
        <v>25</v>
      </c>
      <c r="F2581" s="19">
        <v>22127</v>
      </c>
      <c r="G2581" s="19">
        <v>3</v>
      </c>
      <c r="H2581" s="19">
        <v>63</v>
      </c>
      <c r="I2581" s="21">
        <v>3591</v>
      </c>
      <c r="J2581" s="19">
        <v>2</v>
      </c>
      <c r="K2581" s="19">
        <v>2</v>
      </c>
      <c r="L2581" s="19">
        <v>2</v>
      </c>
      <c r="M2581" s="19">
        <f t="shared" si="40"/>
        <v>222</v>
      </c>
      <c r="N2581" s="19" t="s">
        <v>49</v>
      </c>
    </row>
    <row r="2582" spans="1:14" x14ac:dyDescent="0.25">
      <c r="A2582" s="19">
        <v>713426358</v>
      </c>
      <c r="B2582" s="19" t="s">
        <v>21</v>
      </c>
      <c r="C2582" s="19" t="s">
        <v>26</v>
      </c>
      <c r="D2582" s="41">
        <v>28</v>
      </c>
      <c r="E2582" s="19" t="s">
        <v>32</v>
      </c>
      <c r="F2582" s="19">
        <v>5685</v>
      </c>
      <c r="G2582" s="19">
        <v>2</v>
      </c>
      <c r="H2582" s="19">
        <v>62</v>
      </c>
      <c r="I2582" s="21">
        <v>2395</v>
      </c>
      <c r="J2582" s="19">
        <v>2</v>
      </c>
      <c r="K2582" s="19">
        <v>2</v>
      </c>
      <c r="L2582" s="19">
        <v>1</v>
      </c>
      <c r="M2582" s="19">
        <f t="shared" si="40"/>
        <v>221</v>
      </c>
      <c r="N2582" s="19" t="s">
        <v>49</v>
      </c>
    </row>
    <row r="2583" spans="1:14" x14ac:dyDescent="0.25">
      <c r="A2583" s="19">
        <v>717132633</v>
      </c>
      <c r="B2583" s="19" t="s">
        <v>21</v>
      </c>
      <c r="C2583" s="19" t="s">
        <v>26</v>
      </c>
      <c r="D2583" s="41">
        <v>62</v>
      </c>
      <c r="E2583" s="19" t="s">
        <v>34</v>
      </c>
      <c r="F2583" s="19">
        <v>7348</v>
      </c>
      <c r="G2583" s="19">
        <v>2</v>
      </c>
      <c r="H2583" s="19">
        <v>61</v>
      </c>
      <c r="I2583" s="21">
        <v>3066</v>
      </c>
      <c r="J2583" s="19">
        <v>2</v>
      </c>
      <c r="K2583" s="19">
        <v>1</v>
      </c>
      <c r="L2583" s="19">
        <v>1</v>
      </c>
      <c r="M2583" s="19">
        <f t="shared" si="40"/>
        <v>211</v>
      </c>
      <c r="N2583" s="19" t="s">
        <v>49</v>
      </c>
    </row>
    <row r="2584" spans="1:14" x14ac:dyDescent="0.25">
      <c r="A2584" s="19">
        <v>767587833</v>
      </c>
      <c r="B2584" s="19" t="s">
        <v>21</v>
      </c>
      <c r="C2584" s="19" t="s">
        <v>26</v>
      </c>
      <c r="D2584" s="41">
        <v>44</v>
      </c>
      <c r="E2584" s="19" t="s">
        <v>35</v>
      </c>
      <c r="F2584" s="19">
        <v>3650</v>
      </c>
      <c r="G2584" s="19">
        <v>1</v>
      </c>
      <c r="H2584" s="19">
        <v>75</v>
      </c>
      <c r="I2584" s="21">
        <v>4599</v>
      </c>
      <c r="J2584" s="19">
        <v>3</v>
      </c>
      <c r="K2584" s="19">
        <v>2</v>
      </c>
      <c r="L2584" s="19">
        <v>3</v>
      </c>
      <c r="M2584" s="19">
        <f t="shared" si="40"/>
        <v>323</v>
      </c>
      <c r="N2584" s="19" t="s">
        <v>48</v>
      </c>
    </row>
    <row r="2585" spans="1:14" x14ac:dyDescent="0.25">
      <c r="A2585" s="19">
        <v>714954033</v>
      </c>
      <c r="B2585" s="19" t="s">
        <v>21</v>
      </c>
      <c r="C2585" s="19" t="s">
        <v>26</v>
      </c>
      <c r="D2585" s="41">
        <v>29</v>
      </c>
      <c r="E2585" s="19" t="s">
        <v>30</v>
      </c>
      <c r="F2585" s="19">
        <v>5076</v>
      </c>
      <c r="G2585" s="19">
        <v>2</v>
      </c>
      <c r="H2585" s="19">
        <v>57</v>
      </c>
      <c r="I2585" s="21">
        <v>2675</v>
      </c>
      <c r="J2585" s="19">
        <v>2</v>
      </c>
      <c r="K2585" s="19">
        <v>1</v>
      </c>
      <c r="L2585" s="19">
        <v>1</v>
      </c>
      <c r="M2585" s="19">
        <f t="shared" si="40"/>
        <v>211</v>
      </c>
      <c r="N2585" s="19" t="s">
        <v>49</v>
      </c>
    </row>
    <row r="2586" spans="1:14" x14ac:dyDescent="0.25">
      <c r="A2586" s="19">
        <v>716154258</v>
      </c>
      <c r="B2586" s="19" t="s">
        <v>21</v>
      </c>
      <c r="C2586" s="19" t="s">
        <v>37</v>
      </c>
      <c r="D2586" s="41">
        <v>48</v>
      </c>
      <c r="E2586" s="19" t="s">
        <v>25</v>
      </c>
      <c r="F2586" s="19">
        <v>32658</v>
      </c>
      <c r="G2586" s="19">
        <v>2</v>
      </c>
      <c r="H2586" s="19">
        <v>37</v>
      </c>
      <c r="I2586" s="21">
        <v>2023</v>
      </c>
      <c r="J2586" s="19">
        <v>2</v>
      </c>
      <c r="K2586" s="19">
        <v>1</v>
      </c>
      <c r="L2586" s="19">
        <v>1</v>
      </c>
      <c r="M2586" s="19">
        <f t="shared" si="40"/>
        <v>211</v>
      </c>
      <c r="N2586" s="19" t="s">
        <v>49</v>
      </c>
    </row>
    <row r="2587" spans="1:14" x14ac:dyDescent="0.25">
      <c r="A2587" s="19">
        <v>755399433</v>
      </c>
      <c r="B2587" s="19" t="s">
        <v>21</v>
      </c>
      <c r="C2587" s="19" t="s">
        <v>26</v>
      </c>
      <c r="D2587" s="41">
        <v>43</v>
      </c>
      <c r="E2587" s="19" t="s">
        <v>31</v>
      </c>
      <c r="F2587" s="19">
        <v>28634</v>
      </c>
      <c r="G2587" s="19">
        <v>1</v>
      </c>
      <c r="H2587" s="19">
        <v>68</v>
      </c>
      <c r="I2587" s="21">
        <v>4549</v>
      </c>
      <c r="J2587" s="19">
        <v>3</v>
      </c>
      <c r="K2587" s="19">
        <v>2</v>
      </c>
      <c r="L2587" s="19">
        <v>3</v>
      </c>
      <c r="M2587" s="19">
        <f t="shared" si="40"/>
        <v>323</v>
      </c>
      <c r="N2587" s="19" t="s">
        <v>48</v>
      </c>
    </row>
    <row r="2588" spans="1:14" x14ac:dyDescent="0.25">
      <c r="A2588" s="19">
        <v>709876008</v>
      </c>
      <c r="B2588" s="19" t="s">
        <v>21</v>
      </c>
      <c r="C2588" s="19" t="s">
        <v>26</v>
      </c>
      <c r="D2588" s="41">
        <v>49</v>
      </c>
      <c r="E2588" s="19" t="s">
        <v>30</v>
      </c>
      <c r="F2588" s="19">
        <v>3414</v>
      </c>
      <c r="G2588" s="19">
        <v>1</v>
      </c>
      <c r="H2588" s="19">
        <v>49</v>
      </c>
      <c r="I2588" s="21">
        <v>1803</v>
      </c>
      <c r="J2588" s="19">
        <v>3</v>
      </c>
      <c r="K2588" s="19">
        <v>1</v>
      </c>
      <c r="L2588" s="19">
        <v>1</v>
      </c>
      <c r="M2588" s="19">
        <f t="shared" si="40"/>
        <v>311</v>
      </c>
      <c r="N2588" s="19" t="s">
        <v>48</v>
      </c>
    </row>
    <row r="2589" spans="1:14" x14ac:dyDescent="0.25">
      <c r="A2589" s="19">
        <v>709918158</v>
      </c>
      <c r="B2589" s="19" t="s">
        <v>21</v>
      </c>
      <c r="C2589" s="19" t="s">
        <v>26</v>
      </c>
      <c r="D2589" s="41">
        <v>43</v>
      </c>
      <c r="E2589" s="19" t="s">
        <v>31</v>
      </c>
      <c r="F2589" s="21">
        <v>12315</v>
      </c>
      <c r="G2589" s="19">
        <v>6</v>
      </c>
      <c r="H2589" s="19">
        <v>51</v>
      </c>
      <c r="I2589" s="21">
        <v>2028</v>
      </c>
      <c r="J2589" s="19">
        <v>1</v>
      </c>
      <c r="K2589" s="19">
        <v>1</v>
      </c>
      <c r="L2589" s="19">
        <v>1</v>
      </c>
      <c r="M2589" s="19">
        <f t="shared" si="40"/>
        <v>111</v>
      </c>
      <c r="N2589" s="19" t="s">
        <v>46</v>
      </c>
    </row>
    <row r="2590" spans="1:14" x14ac:dyDescent="0.25">
      <c r="A2590" s="19">
        <v>713350908</v>
      </c>
      <c r="B2590" s="19" t="s">
        <v>21</v>
      </c>
      <c r="C2590" s="19" t="s">
        <v>26</v>
      </c>
      <c r="D2590" s="41">
        <v>41</v>
      </c>
      <c r="E2590" s="19" t="s">
        <v>34</v>
      </c>
      <c r="F2590" s="19">
        <v>2690</v>
      </c>
      <c r="G2590" s="19">
        <v>3</v>
      </c>
      <c r="H2590" s="19">
        <v>68</v>
      </c>
      <c r="I2590" s="21">
        <v>3636</v>
      </c>
      <c r="J2590" s="19">
        <v>2</v>
      </c>
      <c r="K2590" s="19">
        <v>2</v>
      </c>
      <c r="L2590" s="19">
        <v>2</v>
      </c>
      <c r="M2590" s="19">
        <f t="shared" si="40"/>
        <v>222</v>
      </c>
      <c r="N2590" s="19" t="s">
        <v>49</v>
      </c>
    </row>
    <row r="2591" spans="1:14" x14ac:dyDescent="0.25">
      <c r="A2591" s="19">
        <v>715759458</v>
      </c>
      <c r="B2591" s="19" t="s">
        <v>21</v>
      </c>
      <c r="C2591" s="19" t="s">
        <v>26</v>
      </c>
      <c r="D2591" s="41">
        <v>43</v>
      </c>
      <c r="E2591" s="19" t="s">
        <v>31</v>
      </c>
      <c r="F2591" s="19">
        <v>12165</v>
      </c>
      <c r="G2591" s="19">
        <v>2</v>
      </c>
      <c r="H2591" s="19">
        <v>74</v>
      </c>
      <c r="I2591" s="21">
        <v>4066</v>
      </c>
      <c r="J2591" s="19">
        <v>2</v>
      </c>
      <c r="K2591" s="19">
        <v>2</v>
      </c>
      <c r="L2591" s="19">
        <v>2</v>
      </c>
      <c r="M2591" s="19">
        <f t="shared" si="40"/>
        <v>222</v>
      </c>
      <c r="N2591" s="19" t="s">
        <v>49</v>
      </c>
    </row>
    <row r="2592" spans="1:14" x14ac:dyDescent="0.25">
      <c r="A2592" s="19">
        <v>713976258</v>
      </c>
      <c r="B2592" s="19" t="s">
        <v>21</v>
      </c>
      <c r="C2592" s="19" t="s">
        <v>26</v>
      </c>
      <c r="D2592" s="41">
        <v>51</v>
      </c>
      <c r="E2592" s="19" t="s">
        <v>30</v>
      </c>
      <c r="F2592" s="19">
        <v>1792</v>
      </c>
      <c r="G2592" s="19">
        <v>1</v>
      </c>
      <c r="H2592" s="19">
        <v>63</v>
      </c>
      <c r="I2592" s="21">
        <v>3102</v>
      </c>
      <c r="J2592" s="19">
        <v>3</v>
      </c>
      <c r="K2592" s="19">
        <v>2</v>
      </c>
      <c r="L2592" s="19">
        <v>1</v>
      </c>
      <c r="M2592" s="19">
        <f t="shared" si="40"/>
        <v>321</v>
      </c>
      <c r="N2592" s="19" t="s">
        <v>48</v>
      </c>
    </row>
    <row r="2593" spans="1:14" x14ac:dyDescent="0.25">
      <c r="A2593" s="19">
        <v>790174608</v>
      </c>
      <c r="B2593" s="19" t="s">
        <v>21</v>
      </c>
      <c r="C2593" s="19" t="s">
        <v>26</v>
      </c>
      <c r="D2593" s="41">
        <v>37</v>
      </c>
      <c r="E2593" s="19" t="s">
        <v>31</v>
      </c>
      <c r="F2593" s="19">
        <v>19300</v>
      </c>
      <c r="G2593" s="19">
        <v>3</v>
      </c>
      <c r="H2593" s="19">
        <v>70</v>
      </c>
      <c r="I2593" s="21">
        <v>2660</v>
      </c>
      <c r="J2593" s="19">
        <v>2</v>
      </c>
      <c r="K2593" s="19">
        <v>2</v>
      </c>
      <c r="L2593" s="19">
        <v>1</v>
      </c>
      <c r="M2593" s="19">
        <f t="shared" si="40"/>
        <v>221</v>
      </c>
      <c r="N2593" s="19" t="s">
        <v>49</v>
      </c>
    </row>
    <row r="2594" spans="1:14" x14ac:dyDescent="0.25">
      <c r="A2594" s="19">
        <v>771335358</v>
      </c>
      <c r="B2594" s="19" t="s">
        <v>21</v>
      </c>
      <c r="C2594" s="19" t="s">
        <v>26</v>
      </c>
      <c r="D2594" s="41">
        <v>37</v>
      </c>
      <c r="E2594" s="19" t="s">
        <v>34</v>
      </c>
      <c r="F2594" s="19">
        <v>8120</v>
      </c>
      <c r="G2594" s="19">
        <v>3</v>
      </c>
      <c r="H2594" s="19">
        <v>54</v>
      </c>
      <c r="I2594" s="21">
        <v>3161</v>
      </c>
      <c r="J2594" s="19">
        <v>2</v>
      </c>
      <c r="K2594" s="19">
        <v>1</v>
      </c>
      <c r="L2594" s="19">
        <v>1</v>
      </c>
      <c r="M2594" s="19">
        <f t="shared" si="40"/>
        <v>211</v>
      </c>
      <c r="N2594" s="19" t="s">
        <v>49</v>
      </c>
    </row>
    <row r="2595" spans="1:14" x14ac:dyDescent="0.25">
      <c r="A2595" s="19">
        <v>708382083</v>
      </c>
      <c r="B2595" s="19" t="s">
        <v>21</v>
      </c>
      <c r="C2595" s="19" t="s">
        <v>26</v>
      </c>
      <c r="D2595" s="41">
        <v>49</v>
      </c>
      <c r="E2595" s="19" t="s">
        <v>31</v>
      </c>
      <c r="F2595" s="19">
        <v>2292</v>
      </c>
      <c r="G2595" s="19">
        <v>2</v>
      </c>
      <c r="H2595" s="19">
        <v>60</v>
      </c>
      <c r="I2595" s="21">
        <v>2584</v>
      </c>
      <c r="J2595" s="19">
        <v>2</v>
      </c>
      <c r="K2595" s="19">
        <v>1</v>
      </c>
      <c r="L2595" s="19">
        <v>1</v>
      </c>
      <c r="M2595" s="19">
        <f t="shared" si="40"/>
        <v>211</v>
      </c>
      <c r="N2595" s="19" t="s">
        <v>49</v>
      </c>
    </row>
    <row r="2596" spans="1:14" x14ac:dyDescent="0.25">
      <c r="A2596" s="19">
        <v>771829758</v>
      </c>
      <c r="B2596" s="19" t="s">
        <v>21</v>
      </c>
      <c r="C2596" s="19" t="s">
        <v>26</v>
      </c>
      <c r="D2596" s="41">
        <v>36</v>
      </c>
      <c r="E2596" s="19" t="s">
        <v>31</v>
      </c>
      <c r="F2596" s="19">
        <v>21434</v>
      </c>
      <c r="G2596" s="19">
        <v>3</v>
      </c>
      <c r="H2596" s="19">
        <v>46</v>
      </c>
      <c r="I2596" s="21">
        <v>2143</v>
      </c>
      <c r="J2596" s="19">
        <v>2</v>
      </c>
      <c r="K2596" s="19">
        <v>1</v>
      </c>
      <c r="L2596" s="19">
        <v>1</v>
      </c>
      <c r="M2596" s="19">
        <f t="shared" si="40"/>
        <v>211</v>
      </c>
      <c r="N2596" s="19" t="s">
        <v>49</v>
      </c>
    </row>
    <row r="2597" spans="1:14" x14ac:dyDescent="0.25">
      <c r="A2597" s="19">
        <v>767333808</v>
      </c>
      <c r="B2597" s="19" t="s">
        <v>21</v>
      </c>
      <c r="C2597" s="19" t="s">
        <v>26</v>
      </c>
      <c r="D2597" s="41">
        <v>50</v>
      </c>
      <c r="E2597" s="19" t="s">
        <v>30</v>
      </c>
      <c r="F2597" s="21">
        <v>3424</v>
      </c>
      <c r="G2597" s="19">
        <v>3</v>
      </c>
      <c r="H2597" s="19">
        <v>74</v>
      </c>
      <c r="I2597" s="21">
        <v>4929</v>
      </c>
      <c r="J2597" s="19">
        <v>2</v>
      </c>
      <c r="K2597" s="19">
        <v>2</v>
      </c>
      <c r="L2597" s="19">
        <v>3</v>
      </c>
      <c r="M2597" s="19">
        <f t="shared" si="40"/>
        <v>223</v>
      </c>
      <c r="N2597" s="19" t="s">
        <v>47</v>
      </c>
    </row>
    <row r="2598" spans="1:14" x14ac:dyDescent="0.25">
      <c r="A2598" s="19">
        <v>721385433</v>
      </c>
      <c r="B2598" s="19" t="s">
        <v>21</v>
      </c>
      <c r="C2598" s="19" t="s">
        <v>26</v>
      </c>
      <c r="D2598" s="41">
        <v>64</v>
      </c>
      <c r="E2598" s="19" t="s">
        <v>30</v>
      </c>
      <c r="F2598" s="19">
        <v>2787</v>
      </c>
      <c r="G2598" s="19">
        <v>3</v>
      </c>
      <c r="H2598" s="19">
        <v>39</v>
      </c>
      <c r="I2598" s="21">
        <v>1662</v>
      </c>
      <c r="J2598" s="19">
        <v>2</v>
      </c>
      <c r="K2598" s="19">
        <v>1</v>
      </c>
      <c r="L2598" s="19">
        <v>1</v>
      </c>
      <c r="M2598" s="19">
        <f t="shared" si="40"/>
        <v>211</v>
      </c>
      <c r="N2598" s="19" t="s">
        <v>49</v>
      </c>
    </row>
    <row r="2599" spans="1:14" x14ac:dyDescent="0.25">
      <c r="A2599" s="19">
        <v>794293908</v>
      </c>
      <c r="B2599" s="19" t="s">
        <v>21</v>
      </c>
      <c r="C2599" s="19" t="s">
        <v>26</v>
      </c>
      <c r="D2599" s="41">
        <v>36</v>
      </c>
      <c r="E2599" s="19" t="s">
        <v>32</v>
      </c>
      <c r="F2599" s="19">
        <v>8696</v>
      </c>
      <c r="G2599" s="19">
        <v>2</v>
      </c>
      <c r="H2599" s="19">
        <v>67</v>
      </c>
      <c r="I2599" s="21">
        <v>2847</v>
      </c>
      <c r="J2599" s="19">
        <v>2</v>
      </c>
      <c r="K2599" s="19">
        <v>2</v>
      </c>
      <c r="L2599" s="19">
        <v>1</v>
      </c>
      <c r="M2599" s="19">
        <f t="shared" si="40"/>
        <v>221</v>
      </c>
      <c r="N2599" s="19" t="s">
        <v>49</v>
      </c>
    </row>
    <row r="2600" spans="1:14" x14ac:dyDescent="0.25">
      <c r="A2600" s="19">
        <v>720409608</v>
      </c>
      <c r="B2600" s="19" t="s">
        <v>21</v>
      </c>
      <c r="C2600" s="19" t="s">
        <v>26</v>
      </c>
      <c r="D2600" s="41">
        <v>45</v>
      </c>
      <c r="E2600" s="19" t="s">
        <v>35</v>
      </c>
      <c r="F2600" s="19">
        <v>32446</v>
      </c>
      <c r="G2600" s="19">
        <v>2</v>
      </c>
      <c r="H2600" s="19">
        <v>39</v>
      </c>
      <c r="I2600" s="21">
        <v>1717</v>
      </c>
      <c r="J2600" s="19">
        <v>2</v>
      </c>
      <c r="K2600" s="19">
        <v>1</v>
      </c>
      <c r="L2600" s="19">
        <v>1</v>
      </c>
      <c r="M2600" s="19">
        <f t="shared" si="40"/>
        <v>211</v>
      </c>
      <c r="N2600" s="19" t="s">
        <v>49</v>
      </c>
    </row>
    <row r="2601" spans="1:14" x14ac:dyDescent="0.25">
      <c r="A2601" s="19">
        <v>717830583</v>
      </c>
      <c r="B2601" s="19" t="s">
        <v>21</v>
      </c>
      <c r="C2601" s="19" t="s">
        <v>26</v>
      </c>
      <c r="D2601" s="41">
        <v>41</v>
      </c>
      <c r="E2601" s="19" t="s">
        <v>31</v>
      </c>
      <c r="F2601" s="21">
        <v>9133</v>
      </c>
      <c r="G2601" s="19">
        <v>3</v>
      </c>
      <c r="H2601" s="19">
        <v>88</v>
      </c>
      <c r="I2601" s="21">
        <v>4101</v>
      </c>
      <c r="J2601" s="19">
        <v>2</v>
      </c>
      <c r="K2601" s="19">
        <v>3</v>
      </c>
      <c r="L2601" s="19">
        <v>2</v>
      </c>
      <c r="M2601" s="19">
        <f t="shared" si="40"/>
        <v>232</v>
      </c>
      <c r="N2601" s="19" t="s">
        <v>47</v>
      </c>
    </row>
    <row r="2602" spans="1:14" x14ac:dyDescent="0.25">
      <c r="A2602" s="19">
        <v>715455708</v>
      </c>
      <c r="B2602" s="19" t="s">
        <v>21</v>
      </c>
      <c r="C2602" s="19" t="s">
        <v>26</v>
      </c>
      <c r="D2602" s="41">
        <v>47</v>
      </c>
      <c r="E2602" s="19" t="s">
        <v>31</v>
      </c>
      <c r="F2602" s="19">
        <v>5116</v>
      </c>
      <c r="G2602" s="19">
        <v>3</v>
      </c>
      <c r="H2602" s="19">
        <v>49</v>
      </c>
      <c r="I2602" s="21">
        <v>2361</v>
      </c>
      <c r="J2602" s="19">
        <v>2</v>
      </c>
      <c r="K2602" s="19">
        <v>1</v>
      </c>
      <c r="L2602" s="19">
        <v>1</v>
      </c>
      <c r="M2602" s="19">
        <f t="shared" si="40"/>
        <v>211</v>
      </c>
      <c r="N2602" s="19" t="s">
        <v>49</v>
      </c>
    </row>
    <row r="2603" spans="1:14" x14ac:dyDescent="0.25">
      <c r="A2603" s="19">
        <v>719108358</v>
      </c>
      <c r="B2603" s="19" t="s">
        <v>21</v>
      </c>
      <c r="C2603" s="19" t="s">
        <v>26</v>
      </c>
      <c r="D2603" s="41">
        <v>39</v>
      </c>
      <c r="E2603" s="19" t="s">
        <v>31</v>
      </c>
      <c r="F2603" s="19">
        <v>18974</v>
      </c>
      <c r="G2603" s="19">
        <v>2</v>
      </c>
      <c r="H2603" s="19">
        <v>56</v>
      </c>
      <c r="I2603" s="21">
        <v>2783</v>
      </c>
      <c r="J2603" s="19">
        <v>2</v>
      </c>
      <c r="K2603" s="19">
        <v>1</v>
      </c>
      <c r="L2603" s="19">
        <v>1</v>
      </c>
      <c r="M2603" s="19">
        <f t="shared" si="40"/>
        <v>211</v>
      </c>
      <c r="N2603" s="19" t="s">
        <v>49</v>
      </c>
    </row>
    <row r="2604" spans="1:14" x14ac:dyDescent="0.25">
      <c r="A2604" s="19">
        <v>769323183</v>
      </c>
      <c r="B2604" s="19" t="s">
        <v>21</v>
      </c>
      <c r="C2604" s="19" t="s">
        <v>26</v>
      </c>
      <c r="D2604" s="41">
        <v>51</v>
      </c>
      <c r="E2604" s="19" t="s">
        <v>35</v>
      </c>
      <c r="F2604" s="19">
        <v>12101</v>
      </c>
      <c r="G2604" s="19">
        <v>2</v>
      </c>
      <c r="H2604" s="19">
        <v>44</v>
      </c>
      <c r="I2604" s="21">
        <v>2086</v>
      </c>
      <c r="J2604" s="19">
        <v>2</v>
      </c>
      <c r="K2604" s="19">
        <v>1</v>
      </c>
      <c r="L2604" s="19">
        <v>1</v>
      </c>
      <c r="M2604" s="19">
        <f t="shared" si="40"/>
        <v>211</v>
      </c>
      <c r="N2604" s="19" t="s">
        <v>49</v>
      </c>
    </row>
    <row r="2605" spans="1:14" x14ac:dyDescent="0.25">
      <c r="A2605" s="19">
        <v>820020258</v>
      </c>
      <c r="B2605" s="19" t="s">
        <v>21</v>
      </c>
      <c r="C2605" s="19" t="s">
        <v>26</v>
      </c>
      <c r="D2605" s="41">
        <v>55</v>
      </c>
      <c r="E2605" s="19" t="s">
        <v>34</v>
      </c>
      <c r="F2605" s="19">
        <v>5379</v>
      </c>
      <c r="G2605" s="19">
        <v>3</v>
      </c>
      <c r="H2605" s="19">
        <v>40</v>
      </c>
      <c r="I2605" s="21">
        <v>1778</v>
      </c>
      <c r="J2605" s="19">
        <v>2</v>
      </c>
      <c r="K2605" s="19">
        <v>1</v>
      </c>
      <c r="L2605" s="19">
        <v>1</v>
      </c>
      <c r="M2605" s="19">
        <f t="shared" si="40"/>
        <v>211</v>
      </c>
      <c r="N2605" s="19" t="s">
        <v>49</v>
      </c>
    </row>
    <row r="2606" spans="1:14" x14ac:dyDescent="0.25">
      <c r="A2606" s="19">
        <v>719234883</v>
      </c>
      <c r="B2606" s="19" t="s">
        <v>21</v>
      </c>
      <c r="C2606" s="19" t="s">
        <v>26</v>
      </c>
      <c r="D2606" s="41">
        <v>57</v>
      </c>
      <c r="E2606" s="19" t="s">
        <v>35</v>
      </c>
      <c r="F2606" s="21">
        <v>32676</v>
      </c>
      <c r="G2606" s="19">
        <v>3</v>
      </c>
      <c r="H2606" s="19">
        <v>88</v>
      </c>
      <c r="I2606" s="21">
        <v>3990</v>
      </c>
      <c r="J2606" s="19">
        <v>2</v>
      </c>
      <c r="K2606" s="19">
        <v>3</v>
      </c>
      <c r="L2606" s="19">
        <v>2</v>
      </c>
      <c r="M2606" s="19">
        <f t="shared" si="40"/>
        <v>232</v>
      </c>
      <c r="N2606" s="19" t="s">
        <v>47</v>
      </c>
    </row>
    <row r="2607" spans="1:14" x14ac:dyDescent="0.25">
      <c r="A2607" s="19">
        <v>807349158</v>
      </c>
      <c r="B2607" s="19" t="s">
        <v>21</v>
      </c>
      <c r="C2607" s="19" t="s">
        <v>26</v>
      </c>
      <c r="D2607" s="41">
        <v>36</v>
      </c>
      <c r="E2607" s="19" t="s">
        <v>35</v>
      </c>
      <c r="F2607" s="19">
        <v>34516</v>
      </c>
      <c r="G2607" s="19">
        <v>3</v>
      </c>
      <c r="H2607" s="19">
        <v>60</v>
      </c>
      <c r="I2607" s="21">
        <v>2243</v>
      </c>
      <c r="J2607" s="19">
        <v>2</v>
      </c>
      <c r="K2607" s="19">
        <v>1</v>
      </c>
      <c r="L2607" s="19">
        <v>1</v>
      </c>
      <c r="M2607" s="19">
        <f t="shared" si="40"/>
        <v>211</v>
      </c>
      <c r="N2607" s="19" t="s">
        <v>49</v>
      </c>
    </row>
    <row r="2608" spans="1:14" x14ac:dyDescent="0.25">
      <c r="A2608" s="19">
        <v>710799783</v>
      </c>
      <c r="B2608" s="19" t="s">
        <v>21</v>
      </c>
      <c r="C2608" s="19" t="s">
        <v>26</v>
      </c>
      <c r="D2608" s="41">
        <v>35</v>
      </c>
      <c r="E2608" s="19" t="s">
        <v>35</v>
      </c>
      <c r="F2608" s="19">
        <v>15202</v>
      </c>
      <c r="G2608" s="19">
        <v>3</v>
      </c>
      <c r="H2608" s="19">
        <v>60</v>
      </c>
      <c r="I2608" s="21">
        <v>3143</v>
      </c>
      <c r="J2608" s="19">
        <v>2</v>
      </c>
      <c r="K2608" s="19">
        <v>1</v>
      </c>
      <c r="L2608" s="19">
        <v>1</v>
      </c>
      <c r="M2608" s="19">
        <f t="shared" si="40"/>
        <v>211</v>
      </c>
      <c r="N2608" s="19" t="s">
        <v>49</v>
      </c>
    </row>
    <row r="2609" spans="1:14" x14ac:dyDescent="0.25">
      <c r="A2609" s="19">
        <v>778456983</v>
      </c>
      <c r="B2609" s="19" t="s">
        <v>21</v>
      </c>
      <c r="C2609" s="19" t="s">
        <v>26</v>
      </c>
      <c r="D2609" s="41">
        <v>38</v>
      </c>
      <c r="E2609" s="19" t="s">
        <v>30</v>
      </c>
      <c r="F2609" s="19">
        <v>2222</v>
      </c>
      <c r="G2609" s="19">
        <v>3</v>
      </c>
      <c r="H2609" s="19">
        <v>49</v>
      </c>
      <c r="I2609" s="21">
        <v>1823</v>
      </c>
      <c r="J2609" s="19">
        <v>2</v>
      </c>
      <c r="K2609" s="19">
        <v>1</v>
      </c>
      <c r="L2609" s="19">
        <v>1</v>
      </c>
      <c r="M2609" s="19">
        <f t="shared" si="40"/>
        <v>211</v>
      </c>
      <c r="N2609" s="19" t="s">
        <v>49</v>
      </c>
    </row>
    <row r="2610" spans="1:14" x14ac:dyDescent="0.25">
      <c r="A2610" s="19">
        <v>708644208</v>
      </c>
      <c r="B2610" s="19" t="s">
        <v>21</v>
      </c>
      <c r="C2610" s="19" t="s">
        <v>26</v>
      </c>
      <c r="D2610" s="41">
        <v>39</v>
      </c>
      <c r="E2610" s="19" t="s">
        <v>34</v>
      </c>
      <c r="F2610" s="19">
        <v>5858</v>
      </c>
      <c r="G2610" s="19">
        <v>2</v>
      </c>
      <c r="H2610" s="19">
        <v>77</v>
      </c>
      <c r="I2610" s="21">
        <v>3355</v>
      </c>
      <c r="J2610" s="19">
        <v>2</v>
      </c>
      <c r="K2610" s="19">
        <v>2</v>
      </c>
      <c r="L2610" s="19">
        <v>2</v>
      </c>
      <c r="M2610" s="19">
        <f t="shared" si="40"/>
        <v>222</v>
      </c>
      <c r="N2610" s="19" t="s">
        <v>49</v>
      </c>
    </row>
    <row r="2611" spans="1:14" x14ac:dyDescent="0.25">
      <c r="A2611" s="19">
        <v>711659958</v>
      </c>
      <c r="B2611" s="19" t="s">
        <v>21</v>
      </c>
      <c r="C2611" s="19" t="s">
        <v>26</v>
      </c>
      <c r="D2611" s="41">
        <v>65</v>
      </c>
      <c r="E2611" s="19" t="s">
        <v>34</v>
      </c>
      <c r="F2611" s="19">
        <v>2692</v>
      </c>
      <c r="G2611" s="19">
        <v>2</v>
      </c>
      <c r="H2611" s="19">
        <v>36</v>
      </c>
      <c r="I2611" s="21">
        <v>1594</v>
      </c>
      <c r="J2611" s="19">
        <v>2</v>
      </c>
      <c r="K2611" s="19">
        <v>1</v>
      </c>
      <c r="L2611" s="19">
        <v>1</v>
      </c>
      <c r="M2611" s="19">
        <f t="shared" si="40"/>
        <v>211</v>
      </c>
      <c r="N2611" s="19" t="s">
        <v>49</v>
      </c>
    </row>
    <row r="2612" spans="1:14" x14ac:dyDescent="0.25">
      <c r="A2612" s="19">
        <v>798988983</v>
      </c>
      <c r="B2612" s="19" t="s">
        <v>21</v>
      </c>
      <c r="C2612" s="19" t="s">
        <v>26</v>
      </c>
      <c r="D2612" s="41">
        <v>51</v>
      </c>
      <c r="E2612" s="19" t="s">
        <v>30</v>
      </c>
      <c r="F2612" s="19">
        <v>7165</v>
      </c>
      <c r="G2612" s="19">
        <v>3</v>
      </c>
      <c r="H2612" s="19">
        <v>78</v>
      </c>
      <c r="I2612" s="21">
        <v>3553</v>
      </c>
      <c r="J2612" s="19">
        <v>2</v>
      </c>
      <c r="K2612" s="19">
        <v>2</v>
      </c>
      <c r="L2612" s="19">
        <v>2</v>
      </c>
      <c r="M2612" s="19">
        <f t="shared" si="40"/>
        <v>222</v>
      </c>
      <c r="N2612" s="19" t="s">
        <v>49</v>
      </c>
    </row>
    <row r="2613" spans="1:14" x14ac:dyDescent="0.25">
      <c r="A2613" s="19">
        <v>710760258</v>
      </c>
      <c r="B2613" s="19" t="s">
        <v>21</v>
      </c>
      <c r="C2613" s="19" t="s">
        <v>26</v>
      </c>
      <c r="D2613" s="41">
        <v>50</v>
      </c>
      <c r="E2613" s="19" t="s">
        <v>30</v>
      </c>
      <c r="F2613" s="21">
        <v>1438.3</v>
      </c>
      <c r="G2613" s="19">
        <v>3</v>
      </c>
      <c r="H2613" s="19">
        <v>81</v>
      </c>
      <c r="I2613" s="21">
        <v>4740</v>
      </c>
      <c r="J2613" s="19">
        <v>2</v>
      </c>
      <c r="K2613" s="19">
        <v>3</v>
      </c>
      <c r="L2613" s="19">
        <v>3</v>
      </c>
      <c r="M2613" s="19">
        <f t="shared" si="40"/>
        <v>233</v>
      </c>
      <c r="N2613" s="19" t="s">
        <v>47</v>
      </c>
    </row>
    <row r="2614" spans="1:14" x14ac:dyDescent="0.25">
      <c r="A2614" s="19">
        <v>799700208</v>
      </c>
      <c r="B2614" s="19" t="s">
        <v>21</v>
      </c>
      <c r="C2614" s="19" t="s">
        <v>37</v>
      </c>
      <c r="D2614" s="41">
        <v>38</v>
      </c>
      <c r="E2614" s="19" t="s">
        <v>25</v>
      </c>
      <c r="F2614" s="21">
        <v>26988</v>
      </c>
      <c r="G2614" s="19">
        <v>1</v>
      </c>
      <c r="H2614" s="19">
        <v>70</v>
      </c>
      <c r="I2614" s="21">
        <v>3732</v>
      </c>
      <c r="J2614" s="19">
        <v>3</v>
      </c>
      <c r="K2614" s="19">
        <v>2</v>
      </c>
      <c r="L2614" s="19">
        <v>2</v>
      </c>
      <c r="M2614" s="19">
        <f t="shared" si="40"/>
        <v>322</v>
      </c>
      <c r="N2614" s="19" t="s">
        <v>48</v>
      </c>
    </row>
    <row r="2615" spans="1:14" x14ac:dyDescent="0.25">
      <c r="A2615" s="19">
        <v>772401933</v>
      </c>
      <c r="B2615" s="19" t="s">
        <v>21</v>
      </c>
      <c r="C2615" s="19" t="s">
        <v>26</v>
      </c>
      <c r="D2615" s="41">
        <v>36</v>
      </c>
      <c r="E2615" s="19" t="s">
        <v>30</v>
      </c>
      <c r="F2615" s="19">
        <v>2517</v>
      </c>
      <c r="G2615" s="19">
        <v>3</v>
      </c>
      <c r="H2615" s="19">
        <v>62</v>
      </c>
      <c r="I2615" s="21">
        <v>3569</v>
      </c>
      <c r="J2615" s="19">
        <v>2</v>
      </c>
      <c r="K2615" s="19">
        <v>2</v>
      </c>
      <c r="L2615" s="19">
        <v>2</v>
      </c>
      <c r="M2615" s="19">
        <f t="shared" si="40"/>
        <v>222</v>
      </c>
      <c r="N2615" s="19" t="s">
        <v>49</v>
      </c>
    </row>
    <row r="2616" spans="1:14" x14ac:dyDescent="0.25">
      <c r="A2616" s="19">
        <v>770937183</v>
      </c>
      <c r="B2616" s="19" t="s">
        <v>21</v>
      </c>
      <c r="C2616" s="19" t="s">
        <v>37</v>
      </c>
      <c r="D2616" s="41">
        <v>40</v>
      </c>
      <c r="E2616" s="19" t="s">
        <v>30</v>
      </c>
      <c r="F2616" s="21">
        <v>10745</v>
      </c>
      <c r="G2616" s="19">
        <v>1</v>
      </c>
      <c r="H2616" s="19">
        <v>87</v>
      </c>
      <c r="I2616" s="21">
        <v>3502</v>
      </c>
      <c r="J2616" s="19">
        <v>3</v>
      </c>
      <c r="K2616" s="19">
        <v>3</v>
      </c>
      <c r="L2616" s="19">
        <v>2</v>
      </c>
      <c r="M2616" s="19">
        <f t="shared" si="40"/>
        <v>332</v>
      </c>
      <c r="N2616" s="19" t="s">
        <v>48</v>
      </c>
    </row>
    <row r="2617" spans="1:14" x14ac:dyDescent="0.25">
      <c r="A2617" s="19">
        <v>715468083</v>
      </c>
      <c r="B2617" s="19" t="s">
        <v>21</v>
      </c>
      <c r="C2617" s="19" t="s">
        <v>37</v>
      </c>
      <c r="D2617" s="41">
        <v>40</v>
      </c>
      <c r="E2617" s="19" t="s">
        <v>32</v>
      </c>
      <c r="F2617" s="19">
        <v>34516</v>
      </c>
      <c r="G2617" s="19">
        <v>2</v>
      </c>
      <c r="H2617" s="19">
        <v>66</v>
      </c>
      <c r="I2617" s="21">
        <v>3146</v>
      </c>
      <c r="J2617" s="19">
        <v>2</v>
      </c>
      <c r="K2617" s="19">
        <v>2</v>
      </c>
      <c r="L2617" s="19">
        <v>1</v>
      </c>
      <c r="M2617" s="19">
        <f t="shared" si="40"/>
        <v>221</v>
      </c>
      <c r="N2617" s="19" t="s">
        <v>49</v>
      </c>
    </row>
    <row r="2618" spans="1:14" x14ac:dyDescent="0.25">
      <c r="A2618" s="19">
        <v>807161508</v>
      </c>
      <c r="B2618" s="19" t="s">
        <v>21</v>
      </c>
      <c r="C2618" s="19" t="s">
        <v>26</v>
      </c>
      <c r="D2618" s="41">
        <v>26</v>
      </c>
      <c r="E2618" s="19" t="s">
        <v>30</v>
      </c>
      <c r="F2618" s="19">
        <v>2590</v>
      </c>
      <c r="G2618" s="19">
        <v>3</v>
      </c>
      <c r="H2618" s="19">
        <v>52</v>
      </c>
      <c r="I2618" s="21">
        <v>2804</v>
      </c>
      <c r="J2618" s="19">
        <v>2</v>
      </c>
      <c r="K2618" s="19">
        <v>1</v>
      </c>
      <c r="L2618" s="19">
        <v>1</v>
      </c>
      <c r="M2618" s="19">
        <f t="shared" si="40"/>
        <v>211</v>
      </c>
      <c r="N2618" s="19" t="s">
        <v>49</v>
      </c>
    </row>
    <row r="2619" spans="1:14" x14ac:dyDescent="0.25">
      <c r="A2619" s="19">
        <v>772268058</v>
      </c>
      <c r="B2619" s="19" t="s">
        <v>21</v>
      </c>
      <c r="C2619" s="19" t="s">
        <v>26</v>
      </c>
      <c r="D2619" s="41">
        <v>46</v>
      </c>
      <c r="E2619" s="19" t="s">
        <v>30</v>
      </c>
      <c r="F2619" s="19">
        <v>2722</v>
      </c>
      <c r="G2619" s="19">
        <v>2</v>
      </c>
      <c r="H2619" s="19">
        <v>69</v>
      </c>
      <c r="I2619" s="21">
        <v>3129</v>
      </c>
      <c r="J2619" s="19">
        <v>2</v>
      </c>
      <c r="K2619" s="19">
        <v>2</v>
      </c>
      <c r="L2619" s="19">
        <v>1</v>
      </c>
      <c r="M2619" s="19">
        <f t="shared" si="40"/>
        <v>221</v>
      </c>
      <c r="N2619" s="19" t="s">
        <v>49</v>
      </c>
    </row>
    <row r="2620" spans="1:14" x14ac:dyDescent="0.25">
      <c r="A2620" s="19">
        <v>710166783</v>
      </c>
      <c r="B2620" s="19" t="s">
        <v>21</v>
      </c>
      <c r="C2620" s="19" t="s">
        <v>26</v>
      </c>
      <c r="D2620" s="41">
        <v>49</v>
      </c>
      <c r="E2620" s="19" t="s">
        <v>30</v>
      </c>
      <c r="F2620" s="21">
        <v>8228</v>
      </c>
      <c r="G2620" s="19">
        <v>3</v>
      </c>
      <c r="H2620" s="19">
        <v>80</v>
      </c>
      <c r="I2620" s="21">
        <v>4277</v>
      </c>
      <c r="J2620" s="19">
        <v>2</v>
      </c>
      <c r="K2620" s="19">
        <v>3</v>
      </c>
      <c r="L2620" s="19">
        <v>2</v>
      </c>
      <c r="M2620" s="19">
        <f t="shared" si="40"/>
        <v>232</v>
      </c>
      <c r="N2620" s="19" t="s">
        <v>47</v>
      </c>
    </row>
    <row r="2621" spans="1:14" x14ac:dyDescent="0.25">
      <c r="A2621" s="19">
        <v>804820233</v>
      </c>
      <c r="B2621" s="19" t="s">
        <v>21</v>
      </c>
      <c r="C2621" s="19" t="s">
        <v>26</v>
      </c>
      <c r="D2621" s="41">
        <v>38</v>
      </c>
      <c r="E2621" s="19" t="s">
        <v>31</v>
      </c>
      <c r="F2621" s="19">
        <v>11777</v>
      </c>
      <c r="G2621" s="19">
        <v>3</v>
      </c>
      <c r="H2621" s="19">
        <v>62</v>
      </c>
      <c r="I2621" s="21">
        <v>2763</v>
      </c>
      <c r="J2621" s="19">
        <v>2</v>
      </c>
      <c r="K2621" s="19">
        <v>2</v>
      </c>
      <c r="L2621" s="19">
        <v>1</v>
      </c>
      <c r="M2621" s="19">
        <f t="shared" si="40"/>
        <v>221</v>
      </c>
      <c r="N2621" s="19" t="s">
        <v>49</v>
      </c>
    </row>
    <row r="2622" spans="1:14" x14ac:dyDescent="0.25">
      <c r="A2622" s="19">
        <v>708758658</v>
      </c>
      <c r="B2622" s="19" t="s">
        <v>21</v>
      </c>
      <c r="C2622" s="19" t="s">
        <v>26</v>
      </c>
      <c r="D2622" s="41">
        <v>49</v>
      </c>
      <c r="E2622" s="19" t="s">
        <v>31</v>
      </c>
      <c r="F2622" s="19">
        <v>34516</v>
      </c>
      <c r="G2622" s="19">
        <v>1</v>
      </c>
      <c r="H2622" s="19">
        <v>76</v>
      </c>
      <c r="I2622" s="21">
        <v>3951</v>
      </c>
      <c r="J2622" s="19">
        <v>3</v>
      </c>
      <c r="K2622" s="19">
        <v>2</v>
      </c>
      <c r="L2622" s="19">
        <v>2</v>
      </c>
      <c r="M2622" s="19">
        <f t="shared" si="40"/>
        <v>322</v>
      </c>
      <c r="N2622" s="19" t="s">
        <v>48</v>
      </c>
    </row>
    <row r="2623" spans="1:14" x14ac:dyDescent="0.25">
      <c r="A2623" s="19">
        <v>714011358</v>
      </c>
      <c r="B2623" s="19" t="s">
        <v>21</v>
      </c>
      <c r="C2623" s="19" t="s">
        <v>26</v>
      </c>
      <c r="D2623" s="41">
        <v>38</v>
      </c>
      <c r="E2623" s="19" t="s">
        <v>31</v>
      </c>
      <c r="F2623" s="19">
        <v>14821</v>
      </c>
      <c r="G2623" s="19">
        <v>1</v>
      </c>
      <c r="H2623" s="19">
        <v>60</v>
      </c>
      <c r="I2623" s="21">
        <v>2876</v>
      </c>
      <c r="J2623" s="19">
        <v>3</v>
      </c>
      <c r="K2623" s="19">
        <v>1</v>
      </c>
      <c r="L2623" s="19">
        <v>1</v>
      </c>
      <c r="M2623" s="19">
        <f t="shared" si="40"/>
        <v>311</v>
      </c>
      <c r="N2623" s="19" t="s">
        <v>48</v>
      </c>
    </row>
    <row r="2624" spans="1:14" x14ac:dyDescent="0.25">
      <c r="A2624" s="19">
        <v>712401033</v>
      </c>
      <c r="B2624" s="19" t="s">
        <v>21</v>
      </c>
      <c r="C2624" s="19" t="s">
        <v>26</v>
      </c>
      <c r="D2624" s="41">
        <v>36</v>
      </c>
      <c r="E2624" s="19" t="s">
        <v>30</v>
      </c>
      <c r="F2624" s="19">
        <v>1438.3</v>
      </c>
      <c r="G2624" s="19">
        <v>3</v>
      </c>
      <c r="H2624" s="19">
        <v>59</v>
      </c>
      <c r="I2624" s="21">
        <v>2186</v>
      </c>
      <c r="J2624" s="19">
        <v>2</v>
      </c>
      <c r="K2624" s="19">
        <v>1</v>
      </c>
      <c r="L2624" s="19">
        <v>1</v>
      </c>
      <c r="M2624" s="19">
        <f t="shared" si="40"/>
        <v>211</v>
      </c>
      <c r="N2624" s="19" t="s">
        <v>49</v>
      </c>
    </row>
    <row r="2625" spans="1:14" x14ac:dyDescent="0.25">
      <c r="A2625" s="19">
        <v>771212508</v>
      </c>
      <c r="B2625" s="19" t="s">
        <v>21</v>
      </c>
      <c r="C2625" s="19" t="s">
        <v>26</v>
      </c>
      <c r="D2625" s="41">
        <v>34</v>
      </c>
      <c r="E2625" s="19" t="s">
        <v>30</v>
      </c>
      <c r="F2625" s="19">
        <v>6131</v>
      </c>
      <c r="G2625" s="19">
        <v>3</v>
      </c>
      <c r="H2625" s="19">
        <v>93</v>
      </c>
      <c r="I2625" s="21">
        <v>2825</v>
      </c>
      <c r="J2625" s="19">
        <v>2</v>
      </c>
      <c r="K2625" s="19">
        <v>3</v>
      </c>
      <c r="L2625" s="19">
        <v>1</v>
      </c>
      <c r="M2625" s="19">
        <f t="shared" si="40"/>
        <v>231</v>
      </c>
      <c r="N2625" s="19" t="s">
        <v>49</v>
      </c>
    </row>
    <row r="2626" spans="1:14" x14ac:dyDescent="0.25">
      <c r="A2626" s="19">
        <v>821150958</v>
      </c>
      <c r="B2626" s="19" t="s">
        <v>21</v>
      </c>
      <c r="C2626" s="19" t="s">
        <v>26</v>
      </c>
      <c r="D2626" s="41">
        <v>52</v>
      </c>
      <c r="E2626" s="19" t="s">
        <v>31</v>
      </c>
      <c r="F2626" s="19">
        <v>2047</v>
      </c>
      <c r="G2626" s="19">
        <v>1</v>
      </c>
      <c r="H2626" s="19">
        <v>66</v>
      </c>
      <c r="I2626" s="21">
        <v>3452</v>
      </c>
      <c r="J2626" s="19">
        <v>3</v>
      </c>
      <c r="K2626" s="19">
        <v>2</v>
      </c>
      <c r="L2626" s="19">
        <v>2</v>
      </c>
      <c r="M2626" s="19">
        <f t="shared" si="40"/>
        <v>322</v>
      </c>
      <c r="N2626" s="19" t="s">
        <v>48</v>
      </c>
    </row>
    <row r="2627" spans="1:14" x14ac:dyDescent="0.25">
      <c r="A2627" s="19">
        <v>792272658</v>
      </c>
      <c r="B2627" s="19" t="s">
        <v>21</v>
      </c>
      <c r="C2627" s="19" t="s">
        <v>26</v>
      </c>
      <c r="D2627" s="41">
        <v>40</v>
      </c>
      <c r="E2627" s="19" t="s">
        <v>31</v>
      </c>
      <c r="F2627" s="19">
        <v>22380</v>
      </c>
      <c r="G2627" s="19">
        <v>3</v>
      </c>
      <c r="H2627" s="19">
        <v>73</v>
      </c>
      <c r="I2627" s="21">
        <v>3756</v>
      </c>
      <c r="J2627" s="19">
        <v>2</v>
      </c>
      <c r="K2627" s="19">
        <v>2</v>
      </c>
      <c r="L2627" s="19">
        <v>2</v>
      </c>
      <c r="M2627" s="19">
        <f t="shared" ref="M2627:M2690" si="41">J2627*100+K2627*10+L2627</f>
        <v>222</v>
      </c>
      <c r="N2627" s="19" t="s">
        <v>49</v>
      </c>
    </row>
    <row r="2628" spans="1:14" x14ac:dyDescent="0.25">
      <c r="A2628" s="19">
        <v>809818008</v>
      </c>
      <c r="B2628" s="19" t="s">
        <v>21</v>
      </c>
      <c r="C2628" s="19" t="s">
        <v>26</v>
      </c>
      <c r="D2628" s="41">
        <v>36</v>
      </c>
      <c r="E2628" s="19" t="s">
        <v>31</v>
      </c>
      <c r="F2628" s="19">
        <v>12893</v>
      </c>
      <c r="G2628" s="19">
        <v>3</v>
      </c>
      <c r="H2628" s="19">
        <v>60</v>
      </c>
      <c r="I2628" s="21">
        <v>2300</v>
      </c>
      <c r="J2628" s="19">
        <v>2</v>
      </c>
      <c r="K2628" s="19">
        <v>1</v>
      </c>
      <c r="L2628" s="19">
        <v>1</v>
      </c>
      <c r="M2628" s="19">
        <f t="shared" si="41"/>
        <v>211</v>
      </c>
      <c r="N2628" s="19" t="s">
        <v>49</v>
      </c>
    </row>
    <row r="2629" spans="1:14" x14ac:dyDescent="0.25">
      <c r="A2629" s="19">
        <v>803231058</v>
      </c>
      <c r="B2629" s="19" t="s">
        <v>21</v>
      </c>
      <c r="C2629" s="19" t="s">
        <v>26</v>
      </c>
      <c r="D2629" s="41">
        <v>53</v>
      </c>
      <c r="E2629" s="19" t="s">
        <v>30</v>
      </c>
      <c r="F2629" s="19">
        <v>3351</v>
      </c>
      <c r="G2629" s="19">
        <v>1</v>
      </c>
      <c r="H2629" s="19">
        <v>66</v>
      </c>
      <c r="I2629" s="21">
        <v>4294</v>
      </c>
      <c r="J2629" s="19">
        <v>3</v>
      </c>
      <c r="K2629" s="19">
        <v>2</v>
      </c>
      <c r="L2629" s="19">
        <v>2</v>
      </c>
      <c r="M2629" s="19">
        <f t="shared" si="41"/>
        <v>322</v>
      </c>
      <c r="N2629" s="19" t="s">
        <v>48</v>
      </c>
    </row>
    <row r="2630" spans="1:14" x14ac:dyDescent="0.25">
      <c r="A2630" s="19">
        <v>715698633</v>
      </c>
      <c r="B2630" s="19" t="s">
        <v>21</v>
      </c>
      <c r="C2630" s="19" t="s">
        <v>26</v>
      </c>
      <c r="D2630" s="41">
        <v>40</v>
      </c>
      <c r="E2630" s="19" t="s">
        <v>30</v>
      </c>
      <c r="F2630" s="19">
        <v>5093</v>
      </c>
      <c r="G2630" s="19">
        <v>1</v>
      </c>
      <c r="H2630" s="19">
        <v>57</v>
      </c>
      <c r="I2630" s="21">
        <v>2341</v>
      </c>
      <c r="J2630" s="19">
        <v>3</v>
      </c>
      <c r="K2630" s="19">
        <v>1</v>
      </c>
      <c r="L2630" s="19">
        <v>1</v>
      </c>
      <c r="M2630" s="19">
        <f t="shared" si="41"/>
        <v>311</v>
      </c>
      <c r="N2630" s="19" t="s">
        <v>48</v>
      </c>
    </row>
    <row r="2631" spans="1:14" x14ac:dyDescent="0.25">
      <c r="A2631" s="19">
        <v>720450108</v>
      </c>
      <c r="B2631" s="19" t="s">
        <v>21</v>
      </c>
      <c r="C2631" s="19" t="s">
        <v>26</v>
      </c>
      <c r="D2631" s="41">
        <v>54</v>
      </c>
      <c r="E2631" s="19" t="s">
        <v>34</v>
      </c>
      <c r="F2631" s="19">
        <v>1438.3</v>
      </c>
      <c r="G2631" s="19">
        <v>1</v>
      </c>
      <c r="H2631" s="19">
        <v>37</v>
      </c>
      <c r="I2631" s="21">
        <v>1585</v>
      </c>
      <c r="J2631" s="19">
        <v>3</v>
      </c>
      <c r="K2631" s="19">
        <v>1</v>
      </c>
      <c r="L2631" s="19">
        <v>1</v>
      </c>
      <c r="M2631" s="19">
        <f t="shared" si="41"/>
        <v>311</v>
      </c>
      <c r="N2631" s="19" t="s">
        <v>48</v>
      </c>
    </row>
    <row r="2632" spans="1:14" x14ac:dyDescent="0.25">
      <c r="A2632" s="19">
        <v>719076858</v>
      </c>
      <c r="B2632" s="19" t="s">
        <v>21</v>
      </c>
      <c r="C2632" s="19" t="s">
        <v>26</v>
      </c>
      <c r="D2632" s="41">
        <v>34</v>
      </c>
      <c r="E2632" s="19" t="s">
        <v>25</v>
      </c>
      <c r="F2632" s="19">
        <v>2165</v>
      </c>
      <c r="G2632" s="19">
        <v>1</v>
      </c>
      <c r="H2632" s="19">
        <v>81</v>
      </c>
      <c r="I2632" s="21">
        <v>2651</v>
      </c>
      <c r="J2632" s="19">
        <v>3</v>
      </c>
      <c r="K2632" s="19">
        <v>3</v>
      </c>
      <c r="L2632" s="19">
        <v>1</v>
      </c>
      <c r="M2632" s="19">
        <f t="shared" si="41"/>
        <v>331</v>
      </c>
      <c r="N2632" s="19" t="s">
        <v>48</v>
      </c>
    </row>
    <row r="2633" spans="1:14" x14ac:dyDescent="0.25">
      <c r="A2633" s="19">
        <v>720016308</v>
      </c>
      <c r="B2633" s="19" t="s">
        <v>21</v>
      </c>
      <c r="C2633" s="19" t="s">
        <v>26</v>
      </c>
      <c r="D2633" s="41">
        <v>62</v>
      </c>
      <c r="E2633" s="19" t="s">
        <v>30</v>
      </c>
      <c r="F2633" s="19">
        <v>1927</v>
      </c>
      <c r="G2633" s="19">
        <v>2</v>
      </c>
      <c r="H2633" s="19">
        <v>77</v>
      </c>
      <c r="I2633" s="21">
        <v>4199</v>
      </c>
      <c r="J2633" s="19">
        <v>2</v>
      </c>
      <c r="K2633" s="19">
        <v>2</v>
      </c>
      <c r="L2633" s="19">
        <v>2</v>
      </c>
      <c r="M2633" s="19">
        <f t="shared" si="41"/>
        <v>222</v>
      </c>
      <c r="N2633" s="19" t="s">
        <v>49</v>
      </c>
    </row>
    <row r="2634" spans="1:14" x14ac:dyDescent="0.25">
      <c r="A2634" s="19">
        <v>712443558</v>
      </c>
      <c r="B2634" s="19" t="s">
        <v>21</v>
      </c>
      <c r="C2634" s="19" t="s">
        <v>26</v>
      </c>
      <c r="D2634" s="41">
        <v>39</v>
      </c>
      <c r="E2634" s="19" t="s">
        <v>32</v>
      </c>
      <c r="F2634" s="19">
        <v>22125</v>
      </c>
      <c r="G2634" s="19">
        <v>1</v>
      </c>
      <c r="H2634" s="19">
        <v>57</v>
      </c>
      <c r="I2634" s="21">
        <v>1994</v>
      </c>
      <c r="J2634" s="19">
        <v>3</v>
      </c>
      <c r="K2634" s="19">
        <v>1</v>
      </c>
      <c r="L2634" s="19">
        <v>1</v>
      </c>
      <c r="M2634" s="19">
        <f t="shared" si="41"/>
        <v>311</v>
      </c>
      <c r="N2634" s="19" t="s">
        <v>48</v>
      </c>
    </row>
    <row r="2635" spans="1:14" x14ac:dyDescent="0.25">
      <c r="A2635" s="19">
        <v>711835758</v>
      </c>
      <c r="B2635" s="19" t="s">
        <v>21</v>
      </c>
      <c r="C2635" s="19" t="s">
        <v>26</v>
      </c>
      <c r="D2635" s="41">
        <v>50</v>
      </c>
      <c r="E2635" s="19" t="s">
        <v>35</v>
      </c>
      <c r="F2635" s="21">
        <v>34516</v>
      </c>
      <c r="G2635" s="19">
        <v>5</v>
      </c>
      <c r="H2635" s="19">
        <v>35</v>
      </c>
      <c r="I2635" s="21">
        <v>1756</v>
      </c>
      <c r="J2635" s="19">
        <v>1</v>
      </c>
      <c r="K2635" s="19">
        <v>1</v>
      </c>
      <c r="L2635" s="19">
        <v>1</v>
      </c>
      <c r="M2635" s="19">
        <f t="shared" si="41"/>
        <v>111</v>
      </c>
      <c r="N2635" s="19" t="s">
        <v>46</v>
      </c>
    </row>
    <row r="2636" spans="1:14" x14ac:dyDescent="0.25">
      <c r="A2636" s="19">
        <v>709284333</v>
      </c>
      <c r="B2636" s="19" t="s">
        <v>21</v>
      </c>
      <c r="C2636" s="19" t="s">
        <v>26</v>
      </c>
      <c r="D2636" s="41">
        <v>36</v>
      </c>
      <c r="E2636" s="19" t="s">
        <v>35</v>
      </c>
      <c r="F2636" s="19">
        <v>5260</v>
      </c>
      <c r="G2636" s="19">
        <v>3</v>
      </c>
      <c r="H2636" s="19">
        <v>62</v>
      </c>
      <c r="I2636" s="21">
        <v>2546</v>
      </c>
      <c r="J2636" s="19">
        <v>2</v>
      </c>
      <c r="K2636" s="19">
        <v>2</v>
      </c>
      <c r="L2636" s="19">
        <v>1</v>
      </c>
      <c r="M2636" s="19">
        <f t="shared" si="41"/>
        <v>221</v>
      </c>
      <c r="N2636" s="19" t="s">
        <v>49</v>
      </c>
    </row>
    <row r="2637" spans="1:14" x14ac:dyDescent="0.25">
      <c r="A2637" s="19">
        <v>788122533</v>
      </c>
      <c r="B2637" s="19" t="s">
        <v>21</v>
      </c>
      <c r="C2637" s="19" t="s">
        <v>26</v>
      </c>
      <c r="D2637" s="41">
        <v>56</v>
      </c>
      <c r="E2637" s="19" t="s">
        <v>30</v>
      </c>
      <c r="F2637" s="19">
        <v>1438.3</v>
      </c>
      <c r="G2637" s="19">
        <v>2</v>
      </c>
      <c r="H2637" s="19">
        <v>32</v>
      </c>
      <c r="I2637" s="21">
        <v>1336</v>
      </c>
      <c r="J2637" s="19">
        <v>2</v>
      </c>
      <c r="K2637" s="19">
        <v>1</v>
      </c>
      <c r="L2637" s="19">
        <v>1</v>
      </c>
      <c r="M2637" s="19">
        <f t="shared" si="41"/>
        <v>211</v>
      </c>
      <c r="N2637" s="19" t="s">
        <v>49</v>
      </c>
    </row>
    <row r="2638" spans="1:14" x14ac:dyDescent="0.25">
      <c r="A2638" s="19">
        <v>713039808</v>
      </c>
      <c r="B2638" s="19" t="s">
        <v>21</v>
      </c>
      <c r="C2638" s="19" t="s">
        <v>26</v>
      </c>
      <c r="D2638" s="41">
        <v>45</v>
      </c>
      <c r="E2638" s="19" t="s">
        <v>30</v>
      </c>
      <c r="F2638" s="19">
        <v>6637</v>
      </c>
      <c r="G2638" s="19">
        <v>2</v>
      </c>
      <c r="H2638" s="19">
        <v>48</v>
      </c>
      <c r="I2638" s="21">
        <v>1801</v>
      </c>
      <c r="J2638" s="19">
        <v>2</v>
      </c>
      <c r="K2638" s="19">
        <v>1</v>
      </c>
      <c r="L2638" s="19">
        <v>1</v>
      </c>
      <c r="M2638" s="19">
        <f t="shared" si="41"/>
        <v>211</v>
      </c>
      <c r="N2638" s="19" t="s">
        <v>49</v>
      </c>
    </row>
    <row r="2639" spans="1:14" x14ac:dyDescent="0.25">
      <c r="A2639" s="19">
        <v>801700233</v>
      </c>
      <c r="B2639" s="19" t="s">
        <v>21</v>
      </c>
      <c r="C2639" s="19" t="s">
        <v>26</v>
      </c>
      <c r="D2639" s="41">
        <v>36</v>
      </c>
      <c r="E2639" s="19" t="s">
        <v>35</v>
      </c>
      <c r="F2639" s="19">
        <v>3174</v>
      </c>
      <c r="G2639" s="19">
        <v>3</v>
      </c>
      <c r="H2639" s="19">
        <v>74</v>
      </c>
      <c r="I2639" s="21">
        <v>3140</v>
      </c>
      <c r="J2639" s="19">
        <v>2</v>
      </c>
      <c r="K2639" s="19">
        <v>2</v>
      </c>
      <c r="L2639" s="19">
        <v>1</v>
      </c>
      <c r="M2639" s="19">
        <f t="shared" si="41"/>
        <v>221</v>
      </c>
      <c r="N2639" s="19" t="s">
        <v>49</v>
      </c>
    </row>
    <row r="2640" spans="1:14" x14ac:dyDescent="0.25">
      <c r="A2640" s="19">
        <v>716815308</v>
      </c>
      <c r="B2640" s="19" t="s">
        <v>21</v>
      </c>
      <c r="C2640" s="19" t="s">
        <v>26</v>
      </c>
      <c r="D2640" s="41">
        <v>44</v>
      </c>
      <c r="E2640" s="19" t="s">
        <v>30</v>
      </c>
      <c r="F2640" s="19">
        <v>4396</v>
      </c>
      <c r="G2640" s="19">
        <v>2</v>
      </c>
      <c r="H2640" s="19">
        <v>69</v>
      </c>
      <c r="I2640" s="21">
        <v>3942</v>
      </c>
      <c r="J2640" s="19">
        <v>2</v>
      </c>
      <c r="K2640" s="19">
        <v>2</v>
      </c>
      <c r="L2640" s="19">
        <v>2</v>
      </c>
      <c r="M2640" s="19">
        <f t="shared" si="41"/>
        <v>222</v>
      </c>
      <c r="N2640" s="19" t="s">
        <v>49</v>
      </c>
    </row>
    <row r="2641" spans="1:14" x14ac:dyDescent="0.25">
      <c r="A2641" s="19">
        <v>720580383</v>
      </c>
      <c r="B2641" s="19" t="s">
        <v>21</v>
      </c>
      <c r="C2641" s="19" t="s">
        <v>26</v>
      </c>
      <c r="D2641" s="41">
        <v>50</v>
      </c>
      <c r="E2641" s="19" t="s">
        <v>30</v>
      </c>
      <c r="F2641" s="21">
        <v>1438.3</v>
      </c>
      <c r="G2641" s="19">
        <v>2</v>
      </c>
      <c r="H2641" s="19">
        <v>80</v>
      </c>
      <c r="I2641" s="21">
        <v>3637</v>
      </c>
      <c r="J2641" s="19">
        <v>2</v>
      </c>
      <c r="K2641" s="19">
        <v>3</v>
      </c>
      <c r="L2641" s="19">
        <v>2</v>
      </c>
      <c r="M2641" s="19">
        <f t="shared" si="41"/>
        <v>232</v>
      </c>
      <c r="N2641" s="19" t="s">
        <v>47</v>
      </c>
    </row>
    <row r="2642" spans="1:14" x14ac:dyDescent="0.25">
      <c r="A2642" s="19">
        <v>780202908</v>
      </c>
      <c r="B2642" s="19" t="s">
        <v>21</v>
      </c>
      <c r="C2642" s="19" t="s">
        <v>26</v>
      </c>
      <c r="D2642" s="41">
        <v>53</v>
      </c>
      <c r="E2642" s="19" t="s">
        <v>30</v>
      </c>
      <c r="F2642" s="19">
        <v>6853</v>
      </c>
      <c r="G2642" s="19">
        <v>3</v>
      </c>
      <c r="H2642" s="19">
        <v>70</v>
      </c>
      <c r="I2642" s="21">
        <v>2833</v>
      </c>
      <c r="J2642" s="19">
        <v>2</v>
      </c>
      <c r="K2642" s="19">
        <v>2</v>
      </c>
      <c r="L2642" s="19">
        <v>1</v>
      </c>
      <c r="M2642" s="19">
        <f t="shared" si="41"/>
        <v>221</v>
      </c>
      <c r="N2642" s="19" t="s">
        <v>49</v>
      </c>
    </row>
    <row r="2643" spans="1:14" x14ac:dyDescent="0.25">
      <c r="A2643" s="19">
        <v>787504158</v>
      </c>
      <c r="B2643" s="19" t="s">
        <v>21</v>
      </c>
      <c r="C2643" s="19" t="s">
        <v>26</v>
      </c>
      <c r="D2643" s="41">
        <v>36</v>
      </c>
      <c r="E2643" s="19" t="s">
        <v>30</v>
      </c>
      <c r="F2643" s="19">
        <v>2570</v>
      </c>
      <c r="G2643" s="19">
        <v>3</v>
      </c>
      <c r="H2643" s="19">
        <v>42</v>
      </c>
      <c r="I2643" s="21">
        <v>1755</v>
      </c>
      <c r="J2643" s="19">
        <v>2</v>
      </c>
      <c r="K2643" s="19">
        <v>1</v>
      </c>
      <c r="L2643" s="19">
        <v>1</v>
      </c>
      <c r="M2643" s="19">
        <f t="shared" si="41"/>
        <v>211</v>
      </c>
      <c r="N2643" s="19" t="s">
        <v>49</v>
      </c>
    </row>
    <row r="2644" spans="1:14" x14ac:dyDescent="0.25">
      <c r="A2644" s="19">
        <v>716183283</v>
      </c>
      <c r="B2644" s="19" t="s">
        <v>21</v>
      </c>
      <c r="C2644" s="19" t="s">
        <v>26</v>
      </c>
      <c r="D2644" s="41">
        <v>27</v>
      </c>
      <c r="E2644" s="19" t="s">
        <v>30</v>
      </c>
      <c r="F2644" s="19">
        <v>2166</v>
      </c>
      <c r="G2644" s="19">
        <v>3</v>
      </c>
      <c r="H2644" s="19">
        <v>70</v>
      </c>
      <c r="I2644" s="21">
        <v>3563</v>
      </c>
      <c r="J2644" s="19">
        <v>2</v>
      </c>
      <c r="K2644" s="19">
        <v>2</v>
      </c>
      <c r="L2644" s="19">
        <v>2</v>
      </c>
      <c r="M2644" s="19">
        <f t="shared" si="41"/>
        <v>222</v>
      </c>
      <c r="N2644" s="19" t="s">
        <v>49</v>
      </c>
    </row>
    <row r="2645" spans="1:14" x14ac:dyDescent="0.25">
      <c r="A2645" s="19">
        <v>824168808</v>
      </c>
      <c r="B2645" s="19" t="s">
        <v>21</v>
      </c>
      <c r="C2645" s="19" t="s">
        <v>26</v>
      </c>
      <c r="D2645" s="41">
        <v>31</v>
      </c>
      <c r="E2645" s="19" t="s">
        <v>32</v>
      </c>
      <c r="F2645" s="19">
        <v>3647</v>
      </c>
      <c r="G2645" s="19">
        <v>6</v>
      </c>
      <c r="H2645" s="19">
        <v>60</v>
      </c>
      <c r="I2645" s="21">
        <v>2271</v>
      </c>
      <c r="J2645" s="19">
        <v>1</v>
      </c>
      <c r="K2645" s="19">
        <v>1</v>
      </c>
      <c r="L2645" s="19">
        <v>1</v>
      </c>
      <c r="M2645" s="19">
        <f t="shared" si="41"/>
        <v>111</v>
      </c>
      <c r="N2645" s="19" t="s">
        <v>46</v>
      </c>
    </row>
    <row r="2646" spans="1:14" x14ac:dyDescent="0.25">
      <c r="A2646" s="19">
        <v>712936908</v>
      </c>
      <c r="B2646" s="19" t="s">
        <v>21</v>
      </c>
      <c r="C2646" s="19" t="s">
        <v>26</v>
      </c>
      <c r="D2646" s="41">
        <v>36</v>
      </c>
      <c r="E2646" s="19" t="s">
        <v>25</v>
      </c>
      <c r="F2646" s="19">
        <v>11684</v>
      </c>
      <c r="G2646" s="19">
        <v>1</v>
      </c>
      <c r="H2646" s="19">
        <v>88</v>
      </c>
      <c r="I2646" s="21">
        <v>2969</v>
      </c>
      <c r="J2646" s="19">
        <v>3</v>
      </c>
      <c r="K2646" s="19">
        <v>3</v>
      </c>
      <c r="L2646" s="19">
        <v>1</v>
      </c>
      <c r="M2646" s="19">
        <f t="shared" si="41"/>
        <v>331</v>
      </c>
      <c r="N2646" s="19" t="s">
        <v>48</v>
      </c>
    </row>
    <row r="2647" spans="1:14" x14ac:dyDescent="0.25">
      <c r="A2647" s="19">
        <v>719855958</v>
      </c>
      <c r="B2647" s="19" t="s">
        <v>21</v>
      </c>
      <c r="C2647" s="19" t="s">
        <v>26</v>
      </c>
      <c r="D2647" s="41">
        <v>41</v>
      </c>
      <c r="E2647" s="19" t="s">
        <v>25</v>
      </c>
      <c r="F2647" s="19">
        <v>4475</v>
      </c>
      <c r="G2647" s="19">
        <v>1</v>
      </c>
      <c r="H2647" s="19">
        <v>66</v>
      </c>
      <c r="I2647" s="21">
        <v>3367</v>
      </c>
      <c r="J2647" s="19">
        <v>3</v>
      </c>
      <c r="K2647" s="19">
        <v>2</v>
      </c>
      <c r="L2647" s="19">
        <v>2</v>
      </c>
      <c r="M2647" s="19">
        <f t="shared" si="41"/>
        <v>322</v>
      </c>
      <c r="N2647" s="19" t="s">
        <v>48</v>
      </c>
    </row>
    <row r="2648" spans="1:14" x14ac:dyDescent="0.25">
      <c r="A2648" s="19">
        <v>710112933</v>
      </c>
      <c r="B2648" s="19" t="s">
        <v>21</v>
      </c>
      <c r="C2648" s="19" t="s">
        <v>26</v>
      </c>
      <c r="D2648" s="41">
        <v>28</v>
      </c>
      <c r="E2648" s="19" t="s">
        <v>25</v>
      </c>
      <c r="F2648" s="19">
        <v>16604</v>
      </c>
      <c r="G2648" s="19">
        <v>3</v>
      </c>
      <c r="H2648" s="19">
        <v>61</v>
      </c>
      <c r="I2648" s="21">
        <v>2580</v>
      </c>
      <c r="J2648" s="19">
        <v>2</v>
      </c>
      <c r="K2648" s="19">
        <v>1</v>
      </c>
      <c r="L2648" s="19">
        <v>1</v>
      </c>
      <c r="M2648" s="19">
        <f t="shared" si="41"/>
        <v>211</v>
      </c>
      <c r="N2648" s="19" t="s">
        <v>49</v>
      </c>
    </row>
    <row r="2649" spans="1:14" x14ac:dyDescent="0.25">
      <c r="A2649" s="19">
        <v>768364233</v>
      </c>
      <c r="B2649" s="19" t="s">
        <v>21</v>
      </c>
      <c r="C2649" s="19" t="s">
        <v>26</v>
      </c>
      <c r="D2649" s="41">
        <v>59</v>
      </c>
      <c r="E2649" s="19" t="s">
        <v>34</v>
      </c>
      <c r="F2649" s="19">
        <v>5446</v>
      </c>
      <c r="G2649" s="19">
        <v>2</v>
      </c>
      <c r="H2649" s="19">
        <v>33</v>
      </c>
      <c r="I2649" s="21">
        <v>1505</v>
      </c>
      <c r="J2649" s="19">
        <v>2</v>
      </c>
      <c r="K2649" s="19">
        <v>1</v>
      </c>
      <c r="L2649" s="19">
        <v>1</v>
      </c>
      <c r="M2649" s="19">
        <f t="shared" si="41"/>
        <v>211</v>
      </c>
      <c r="N2649" s="19" t="s">
        <v>49</v>
      </c>
    </row>
    <row r="2650" spans="1:14" x14ac:dyDescent="0.25">
      <c r="A2650" s="19">
        <v>771725808</v>
      </c>
      <c r="B2650" s="19" t="s">
        <v>21</v>
      </c>
      <c r="C2650" s="19" t="s">
        <v>26</v>
      </c>
      <c r="D2650" s="41">
        <v>43</v>
      </c>
      <c r="E2650" s="19" t="s">
        <v>31</v>
      </c>
      <c r="F2650" s="19">
        <v>28700</v>
      </c>
      <c r="G2650" s="19">
        <v>1</v>
      </c>
      <c r="H2650" s="19">
        <v>71</v>
      </c>
      <c r="I2650" s="21">
        <v>3395</v>
      </c>
      <c r="J2650" s="19">
        <v>3</v>
      </c>
      <c r="K2650" s="19">
        <v>2</v>
      </c>
      <c r="L2650" s="19">
        <v>2</v>
      </c>
      <c r="M2650" s="19">
        <f t="shared" si="41"/>
        <v>322</v>
      </c>
      <c r="N2650" s="19" t="s">
        <v>48</v>
      </c>
    </row>
    <row r="2651" spans="1:14" x14ac:dyDescent="0.25">
      <c r="A2651" s="19">
        <v>780686358</v>
      </c>
      <c r="B2651" s="19" t="s">
        <v>21</v>
      </c>
      <c r="C2651" s="19" t="s">
        <v>26</v>
      </c>
      <c r="D2651" s="41">
        <v>41</v>
      </c>
      <c r="E2651" s="19" t="s">
        <v>25</v>
      </c>
      <c r="F2651" s="19">
        <v>2888</v>
      </c>
      <c r="G2651" s="19">
        <v>1</v>
      </c>
      <c r="H2651" s="19">
        <v>58</v>
      </c>
      <c r="I2651" s="21">
        <v>3798</v>
      </c>
      <c r="J2651" s="19">
        <v>3</v>
      </c>
      <c r="K2651" s="19">
        <v>1</v>
      </c>
      <c r="L2651" s="19">
        <v>2</v>
      </c>
      <c r="M2651" s="19">
        <f t="shared" si="41"/>
        <v>312</v>
      </c>
      <c r="N2651" s="19" t="s">
        <v>48</v>
      </c>
    </row>
    <row r="2652" spans="1:14" x14ac:dyDescent="0.25">
      <c r="A2652" s="19">
        <v>712762758</v>
      </c>
      <c r="B2652" s="19" t="s">
        <v>21</v>
      </c>
      <c r="C2652" s="19" t="s">
        <v>26</v>
      </c>
      <c r="D2652" s="41">
        <v>46</v>
      </c>
      <c r="E2652" s="19" t="s">
        <v>25</v>
      </c>
      <c r="F2652" s="19">
        <v>9451</v>
      </c>
      <c r="G2652" s="19">
        <v>2</v>
      </c>
      <c r="H2652" s="19">
        <v>79</v>
      </c>
      <c r="I2652" s="21">
        <v>3179</v>
      </c>
      <c r="J2652" s="19">
        <v>2</v>
      </c>
      <c r="K2652" s="19">
        <v>3</v>
      </c>
      <c r="L2652" s="19">
        <v>1</v>
      </c>
      <c r="M2652" s="19">
        <f t="shared" si="41"/>
        <v>231</v>
      </c>
      <c r="N2652" s="19" t="s">
        <v>49</v>
      </c>
    </row>
    <row r="2653" spans="1:14" x14ac:dyDescent="0.25">
      <c r="A2653" s="19">
        <v>714392808</v>
      </c>
      <c r="B2653" s="19" t="s">
        <v>21</v>
      </c>
      <c r="C2653" s="19" t="s">
        <v>26</v>
      </c>
      <c r="D2653" s="41">
        <v>51</v>
      </c>
      <c r="E2653" s="19" t="s">
        <v>31</v>
      </c>
      <c r="F2653" s="21">
        <v>13933</v>
      </c>
      <c r="G2653" s="19">
        <v>4</v>
      </c>
      <c r="H2653" s="19">
        <v>62</v>
      </c>
      <c r="I2653" s="21">
        <v>3504</v>
      </c>
      <c r="J2653" s="19">
        <v>1</v>
      </c>
      <c r="K2653" s="19">
        <v>2</v>
      </c>
      <c r="L2653" s="19">
        <v>2</v>
      </c>
      <c r="M2653" s="19">
        <f t="shared" si="41"/>
        <v>122</v>
      </c>
      <c r="N2653" s="19" t="s">
        <v>46</v>
      </c>
    </row>
    <row r="2654" spans="1:14" x14ac:dyDescent="0.25">
      <c r="A2654" s="19">
        <v>713089458</v>
      </c>
      <c r="B2654" s="19" t="s">
        <v>21</v>
      </c>
      <c r="C2654" s="19" t="s">
        <v>26</v>
      </c>
      <c r="D2654" s="41">
        <v>44</v>
      </c>
      <c r="E2654" s="19" t="s">
        <v>30</v>
      </c>
      <c r="F2654" s="19">
        <v>6130</v>
      </c>
      <c r="G2654" s="19">
        <v>2</v>
      </c>
      <c r="H2654" s="19">
        <v>78</v>
      </c>
      <c r="I2654" s="21">
        <v>3411</v>
      </c>
      <c r="J2654" s="19">
        <v>2</v>
      </c>
      <c r="K2654" s="19">
        <v>2</v>
      </c>
      <c r="L2654" s="19">
        <v>2</v>
      </c>
      <c r="M2654" s="19">
        <f t="shared" si="41"/>
        <v>222</v>
      </c>
      <c r="N2654" s="19" t="s">
        <v>49</v>
      </c>
    </row>
    <row r="2655" spans="1:14" x14ac:dyDescent="0.25">
      <c r="A2655" s="19">
        <v>826780683</v>
      </c>
      <c r="B2655" s="19" t="s">
        <v>21</v>
      </c>
      <c r="C2655" s="19" t="s">
        <v>26</v>
      </c>
      <c r="D2655" s="41">
        <v>40</v>
      </c>
      <c r="E2655" s="19" t="s">
        <v>25</v>
      </c>
      <c r="F2655" s="21">
        <v>15008</v>
      </c>
      <c r="G2655" s="19">
        <v>2</v>
      </c>
      <c r="H2655" s="19">
        <v>85</v>
      </c>
      <c r="I2655" s="21">
        <v>3943</v>
      </c>
      <c r="J2655" s="19">
        <v>2</v>
      </c>
      <c r="K2655" s="19">
        <v>3</v>
      </c>
      <c r="L2655" s="19">
        <v>2</v>
      </c>
      <c r="M2655" s="19">
        <f t="shared" si="41"/>
        <v>232</v>
      </c>
      <c r="N2655" s="19" t="s">
        <v>47</v>
      </c>
    </row>
    <row r="2656" spans="1:14" x14ac:dyDescent="0.25">
      <c r="A2656" s="19">
        <v>780251658</v>
      </c>
      <c r="B2656" s="19" t="s">
        <v>21</v>
      </c>
      <c r="C2656" s="19" t="s">
        <v>26</v>
      </c>
      <c r="D2656" s="41">
        <v>32</v>
      </c>
      <c r="E2656" s="19" t="s">
        <v>34</v>
      </c>
      <c r="F2656" s="19">
        <v>4583</v>
      </c>
      <c r="G2656" s="19">
        <v>1</v>
      </c>
      <c r="H2656" s="19">
        <v>57</v>
      </c>
      <c r="I2656" s="21">
        <v>2395</v>
      </c>
      <c r="J2656" s="19">
        <v>3</v>
      </c>
      <c r="K2656" s="19">
        <v>1</v>
      </c>
      <c r="L2656" s="19">
        <v>1</v>
      </c>
      <c r="M2656" s="19">
        <f t="shared" si="41"/>
        <v>311</v>
      </c>
      <c r="N2656" s="19" t="s">
        <v>48</v>
      </c>
    </row>
    <row r="2657" spans="1:14" x14ac:dyDescent="0.25">
      <c r="A2657" s="19">
        <v>737944908</v>
      </c>
      <c r="B2657" s="19" t="s">
        <v>21</v>
      </c>
      <c r="C2657" s="19" t="s">
        <v>26</v>
      </c>
      <c r="D2657" s="41">
        <v>58</v>
      </c>
      <c r="E2657" s="19" t="s">
        <v>25</v>
      </c>
      <c r="F2657" s="19">
        <v>14976</v>
      </c>
      <c r="G2657" s="19">
        <v>2</v>
      </c>
      <c r="H2657" s="19">
        <v>36</v>
      </c>
      <c r="I2657" s="21">
        <v>1599</v>
      </c>
      <c r="J2657" s="19">
        <v>2</v>
      </c>
      <c r="K2657" s="19">
        <v>1</v>
      </c>
      <c r="L2657" s="19">
        <v>1</v>
      </c>
      <c r="M2657" s="19">
        <f t="shared" si="41"/>
        <v>211</v>
      </c>
      <c r="N2657" s="19" t="s">
        <v>49</v>
      </c>
    </row>
    <row r="2658" spans="1:14" x14ac:dyDescent="0.25">
      <c r="A2658" s="19">
        <v>720688158</v>
      </c>
      <c r="B2658" s="19" t="s">
        <v>21</v>
      </c>
      <c r="C2658" s="19" t="s">
        <v>26</v>
      </c>
      <c r="D2658" s="41">
        <v>37</v>
      </c>
      <c r="E2658" s="19" t="s">
        <v>30</v>
      </c>
      <c r="F2658" s="19">
        <v>2282</v>
      </c>
      <c r="G2658" s="19">
        <v>2</v>
      </c>
      <c r="H2658" s="19">
        <v>68</v>
      </c>
      <c r="I2658" s="21">
        <v>2751</v>
      </c>
      <c r="J2658" s="19">
        <v>2</v>
      </c>
      <c r="K2658" s="19">
        <v>2</v>
      </c>
      <c r="L2658" s="19">
        <v>1</v>
      </c>
      <c r="M2658" s="19">
        <f t="shared" si="41"/>
        <v>221</v>
      </c>
      <c r="N2658" s="19" t="s">
        <v>49</v>
      </c>
    </row>
    <row r="2659" spans="1:14" x14ac:dyDescent="0.25">
      <c r="A2659" s="19">
        <v>771682533</v>
      </c>
      <c r="B2659" s="19" t="s">
        <v>21</v>
      </c>
      <c r="C2659" s="19" t="s">
        <v>26</v>
      </c>
      <c r="D2659" s="41">
        <v>43</v>
      </c>
      <c r="E2659" s="19" t="s">
        <v>30</v>
      </c>
      <c r="F2659" s="19">
        <v>5702</v>
      </c>
      <c r="G2659" s="19">
        <v>3</v>
      </c>
      <c r="H2659" s="19">
        <v>75</v>
      </c>
      <c r="I2659" s="21">
        <v>3928</v>
      </c>
      <c r="J2659" s="19">
        <v>2</v>
      </c>
      <c r="K2659" s="19">
        <v>2</v>
      </c>
      <c r="L2659" s="19">
        <v>2</v>
      </c>
      <c r="M2659" s="19">
        <f t="shared" si="41"/>
        <v>222</v>
      </c>
      <c r="N2659" s="19" t="s">
        <v>49</v>
      </c>
    </row>
    <row r="2660" spans="1:14" x14ac:dyDescent="0.25">
      <c r="A2660" s="19">
        <v>708193008</v>
      </c>
      <c r="B2660" s="19" t="s">
        <v>21</v>
      </c>
      <c r="C2660" s="19" t="s">
        <v>26</v>
      </c>
      <c r="D2660" s="41">
        <v>41</v>
      </c>
      <c r="E2660" s="19" t="s">
        <v>31</v>
      </c>
      <c r="F2660" s="19">
        <v>14480</v>
      </c>
      <c r="G2660" s="19">
        <v>3</v>
      </c>
      <c r="H2660" s="19">
        <v>43</v>
      </c>
      <c r="I2660" s="21">
        <v>1616</v>
      </c>
      <c r="J2660" s="19">
        <v>2</v>
      </c>
      <c r="K2660" s="19">
        <v>1</v>
      </c>
      <c r="L2660" s="19">
        <v>1</v>
      </c>
      <c r="M2660" s="19">
        <f t="shared" si="41"/>
        <v>211</v>
      </c>
      <c r="N2660" s="19" t="s">
        <v>49</v>
      </c>
    </row>
    <row r="2661" spans="1:14" x14ac:dyDescent="0.25">
      <c r="A2661" s="19">
        <v>772449858</v>
      </c>
      <c r="B2661" s="19" t="s">
        <v>21</v>
      </c>
      <c r="C2661" s="19" t="s">
        <v>26</v>
      </c>
      <c r="D2661" s="41">
        <v>51</v>
      </c>
      <c r="E2661" s="19" t="s">
        <v>34</v>
      </c>
      <c r="F2661" s="19">
        <v>7570</v>
      </c>
      <c r="G2661" s="19">
        <v>3</v>
      </c>
      <c r="H2661" s="19">
        <v>70</v>
      </c>
      <c r="I2661" s="21">
        <v>3849</v>
      </c>
      <c r="J2661" s="19">
        <v>2</v>
      </c>
      <c r="K2661" s="19">
        <v>2</v>
      </c>
      <c r="L2661" s="19">
        <v>2</v>
      </c>
      <c r="M2661" s="19">
        <f t="shared" si="41"/>
        <v>222</v>
      </c>
      <c r="N2661" s="19" t="s">
        <v>49</v>
      </c>
    </row>
    <row r="2662" spans="1:14" x14ac:dyDescent="0.25">
      <c r="A2662" s="19">
        <v>715992558</v>
      </c>
      <c r="B2662" s="19" t="s">
        <v>21</v>
      </c>
      <c r="C2662" s="19" t="s">
        <v>26</v>
      </c>
      <c r="D2662" s="41">
        <v>52</v>
      </c>
      <c r="E2662" s="19" t="s">
        <v>31</v>
      </c>
      <c r="F2662" s="19">
        <v>12878</v>
      </c>
      <c r="G2662" s="19">
        <v>2</v>
      </c>
      <c r="H2662" s="19">
        <v>59</v>
      </c>
      <c r="I2662" s="21">
        <v>1968</v>
      </c>
      <c r="J2662" s="19">
        <v>2</v>
      </c>
      <c r="K2662" s="19">
        <v>1</v>
      </c>
      <c r="L2662" s="19">
        <v>1</v>
      </c>
      <c r="M2662" s="19">
        <f t="shared" si="41"/>
        <v>211</v>
      </c>
      <c r="N2662" s="19" t="s">
        <v>49</v>
      </c>
    </row>
    <row r="2663" spans="1:14" x14ac:dyDescent="0.25">
      <c r="A2663" s="19">
        <v>708502908</v>
      </c>
      <c r="B2663" s="19" t="s">
        <v>21</v>
      </c>
      <c r="C2663" s="19" t="s">
        <v>37</v>
      </c>
      <c r="D2663" s="41">
        <v>61</v>
      </c>
      <c r="E2663" s="19" t="s">
        <v>25</v>
      </c>
      <c r="F2663" s="21">
        <v>26218</v>
      </c>
      <c r="G2663" s="19">
        <v>2</v>
      </c>
      <c r="H2663" s="19">
        <v>88</v>
      </c>
      <c r="I2663" s="21">
        <v>3925</v>
      </c>
      <c r="J2663" s="19">
        <v>2</v>
      </c>
      <c r="K2663" s="19">
        <v>3</v>
      </c>
      <c r="L2663" s="19">
        <v>2</v>
      </c>
      <c r="M2663" s="19">
        <f t="shared" si="41"/>
        <v>232</v>
      </c>
      <c r="N2663" s="19" t="s">
        <v>47</v>
      </c>
    </row>
    <row r="2664" spans="1:14" x14ac:dyDescent="0.25">
      <c r="A2664" s="19">
        <v>720132258</v>
      </c>
      <c r="B2664" s="19" t="s">
        <v>21</v>
      </c>
      <c r="C2664" s="19" t="s">
        <v>37</v>
      </c>
      <c r="D2664" s="41">
        <v>49</v>
      </c>
      <c r="E2664" s="19" t="s">
        <v>35</v>
      </c>
      <c r="F2664" s="19">
        <v>34516</v>
      </c>
      <c r="G2664" s="19">
        <v>1</v>
      </c>
      <c r="H2664" s="19">
        <v>78</v>
      </c>
      <c r="I2664" s="21">
        <v>3422</v>
      </c>
      <c r="J2664" s="19">
        <v>3</v>
      </c>
      <c r="K2664" s="19">
        <v>2</v>
      </c>
      <c r="L2664" s="19">
        <v>2</v>
      </c>
      <c r="M2664" s="19">
        <f t="shared" si="41"/>
        <v>322</v>
      </c>
      <c r="N2664" s="19" t="s">
        <v>48</v>
      </c>
    </row>
    <row r="2665" spans="1:14" x14ac:dyDescent="0.25">
      <c r="A2665" s="19">
        <v>708704433</v>
      </c>
      <c r="B2665" s="19" t="s">
        <v>21</v>
      </c>
      <c r="C2665" s="19" t="s">
        <v>26</v>
      </c>
      <c r="D2665" s="41">
        <v>36</v>
      </c>
      <c r="E2665" s="19" t="s">
        <v>32</v>
      </c>
      <c r="F2665" s="19">
        <v>2804</v>
      </c>
      <c r="G2665" s="19">
        <v>3</v>
      </c>
      <c r="H2665" s="19">
        <v>77</v>
      </c>
      <c r="I2665" s="21">
        <v>2812</v>
      </c>
      <c r="J2665" s="19">
        <v>2</v>
      </c>
      <c r="K2665" s="19">
        <v>2</v>
      </c>
      <c r="L2665" s="19">
        <v>1</v>
      </c>
      <c r="M2665" s="19">
        <f t="shared" si="41"/>
        <v>221</v>
      </c>
      <c r="N2665" s="19" t="s">
        <v>49</v>
      </c>
    </row>
    <row r="2666" spans="1:14" x14ac:dyDescent="0.25">
      <c r="A2666" s="19">
        <v>720906033</v>
      </c>
      <c r="B2666" s="19" t="s">
        <v>21</v>
      </c>
      <c r="C2666" s="19" t="s">
        <v>26</v>
      </c>
      <c r="D2666" s="41">
        <v>35</v>
      </c>
      <c r="E2666" s="19" t="s">
        <v>34</v>
      </c>
      <c r="F2666" s="19">
        <v>5801</v>
      </c>
      <c r="G2666" s="19">
        <v>4</v>
      </c>
      <c r="H2666" s="19">
        <v>52</v>
      </c>
      <c r="I2666" s="21">
        <v>2987</v>
      </c>
      <c r="J2666" s="19">
        <v>1</v>
      </c>
      <c r="K2666" s="19">
        <v>1</v>
      </c>
      <c r="L2666" s="19">
        <v>1</v>
      </c>
      <c r="M2666" s="19">
        <f t="shared" si="41"/>
        <v>111</v>
      </c>
      <c r="N2666" s="19" t="s">
        <v>46</v>
      </c>
    </row>
    <row r="2667" spans="1:14" x14ac:dyDescent="0.25">
      <c r="A2667" s="19">
        <v>719961183</v>
      </c>
      <c r="B2667" s="19" t="s">
        <v>21</v>
      </c>
      <c r="C2667" s="19" t="s">
        <v>26</v>
      </c>
      <c r="D2667" s="41">
        <v>63</v>
      </c>
      <c r="E2667" s="19" t="s">
        <v>30</v>
      </c>
      <c r="F2667" s="19">
        <v>2271</v>
      </c>
      <c r="G2667" s="19">
        <v>3</v>
      </c>
      <c r="H2667" s="19">
        <v>33</v>
      </c>
      <c r="I2667" s="21">
        <v>1550</v>
      </c>
      <c r="J2667" s="19">
        <v>2</v>
      </c>
      <c r="K2667" s="19">
        <v>1</v>
      </c>
      <c r="L2667" s="19">
        <v>1</v>
      </c>
      <c r="M2667" s="19">
        <f t="shared" si="41"/>
        <v>211</v>
      </c>
      <c r="N2667" s="19" t="s">
        <v>49</v>
      </c>
    </row>
    <row r="2668" spans="1:14" x14ac:dyDescent="0.25">
      <c r="A2668" s="19">
        <v>718838808</v>
      </c>
      <c r="B2668" s="19" t="s">
        <v>21</v>
      </c>
      <c r="C2668" s="19" t="s">
        <v>26</v>
      </c>
      <c r="D2668" s="41">
        <v>36</v>
      </c>
      <c r="E2668" s="19" t="s">
        <v>30</v>
      </c>
      <c r="F2668" s="19">
        <v>3107</v>
      </c>
      <c r="G2668" s="19">
        <v>3</v>
      </c>
      <c r="H2668" s="19">
        <v>48</v>
      </c>
      <c r="I2668" s="21">
        <v>2720</v>
      </c>
      <c r="J2668" s="19">
        <v>2</v>
      </c>
      <c r="K2668" s="19">
        <v>1</v>
      </c>
      <c r="L2668" s="19">
        <v>1</v>
      </c>
      <c r="M2668" s="19">
        <f t="shared" si="41"/>
        <v>211</v>
      </c>
      <c r="N2668" s="19" t="s">
        <v>49</v>
      </c>
    </row>
    <row r="2669" spans="1:14" x14ac:dyDescent="0.25">
      <c r="A2669" s="19">
        <v>710268858</v>
      </c>
      <c r="B2669" s="19" t="s">
        <v>21</v>
      </c>
      <c r="C2669" s="19" t="s">
        <v>26</v>
      </c>
      <c r="D2669" s="41">
        <v>33</v>
      </c>
      <c r="E2669" s="19" t="s">
        <v>30</v>
      </c>
      <c r="F2669" s="19">
        <v>2001</v>
      </c>
      <c r="G2669" s="19">
        <v>1</v>
      </c>
      <c r="H2669" s="19">
        <v>99</v>
      </c>
      <c r="I2669" s="21">
        <v>3162</v>
      </c>
      <c r="J2669" s="19">
        <v>3</v>
      </c>
      <c r="K2669" s="19">
        <v>3</v>
      </c>
      <c r="L2669" s="19">
        <v>1</v>
      </c>
      <c r="M2669" s="19">
        <f t="shared" si="41"/>
        <v>331</v>
      </c>
      <c r="N2669" s="19" t="s">
        <v>48</v>
      </c>
    </row>
    <row r="2670" spans="1:14" x14ac:dyDescent="0.25">
      <c r="A2670" s="19">
        <v>788360283</v>
      </c>
      <c r="B2670" s="19" t="s">
        <v>21</v>
      </c>
      <c r="C2670" s="19" t="s">
        <v>26</v>
      </c>
      <c r="D2670" s="41">
        <v>33</v>
      </c>
      <c r="E2670" s="19" t="s">
        <v>31</v>
      </c>
      <c r="F2670" s="19">
        <v>1438.3</v>
      </c>
      <c r="G2670" s="19">
        <v>1</v>
      </c>
      <c r="H2670" s="19">
        <v>55</v>
      </c>
      <c r="I2670" s="21">
        <v>2557</v>
      </c>
      <c r="J2670" s="19">
        <v>3</v>
      </c>
      <c r="K2670" s="19">
        <v>1</v>
      </c>
      <c r="L2670" s="19">
        <v>1</v>
      </c>
      <c r="M2670" s="19">
        <f t="shared" si="41"/>
        <v>311</v>
      </c>
      <c r="N2670" s="19" t="s">
        <v>48</v>
      </c>
    </row>
    <row r="2671" spans="1:14" x14ac:dyDescent="0.25">
      <c r="A2671" s="19">
        <v>717914808</v>
      </c>
      <c r="B2671" s="19" t="s">
        <v>21</v>
      </c>
      <c r="C2671" s="19" t="s">
        <v>26</v>
      </c>
      <c r="D2671" s="41">
        <v>65</v>
      </c>
      <c r="E2671" s="19" t="s">
        <v>32</v>
      </c>
      <c r="F2671" s="19">
        <v>4465</v>
      </c>
      <c r="G2671" s="19">
        <v>3</v>
      </c>
      <c r="H2671" s="19">
        <v>66</v>
      </c>
      <c r="I2671" s="21">
        <v>4044</v>
      </c>
      <c r="J2671" s="19">
        <v>2</v>
      </c>
      <c r="K2671" s="19">
        <v>2</v>
      </c>
      <c r="L2671" s="19">
        <v>2</v>
      </c>
      <c r="M2671" s="19">
        <f t="shared" si="41"/>
        <v>222</v>
      </c>
      <c r="N2671" s="19" t="s">
        <v>49</v>
      </c>
    </row>
    <row r="2672" spans="1:14" x14ac:dyDescent="0.25">
      <c r="A2672" s="19">
        <v>802884933</v>
      </c>
      <c r="B2672" s="19" t="s">
        <v>21</v>
      </c>
      <c r="C2672" s="19" t="s">
        <v>26</v>
      </c>
      <c r="D2672" s="41">
        <v>61</v>
      </c>
      <c r="E2672" s="19" t="s">
        <v>25</v>
      </c>
      <c r="F2672" s="19">
        <v>3264</v>
      </c>
      <c r="G2672" s="19">
        <v>2</v>
      </c>
      <c r="H2672" s="19">
        <v>32</v>
      </c>
      <c r="I2672" s="21">
        <v>1665</v>
      </c>
      <c r="J2672" s="19">
        <v>2</v>
      </c>
      <c r="K2672" s="19">
        <v>1</v>
      </c>
      <c r="L2672" s="19">
        <v>1</v>
      </c>
      <c r="M2672" s="19">
        <f t="shared" si="41"/>
        <v>211</v>
      </c>
      <c r="N2672" s="19" t="s">
        <v>49</v>
      </c>
    </row>
    <row r="2673" spans="1:14" x14ac:dyDescent="0.25">
      <c r="A2673" s="19">
        <v>714436383</v>
      </c>
      <c r="B2673" s="19" t="s">
        <v>21</v>
      </c>
      <c r="C2673" s="19" t="s">
        <v>26</v>
      </c>
      <c r="D2673" s="41">
        <v>44</v>
      </c>
      <c r="E2673" s="19" t="s">
        <v>31</v>
      </c>
      <c r="F2673" s="19">
        <v>26856</v>
      </c>
      <c r="G2673" s="19">
        <v>3</v>
      </c>
      <c r="H2673" s="19">
        <v>75</v>
      </c>
      <c r="I2673" s="21">
        <v>4222</v>
      </c>
      <c r="J2673" s="19">
        <v>2</v>
      </c>
      <c r="K2673" s="19">
        <v>2</v>
      </c>
      <c r="L2673" s="19">
        <v>2</v>
      </c>
      <c r="M2673" s="19">
        <f t="shared" si="41"/>
        <v>222</v>
      </c>
      <c r="N2673" s="19" t="s">
        <v>49</v>
      </c>
    </row>
    <row r="2674" spans="1:14" x14ac:dyDescent="0.25">
      <c r="A2674" s="19">
        <v>718785483</v>
      </c>
      <c r="B2674" s="19" t="s">
        <v>21</v>
      </c>
      <c r="C2674" s="19" t="s">
        <v>37</v>
      </c>
      <c r="D2674" s="41">
        <v>38</v>
      </c>
      <c r="E2674" s="19" t="s">
        <v>31</v>
      </c>
      <c r="F2674" s="21">
        <v>34516</v>
      </c>
      <c r="G2674" s="19">
        <v>3</v>
      </c>
      <c r="H2674" s="19">
        <v>85</v>
      </c>
      <c r="I2674" s="21">
        <v>4238</v>
      </c>
      <c r="J2674" s="19">
        <v>2</v>
      </c>
      <c r="K2674" s="19">
        <v>3</v>
      </c>
      <c r="L2674" s="19">
        <v>2</v>
      </c>
      <c r="M2674" s="19">
        <f t="shared" si="41"/>
        <v>232</v>
      </c>
      <c r="N2674" s="19" t="s">
        <v>47</v>
      </c>
    </row>
    <row r="2675" spans="1:14" x14ac:dyDescent="0.25">
      <c r="A2675" s="19">
        <v>708816408</v>
      </c>
      <c r="B2675" s="19" t="s">
        <v>21</v>
      </c>
      <c r="C2675" s="19" t="s">
        <v>26</v>
      </c>
      <c r="D2675" s="41">
        <v>41</v>
      </c>
      <c r="E2675" s="19" t="s">
        <v>31</v>
      </c>
      <c r="F2675" s="21">
        <v>21756</v>
      </c>
      <c r="G2675" s="19">
        <v>6</v>
      </c>
      <c r="H2675" s="19">
        <v>71</v>
      </c>
      <c r="I2675" s="21">
        <v>3063</v>
      </c>
      <c r="J2675" s="19">
        <v>1</v>
      </c>
      <c r="K2675" s="19">
        <v>2</v>
      </c>
      <c r="L2675" s="19">
        <v>1</v>
      </c>
      <c r="M2675" s="19">
        <f t="shared" si="41"/>
        <v>121</v>
      </c>
      <c r="N2675" s="19" t="s">
        <v>46</v>
      </c>
    </row>
    <row r="2676" spans="1:14" x14ac:dyDescent="0.25">
      <c r="A2676" s="19">
        <v>715363908</v>
      </c>
      <c r="B2676" s="19" t="s">
        <v>21</v>
      </c>
      <c r="C2676" s="19" t="s">
        <v>26</v>
      </c>
      <c r="D2676" s="41">
        <v>44</v>
      </c>
      <c r="E2676" s="19" t="s">
        <v>30</v>
      </c>
      <c r="F2676" s="19">
        <v>4726</v>
      </c>
      <c r="G2676" s="19">
        <v>1</v>
      </c>
      <c r="H2676" s="19">
        <v>70</v>
      </c>
      <c r="I2676" s="21">
        <v>3658</v>
      </c>
      <c r="J2676" s="19">
        <v>3</v>
      </c>
      <c r="K2676" s="19">
        <v>2</v>
      </c>
      <c r="L2676" s="19">
        <v>2</v>
      </c>
      <c r="M2676" s="19">
        <f t="shared" si="41"/>
        <v>322</v>
      </c>
      <c r="N2676" s="19" t="s">
        <v>48</v>
      </c>
    </row>
    <row r="2677" spans="1:14" x14ac:dyDescent="0.25">
      <c r="A2677" s="19">
        <v>827643858</v>
      </c>
      <c r="B2677" s="19" t="s">
        <v>21</v>
      </c>
      <c r="C2677" s="19" t="s">
        <v>26</v>
      </c>
      <c r="D2677" s="41">
        <v>45</v>
      </c>
      <c r="E2677" s="19" t="s">
        <v>30</v>
      </c>
      <c r="F2677" s="19">
        <v>5596</v>
      </c>
      <c r="G2677" s="19">
        <v>2</v>
      </c>
      <c r="H2677" s="19">
        <v>64</v>
      </c>
      <c r="I2677" s="21">
        <v>3212</v>
      </c>
      <c r="J2677" s="19">
        <v>2</v>
      </c>
      <c r="K2677" s="19">
        <v>2</v>
      </c>
      <c r="L2677" s="19">
        <v>1</v>
      </c>
      <c r="M2677" s="19">
        <f t="shared" si="41"/>
        <v>221</v>
      </c>
      <c r="N2677" s="19" t="s">
        <v>49</v>
      </c>
    </row>
    <row r="2678" spans="1:14" x14ac:dyDescent="0.25">
      <c r="A2678" s="19">
        <v>711251133</v>
      </c>
      <c r="B2678" s="19" t="s">
        <v>21</v>
      </c>
      <c r="C2678" s="19" t="s">
        <v>26</v>
      </c>
      <c r="D2678" s="41">
        <v>37</v>
      </c>
      <c r="E2678" s="19" t="s">
        <v>31</v>
      </c>
      <c r="F2678" s="19">
        <v>15326</v>
      </c>
      <c r="G2678" s="19">
        <v>2</v>
      </c>
      <c r="H2678" s="19">
        <v>55</v>
      </c>
      <c r="I2678" s="21">
        <v>2990</v>
      </c>
      <c r="J2678" s="19">
        <v>2</v>
      </c>
      <c r="K2678" s="19">
        <v>1</v>
      </c>
      <c r="L2678" s="19">
        <v>1</v>
      </c>
      <c r="M2678" s="19">
        <f t="shared" si="41"/>
        <v>211</v>
      </c>
      <c r="N2678" s="19" t="s">
        <v>49</v>
      </c>
    </row>
    <row r="2679" spans="1:14" x14ac:dyDescent="0.25">
      <c r="A2679" s="19">
        <v>716896833</v>
      </c>
      <c r="B2679" s="19" t="s">
        <v>21</v>
      </c>
      <c r="C2679" s="19" t="s">
        <v>26</v>
      </c>
      <c r="D2679" s="41">
        <v>51</v>
      </c>
      <c r="E2679" s="19" t="s">
        <v>31</v>
      </c>
      <c r="F2679" s="19">
        <v>11373</v>
      </c>
      <c r="G2679" s="19">
        <v>1</v>
      </c>
      <c r="H2679" s="19">
        <v>35</v>
      </c>
      <c r="I2679" s="21">
        <v>1976</v>
      </c>
      <c r="J2679" s="19">
        <v>3</v>
      </c>
      <c r="K2679" s="19">
        <v>1</v>
      </c>
      <c r="L2679" s="19">
        <v>1</v>
      </c>
      <c r="M2679" s="19">
        <f t="shared" si="41"/>
        <v>311</v>
      </c>
      <c r="N2679" s="19" t="s">
        <v>48</v>
      </c>
    </row>
    <row r="2680" spans="1:14" x14ac:dyDescent="0.25">
      <c r="A2680" s="19">
        <v>789193383</v>
      </c>
      <c r="B2680" s="19" t="s">
        <v>21</v>
      </c>
      <c r="C2680" s="19" t="s">
        <v>26</v>
      </c>
      <c r="D2680" s="41">
        <v>65</v>
      </c>
      <c r="E2680" s="19" t="s">
        <v>30</v>
      </c>
      <c r="F2680" s="19">
        <v>2644</v>
      </c>
      <c r="G2680" s="19">
        <v>1</v>
      </c>
      <c r="H2680" s="19">
        <v>70</v>
      </c>
      <c r="I2680" s="21">
        <v>3495</v>
      </c>
      <c r="J2680" s="19">
        <v>3</v>
      </c>
      <c r="K2680" s="19">
        <v>2</v>
      </c>
      <c r="L2680" s="19">
        <v>2</v>
      </c>
      <c r="M2680" s="19">
        <f t="shared" si="41"/>
        <v>322</v>
      </c>
      <c r="N2680" s="19" t="s">
        <v>48</v>
      </c>
    </row>
    <row r="2681" spans="1:14" x14ac:dyDescent="0.25">
      <c r="A2681" s="19">
        <v>712801758</v>
      </c>
      <c r="B2681" s="19" t="s">
        <v>21</v>
      </c>
      <c r="C2681" s="19" t="s">
        <v>26</v>
      </c>
      <c r="D2681" s="41">
        <v>37</v>
      </c>
      <c r="E2681" s="19" t="s">
        <v>34</v>
      </c>
      <c r="F2681" s="19">
        <v>2673</v>
      </c>
      <c r="G2681" s="19">
        <v>1</v>
      </c>
      <c r="H2681" s="19">
        <v>63</v>
      </c>
      <c r="I2681" s="21">
        <v>3052</v>
      </c>
      <c r="J2681" s="19">
        <v>3</v>
      </c>
      <c r="K2681" s="19">
        <v>2</v>
      </c>
      <c r="L2681" s="19">
        <v>1</v>
      </c>
      <c r="M2681" s="19">
        <f t="shared" si="41"/>
        <v>321</v>
      </c>
      <c r="N2681" s="19" t="s">
        <v>48</v>
      </c>
    </row>
    <row r="2682" spans="1:14" x14ac:dyDescent="0.25">
      <c r="A2682" s="19">
        <v>719836083</v>
      </c>
      <c r="B2682" s="19" t="s">
        <v>21</v>
      </c>
      <c r="C2682" s="19" t="s">
        <v>26</v>
      </c>
      <c r="D2682" s="41">
        <v>54</v>
      </c>
      <c r="E2682" s="19" t="s">
        <v>25</v>
      </c>
      <c r="F2682" s="21">
        <v>7477</v>
      </c>
      <c r="G2682" s="19">
        <v>4</v>
      </c>
      <c r="H2682" s="19">
        <v>34</v>
      </c>
      <c r="I2682" s="21">
        <v>1543</v>
      </c>
      <c r="J2682" s="19">
        <v>1</v>
      </c>
      <c r="K2682" s="19">
        <v>1</v>
      </c>
      <c r="L2682" s="19">
        <v>1</v>
      </c>
      <c r="M2682" s="19">
        <f t="shared" si="41"/>
        <v>111</v>
      </c>
      <c r="N2682" s="19" t="s">
        <v>46</v>
      </c>
    </row>
    <row r="2683" spans="1:14" x14ac:dyDescent="0.25">
      <c r="A2683" s="19">
        <v>718291233</v>
      </c>
      <c r="B2683" s="19" t="s">
        <v>21</v>
      </c>
      <c r="C2683" s="19" t="s">
        <v>26</v>
      </c>
      <c r="D2683" s="41">
        <v>46</v>
      </c>
      <c r="E2683" s="19" t="s">
        <v>31</v>
      </c>
      <c r="F2683" s="19">
        <v>16227</v>
      </c>
      <c r="G2683" s="19">
        <v>1</v>
      </c>
      <c r="H2683" s="19">
        <v>67</v>
      </c>
      <c r="I2683" s="21">
        <v>4314</v>
      </c>
      <c r="J2683" s="19">
        <v>3</v>
      </c>
      <c r="K2683" s="19">
        <v>2</v>
      </c>
      <c r="L2683" s="19">
        <v>2</v>
      </c>
      <c r="M2683" s="19">
        <f t="shared" si="41"/>
        <v>322</v>
      </c>
      <c r="N2683" s="19" t="s">
        <v>48</v>
      </c>
    </row>
    <row r="2684" spans="1:14" x14ac:dyDescent="0.25">
      <c r="A2684" s="19">
        <v>718682883</v>
      </c>
      <c r="B2684" s="19" t="s">
        <v>21</v>
      </c>
      <c r="C2684" s="19" t="s">
        <v>26</v>
      </c>
      <c r="D2684" s="41">
        <v>41</v>
      </c>
      <c r="E2684" s="19" t="s">
        <v>31</v>
      </c>
      <c r="F2684" s="19">
        <v>19110</v>
      </c>
      <c r="G2684" s="19">
        <v>3</v>
      </c>
      <c r="H2684" s="19">
        <v>76</v>
      </c>
      <c r="I2684" s="21">
        <v>4478</v>
      </c>
      <c r="J2684" s="19">
        <v>2</v>
      </c>
      <c r="K2684" s="19">
        <v>2</v>
      </c>
      <c r="L2684" s="19">
        <v>2</v>
      </c>
      <c r="M2684" s="19">
        <f t="shared" si="41"/>
        <v>222</v>
      </c>
      <c r="N2684" s="19" t="s">
        <v>49</v>
      </c>
    </row>
    <row r="2685" spans="1:14" x14ac:dyDescent="0.25">
      <c r="A2685" s="19">
        <v>771503958</v>
      </c>
      <c r="B2685" s="19" t="s">
        <v>21</v>
      </c>
      <c r="C2685" s="19" t="s">
        <v>26</v>
      </c>
      <c r="D2685" s="41">
        <v>49</v>
      </c>
      <c r="E2685" s="19" t="s">
        <v>34</v>
      </c>
      <c r="F2685" s="19">
        <v>2993</v>
      </c>
      <c r="G2685" s="19">
        <v>1</v>
      </c>
      <c r="H2685" s="19">
        <v>72</v>
      </c>
      <c r="I2685" s="21">
        <v>4089</v>
      </c>
      <c r="J2685" s="19">
        <v>3</v>
      </c>
      <c r="K2685" s="19">
        <v>2</v>
      </c>
      <c r="L2685" s="19">
        <v>2</v>
      </c>
      <c r="M2685" s="19">
        <f t="shared" si="41"/>
        <v>322</v>
      </c>
      <c r="N2685" s="19" t="s">
        <v>48</v>
      </c>
    </row>
    <row r="2686" spans="1:14" x14ac:dyDescent="0.25">
      <c r="A2686" s="19">
        <v>771960708</v>
      </c>
      <c r="B2686" s="19" t="s">
        <v>21</v>
      </c>
      <c r="C2686" s="19" t="s">
        <v>26</v>
      </c>
      <c r="D2686" s="41">
        <v>51</v>
      </c>
      <c r="E2686" s="19" t="s">
        <v>31</v>
      </c>
      <c r="F2686" s="21">
        <v>3290</v>
      </c>
      <c r="G2686" s="19">
        <v>2</v>
      </c>
      <c r="H2686" s="19">
        <v>80</v>
      </c>
      <c r="I2686" s="21">
        <v>3591</v>
      </c>
      <c r="J2686" s="19">
        <v>2</v>
      </c>
      <c r="K2686" s="19">
        <v>3</v>
      </c>
      <c r="L2686" s="19">
        <v>2</v>
      </c>
      <c r="M2686" s="19">
        <f t="shared" si="41"/>
        <v>232</v>
      </c>
      <c r="N2686" s="19" t="s">
        <v>47</v>
      </c>
    </row>
    <row r="2687" spans="1:14" x14ac:dyDescent="0.25">
      <c r="A2687" s="19">
        <v>717427983</v>
      </c>
      <c r="B2687" s="19" t="s">
        <v>21</v>
      </c>
      <c r="C2687" s="19" t="s">
        <v>37</v>
      </c>
      <c r="D2687" s="41">
        <v>50</v>
      </c>
      <c r="E2687" s="19" t="s">
        <v>30</v>
      </c>
      <c r="F2687" s="19">
        <v>11176</v>
      </c>
      <c r="G2687" s="19">
        <v>3</v>
      </c>
      <c r="H2687" s="19">
        <v>64</v>
      </c>
      <c r="I2687" s="21">
        <v>2682</v>
      </c>
      <c r="J2687" s="19">
        <v>2</v>
      </c>
      <c r="K2687" s="19">
        <v>2</v>
      </c>
      <c r="L2687" s="19">
        <v>1</v>
      </c>
      <c r="M2687" s="19">
        <f t="shared" si="41"/>
        <v>221</v>
      </c>
      <c r="N2687" s="19" t="s">
        <v>49</v>
      </c>
    </row>
    <row r="2688" spans="1:14" x14ac:dyDescent="0.25">
      <c r="A2688" s="19">
        <v>712737108</v>
      </c>
      <c r="B2688" s="19" t="s">
        <v>21</v>
      </c>
      <c r="C2688" s="19" t="s">
        <v>26</v>
      </c>
      <c r="D2688" s="41">
        <v>48</v>
      </c>
      <c r="E2688" s="19" t="s">
        <v>32</v>
      </c>
      <c r="F2688" s="19">
        <v>21416</v>
      </c>
      <c r="G2688" s="19">
        <v>1</v>
      </c>
      <c r="H2688" s="19">
        <v>75</v>
      </c>
      <c r="I2688" s="21">
        <v>4221</v>
      </c>
      <c r="J2688" s="19">
        <v>3</v>
      </c>
      <c r="K2688" s="19">
        <v>2</v>
      </c>
      <c r="L2688" s="19">
        <v>2</v>
      </c>
      <c r="M2688" s="19">
        <f t="shared" si="41"/>
        <v>322</v>
      </c>
      <c r="N2688" s="19" t="s">
        <v>48</v>
      </c>
    </row>
    <row r="2689" spans="1:14" x14ac:dyDescent="0.25">
      <c r="A2689" s="19">
        <v>771599283</v>
      </c>
      <c r="B2689" s="19" t="s">
        <v>21</v>
      </c>
      <c r="C2689" s="19" t="s">
        <v>26</v>
      </c>
      <c r="D2689" s="41">
        <v>53</v>
      </c>
      <c r="E2689" s="19" t="s">
        <v>31</v>
      </c>
      <c r="F2689" s="19">
        <v>2492</v>
      </c>
      <c r="G2689" s="19">
        <v>2</v>
      </c>
      <c r="H2689" s="19">
        <v>32</v>
      </c>
      <c r="I2689" s="21">
        <v>1606</v>
      </c>
      <c r="J2689" s="19">
        <v>2</v>
      </c>
      <c r="K2689" s="19">
        <v>1</v>
      </c>
      <c r="L2689" s="19">
        <v>1</v>
      </c>
      <c r="M2689" s="19">
        <f t="shared" si="41"/>
        <v>211</v>
      </c>
      <c r="N2689" s="19" t="s">
        <v>49</v>
      </c>
    </row>
    <row r="2690" spans="1:14" x14ac:dyDescent="0.25">
      <c r="A2690" s="19">
        <v>717237708</v>
      </c>
      <c r="B2690" s="19" t="s">
        <v>21</v>
      </c>
      <c r="C2690" s="19" t="s">
        <v>26</v>
      </c>
      <c r="D2690" s="41">
        <v>54</v>
      </c>
      <c r="E2690" s="19" t="s">
        <v>25</v>
      </c>
      <c r="F2690" s="19">
        <v>14265</v>
      </c>
      <c r="G2690" s="19">
        <v>3</v>
      </c>
      <c r="H2690" s="19">
        <v>58</v>
      </c>
      <c r="I2690" s="21">
        <v>3982</v>
      </c>
      <c r="J2690" s="19">
        <v>2</v>
      </c>
      <c r="K2690" s="19">
        <v>1</v>
      </c>
      <c r="L2690" s="19">
        <v>2</v>
      </c>
      <c r="M2690" s="19">
        <f t="shared" si="41"/>
        <v>212</v>
      </c>
      <c r="N2690" s="19" t="s">
        <v>49</v>
      </c>
    </row>
    <row r="2691" spans="1:14" x14ac:dyDescent="0.25">
      <c r="A2691" s="19">
        <v>710703708</v>
      </c>
      <c r="B2691" s="19" t="s">
        <v>21</v>
      </c>
      <c r="C2691" s="19" t="s">
        <v>37</v>
      </c>
      <c r="D2691" s="41">
        <v>46</v>
      </c>
      <c r="E2691" s="19" t="s">
        <v>34</v>
      </c>
      <c r="F2691" s="19">
        <v>16985</v>
      </c>
      <c r="G2691" s="19">
        <v>3</v>
      </c>
      <c r="H2691" s="19">
        <v>56</v>
      </c>
      <c r="I2691" s="21">
        <v>2961</v>
      </c>
      <c r="J2691" s="19">
        <v>2</v>
      </c>
      <c r="K2691" s="19">
        <v>1</v>
      </c>
      <c r="L2691" s="19">
        <v>1</v>
      </c>
      <c r="M2691" s="19">
        <f t="shared" ref="M2691:M2754" si="42">J2691*100+K2691*10+L2691</f>
        <v>211</v>
      </c>
      <c r="N2691" s="19" t="s">
        <v>49</v>
      </c>
    </row>
    <row r="2692" spans="1:14" x14ac:dyDescent="0.25">
      <c r="A2692" s="19">
        <v>712513458</v>
      </c>
      <c r="B2692" s="19" t="s">
        <v>21</v>
      </c>
      <c r="C2692" s="19" t="s">
        <v>26</v>
      </c>
      <c r="D2692" s="41">
        <v>47</v>
      </c>
      <c r="E2692" s="19" t="s">
        <v>30</v>
      </c>
      <c r="F2692" s="19">
        <v>7469</v>
      </c>
      <c r="G2692" s="19">
        <v>1</v>
      </c>
      <c r="H2692" s="19">
        <v>70</v>
      </c>
      <c r="I2692" s="21">
        <v>3150</v>
      </c>
      <c r="J2692" s="19">
        <v>3</v>
      </c>
      <c r="K2692" s="19">
        <v>2</v>
      </c>
      <c r="L2692" s="19">
        <v>1</v>
      </c>
      <c r="M2692" s="19">
        <f t="shared" si="42"/>
        <v>321</v>
      </c>
      <c r="N2692" s="19" t="s">
        <v>48</v>
      </c>
    </row>
    <row r="2693" spans="1:14" x14ac:dyDescent="0.25">
      <c r="A2693" s="19">
        <v>709690158</v>
      </c>
      <c r="B2693" s="19" t="s">
        <v>21</v>
      </c>
      <c r="C2693" s="19" t="s">
        <v>26</v>
      </c>
      <c r="D2693" s="41">
        <v>52</v>
      </c>
      <c r="E2693" s="19" t="s">
        <v>30</v>
      </c>
      <c r="F2693" s="19">
        <v>4592</v>
      </c>
      <c r="G2693" s="19">
        <v>1</v>
      </c>
      <c r="H2693" s="19">
        <v>33</v>
      </c>
      <c r="I2693" s="21">
        <v>1470</v>
      </c>
      <c r="J2693" s="19">
        <v>3</v>
      </c>
      <c r="K2693" s="19">
        <v>1</v>
      </c>
      <c r="L2693" s="19">
        <v>1</v>
      </c>
      <c r="M2693" s="19">
        <f t="shared" si="42"/>
        <v>311</v>
      </c>
      <c r="N2693" s="19" t="s">
        <v>48</v>
      </c>
    </row>
    <row r="2694" spans="1:14" x14ac:dyDescent="0.25">
      <c r="A2694" s="19">
        <v>709959858</v>
      </c>
      <c r="B2694" s="19" t="s">
        <v>21</v>
      </c>
      <c r="C2694" s="19" t="s">
        <v>26</v>
      </c>
      <c r="D2694" s="41">
        <v>43</v>
      </c>
      <c r="E2694" s="19" t="s">
        <v>30</v>
      </c>
      <c r="F2694" s="19">
        <v>4341</v>
      </c>
      <c r="G2694" s="19">
        <v>3</v>
      </c>
      <c r="H2694" s="19">
        <v>63</v>
      </c>
      <c r="I2694" s="21">
        <v>3825</v>
      </c>
      <c r="J2694" s="19">
        <v>2</v>
      </c>
      <c r="K2694" s="19">
        <v>2</v>
      </c>
      <c r="L2694" s="19">
        <v>2</v>
      </c>
      <c r="M2694" s="19">
        <f t="shared" si="42"/>
        <v>222</v>
      </c>
      <c r="N2694" s="19" t="s">
        <v>49</v>
      </c>
    </row>
    <row r="2695" spans="1:14" x14ac:dyDescent="0.25">
      <c r="A2695" s="19">
        <v>720683958</v>
      </c>
      <c r="B2695" s="19" t="s">
        <v>21</v>
      </c>
      <c r="C2695" s="19" t="s">
        <v>36</v>
      </c>
      <c r="D2695" s="41">
        <v>41</v>
      </c>
      <c r="E2695" s="19" t="s">
        <v>31</v>
      </c>
      <c r="F2695" s="19">
        <v>34516</v>
      </c>
      <c r="G2695" s="19">
        <v>2</v>
      </c>
      <c r="H2695" s="19">
        <v>67</v>
      </c>
      <c r="I2695" s="21">
        <v>4077</v>
      </c>
      <c r="J2695" s="19">
        <v>2</v>
      </c>
      <c r="K2695" s="19">
        <v>2</v>
      </c>
      <c r="L2695" s="19">
        <v>2</v>
      </c>
      <c r="M2695" s="19">
        <f t="shared" si="42"/>
        <v>222</v>
      </c>
      <c r="N2695" s="19" t="s">
        <v>49</v>
      </c>
    </row>
    <row r="2696" spans="1:14" x14ac:dyDescent="0.25">
      <c r="A2696" s="19">
        <v>780704358</v>
      </c>
      <c r="B2696" s="19" t="s">
        <v>21</v>
      </c>
      <c r="C2696" s="19" t="s">
        <v>37</v>
      </c>
      <c r="D2696" s="41">
        <v>34</v>
      </c>
      <c r="E2696" s="19" t="s">
        <v>25</v>
      </c>
      <c r="F2696" s="19">
        <v>27710</v>
      </c>
      <c r="G2696" s="19">
        <v>3</v>
      </c>
      <c r="H2696" s="19">
        <v>73</v>
      </c>
      <c r="I2696" s="21">
        <v>4014</v>
      </c>
      <c r="J2696" s="19">
        <v>2</v>
      </c>
      <c r="K2696" s="19">
        <v>2</v>
      </c>
      <c r="L2696" s="19">
        <v>2</v>
      </c>
      <c r="M2696" s="19">
        <f t="shared" si="42"/>
        <v>222</v>
      </c>
      <c r="N2696" s="19" t="s">
        <v>49</v>
      </c>
    </row>
    <row r="2697" spans="1:14" x14ac:dyDescent="0.25">
      <c r="A2697" s="19">
        <v>717843783</v>
      </c>
      <c r="B2697" s="19" t="s">
        <v>21</v>
      </c>
      <c r="C2697" s="19" t="s">
        <v>37</v>
      </c>
      <c r="D2697" s="41">
        <v>33</v>
      </c>
      <c r="E2697" s="19" t="s">
        <v>30</v>
      </c>
      <c r="F2697" s="19">
        <v>13431</v>
      </c>
      <c r="G2697" s="19">
        <v>3</v>
      </c>
      <c r="H2697" s="19">
        <v>71</v>
      </c>
      <c r="I2697" s="21">
        <v>2338</v>
      </c>
      <c r="J2697" s="19">
        <v>2</v>
      </c>
      <c r="K2697" s="19">
        <v>2</v>
      </c>
      <c r="L2697" s="19">
        <v>1</v>
      </c>
      <c r="M2697" s="19">
        <f t="shared" si="42"/>
        <v>221</v>
      </c>
      <c r="N2697" s="19" t="s">
        <v>49</v>
      </c>
    </row>
    <row r="2698" spans="1:14" x14ac:dyDescent="0.25">
      <c r="A2698" s="19">
        <v>718318383</v>
      </c>
      <c r="B2698" s="19" t="s">
        <v>21</v>
      </c>
      <c r="C2698" s="19" t="s">
        <v>26</v>
      </c>
      <c r="D2698" s="41">
        <v>49</v>
      </c>
      <c r="E2698" s="19" t="s">
        <v>25</v>
      </c>
      <c r="F2698" s="19">
        <v>2645</v>
      </c>
      <c r="G2698" s="19">
        <v>3</v>
      </c>
      <c r="H2698" s="19">
        <v>69</v>
      </c>
      <c r="I2698" s="21">
        <v>4251</v>
      </c>
      <c r="J2698" s="19">
        <v>2</v>
      </c>
      <c r="K2698" s="19">
        <v>2</v>
      </c>
      <c r="L2698" s="19">
        <v>2</v>
      </c>
      <c r="M2698" s="19">
        <f t="shared" si="42"/>
        <v>222</v>
      </c>
      <c r="N2698" s="19" t="s">
        <v>49</v>
      </c>
    </row>
    <row r="2699" spans="1:14" x14ac:dyDescent="0.25">
      <c r="A2699" s="19">
        <v>708849858</v>
      </c>
      <c r="B2699" s="19" t="s">
        <v>21</v>
      </c>
      <c r="C2699" s="19" t="s">
        <v>26</v>
      </c>
      <c r="D2699" s="41">
        <v>44</v>
      </c>
      <c r="E2699" s="19" t="s">
        <v>35</v>
      </c>
      <c r="F2699" s="19">
        <v>14028</v>
      </c>
      <c r="G2699" s="19">
        <v>1</v>
      </c>
      <c r="H2699" s="19">
        <v>73</v>
      </c>
      <c r="I2699" s="21">
        <v>3683</v>
      </c>
      <c r="J2699" s="19">
        <v>3</v>
      </c>
      <c r="K2699" s="19">
        <v>2</v>
      </c>
      <c r="L2699" s="19">
        <v>2</v>
      </c>
      <c r="M2699" s="19">
        <f t="shared" si="42"/>
        <v>322</v>
      </c>
      <c r="N2699" s="19" t="s">
        <v>48</v>
      </c>
    </row>
    <row r="2700" spans="1:14" x14ac:dyDescent="0.25">
      <c r="A2700" s="19">
        <v>712652283</v>
      </c>
      <c r="B2700" s="19" t="s">
        <v>21</v>
      </c>
      <c r="C2700" s="19" t="s">
        <v>26</v>
      </c>
      <c r="D2700" s="41">
        <v>36</v>
      </c>
      <c r="E2700" s="19" t="s">
        <v>31</v>
      </c>
      <c r="F2700" s="19">
        <v>34516</v>
      </c>
      <c r="G2700" s="19">
        <v>1</v>
      </c>
      <c r="H2700" s="19">
        <v>74</v>
      </c>
      <c r="I2700" s="21">
        <v>3030</v>
      </c>
      <c r="J2700" s="19">
        <v>3</v>
      </c>
      <c r="K2700" s="19">
        <v>2</v>
      </c>
      <c r="L2700" s="19">
        <v>1</v>
      </c>
      <c r="M2700" s="19">
        <f t="shared" si="42"/>
        <v>321</v>
      </c>
      <c r="N2700" s="19" t="s">
        <v>48</v>
      </c>
    </row>
    <row r="2701" spans="1:14" x14ac:dyDescent="0.25">
      <c r="A2701" s="19">
        <v>793461933</v>
      </c>
      <c r="B2701" s="19" t="s">
        <v>21</v>
      </c>
      <c r="C2701" s="19" t="s">
        <v>26</v>
      </c>
      <c r="D2701" s="41">
        <v>37</v>
      </c>
      <c r="E2701" s="19" t="s">
        <v>31</v>
      </c>
      <c r="F2701" s="19">
        <v>5699</v>
      </c>
      <c r="G2701" s="19">
        <v>2</v>
      </c>
      <c r="H2701" s="19">
        <v>57</v>
      </c>
      <c r="I2701" s="21">
        <v>2835</v>
      </c>
      <c r="J2701" s="19">
        <v>2</v>
      </c>
      <c r="K2701" s="19">
        <v>1</v>
      </c>
      <c r="L2701" s="19">
        <v>1</v>
      </c>
      <c r="M2701" s="19">
        <f t="shared" si="42"/>
        <v>211</v>
      </c>
      <c r="N2701" s="19" t="s">
        <v>49</v>
      </c>
    </row>
    <row r="2702" spans="1:14" x14ac:dyDescent="0.25">
      <c r="A2702" s="19">
        <v>720084183</v>
      </c>
      <c r="B2702" s="19" t="s">
        <v>21</v>
      </c>
      <c r="C2702" s="19" t="s">
        <v>26</v>
      </c>
      <c r="D2702" s="41">
        <v>46</v>
      </c>
      <c r="E2702" s="19" t="s">
        <v>35</v>
      </c>
      <c r="F2702" s="19">
        <v>16284</v>
      </c>
      <c r="G2702" s="19">
        <v>2</v>
      </c>
      <c r="H2702" s="19">
        <v>75</v>
      </c>
      <c r="I2702" s="21">
        <v>3018</v>
      </c>
      <c r="J2702" s="19">
        <v>2</v>
      </c>
      <c r="K2702" s="19">
        <v>2</v>
      </c>
      <c r="L2702" s="19">
        <v>1</v>
      </c>
      <c r="M2702" s="19">
        <f t="shared" si="42"/>
        <v>221</v>
      </c>
      <c r="N2702" s="19" t="s">
        <v>49</v>
      </c>
    </row>
    <row r="2703" spans="1:14" x14ac:dyDescent="0.25">
      <c r="A2703" s="19">
        <v>767114958</v>
      </c>
      <c r="B2703" s="19" t="s">
        <v>21</v>
      </c>
      <c r="C2703" s="19" t="s">
        <v>26</v>
      </c>
      <c r="D2703" s="41">
        <v>65</v>
      </c>
      <c r="E2703" s="19" t="s">
        <v>30</v>
      </c>
      <c r="F2703" s="19">
        <v>3226</v>
      </c>
      <c r="G2703" s="19">
        <v>2</v>
      </c>
      <c r="H2703" s="19">
        <v>70</v>
      </c>
      <c r="I2703" s="21">
        <v>3250</v>
      </c>
      <c r="J2703" s="19">
        <v>2</v>
      </c>
      <c r="K2703" s="19">
        <v>2</v>
      </c>
      <c r="L2703" s="19">
        <v>1</v>
      </c>
      <c r="M2703" s="19">
        <f t="shared" si="42"/>
        <v>221</v>
      </c>
      <c r="N2703" s="19" t="s">
        <v>49</v>
      </c>
    </row>
    <row r="2704" spans="1:14" x14ac:dyDescent="0.25">
      <c r="A2704" s="19">
        <v>709216533</v>
      </c>
      <c r="B2704" s="19" t="s">
        <v>21</v>
      </c>
      <c r="C2704" s="19" t="s">
        <v>26</v>
      </c>
      <c r="D2704" s="41">
        <v>52</v>
      </c>
      <c r="E2704" s="19" t="s">
        <v>31</v>
      </c>
      <c r="F2704" s="19">
        <v>2803</v>
      </c>
      <c r="G2704" s="19">
        <v>3</v>
      </c>
      <c r="H2704" s="19">
        <v>64</v>
      </c>
      <c r="I2704" s="21">
        <v>3142</v>
      </c>
      <c r="J2704" s="19">
        <v>2</v>
      </c>
      <c r="K2704" s="19">
        <v>2</v>
      </c>
      <c r="L2704" s="19">
        <v>1</v>
      </c>
      <c r="M2704" s="19">
        <f t="shared" si="42"/>
        <v>221</v>
      </c>
      <c r="N2704" s="19" t="s">
        <v>49</v>
      </c>
    </row>
    <row r="2705" spans="1:14" x14ac:dyDescent="0.25">
      <c r="A2705" s="19">
        <v>720897783</v>
      </c>
      <c r="B2705" s="19" t="s">
        <v>21</v>
      </c>
      <c r="C2705" s="19" t="s">
        <v>26</v>
      </c>
      <c r="D2705" s="41">
        <v>50</v>
      </c>
      <c r="E2705" s="19" t="s">
        <v>35</v>
      </c>
      <c r="F2705" s="19">
        <v>34516</v>
      </c>
      <c r="G2705" s="19">
        <v>2</v>
      </c>
      <c r="H2705" s="19">
        <v>59</v>
      </c>
      <c r="I2705" s="21">
        <v>2776</v>
      </c>
      <c r="J2705" s="19">
        <v>2</v>
      </c>
      <c r="K2705" s="19">
        <v>1</v>
      </c>
      <c r="L2705" s="19">
        <v>1</v>
      </c>
      <c r="M2705" s="19">
        <f t="shared" si="42"/>
        <v>211</v>
      </c>
      <c r="N2705" s="19" t="s">
        <v>49</v>
      </c>
    </row>
    <row r="2706" spans="1:14" x14ac:dyDescent="0.25">
      <c r="A2706" s="19">
        <v>773503308</v>
      </c>
      <c r="B2706" s="19" t="s">
        <v>21</v>
      </c>
      <c r="C2706" s="19" t="s">
        <v>26</v>
      </c>
      <c r="D2706" s="41">
        <v>59</v>
      </c>
      <c r="E2706" s="19" t="s">
        <v>30</v>
      </c>
      <c r="F2706" s="19">
        <v>2192</v>
      </c>
      <c r="G2706" s="19">
        <v>5</v>
      </c>
      <c r="H2706" s="19">
        <v>79</v>
      </c>
      <c r="I2706" s="21">
        <v>4010</v>
      </c>
      <c r="J2706" s="19">
        <v>1</v>
      </c>
      <c r="K2706" s="19">
        <v>3</v>
      </c>
      <c r="L2706" s="19">
        <v>2</v>
      </c>
      <c r="M2706" s="19">
        <f t="shared" si="42"/>
        <v>132</v>
      </c>
      <c r="N2706" s="19" t="s">
        <v>49</v>
      </c>
    </row>
    <row r="2707" spans="1:14" x14ac:dyDescent="0.25">
      <c r="A2707" s="19">
        <v>719963433</v>
      </c>
      <c r="B2707" s="19" t="s">
        <v>21</v>
      </c>
      <c r="C2707" s="19" t="s">
        <v>26</v>
      </c>
      <c r="D2707" s="41">
        <v>37</v>
      </c>
      <c r="E2707" s="19" t="s">
        <v>32</v>
      </c>
      <c r="F2707" s="19">
        <v>8318</v>
      </c>
      <c r="G2707" s="19">
        <v>2</v>
      </c>
      <c r="H2707" s="19">
        <v>77</v>
      </c>
      <c r="I2707" s="21">
        <v>3676</v>
      </c>
      <c r="J2707" s="19">
        <v>2</v>
      </c>
      <c r="K2707" s="19">
        <v>2</v>
      </c>
      <c r="L2707" s="19">
        <v>2</v>
      </c>
      <c r="M2707" s="19">
        <f t="shared" si="42"/>
        <v>222</v>
      </c>
      <c r="N2707" s="19" t="s">
        <v>49</v>
      </c>
    </row>
    <row r="2708" spans="1:14" x14ac:dyDescent="0.25">
      <c r="A2708" s="19">
        <v>710664558</v>
      </c>
      <c r="B2708" s="19" t="s">
        <v>21</v>
      </c>
      <c r="C2708" s="19" t="s">
        <v>26</v>
      </c>
      <c r="D2708" s="41">
        <v>40</v>
      </c>
      <c r="E2708" s="19" t="s">
        <v>30</v>
      </c>
      <c r="F2708" s="19">
        <v>4736</v>
      </c>
      <c r="G2708" s="19">
        <v>2</v>
      </c>
      <c r="H2708" s="19">
        <v>73</v>
      </c>
      <c r="I2708" s="21">
        <v>3927</v>
      </c>
      <c r="J2708" s="19">
        <v>2</v>
      </c>
      <c r="K2708" s="19">
        <v>2</v>
      </c>
      <c r="L2708" s="19">
        <v>2</v>
      </c>
      <c r="M2708" s="19">
        <f t="shared" si="42"/>
        <v>222</v>
      </c>
      <c r="N2708" s="19" t="s">
        <v>49</v>
      </c>
    </row>
    <row r="2709" spans="1:14" x14ac:dyDescent="0.25">
      <c r="A2709" s="19">
        <v>713687508</v>
      </c>
      <c r="B2709" s="19" t="s">
        <v>21</v>
      </c>
      <c r="C2709" s="19" t="s">
        <v>26</v>
      </c>
      <c r="D2709" s="41">
        <v>59</v>
      </c>
      <c r="E2709" s="19" t="s">
        <v>25</v>
      </c>
      <c r="F2709" s="19">
        <v>9944</v>
      </c>
      <c r="G2709" s="19">
        <v>2</v>
      </c>
      <c r="H2709" s="19">
        <v>69</v>
      </c>
      <c r="I2709" s="21">
        <v>3159</v>
      </c>
      <c r="J2709" s="19">
        <v>2</v>
      </c>
      <c r="K2709" s="19">
        <v>2</v>
      </c>
      <c r="L2709" s="19">
        <v>1</v>
      </c>
      <c r="M2709" s="19">
        <f t="shared" si="42"/>
        <v>221</v>
      </c>
      <c r="N2709" s="19" t="s">
        <v>49</v>
      </c>
    </row>
    <row r="2710" spans="1:14" x14ac:dyDescent="0.25">
      <c r="A2710" s="19">
        <v>816312633</v>
      </c>
      <c r="B2710" s="19" t="s">
        <v>21</v>
      </c>
      <c r="C2710" s="19" t="s">
        <v>26</v>
      </c>
      <c r="D2710" s="41">
        <v>52</v>
      </c>
      <c r="E2710" s="19" t="s">
        <v>34</v>
      </c>
      <c r="F2710" s="19">
        <v>4717</v>
      </c>
      <c r="G2710" s="19">
        <v>3</v>
      </c>
      <c r="H2710" s="19">
        <v>66</v>
      </c>
      <c r="I2710" s="21">
        <v>2349</v>
      </c>
      <c r="J2710" s="19">
        <v>2</v>
      </c>
      <c r="K2710" s="19">
        <v>2</v>
      </c>
      <c r="L2710" s="19">
        <v>1</v>
      </c>
      <c r="M2710" s="19">
        <f t="shared" si="42"/>
        <v>221</v>
      </c>
      <c r="N2710" s="19" t="s">
        <v>49</v>
      </c>
    </row>
    <row r="2711" spans="1:14" x14ac:dyDescent="0.25">
      <c r="A2711" s="19">
        <v>712019883</v>
      </c>
      <c r="B2711" s="19" t="s">
        <v>21</v>
      </c>
      <c r="C2711" s="19" t="s">
        <v>26</v>
      </c>
      <c r="D2711" s="41">
        <v>43</v>
      </c>
      <c r="E2711" s="19" t="s">
        <v>32</v>
      </c>
      <c r="F2711" s="19">
        <v>12778</v>
      </c>
      <c r="G2711" s="19">
        <v>3</v>
      </c>
      <c r="H2711" s="19">
        <v>69</v>
      </c>
      <c r="I2711" s="21">
        <v>3337</v>
      </c>
      <c r="J2711" s="19">
        <v>2</v>
      </c>
      <c r="K2711" s="19">
        <v>2</v>
      </c>
      <c r="L2711" s="19">
        <v>2</v>
      </c>
      <c r="M2711" s="19">
        <f t="shared" si="42"/>
        <v>222</v>
      </c>
      <c r="N2711" s="19" t="s">
        <v>49</v>
      </c>
    </row>
    <row r="2712" spans="1:14" x14ac:dyDescent="0.25">
      <c r="A2712" s="19">
        <v>718216008</v>
      </c>
      <c r="B2712" s="19" t="s">
        <v>21</v>
      </c>
      <c r="C2712" s="19" t="s">
        <v>26</v>
      </c>
      <c r="D2712" s="41">
        <v>48</v>
      </c>
      <c r="E2712" s="19" t="s">
        <v>25</v>
      </c>
      <c r="F2712" s="19">
        <v>16920</v>
      </c>
      <c r="G2712" s="19">
        <v>2</v>
      </c>
      <c r="H2712" s="19">
        <v>60</v>
      </c>
      <c r="I2712" s="21">
        <v>3275</v>
      </c>
      <c r="J2712" s="19">
        <v>2</v>
      </c>
      <c r="K2712" s="19">
        <v>1</v>
      </c>
      <c r="L2712" s="19">
        <v>2</v>
      </c>
      <c r="M2712" s="19">
        <f t="shared" si="42"/>
        <v>212</v>
      </c>
      <c r="N2712" s="19" t="s">
        <v>49</v>
      </c>
    </row>
    <row r="2713" spans="1:14" x14ac:dyDescent="0.25">
      <c r="A2713" s="19">
        <v>718345233</v>
      </c>
      <c r="B2713" s="19" t="s">
        <v>21</v>
      </c>
      <c r="C2713" s="19" t="s">
        <v>26</v>
      </c>
      <c r="D2713" s="41">
        <v>45</v>
      </c>
      <c r="E2713" s="19" t="s">
        <v>30</v>
      </c>
      <c r="F2713" s="19">
        <v>3240</v>
      </c>
      <c r="G2713" s="19">
        <v>3</v>
      </c>
      <c r="H2713" s="19">
        <v>41</v>
      </c>
      <c r="I2713" s="21">
        <v>1904</v>
      </c>
      <c r="J2713" s="19">
        <v>2</v>
      </c>
      <c r="K2713" s="19">
        <v>1</v>
      </c>
      <c r="L2713" s="19">
        <v>1</v>
      </c>
      <c r="M2713" s="19">
        <f t="shared" si="42"/>
        <v>211</v>
      </c>
      <c r="N2713" s="19" t="s">
        <v>49</v>
      </c>
    </row>
    <row r="2714" spans="1:14" x14ac:dyDescent="0.25">
      <c r="A2714" s="19">
        <v>771228183</v>
      </c>
      <c r="B2714" s="19" t="s">
        <v>21</v>
      </c>
      <c r="C2714" s="19" t="s">
        <v>26</v>
      </c>
      <c r="D2714" s="41">
        <v>30</v>
      </c>
      <c r="E2714" s="19" t="s">
        <v>30</v>
      </c>
      <c r="F2714" s="19">
        <v>4704</v>
      </c>
      <c r="G2714" s="19">
        <v>1</v>
      </c>
      <c r="H2714" s="19">
        <v>87</v>
      </c>
      <c r="I2714" s="21">
        <v>3294</v>
      </c>
      <c r="J2714" s="19">
        <v>3</v>
      </c>
      <c r="K2714" s="19">
        <v>3</v>
      </c>
      <c r="L2714" s="19">
        <v>2</v>
      </c>
      <c r="M2714" s="19">
        <f t="shared" si="42"/>
        <v>332</v>
      </c>
      <c r="N2714" s="19" t="s">
        <v>48</v>
      </c>
    </row>
    <row r="2715" spans="1:14" x14ac:dyDescent="0.25">
      <c r="A2715" s="19">
        <v>789430083</v>
      </c>
      <c r="B2715" s="19" t="s">
        <v>21</v>
      </c>
      <c r="C2715" s="19" t="s">
        <v>26</v>
      </c>
      <c r="D2715" s="41">
        <v>41</v>
      </c>
      <c r="E2715" s="19" t="s">
        <v>34</v>
      </c>
      <c r="F2715" s="19">
        <v>14987</v>
      </c>
      <c r="G2715" s="19">
        <v>1</v>
      </c>
      <c r="H2715" s="19">
        <v>83</v>
      </c>
      <c r="I2715" s="21">
        <v>4470</v>
      </c>
      <c r="J2715" s="19">
        <v>3</v>
      </c>
      <c r="K2715" s="19">
        <v>3</v>
      </c>
      <c r="L2715" s="19">
        <v>2</v>
      </c>
      <c r="M2715" s="19">
        <f t="shared" si="42"/>
        <v>332</v>
      </c>
      <c r="N2715" s="19" t="s">
        <v>48</v>
      </c>
    </row>
    <row r="2716" spans="1:14" x14ac:dyDescent="0.25">
      <c r="A2716" s="19">
        <v>779524833</v>
      </c>
      <c r="B2716" s="19" t="s">
        <v>21</v>
      </c>
      <c r="C2716" s="19" t="s">
        <v>26</v>
      </c>
      <c r="D2716" s="41">
        <v>51</v>
      </c>
      <c r="E2716" s="19" t="s">
        <v>31</v>
      </c>
      <c r="F2716" s="19">
        <v>3554</v>
      </c>
      <c r="G2716" s="19">
        <v>3</v>
      </c>
      <c r="H2716" s="19">
        <v>59</v>
      </c>
      <c r="I2716" s="21">
        <v>3640</v>
      </c>
      <c r="J2716" s="19">
        <v>2</v>
      </c>
      <c r="K2716" s="19">
        <v>1</v>
      </c>
      <c r="L2716" s="19">
        <v>2</v>
      </c>
      <c r="M2716" s="19">
        <f t="shared" si="42"/>
        <v>212</v>
      </c>
      <c r="N2716" s="19" t="s">
        <v>49</v>
      </c>
    </row>
    <row r="2717" spans="1:14" x14ac:dyDescent="0.25">
      <c r="A2717" s="19">
        <v>823621083</v>
      </c>
      <c r="B2717" s="19" t="s">
        <v>21</v>
      </c>
      <c r="C2717" s="19" t="s">
        <v>26</v>
      </c>
      <c r="D2717" s="41">
        <v>46</v>
      </c>
      <c r="E2717" s="19" t="s">
        <v>35</v>
      </c>
      <c r="F2717" s="19">
        <v>9227</v>
      </c>
      <c r="G2717" s="19">
        <v>3</v>
      </c>
      <c r="H2717" s="19">
        <v>74</v>
      </c>
      <c r="I2717" s="21">
        <v>3948</v>
      </c>
      <c r="J2717" s="19">
        <v>2</v>
      </c>
      <c r="K2717" s="19">
        <v>2</v>
      </c>
      <c r="L2717" s="19">
        <v>2</v>
      </c>
      <c r="M2717" s="19">
        <f t="shared" si="42"/>
        <v>222</v>
      </c>
      <c r="N2717" s="19" t="s">
        <v>49</v>
      </c>
    </row>
    <row r="2718" spans="1:14" x14ac:dyDescent="0.25">
      <c r="A2718" s="19">
        <v>715563558</v>
      </c>
      <c r="B2718" s="19" t="s">
        <v>21</v>
      </c>
      <c r="C2718" s="19" t="s">
        <v>26</v>
      </c>
      <c r="D2718" s="41">
        <v>50</v>
      </c>
      <c r="E2718" s="19" t="s">
        <v>35</v>
      </c>
      <c r="F2718" s="19">
        <v>7522</v>
      </c>
      <c r="G2718" s="19">
        <v>3</v>
      </c>
      <c r="H2718" s="19">
        <v>62</v>
      </c>
      <c r="I2718" s="21">
        <v>2533</v>
      </c>
      <c r="J2718" s="19">
        <v>2</v>
      </c>
      <c r="K2718" s="19">
        <v>2</v>
      </c>
      <c r="L2718" s="19">
        <v>1</v>
      </c>
      <c r="M2718" s="19">
        <f t="shared" si="42"/>
        <v>221</v>
      </c>
      <c r="N2718" s="19" t="s">
        <v>49</v>
      </c>
    </row>
    <row r="2719" spans="1:14" x14ac:dyDescent="0.25">
      <c r="A2719" s="19">
        <v>715424283</v>
      </c>
      <c r="B2719" s="19" t="s">
        <v>21</v>
      </c>
      <c r="C2719" s="19" t="s">
        <v>26</v>
      </c>
      <c r="D2719" s="41">
        <v>31</v>
      </c>
      <c r="E2719" s="19" t="s">
        <v>30</v>
      </c>
      <c r="F2719" s="19">
        <v>1677</v>
      </c>
      <c r="G2719" s="19">
        <v>2</v>
      </c>
      <c r="H2719" s="19">
        <v>50</v>
      </c>
      <c r="I2719" s="21">
        <v>3059</v>
      </c>
      <c r="J2719" s="19">
        <v>2</v>
      </c>
      <c r="K2719" s="19">
        <v>1</v>
      </c>
      <c r="L2719" s="19">
        <v>1</v>
      </c>
      <c r="M2719" s="19">
        <f t="shared" si="42"/>
        <v>211</v>
      </c>
      <c r="N2719" s="19" t="s">
        <v>49</v>
      </c>
    </row>
    <row r="2720" spans="1:14" x14ac:dyDescent="0.25">
      <c r="A2720" s="19">
        <v>807209808</v>
      </c>
      <c r="B2720" s="19" t="s">
        <v>21</v>
      </c>
      <c r="C2720" s="19" t="s">
        <v>26</v>
      </c>
      <c r="D2720" s="41">
        <v>48</v>
      </c>
      <c r="E2720" s="19" t="s">
        <v>25</v>
      </c>
      <c r="F2720" s="19">
        <v>2319</v>
      </c>
      <c r="G2720" s="19">
        <v>2</v>
      </c>
      <c r="H2720" s="19">
        <v>68</v>
      </c>
      <c r="I2720" s="21">
        <v>3739</v>
      </c>
      <c r="J2720" s="19">
        <v>2</v>
      </c>
      <c r="K2720" s="19">
        <v>2</v>
      </c>
      <c r="L2720" s="19">
        <v>2</v>
      </c>
      <c r="M2720" s="19">
        <f t="shared" si="42"/>
        <v>222</v>
      </c>
      <c r="N2720" s="19" t="s">
        <v>49</v>
      </c>
    </row>
    <row r="2721" spans="1:14" x14ac:dyDescent="0.25">
      <c r="A2721" s="19">
        <v>716578158</v>
      </c>
      <c r="B2721" s="19" t="s">
        <v>21</v>
      </c>
      <c r="C2721" s="19" t="s">
        <v>26</v>
      </c>
      <c r="D2721" s="41">
        <v>39</v>
      </c>
      <c r="E2721" s="19" t="s">
        <v>30</v>
      </c>
      <c r="F2721" s="19">
        <v>2722</v>
      </c>
      <c r="G2721" s="19">
        <v>2</v>
      </c>
      <c r="H2721" s="19">
        <v>49</v>
      </c>
      <c r="I2721" s="21">
        <v>3205</v>
      </c>
      <c r="J2721" s="19">
        <v>2</v>
      </c>
      <c r="K2721" s="19">
        <v>1</v>
      </c>
      <c r="L2721" s="19">
        <v>1</v>
      </c>
      <c r="M2721" s="19">
        <f t="shared" si="42"/>
        <v>211</v>
      </c>
      <c r="N2721" s="19" t="s">
        <v>49</v>
      </c>
    </row>
    <row r="2722" spans="1:14" x14ac:dyDescent="0.25">
      <c r="A2722" s="19">
        <v>708911508</v>
      </c>
      <c r="B2722" s="19" t="s">
        <v>21</v>
      </c>
      <c r="C2722" s="19" t="s">
        <v>26</v>
      </c>
      <c r="D2722" s="41">
        <v>50</v>
      </c>
      <c r="E2722" s="19" t="s">
        <v>30</v>
      </c>
      <c r="F2722" s="19">
        <v>2046</v>
      </c>
      <c r="G2722" s="19">
        <v>3</v>
      </c>
      <c r="H2722" s="19">
        <v>71</v>
      </c>
      <c r="I2722" s="21">
        <v>3446</v>
      </c>
      <c r="J2722" s="19">
        <v>2</v>
      </c>
      <c r="K2722" s="19">
        <v>2</v>
      </c>
      <c r="L2722" s="19">
        <v>2</v>
      </c>
      <c r="M2722" s="19">
        <f t="shared" si="42"/>
        <v>222</v>
      </c>
      <c r="N2722" s="19" t="s">
        <v>49</v>
      </c>
    </row>
    <row r="2723" spans="1:14" x14ac:dyDescent="0.25">
      <c r="A2723" s="19">
        <v>717332733</v>
      </c>
      <c r="B2723" s="19" t="s">
        <v>21</v>
      </c>
      <c r="C2723" s="19" t="s">
        <v>37</v>
      </c>
      <c r="D2723" s="41">
        <v>47</v>
      </c>
      <c r="E2723" s="19" t="s">
        <v>31</v>
      </c>
      <c r="F2723" s="19">
        <v>34516</v>
      </c>
      <c r="G2723" s="19">
        <v>2</v>
      </c>
      <c r="H2723" s="19">
        <v>80</v>
      </c>
      <c r="I2723" s="21">
        <v>2851</v>
      </c>
      <c r="J2723" s="19">
        <v>2</v>
      </c>
      <c r="K2723" s="19">
        <v>3</v>
      </c>
      <c r="L2723" s="19">
        <v>1</v>
      </c>
      <c r="M2723" s="19">
        <f t="shared" si="42"/>
        <v>231</v>
      </c>
      <c r="N2723" s="19" t="s">
        <v>49</v>
      </c>
    </row>
    <row r="2724" spans="1:14" x14ac:dyDescent="0.25">
      <c r="A2724" s="19">
        <v>710681808</v>
      </c>
      <c r="B2724" s="19" t="s">
        <v>21</v>
      </c>
      <c r="C2724" s="19" t="s">
        <v>26</v>
      </c>
      <c r="D2724" s="41">
        <v>53</v>
      </c>
      <c r="E2724" s="19" t="s">
        <v>31</v>
      </c>
      <c r="F2724" s="19">
        <v>18531</v>
      </c>
      <c r="G2724" s="19">
        <v>3</v>
      </c>
      <c r="H2724" s="19">
        <v>52</v>
      </c>
      <c r="I2724" s="21">
        <v>2484</v>
      </c>
      <c r="J2724" s="19">
        <v>2</v>
      </c>
      <c r="K2724" s="19">
        <v>1</v>
      </c>
      <c r="L2724" s="19">
        <v>1</v>
      </c>
      <c r="M2724" s="19">
        <f t="shared" si="42"/>
        <v>211</v>
      </c>
      <c r="N2724" s="19" t="s">
        <v>49</v>
      </c>
    </row>
    <row r="2725" spans="1:14" x14ac:dyDescent="0.25">
      <c r="A2725" s="19">
        <v>708740808</v>
      </c>
      <c r="B2725" s="19" t="s">
        <v>21</v>
      </c>
      <c r="C2725" s="19" t="s">
        <v>26</v>
      </c>
      <c r="D2725" s="41">
        <v>45</v>
      </c>
      <c r="E2725" s="19" t="s">
        <v>34</v>
      </c>
      <c r="F2725" s="19">
        <v>4112</v>
      </c>
      <c r="G2725" s="19">
        <v>3</v>
      </c>
      <c r="H2725" s="19">
        <v>54</v>
      </c>
      <c r="I2725" s="21">
        <v>2949</v>
      </c>
      <c r="J2725" s="19">
        <v>2</v>
      </c>
      <c r="K2725" s="19">
        <v>1</v>
      </c>
      <c r="L2725" s="19">
        <v>1</v>
      </c>
      <c r="M2725" s="19">
        <f t="shared" si="42"/>
        <v>211</v>
      </c>
      <c r="N2725" s="19" t="s">
        <v>49</v>
      </c>
    </row>
    <row r="2726" spans="1:14" x14ac:dyDescent="0.25">
      <c r="A2726" s="19">
        <v>711728208</v>
      </c>
      <c r="B2726" s="19" t="s">
        <v>21</v>
      </c>
      <c r="C2726" s="19" t="s">
        <v>26</v>
      </c>
      <c r="D2726" s="41">
        <v>46</v>
      </c>
      <c r="E2726" s="19" t="s">
        <v>35</v>
      </c>
      <c r="F2726" s="19">
        <v>34516</v>
      </c>
      <c r="G2726" s="19">
        <v>1</v>
      </c>
      <c r="H2726" s="19">
        <v>68</v>
      </c>
      <c r="I2726" s="21">
        <v>4143</v>
      </c>
      <c r="J2726" s="19">
        <v>3</v>
      </c>
      <c r="K2726" s="19">
        <v>2</v>
      </c>
      <c r="L2726" s="19">
        <v>2</v>
      </c>
      <c r="M2726" s="19">
        <f t="shared" si="42"/>
        <v>322</v>
      </c>
      <c r="N2726" s="19" t="s">
        <v>48</v>
      </c>
    </row>
    <row r="2727" spans="1:14" x14ac:dyDescent="0.25">
      <c r="A2727" s="19">
        <v>720562008</v>
      </c>
      <c r="B2727" s="19" t="s">
        <v>21</v>
      </c>
      <c r="C2727" s="19" t="s">
        <v>37</v>
      </c>
      <c r="D2727" s="41">
        <v>34</v>
      </c>
      <c r="E2727" s="19" t="s">
        <v>31</v>
      </c>
      <c r="F2727" s="19">
        <v>34516</v>
      </c>
      <c r="G2727" s="19">
        <v>3</v>
      </c>
      <c r="H2727" s="19">
        <v>65</v>
      </c>
      <c r="I2727" s="21">
        <v>2759</v>
      </c>
      <c r="J2727" s="19">
        <v>2</v>
      </c>
      <c r="K2727" s="19">
        <v>2</v>
      </c>
      <c r="L2727" s="19">
        <v>1</v>
      </c>
      <c r="M2727" s="19">
        <f t="shared" si="42"/>
        <v>221</v>
      </c>
      <c r="N2727" s="19" t="s">
        <v>49</v>
      </c>
    </row>
    <row r="2728" spans="1:14" x14ac:dyDescent="0.25">
      <c r="A2728" s="19">
        <v>709012083</v>
      </c>
      <c r="B2728" s="19" t="s">
        <v>21</v>
      </c>
      <c r="C2728" s="19" t="s">
        <v>26</v>
      </c>
      <c r="D2728" s="41">
        <v>39</v>
      </c>
      <c r="E2728" s="19" t="s">
        <v>30</v>
      </c>
      <c r="F2728" s="19">
        <v>4683</v>
      </c>
      <c r="G2728" s="19">
        <v>3</v>
      </c>
      <c r="H2728" s="19">
        <v>45</v>
      </c>
      <c r="I2728" s="21">
        <v>2010</v>
      </c>
      <c r="J2728" s="19">
        <v>2</v>
      </c>
      <c r="K2728" s="19">
        <v>1</v>
      </c>
      <c r="L2728" s="19">
        <v>1</v>
      </c>
      <c r="M2728" s="19">
        <f t="shared" si="42"/>
        <v>211</v>
      </c>
      <c r="N2728" s="19" t="s">
        <v>49</v>
      </c>
    </row>
    <row r="2729" spans="1:14" x14ac:dyDescent="0.25">
      <c r="A2729" s="19">
        <v>771073908</v>
      </c>
      <c r="B2729" s="19" t="s">
        <v>21</v>
      </c>
      <c r="C2729" s="19" t="s">
        <v>26</v>
      </c>
      <c r="D2729" s="41">
        <v>62</v>
      </c>
      <c r="E2729" s="19" t="s">
        <v>34</v>
      </c>
      <c r="F2729" s="19">
        <v>1438.3</v>
      </c>
      <c r="G2729" s="19">
        <v>1</v>
      </c>
      <c r="H2729" s="19">
        <v>27</v>
      </c>
      <c r="I2729" s="21">
        <v>1406</v>
      </c>
      <c r="J2729" s="19">
        <v>3</v>
      </c>
      <c r="K2729" s="19">
        <v>1</v>
      </c>
      <c r="L2729" s="19">
        <v>1</v>
      </c>
      <c r="M2729" s="19">
        <f t="shared" si="42"/>
        <v>311</v>
      </c>
      <c r="N2729" s="19" t="s">
        <v>48</v>
      </c>
    </row>
    <row r="2730" spans="1:14" x14ac:dyDescent="0.25">
      <c r="A2730" s="19">
        <v>718174908</v>
      </c>
      <c r="B2730" s="19" t="s">
        <v>21</v>
      </c>
      <c r="C2730" s="19" t="s">
        <v>26</v>
      </c>
      <c r="D2730" s="41">
        <v>53</v>
      </c>
      <c r="E2730" s="19" t="s">
        <v>30</v>
      </c>
      <c r="F2730" s="19">
        <v>4224</v>
      </c>
      <c r="G2730" s="19">
        <v>3</v>
      </c>
      <c r="H2730" s="19">
        <v>29</v>
      </c>
      <c r="I2730" s="21">
        <v>1458</v>
      </c>
      <c r="J2730" s="19">
        <v>2</v>
      </c>
      <c r="K2730" s="19">
        <v>1</v>
      </c>
      <c r="L2730" s="19">
        <v>1</v>
      </c>
      <c r="M2730" s="19">
        <f t="shared" si="42"/>
        <v>211</v>
      </c>
      <c r="N2730" s="19" t="s">
        <v>49</v>
      </c>
    </row>
    <row r="2731" spans="1:14" x14ac:dyDescent="0.25">
      <c r="A2731" s="19">
        <v>709550958</v>
      </c>
      <c r="B2731" s="19" t="s">
        <v>21</v>
      </c>
      <c r="C2731" s="19" t="s">
        <v>26</v>
      </c>
      <c r="D2731" s="41">
        <v>51</v>
      </c>
      <c r="E2731" s="19" t="s">
        <v>25</v>
      </c>
      <c r="F2731" s="19">
        <v>7133</v>
      </c>
      <c r="G2731" s="19">
        <v>1</v>
      </c>
      <c r="H2731" s="19">
        <v>62</v>
      </c>
      <c r="I2731" s="21">
        <v>2689</v>
      </c>
      <c r="J2731" s="19">
        <v>3</v>
      </c>
      <c r="K2731" s="19">
        <v>2</v>
      </c>
      <c r="L2731" s="19">
        <v>1</v>
      </c>
      <c r="M2731" s="19">
        <f t="shared" si="42"/>
        <v>321</v>
      </c>
      <c r="N2731" s="19" t="s">
        <v>48</v>
      </c>
    </row>
    <row r="2732" spans="1:14" x14ac:dyDescent="0.25">
      <c r="A2732" s="19">
        <v>720411183</v>
      </c>
      <c r="B2732" s="19" t="s">
        <v>21</v>
      </c>
      <c r="C2732" s="19" t="s">
        <v>26</v>
      </c>
      <c r="D2732" s="41">
        <v>34</v>
      </c>
      <c r="E2732" s="19" t="s">
        <v>32</v>
      </c>
      <c r="F2732" s="19">
        <v>10253</v>
      </c>
      <c r="G2732" s="19">
        <v>1</v>
      </c>
      <c r="H2732" s="19">
        <v>66</v>
      </c>
      <c r="I2732" s="21">
        <v>3042</v>
      </c>
      <c r="J2732" s="19">
        <v>3</v>
      </c>
      <c r="K2732" s="19">
        <v>2</v>
      </c>
      <c r="L2732" s="19">
        <v>1</v>
      </c>
      <c r="M2732" s="19">
        <f t="shared" si="42"/>
        <v>321</v>
      </c>
      <c r="N2732" s="19" t="s">
        <v>48</v>
      </c>
    </row>
    <row r="2733" spans="1:14" x14ac:dyDescent="0.25">
      <c r="A2733" s="19">
        <v>720776508</v>
      </c>
      <c r="B2733" s="19" t="s">
        <v>21</v>
      </c>
      <c r="C2733" s="19" t="s">
        <v>26</v>
      </c>
      <c r="D2733" s="41">
        <v>44</v>
      </c>
      <c r="E2733" s="19" t="s">
        <v>34</v>
      </c>
      <c r="F2733" s="19">
        <v>4210</v>
      </c>
      <c r="G2733" s="19">
        <v>3</v>
      </c>
      <c r="H2733" s="19">
        <v>65</v>
      </c>
      <c r="I2733" s="21">
        <v>4248</v>
      </c>
      <c r="J2733" s="19">
        <v>2</v>
      </c>
      <c r="K2733" s="19">
        <v>2</v>
      </c>
      <c r="L2733" s="19">
        <v>2</v>
      </c>
      <c r="M2733" s="19">
        <f t="shared" si="42"/>
        <v>222</v>
      </c>
      <c r="N2733" s="19" t="s">
        <v>49</v>
      </c>
    </row>
    <row r="2734" spans="1:14" x14ac:dyDescent="0.25">
      <c r="A2734" s="19">
        <v>755615208</v>
      </c>
      <c r="B2734" s="19" t="s">
        <v>21</v>
      </c>
      <c r="C2734" s="19" t="s">
        <v>26</v>
      </c>
      <c r="D2734" s="41">
        <v>49</v>
      </c>
      <c r="E2734" s="19" t="s">
        <v>35</v>
      </c>
      <c r="F2734" s="19">
        <v>12630</v>
      </c>
      <c r="G2734" s="19">
        <v>3</v>
      </c>
      <c r="H2734" s="19">
        <v>66</v>
      </c>
      <c r="I2734" s="21">
        <v>4084</v>
      </c>
      <c r="J2734" s="19">
        <v>2</v>
      </c>
      <c r="K2734" s="19">
        <v>2</v>
      </c>
      <c r="L2734" s="19">
        <v>2</v>
      </c>
      <c r="M2734" s="19">
        <f t="shared" si="42"/>
        <v>222</v>
      </c>
      <c r="N2734" s="19" t="s">
        <v>49</v>
      </c>
    </row>
    <row r="2735" spans="1:14" x14ac:dyDescent="0.25">
      <c r="A2735" s="19">
        <v>708147108</v>
      </c>
      <c r="B2735" s="19" t="s">
        <v>21</v>
      </c>
      <c r="C2735" s="19" t="s">
        <v>26</v>
      </c>
      <c r="D2735" s="41">
        <v>26</v>
      </c>
      <c r="E2735" s="19" t="s">
        <v>32</v>
      </c>
      <c r="F2735" s="19">
        <v>21084</v>
      </c>
      <c r="G2735" s="19">
        <v>1</v>
      </c>
      <c r="H2735" s="19">
        <v>71</v>
      </c>
      <c r="I2735" s="21">
        <v>2309</v>
      </c>
      <c r="J2735" s="19">
        <v>3</v>
      </c>
      <c r="K2735" s="19">
        <v>2</v>
      </c>
      <c r="L2735" s="19">
        <v>1</v>
      </c>
      <c r="M2735" s="19">
        <f t="shared" si="42"/>
        <v>321</v>
      </c>
      <c r="N2735" s="19" t="s">
        <v>48</v>
      </c>
    </row>
    <row r="2736" spans="1:14" x14ac:dyDescent="0.25">
      <c r="A2736" s="19">
        <v>716682258</v>
      </c>
      <c r="B2736" s="19" t="s">
        <v>21</v>
      </c>
      <c r="C2736" s="19" t="s">
        <v>26</v>
      </c>
      <c r="D2736" s="41">
        <v>52</v>
      </c>
      <c r="E2736" s="19" t="s">
        <v>35</v>
      </c>
      <c r="F2736" s="19">
        <v>31945</v>
      </c>
      <c r="G2736" s="19">
        <v>3</v>
      </c>
      <c r="H2736" s="19">
        <v>62</v>
      </c>
      <c r="I2736" s="21">
        <v>3650</v>
      </c>
      <c r="J2736" s="19">
        <v>2</v>
      </c>
      <c r="K2736" s="19">
        <v>2</v>
      </c>
      <c r="L2736" s="19">
        <v>2</v>
      </c>
      <c r="M2736" s="19">
        <f t="shared" si="42"/>
        <v>222</v>
      </c>
      <c r="N2736" s="19" t="s">
        <v>49</v>
      </c>
    </row>
    <row r="2737" spans="1:14" x14ac:dyDescent="0.25">
      <c r="A2737" s="19">
        <v>772277508</v>
      </c>
      <c r="B2737" s="19" t="s">
        <v>21</v>
      </c>
      <c r="C2737" s="19" t="s">
        <v>26</v>
      </c>
      <c r="D2737" s="41">
        <v>65</v>
      </c>
      <c r="E2737" s="19" t="s">
        <v>30</v>
      </c>
      <c r="F2737" s="19">
        <v>2209</v>
      </c>
      <c r="G2737" s="19">
        <v>2</v>
      </c>
      <c r="H2737" s="19">
        <v>52</v>
      </c>
      <c r="I2737" s="21">
        <v>3292</v>
      </c>
      <c r="J2737" s="19">
        <v>2</v>
      </c>
      <c r="K2737" s="19">
        <v>1</v>
      </c>
      <c r="L2737" s="19">
        <v>2</v>
      </c>
      <c r="M2737" s="19">
        <f t="shared" si="42"/>
        <v>212</v>
      </c>
      <c r="N2737" s="19" t="s">
        <v>49</v>
      </c>
    </row>
    <row r="2738" spans="1:14" x14ac:dyDescent="0.25">
      <c r="A2738" s="19">
        <v>712515558</v>
      </c>
      <c r="B2738" s="19" t="s">
        <v>21</v>
      </c>
      <c r="C2738" s="19" t="s">
        <v>26</v>
      </c>
      <c r="D2738" s="41">
        <v>35</v>
      </c>
      <c r="E2738" s="19" t="s">
        <v>25</v>
      </c>
      <c r="F2738" s="19">
        <v>23447</v>
      </c>
      <c r="G2738" s="19">
        <v>2</v>
      </c>
      <c r="H2738" s="19">
        <v>77</v>
      </c>
      <c r="I2738" s="21">
        <v>2834</v>
      </c>
      <c r="J2738" s="19">
        <v>2</v>
      </c>
      <c r="K2738" s="19">
        <v>2</v>
      </c>
      <c r="L2738" s="19">
        <v>1</v>
      </c>
      <c r="M2738" s="19">
        <f t="shared" si="42"/>
        <v>221</v>
      </c>
      <c r="N2738" s="19" t="s">
        <v>49</v>
      </c>
    </row>
    <row r="2739" spans="1:14" x14ac:dyDescent="0.25">
      <c r="A2739" s="19">
        <v>719342808</v>
      </c>
      <c r="B2739" s="19" t="s">
        <v>21</v>
      </c>
      <c r="C2739" s="19" t="s">
        <v>26</v>
      </c>
      <c r="D2739" s="41">
        <v>48</v>
      </c>
      <c r="E2739" s="19" t="s">
        <v>31</v>
      </c>
      <c r="F2739" s="19">
        <v>4180</v>
      </c>
      <c r="G2739" s="19">
        <v>2</v>
      </c>
      <c r="H2739" s="19">
        <v>76</v>
      </c>
      <c r="I2739" s="21">
        <v>3750</v>
      </c>
      <c r="J2739" s="19">
        <v>2</v>
      </c>
      <c r="K2739" s="19">
        <v>2</v>
      </c>
      <c r="L2739" s="19">
        <v>2</v>
      </c>
      <c r="M2739" s="19">
        <f t="shared" si="42"/>
        <v>222</v>
      </c>
      <c r="N2739" s="19" t="s">
        <v>49</v>
      </c>
    </row>
    <row r="2740" spans="1:14" x14ac:dyDescent="0.25">
      <c r="A2740" s="19">
        <v>788957358</v>
      </c>
      <c r="B2740" s="19" t="s">
        <v>21</v>
      </c>
      <c r="C2740" s="19" t="s">
        <v>26</v>
      </c>
      <c r="D2740" s="41">
        <v>53</v>
      </c>
      <c r="E2740" s="19" t="s">
        <v>34</v>
      </c>
      <c r="F2740" s="19">
        <v>4930</v>
      </c>
      <c r="G2740" s="19">
        <v>3</v>
      </c>
      <c r="H2740" s="19">
        <v>77</v>
      </c>
      <c r="I2740" s="21">
        <v>4224</v>
      </c>
      <c r="J2740" s="19">
        <v>2</v>
      </c>
      <c r="K2740" s="19">
        <v>2</v>
      </c>
      <c r="L2740" s="19">
        <v>2</v>
      </c>
      <c r="M2740" s="19">
        <f t="shared" si="42"/>
        <v>222</v>
      </c>
      <c r="N2740" s="19" t="s">
        <v>49</v>
      </c>
    </row>
    <row r="2741" spans="1:14" x14ac:dyDescent="0.25">
      <c r="A2741" s="19">
        <v>778386033</v>
      </c>
      <c r="B2741" s="19" t="s">
        <v>21</v>
      </c>
      <c r="C2741" s="19" t="s">
        <v>26</v>
      </c>
      <c r="D2741" s="41">
        <v>38</v>
      </c>
      <c r="E2741" s="19" t="s">
        <v>25</v>
      </c>
      <c r="F2741" s="19">
        <v>3417</v>
      </c>
      <c r="G2741" s="19">
        <v>3</v>
      </c>
      <c r="H2741" s="19">
        <v>34</v>
      </c>
      <c r="I2741" s="21">
        <v>2068</v>
      </c>
      <c r="J2741" s="19">
        <v>2</v>
      </c>
      <c r="K2741" s="19">
        <v>1</v>
      </c>
      <c r="L2741" s="19">
        <v>1</v>
      </c>
      <c r="M2741" s="19">
        <f t="shared" si="42"/>
        <v>211</v>
      </c>
      <c r="N2741" s="19" t="s">
        <v>49</v>
      </c>
    </row>
    <row r="2742" spans="1:14" x14ac:dyDescent="0.25">
      <c r="A2742" s="19">
        <v>820060758</v>
      </c>
      <c r="B2742" s="19" t="s">
        <v>21</v>
      </c>
      <c r="C2742" s="19" t="s">
        <v>26</v>
      </c>
      <c r="D2742" s="41">
        <v>50</v>
      </c>
      <c r="E2742" s="19" t="s">
        <v>30</v>
      </c>
      <c r="F2742" s="19">
        <v>4785</v>
      </c>
      <c r="G2742" s="19">
        <v>2</v>
      </c>
      <c r="H2742" s="19">
        <v>59</v>
      </c>
      <c r="I2742" s="21">
        <v>3651</v>
      </c>
      <c r="J2742" s="19">
        <v>2</v>
      </c>
      <c r="K2742" s="19">
        <v>1</v>
      </c>
      <c r="L2742" s="19">
        <v>2</v>
      </c>
      <c r="M2742" s="19">
        <f t="shared" si="42"/>
        <v>212</v>
      </c>
      <c r="N2742" s="19" t="s">
        <v>49</v>
      </c>
    </row>
    <row r="2743" spans="1:14" x14ac:dyDescent="0.25">
      <c r="A2743" s="19">
        <v>713271708</v>
      </c>
      <c r="B2743" s="19" t="s">
        <v>21</v>
      </c>
      <c r="C2743" s="19" t="s">
        <v>37</v>
      </c>
      <c r="D2743" s="41">
        <v>46</v>
      </c>
      <c r="E2743" s="19" t="s">
        <v>30</v>
      </c>
      <c r="F2743" s="19">
        <v>12685</v>
      </c>
      <c r="G2743" s="19">
        <v>2</v>
      </c>
      <c r="H2743" s="19">
        <v>74</v>
      </c>
      <c r="I2743" s="21">
        <v>4454</v>
      </c>
      <c r="J2743" s="19">
        <v>2</v>
      </c>
      <c r="K2743" s="19">
        <v>2</v>
      </c>
      <c r="L2743" s="19">
        <v>2</v>
      </c>
      <c r="M2743" s="19">
        <f t="shared" si="42"/>
        <v>222</v>
      </c>
      <c r="N2743" s="19" t="s">
        <v>49</v>
      </c>
    </row>
    <row r="2744" spans="1:14" x14ac:dyDescent="0.25">
      <c r="A2744" s="19">
        <v>720555483</v>
      </c>
      <c r="B2744" s="19" t="s">
        <v>21</v>
      </c>
      <c r="C2744" s="19" t="s">
        <v>26</v>
      </c>
      <c r="D2744" s="41">
        <v>48</v>
      </c>
      <c r="E2744" s="19" t="s">
        <v>31</v>
      </c>
      <c r="F2744" s="21">
        <v>21374</v>
      </c>
      <c r="G2744" s="19">
        <v>3</v>
      </c>
      <c r="H2744" s="19">
        <v>79</v>
      </c>
      <c r="I2744" s="21">
        <v>4100</v>
      </c>
      <c r="J2744" s="19">
        <v>2</v>
      </c>
      <c r="K2744" s="19">
        <v>3</v>
      </c>
      <c r="L2744" s="19">
        <v>2</v>
      </c>
      <c r="M2744" s="19">
        <f t="shared" si="42"/>
        <v>232</v>
      </c>
      <c r="N2744" s="19" t="s">
        <v>47</v>
      </c>
    </row>
    <row r="2745" spans="1:14" x14ac:dyDescent="0.25">
      <c r="A2745" s="19">
        <v>709405758</v>
      </c>
      <c r="B2745" s="19" t="s">
        <v>21</v>
      </c>
      <c r="C2745" s="19" t="s">
        <v>26</v>
      </c>
      <c r="D2745" s="41">
        <v>36</v>
      </c>
      <c r="E2745" s="19" t="s">
        <v>25</v>
      </c>
      <c r="F2745" s="19">
        <v>1911</v>
      </c>
      <c r="G2745" s="19">
        <v>3</v>
      </c>
      <c r="H2745" s="19">
        <v>49</v>
      </c>
      <c r="I2745" s="21">
        <v>1965</v>
      </c>
      <c r="J2745" s="19">
        <v>2</v>
      </c>
      <c r="K2745" s="19">
        <v>1</v>
      </c>
      <c r="L2745" s="19">
        <v>1</v>
      </c>
      <c r="M2745" s="19">
        <f t="shared" si="42"/>
        <v>211</v>
      </c>
      <c r="N2745" s="19" t="s">
        <v>49</v>
      </c>
    </row>
    <row r="2746" spans="1:14" x14ac:dyDescent="0.25">
      <c r="A2746" s="19">
        <v>769463433</v>
      </c>
      <c r="B2746" s="19" t="s">
        <v>21</v>
      </c>
      <c r="C2746" s="19" t="s">
        <v>26</v>
      </c>
      <c r="D2746" s="41">
        <v>41</v>
      </c>
      <c r="E2746" s="19" t="s">
        <v>30</v>
      </c>
      <c r="F2746" s="19">
        <v>8666</v>
      </c>
      <c r="G2746" s="19">
        <v>3</v>
      </c>
      <c r="H2746" s="19">
        <v>71</v>
      </c>
      <c r="I2746" s="21">
        <v>3593</v>
      </c>
      <c r="J2746" s="19">
        <v>2</v>
      </c>
      <c r="K2746" s="19">
        <v>2</v>
      </c>
      <c r="L2746" s="19">
        <v>2</v>
      </c>
      <c r="M2746" s="19">
        <f t="shared" si="42"/>
        <v>222</v>
      </c>
      <c r="N2746" s="19" t="s">
        <v>49</v>
      </c>
    </row>
    <row r="2747" spans="1:14" x14ac:dyDescent="0.25">
      <c r="A2747" s="19">
        <v>786087633</v>
      </c>
      <c r="B2747" s="19" t="s">
        <v>21</v>
      </c>
      <c r="C2747" s="19" t="s">
        <v>26</v>
      </c>
      <c r="D2747" s="41">
        <v>60</v>
      </c>
      <c r="E2747" s="19" t="s">
        <v>25</v>
      </c>
      <c r="F2747" s="19">
        <v>2759</v>
      </c>
      <c r="G2747" s="19">
        <v>1</v>
      </c>
      <c r="H2747" s="19">
        <v>34</v>
      </c>
      <c r="I2747" s="21">
        <v>1650</v>
      </c>
      <c r="J2747" s="19">
        <v>3</v>
      </c>
      <c r="K2747" s="19">
        <v>1</v>
      </c>
      <c r="L2747" s="19">
        <v>1</v>
      </c>
      <c r="M2747" s="19">
        <f t="shared" si="42"/>
        <v>311</v>
      </c>
      <c r="N2747" s="19" t="s">
        <v>48</v>
      </c>
    </row>
    <row r="2748" spans="1:14" x14ac:dyDescent="0.25">
      <c r="A2748" s="19">
        <v>719527833</v>
      </c>
      <c r="B2748" s="19" t="s">
        <v>21</v>
      </c>
      <c r="C2748" s="19" t="s">
        <v>26</v>
      </c>
      <c r="D2748" s="41">
        <v>45</v>
      </c>
      <c r="E2748" s="19" t="s">
        <v>32</v>
      </c>
      <c r="F2748" s="19">
        <v>23000</v>
      </c>
      <c r="G2748" s="19">
        <v>3</v>
      </c>
      <c r="H2748" s="19">
        <v>70</v>
      </c>
      <c r="I2748" s="21">
        <v>3886</v>
      </c>
      <c r="J2748" s="19">
        <v>2</v>
      </c>
      <c r="K2748" s="19">
        <v>2</v>
      </c>
      <c r="L2748" s="19">
        <v>2</v>
      </c>
      <c r="M2748" s="19">
        <f t="shared" si="42"/>
        <v>222</v>
      </c>
      <c r="N2748" s="19" t="s">
        <v>49</v>
      </c>
    </row>
    <row r="2749" spans="1:14" x14ac:dyDescent="0.25">
      <c r="A2749" s="19">
        <v>715921758</v>
      </c>
      <c r="B2749" s="19" t="s">
        <v>21</v>
      </c>
      <c r="C2749" s="19" t="s">
        <v>26</v>
      </c>
      <c r="D2749" s="41">
        <v>36</v>
      </c>
      <c r="E2749" s="19" t="s">
        <v>25</v>
      </c>
      <c r="F2749" s="19">
        <v>1438.3</v>
      </c>
      <c r="G2749" s="19">
        <v>3</v>
      </c>
      <c r="H2749" s="19">
        <v>68</v>
      </c>
      <c r="I2749" s="21">
        <v>2882</v>
      </c>
      <c r="J2749" s="19">
        <v>2</v>
      </c>
      <c r="K2749" s="19">
        <v>2</v>
      </c>
      <c r="L2749" s="19">
        <v>1</v>
      </c>
      <c r="M2749" s="19">
        <f t="shared" si="42"/>
        <v>221</v>
      </c>
      <c r="N2749" s="19" t="s">
        <v>49</v>
      </c>
    </row>
    <row r="2750" spans="1:14" x14ac:dyDescent="0.25">
      <c r="A2750" s="19">
        <v>717280158</v>
      </c>
      <c r="B2750" s="19" t="s">
        <v>21</v>
      </c>
      <c r="C2750" s="19" t="s">
        <v>26</v>
      </c>
      <c r="D2750" s="41">
        <v>49</v>
      </c>
      <c r="E2750" s="19" t="s">
        <v>30</v>
      </c>
      <c r="F2750" s="19">
        <v>2976</v>
      </c>
      <c r="G2750" s="19">
        <v>3</v>
      </c>
      <c r="H2750" s="19">
        <v>60</v>
      </c>
      <c r="I2750" s="21">
        <v>3332</v>
      </c>
      <c r="J2750" s="19">
        <v>2</v>
      </c>
      <c r="K2750" s="19">
        <v>1</v>
      </c>
      <c r="L2750" s="19">
        <v>2</v>
      </c>
      <c r="M2750" s="19">
        <f t="shared" si="42"/>
        <v>212</v>
      </c>
      <c r="N2750" s="19" t="s">
        <v>49</v>
      </c>
    </row>
    <row r="2751" spans="1:14" x14ac:dyDescent="0.25">
      <c r="A2751" s="19">
        <v>714179658</v>
      </c>
      <c r="B2751" s="19" t="s">
        <v>21</v>
      </c>
      <c r="C2751" s="19" t="s">
        <v>26</v>
      </c>
      <c r="D2751" s="41">
        <v>43</v>
      </c>
      <c r="E2751" s="19" t="s">
        <v>35</v>
      </c>
      <c r="F2751" s="19">
        <v>34516</v>
      </c>
      <c r="G2751" s="19">
        <v>1</v>
      </c>
      <c r="H2751" s="19">
        <v>48</v>
      </c>
      <c r="I2751" s="21">
        <v>1996</v>
      </c>
      <c r="J2751" s="19">
        <v>3</v>
      </c>
      <c r="K2751" s="19">
        <v>1</v>
      </c>
      <c r="L2751" s="19">
        <v>1</v>
      </c>
      <c r="M2751" s="19">
        <f t="shared" si="42"/>
        <v>311</v>
      </c>
      <c r="N2751" s="19" t="s">
        <v>48</v>
      </c>
    </row>
    <row r="2752" spans="1:14" x14ac:dyDescent="0.25">
      <c r="A2752" s="19">
        <v>806637558</v>
      </c>
      <c r="B2752" s="19" t="s">
        <v>21</v>
      </c>
      <c r="C2752" s="19" t="s">
        <v>26</v>
      </c>
      <c r="D2752" s="41">
        <v>58</v>
      </c>
      <c r="E2752" s="19" t="s">
        <v>25</v>
      </c>
      <c r="F2752" s="19">
        <v>1438.3</v>
      </c>
      <c r="G2752" s="19">
        <v>2</v>
      </c>
      <c r="H2752" s="19">
        <v>40</v>
      </c>
      <c r="I2752" s="21">
        <v>1539</v>
      </c>
      <c r="J2752" s="19">
        <v>2</v>
      </c>
      <c r="K2752" s="19">
        <v>1</v>
      </c>
      <c r="L2752" s="19">
        <v>1</v>
      </c>
      <c r="M2752" s="19">
        <f t="shared" si="42"/>
        <v>211</v>
      </c>
      <c r="N2752" s="19" t="s">
        <v>49</v>
      </c>
    </row>
    <row r="2753" spans="1:14" x14ac:dyDescent="0.25">
      <c r="A2753" s="19">
        <v>714828708</v>
      </c>
      <c r="B2753" s="19" t="s">
        <v>21</v>
      </c>
      <c r="C2753" s="19" t="s">
        <v>26</v>
      </c>
      <c r="D2753" s="41">
        <v>46</v>
      </c>
      <c r="E2753" s="19" t="s">
        <v>31</v>
      </c>
      <c r="F2753" s="19">
        <v>16099</v>
      </c>
      <c r="G2753" s="19">
        <v>1</v>
      </c>
      <c r="H2753" s="19">
        <v>88</v>
      </c>
      <c r="I2753" s="21">
        <v>3656</v>
      </c>
      <c r="J2753" s="19">
        <v>3</v>
      </c>
      <c r="K2753" s="19">
        <v>3</v>
      </c>
      <c r="L2753" s="19">
        <v>2</v>
      </c>
      <c r="M2753" s="19">
        <f t="shared" si="42"/>
        <v>332</v>
      </c>
      <c r="N2753" s="19" t="s">
        <v>48</v>
      </c>
    </row>
    <row r="2754" spans="1:14" x14ac:dyDescent="0.25">
      <c r="A2754" s="19">
        <v>711989358</v>
      </c>
      <c r="B2754" s="19" t="s">
        <v>21</v>
      </c>
      <c r="C2754" s="19" t="s">
        <v>26</v>
      </c>
      <c r="D2754" s="41">
        <v>50</v>
      </c>
      <c r="E2754" s="19" t="s">
        <v>31</v>
      </c>
      <c r="F2754" s="19">
        <v>19595</v>
      </c>
      <c r="G2754" s="19">
        <v>2</v>
      </c>
      <c r="H2754" s="19">
        <v>62</v>
      </c>
      <c r="I2754" s="21">
        <v>3811</v>
      </c>
      <c r="J2754" s="19">
        <v>2</v>
      </c>
      <c r="K2754" s="19">
        <v>2</v>
      </c>
      <c r="L2754" s="19">
        <v>2</v>
      </c>
      <c r="M2754" s="19">
        <f t="shared" si="42"/>
        <v>222</v>
      </c>
      <c r="N2754" s="19" t="s">
        <v>49</v>
      </c>
    </row>
    <row r="2755" spans="1:14" x14ac:dyDescent="0.25">
      <c r="A2755" s="19">
        <v>720188508</v>
      </c>
      <c r="B2755" s="19" t="s">
        <v>21</v>
      </c>
      <c r="C2755" s="19" t="s">
        <v>26</v>
      </c>
      <c r="D2755" s="41">
        <v>43</v>
      </c>
      <c r="E2755" s="19" t="s">
        <v>25</v>
      </c>
      <c r="F2755" s="19">
        <v>13193</v>
      </c>
      <c r="G2755" s="19">
        <v>2</v>
      </c>
      <c r="H2755" s="19">
        <v>64</v>
      </c>
      <c r="I2755" s="21">
        <v>4071</v>
      </c>
      <c r="J2755" s="19">
        <v>2</v>
      </c>
      <c r="K2755" s="19">
        <v>2</v>
      </c>
      <c r="L2755" s="19">
        <v>2</v>
      </c>
      <c r="M2755" s="19">
        <f t="shared" ref="M2755:M2818" si="43">J2755*100+K2755*10+L2755</f>
        <v>222</v>
      </c>
      <c r="N2755" s="19" t="s">
        <v>49</v>
      </c>
    </row>
    <row r="2756" spans="1:14" x14ac:dyDescent="0.25">
      <c r="A2756" s="19">
        <v>719528958</v>
      </c>
      <c r="B2756" s="19" t="s">
        <v>21</v>
      </c>
      <c r="C2756" s="19" t="s">
        <v>26</v>
      </c>
      <c r="D2756" s="41">
        <v>57</v>
      </c>
      <c r="E2756" s="19" t="s">
        <v>34</v>
      </c>
      <c r="F2756" s="19">
        <v>8184</v>
      </c>
      <c r="G2756" s="19">
        <v>1</v>
      </c>
      <c r="H2756" s="19">
        <v>71</v>
      </c>
      <c r="I2756" s="21">
        <v>4134</v>
      </c>
      <c r="J2756" s="19">
        <v>3</v>
      </c>
      <c r="K2756" s="19">
        <v>2</v>
      </c>
      <c r="L2756" s="19">
        <v>2</v>
      </c>
      <c r="M2756" s="19">
        <f t="shared" si="43"/>
        <v>322</v>
      </c>
      <c r="N2756" s="19" t="s">
        <v>48</v>
      </c>
    </row>
    <row r="2757" spans="1:14" x14ac:dyDescent="0.25">
      <c r="A2757" s="19">
        <v>713110908</v>
      </c>
      <c r="B2757" s="19" t="s">
        <v>21</v>
      </c>
      <c r="C2757" s="19" t="s">
        <v>26</v>
      </c>
      <c r="D2757" s="41">
        <v>30</v>
      </c>
      <c r="E2757" s="19" t="s">
        <v>30</v>
      </c>
      <c r="F2757" s="19">
        <v>2607</v>
      </c>
      <c r="G2757" s="19">
        <v>6</v>
      </c>
      <c r="H2757" s="19">
        <v>45</v>
      </c>
      <c r="I2757" s="21">
        <v>1719</v>
      </c>
      <c r="J2757" s="19">
        <v>1</v>
      </c>
      <c r="K2757" s="19">
        <v>1</v>
      </c>
      <c r="L2757" s="19">
        <v>1</v>
      </c>
      <c r="M2757" s="19">
        <f t="shared" si="43"/>
        <v>111</v>
      </c>
      <c r="N2757" s="19" t="s">
        <v>46</v>
      </c>
    </row>
    <row r="2758" spans="1:14" x14ac:dyDescent="0.25">
      <c r="A2758" s="19">
        <v>721179708</v>
      </c>
      <c r="B2758" s="19" t="s">
        <v>21</v>
      </c>
      <c r="C2758" s="19" t="s">
        <v>26</v>
      </c>
      <c r="D2758" s="41">
        <v>48</v>
      </c>
      <c r="E2758" s="19" t="s">
        <v>30</v>
      </c>
      <c r="F2758" s="19">
        <v>5758</v>
      </c>
      <c r="G2758" s="19">
        <v>2</v>
      </c>
      <c r="H2758" s="19">
        <v>76</v>
      </c>
      <c r="I2758" s="21">
        <v>4422</v>
      </c>
      <c r="J2758" s="19">
        <v>2</v>
      </c>
      <c r="K2758" s="19">
        <v>2</v>
      </c>
      <c r="L2758" s="19">
        <v>2</v>
      </c>
      <c r="M2758" s="19">
        <f t="shared" si="43"/>
        <v>222</v>
      </c>
      <c r="N2758" s="19" t="s">
        <v>49</v>
      </c>
    </row>
    <row r="2759" spans="1:14" x14ac:dyDescent="0.25">
      <c r="A2759" s="19">
        <v>716363658</v>
      </c>
      <c r="B2759" s="19" t="s">
        <v>21</v>
      </c>
      <c r="C2759" s="19" t="s">
        <v>26</v>
      </c>
      <c r="D2759" s="41">
        <v>51</v>
      </c>
      <c r="E2759" s="19" t="s">
        <v>35</v>
      </c>
      <c r="F2759" s="21">
        <v>25873</v>
      </c>
      <c r="G2759" s="19">
        <v>2</v>
      </c>
      <c r="H2759" s="19">
        <v>84</v>
      </c>
      <c r="I2759" s="21">
        <v>3920</v>
      </c>
      <c r="J2759" s="19">
        <v>2</v>
      </c>
      <c r="K2759" s="19">
        <v>3</v>
      </c>
      <c r="L2759" s="19">
        <v>2</v>
      </c>
      <c r="M2759" s="19">
        <f t="shared" si="43"/>
        <v>232</v>
      </c>
      <c r="N2759" s="19" t="s">
        <v>47</v>
      </c>
    </row>
    <row r="2760" spans="1:14" x14ac:dyDescent="0.25">
      <c r="A2760" s="19">
        <v>711443808</v>
      </c>
      <c r="B2760" s="19" t="s">
        <v>21</v>
      </c>
      <c r="C2760" s="19" t="s">
        <v>26</v>
      </c>
      <c r="D2760" s="41">
        <v>46</v>
      </c>
      <c r="E2760" s="19" t="s">
        <v>25</v>
      </c>
      <c r="F2760" s="19">
        <v>2695</v>
      </c>
      <c r="G2760" s="19">
        <v>1</v>
      </c>
      <c r="H2760" s="19">
        <v>53</v>
      </c>
      <c r="I2760" s="21">
        <v>4068</v>
      </c>
      <c r="J2760" s="19">
        <v>3</v>
      </c>
      <c r="K2760" s="19">
        <v>1</v>
      </c>
      <c r="L2760" s="19">
        <v>2</v>
      </c>
      <c r="M2760" s="19">
        <f t="shared" si="43"/>
        <v>312</v>
      </c>
      <c r="N2760" s="19" t="s">
        <v>48</v>
      </c>
    </row>
    <row r="2761" spans="1:14" x14ac:dyDescent="0.25">
      <c r="A2761" s="19">
        <v>778952058</v>
      </c>
      <c r="B2761" s="19" t="s">
        <v>21</v>
      </c>
      <c r="C2761" s="19" t="s">
        <v>26</v>
      </c>
      <c r="D2761" s="41">
        <v>46</v>
      </c>
      <c r="E2761" s="19" t="s">
        <v>31</v>
      </c>
      <c r="F2761" s="19">
        <v>20860</v>
      </c>
      <c r="G2761" s="19">
        <v>2</v>
      </c>
      <c r="H2761" s="19">
        <v>56</v>
      </c>
      <c r="I2761" s="21">
        <v>3435</v>
      </c>
      <c r="J2761" s="19">
        <v>2</v>
      </c>
      <c r="K2761" s="19">
        <v>1</v>
      </c>
      <c r="L2761" s="19">
        <v>2</v>
      </c>
      <c r="M2761" s="19">
        <f t="shared" si="43"/>
        <v>212</v>
      </c>
      <c r="N2761" s="19" t="s">
        <v>49</v>
      </c>
    </row>
    <row r="2762" spans="1:14" x14ac:dyDescent="0.25">
      <c r="A2762" s="19">
        <v>713642133</v>
      </c>
      <c r="B2762" s="19" t="s">
        <v>21</v>
      </c>
      <c r="C2762" s="19" t="s">
        <v>26</v>
      </c>
      <c r="D2762" s="41">
        <v>45</v>
      </c>
      <c r="E2762" s="19" t="s">
        <v>34</v>
      </c>
      <c r="F2762" s="19">
        <v>1892</v>
      </c>
      <c r="G2762" s="19">
        <v>3</v>
      </c>
      <c r="H2762" s="19">
        <v>60</v>
      </c>
      <c r="I2762" s="21">
        <v>4558</v>
      </c>
      <c r="J2762" s="19">
        <v>2</v>
      </c>
      <c r="K2762" s="19">
        <v>1</v>
      </c>
      <c r="L2762" s="19">
        <v>3</v>
      </c>
      <c r="M2762" s="19">
        <f t="shared" si="43"/>
        <v>213</v>
      </c>
      <c r="N2762" s="19" t="s">
        <v>49</v>
      </c>
    </row>
    <row r="2763" spans="1:14" x14ac:dyDescent="0.25">
      <c r="A2763" s="19">
        <v>778908783</v>
      </c>
      <c r="B2763" s="19" t="s">
        <v>21</v>
      </c>
      <c r="C2763" s="19" t="s">
        <v>26</v>
      </c>
      <c r="D2763" s="41">
        <v>52</v>
      </c>
      <c r="E2763" s="19" t="s">
        <v>31</v>
      </c>
      <c r="F2763" s="19">
        <v>27751</v>
      </c>
      <c r="G2763" s="19">
        <v>3</v>
      </c>
      <c r="H2763" s="19">
        <v>25</v>
      </c>
      <c r="I2763" s="21">
        <v>1427</v>
      </c>
      <c r="J2763" s="19">
        <v>2</v>
      </c>
      <c r="K2763" s="19">
        <v>1</v>
      </c>
      <c r="L2763" s="19">
        <v>1</v>
      </c>
      <c r="M2763" s="19">
        <f t="shared" si="43"/>
        <v>211</v>
      </c>
      <c r="N2763" s="19" t="s">
        <v>49</v>
      </c>
    </row>
    <row r="2764" spans="1:14" x14ac:dyDescent="0.25">
      <c r="A2764" s="19">
        <v>778170633</v>
      </c>
      <c r="B2764" s="19" t="s">
        <v>21</v>
      </c>
      <c r="C2764" s="19" t="s">
        <v>26</v>
      </c>
      <c r="D2764" s="41">
        <v>48</v>
      </c>
      <c r="E2764" s="19" t="s">
        <v>31</v>
      </c>
      <c r="F2764" s="19">
        <v>34516</v>
      </c>
      <c r="G2764" s="19">
        <v>2</v>
      </c>
      <c r="H2764" s="19">
        <v>71</v>
      </c>
      <c r="I2764" s="21">
        <v>3661</v>
      </c>
      <c r="J2764" s="19">
        <v>2</v>
      </c>
      <c r="K2764" s="19">
        <v>2</v>
      </c>
      <c r="L2764" s="19">
        <v>2</v>
      </c>
      <c r="M2764" s="19">
        <f t="shared" si="43"/>
        <v>222</v>
      </c>
      <c r="N2764" s="19" t="s">
        <v>49</v>
      </c>
    </row>
    <row r="2765" spans="1:14" x14ac:dyDescent="0.25">
      <c r="A2765" s="19">
        <v>714670533</v>
      </c>
      <c r="B2765" s="19" t="s">
        <v>21</v>
      </c>
      <c r="C2765" s="19" t="s">
        <v>26</v>
      </c>
      <c r="D2765" s="41">
        <v>47</v>
      </c>
      <c r="E2765" s="19" t="s">
        <v>31</v>
      </c>
      <c r="F2765" s="19">
        <v>24580</v>
      </c>
      <c r="G2765" s="19">
        <v>1</v>
      </c>
      <c r="H2765" s="19">
        <v>62</v>
      </c>
      <c r="I2765" s="21">
        <v>3069</v>
      </c>
      <c r="J2765" s="19">
        <v>3</v>
      </c>
      <c r="K2765" s="19">
        <v>2</v>
      </c>
      <c r="L2765" s="19">
        <v>1</v>
      </c>
      <c r="M2765" s="19">
        <f t="shared" si="43"/>
        <v>321</v>
      </c>
      <c r="N2765" s="19" t="s">
        <v>48</v>
      </c>
    </row>
    <row r="2766" spans="1:14" x14ac:dyDescent="0.25">
      <c r="A2766" s="19">
        <v>772758783</v>
      </c>
      <c r="B2766" s="19" t="s">
        <v>21</v>
      </c>
      <c r="C2766" s="19" t="s">
        <v>26</v>
      </c>
      <c r="D2766" s="41">
        <v>43</v>
      </c>
      <c r="E2766" s="19" t="s">
        <v>31</v>
      </c>
      <c r="F2766" s="19">
        <v>21165</v>
      </c>
      <c r="G2766" s="19">
        <v>1</v>
      </c>
      <c r="H2766" s="19">
        <v>60</v>
      </c>
      <c r="I2766" s="21">
        <v>3343</v>
      </c>
      <c r="J2766" s="19">
        <v>3</v>
      </c>
      <c r="K2766" s="19">
        <v>1</v>
      </c>
      <c r="L2766" s="19">
        <v>2</v>
      </c>
      <c r="M2766" s="19">
        <f t="shared" si="43"/>
        <v>312</v>
      </c>
      <c r="N2766" s="19" t="s">
        <v>48</v>
      </c>
    </row>
    <row r="2767" spans="1:14" x14ac:dyDescent="0.25">
      <c r="A2767" s="19">
        <v>788959758</v>
      </c>
      <c r="B2767" s="19" t="s">
        <v>21</v>
      </c>
      <c r="C2767" s="19" t="s">
        <v>26</v>
      </c>
      <c r="D2767" s="41">
        <v>47</v>
      </c>
      <c r="E2767" s="19" t="s">
        <v>34</v>
      </c>
      <c r="F2767" s="19">
        <v>9148</v>
      </c>
      <c r="G2767" s="19">
        <v>2</v>
      </c>
      <c r="H2767" s="19">
        <v>59</v>
      </c>
      <c r="I2767" s="21">
        <v>3451</v>
      </c>
      <c r="J2767" s="19">
        <v>2</v>
      </c>
      <c r="K2767" s="19">
        <v>1</v>
      </c>
      <c r="L2767" s="19">
        <v>2</v>
      </c>
      <c r="M2767" s="19">
        <f t="shared" si="43"/>
        <v>212</v>
      </c>
      <c r="N2767" s="19" t="s">
        <v>49</v>
      </c>
    </row>
    <row r="2768" spans="1:14" x14ac:dyDescent="0.25">
      <c r="A2768" s="19">
        <v>716878533</v>
      </c>
      <c r="B2768" s="19" t="s">
        <v>21</v>
      </c>
      <c r="C2768" s="19" t="s">
        <v>26</v>
      </c>
      <c r="D2768" s="41">
        <v>55</v>
      </c>
      <c r="E2768" s="19" t="s">
        <v>31</v>
      </c>
      <c r="F2768" s="19">
        <v>10979</v>
      </c>
      <c r="G2768" s="19">
        <v>1</v>
      </c>
      <c r="H2768" s="19">
        <v>33</v>
      </c>
      <c r="I2768" s="21">
        <v>1425</v>
      </c>
      <c r="J2768" s="19">
        <v>3</v>
      </c>
      <c r="K2768" s="19">
        <v>1</v>
      </c>
      <c r="L2768" s="19">
        <v>1</v>
      </c>
      <c r="M2768" s="19">
        <f t="shared" si="43"/>
        <v>311</v>
      </c>
      <c r="N2768" s="19" t="s">
        <v>48</v>
      </c>
    </row>
    <row r="2769" spans="1:14" x14ac:dyDescent="0.25">
      <c r="A2769" s="19">
        <v>713267133</v>
      </c>
      <c r="B2769" s="19" t="s">
        <v>21</v>
      </c>
      <c r="C2769" s="19" t="s">
        <v>26</v>
      </c>
      <c r="D2769" s="41">
        <v>41</v>
      </c>
      <c r="E2769" s="19" t="s">
        <v>30</v>
      </c>
      <c r="F2769" s="19">
        <v>6519</v>
      </c>
      <c r="G2769" s="19">
        <v>1</v>
      </c>
      <c r="H2769" s="19">
        <v>65</v>
      </c>
      <c r="I2769" s="21">
        <v>3088</v>
      </c>
      <c r="J2769" s="19">
        <v>3</v>
      </c>
      <c r="K2769" s="19">
        <v>2</v>
      </c>
      <c r="L2769" s="19">
        <v>1</v>
      </c>
      <c r="M2769" s="19">
        <f t="shared" si="43"/>
        <v>321</v>
      </c>
      <c r="N2769" s="19" t="s">
        <v>48</v>
      </c>
    </row>
    <row r="2770" spans="1:14" x14ac:dyDescent="0.25">
      <c r="A2770" s="19">
        <v>716263533</v>
      </c>
      <c r="B2770" s="19" t="s">
        <v>21</v>
      </c>
      <c r="C2770" s="19" t="s">
        <v>26</v>
      </c>
      <c r="D2770" s="41">
        <v>44</v>
      </c>
      <c r="E2770" s="19" t="s">
        <v>31</v>
      </c>
      <c r="F2770" s="19">
        <v>2509</v>
      </c>
      <c r="G2770" s="19">
        <v>2</v>
      </c>
      <c r="H2770" s="19">
        <v>72</v>
      </c>
      <c r="I2770" s="21">
        <v>3166</v>
      </c>
      <c r="J2770" s="19">
        <v>2</v>
      </c>
      <c r="K2770" s="19">
        <v>2</v>
      </c>
      <c r="L2770" s="19">
        <v>1</v>
      </c>
      <c r="M2770" s="19">
        <f t="shared" si="43"/>
        <v>221</v>
      </c>
      <c r="N2770" s="19" t="s">
        <v>49</v>
      </c>
    </row>
    <row r="2771" spans="1:14" x14ac:dyDescent="0.25">
      <c r="A2771" s="19">
        <v>719026383</v>
      </c>
      <c r="B2771" s="19" t="s">
        <v>21</v>
      </c>
      <c r="C2771" s="19" t="s">
        <v>26</v>
      </c>
      <c r="D2771" s="41">
        <v>35</v>
      </c>
      <c r="E2771" s="19" t="s">
        <v>30</v>
      </c>
      <c r="F2771" s="19">
        <v>2664</v>
      </c>
      <c r="G2771" s="19">
        <v>1</v>
      </c>
      <c r="H2771" s="19">
        <v>59</v>
      </c>
      <c r="I2771" s="21">
        <v>3135</v>
      </c>
      <c r="J2771" s="19">
        <v>3</v>
      </c>
      <c r="K2771" s="19">
        <v>1</v>
      </c>
      <c r="L2771" s="19">
        <v>1</v>
      </c>
      <c r="M2771" s="19">
        <f t="shared" si="43"/>
        <v>311</v>
      </c>
      <c r="N2771" s="19" t="s">
        <v>48</v>
      </c>
    </row>
    <row r="2772" spans="1:14" x14ac:dyDescent="0.25">
      <c r="A2772" s="19">
        <v>821755233</v>
      </c>
      <c r="B2772" s="19" t="s">
        <v>21</v>
      </c>
      <c r="C2772" s="19" t="s">
        <v>26</v>
      </c>
      <c r="D2772" s="41">
        <v>40</v>
      </c>
      <c r="E2772" s="19" t="s">
        <v>32</v>
      </c>
      <c r="F2772" s="19">
        <v>14999</v>
      </c>
      <c r="G2772" s="19">
        <v>5</v>
      </c>
      <c r="H2772" s="19">
        <v>69</v>
      </c>
      <c r="I2772" s="21">
        <v>3441</v>
      </c>
      <c r="J2772" s="19">
        <v>1</v>
      </c>
      <c r="K2772" s="19">
        <v>2</v>
      </c>
      <c r="L2772" s="19">
        <v>2</v>
      </c>
      <c r="M2772" s="19">
        <f t="shared" si="43"/>
        <v>122</v>
      </c>
      <c r="N2772" s="19" t="s">
        <v>46</v>
      </c>
    </row>
    <row r="2773" spans="1:14" x14ac:dyDescent="0.25">
      <c r="A2773" s="19">
        <v>709683633</v>
      </c>
      <c r="B2773" s="19" t="s">
        <v>21</v>
      </c>
      <c r="C2773" s="19" t="s">
        <v>37</v>
      </c>
      <c r="D2773" s="41">
        <v>32</v>
      </c>
      <c r="E2773" s="19" t="s">
        <v>30</v>
      </c>
      <c r="F2773" s="21">
        <v>10332</v>
      </c>
      <c r="G2773" s="19">
        <v>1</v>
      </c>
      <c r="H2773" s="19">
        <v>67</v>
      </c>
      <c r="I2773" s="21">
        <v>2914</v>
      </c>
      <c r="J2773" s="19">
        <v>3</v>
      </c>
      <c r="K2773" s="19">
        <v>2</v>
      </c>
      <c r="L2773" s="19">
        <v>1</v>
      </c>
      <c r="M2773" s="19">
        <f t="shared" si="43"/>
        <v>321</v>
      </c>
      <c r="N2773" s="19" t="s">
        <v>48</v>
      </c>
    </row>
    <row r="2774" spans="1:14" x14ac:dyDescent="0.25">
      <c r="A2774" s="19">
        <v>714318033</v>
      </c>
      <c r="B2774" s="19" t="s">
        <v>21</v>
      </c>
      <c r="C2774" s="19" t="s">
        <v>26</v>
      </c>
      <c r="D2774" s="41">
        <v>50</v>
      </c>
      <c r="E2774" s="19" t="s">
        <v>25</v>
      </c>
      <c r="F2774" s="19">
        <v>10226</v>
      </c>
      <c r="G2774" s="19">
        <v>1</v>
      </c>
      <c r="H2774" s="19">
        <v>57</v>
      </c>
      <c r="I2774" s="21">
        <v>3321</v>
      </c>
      <c r="J2774" s="19">
        <v>3</v>
      </c>
      <c r="K2774" s="19">
        <v>1</v>
      </c>
      <c r="L2774" s="19">
        <v>2</v>
      </c>
      <c r="M2774" s="19">
        <f t="shared" si="43"/>
        <v>312</v>
      </c>
      <c r="N2774" s="19" t="s">
        <v>48</v>
      </c>
    </row>
    <row r="2775" spans="1:14" x14ac:dyDescent="0.25">
      <c r="A2775" s="19">
        <v>779647608</v>
      </c>
      <c r="B2775" s="19" t="s">
        <v>21</v>
      </c>
      <c r="C2775" s="19" t="s">
        <v>26</v>
      </c>
      <c r="D2775" s="41">
        <v>39</v>
      </c>
      <c r="E2775" s="19" t="s">
        <v>35</v>
      </c>
      <c r="F2775" s="21">
        <v>26124</v>
      </c>
      <c r="G2775" s="19">
        <v>2</v>
      </c>
      <c r="H2775" s="19">
        <v>92</v>
      </c>
      <c r="I2775" s="21">
        <v>4199</v>
      </c>
      <c r="J2775" s="19">
        <v>2</v>
      </c>
      <c r="K2775" s="19">
        <v>3</v>
      </c>
      <c r="L2775" s="19">
        <v>2</v>
      </c>
      <c r="M2775" s="19">
        <f t="shared" si="43"/>
        <v>232</v>
      </c>
      <c r="N2775" s="19" t="s">
        <v>47</v>
      </c>
    </row>
    <row r="2776" spans="1:14" x14ac:dyDescent="0.25">
      <c r="A2776" s="19">
        <v>787605558</v>
      </c>
      <c r="B2776" s="19" t="s">
        <v>21</v>
      </c>
      <c r="C2776" s="19" t="s">
        <v>26</v>
      </c>
      <c r="D2776" s="41">
        <v>48</v>
      </c>
      <c r="E2776" s="19" t="s">
        <v>30</v>
      </c>
      <c r="F2776" s="21">
        <v>9816</v>
      </c>
      <c r="G2776" s="19">
        <v>2</v>
      </c>
      <c r="H2776" s="19">
        <v>81</v>
      </c>
      <c r="I2776" s="21">
        <v>3489</v>
      </c>
      <c r="J2776" s="19">
        <v>2</v>
      </c>
      <c r="K2776" s="19">
        <v>3</v>
      </c>
      <c r="L2776" s="19">
        <v>2</v>
      </c>
      <c r="M2776" s="19">
        <f t="shared" si="43"/>
        <v>232</v>
      </c>
      <c r="N2776" s="19" t="s">
        <v>47</v>
      </c>
    </row>
    <row r="2777" spans="1:14" x14ac:dyDescent="0.25">
      <c r="A2777" s="19">
        <v>771534408</v>
      </c>
      <c r="B2777" s="19" t="s">
        <v>21</v>
      </c>
      <c r="C2777" s="19" t="s">
        <v>26</v>
      </c>
      <c r="D2777" s="41">
        <v>52</v>
      </c>
      <c r="E2777" s="19" t="s">
        <v>30</v>
      </c>
      <c r="F2777" s="19">
        <v>2783</v>
      </c>
      <c r="G2777" s="19">
        <v>3</v>
      </c>
      <c r="H2777" s="19">
        <v>74</v>
      </c>
      <c r="I2777" s="21">
        <v>3897</v>
      </c>
      <c r="J2777" s="19">
        <v>2</v>
      </c>
      <c r="K2777" s="19">
        <v>2</v>
      </c>
      <c r="L2777" s="19">
        <v>2</v>
      </c>
      <c r="M2777" s="19">
        <f t="shared" si="43"/>
        <v>222</v>
      </c>
      <c r="N2777" s="19" t="s">
        <v>49</v>
      </c>
    </row>
    <row r="2778" spans="1:14" x14ac:dyDescent="0.25">
      <c r="A2778" s="19">
        <v>716219808</v>
      </c>
      <c r="B2778" s="19" t="s">
        <v>21</v>
      </c>
      <c r="C2778" s="19" t="s">
        <v>26</v>
      </c>
      <c r="D2778" s="41">
        <v>49</v>
      </c>
      <c r="E2778" s="19" t="s">
        <v>25</v>
      </c>
      <c r="F2778" s="19">
        <v>15942</v>
      </c>
      <c r="G2778" s="19">
        <v>2</v>
      </c>
      <c r="H2778" s="19">
        <v>41</v>
      </c>
      <c r="I2778" s="21">
        <v>1742</v>
      </c>
      <c r="J2778" s="19">
        <v>2</v>
      </c>
      <c r="K2778" s="19">
        <v>1</v>
      </c>
      <c r="L2778" s="19">
        <v>1</v>
      </c>
      <c r="M2778" s="19">
        <f t="shared" si="43"/>
        <v>211</v>
      </c>
      <c r="N2778" s="19" t="s">
        <v>49</v>
      </c>
    </row>
    <row r="2779" spans="1:14" x14ac:dyDescent="0.25">
      <c r="A2779" s="19">
        <v>715690908</v>
      </c>
      <c r="B2779" s="19" t="s">
        <v>21</v>
      </c>
      <c r="C2779" s="19" t="s">
        <v>37</v>
      </c>
      <c r="D2779" s="41">
        <v>46</v>
      </c>
      <c r="E2779" s="19" t="s">
        <v>30</v>
      </c>
      <c r="F2779" s="19">
        <v>12222</v>
      </c>
      <c r="G2779" s="19">
        <v>3</v>
      </c>
      <c r="H2779" s="19">
        <v>78</v>
      </c>
      <c r="I2779" s="21">
        <v>3418</v>
      </c>
      <c r="J2779" s="19">
        <v>2</v>
      </c>
      <c r="K2779" s="19">
        <v>2</v>
      </c>
      <c r="L2779" s="19">
        <v>2</v>
      </c>
      <c r="M2779" s="19">
        <f t="shared" si="43"/>
        <v>222</v>
      </c>
      <c r="N2779" s="19" t="s">
        <v>49</v>
      </c>
    </row>
    <row r="2780" spans="1:14" x14ac:dyDescent="0.25">
      <c r="A2780" s="19">
        <v>789125733</v>
      </c>
      <c r="B2780" s="19" t="s">
        <v>21</v>
      </c>
      <c r="C2780" s="19" t="s">
        <v>26</v>
      </c>
      <c r="D2780" s="41">
        <v>38</v>
      </c>
      <c r="E2780" s="19" t="s">
        <v>30</v>
      </c>
      <c r="F2780" s="19">
        <v>4002</v>
      </c>
      <c r="G2780" s="19">
        <v>2</v>
      </c>
      <c r="H2780" s="19">
        <v>53</v>
      </c>
      <c r="I2780" s="21">
        <v>2114</v>
      </c>
      <c r="J2780" s="19">
        <v>2</v>
      </c>
      <c r="K2780" s="19">
        <v>1</v>
      </c>
      <c r="L2780" s="19">
        <v>1</v>
      </c>
      <c r="M2780" s="19">
        <f t="shared" si="43"/>
        <v>211</v>
      </c>
      <c r="N2780" s="19" t="s">
        <v>49</v>
      </c>
    </row>
    <row r="2781" spans="1:14" x14ac:dyDescent="0.25">
      <c r="A2781" s="19">
        <v>717271983</v>
      </c>
      <c r="B2781" s="19" t="s">
        <v>21</v>
      </c>
      <c r="C2781" s="19" t="s">
        <v>37</v>
      </c>
      <c r="D2781" s="41">
        <v>60</v>
      </c>
      <c r="E2781" s="19" t="s">
        <v>31</v>
      </c>
      <c r="F2781" s="19">
        <v>34516</v>
      </c>
      <c r="G2781" s="19">
        <v>3</v>
      </c>
      <c r="H2781" s="19">
        <v>64</v>
      </c>
      <c r="I2781" s="21">
        <v>3261</v>
      </c>
      <c r="J2781" s="19">
        <v>2</v>
      </c>
      <c r="K2781" s="19">
        <v>2</v>
      </c>
      <c r="L2781" s="19">
        <v>2</v>
      </c>
      <c r="M2781" s="19">
        <f t="shared" si="43"/>
        <v>222</v>
      </c>
      <c r="N2781" s="19" t="s">
        <v>49</v>
      </c>
    </row>
    <row r="2782" spans="1:14" x14ac:dyDescent="0.25">
      <c r="A2782" s="19">
        <v>709695333</v>
      </c>
      <c r="B2782" s="19" t="s">
        <v>21</v>
      </c>
      <c r="C2782" s="19" t="s">
        <v>26</v>
      </c>
      <c r="D2782" s="41">
        <v>48</v>
      </c>
      <c r="E2782" s="19" t="s">
        <v>31</v>
      </c>
      <c r="F2782" s="21">
        <v>10227</v>
      </c>
      <c r="G2782" s="19">
        <v>2</v>
      </c>
      <c r="H2782" s="19">
        <v>82</v>
      </c>
      <c r="I2782" s="21">
        <v>3577</v>
      </c>
      <c r="J2782" s="19">
        <v>2</v>
      </c>
      <c r="K2782" s="19">
        <v>3</v>
      </c>
      <c r="L2782" s="19">
        <v>2</v>
      </c>
      <c r="M2782" s="19">
        <f t="shared" si="43"/>
        <v>232</v>
      </c>
      <c r="N2782" s="19" t="s">
        <v>47</v>
      </c>
    </row>
    <row r="2783" spans="1:14" x14ac:dyDescent="0.25">
      <c r="A2783" s="19">
        <v>712233183</v>
      </c>
      <c r="B2783" s="19" t="s">
        <v>21</v>
      </c>
      <c r="C2783" s="19" t="s">
        <v>26</v>
      </c>
      <c r="D2783" s="41">
        <v>45</v>
      </c>
      <c r="E2783" s="19" t="s">
        <v>30</v>
      </c>
      <c r="F2783" s="19">
        <v>4265</v>
      </c>
      <c r="G2783" s="19">
        <v>3</v>
      </c>
      <c r="H2783" s="19">
        <v>62</v>
      </c>
      <c r="I2783" s="21">
        <v>3244</v>
      </c>
      <c r="J2783" s="19">
        <v>2</v>
      </c>
      <c r="K2783" s="19">
        <v>2</v>
      </c>
      <c r="L2783" s="19">
        <v>1</v>
      </c>
      <c r="M2783" s="19">
        <f t="shared" si="43"/>
        <v>221</v>
      </c>
      <c r="N2783" s="19" t="s">
        <v>49</v>
      </c>
    </row>
    <row r="2784" spans="1:14" x14ac:dyDescent="0.25">
      <c r="A2784" s="19">
        <v>716645883</v>
      </c>
      <c r="B2784" s="19" t="s">
        <v>21</v>
      </c>
      <c r="C2784" s="19" t="s">
        <v>26</v>
      </c>
      <c r="D2784" s="41">
        <v>47</v>
      </c>
      <c r="E2784" s="19" t="s">
        <v>25</v>
      </c>
      <c r="F2784" s="19">
        <v>13867</v>
      </c>
      <c r="G2784" s="19">
        <v>2</v>
      </c>
      <c r="H2784" s="19">
        <v>68</v>
      </c>
      <c r="I2784" s="21">
        <v>4297</v>
      </c>
      <c r="J2784" s="19">
        <v>2</v>
      </c>
      <c r="K2784" s="19">
        <v>2</v>
      </c>
      <c r="L2784" s="19">
        <v>2</v>
      </c>
      <c r="M2784" s="19">
        <f t="shared" si="43"/>
        <v>222</v>
      </c>
      <c r="N2784" s="19" t="s">
        <v>49</v>
      </c>
    </row>
    <row r="2785" spans="1:14" x14ac:dyDescent="0.25">
      <c r="A2785" s="19">
        <v>711762408</v>
      </c>
      <c r="B2785" s="19" t="s">
        <v>21</v>
      </c>
      <c r="C2785" s="19" t="s">
        <v>26</v>
      </c>
      <c r="D2785" s="41">
        <v>43</v>
      </c>
      <c r="E2785" s="19" t="s">
        <v>34</v>
      </c>
      <c r="F2785" s="19">
        <v>2243</v>
      </c>
      <c r="G2785" s="19">
        <v>1</v>
      </c>
      <c r="H2785" s="19">
        <v>63</v>
      </c>
      <c r="I2785" s="21">
        <v>4023</v>
      </c>
      <c r="J2785" s="19">
        <v>3</v>
      </c>
      <c r="K2785" s="19">
        <v>2</v>
      </c>
      <c r="L2785" s="19">
        <v>2</v>
      </c>
      <c r="M2785" s="19">
        <f t="shared" si="43"/>
        <v>322</v>
      </c>
      <c r="N2785" s="19" t="s">
        <v>48</v>
      </c>
    </row>
    <row r="2786" spans="1:14" x14ac:dyDescent="0.25">
      <c r="A2786" s="19">
        <v>818305008</v>
      </c>
      <c r="B2786" s="19" t="s">
        <v>21</v>
      </c>
      <c r="C2786" s="19" t="s">
        <v>26</v>
      </c>
      <c r="D2786" s="41">
        <v>41</v>
      </c>
      <c r="E2786" s="19" t="s">
        <v>34</v>
      </c>
      <c r="F2786" s="19">
        <v>11239</v>
      </c>
      <c r="G2786" s="19">
        <v>1</v>
      </c>
      <c r="H2786" s="19">
        <v>89</v>
      </c>
      <c r="I2786" s="21">
        <v>3978</v>
      </c>
      <c r="J2786" s="19">
        <v>3</v>
      </c>
      <c r="K2786" s="19">
        <v>3</v>
      </c>
      <c r="L2786" s="19">
        <v>2</v>
      </c>
      <c r="M2786" s="19">
        <f t="shared" si="43"/>
        <v>332</v>
      </c>
      <c r="N2786" s="19" t="s">
        <v>48</v>
      </c>
    </row>
    <row r="2787" spans="1:14" x14ac:dyDescent="0.25">
      <c r="A2787" s="19">
        <v>788159433</v>
      </c>
      <c r="B2787" s="19" t="s">
        <v>21</v>
      </c>
      <c r="C2787" s="19" t="s">
        <v>26</v>
      </c>
      <c r="D2787" s="41">
        <v>53</v>
      </c>
      <c r="E2787" s="19" t="s">
        <v>25</v>
      </c>
      <c r="F2787" s="19">
        <v>22558</v>
      </c>
      <c r="G2787" s="19">
        <v>1</v>
      </c>
      <c r="H2787" s="19">
        <v>70</v>
      </c>
      <c r="I2787" s="21">
        <v>3855</v>
      </c>
      <c r="J2787" s="19">
        <v>3</v>
      </c>
      <c r="K2787" s="19">
        <v>2</v>
      </c>
      <c r="L2787" s="19">
        <v>2</v>
      </c>
      <c r="M2787" s="19">
        <f t="shared" si="43"/>
        <v>322</v>
      </c>
      <c r="N2787" s="19" t="s">
        <v>48</v>
      </c>
    </row>
    <row r="2788" spans="1:14" x14ac:dyDescent="0.25">
      <c r="A2788" s="19">
        <v>709104333</v>
      </c>
      <c r="B2788" s="19" t="s">
        <v>21</v>
      </c>
      <c r="C2788" s="19" t="s">
        <v>37</v>
      </c>
      <c r="D2788" s="41">
        <v>50</v>
      </c>
      <c r="E2788" s="19" t="s">
        <v>35</v>
      </c>
      <c r="F2788" s="19">
        <v>34516</v>
      </c>
      <c r="G2788" s="19">
        <v>2</v>
      </c>
      <c r="H2788" s="19">
        <v>64</v>
      </c>
      <c r="I2788" s="21">
        <v>2687</v>
      </c>
      <c r="J2788" s="19">
        <v>2</v>
      </c>
      <c r="K2788" s="19">
        <v>2</v>
      </c>
      <c r="L2788" s="19">
        <v>1</v>
      </c>
      <c r="M2788" s="19">
        <f t="shared" si="43"/>
        <v>221</v>
      </c>
      <c r="N2788" s="19" t="s">
        <v>49</v>
      </c>
    </row>
    <row r="2789" spans="1:14" x14ac:dyDescent="0.25">
      <c r="A2789" s="19">
        <v>708112008</v>
      </c>
      <c r="B2789" s="19" t="s">
        <v>21</v>
      </c>
      <c r="C2789" s="19" t="s">
        <v>26</v>
      </c>
      <c r="D2789" s="41">
        <v>56</v>
      </c>
      <c r="E2789" s="19" t="s">
        <v>31</v>
      </c>
      <c r="F2789" s="19">
        <v>23510</v>
      </c>
      <c r="G2789" s="19">
        <v>2</v>
      </c>
      <c r="H2789" s="19">
        <v>35</v>
      </c>
      <c r="I2789" s="21">
        <v>1661</v>
      </c>
      <c r="J2789" s="19">
        <v>2</v>
      </c>
      <c r="K2789" s="19">
        <v>1</v>
      </c>
      <c r="L2789" s="19">
        <v>1</v>
      </c>
      <c r="M2789" s="19">
        <f t="shared" si="43"/>
        <v>211</v>
      </c>
      <c r="N2789" s="19" t="s">
        <v>49</v>
      </c>
    </row>
    <row r="2790" spans="1:14" x14ac:dyDescent="0.25">
      <c r="A2790" s="19">
        <v>714731208</v>
      </c>
      <c r="B2790" s="19" t="s">
        <v>21</v>
      </c>
      <c r="C2790" s="19" t="s">
        <v>26</v>
      </c>
      <c r="D2790" s="41">
        <v>63</v>
      </c>
      <c r="E2790" s="19" t="s">
        <v>34</v>
      </c>
      <c r="F2790" s="19">
        <v>1651</v>
      </c>
      <c r="G2790" s="19">
        <v>2</v>
      </c>
      <c r="H2790" s="19">
        <v>58</v>
      </c>
      <c r="I2790" s="21">
        <v>4050</v>
      </c>
      <c r="J2790" s="19">
        <v>2</v>
      </c>
      <c r="K2790" s="19">
        <v>1</v>
      </c>
      <c r="L2790" s="19">
        <v>2</v>
      </c>
      <c r="M2790" s="19">
        <f t="shared" si="43"/>
        <v>212</v>
      </c>
      <c r="N2790" s="19" t="s">
        <v>49</v>
      </c>
    </row>
    <row r="2791" spans="1:14" x14ac:dyDescent="0.25">
      <c r="A2791" s="19">
        <v>710006958</v>
      </c>
      <c r="B2791" s="19" t="s">
        <v>21</v>
      </c>
      <c r="C2791" s="19" t="s">
        <v>26</v>
      </c>
      <c r="D2791" s="41">
        <v>53</v>
      </c>
      <c r="E2791" s="19" t="s">
        <v>30</v>
      </c>
      <c r="F2791" s="21">
        <v>8693</v>
      </c>
      <c r="G2791" s="19">
        <v>2</v>
      </c>
      <c r="H2791" s="19">
        <v>69</v>
      </c>
      <c r="I2791" s="21">
        <v>4755</v>
      </c>
      <c r="J2791" s="19">
        <v>2</v>
      </c>
      <c r="K2791" s="19">
        <v>2</v>
      </c>
      <c r="L2791" s="19">
        <v>3</v>
      </c>
      <c r="M2791" s="19">
        <f t="shared" si="43"/>
        <v>223</v>
      </c>
      <c r="N2791" s="19" t="s">
        <v>47</v>
      </c>
    </row>
    <row r="2792" spans="1:14" x14ac:dyDescent="0.25">
      <c r="A2792" s="19">
        <v>815062383</v>
      </c>
      <c r="B2792" s="19" t="s">
        <v>21</v>
      </c>
      <c r="C2792" s="19" t="s">
        <v>26</v>
      </c>
      <c r="D2792" s="41">
        <v>35</v>
      </c>
      <c r="E2792" s="19" t="s">
        <v>30</v>
      </c>
      <c r="F2792" s="19">
        <v>4549</v>
      </c>
      <c r="G2792" s="19">
        <v>3</v>
      </c>
      <c r="H2792" s="19">
        <v>33</v>
      </c>
      <c r="I2792" s="21">
        <v>1914</v>
      </c>
      <c r="J2792" s="19">
        <v>2</v>
      </c>
      <c r="K2792" s="19">
        <v>1</v>
      </c>
      <c r="L2792" s="19">
        <v>1</v>
      </c>
      <c r="M2792" s="19">
        <f t="shared" si="43"/>
        <v>211</v>
      </c>
      <c r="N2792" s="19" t="s">
        <v>49</v>
      </c>
    </row>
    <row r="2793" spans="1:14" x14ac:dyDescent="0.25">
      <c r="A2793" s="19">
        <v>778447908</v>
      </c>
      <c r="B2793" s="19" t="s">
        <v>21</v>
      </c>
      <c r="C2793" s="19" t="s">
        <v>26</v>
      </c>
      <c r="D2793" s="41">
        <v>51</v>
      </c>
      <c r="E2793" s="19" t="s">
        <v>31</v>
      </c>
      <c r="F2793" s="19">
        <v>3558</v>
      </c>
      <c r="G2793" s="19">
        <v>1</v>
      </c>
      <c r="H2793" s="19">
        <v>65</v>
      </c>
      <c r="I2793" s="21">
        <v>4136</v>
      </c>
      <c r="J2793" s="19">
        <v>3</v>
      </c>
      <c r="K2793" s="19">
        <v>2</v>
      </c>
      <c r="L2793" s="19">
        <v>2</v>
      </c>
      <c r="M2793" s="19">
        <f t="shared" si="43"/>
        <v>322</v>
      </c>
      <c r="N2793" s="19" t="s">
        <v>48</v>
      </c>
    </row>
    <row r="2794" spans="1:14" x14ac:dyDescent="0.25">
      <c r="A2794" s="19">
        <v>803415183</v>
      </c>
      <c r="B2794" s="19" t="s">
        <v>21</v>
      </c>
      <c r="C2794" s="19" t="s">
        <v>37</v>
      </c>
      <c r="D2794" s="41">
        <v>44</v>
      </c>
      <c r="E2794" s="19" t="s">
        <v>31</v>
      </c>
      <c r="F2794" s="21">
        <v>34516</v>
      </c>
      <c r="G2794" s="19">
        <v>3</v>
      </c>
      <c r="H2794" s="19">
        <v>76</v>
      </c>
      <c r="I2794" s="21">
        <v>4614</v>
      </c>
      <c r="J2794" s="19">
        <v>2</v>
      </c>
      <c r="K2794" s="19">
        <v>2</v>
      </c>
      <c r="L2794" s="19">
        <v>3</v>
      </c>
      <c r="M2794" s="19">
        <f t="shared" si="43"/>
        <v>223</v>
      </c>
      <c r="N2794" s="19" t="s">
        <v>47</v>
      </c>
    </row>
    <row r="2795" spans="1:14" x14ac:dyDescent="0.25">
      <c r="A2795" s="19">
        <v>708582858</v>
      </c>
      <c r="B2795" s="19" t="s">
        <v>21</v>
      </c>
      <c r="C2795" s="19" t="s">
        <v>26</v>
      </c>
      <c r="D2795" s="41">
        <v>38</v>
      </c>
      <c r="E2795" s="19" t="s">
        <v>25</v>
      </c>
      <c r="F2795" s="19">
        <v>18293</v>
      </c>
      <c r="G2795" s="19">
        <v>3</v>
      </c>
      <c r="H2795" s="19">
        <v>63</v>
      </c>
      <c r="I2795" s="21">
        <v>2958</v>
      </c>
      <c r="J2795" s="19">
        <v>2</v>
      </c>
      <c r="K2795" s="19">
        <v>2</v>
      </c>
      <c r="L2795" s="19">
        <v>1</v>
      </c>
      <c r="M2795" s="19">
        <f t="shared" si="43"/>
        <v>221</v>
      </c>
      <c r="N2795" s="19" t="s">
        <v>49</v>
      </c>
    </row>
    <row r="2796" spans="1:14" x14ac:dyDescent="0.25">
      <c r="A2796" s="19">
        <v>779833908</v>
      </c>
      <c r="B2796" s="19" t="s">
        <v>21</v>
      </c>
      <c r="C2796" s="19" t="s">
        <v>26</v>
      </c>
      <c r="D2796" s="41">
        <v>40</v>
      </c>
      <c r="E2796" s="19" t="s">
        <v>32</v>
      </c>
      <c r="F2796" s="19">
        <v>18332</v>
      </c>
      <c r="G2796" s="19">
        <v>2</v>
      </c>
      <c r="H2796" s="19">
        <v>67</v>
      </c>
      <c r="I2796" s="21">
        <v>4095</v>
      </c>
      <c r="J2796" s="19">
        <v>2</v>
      </c>
      <c r="K2796" s="19">
        <v>2</v>
      </c>
      <c r="L2796" s="19">
        <v>2</v>
      </c>
      <c r="M2796" s="19">
        <f t="shared" si="43"/>
        <v>222</v>
      </c>
      <c r="N2796" s="19" t="s">
        <v>49</v>
      </c>
    </row>
    <row r="2797" spans="1:14" x14ac:dyDescent="0.25">
      <c r="A2797" s="19">
        <v>818687958</v>
      </c>
      <c r="B2797" s="19" t="s">
        <v>21</v>
      </c>
      <c r="C2797" s="19" t="s">
        <v>26</v>
      </c>
      <c r="D2797" s="41">
        <v>48</v>
      </c>
      <c r="E2797" s="19" t="s">
        <v>31</v>
      </c>
      <c r="F2797" s="21">
        <v>6383</v>
      </c>
      <c r="G2797" s="19">
        <v>3</v>
      </c>
      <c r="H2797" s="19">
        <v>88</v>
      </c>
      <c r="I2797" s="21">
        <v>4462</v>
      </c>
      <c r="J2797" s="19">
        <v>2</v>
      </c>
      <c r="K2797" s="19">
        <v>3</v>
      </c>
      <c r="L2797" s="19">
        <v>2</v>
      </c>
      <c r="M2797" s="19">
        <f t="shared" si="43"/>
        <v>232</v>
      </c>
      <c r="N2797" s="19" t="s">
        <v>47</v>
      </c>
    </row>
    <row r="2798" spans="1:14" x14ac:dyDescent="0.25">
      <c r="A2798" s="19">
        <v>708714108</v>
      </c>
      <c r="B2798" s="19" t="s">
        <v>21</v>
      </c>
      <c r="C2798" s="19" t="s">
        <v>37</v>
      </c>
      <c r="D2798" s="41">
        <v>42</v>
      </c>
      <c r="E2798" s="19" t="s">
        <v>30</v>
      </c>
      <c r="F2798" s="19">
        <v>13441</v>
      </c>
      <c r="G2798" s="19">
        <v>2</v>
      </c>
      <c r="H2798" s="19">
        <v>49</v>
      </c>
      <c r="I2798" s="21">
        <v>1894</v>
      </c>
      <c r="J2798" s="19">
        <v>2</v>
      </c>
      <c r="K2798" s="19">
        <v>1</v>
      </c>
      <c r="L2798" s="19">
        <v>1</v>
      </c>
      <c r="M2798" s="19">
        <f t="shared" si="43"/>
        <v>211</v>
      </c>
      <c r="N2798" s="19" t="s">
        <v>49</v>
      </c>
    </row>
    <row r="2799" spans="1:14" x14ac:dyDescent="0.25">
      <c r="A2799" s="19">
        <v>754872333</v>
      </c>
      <c r="B2799" s="19" t="s">
        <v>21</v>
      </c>
      <c r="C2799" s="19" t="s">
        <v>26</v>
      </c>
      <c r="D2799" s="41">
        <v>50</v>
      </c>
      <c r="E2799" s="19" t="s">
        <v>35</v>
      </c>
      <c r="F2799" s="21">
        <v>20114</v>
      </c>
      <c r="G2799" s="19">
        <v>1</v>
      </c>
      <c r="H2799" s="19">
        <v>88</v>
      </c>
      <c r="I2799" s="21">
        <v>4740</v>
      </c>
      <c r="J2799" s="19">
        <v>3</v>
      </c>
      <c r="K2799" s="19">
        <v>3</v>
      </c>
      <c r="L2799" s="19">
        <v>3</v>
      </c>
      <c r="M2799" s="19">
        <f t="shared" si="43"/>
        <v>333</v>
      </c>
      <c r="N2799" s="19" t="s">
        <v>47</v>
      </c>
    </row>
    <row r="2800" spans="1:14" x14ac:dyDescent="0.25">
      <c r="A2800" s="19">
        <v>718637208</v>
      </c>
      <c r="B2800" s="19" t="s">
        <v>21</v>
      </c>
      <c r="C2800" s="19" t="s">
        <v>26</v>
      </c>
      <c r="D2800" s="41">
        <v>54</v>
      </c>
      <c r="E2800" s="19" t="s">
        <v>30</v>
      </c>
      <c r="F2800" s="19">
        <v>2019</v>
      </c>
      <c r="G2800" s="19">
        <v>2</v>
      </c>
      <c r="H2800" s="19">
        <v>36</v>
      </c>
      <c r="I2800" s="21">
        <v>1689</v>
      </c>
      <c r="J2800" s="19">
        <v>2</v>
      </c>
      <c r="K2800" s="19">
        <v>1</v>
      </c>
      <c r="L2800" s="19">
        <v>1</v>
      </c>
      <c r="M2800" s="19">
        <f t="shared" si="43"/>
        <v>211</v>
      </c>
      <c r="N2800" s="19" t="s">
        <v>49</v>
      </c>
    </row>
    <row r="2801" spans="1:14" x14ac:dyDescent="0.25">
      <c r="A2801" s="19">
        <v>816772908</v>
      </c>
      <c r="B2801" s="19" t="s">
        <v>21</v>
      </c>
      <c r="C2801" s="19" t="s">
        <v>37</v>
      </c>
      <c r="D2801" s="41">
        <v>38</v>
      </c>
      <c r="E2801" s="19" t="s">
        <v>25</v>
      </c>
      <c r="F2801" s="21">
        <v>34516</v>
      </c>
      <c r="G2801" s="19">
        <v>1</v>
      </c>
      <c r="H2801" s="19">
        <v>78</v>
      </c>
      <c r="I2801" s="21">
        <v>4533</v>
      </c>
      <c r="J2801" s="19">
        <v>3</v>
      </c>
      <c r="K2801" s="19">
        <v>2</v>
      </c>
      <c r="L2801" s="19">
        <v>3</v>
      </c>
      <c r="M2801" s="19">
        <f t="shared" si="43"/>
        <v>323</v>
      </c>
      <c r="N2801" s="19" t="s">
        <v>48</v>
      </c>
    </row>
    <row r="2802" spans="1:14" x14ac:dyDescent="0.25">
      <c r="A2802" s="19">
        <v>716497908</v>
      </c>
      <c r="B2802" s="19" t="s">
        <v>21</v>
      </c>
      <c r="C2802" s="19" t="s">
        <v>26</v>
      </c>
      <c r="D2802" s="41">
        <v>49</v>
      </c>
      <c r="E2802" s="19" t="s">
        <v>32</v>
      </c>
      <c r="F2802" s="19">
        <v>8519</v>
      </c>
      <c r="G2802" s="19">
        <v>1</v>
      </c>
      <c r="H2802" s="19">
        <v>65</v>
      </c>
      <c r="I2802" s="21">
        <v>3698</v>
      </c>
      <c r="J2802" s="19">
        <v>3</v>
      </c>
      <c r="K2802" s="19">
        <v>2</v>
      </c>
      <c r="L2802" s="19">
        <v>2</v>
      </c>
      <c r="M2802" s="19">
        <f t="shared" si="43"/>
        <v>322</v>
      </c>
      <c r="N2802" s="19" t="s">
        <v>48</v>
      </c>
    </row>
    <row r="2803" spans="1:14" x14ac:dyDescent="0.25">
      <c r="A2803" s="19">
        <v>809358708</v>
      </c>
      <c r="B2803" s="19" t="s">
        <v>21</v>
      </c>
      <c r="C2803" s="19" t="s">
        <v>26</v>
      </c>
      <c r="D2803" s="41">
        <v>38</v>
      </c>
      <c r="E2803" s="19" t="s">
        <v>31</v>
      </c>
      <c r="F2803" s="19">
        <v>34516</v>
      </c>
      <c r="G2803" s="19">
        <v>2</v>
      </c>
      <c r="H2803" s="19">
        <v>63</v>
      </c>
      <c r="I2803" s="21">
        <v>3514</v>
      </c>
      <c r="J2803" s="19">
        <v>2</v>
      </c>
      <c r="K2803" s="19">
        <v>2</v>
      </c>
      <c r="L2803" s="19">
        <v>2</v>
      </c>
      <c r="M2803" s="19">
        <f t="shared" si="43"/>
        <v>222</v>
      </c>
      <c r="N2803" s="19" t="s">
        <v>49</v>
      </c>
    </row>
    <row r="2804" spans="1:14" x14ac:dyDescent="0.25">
      <c r="A2804" s="19">
        <v>716037708</v>
      </c>
      <c r="B2804" s="19" t="s">
        <v>21</v>
      </c>
      <c r="C2804" s="19" t="s">
        <v>26</v>
      </c>
      <c r="D2804" s="41">
        <v>50</v>
      </c>
      <c r="E2804" s="19" t="s">
        <v>25</v>
      </c>
      <c r="F2804" s="19">
        <v>9474</v>
      </c>
      <c r="G2804" s="19">
        <v>3</v>
      </c>
      <c r="H2804" s="19">
        <v>54</v>
      </c>
      <c r="I2804" s="21">
        <v>3240</v>
      </c>
      <c r="J2804" s="19">
        <v>2</v>
      </c>
      <c r="K2804" s="19">
        <v>1</v>
      </c>
      <c r="L2804" s="19">
        <v>1</v>
      </c>
      <c r="M2804" s="19">
        <f t="shared" si="43"/>
        <v>211</v>
      </c>
      <c r="N2804" s="19" t="s">
        <v>49</v>
      </c>
    </row>
    <row r="2805" spans="1:14" x14ac:dyDescent="0.25">
      <c r="A2805" s="19">
        <v>717804783</v>
      </c>
      <c r="B2805" s="19" t="s">
        <v>21</v>
      </c>
      <c r="C2805" s="19" t="s">
        <v>26</v>
      </c>
      <c r="D2805" s="41">
        <v>40</v>
      </c>
      <c r="E2805" s="19" t="s">
        <v>30</v>
      </c>
      <c r="F2805" s="19">
        <v>6587</v>
      </c>
      <c r="G2805" s="19">
        <v>3</v>
      </c>
      <c r="H2805" s="19">
        <v>70</v>
      </c>
      <c r="I2805" s="21">
        <v>4160</v>
      </c>
      <c r="J2805" s="19">
        <v>2</v>
      </c>
      <c r="K2805" s="19">
        <v>2</v>
      </c>
      <c r="L2805" s="19">
        <v>2</v>
      </c>
      <c r="M2805" s="19">
        <f t="shared" si="43"/>
        <v>222</v>
      </c>
      <c r="N2805" s="19" t="s">
        <v>49</v>
      </c>
    </row>
    <row r="2806" spans="1:14" x14ac:dyDescent="0.25">
      <c r="A2806" s="19">
        <v>715338783</v>
      </c>
      <c r="B2806" s="19" t="s">
        <v>21</v>
      </c>
      <c r="C2806" s="19" t="s">
        <v>26</v>
      </c>
      <c r="D2806" s="41">
        <v>32</v>
      </c>
      <c r="E2806" s="19" t="s">
        <v>25</v>
      </c>
      <c r="F2806" s="19">
        <v>2999</v>
      </c>
      <c r="G2806" s="19">
        <v>2</v>
      </c>
      <c r="H2806" s="19">
        <v>80</v>
      </c>
      <c r="I2806" s="21">
        <v>3018</v>
      </c>
      <c r="J2806" s="19">
        <v>2</v>
      </c>
      <c r="K2806" s="19">
        <v>3</v>
      </c>
      <c r="L2806" s="19">
        <v>1</v>
      </c>
      <c r="M2806" s="19">
        <f t="shared" si="43"/>
        <v>231</v>
      </c>
      <c r="N2806" s="19" t="s">
        <v>49</v>
      </c>
    </row>
    <row r="2807" spans="1:14" x14ac:dyDescent="0.25">
      <c r="A2807" s="19">
        <v>779645658</v>
      </c>
      <c r="B2807" s="19" t="s">
        <v>21</v>
      </c>
      <c r="C2807" s="19" t="s">
        <v>26</v>
      </c>
      <c r="D2807" s="41">
        <v>49</v>
      </c>
      <c r="E2807" s="19" t="s">
        <v>25</v>
      </c>
      <c r="F2807" s="19">
        <v>7154</v>
      </c>
      <c r="G2807" s="19">
        <v>1</v>
      </c>
      <c r="H2807" s="19">
        <v>59</v>
      </c>
      <c r="I2807" s="21">
        <v>3607</v>
      </c>
      <c r="J2807" s="19">
        <v>3</v>
      </c>
      <c r="K2807" s="19">
        <v>1</v>
      </c>
      <c r="L2807" s="19">
        <v>2</v>
      </c>
      <c r="M2807" s="19">
        <f t="shared" si="43"/>
        <v>312</v>
      </c>
      <c r="N2807" s="19" t="s">
        <v>48</v>
      </c>
    </row>
    <row r="2808" spans="1:14" x14ac:dyDescent="0.25">
      <c r="A2808" s="19">
        <v>787565433</v>
      </c>
      <c r="B2808" s="19" t="s">
        <v>21</v>
      </c>
      <c r="C2808" s="19" t="s">
        <v>26</v>
      </c>
      <c r="D2808" s="41">
        <v>53</v>
      </c>
      <c r="E2808" s="19" t="s">
        <v>31</v>
      </c>
      <c r="F2808" s="19">
        <v>4039</v>
      </c>
      <c r="G2808" s="19">
        <v>2</v>
      </c>
      <c r="H2808" s="19">
        <v>36</v>
      </c>
      <c r="I2808" s="21">
        <v>1494</v>
      </c>
      <c r="J2808" s="19">
        <v>2</v>
      </c>
      <c r="K2808" s="19">
        <v>1</v>
      </c>
      <c r="L2808" s="19">
        <v>1</v>
      </c>
      <c r="M2808" s="19">
        <f t="shared" si="43"/>
        <v>211</v>
      </c>
      <c r="N2808" s="19" t="s">
        <v>49</v>
      </c>
    </row>
    <row r="2809" spans="1:14" x14ac:dyDescent="0.25">
      <c r="A2809" s="19">
        <v>717287883</v>
      </c>
      <c r="B2809" s="19" t="s">
        <v>21</v>
      </c>
      <c r="C2809" s="19" t="s">
        <v>26</v>
      </c>
      <c r="D2809" s="41">
        <v>57</v>
      </c>
      <c r="E2809" s="19" t="s">
        <v>31</v>
      </c>
      <c r="F2809" s="19">
        <v>5516</v>
      </c>
      <c r="G2809" s="19">
        <v>2</v>
      </c>
      <c r="H2809" s="19">
        <v>24</v>
      </c>
      <c r="I2809" s="21">
        <v>1532</v>
      </c>
      <c r="J2809" s="19">
        <v>2</v>
      </c>
      <c r="K2809" s="19">
        <v>1</v>
      </c>
      <c r="L2809" s="19">
        <v>1</v>
      </c>
      <c r="M2809" s="19">
        <f t="shared" si="43"/>
        <v>211</v>
      </c>
      <c r="N2809" s="19" t="s">
        <v>49</v>
      </c>
    </row>
    <row r="2810" spans="1:14" x14ac:dyDescent="0.25">
      <c r="A2810" s="19">
        <v>715746633</v>
      </c>
      <c r="B2810" s="19" t="s">
        <v>21</v>
      </c>
      <c r="C2810" s="19" t="s">
        <v>26</v>
      </c>
      <c r="D2810" s="41">
        <v>64</v>
      </c>
      <c r="E2810" s="19" t="s">
        <v>30</v>
      </c>
      <c r="F2810" s="19">
        <v>5577</v>
      </c>
      <c r="G2810" s="19">
        <v>1</v>
      </c>
      <c r="H2810" s="19">
        <v>70</v>
      </c>
      <c r="I2810" s="21">
        <v>4256</v>
      </c>
      <c r="J2810" s="19">
        <v>3</v>
      </c>
      <c r="K2810" s="19">
        <v>2</v>
      </c>
      <c r="L2810" s="19">
        <v>2</v>
      </c>
      <c r="M2810" s="19">
        <f t="shared" si="43"/>
        <v>322</v>
      </c>
      <c r="N2810" s="19" t="s">
        <v>48</v>
      </c>
    </row>
    <row r="2811" spans="1:14" x14ac:dyDescent="0.25">
      <c r="A2811" s="19">
        <v>720635883</v>
      </c>
      <c r="B2811" s="19" t="s">
        <v>21</v>
      </c>
      <c r="C2811" s="19" t="s">
        <v>26</v>
      </c>
      <c r="D2811" s="41">
        <v>34</v>
      </c>
      <c r="E2811" s="19" t="s">
        <v>31</v>
      </c>
      <c r="F2811" s="19">
        <v>8628</v>
      </c>
      <c r="G2811" s="19">
        <v>3</v>
      </c>
      <c r="H2811" s="19">
        <v>60</v>
      </c>
      <c r="I2811" s="21">
        <v>2902</v>
      </c>
      <c r="J2811" s="19">
        <v>2</v>
      </c>
      <c r="K2811" s="19">
        <v>1</v>
      </c>
      <c r="L2811" s="19">
        <v>1</v>
      </c>
      <c r="M2811" s="19">
        <f t="shared" si="43"/>
        <v>211</v>
      </c>
      <c r="N2811" s="19" t="s">
        <v>49</v>
      </c>
    </row>
    <row r="2812" spans="1:14" x14ac:dyDescent="0.25">
      <c r="A2812" s="19">
        <v>710077008</v>
      </c>
      <c r="B2812" s="19" t="s">
        <v>21</v>
      </c>
      <c r="C2812" s="19" t="s">
        <v>26</v>
      </c>
      <c r="D2812" s="41">
        <v>43</v>
      </c>
      <c r="E2812" s="19" t="s">
        <v>35</v>
      </c>
      <c r="F2812" s="19">
        <v>30137</v>
      </c>
      <c r="G2812" s="19">
        <v>3</v>
      </c>
      <c r="H2812" s="19">
        <v>74</v>
      </c>
      <c r="I2812" s="21">
        <v>3522</v>
      </c>
      <c r="J2812" s="19">
        <v>2</v>
      </c>
      <c r="K2812" s="19">
        <v>2</v>
      </c>
      <c r="L2812" s="19">
        <v>2</v>
      </c>
      <c r="M2812" s="19">
        <f t="shared" si="43"/>
        <v>222</v>
      </c>
      <c r="N2812" s="19" t="s">
        <v>49</v>
      </c>
    </row>
    <row r="2813" spans="1:14" x14ac:dyDescent="0.25">
      <c r="A2813" s="19">
        <v>804437658</v>
      </c>
      <c r="B2813" s="19" t="s">
        <v>21</v>
      </c>
      <c r="C2813" s="19" t="s">
        <v>26</v>
      </c>
      <c r="D2813" s="41">
        <v>42</v>
      </c>
      <c r="E2813" s="19" t="s">
        <v>30</v>
      </c>
      <c r="F2813" s="19">
        <v>9778</v>
      </c>
      <c r="G2813" s="19">
        <v>2</v>
      </c>
      <c r="H2813" s="19">
        <v>66</v>
      </c>
      <c r="I2813" s="21">
        <v>3413</v>
      </c>
      <c r="J2813" s="19">
        <v>2</v>
      </c>
      <c r="K2813" s="19">
        <v>2</v>
      </c>
      <c r="L2813" s="19">
        <v>2</v>
      </c>
      <c r="M2813" s="19">
        <f t="shared" si="43"/>
        <v>222</v>
      </c>
      <c r="N2813" s="19" t="s">
        <v>49</v>
      </c>
    </row>
    <row r="2814" spans="1:14" x14ac:dyDescent="0.25">
      <c r="A2814" s="19">
        <v>780000258</v>
      </c>
      <c r="B2814" s="19" t="s">
        <v>21</v>
      </c>
      <c r="C2814" s="19" t="s">
        <v>26</v>
      </c>
      <c r="D2814" s="41">
        <v>48</v>
      </c>
      <c r="E2814" s="19" t="s">
        <v>35</v>
      </c>
      <c r="F2814" s="21">
        <v>20912</v>
      </c>
      <c r="G2814" s="19">
        <v>2</v>
      </c>
      <c r="H2814" s="19">
        <v>84</v>
      </c>
      <c r="I2814" s="21">
        <v>4172</v>
      </c>
      <c r="J2814" s="19">
        <v>2</v>
      </c>
      <c r="K2814" s="19">
        <v>3</v>
      </c>
      <c r="L2814" s="19">
        <v>2</v>
      </c>
      <c r="M2814" s="19">
        <f t="shared" si="43"/>
        <v>232</v>
      </c>
      <c r="N2814" s="19" t="s">
        <v>47</v>
      </c>
    </row>
    <row r="2815" spans="1:14" x14ac:dyDescent="0.25">
      <c r="A2815" s="19">
        <v>825785508</v>
      </c>
      <c r="B2815" s="19" t="s">
        <v>21</v>
      </c>
      <c r="C2815" s="19" t="s">
        <v>26</v>
      </c>
      <c r="D2815" s="41">
        <v>49</v>
      </c>
      <c r="E2815" s="19" t="s">
        <v>35</v>
      </c>
      <c r="F2815" s="21">
        <v>14699</v>
      </c>
      <c r="G2815" s="19">
        <v>2</v>
      </c>
      <c r="H2815" s="19">
        <v>64</v>
      </c>
      <c r="I2815" s="21">
        <v>4890</v>
      </c>
      <c r="J2815" s="19">
        <v>2</v>
      </c>
      <c r="K2815" s="19">
        <v>2</v>
      </c>
      <c r="L2815" s="19">
        <v>3</v>
      </c>
      <c r="M2815" s="19">
        <f t="shared" si="43"/>
        <v>223</v>
      </c>
      <c r="N2815" s="19" t="s">
        <v>47</v>
      </c>
    </row>
    <row r="2816" spans="1:14" x14ac:dyDescent="0.25">
      <c r="A2816" s="19">
        <v>720252858</v>
      </c>
      <c r="B2816" s="19" t="s">
        <v>21</v>
      </c>
      <c r="C2816" s="19" t="s">
        <v>26</v>
      </c>
      <c r="D2816" s="41">
        <v>57</v>
      </c>
      <c r="E2816" s="19" t="s">
        <v>25</v>
      </c>
      <c r="F2816" s="19">
        <v>10350</v>
      </c>
      <c r="G2816" s="19">
        <v>3</v>
      </c>
      <c r="H2816" s="19">
        <v>63</v>
      </c>
      <c r="I2816" s="21">
        <v>3396</v>
      </c>
      <c r="J2816" s="19">
        <v>2</v>
      </c>
      <c r="K2816" s="19">
        <v>2</v>
      </c>
      <c r="L2816" s="19">
        <v>2</v>
      </c>
      <c r="M2816" s="19">
        <f t="shared" si="43"/>
        <v>222</v>
      </c>
      <c r="N2816" s="19" t="s">
        <v>49</v>
      </c>
    </row>
    <row r="2817" spans="1:14" x14ac:dyDescent="0.25">
      <c r="A2817" s="19">
        <v>710017758</v>
      </c>
      <c r="B2817" s="19" t="s">
        <v>21</v>
      </c>
      <c r="C2817" s="19" t="s">
        <v>26</v>
      </c>
      <c r="D2817" s="41">
        <v>44</v>
      </c>
      <c r="E2817" s="19" t="s">
        <v>34</v>
      </c>
      <c r="F2817" s="19">
        <v>11346</v>
      </c>
      <c r="G2817" s="19">
        <v>2</v>
      </c>
      <c r="H2817" s="19">
        <v>67</v>
      </c>
      <c r="I2817" s="21">
        <v>3784</v>
      </c>
      <c r="J2817" s="19">
        <v>2</v>
      </c>
      <c r="K2817" s="19">
        <v>2</v>
      </c>
      <c r="L2817" s="19">
        <v>2</v>
      </c>
      <c r="M2817" s="19">
        <f t="shared" si="43"/>
        <v>222</v>
      </c>
      <c r="N2817" s="19" t="s">
        <v>49</v>
      </c>
    </row>
    <row r="2818" spans="1:14" x14ac:dyDescent="0.25">
      <c r="A2818" s="19">
        <v>711750183</v>
      </c>
      <c r="B2818" s="19" t="s">
        <v>21</v>
      </c>
      <c r="C2818" s="19" t="s">
        <v>36</v>
      </c>
      <c r="D2818" s="41">
        <v>63</v>
      </c>
      <c r="E2818" s="19" t="s">
        <v>30</v>
      </c>
      <c r="F2818" s="21">
        <v>15987</v>
      </c>
      <c r="G2818" s="19">
        <v>1</v>
      </c>
      <c r="H2818" s="19">
        <v>56</v>
      </c>
      <c r="I2818" s="21">
        <v>3640</v>
      </c>
      <c r="J2818" s="19">
        <v>3</v>
      </c>
      <c r="K2818" s="19">
        <v>1</v>
      </c>
      <c r="L2818" s="19">
        <v>2</v>
      </c>
      <c r="M2818" s="19">
        <f t="shared" si="43"/>
        <v>312</v>
      </c>
      <c r="N2818" s="19" t="s">
        <v>48</v>
      </c>
    </row>
    <row r="2819" spans="1:14" x14ac:dyDescent="0.25">
      <c r="A2819" s="19">
        <v>718364283</v>
      </c>
      <c r="B2819" s="19" t="s">
        <v>21</v>
      </c>
      <c r="C2819" s="19" t="s">
        <v>26</v>
      </c>
      <c r="D2819" s="41">
        <v>43</v>
      </c>
      <c r="E2819" s="19" t="s">
        <v>25</v>
      </c>
      <c r="F2819" s="19">
        <v>19711</v>
      </c>
      <c r="G2819" s="19">
        <v>2</v>
      </c>
      <c r="H2819" s="19">
        <v>72</v>
      </c>
      <c r="I2819" s="21">
        <v>3602</v>
      </c>
      <c r="J2819" s="19">
        <v>2</v>
      </c>
      <c r="K2819" s="19">
        <v>2</v>
      </c>
      <c r="L2819" s="19">
        <v>2</v>
      </c>
      <c r="M2819" s="19">
        <f t="shared" ref="M2819:M2882" si="44">J2819*100+K2819*10+L2819</f>
        <v>222</v>
      </c>
      <c r="N2819" s="19" t="s">
        <v>49</v>
      </c>
    </row>
    <row r="2820" spans="1:14" x14ac:dyDescent="0.25">
      <c r="A2820" s="19">
        <v>711638658</v>
      </c>
      <c r="B2820" s="19" t="s">
        <v>21</v>
      </c>
      <c r="C2820" s="19" t="s">
        <v>26</v>
      </c>
      <c r="D2820" s="41">
        <v>33</v>
      </c>
      <c r="E2820" s="19" t="s">
        <v>34</v>
      </c>
      <c r="F2820" s="19">
        <v>8650</v>
      </c>
      <c r="G2820" s="19">
        <v>1</v>
      </c>
      <c r="H2820" s="19">
        <v>63</v>
      </c>
      <c r="I2820" s="21">
        <v>2878</v>
      </c>
      <c r="J2820" s="19">
        <v>3</v>
      </c>
      <c r="K2820" s="19">
        <v>2</v>
      </c>
      <c r="L2820" s="19">
        <v>1</v>
      </c>
      <c r="M2820" s="19">
        <f t="shared" si="44"/>
        <v>321</v>
      </c>
      <c r="N2820" s="19" t="s">
        <v>48</v>
      </c>
    </row>
    <row r="2821" spans="1:14" x14ac:dyDescent="0.25">
      <c r="A2821" s="19">
        <v>711046383</v>
      </c>
      <c r="B2821" s="19" t="s">
        <v>21</v>
      </c>
      <c r="C2821" s="19" t="s">
        <v>37</v>
      </c>
      <c r="D2821" s="41">
        <v>55</v>
      </c>
      <c r="E2821" s="19" t="s">
        <v>31</v>
      </c>
      <c r="F2821" s="21">
        <v>34516</v>
      </c>
      <c r="G2821" s="19">
        <v>1</v>
      </c>
      <c r="H2821" s="19">
        <v>60</v>
      </c>
      <c r="I2821" s="21">
        <v>3542</v>
      </c>
      <c r="J2821" s="19">
        <v>3</v>
      </c>
      <c r="K2821" s="19">
        <v>1</v>
      </c>
      <c r="L2821" s="19">
        <v>2</v>
      </c>
      <c r="M2821" s="19">
        <f t="shared" si="44"/>
        <v>312</v>
      </c>
      <c r="N2821" s="19" t="s">
        <v>48</v>
      </c>
    </row>
    <row r="2822" spans="1:14" x14ac:dyDescent="0.25">
      <c r="A2822" s="19">
        <v>720877083</v>
      </c>
      <c r="B2822" s="19" t="s">
        <v>21</v>
      </c>
      <c r="C2822" s="19" t="s">
        <v>26</v>
      </c>
      <c r="D2822" s="41">
        <v>50</v>
      </c>
      <c r="E2822" s="19" t="s">
        <v>31</v>
      </c>
      <c r="F2822" s="19">
        <v>9748</v>
      </c>
      <c r="G2822" s="19">
        <v>1</v>
      </c>
      <c r="H2822" s="19">
        <v>66</v>
      </c>
      <c r="I2822" s="21">
        <v>3323</v>
      </c>
      <c r="J2822" s="19">
        <v>3</v>
      </c>
      <c r="K2822" s="19">
        <v>2</v>
      </c>
      <c r="L2822" s="19">
        <v>2</v>
      </c>
      <c r="M2822" s="19">
        <f t="shared" si="44"/>
        <v>322</v>
      </c>
      <c r="N2822" s="19" t="s">
        <v>48</v>
      </c>
    </row>
    <row r="2823" spans="1:14" x14ac:dyDescent="0.25">
      <c r="A2823" s="19">
        <v>715662258</v>
      </c>
      <c r="B2823" s="19" t="s">
        <v>21</v>
      </c>
      <c r="C2823" s="19" t="s">
        <v>26</v>
      </c>
      <c r="D2823" s="41">
        <v>49</v>
      </c>
      <c r="E2823" s="19" t="s">
        <v>30</v>
      </c>
      <c r="F2823" s="19">
        <v>2454</v>
      </c>
      <c r="G2823" s="19">
        <v>1</v>
      </c>
      <c r="H2823" s="19">
        <v>75</v>
      </c>
      <c r="I2823" s="21">
        <v>3777</v>
      </c>
      <c r="J2823" s="19">
        <v>3</v>
      </c>
      <c r="K2823" s="19">
        <v>2</v>
      </c>
      <c r="L2823" s="19">
        <v>2</v>
      </c>
      <c r="M2823" s="19">
        <f t="shared" si="44"/>
        <v>322</v>
      </c>
      <c r="N2823" s="19" t="s">
        <v>48</v>
      </c>
    </row>
    <row r="2824" spans="1:14" x14ac:dyDescent="0.25">
      <c r="A2824" s="19">
        <v>758202858</v>
      </c>
      <c r="B2824" s="19" t="s">
        <v>21</v>
      </c>
      <c r="C2824" s="19" t="s">
        <v>26</v>
      </c>
      <c r="D2824" s="41">
        <v>47</v>
      </c>
      <c r="E2824" s="19" t="s">
        <v>30</v>
      </c>
      <c r="F2824" s="19">
        <v>4255</v>
      </c>
      <c r="G2824" s="19">
        <v>2</v>
      </c>
      <c r="H2824" s="19">
        <v>72</v>
      </c>
      <c r="I2824" s="21">
        <v>3453</v>
      </c>
      <c r="J2824" s="19">
        <v>2</v>
      </c>
      <c r="K2824" s="19">
        <v>2</v>
      </c>
      <c r="L2824" s="19">
        <v>2</v>
      </c>
      <c r="M2824" s="19">
        <f t="shared" si="44"/>
        <v>222</v>
      </c>
      <c r="N2824" s="19" t="s">
        <v>49</v>
      </c>
    </row>
    <row r="2825" spans="1:14" x14ac:dyDescent="0.25">
      <c r="A2825" s="19">
        <v>712872183</v>
      </c>
      <c r="B2825" s="19" t="s">
        <v>21</v>
      </c>
      <c r="C2825" s="19" t="s">
        <v>26</v>
      </c>
      <c r="D2825" s="41">
        <v>35</v>
      </c>
      <c r="E2825" s="19" t="s">
        <v>30</v>
      </c>
      <c r="F2825" s="19">
        <v>3271</v>
      </c>
      <c r="G2825" s="19">
        <v>2</v>
      </c>
      <c r="H2825" s="19">
        <v>92</v>
      </c>
      <c r="I2825" s="21">
        <v>2464</v>
      </c>
      <c r="J2825" s="19">
        <v>2</v>
      </c>
      <c r="K2825" s="19">
        <v>3</v>
      </c>
      <c r="L2825" s="19">
        <v>1</v>
      </c>
      <c r="M2825" s="19">
        <f t="shared" si="44"/>
        <v>231</v>
      </c>
      <c r="N2825" s="19" t="s">
        <v>49</v>
      </c>
    </row>
    <row r="2826" spans="1:14" x14ac:dyDescent="0.25">
      <c r="A2826" s="19">
        <v>710014683</v>
      </c>
      <c r="B2826" s="19" t="s">
        <v>21</v>
      </c>
      <c r="C2826" s="19" t="s">
        <v>26</v>
      </c>
      <c r="D2826" s="41">
        <v>31</v>
      </c>
      <c r="E2826" s="19" t="s">
        <v>30</v>
      </c>
      <c r="F2826" s="19">
        <v>3480</v>
      </c>
      <c r="G2826" s="19">
        <v>3</v>
      </c>
      <c r="H2826" s="19">
        <v>65</v>
      </c>
      <c r="I2826" s="21">
        <v>2807</v>
      </c>
      <c r="J2826" s="19">
        <v>2</v>
      </c>
      <c r="K2826" s="19">
        <v>2</v>
      </c>
      <c r="L2826" s="19">
        <v>1</v>
      </c>
      <c r="M2826" s="19">
        <f t="shared" si="44"/>
        <v>221</v>
      </c>
      <c r="N2826" s="19" t="s">
        <v>49</v>
      </c>
    </row>
    <row r="2827" spans="1:14" x14ac:dyDescent="0.25">
      <c r="A2827" s="19">
        <v>716934333</v>
      </c>
      <c r="B2827" s="19" t="s">
        <v>21</v>
      </c>
      <c r="C2827" s="19" t="s">
        <v>26</v>
      </c>
      <c r="D2827" s="41">
        <v>50</v>
      </c>
      <c r="E2827" s="19" t="s">
        <v>31</v>
      </c>
      <c r="F2827" s="19">
        <v>13306</v>
      </c>
      <c r="G2827" s="19">
        <v>1</v>
      </c>
      <c r="H2827" s="19">
        <v>68</v>
      </c>
      <c r="I2827" s="21">
        <v>3556</v>
      </c>
      <c r="J2827" s="19">
        <v>3</v>
      </c>
      <c r="K2827" s="19">
        <v>2</v>
      </c>
      <c r="L2827" s="19">
        <v>2</v>
      </c>
      <c r="M2827" s="19">
        <f t="shared" si="44"/>
        <v>322</v>
      </c>
      <c r="N2827" s="19" t="s">
        <v>48</v>
      </c>
    </row>
    <row r="2828" spans="1:14" x14ac:dyDescent="0.25">
      <c r="A2828" s="19">
        <v>778523733</v>
      </c>
      <c r="B2828" s="19" t="s">
        <v>21</v>
      </c>
      <c r="C2828" s="19" t="s">
        <v>26</v>
      </c>
      <c r="D2828" s="41">
        <v>38</v>
      </c>
      <c r="E2828" s="19" t="s">
        <v>31</v>
      </c>
      <c r="F2828" s="19">
        <v>13637</v>
      </c>
      <c r="G2828" s="19">
        <v>1</v>
      </c>
      <c r="H2828" s="19">
        <v>73</v>
      </c>
      <c r="I2828" s="21">
        <v>3625</v>
      </c>
      <c r="J2828" s="19">
        <v>3</v>
      </c>
      <c r="K2828" s="19">
        <v>2</v>
      </c>
      <c r="L2828" s="19">
        <v>2</v>
      </c>
      <c r="M2828" s="19">
        <f t="shared" si="44"/>
        <v>322</v>
      </c>
      <c r="N2828" s="19" t="s">
        <v>48</v>
      </c>
    </row>
    <row r="2829" spans="1:14" x14ac:dyDescent="0.25">
      <c r="A2829" s="19">
        <v>716353083</v>
      </c>
      <c r="B2829" s="19" t="s">
        <v>21</v>
      </c>
      <c r="C2829" s="19" t="s">
        <v>26</v>
      </c>
      <c r="D2829" s="41">
        <v>39</v>
      </c>
      <c r="E2829" s="19" t="s">
        <v>25</v>
      </c>
      <c r="F2829" s="19">
        <v>6733</v>
      </c>
      <c r="G2829" s="19">
        <v>2</v>
      </c>
      <c r="H2829" s="19">
        <v>72</v>
      </c>
      <c r="I2829" s="21">
        <v>4444</v>
      </c>
      <c r="J2829" s="19">
        <v>2</v>
      </c>
      <c r="K2829" s="19">
        <v>2</v>
      </c>
      <c r="L2829" s="19">
        <v>2</v>
      </c>
      <c r="M2829" s="19">
        <f t="shared" si="44"/>
        <v>222</v>
      </c>
      <c r="N2829" s="19" t="s">
        <v>49</v>
      </c>
    </row>
    <row r="2830" spans="1:14" x14ac:dyDescent="0.25">
      <c r="A2830" s="19">
        <v>753642933</v>
      </c>
      <c r="B2830" s="19" t="s">
        <v>21</v>
      </c>
      <c r="C2830" s="19" t="s">
        <v>26</v>
      </c>
      <c r="D2830" s="41">
        <v>52</v>
      </c>
      <c r="E2830" s="19" t="s">
        <v>30</v>
      </c>
      <c r="F2830" s="21">
        <v>2728</v>
      </c>
      <c r="G2830" s="19">
        <v>3</v>
      </c>
      <c r="H2830" s="19">
        <v>83</v>
      </c>
      <c r="I2830" s="21">
        <v>4293</v>
      </c>
      <c r="J2830" s="19">
        <v>2</v>
      </c>
      <c r="K2830" s="19">
        <v>3</v>
      </c>
      <c r="L2830" s="19">
        <v>2</v>
      </c>
      <c r="M2830" s="19">
        <f t="shared" si="44"/>
        <v>232</v>
      </c>
      <c r="N2830" s="19" t="s">
        <v>47</v>
      </c>
    </row>
    <row r="2831" spans="1:14" x14ac:dyDescent="0.25">
      <c r="A2831" s="19">
        <v>708151008</v>
      </c>
      <c r="B2831" s="19" t="s">
        <v>21</v>
      </c>
      <c r="C2831" s="19" t="s">
        <v>26</v>
      </c>
      <c r="D2831" s="41">
        <v>49</v>
      </c>
      <c r="E2831" s="19" t="s">
        <v>34</v>
      </c>
      <c r="F2831" s="19">
        <v>6250</v>
      </c>
      <c r="G2831" s="19">
        <v>1</v>
      </c>
      <c r="H2831" s="19">
        <v>41</v>
      </c>
      <c r="I2831" s="21">
        <v>2433</v>
      </c>
      <c r="J2831" s="19">
        <v>3</v>
      </c>
      <c r="K2831" s="19">
        <v>1</v>
      </c>
      <c r="L2831" s="19">
        <v>1</v>
      </c>
      <c r="M2831" s="19">
        <f t="shared" si="44"/>
        <v>311</v>
      </c>
      <c r="N2831" s="19" t="s">
        <v>48</v>
      </c>
    </row>
    <row r="2832" spans="1:14" x14ac:dyDescent="0.25">
      <c r="A2832" s="19">
        <v>789646158</v>
      </c>
      <c r="B2832" s="19" t="s">
        <v>21</v>
      </c>
      <c r="C2832" s="19" t="s">
        <v>26</v>
      </c>
      <c r="D2832" s="41">
        <v>49</v>
      </c>
      <c r="E2832" s="19" t="s">
        <v>34</v>
      </c>
      <c r="F2832" s="19">
        <v>3653</v>
      </c>
      <c r="G2832" s="19">
        <v>1</v>
      </c>
      <c r="H2832" s="19">
        <v>66</v>
      </c>
      <c r="I2832" s="21">
        <v>3297</v>
      </c>
      <c r="J2832" s="19">
        <v>3</v>
      </c>
      <c r="K2832" s="19">
        <v>2</v>
      </c>
      <c r="L2832" s="19">
        <v>2</v>
      </c>
      <c r="M2832" s="19">
        <f t="shared" si="44"/>
        <v>322</v>
      </c>
      <c r="N2832" s="19" t="s">
        <v>48</v>
      </c>
    </row>
    <row r="2833" spans="1:14" x14ac:dyDescent="0.25">
      <c r="A2833" s="19">
        <v>712423233</v>
      </c>
      <c r="B2833" s="19" t="s">
        <v>21</v>
      </c>
      <c r="C2833" s="19" t="s">
        <v>26</v>
      </c>
      <c r="D2833" s="41">
        <v>44</v>
      </c>
      <c r="E2833" s="19" t="s">
        <v>25</v>
      </c>
      <c r="F2833" s="19">
        <v>22919</v>
      </c>
      <c r="G2833" s="19">
        <v>3</v>
      </c>
      <c r="H2833" s="19">
        <v>71</v>
      </c>
      <c r="I2833" s="21">
        <v>3752</v>
      </c>
      <c r="J2833" s="19">
        <v>2</v>
      </c>
      <c r="K2833" s="19">
        <v>2</v>
      </c>
      <c r="L2833" s="19">
        <v>2</v>
      </c>
      <c r="M2833" s="19">
        <f t="shared" si="44"/>
        <v>222</v>
      </c>
      <c r="N2833" s="19" t="s">
        <v>49</v>
      </c>
    </row>
    <row r="2834" spans="1:14" x14ac:dyDescent="0.25">
      <c r="A2834" s="19">
        <v>719806233</v>
      </c>
      <c r="B2834" s="19" t="s">
        <v>21</v>
      </c>
      <c r="C2834" s="19" t="s">
        <v>26</v>
      </c>
      <c r="D2834" s="41">
        <v>36</v>
      </c>
      <c r="E2834" s="19" t="s">
        <v>35</v>
      </c>
      <c r="F2834" s="19">
        <v>34516</v>
      </c>
      <c r="G2834" s="19">
        <v>2</v>
      </c>
      <c r="H2834" s="19">
        <v>59</v>
      </c>
      <c r="I2834" s="21">
        <v>2686</v>
      </c>
      <c r="J2834" s="19">
        <v>2</v>
      </c>
      <c r="K2834" s="19">
        <v>1</v>
      </c>
      <c r="L2834" s="19">
        <v>1</v>
      </c>
      <c r="M2834" s="19">
        <f t="shared" si="44"/>
        <v>211</v>
      </c>
      <c r="N2834" s="19" t="s">
        <v>49</v>
      </c>
    </row>
    <row r="2835" spans="1:14" x14ac:dyDescent="0.25">
      <c r="A2835" s="19">
        <v>786509358</v>
      </c>
      <c r="B2835" s="19" t="s">
        <v>21</v>
      </c>
      <c r="C2835" s="19" t="s">
        <v>26</v>
      </c>
      <c r="D2835" s="41">
        <v>44</v>
      </c>
      <c r="E2835" s="19" t="s">
        <v>31</v>
      </c>
      <c r="F2835" s="19">
        <v>4198</v>
      </c>
      <c r="G2835" s="19">
        <v>1</v>
      </c>
      <c r="H2835" s="19">
        <v>36</v>
      </c>
      <c r="I2835" s="21">
        <v>2051</v>
      </c>
      <c r="J2835" s="19">
        <v>3</v>
      </c>
      <c r="K2835" s="19">
        <v>1</v>
      </c>
      <c r="L2835" s="19">
        <v>1</v>
      </c>
      <c r="M2835" s="19">
        <f t="shared" si="44"/>
        <v>311</v>
      </c>
      <c r="N2835" s="19" t="s">
        <v>48</v>
      </c>
    </row>
    <row r="2836" spans="1:14" x14ac:dyDescent="0.25">
      <c r="A2836" s="19">
        <v>711502908</v>
      </c>
      <c r="B2836" s="19" t="s">
        <v>21</v>
      </c>
      <c r="C2836" s="19" t="s">
        <v>26</v>
      </c>
      <c r="D2836" s="41">
        <v>44</v>
      </c>
      <c r="E2836" s="19" t="s">
        <v>25</v>
      </c>
      <c r="F2836" s="19">
        <v>7532</v>
      </c>
      <c r="G2836" s="19">
        <v>2</v>
      </c>
      <c r="H2836" s="19">
        <v>68</v>
      </c>
      <c r="I2836" s="21">
        <v>3550</v>
      </c>
      <c r="J2836" s="19">
        <v>2</v>
      </c>
      <c r="K2836" s="19">
        <v>2</v>
      </c>
      <c r="L2836" s="19">
        <v>2</v>
      </c>
      <c r="M2836" s="19">
        <f t="shared" si="44"/>
        <v>222</v>
      </c>
      <c r="N2836" s="19" t="s">
        <v>49</v>
      </c>
    </row>
    <row r="2837" spans="1:14" x14ac:dyDescent="0.25">
      <c r="A2837" s="19">
        <v>748617858</v>
      </c>
      <c r="B2837" s="19" t="s">
        <v>21</v>
      </c>
      <c r="C2837" s="19" t="s">
        <v>26</v>
      </c>
      <c r="D2837" s="41">
        <v>35</v>
      </c>
      <c r="E2837" s="19" t="s">
        <v>25</v>
      </c>
      <c r="F2837" s="19">
        <v>4587</v>
      </c>
      <c r="G2837" s="19">
        <v>2</v>
      </c>
      <c r="H2837" s="19">
        <v>65</v>
      </c>
      <c r="I2837" s="21">
        <v>2968</v>
      </c>
      <c r="J2837" s="19">
        <v>2</v>
      </c>
      <c r="K2837" s="19">
        <v>2</v>
      </c>
      <c r="L2837" s="19">
        <v>1</v>
      </c>
      <c r="M2837" s="19">
        <f t="shared" si="44"/>
        <v>221</v>
      </c>
      <c r="N2837" s="19" t="s">
        <v>49</v>
      </c>
    </row>
    <row r="2838" spans="1:14" x14ac:dyDescent="0.25">
      <c r="A2838" s="19">
        <v>789244308</v>
      </c>
      <c r="B2838" s="19" t="s">
        <v>21</v>
      </c>
      <c r="C2838" s="19" t="s">
        <v>26</v>
      </c>
      <c r="D2838" s="41">
        <v>56</v>
      </c>
      <c r="E2838" s="19" t="s">
        <v>31</v>
      </c>
      <c r="F2838" s="19">
        <v>17753</v>
      </c>
      <c r="G2838" s="19">
        <v>1</v>
      </c>
      <c r="H2838" s="19">
        <v>64</v>
      </c>
      <c r="I2838" s="21">
        <v>3986</v>
      </c>
      <c r="J2838" s="19">
        <v>3</v>
      </c>
      <c r="K2838" s="19">
        <v>2</v>
      </c>
      <c r="L2838" s="19">
        <v>2</v>
      </c>
      <c r="M2838" s="19">
        <f t="shared" si="44"/>
        <v>322</v>
      </c>
      <c r="N2838" s="19" t="s">
        <v>48</v>
      </c>
    </row>
    <row r="2839" spans="1:14" x14ac:dyDescent="0.25">
      <c r="A2839" s="19">
        <v>709330383</v>
      </c>
      <c r="B2839" s="19" t="s">
        <v>21</v>
      </c>
      <c r="C2839" s="19" t="s">
        <v>37</v>
      </c>
      <c r="D2839" s="41">
        <v>37</v>
      </c>
      <c r="E2839" s="19" t="s">
        <v>30</v>
      </c>
      <c r="F2839" s="19">
        <v>12535</v>
      </c>
      <c r="G2839" s="19">
        <v>3</v>
      </c>
      <c r="H2839" s="19">
        <v>74</v>
      </c>
      <c r="I2839" s="21">
        <v>3283</v>
      </c>
      <c r="J2839" s="19">
        <v>2</v>
      </c>
      <c r="K2839" s="19">
        <v>2</v>
      </c>
      <c r="L2839" s="19">
        <v>2</v>
      </c>
      <c r="M2839" s="19">
        <f t="shared" si="44"/>
        <v>222</v>
      </c>
      <c r="N2839" s="19" t="s">
        <v>49</v>
      </c>
    </row>
    <row r="2840" spans="1:14" x14ac:dyDescent="0.25">
      <c r="A2840" s="19">
        <v>719136183</v>
      </c>
      <c r="B2840" s="19" t="s">
        <v>21</v>
      </c>
      <c r="C2840" s="19" t="s">
        <v>26</v>
      </c>
      <c r="D2840" s="41">
        <v>48</v>
      </c>
      <c r="E2840" s="19" t="s">
        <v>30</v>
      </c>
      <c r="F2840" s="19">
        <v>3541</v>
      </c>
      <c r="G2840" s="19">
        <v>1</v>
      </c>
      <c r="H2840" s="19">
        <v>69</v>
      </c>
      <c r="I2840" s="21">
        <v>3410</v>
      </c>
      <c r="J2840" s="19">
        <v>3</v>
      </c>
      <c r="K2840" s="19">
        <v>2</v>
      </c>
      <c r="L2840" s="19">
        <v>2</v>
      </c>
      <c r="M2840" s="19">
        <f t="shared" si="44"/>
        <v>322</v>
      </c>
      <c r="N2840" s="19" t="s">
        <v>48</v>
      </c>
    </row>
    <row r="2841" spans="1:14" x14ac:dyDescent="0.25">
      <c r="A2841" s="19">
        <v>716939358</v>
      </c>
      <c r="B2841" s="19" t="s">
        <v>21</v>
      </c>
      <c r="C2841" s="19" t="s">
        <v>26</v>
      </c>
      <c r="D2841" s="41">
        <v>43</v>
      </c>
      <c r="E2841" s="19" t="s">
        <v>32</v>
      </c>
      <c r="F2841" s="21">
        <v>14622</v>
      </c>
      <c r="G2841" s="19">
        <v>3</v>
      </c>
      <c r="H2841" s="19">
        <v>67</v>
      </c>
      <c r="I2841" s="21">
        <v>4632</v>
      </c>
      <c r="J2841" s="19">
        <v>2</v>
      </c>
      <c r="K2841" s="19">
        <v>2</v>
      </c>
      <c r="L2841" s="19">
        <v>3</v>
      </c>
      <c r="M2841" s="19">
        <f t="shared" si="44"/>
        <v>223</v>
      </c>
      <c r="N2841" s="19" t="s">
        <v>47</v>
      </c>
    </row>
    <row r="2842" spans="1:14" x14ac:dyDescent="0.25">
      <c r="A2842" s="19">
        <v>778155558</v>
      </c>
      <c r="B2842" s="19" t="s">
        <v>21</v>
      </c>
      <c r="C2842" s="19" t="s">
        <v>26</v>
      </c>
      <c r="D2842" s="41">
        <v>45</v>
      </c>
      <c r="E2842" s="19" t="s">
        <v>31</v>
      </c>
      <c r="F2842" s="19">
        <v>23973</v>
      </c>
      <c r="G2842" s="19">
        <v>1</v>
      </c>
      <c r="H2842" s="19">
        <v>71</v>
      </c>
      <c r="I2842" s="21">
        <v>3560</v>
      </c>
      <c r="J2842" s="19">
        <v>3</v>
      </c>
      <c r="K2842" s="19">
        <v>2</v>
      </c>
      <c r="L2842" s="19">
        <v>2</v>
      </c>
      <c r="M2842" s="19">
        <f t="shared" si="44"/>
        <v>322</v>
      </c>
      <c r="N2842" s="19" t="s">
        <v>48</v>
      </c>
    </row>
    <row r="2843" spans="1:14" x14ac:dyDescent="0.25">
      <c r="A2843" s="19">
        <v>713461533</v>
      </c>
      <c r="B2843" s="19" t="s">
        <v>21</v>
      </c>
      <c r="C2843" s="19" t="s">
        <v>26</v>
      </c>
      <c r="D2843" s="41">
        <v>54</v>
      </c>
      <c r="E2843" s="19" t="s">
        <v>31</v>
      </c>
      <c r="F2843" s="19">
        <v>29200</v>
      </c>
      <c r="G2843" s="19">
        <v>2</v>
      </c>
      <c r="H2843" s="19">
        <v>73</v>
      </c>
      <c r="I2843" s="21">
        <v>3042</v>
      </c>
      <c r="J2843" s="19">
        <v>2</v>
      </c>
      <c r="K2843" s="19">
        <v>2</v>
      </c>
      <c r="L2843" s="19">
        <v>1</v>
      </c>
      <c r="M2843" s="19">
        <f t="shared" si="44"/>
        <v>221</v>
      </c>
      <c r="N2843" s="19" t="s">
        <v>49</v>
      </c>
    </row>
    <row r="2844" spans="1:14" x14ac:dyDescent="0.25">
      <c r="A2844" s="19">
        <v>803776533</v>
      </c>
      <c r="B2844" s="19" t="s">
        <v>21</v>
      </c>
      <c r="C2844" s="19" t="s">
        <v>26</v>
      </c>
      <c r="D2844" s="41">
        <v>46</v>
      </c>
      <c r="E2844" s="19" t="s">
        <v>25</v>
      </c>
      <c r="F2844" s="19">
        <v>10077</v>
      </c>
      <c r="G2844" s="19">
        <v>3</v>
      </c>
      <c r="H2844" s="19">
        <v>52</v>
      </c>
      <c r="I2844" s="21">
        <v>2118</v>
      </c>
      <c r="J2844" s="19">
        <v>2</v>
      </c>
      <c r="K2844" s="19">
        <v>1</v>
      </c>
      <c r="L2844" s="19">
        <v>1</v>
      </c>
      <c r="M2844" s="19">
        <f t="shared" si="44"/>
        <v>211</v>
      </c>
      <c r="N2844" s="19" t="s">
        <v>49</v>
      </c>
    </row>
    <row r="2845" spans="1:14" x14ac:dyDescent="0.25">
      <c r="A2845" s="19">
        <v>714857508</v>
      </c>
      <c r="B2845" s="19" t="s">
        <v>21</v>
      </c>
      <c r="C2845" s="19" t="s">
        <v>26</v>
      </c>
      <c r="D2845" s="41">
        <v>44</v>
      </c>
      <c r="E2845" s="19" t="s">
        <v>32</v>
      </c>
      <c r="F2845" s="19">
        <v>8667</v>
      </c>
      <c r="G2845" s="19">
        <v>2</v>
      </c>
      <c r="H2845" s="19">
        <v>69</v>
      </c>
      <c r="I2845" s="21">
        <v>3939</v>
      </c>
      <c r="J2845" s="19">
        <v>2</v>
      </c>
      <c r="K2845" s="19">
        <v>2</v>
      </c>
      <c r="L2845" s="19">
        <v>2</v>
      </c>
      <c r="M2845" s="19">
        <f t="shared" si="44"/>
        <v>222</v>
      </c>
      <c r="N2845" s="19" t="s">
        <v>49</v>
      </c>
    </row>
    <row r="2846" spans="1:14" x14ac:dyDescent="0.25">
      <c r="A2846" s="19">
        <v>720348933</v>
      </c>
      <c r="B2846" s="19" t="s">
        <v>21</v>
      </c>
      <c r="C2846" s="19" t="s">
        <v>26</v>
      </c>
      <c r="D2846" s="41">
        <v>44</v>
      </c>
      <c r="E2846" s="19" t="s">
        <v>25</v>
      </c>
      <c r="F2846" s="19">
        <v>12871</v>
      </c>
      <c r="G2846" s="19">
        <v>3</v>
      </c>
      <c r="H2846" s="19">
        <v>60</v>
      </c>
      <c r="I2846" s="21">
        <v>3060</v>
      </c>
      <c r="J2846" s="19">
        <v>2</v>
      </c>
      <c r="K2846" s="19">
        <v>1</v>
      </c>
      <c r="L2846" s="19">
        <v>1</v>
      </c>
      <c r="M2846" s="19">
        <f t="shared" si="44"/>
        <v>211</v>
      </c>
      <c r="N2846" s="19" t="s">
        <v>49</v>
      </c>
    </row>
    <row r="2847" spans="1:14" x14ac:dyDescent="0.25">
      <c r="A2847" s="19">
        <v>721158108</v>
      </c>
      <c r="B2847" s="19" t="s">
        <v>21</v>
      </c>
      <c r="C2847" s="19" t="s">
        <v>26</v>
      </c>
      <c r="D2847" s="41">
        <v>38</v>
      </c>
      <c r="E2847" s="19" t="s">
        <v>25</v>
      </c>
      <c r="F2847" s="19">
        <v>2346</v>
      </c>
      <c r="G2847" s="19">
        <v>2</v>
      </c>
      <c r="H2847" s="19">
        <v>72</v>
      </c>
      <c r="I2847" s="21">
        <v>3982</v>
      </c>
      <c r="J2847" s="19">
        <v>2</v>
      </c>
      <c r="K2847" s="19">
        <v>2</v>
      </c>
      <c r="L2847" s="19">
        <v>2</v>
      </c>
      <c r="M2847" s="19">
        <f t="shared" si="44"/>
        <v>222</v>
      </c>
      <c r="N2847" s="19" t="s">
        <v>49</v>
      </c>
    </row>
    <row r="2848" spans="1:14" x14ac:dyDescent="0.25">
      <c r="A2848" s="19">
        <v>789043008</v>
      </c>
      <c r="B2848" s="19" t="s">
        <v>21</v>
      </c>
      <c r="C2848" s="19" t="s">
        <v>26</v>
      </c>
      <c r="D2848" s="41">
        <v>55</v>
      </c>
      <c r="E2848" s="19" t="s">
        <v>30</v>
      </c>
      <c r="F2848" s="19">
        <v>9919</v>
      </c>
      <c r="G2848" s="19">
        <v>2</v>
      </c>
      <c r="H2848" s="19">
        <v>70</v>
      </c>
      <c r="I2848" s="21">
        <v>2058</v>
      </c>
      <c r="J2848" s="19">
        <v>2</v>
      </c>
      <c r="K2848" s="19">
        <v>2</v>
      </c>
      <c r="L2848" s="19">
        <v>1</v>
      </c>
      <c r="M2848" s="19">
        <f t="shared" si="44"/>
        <v>221</v>
      </c>
      <c r="N2848" s="19" t="s">
        <v>49</v>
      </c>
    </row>
    <row r="2849" spans="1:14" x14ac:dyDescent="0.25">
      <c r="A2849" s="19">
        <v>713362158</v>
      </c>
      <c r="B2849" s="19" t="s">
        <v>21</v>
      </c>
      <c r="C2849" s="19" t="s">
        <v>26</v>
      </c>
      <c r="D2849" s="41">
        <v>50</v>
      </c>
      <c r="E2849" s="19" t="s">
        <v>35</v>
      </c>
      <c r="F2849" s="19">
        <v>17087</v>
      </c>
      <c r="G2849" s="19">
        <v>1</v>
      </c>
      <c r="H2849" s="19">
        <v>70</v>
      </c>
      <c r="I2849" s="21">
        <v>3519</v>
      </c>
      <c r="J2849" s="19">
        <v>3</v>
      </c>
      <c r="K2849" s="19">
        <v>2</v>
      </c>
      <c r="L2849" s="19">
        <v>2</v>
      </c>
      <c r="M2849" s="19">
        <f t="shared" si="44"/>
        <v>322</v>
      </c>
      <c r="N2849" s="19" t="s">
        <v>48</v>
      </c>
    </row>
    <row r="2850" spans="1:14" x14ac:dyDescent="0.25">
      <c r="A2850" s="19">
        <v>708494583</v>
      </c>
      <c r="B2850" s="19" t="s">
        <v>21</v>
      </c>
      <c r="C2850" s="19" t="s">
        <v>26</v>
      </c>
      <c r="D2850" s="41">
        <v>49</v>
      </c>
      <c r="E2850" s="19" t="s">
        <v>30</v>
      </c>
      <c r="F2850" s="19">
        <v>1902</v>
      </c>
      <c r="G2850" s="19">
        <v>1</v>
      </c>
      <c r="H2850" s="19">
        <v>53</v>
      </c>
      <c r="I2850" s="21">
        <v>3731</v>
      </c>
      <c r="J2850" s="19">
        <v>3</v>
      </c>
      <c r="K2850" s="19">
        <v>1</v>
      </c>
      <c r="L2850" s="19">
        <v>2</v>
      </c>
      <c r="M2850" s="19">
        <f t="shared" si="44"/>
        <v>312</v>
      </c>
      <c r="N2850" s="19" t="s">
        <v>48</v>
      </c>
    </row>
    <row r="2851" spans="1:14" x14ac:dyDescent="0.25">
      <c r="A2851" s="19">
        <v>718394658</v>
      </c>
      <c r="B2851" s="19" t="s">
        <v>21</v>
      </c>
      <c r="C2851" s="19" t="s">
        <v>26</v>
      </c>
      <c r="D2851" s="41">
        <v>31</v>
      </c>
      <c r="E2851" s="19" t="s">
        <v>30</v>
      </c>
      <c r="F2851" s="19">
        <v>4254</v>
      </c>
      <c r="G2851" s="19">
        <v>1</v>
      </c>
      <c r="H2851" s="19">
        <v>62</v>
      </c>
      <c r="I2851" s="21">
        <v>2366</v>
      </c>
      <c r="J2851" s="19">
        <v>3</v>
      </c>
      <c r="K2851" s="19">
        <v>2</v>
      </c>
      <c r="L2851" s="19">
        <v>1</v>
      </c>
      <c r="M2851" s="19">
        <f t="shared" si="44"/>
        <v>321</v>
      </c>
      <c r="N2851" s="19" t="s">
        <v>48</v>
      </c>
    </row>
    <row r="2852" spans="1:14" x14ac:dyDescent="0.25">
      <c r="A2852" s="19">
        <v>719398158</v>
      </c>
      <c r="B2852" s="19" t="s">
        <v>21</v>
      </c>
      <c r="C2852" s="19" t="s">
        <v>26</v>
      </c>
      <c r="D2852" s="41">
        <v>51</v>
      </c>
      <c r="E2852" s="19" t="s">
        <v>31</v>
      </c>
      <c r="F2852" s="19">
        <v>9854</v>
      </c>
      <c r="G2852" s="19">
        <v>1</v>
      </c>
      <c r="H2852" s="19">
        <v>76</v>
      </c>
      <c r="I2852" s="21">
        <v>3912</v>
      </c>
      <c r="J2852" s="19">
        <v>3</v>
      </c>
      <c r="K2852" s="19">
        <v>2</v>
      </c>
      <c r="L2852" s="19">
        <v>2</v>
      </c>
      <c r="M2852" s="19">
        <f t="shared" si="44"/>
        <v>322</v>
      </c>
      <c r="N2852" s="19" t="s">
        <v>48</v>
      </c>
    </row>
    <row r="2853" spans="1:14" x14ac:dyDescent="0.25">
      <c r="A2853" s="19">
        <v>711885258</v>
      </c>
      <c r="B2853" s="19" t="s">
        <v>21</v>
      </c>
      <c r="C2853" s="19" t="s">
        <v>26</v>
      </c>
      <c r="D2853" s="41">
        <v>47</v>
      </c>
      <c r="E2853" s="19" t="s">
        <v>30</v>
      </c>
      <c r="F2853" s="19">
        <v>7711</v>
      </c>
      <c r="G2853" s="19">
        <v>3</v>
      </c>
      <c r="H2853" s="19">
        <v>42</v>
      </c>
      <c r="I2853" s="21">
        <v>2078</v>
      </c>
      <c r="J2853" s="19">
        <v>2</v>
      </c>
      <c r="K2853" s="19">
        <v>1</v>
      </c>
      <c r="L2853" s="19">
        <v>1</v>
      </c>
      <c r="M2853" s="19">
        <f t="shared" si="44"/>
        <v>211</v>
      </c>
      <c r="N2853" s="19" t="s">
        <v>49</v>
      </c>
    </row>
    <row r="2854" spans="1:14" x14ac:dyDescent="0.25">
      <c r="A2854" s="19">
        <v>789161358</v>
      </c>
      <c r="B2854" s="19" t="s">
        <v>21</v>
      </c>
      <c r="C2854" s="19" t="s">
        <v>26</v>
      </c>
      <c r="D2854" s="41">
        <v>30</v>
      </c>
      <c r="E2854" s="19" t="s">
        <v>30</v>
      </c>
      <c r="F2854" s="19">
        <v>3213</v>
      </c>
      <c r="G2854" s="19">
        <v>1</v>
      </c>
      <c r="H2854" s="19">
        <v>46</v>
      </c>
      <c r="I2854" s="21">
        <v>2666</v>
      </c>
      <c r="J2854" s="19">
        <v>3</v>
      </c>
      <c r="K2854" s="19">
        <v>1</v>
      </c>
      <c r="L2854" s="19">
        <v>1</v>
      </c>
      <c r="M2854" s="19">
        <f t="shared" si="44"/>
        <v>311</v>
      </c>
      <c r="N2854" s="19" t="s">
        <v>48</v>
      </c>
    </row>
    <row r="2855" spans="1:14" x14ac:dyDescent="0.25">
      <c r="A2855" s="19">
        <v>787581858</v>
      </c>
      <c r="B2855" s="19" t="s">
        <v>21</v>
      </c>
      <c r="C2855" s="19" t="s">
        <v>26</v>
      </c>
      <c r="D2855" s="41">
        <v>46</v>
      </c>
      <c r="E2855" s="19" t="s">
        <v>35</v>
      </c>
      <c r="F2855" s="19">
        <v>3132</v>
      </c>
      <c r="G2855" s="19">
        <v>2</v>
      </c>
      <c r="H2855" s="19">
        <v>59</v>
      </c>
      <c r="I2855" s="21">
        <v>3612</v>
      </c>
      <c r="J2855" s="19">
        <v>2</v>
      </c>
      <c r="K2855" s="19">
        <v>1</v>
      </c>
      <c r="L2855" s="19">
        <v>2</v>
      </c>
      <c r="M2855" s="19">
        <f t="shared" si="44"/>
        <v>212</v>
      </c>
      <c r="N2855" s="19" t="s">
        <v>49</v>
      </c>
    </row>
    <row r="2856" spans="1:14" x14ac:dyDescent="0.25">
      <c r="A2856" s="19">
        <v>779198133</v>
      </c>
      <c r="B2856" s="19" t="s">
        <v>21</v>
      </c>
      <c r="C2856" s="19" t="s">
        <v>26</v>
      </c>
      <c r="D2856" s="41">
        <v>45</v>
      </c>
      <c r="E2856" s="19" t="s">
        <v>30</v>
      </c>
      <c r="F2856" s="19">
        <v>9977</v>
      </c>
      <c r="G2856" s="19">
        <v>3</v>
      </c>
      <c r="H2856" s="19">
        <v>61</v>
      </c>
      <c r="I2856" s="21">
        <v>3530</v>
      </c>
      <c r="J2856" s="19">
        <v>2</v>
      </c>
      <c r="K2856" s="19">
        <v>1</v>
      </c>
      <c r="L2856" s="19">
        <v>2</v>
      </c>
      <c r="M2856" s="19">
        <f t="shared" si="44"/>
        <v>212</v>
      </c>
      <c r="N2856" s="19" t="s">
        <v>49</v>
      </c>
    </row>
    <row r="2857" spans="1:14" x14ac:dyDescent="0.25">
      <c r="A2857" s="19">
        <v>708314808</v>
      </c>
      <c r="B2857" s="19" t="s">
        <v>21</v>
      </c>
      <c r="C2857" s="19" t="s">
        <v>26</v>
      </c>
      <c r="D2857" s="41">
        <v>53</v>
      </c>
      <c r="E2857" s="19" t="s">
        <v>32</v>
      </c>
      <c r="F2857" s="19">
        <v>5659</v>
      </c>
      <c r="G2857" s="19">
        <v>1</v>
      </c>
      <c r="H2857" s="19">
        <v>40</v>
      </c>
      <c r="I2857" s="21">
        <v>1570</v>
      </c>
      <c r="J2857" s="19">
        <v>3</v>
      </c>
      <c r="K2857" s="19">
        <v>1</v>
      </c>
      <c r="L2857" s="19">
        <v>1</v>
      </c>
      <c r="M2857" s="19">
        <f t="shared" si="44"/>
        <v>311</v>
      </c>
      <c r="N2857" s="19" t="s">
        <v>48</v>
      </c>
    </row>
    <row r="2858" spans="1:14" x14ac:dyDescent="0.25">
      <c r="A2858" s="19">
        <v>717134058</v>
      </c>
      <c r="B2858" s="19" t="s">
        <v>21</v>
      </c>
      <c r="C2858" s="19" t="s">
        <v>26</v>
      </c>
      <c r="D2858" s="41">
        <v>65</v>
      </c>
      <c r="E2858" s="19" t="s">
        <v>32</v>
      </c>
      <c r="F2858" s="19">
        <v>5018</v>
      </c>
      <c r="G2858" s="19">
        <v>1</v>
      </c>
      <c r="H2858" s="19">
        <v>81</v>
      </c>
      <c r="I2858" s="21">
        <v>4028</v>
      </c>
      <c r="J2858" s="19">
        <v>3</v>
      </c>
      <c r="K2858" s="19">
        <v>3</v>
      </c>
      <c r="L2858" s="19">
        <v>2</v>
      </c>
      <c r="M2858" s="19">
        <f t="shared" si="44"/>
        <v>332</v>
      </c>
      <c r="N2858" s="19" t="s">
        <v>48</v>
      </c>
    </row>
    <row r="2859" spans="1:14" x14ac:dyDescent="0.25">
      <c r="A2859" s="19">
        <v>783366483</v>
      </c>
      <c r="B2859" s="19" t="s">
        <v>21</v>
      </c>
      <c r="C2859" s="19" t="s">
        <v>26</v>
      </c>
      <c r="D2859" s="41">
        <v>44</v>
      </c>
      <c r="E2859" s="19" t="s">
        <v>32</v>
      </c>
      <c r="F2859" s="19">
        <v>11474</v>
      </c>
      <c r="G2859" s="19">
        <v>3</v>
      </c>
      <c r="H2859" s="19">
        <v>74</v>
      </c>
      <c r="I2859" s="21">
        <v>3242</v>
      </c>
      <c r="J2859" s="19">
        <v>2</v>
      </c>
      <c r="K2859" s="19">
        <v>2</v>
      </c>
      <c r="L2859" s="19">
        <v>1</v>
      </c>
      <c r="M2859" s="19">
        <f t="shared" si="44"/>
        <v>221</v>
      </c>
      <c r="N2859" s="19" t="s">
        <v>49</v>
      </c>
    </row>
    <row r="2860" spans="1:14" x14ac:dyDescent="0.25">
      <c r="A2860" s="19">
        <v>715412583</v>
      </c>
      <c r="B2860" s="19" t="s">
        <v>21</v>
      </c>
      <c r="C2860" s="19" t="s">
        <v>26</v>
      </c>
      <c r="D2860" s="41">
        <v>51</v>
      </c>
      <c r="E2860" s="19" t="s">
        <v>34</v>
      </c>
      <c r="F2860" s="19">
        <v>7925</v>
      </c>
      <c r="G2860" s="19">
        <v>1</v>
      </c>
      <c r="H2860" s="19">
        <v>65</v>
      </c>
      <c r="I2860" s="21">
        <v>3815</v>
      </c>
      <c r="J2860" s="19">
        <v>3</v>
      </c>
      <c r="K2860" s="19">
        <v>2</v>
      </c>
      <c r="L2860" s="19">
        <v>2</v>
      </c>
      <c r="M2860" s="19">
        <f t="shared" si="44"/>
        <v>322</v>
      </c>
      <c r="N2860" s="19" t="s">
        <v>48</v>
      </c>
    </row>
    <row r="2861" spans="1:14" x14ac:dyDescent="0.25">
      <c r="A2861" s="19">
        <v>719562108</v>
      </c>
      <c r="B2861" s="19" t="s">
        <v>21</v>
      </c>
      <c r="C2861" s="19" t="s">
        <v>37</v>
      </c>
      <c r="D2861" s="41">
        <v>28</v>
      </c>
      <c r="E2861" s="19" t="s">
        <v>30</v>
      </c>
      <c r="F2861" s="19">
        <v>12793</v>
      </c>
      <c r="G2861" s="19">
        <v>3</v>
      </c>
      <c r="H2861" s="19">
        <v>67</v>
      </c>
      <c r="I2861" s="21">
        <v>2671</v>
      </c>
      <c r="J2861" s="19">
        <v>2</v>
      </c>
      <c r="K2861" s="19">
        <v>2</v>
      </c>
      <c r="L2861" s="19">
        <v>1</v>
      </c>
      <c r="M2861" s="19">
        <f t="shared" si="44"/>
        <v>221</v>
      </c>
      <c r="N2861" s="19" t="s">
        <v>49</v>
      </c>
    </row>
    <row r="2862" spans="1:14" x14ac:dyDescent="0.25">
      <c r="A2862" s="19">
        <v>754457883</v>
      </c>
      <c r="B2862" s="19" t="s">
        <v>21</v>
      </c>
      <c r="C2862" s="19" t="s">
        <v>26</v>
      </c>
      <c r="D2862" s="41">
        <v>49</v>
      </c>
      <c r="E2862" s="19" t="s">
        <v>30</v>
      </c>
      <c r="F2862" s="19">
        <v>4834</v>
      </c>
      <c r="G2862" s="19">
        <v>2</v>
      </c>
      <c r="H2862" s="19">
        <v>35</v>
      </c>
      <c r="I2862" s="21">
        <v>1876</v>
      </c>
      <c r="J2862" s="19">
        <v>2</v>
      </c>
      <c r="K2862" s="19">
        <v>1</v>
      </c>
      <c r="L2862" s="19">
        <v>1</v>
      </c>
      <c r="M2862" s="19">
        <f t="shared" si="44"/>
        <v>211</v>
      </c>
      <c r="N2862" s="19" t="s">
        <v>49</v>
      </c>
    </row>
    <row r="2863" spans="1:14" x14ac:dyDescent="0.25">
      <c r="A2863" s="19">
        <v>742552683</v>
      </c>
      <c r="B2863" s="19" t="s">
        <v>21</v>
      </c>
      <c r="C2863" s="19" t="s">
        <v>26</v>
      </c>
      <c r="D2863" s="41">
        <v>44</v>
      </c>
      <c r="E2863" s="19" t="s">
        <v>30</v>
      </c>
      <c r="F2863" s="21">
        <v>1438.3</v>
      </c>
      <c r="G2863" s="19">
        <v>2</v>
      </c>
      <c r="H2863" s="19">
        <v>86</v>
      </c>
      <c r="I2863" s="21">
        <v>4208</v>
      </c>
      <c r="J2863" s="19">
        <v>2</v>
      </c>
      <c r="K2863" s="19">
        <v>3</v>
      </c>
      <c r="L2863" s="19">
        <v>2</v>
      </c>
      <c r="M2863" s="19">
        <f t="shared" si="44"/>
        <v>232</v>
      </c>
      <c r="N2863" s="19" t="s">
        <v>47</v>
      </c>
    </row>
    <row r="2864" spans="1:14" x14ac:dyDescent="0.25">
      <c r="A2864" s="19">
        <v>711455133</v>
      </c>
      <c r="B2864" s="19" t="s">
        <v>21</v>
      </c>
      <c r="C2864" s="19" t="s">
        <v>26</v>
      </c>
      <c r="D2864" s="41">
        <v>55</v>
      </c>
      <c r="E2864" s="19" t="s">
        <v>35</v>
      </c>
      <c r="F2864" s="19">
        <v>12948</v>
      </c>
      <c r="G2864" s="19">
        <v>3</v>
      </c>
      <c r="H2864" s="19">
        <v>42</v>
      </c>
      <c r="I2864" s="21">
        <v>2481</v>
      </c>
      <c r="J2864" s="19">
        <v>2</v>
      </c>
      <c r="K2864" s="19">
        <v>1</v>
      </c>
      <c r="L2864" s="19">
        <v>1</v>
      </c>
      <c r="M2864" s="19">
        <f t="shared" si="44"/>
        <v>211</v>
      </c>
      <c r="N2864" s="19" t="s">
        <v>49</v>
      </c>
    </row>
    <row r="2865" spans="1:14" x14ac:dyDescent="0.25">
      <c r="A2865" s="19">
        <v>772571508</v>
      </c>
      <c r="B2865" s="19" t="s">
        <v>21</v>
      </c>
      <c r="C2865" s="19" t="s">
        <v>26</v>
      </c>
      <c r="D2865" s="41">
        <v>34</v>
      </c>
      <c r="E2865" s="19" t="s">
        <v>30</v>
      </c>
      <c r="F2865" s="19">
        <v>2799</v>
      </c>
      <c r="G2865" s="19">
        <v>1</v>
      </c>
      <c r="H2865" s="19">
        <v>43</v>
      </c>
      <c r="I2865" s="21">
        <v>2311</v>
      </c>
      <c r="J2865" s="19">
        <v>3</v>
      </c>
      <c r="K2865" s="19">
        <v>1</v>
      </c>
      <c r="L2865" s="19">
        <v>1</v>
      </c>
      <c r="M2865" s="19">
        <f t="shared" si="44"/>
        <v>311</v>
      </c>
      <c r="N2865" s="19" t="s">
        <v>48</v>
      </c>
    </row>
    <row r="2866" spans="1:14" x14ac:dyDescent="0.25">
      <c r="A2866" s="19">
        <v>718815108</v>
      </c>
      <c r="B2866" s="19" t="s">
        <v>21</v>
      </c>
      <c r="C2866" s="19" t="s">
        <v>26</v>
      </c>
      <c r="D2866" s="41">
        <v>50</v>
      </c>
      <c r="E2866" s="19" t="s">
        <v>31</v>
      </c>
      <c r="F2866" s="21">
        <v>6030</v>
      </c>
      <c r="G2866" s="19">
        <v>3</v>
      </c>
      <c r="H2866" s="19">
        <v>81</v>
      </c>
      <c r="I2866" s="21">
        <v>3420</v>
      </c>
      <c r="J2866" s="19">
        <v>2</v>
      </c>
      <c r="K2866" s="19">
        <v>3</v>
      </c>
      <c r="L2866" s="19">
        <v>2</v>
      </c>
      <c r="M2866" s="19">
        <f t="shared" si="44"/>
        <v>232</v>
      </c>
      <c r="N2866" s="19" t="s">
        <v>47</v>
      </c>
    </row>
    <row r="2867" spans="1:14" x14ac:dyDescent="0.25">
      <c r="A2867" s="19">
        <v>719266158</v>
      </c>
      <c r="B2867" s="19" t="s">
        <v>21</v>
      </c>
      <c r="C2867" s="19" t="s">
        <v>26</v>
      </c>
      <c r="D2867" s="41">
        <v>42</v>
      </c>
      <c r="E2867" s="19" t="s">
        <v>31</v>
      </c>
      <c r="F2867" s="19">
        <v>6779</v>
      </c>
      <c r="G2867" s="19">
        <v>3</v>
      </c>
      <c r="H2867" s="19">
        <v>65</v>
      </c>
      <c r="I2867" s="21">
        <v>3434</v>
      </c>
      <c r="J2867" s="19">
        <v>2</v>
      </c>
      <c r="K2867" s="19">
        <v>2</v>
      </c>
      <c r="L2867" s="19">
        <v>2</v>
      </c>
      <c r="M2867" s="19">
        <f t="shared" si="44"/>
        <v>222</v>
      </c>
      <c r="N2867" s="19" t="s">
        <v>49</v>
      </c>
    </row>
    <row r="2868" spans="1:14" x14ac:dyDescent="0.25">
      <c r="A2868" s="19">
        <v>720708183</v>
      </c>
      <c r="B2868" s="19" t="s">
        <v>21</v>
      </c>
      <c r="C2868" s="19" t="s">
        <v>37</v>
      </c>
      <c r="D2868" s="41">
        <v>53</v>
      </c>
      <c r="E2868" s="19" t="s">
        <v>34</v>
      </c>
      <c r="F2868" s="21">
        <v>15248</v>
      </c>
      <c r="G2868" s="19">
        <v>1</v>
      </c>
      <c r="H2868" s="19">
        <v>83</v>
      </c>
      <c r="I2868" s="21">
        <v>4758</v>
      </c>
      <c r="J2868" s="19">
        <v>3</v>
      </c>
      <c r="K2868" s="19">
        <v>3</v>
      </c>
      <c r="L2868" s="19">
        <v>3</v>
      </c>
      <c r="M2868" s="19">
        <f t="shared" si="44"/>
        <v>333</v>
      </c>
      <c r="N2868" s="19" t="s">
        <v>47</v>
      </c>
    </row>
    <row r="2869" spans="1:14" x14ac:dyDescent="0.25">
      <c r="A2869" s="19">
        <v>767523933</v>
      </c>
      <c r="B2869" s="19" t="s">
        <v>21</v>
      </c>
      <c r="C2869" s="19" t="s">
        <v>26</v>
      </c>
      <c r="D2869" s="41">
        <v>53</v>
      </c>
      <c r="E2869" s="19" t="s">
        <v>25</v>
      </c>
      <c r="F2869" s="19">
        <v>15583</v>
      </c>
      <c r="G2869" s="19">
        <v>1</v>
      </c>
      <c r="H2869" s="19">
        <v>69</v>
      </c>
      <c r="I2869" s="21">
        <v>3938</v>
      </c>
      <c r="J2869" s="19">
        <v>3</v>
      </c>
      <c r="K2869" s="19">
        <v>2</v>
      </c>
      <c r="L2869" s="19">
        <v>2</v>
      </c>
      <c r="M2869" s="19">
        <f t="shared" si="44"/>
        <v>322</v>
      </c>
      <c r="N2869" s="19" t="s">
        <v>48</v>
      </c>
    </row>
    <row r="2870" spans="1:14" x14ac:dyDescent="0.25">
      <c r="A2870" s="19">
        <v>797466033</v>
      </c>
      <c r="B2870" s="19" t="s">
        <v>21</v>
      </c>
      <c r="C2870" s="19" t="s">
        <v>26</v>
      </c>
      <c r="D2870" s="41">
        <v>32</v>
      </c>
      <c r="E2870" s="19" t="s">
        <v>34</v>
      </c>
      <c r="F2870" s="19">
        <v>2576</v>
      </c>
      <c r="G2870" s="19">
        <v>2</v>
      </c>
      <c r="H2870" s="19">
        <v>69</v>
      </c>
      <c r="I2870" s="21">
        <v>2880</v>
      </c>
      <c r="J2870" s="19">
        <v>2</v>
      </c>
      <c r="K2870" s="19">
        <v>2</v>
      </c>
      <c r="L2870" s="19">
        <v>1</v>
      </c>
      <c r="M2870" s="19">
        <f t="shared" si="44"/>
        <v>221</v>
      </c>
      <c r="N2870" s="19" t="s">
        <v>49</v>
      </c>
    </row>
    <row r="2871" spans="1:14" x14ac:dyDescent="0.25">
      <c r="A2871" s="19">
        <v>771886233</v>
      </c>
      <c r="B2871" s="19" t="s">
        <v>21</v>
      </c>
      <c r="C2871" s="19" t="s">
        <v>37</v>
      </c>
      <c r="D2871" s="41">
        <v>48</v>
      </c>
      <c r="E2871" s="19" t="s">
        <v>25</v>
      </c>
      <c r="F2871" s="19">
        <v>25270</v>
      </c>
      <c r="G2871" s="19">
        <v>3</v>
      </c>
      <c r="H2871" s="19">
        <v>51</v>
      </c>
      <c r="I2871" s="21">
        <v>1941</v>
      </c>
      <c r="J2871" s="19">
        <v>2</v>
      </c>
      <c r="K2871" s="19">
        <v>1</v>
      </c>
      <c r="L2871" s="19">
        <v>1</v>
      </c>
      <c r="M2871" s="19">
        <f t="shared" si="44"/>
        <v>211</v>
      </c>
      <c r="N2871" s="19" t="s">
        <v>49</v>
      </c>
    </row>
    <row r="2872" spans="1:14" x14ac:dyDescent="0.25">
      <c r="A2872" s="19">
        <v>712612233</v>
      </c>
      <c r="B2872" s="19" t="s">
        <v>21</v>
      </c>
      <c r="C2872" s="19" t="s">
        <v>26</v>
      </c>
      <c r="D2872" s="41">
        <v>35</v>
      </c>
      <c r="E2872" s="19" t="s">
        <v>25</v>
      </c>
      <c r="F2872" s="19">
        <v>8717</v>
      </c>
      <c r="G2872" s="19">
        <v>3</v>
      </c>
      <c r="H2872" s="19">
        <v>59</v>
      </c>
      <c r="I2872" s="21">
        <v>2067</v>
      </c>
      <c r="J2872" s="19">
        <v>2</v>
      </c>
      <c r="K2872" s="19">
        <v>1</v>
      </c>
      <c r="L2872" s="19">
        <v>1</v>
      </c>
      <c r="M2872" s="19">
        <f t="shared" si="44"/>
        <v>211</v>
      </c>
      <c r="N2872" s="19" t="s">
        <v>49</v>
      </c>
    </row>
    <row r="2873" spans="1:14" x14ac:dyDescent="0.25">
      <c r="A2873" s="19">
        <v>716516208</v>
      </c>
      <c r="B2873" s="19" t="s">
        <v>21</v>
      </c>
      <c r="C2873" s="19" t="s">
        <v>26</v>
      </c>
      <c r="D2873" s="41">
        <v>45</v>
      </c>
      <c r="E2873" s="19" t="s">
        <v>31</v>
      </c>
      <c r="F2873" s="19">
        <v>1438.3</v>
      </c>
      <c r="G2873" s="19">
        <v>2</v>
      </c>
      <c r="H2873" s="19">
        <v>64</v>
      </c>
      <c r="I2873" s="21">
        <v>3748</v>
      </c>
      <c r="J2873" s="19">
        <v>2</v>
      </c>
      <c r="K2873" s="19">
        <v>2</v>
      </c>
      <c r="L2873" s="19">
        <v>2</v>
      </c>
      <c r="M2873" s="19">
        <f t="shared" si="44"/>
        <v>222</v>
      </c>
      <c r="N2873" s="19" t="s">
        <v>49</v>
      </c>
    </row>
    <row r="2874" spans="1:14" x14ac:dyDescent="0.25">
      <c r="A2874" s="19">
        <v>709950858</v>
      </c>
      <c r="B2874" s="19" t="s">
        <v>21</v>
      </c>
      <c r="C2874" s="19" t="s">
        <v>26</v>
      </c>
      <c r="D2874" s="41">
        <v>45</v>
      </c>
      <c r="E2874" s="19" t="s">
        <v>31</v>
      </c>
      <c r="F2874" s="19">
        <v>33755</v>
      </c>
      <c r="G2874" s="19">
        <v>2</v>
      </c>
      <c r="H2874" s="19">
        <v>71</v>
      </c>
      <c r="I2874" s="21">
        <v>3458</v>
      </c>
      <c r="J2874" s="19">
        <v>2</v>
      </c>
      <c r="K2874" s="19">
        <v>2</v>
      </c>
      <c r="L2874" s="19">
        <v>2</v>
      </c>
      <c r="M2874" s="19">
        <f t="shared" si="44"/>
        <v>222</v>
      </c>
      <c r="N2874" s="19" t="s">
        <v>49</v>
      </c>
    </row>
    <row r="2875" spans="1:14" x14ac:dyDescent="0.25">
      <c r="A2875" s="19">
        <v>779882508</v>
      </c>
      <c r="B2875" s="19" t="s">
        <v>21</v>
      </c>
      <c r="C2875" s="19" t="s">
        <v>26</v>
      </c>
      <c r="D2875" s="41">
        <v>53</v>
      </c>
      <c r="E2875" s="19" t="s">
        <v>34</v>
      </c>
      <c r="F2875" s="19">
        <v>7282</v>
      </c>
      <c r="G2875" s="19">
        <v>3</v>
      </c>
      <c r="H2875" s="19">
        <v>69</v>
      </c>
      <c r="I2875" s="21">
        <v>3364</v>
      </c>
      <c r="J2875" s="19">
        <v>2</v>
      </c>
      <c r="K2875" s="19">
        <v>2</v>
      </c>
      <c r="L2875" s="19">
        <v>2</v>
      </c>
      <c r="M2875" s="19">
        <f t="shared" si="44"/>
        <v>222</v>
      </c>
      <c r="N2875" s="19" t="s">
        <v>49</v>
      </c>
    </row>
    <row r="2876" spans="1:14" x14ac:dyDescent="0.25">
      <c r="A2876" s="19">
        <v>717472833</v>
      </c>
      <c r="B2876" s="19" t="s">
        <v>21</v>
      </c>
      <c r="C2876" s="19" t="s">
        <v>26</v>
      </c>
      <c r="D2876" s="41">
        <v>42</v>
      </c>
      <c r="E2876" s="19" t="s">
        <v>31</v>
      </c>
      <c r="F2876" s="19">
        <v>7260</v>
      </c>
      <c r="G2876" s="19">
        <v>3</v>
      </c>
      <c r="H2876" s="19">
        <v>73</v>
      </c>
      <c r="I2876" s="21">
        <v>4253</v>
      </c>
      <c r="J2876" s="19">
        <v>2</v>
      </c>
      <c r="K2876" s="19">
        <v>2</v>
      </c>
      <c r="L2876" s="19">
        <v>2</v>
      </c>
      <c r="M2876" s="19">
        <f t="shared" si="44"/>
        <v>222</v>
      </c>
      <c r="N2876" s="19" t="s">
        <v>49</v>
      </c>
    </row>
    <row r="2877" spans="1:14" x14ac:dyDescent="0.25">
      <c r="A2877" s="19">
        <v>712665633</v>
      </c>
      <c r="B2877" s="19" t="s">
        <v>21</v>
      </c>
      <c r="C2877" s="19" t="s">
        <v>37</v>
      </c>
      <c r="D2877" s="41">
        <v>43</v>
      </c>
      <c r="E2877" s="19" t="s">
        <v>30</v>
      </c>
      <c r="F2877" s="21">
        <v>12952</v>
      </c>
      <c r="G2877" s="19">
        <v>1</v>
      </c>
      <c r="H2877" s="19">
        <v>51</v>
      </c>
      <c r="I2877" s="21">
        <v>3472</v>
      </c>
      <c r="J2877" s="19">
        <v>3</v>
      </c>
      <c r="K2877" s="19">
        <v>1</v>
      </c>
      <c r="L2877" s="19">
        <v>2</v>
      </c>
      <c r="M2877" s="19">
        <f t="shared" si="44"/>
        <v>312</v>
      </c>
      <c r="N2877" s="19" t="s">
        <v>48</v>
      </c>
    </row>
    <row r="2878" spans="1:14" x14ac:dyDescent="0.25">
      <c r="A2878" s="19">
        <v>709562358</v>
      </c>
      <c r="B2878" s="19" t="s">
        <v>21</v>
      </c>
      <c r="C2878" s="19" t="s">
        <v>26</v>
      </c>
      <c r="D2878" s="41">
        <v>55</v>
      </c>
      <c r="E2878" s="19" t="s">
        <v>30</v>
      </c>
      <c r="F2878" s="19">
        <v>5353</v>
      </c>
      <c r="G2878" s="19">
        <v>1</v>
      </c>
      <c r="H2878" s="19">
        <v>79</v>
      </c>
      <c r="I2878" s="21">
        <v>4456</v>
      </c>
      <c r="J2878" s="19">
        <v>3</v>
      </c>
      <c r="K2878" s="19">
        <v>3</v>
      </c>
      <c r="L2878" s="19">
        <v>2</v>
      </c>
      <c r="M2878" s="19">
        <f t="shared" si="44"/>
        <v>332</v>
      </c>
      <c r="N2878" s="19" t="s">
        <v>48</v>
      </c>
    </row>
    <row r="2879" spans="1:14" x14ac:dyDescent="0.25">
      <c r="A2879" s="19">
        <v>715391433</v>
      </c>
      <c r="B2879" s="19" t="s">
        <v>21</v>
      </c>
      <c r="C2879" s="19" t="s">
        <v>26</v>
      </c>
      <c r="D2879" s="41">
        <v>38</v>
      </c>
      <c r="E2879" s="19" t="s">
        <v>25</v>
      </c>
      <c r="F2879" s="21">
        <v>11741</v>
      </c>
      <c r="G2879" s="19">
        <v>4</v>
      </c>
      <c r="H2879" s="19">
        <v>41</v>
      </c>
      <c r="I2879" s="21">
        <v>2143</v>
      </c>
      <c r="J2879" s="19">
        <v>1</v>
      </c>
      <c r="K2879" s="19">
        <v>1</v>
      </c>
      <c r="L2879" s="19">
        <v>1</v>
      </c>
      <c r="M2879" s="19">
        <f t="shared" si="44"/>
        <v>111</v>
      </c>
      <c r="N2879" s="19" t="s">
        <v>46</v>
      </c>
    </row>
    <row r="2880" spans="1:14" x14ac:dyDescent="0.25">
      <c r="A2880" s="19">
        <v>708722583</v>
      </c>
      <c r="B2880" s="19" t="s">
        <v>21</v>
      </c>
      <c r="C2880" s="19" t="s">
        <v>26</v>
      </c>
      <c r="D2880" s="41">
        <v>39</v>
      </c>
      <c r="E2880" s="19" t="s">
        <v>30</v>
      </c>
      <c r="F2880" s="19">
        <v>2609</v>
      </c>
      <c r="G2880" s="19">
        <v>3</v>
      </c>
      <c r="H2880" s="19">
        <v>64</v>
      </c>
      <c r="I2880" s="21">
        <v>3024</v>
      </c>
      <c r="J2880" s="19">
        <v>2</v>
      </c>
      <c r="K2880" s="19">
        <v>2</v>
      </c>
      <c r="L2880" s="19">
        <v>1</v>
      </c>
      <c r="M2880" s="19">
        <f t="shared" si="44"/>
        <v>221</v>
      </c>
      <c r="N2880" s="19" t="s">
        <v>49</v>
      </c>
    </row>
    <row r="2881" spans="1:14" x14ac:dyDescent="0.25">
      <c r="A2881" s="19">
        <v>720452508</v>
      </c>
      <c r="B2881" s="19" t="s">
        <v>21</v>
      </c>
      <c r="C2881" s="19" t="s">
        <v>26</v>
      </c>
      <c r="D2881" s="41">
        <v>51</v>
      </c>
      <c r="E2881" s="19" t="s">
        <v>32</v>
      </c>
      <c r="F2881" s="19">
        <v>11167</v>
      </c>
      <c r="G2881" s="19">
        <v>3</v>
      </c>
      <c r="H2881" s="19">
        <v>74</v>
      </c>
      <c r="I2881" s="21">
        <v>3848</v>
      </c>
      <c r="J2881" s="19">
        <v>2</v>
      </c>
      <c r="K2881" s="19">
        <v>2</v>
      </c>
      <c r="L2881" s="19">
        <v>2</v>
      </c>
      <c r="M2881" s="19">
        <f t="shared" si="44"/>
        <v>222</v>
      </c>
      <c r="N2881" s="19" t="s">
        <v>49</v>
      </c>
    </row>
    <row r="2882" spans="1:14" x14ac:dyDescent="0.25">
      <c r="A2882" s="19">
        <v>714566958</v>
      </c>
      <c r="B2882" s="19" t="s">
        <v>21</v>
      </c>
      <c r="C2882" s="19" t="s">
        <v>26</v>
      </c>
      <c r="D2882" s="41">
        <v>44</v>
      </c>
      <c r="E2882" s="19" t="s">
        <v>31</v>
      </c>
      <c r="F2882" s="19">
        <v>20882</v>
      </c>
      <c r="G2882" s="19">
        <v>2</v>
      </c>
      <c r="H2882" s="19">
        <v>40</v>
      </c>
      <c r="I2882" s="21">
        <v>2291</v>
      </c>
      <c r="J2882" s="19">
        <v>2</v>
      </c>
      <c r="K2882" s="19">
        <v>1</v>
      </c>
      <c r="L2882" s="19">
        <v>1</v>
      </c>
      <c r="M2882" s="19">
        <f t="shared" si="44"/>
        <v>211</v>
      </c>
      <c r="N2882" s="19" t="s">
        <v>49</v>
      </c>
    </row>
    <row r="2883" spans="1:14" x14ac:dyDescent="0.25">
      <c r="A2883" s="19">
        <v>816084333</v>
      </c>
      <c r="B2883" s="19" t="s">
        <v>21</v>
      </c>
      <c r="C2883" s="19" t="s">
        <v>36</v>
      </c>
      <c r="D2883" s="41">
        <v>42</v>
      </c>
      <c r="E2883" s="19" t="s">
        <v>35</v>
      </c>
      <c r="F2883" s="19">
        <v>34516</v>
      </c>
      <c r="G2883" s="19">
        <v>2</v>
      </c>
      <c r="H2883" s="19">
        <v>63</v>
      </c>
      <c r="I2883" s="21">
        <v>3260</v>
      </c>
      <c r="J2883" s="19">
        <v>2</v>
      </c>
      <c r="K2883" s="19">
        <v>2</v>
      </c>
      <c r="L2883" s="19">
        <v>2</v>
      </c>
      <c r="M2883" s="19">
        <f t="shared" ref="M2883:M2946" si="45">J2883*100+K2883*10+L2883</f>
        <v>222</v>
      </c>
      <c r="N2883" s="19" t="s">
        <v>49</v>
      </c>
    </row>
    <row r="2884" spans="1:14" x14ac:dyDescent="0.25">
      <c r="A2884" s="19">
        <v>806179683</v>
      </c>
      <c r="B2884" s="19" t="s">
        <v>21</v>
      </c>
      <c r="C2884" s="19" t="s">
        <v>26</v>
      </c>
      <c r="D2884" s="41">
        <v>63</v>
      </c>
      <c r="E2884" s="19" t="s">
        <v>34</v>
      </c>
      <c r="F2884" s="19">
        <v>3071</v>
      </c>
      <c r="G2884" s="19">
        <v>3</v>
      </c>
      <c r="H2884" s="19">
        <v>68</v>
      </c>
      <c r="I2884" s="21">
        <v>4433</v>
      </c>
      <c r="J2884" s="19">
        <v>2</v>
      </c>
      <c r="K2884" s="19">
        <v>2</v>
      </c>
      <c r="L2884" s="19">
        <v>2</v>
      </c>
      <c r="M2884" s="19">
        <f t="shared" si="45"/>
        <v>222</v>
      </c>
      <c r="N2884" s="19" t="s">
        <v>49</v>
      </c>
    </row>
    <row r="2885" spans="1:14" x14ac:dyDescent="0.25">
      <c r="A2885" s="19">
        <v>806244183</v>
      </c>
      <c r="B2885" s="19" t="s">
        <v>21</v>
      </c>
      <c r="C2885" s="19" t="s">
        <v>26</v>
      </c>
      <c r="D2885" s="41">
        <v>39</v>
      </c>
      <c r="E2885" s="19" t="s">
        <v>25</v>
      </c>
      <c r="F2885" s="21">
        <v>2267</v>
      </c>
      <c r="G2885" s="19">
        <v>1</v>
      </c>
      <c r="H2885" s="19">
        <v>84</v>
      </c>
      <c r="I2885" s="21">
        <v>4544</v>
      </c>
      <c r="J2885" s="19">
        <v>3</v>
      </c>
      <c r="K2885" s="19">
        <v>3</v>
      </c>
      <c r="L2885" s="19">
        <v>3</v>
      </c>
      <c r="M2885" s="19">
        <f t="shared" si="45"/>
        <v>333</v>
      </c>
      <c r="N2885" s="19" t="s">
        <v>47</v>
      </c>
    </row>
    <row r="2886" spans="1:14" x14ac:dyDescent="0.25">
      <c r="A2886" s="19">
        <v>787999533</v>
      </c>
      <c r="B2886" s="19" t="s">
        <v>21</v>
      </c>
      <c r="C2886" s="19" t="s">
        <v>26</v>
      </c>
      <c r="D2886" s="41">
        <v>52</v>
      </c>
      <c r="E2886" s="19" t="s">
        <v>35</v>
      </c>
      <c r="F2886" s="19">
        <v>6617</v>
      </c>
      <c r="G2886" s="19">
        <v>2</v>
      </c>
      <c r="H2886" s="19">
        <v>68</v>
      </c>
      <c r="I2886" s="21">
        <v>3595</v>
      </c>
      <c r="J2886" s="19">
        <v>2</v>
      </c>
      <c r="K2886" s="19">
        <v>2</v>
      </c>
      <c r="L2886" s="19">
        <v>2</v>
      </c>
      <c r="M2886" s="19">
        <f t="shared" si="45"/>
        <v>222</v>
      </c>
      <c r="N2886" s="19" t="s">
        <v>49</v>
      </c>
    </row>
    <row r="2887" spans="1:14" x14ac:dyDescent="0.25">
      <c r="A2887" s="19">
        <v>718358808</v>
      </c>
      <c r="B2887" s="19" t="s">
        <v>21</v>
      </c>
      <c r="C2887" s="19" t="s">
        <v>26</v>
      </c>
      <c r="D2887" s="41">
        <v>57</v>
      </c>
      <c r="E2887" s="19" t="s">
        <v>30</v>
      </c>
      <c r="F2887" s="19">
        <v>3276</v>
      </c>
      <c r="G2887" s="19">
        <v>3</v>
      </c>
      <c r="H2887" s="19">
        <v>61</v>
      </c>
      <c r="I2887" s="21">
        <v>3758</v>
      </c>
      <c r="J2887" s="19">
        <v>2</v>
      </c>
      <c r="K2887" s="19">
        <v>1</v>
      </c>
      <c r="L2887" s="19">
        <v>2</v>
      </c>
      <c r="M2887" s="19">
        <f t="shared" si="45"/>
        <v>212</v>
      </c>
      <c r="N2887" s="19" t="s">
        <v>49</v>
      </c>
    </row>
    <row r="2888" spans="1:14" x14ac:dyDescent="0.25">
      <c r="A2888" s="19">
        <v>718474683</v>
      </c>
      <c r="B2888" s="19" t="s">
        <v>21</v>
      </c>
      <c r="C2888" s="19" t="s">
        <v>26</v>
      </c>
      <c r="D2888" s="41">
        <v>36</v>
      </c>
      <c r="E2888" s="19" t="s">
        <v>35</v>
      </c>
      <c r="F2888" s="19">
        <v>10097</v>
      </c>
      <c r="G2888" s="19">
        <v>3</v>
      </c>
      <c r="H2888" s="19">
        <v>67</v>
      </c>
      <c r="I2888" s="21">
        <v>3092</v>
      </c>
      <c r="J2888" s="19">
        <v>2</v>
      </c>
      <c r="K2888" s="19">
        <v>2</v>
      </c>
      <c r="L2888" s="19">
        <v>1</v>
      </c>
      <c r="M2888" s="19">
        <f t="shared" si="45"/>
        <v>221</v>
      </c>
      <c r="N2888" s="19" t="s">
        <v>49</v>
      </c>
    </row>
    <row r="2889" spans="1:14" x14ac:dyDescent="0.25">
      <c r="A2889" s="19">
        <v>716908158</v>
      </c>
      <c r="B2889" s="19" t="s">
        <v>21</v>
      </c>
      <c r="C2889" s="19" t="s">
        <v>26</v>
      </c>
      <c r="D2889" s="41">
        <v>42</v>
      </c>
      <c r="E2889" s="19" t="s">
        <v>30</v>
      </c>
      <c r="F2889" s="19">
        <v>8260</v>
      </c>
      <c r="G2889" s="19">
        <v>2</v>
      </c>
      <c r="H2889" s="19">
        <v>64</v>
      </c>
      <c r="I2889" s="21">
        <v>3299</v>
      </c>
      <c r="J2889" s="19">
        <v>2</v>
      </c>
      <c r="K2889" s="19">
        <v>2</v>
      </c>
      <c r="L2889" s="19">
        <v>2</v>
      </c>
      <c r="M2889" s="19">
        <f t="shared" si="45"/>
        <v>222</v>
      </c>
      <c r="N2889" s="19" t="s">
        <v>49</v>
      </c>
    </row>
    <row r="2890" spans="1:14" x14ac:dyDescent="0.25">
      <c r="A2890" s="19">
        <v>713984208</v>
      </c>
      <c r="B2890" s="19" t="s">
        <v>21</v>
      </c>
      <c r="C2890" s="19" t="s">
        <v>26</v>
      </c>
      <c r="D2890" s="41">
        <v>52</v>
      </c>
      <c r="E2890" s="19" t="s">
        <v>34</v>
      </c>
      <c r="F2890" s="19">
        <v>5776</v>
      </c>
      <c r="G2890" s="19">
        <v>2</v>
      </c>
      <c r="H2890" s="19">
        <v>72</v>
      </c>
      <c r="I2890" s="21">
        <v>4029</v>
      </c>
      <c r="J2890" s="19">
        <v>2</v>
      </c>
      <c r="K2890" s="19">
        <v>2</v>
      </c>
      <c r="L2890" s="19">
        <v>2</v>
      </c>
      <c r="M2890" s="19">
        <f t="shared" si="45"/>
        <v>222</v>
      </c>
      <c r="N2890" s="19" t="s">
        <v>49</v>
      </c>
    </row>
    <row r="2891" spans="1:14" x14ac:dyDescent="0.25">
      <c r="A2891" s="19">
        <v>713013483</v>
      </c>
      <c r="B2891" s="19" t="s">
        <v>21</v>
      </c>
      <c r="C2891" s="19" t="s">
        <v>26</v>
      </c>
      <c r="D2891" s="41">
        <v>40</v>
      </c>
      <c r="E2891" s="19" t="s">
        <v>30</v>
      </c>
      <c r="F2891" s="19">
        <v>1438.3</v>
      </c>
      <c r="G2891" s="19">
        <v>3</v>
      </c>
      <c r="H2891" s="19">
        <v>58</v>
      </c>
      <c r="I2891" s="21">
        <v>3754</v>
      </c>
      <c r="J2891" s="19">
        <v>2</v>
      </c>
      <c r="K2891" s="19">
        <v>1</v>
      </c>
      <c r="L2891" s="19">
        <v>2</v>
      </c>
      <c r="M2891" s="19">
        <f t="shared" si="45"/>
        <v>212</v>
      </c>
      <c r="N2891" s="19" t="s">
        <v>49</v>
      </c>
    </row>
    <row r="2892" spans="1:14" x14ac:dyDescent="0.25">
      <c r="A2892" s="19">
        <v>754599558</v>
      </c>
      <c r="B2892" s="19" t="s">
        <v>21</v>
      </c>
      <c r="C2892" s="19" t="s">
        <v>26</v>
      </c>
      <c r="D2892" s="41">
        <v>40</v>
      </c>
      <c r="E2892" s="19" t="s">
        <v>30</v>
      </c>
      <c r="F2892" s="19">
        <v>7207</v>
      </c>
      <c r="G2892" s="19">
        <v>3</v>
      </c>
      <c r="H2892" s="19">
        <v>70</v>
      </c>
      <c r="I2892" s="21">
        <v>3825</v>
      </c>
      <c r="J2892" s="19">
        <v>2</v>
      </c>
      <c r="K2892" s="19">
        <v>2</v>
      </c>
      <c r="L2892" s="19">
        <v>2</v>
      </c>
      <c r="M2892" s="19">
        <f t="shared" si="45"/>
        <v>222</v>
      </c>
      <c r="N2892" s="19" t="s">
        <v>49</v>
      </c>
    </row>
    <row r="2893" spans="1:14" x14ac:dyDescent="0.25">
      <c r="A2893" s="19">
        <v>712411908</v>
      </c>
      <c r="B2893" s="19" t="s">
        <v>21</v>
      </c>
      <c r="C2893" s="19" t="s">
        <v>26</v>
      </c>
      <c r="D2893" s="41">
        <v>44</v>
      </c>
      <c r="E2893" s="19" t="s">
        <v>25</v>
      </c>
      <c r="F2893" s="19">
        <v>21158</v>
      </c>
      <c r="G2893" s="19">
        <v>2</v>
      </c>
      <c r="H2893" s="19">
        <v>67</v>
      </c>
      <c r="I2893" s="21">
        <v>4071</v>
      </c>
      <c r="J2893" s="19">
        <v>2</v>
      </c>
      <c r="K2893" s="19">
        <v>2</v>
      </c>
      <c r="L2893" s="19">
        <v>2</v>
      </c>
      <c r="M2893" s="19">
        <f t="shared" si="45"/>
        <v>222</v>
      </c>
      <c r="N2893" s="19" t="s">
        <v>49</v>
      </c>
    </row>
    <row r="2894" spans="1:14" x14ac:dyDescent="0.25">
      <c r="A2894" s="19">
        <v>717538683</v>
      </c>
      <c r="B2894" s="19" t="s">
        <v>21</v>
      </c>
      <c r="C2894" s="19" t="s">
        <v>26</v>
      </c>
      <c r="D2894" s="41">
        <v>43</v>
      </c>
      <c r="E2894" s="19" t="s">
        <v>35</v>
      </c>
      <c r="F2894" s="19">
        <v>22906</v>
      </c>
      <c r="G2894" s="19">
        <v>2</v>
      </c>
      <c r="H2894" s="19">
        <v>64</v>
      </c>
      <c r="I2894" s="21">
        <v>3204</v>
      </c>
      <c r="J2894" s="19">
        <v>2</v>
      </c>
      <c r="K2894" s="19">
        <v>2</v>
      </c>
      <c r="L2894" s="19">
        <v>1</v>
      </c>
      <c r="M2894" s="19">
        <f t="shared" si="45"/>
        <v>221</v>
      </c>
      <c r="N2894" s="19" t="s">
        <v>49</v>
      </c>
    </row>
    <row r="2895" spans="1:14" x14ac:dyDescent="0.25">
      <c r="A2895" s="19">
        <v>709447908</v>
      </c>
      <c r="B2895" s="19" t="s">
        <v>21</v>
      </c>
      <c r="C2895" s="19" t="s">
        <v>26</v>
      </c>
      <c r="D2895" s="41">
        <v>45</v>
      </c>
      <c r="E2895" s="19" t="s">
        <v>25</v>
      </c>
      <c r="F2895" s="19">
        <v>2648</v>
      </c>
      <c r="G2895" s="19">
        <v>3</v>
      </c>
      <c r="H2895" s="19">
        <v>63</v>
      </c>
      <c r="I2895" s="21">
        <v>3281</v>
      </c>
      <c r="J2895" s="19">
        <v>2</v>
      </c>
      <c r="K2895" s="19">
        <v>2</v>
      </c>
      <c r="L2895" s="19">
        <v>2</v>
      </c>
      <c r="M2895" s="19">
        <f t="shared" si="45"/>
        <v>222</v>
      </c>
      <c r="N2895" s="19" t="s">
        <v>49</v>
      </c>
    </row>
    <row r="2896" spans="1:14" x14ac:dyDescent="0.25">
      <c r="A2896" s="19">
        <v>816834933</v>
      </c>
      <c r="B2896" s="19" t="s">
        <v>21</v>
      </c>
      <c r="C2896" s="19" t="s">
        <v>37</v>
      </c>
      <c r="D2896" s="41">
        <v>34</v>
      </c>
      <c r="E2896" s="19" t="s">
        <v>32</v>
      </c>
      <c r="F2896" s="19">
        <v>30702</v>
      </c>
      <c r="G2896" s="19">
        <v>2</v>
      </c>
      <c r="H2896" s="19">
        <v>64</v>
      </c>
      <c r="I2896" s="21">
        <v>2652</v>
      </c>
      <c r="J2896" s="19">
        <v>2</v>
      </c>
      <c r="K2896" s="19">
        <v>2</v>
      </c>
      <c r="L2896" s="19">
        <v>1</v>
      </c>
      <c r="M2896" s="19">
        <f t="shared" si="45"/>
        <v>221</v>
      </c>
      <c r="N2896" s="19" t="s">
        <v>49</v>
      </c>
    </row>
    <row r="2897" spans="1:14" x14ac:dyDescent="0.25">
      <c r="A2897" s="19">
        <v>718963158</v>
      </c>
      <c r="B2897" s="19" t="s">
        <v>21</v>
      </c>
      <c r="C2897" s="19" t="s">
        <v>26</v>
      </c>
      <c r="D2897" s="41">
        <v>49</v>
      </c>
      <c r="E2897" s="19" t="s">
        <v>35</v>
      </c>
      <c r="F2897" s="19">
        <v>34516</v>
      </c>
      <c r="G2897" s="19">
        <v>3</v>
      </c>
      <c r="H2897" s="19">
        <v>64</v>
      </c>
      <c r="I2897" s="21">
        <v>3230</v>
      </c>
      <c r="J2897" s="19">
        <v>2</v>
      </c>
      <c r="K2897" s="19">
        <v>2</v>
      </c>
      <c r="L2897" s="19">
        <v>1</v>
      </c>
      <c r="M2897" s="19">
        <f t="shared" si="45"/>
        <v>221</v>
      </c>
      <c r="N2897" s="19" t="s">
        <v>49</v>
      </c>
    </row>
    <row r="2898" spans="1:14" x14ac:dyDescent="0.25">
      <c r="A2898" s="19">
        <v>714358008</v>
      </c>
      <c r="B2898" s="19" t="s">
        <v>21</v>
      </c>
      <c r="C2898" s="19" t="s">
        <v>26</v>
      </c>
      <c r="D2898" s="41">
        <v>53</v>
      </c>
      <c r="E2898" s="19" t="s">
        <v>32</v>
      </c>
      <c r="F2898" s="19">
        <v>17054</v>
      </c>
      <c r="G2898" s="19">
        <v>1</v>
      </c>
      <c r="H2898" s="19">
        <v>72</v>
      </c>
      <c r="I2898" s="21">
        <v>4659</v>
      </c>
      <c r="J2898" s="19">
        <v>3</v>
      </c>
      <c r="K2898" s="19">
        <v>2</v>
      </c>
      <c r="L2898" s="19">
        <v>3</v>
      </c>
      <c r="M2898" s="19">
        <f t="shared" si="45"/>
        <v>323</v>
      </c>
      <c r="N2898" s="19" t="s">
        <v>48</v>
      </c>
    </row>
    <row r="2899" spans="1:14" x14ac:dyDescent="0.25">
      <c r="A2899" s="19">
        <v>708255633</v>
      </c>
      <c r="B2899" s="19" t="s">
        <v>21</v>
      </c>
      <c r="C2899" s="19" t="s">
        <v>26</v>
      </c>
      <c r="D2899" s="41">
        <v>36</v>
      </c>
      <c r="E2899" s="19" t="s">
        <v>31</v>
      </c>
      <c r="F2899" s="19">
        <v>3761</v>
      </c>
      <c r="G2899" s="19">
        <v>2</v>
      </c>
      <c r="H2899" s="19">
        <v>65</v>
      </c>
      <c r="I2899" s="21">
        <v>3240</v>
      </c>
      <c r="J2899" s="19">
        <v>2</v>
      </c>
      <c r="K2899" s="19">
        <v>2</v>
      </c>
      <c r="L2899" s="19">
        <v>1</v>
      </c>
      <c r="M2899" s="19">
        <f t="shared" si="45"/>
        <v>221</v>
      </c>
      <c r="N2899" s="19" t="s">
        <v>49</v>
      </c>
    </row>
    <row r="2900" spans="1:14" x14ac:dyDescent="0.25">
      <c r="A2900" s="19">
        <v>716101308</v>
      </c>
      <c r="B2900" s="19" t="s">
        <v>21</v>
      </c>
      <c r="C2900" s="19" t="s">
        <v>26</v>
      </c>
      <c r="D2900" s="41">
        <v>48</v>
      </c>
      <c r="E2900" s="19" t="s">
        <v>34</v>
      </c>
      <c r="F2900" s="19">
        <v>2173</v>
      </c>
      <c r="G2900" s="19">
        <v>3</v>
      </c>
      <c r="H2900" s="19">
        <v>60</v>
      </c>
      <c r="I2900" s="21">
        <v>4251</v>
      </c>
      <c r="J2900" s="19">
        <v>2</v>
      </c>
      <c r="K2900" s="19">
        <v>1</v>
      </c>
      <c r="L2900" s="19">
        <v>2</v>
      </c>
      <c r="M2900" s="19">
        <f t="shared" si="45"/>
        <v>212</v>
      </c>
      <c r="N2900" s="19" t="s">
        <v>49</v>
      </c>
    </row>
    <row r="2901" spans="1:14" x14ac:dyDescent="0.25">
      <c r="A2901" s="19">
        <v>715986258</v>
      </c>
      <c r="B2901" s="19" t="s">
        <v>21</v>
      </c>
      <c r="C2901" s="19" t="s">
        <v>37</v>
      </c>
      <c r="D2901" s="41">
        <v>53</v>
      </c>
      <c r="E2901" s="19" t="s">
        <v>34</v>
      </c>
      <c r="F2901" s="19">
        <v>15845</v>
      </c>
      <c r="G2901" s="19">
        <v>3</v>
      </c>
      <c r="H2901" s="19">
        <v>68</v>
      </c>
      <c r="I2901" s="21">
        <v>4037</v>
      </c>
      <c r="J2901" s="19">
        <v>2</v>
      </c>
      <c r="K2901" s="19">
        <v>2</v>
      </c>
      <c r="L2901" s="19">
        <v>2</v>
      </c>
      <c r="M2901" s="19">
        <f t="shared" si="45"/>
        <v>222</v>
      </c>
      <c r="N2901" s="19" t="s">
        <v>49</v>
      </c>
    </row>
    <row r="2902" spans="1:14" x14ac:dyDescent="0.25">
      <c r="A2902" s="19">
        <v>806226933</v>
      </c>
      <c r="B2902" s="19" t="s">
        <v>21</v>
      </c>
      <c r="C2902" s="19" t="s">
        <v>26</v>
      </c>
      <c r="D2902" s="41">
        <v>37</v>
      </c>
      <c r="E2902" s="19" t="s">
        <v>35</v>
      </c>
      <c r="F2902" s="19">
        <v>34516</v>
      </c>
      <c r="G2902" s="19">
        <v>1</v>
      </c>
      <c r="H2902" s="19">
        <v>59</v>
      </c>
      <c r="I2902" s="21">
        <v>3660</v>
      </c>
      <c r="J2902" s="19">
        <v>3</v>
      </c>
      <c r="K2902" s="19">
        <v>1</v>
      </c>
      <c r="L2902" s="19">
        <v>2</v>
      </c>
      <c r="M2902" s="19">
        <f t="shared" si="45"/>
        <v>312</v>
      </c>
      <c r="N2902" s="19" t="s">
        <v>48</v>
      </c>
    </row>
    <row r="2903" spans="1:14" x14ac:dyDescent="0.25">
      <c r="A2903" s="19">
        <v>708361833</v>
      </c>
      <c r="B2903" s="19" t="s">
        <v>21</v>
      </c>
      <c r="C2903" s="19" t="s">
        <v>26</v>
      </c>
      <c r="D2903" s="41">
        <v>44</v>
      </c>
      <c r="E2903" s="19" t="s">
        <v>31</v>
      </c>
      <c r="F2903" s="21">
        <v>19430</v>
      </c>
      <c r="G2903" s="19">
        <v>2</v>
      </c>
      <c r="H2903" s="19">
        <v>80</v>
      </c>
      <c r="I2903" s="21">
        <v>3650</v>
      </c>
      <c r="J2903" s="19">
        <v>2</v>
      </c>
      <c r="K2903" s="19">
        <v>3</v>
      </c>
      <c r="L2903" s="19">
        <v>2</v>
      </c>
      <c r="M2903" s="19">
        <f t="shared" si="45"/>
        <v>232</v>
      </c>
      <c r="N2903" s="19" t="s">
        <v>47</v>
      </c>
    </row>
    <row r="2904" spans="1:14" x14ac:dyDescent="0.25">
      <c r="A2904" s="19">
        <v>778422933</v>
      </c>
      <c r="B2904" s="19" t="s">
        <v>21</v>
      </c>
      <c r="C2904" s="19" t="s">
        <v>26</v>
      </c>
      <c r="D2904" s="41">
        <v>42</v>
      </c>
      <c r="E2904" s="19" t="s">
        <v>32</v>
      </c>
      <c r="F2904" s="19">
        <v>19127</v>
      </c>
      <c r="G2904" s="19">
        <v>2</v>
      </c>
      <c r="H2904" s="19">
        <v>56</v>
      </c>
      <c r="I2904" s="21">
        <v>3323</v>
      </c>
      <c r="J2904" s="19">
        <v>2</v>
      </c>
      <c r="K2904" s="19">
        <v>1</v>
      </c>
      <c r="L2904" s="19">
        <v>2</v>
      </c>
      <c r="M2904" s="19">
        <f t="shared" si="45"/>
        <v>212</v>
      </c>
      <c r="N2904" s="19" t="s">
        <v>49</v>
      </c>
    </row>
    <row r="2905" spans="1:14" x14ac:dyDescent="0.25">
      <c r="A2905" s="19">
        <v>708957183</v>
      </c>
      <c r="B2905" s="19" t="s">
        <v>21</v>
      </c>
      <c r="C2905" s="19" t="s">
        <v>26</v>
      </c>
      <c r="D2905" s="41">
        <v>48</v>
      </c>
      <c r="E2905" s="19" t="s">
        <v>34</v>
      </c>
      <c r="F2905" s="19">
        <v>2708</v>
      </c>
      <c r="G2905" s="19">
        <v>1</v>
      </c>
      <c r="H2905" s="19">
        <v>41</v>
      </c>
      <c r="I2905" s="21">
        <v>2198</v>
      </c>
      <c r="J2905" s="19">
        <v>3</v>
      </c>
      <c r="K2905" s="19">
        <v>1</v>
      </c>
      <c r="L2905" s="19">
        <v>1</v>
      </c>
      <c r="M2905" s="19">
        <f t="shared" si="45"/>
        <v>311</v>
      </c>
      <c r="N2905" s="19" t="s">
        <v>48</v>
      </c>
    </row>
    <row r="2906" spans="1:14" x14ac:dyDescent="0.25">
      <c r="A2906" s="19">
        <v>718000383</v>
      </c>
      <c r="B2906" s="19" t="s">
        <v>21</v>
      </c>
      <c r="C2906" s="19" t="s">
        <v>26</v>
      </c>
      <c r="D2906" s="41">
        <v>60</v>
      </c>
      <c r="E2906" s="19" t="s">
        <v>32</v>
      </c>
      <c r="F2906" s="19">
        <v>23566</v>
      </c>
      <c r="G2906" s="19">
        <v>3</v>
      </c>
      <c r="H2906" s="19">
        <v>64</v>
      </c>
      <c r="I2906" s="21">
        <v>4274</v>
      </c>
      <c r="J2906" s="19">
        <v>2</v>
      </c>
      <c r="K2906" s="19">
        <v>2</v>
      </c>
      <c r="L2906" s="19">
        <v>2</v>
      </c>
      <c r="M2906" s="19">
        <f t="shared" si="45"/>
        <v>222</v>
      </c>
      <c r="N2906" s="19" t="s">
        <v>49</v>
      </c>
    </row>
    <row r="2907" spans="1:14" x14ac:dyDescent="0.25">
      <c r="A2907" s="19">
        <v>714466458</v>
      </c>
      <c r="B2907" s="19" t="s">
        <v>21</v>
      </c>
      <c r="C2907" s="19" t="s">
        <v>26</v>
      </c>
      <c r="D2907" s="41">
        <v>49</v>
      </c>
      <c r="E2907" s="19" t="s">
        <v>32</v>
      </c>
      <c r="F2907" s="19">
        <v>2532</v>
      </c>
      <c r="G2907" s="19">
        <v>3</v>
      </c>
      <c r="H2907" s="19">
        <v>76</v>
      </c>
      <c r="I2907" s="21">
        <v>3400</v>
      </c>
      <c r="J2907" s="19">
        <v>2</v>
      </c>
      <c r="K2907" s="19">
        <v>2</v>
      </c>
      <c r="L2907" s="19">
        <v>2</v>
      </c>
      <c r="M2907" s="19">
        <f t="shared" si="45"/>
        <v>222</v>
      </c>
      <c r="N2907" s="19" t="s">
        <v>49</v>
      </c>
    </row>
    <row r="2908" spans="1:14" x14ac:dyDescent="0.25">
      <c r="A2908" s="19">
        <v>719608308</v>
      </c>
      <c r="B2908" s="19" t="s">
        <v>21</v>
      </c>
      <c r="C2908" s="19" t="s">
        <v>26</v>
      </c>
      <c r="D2908" s="41">
        <v>37</v>
      </c>
      <c r="E2908" s="19" t="s">
        <v>25</v>
      </c>
      <c r="F2908" s="19">
        <v>9829</v>
      </c>
      <c r="G2908" s="19">
        <v>2</v>
      </c>
      <c r="H2908" s="19">
        <v>73</v>
      </c>
      <c r="I2908" s="21">
        <v>2927</v>
      </c>
      <c r="J2908" s="19">
        <v>2</v>
      </c>
      <c r="K2908" s="19">
        <v>2</v>
      </c>
      <c r="L2908" s="19">
        <v>1</v>
      </c>
      <c r="M2908" s="19">
        <f t="shared" si="45"/>
        <v>221</v>
      </c>
      <c r="N2908" s="19" t="s">
        <v>49</v>
      </c>
    </row>
    <row r="2909" spans="1:14" x14ac:dyDescent="0.25">
      <c r="A2909" s="19">
        <v>792995808</v>
      </c>
      <c r="B2909" s="19" t="s">
        <v>21</v>
      </c>
      <c r="C2909" s="19" t="s">
        <v>26</v>
      </c>
      <c r="D2909" s="41">
        <v>57</v>
      </c>
      <c r="E2909" s="19" t="s">
        <v>34</v>
      </c>
      <c r="F2909" s="19">
        <v>7226</v>
      </c>
      <c r="G2909" s="19">
        <v>4</v>
      </c>
      <c r="H2909" s="19">
        <v>67</v>
      </c>
      <c r="I2909" s="21">
        <v>3474</v>
      </c>
      <c r="J2909" s="19">
        <v>1</v>
      </c>
      <c r="K2909" s="19">
        <v>2</v>
      </c>
      <c r="L2909" s="19">
        <v>2</v>
      </c>
      <c r="M2909" s="19">
        <f t="shared" si="45"/>
        <v>122</v>
      </c>
      <c r="N2909" s="19" t="s">
        <v>46</v>
      </c>
    </row>
    <row r="2910" spans="1:14" x14ac:dyDescent="0.25">
      <c r="A2910" s="19">
        <v>716211258</v>
      </c>
      <c r="B2910" s="19" t="s">
        <v>21</v>
      </c>
      <c r="C2910" s="19" t="s">
        <v>26</v>
      </c>
      <c r="D2910" s="41">
        <v>59</v>
      </c>
      <c r="E2910" s="19" t="s">
        <v>30</v>
      </c>
      <c r="F2910" s="19">
        <v>4072</v>
      </c>
      <c r="G2910" s="19">
        <v>5</v>
      </c>
      <c r="H2910" s="19">
        <v>43</v>
      </c>
      <c r="I2910" s="21">
        <v>1966</v>
      </c>
      <c r="J2910" s="19">
        <v>1</v>
      </c>
      <c r="K2910" s="19">
        <v>1</v>
      </c>
      <c r="L2910" s="19">
        <v>1</v>
      </c>
      <c r="M2910" s="19">
        <f t="shared" si="45"/>
        <v>111</v>
      </c>
      <c r="N2910" s="19" t="s">
        <v>46</v>
      </c>
    </row>
    <row r="2911" spans="1:14" x14ac:dyDescent="0.25">
      <c r="A2911" s="19">
        <v>779289033</v>
      </c>
      <c r="B2911" s="19" t="s">
        <v>21</v>
      </c>
      <c r="C2911" s="19" t="s">
        <v>26</v>
      </c>
      <c r="D2911" s="41">
        <v>46</v>
      </c>
      <c r="E2911" s="19" t="s">
        <v>32</v>
      </c>
      <c r="F2911" s="19">
        <v>21646</v>
      </c>
      <c r="G2911" s="19">
        <v>1</v>
      </c>
      <c r="H2911" s="19">
        <v>61</v>
      </c>
      <c r="I2911" s="21">
        <v>3328</v>
      </c>
      <c r="J2911" s="19">
        <v>3</v>
      </c>
      <c r="K2911" s="19">
        <v>1</v>
      </c>
      <c r="L2911" s="19">
        <v>2</v>
      </c>
      <c r="M2911" s="19">
        <f t="shared" si="45"/>
        <v>312</v>
      </c>
      <c r="N2911" s="19" t="s">
        <v>48</v>
      </c>
    </row>
    <row r="2912" spans="1:14" x14ac:dyDescent="0.25">
      <c r="A2912" s="19">
        <v>719356008</v>
      </c>
      <c r="B2912" s="19" t="s">
        <v>21</v>
      </c>
      <c r="C2912" s="19" t="s">
        <v>26</v>
      </c>
      <c r="D2912" s="41">
        <v>39</v>
      </c>
      <c r="E2912" s="19" t="s">
        <v>30</v>
      </c>
      <c r="F2912" s="21">
        <v>1438.3</v>
      </c>
      <c r="G2912" s="19">
        <v>3</v>
      </c>
      <c r="H2912" s="19">
        <v>69</v>
      </c>
      <c r="I2912" s="21">
        <v>4548</v>
      </c>
      <c r="J2912" s="19">
        <v>2</v>
      </c>
      <c r="K2912" s="19">
        <v>2</v>
      </c>
      <c r="L2912" s="19">
        <v>3</v>
      </c>
      <c r="M2912" s="19">
        <f t="shared" si="45"/>
        <v>223</v>
      </c>
      <c r="N2912" s="19" t="s">
        <v>47</v>
      </c>
    </row>
    <row r="2913" spans="1:14" x14ac:dyDescent="0.25">
      <c r="A2913" s="19">
        <v>718503108</v>
      </c>
      <c r="B2913" s="19" t="s">
        <v>21</v>
      </c>
      <c r="C2913" s="19" t="s">
        <v>26</v>
      </c>
      <c r="D2913" s="41">
        <v>40</v>
      </c>
      <c r="E2913" s="19" t="s">
        <v>35</v>
      </c>
      <c r="F2913" s="19">
        <v>14046</v>
      </c>
      <c r="G2913" s="19">
        <v>3</v>
      </c>
      <c r="H2913" s="19">
        <v>77</v>
      </c>
      <c r="I2913" s="21">
        <v>3792</v>
      </c>
      <c r="J2913" s="19">
        <v>2</v>
      </c>
      <c r="K2913" s="19">
        <v>2</v>
      </c>
      <c r="L2913" s="19">
        <v>2</v>
      </c>
      <c r="M2913" s="19">
        <f t="shared" si="45"/>
        <v>222</v>
      </c>
      <c r="N2913" s="19" t="s">
        <v>49</v>
      </c>
    </row>
    <row r="2914" spans="1:14" x14ac:dyDescent="0.25">
      <c r="A2914" s="19">
        <v>779661033</v>
      </c>
      <c r="B2914" s="19" t="s">
        <v>21</v>
      </c>
      <c r="C2914" s="19" t="s">
        <v>37</v>
      </c>
      <c r="D2914" s="41">
        <v>49</v>
      </c>
      <c r="E2914" s="19" t="s">
        <v>25</v>
      </c>
      <c r="F2914" s="19">
        <v>25620</v>
      </c>
      <c r="G2914" s="19">
        <v>2</v>
      </c>
      <c r="H2914" s="19">
        <v>66</v>
      </c>
      <c r="I2914" s="21">
        <v>3503</v>
      </c>
      <c r="J2914" s="19">
        <v>2</v>
      </c>
      <c r="K2914" s="19">
        <v>2</v>
      </c>
      <c r="L2914" s="19">
        <v>2</v>
      </c>
      <c r="M2914" s="19">
        <f t="shared" si="45"/>
        <v>222</v>
      </c>
      <c r="N2914" s="19" t="s">
        <v>49</v>
      </c>
    </row>
    <row r="2915" spans="1:14" x14ac:dyDescent="0.25">
      <c r="A2915" s="19">
        <v>718354683</v>
      </c>
      <c r="B2915" s="19" t="s">
        <v>21</v>
      </c>
      <c r="C2915" s="19" t="s">
        <v>37</v>
      </c>
      <c r="D2915" s="41">
        <v>59</v>
      </c>
      <c r="E2915" s="19" t="s">
        <v>34</v>
      </c>
      <c r="F2915" s="19">
        <v>21358</v>
      </c>
      <c r="G2915" s="19">
        <v>3</v>
      </c>
      <c r="H2915" s="19">
        <v>77</v>
      </c>
      <c r="I2915" s="21">
        <v>3646</v>
      </c>
      <c r="J2915" s="19">
        <v>2</v>
      </c>
      <c r="K2915" s="19">
        <v>2</v>
      </c>
      <c r="L2915" s="19">
        <v>2</v>
      </c>
      <c r="M2915" s="19">
        <f t="shared" si="45"/>
        <v>222</v>
      </c>
      <c r="N2915" s="19" t="s">
        <v>49</v>
      </c>
    </row>
    <row r="2916" spans="1:14" x14ac:dyDescent="0.25">
      <c r="A2916" s="19">
        <v>787578183</v>
      </c>
      <c r="B2916" s="19" t="s">
        <v>21</v>
      </c>
      <c r="C2916" s="19" t="s">
        <v>26</v>
      </c>
      <c r="D2916" s="41">
        <v>36</v>
      </c>
      <c r="E2916" s="19" t="s">
        <v>31</v>
      </c>
      <c r="F2916" s="19">
        <v>1438.3</v>
      </c>
      <c r="G2916" s="19">
        <v>3</v>
      </c>
      <c r="H2916" s="19">
        <v>68</v>
      </c>
      <c r="I2916" s="21">
        <v>3204</v>
      </c>
      <c r="J2916" s="19">
        <v>2</v>
      </c>
      <c r="K2916" s="19">
        <v>2</v>
      </c>
      <c r="L2916" s="19">
        <v>1</v>
      </c>
      <c r="M2916" s="19">
        <f t="shared" si="45"/>
        <v>221</v>
      </c>
      <c r="N2916" s="19" t="s">
        <v>49</v>
      </c>
    </row>
    <row r="2917" spans="1:14" x14ac:dyDescent="0.25">
      <c r="A2917" s="19">
        <v>737952333</v>
      </c>
      <c r="B2917" s="19" t="s">
        <v>21</v>
      </c>
      <c r="C2917" s="19" t="s">
        <v>26</v>
      </c>
      <c r="D2917" s="41">
        <v>64</v>
      </c>
      <c r="E2917" s="19" t="s">
        <v>30</v>
      </c>
      <c r="F2917" s="19">
        <v>2586</v>
      </c>
      <c r="G2917" s="19">
        <v>1</v>
      </c>
      <c r="H2917" s="19">
        <v>65</v>
      </c>
      <c r="I2917" s="21">
        <v>3435</v>
      </c>
      <c r="J2917" s="19">
        <v>3</v>
      </c>
      <c r="K2917" s="19">
        <v>2</v>
      </c>
      <c r="L2917" s="19">
        <v>2</v>
      </c>
      <c r="M2917" s="19">
        <f t="shared" si="45"/>
        <v>322</v>
      </c>
      <c r="N2917" s="19" t="s">
        <v>48</v>
      </c>
    </row>
    <row r="2918" spans="1:14" x14ac:dyDescent="0.25">
      <c r="A2918" s="19">
        <v>779498058</v>
      </c>
      <c r="B2918" s="19" t="s">
        <v>21</v>
      </c>
      <c r="C2918" s="19" t="s">
        <v>26</v>
      </c>
      <c r="D2918" s="41">
        <v>39</v>
      </c>
      <c r="E2918" s="19" t="s">
        <v>31</v>
      </c>
      <c r="F2918" s="19">
        <v>3281</v>
      </c>
      <c r="G2918" s="19">
        <v>3</v>
      </c>
      <c r="H2918" s="19">
        <v>34</v>
      </c>
      <c r="I2918" s="21">
        <v>2006</v>
      </c>
      <c r="J2918" s="19">
        <v>2</v>
      </c>
      <c r="K2918" s="19">
        <v>1</v>
      </c>
      <c r="L2918" s="19">
        <v>1</v>
      </c>
      <c r="M2918" s="19">
        <f t="shared" si="45"/>
        <v>211</v>
      </c>
      <c r="N2918" s="19" t="s">
        <v>49</v>
      </c>
    </row>
    <row r="2919" spans="1:14" x14ac:dyDescent="0.25">
      <c r="A2919" s="19">
        <v>799707858</v>
      </c>
      <c r="B2919" s="19" t="s">
        <v>21</v>
      </c>
      <c r="C2919" s="19" t="s">
        <v>26</v>
      </c>
      <c r="D2919" s="41">
        <v>50</v>
      </c>
      <c r="E2919" s="19" t="s">
        <v>30</v>
      </c>
      <c r="F2919" s="19">
        <v>7115</v>
      </c>
      <c r="G2919" s="19">
        <v>1</v>
      </c>
      <c r="H2919" s="19">
        <v>57</v>
      </c>
      <c r="I2919" s="21">
        <v>3584</v>
      </c>
      <c r="J2919" s="19">
        <v>3</v>
      </c>
      <c r="K2919" s="19">
        <v>1</v>
      </c>
      <c r="L2919" s="19">
        <v>2</v>
      </c>
      <c r="M2919" s="19">
        <f t="shared" si="45"/>
        <v>312</v>
      </c>
      <c r="N2919" s="19" t="s">
        <v>48</v>
      </c>
    </row>
    <row r="2920" spans="1:14" x14ac:dyDescent="0.25">
      <c r="A2920" s="19">
        <v>719543208</v>
      </c>
      <c r="B2920" s="19" t="s">
        <v>21</v>
      </c>
      <c r="C2920" s="19" t="s">
        <v>26</v>
      </c>
      <c r="D2920" s="41">
        <v>38</v>
      </c>
      <c r="E2920" s="19" t="s">
        <v>32</v>
      </c>
      <c r="F2920" s="19">
        <v>13220</v>
      </c>
      <c r="G2920" s="19">
        <v>3</v>
      </c>
      <c r="H2920" s="19">
        <v>72</v>
      </c>
      <c r="I2920" s="21">
        <v>3789</v>
      </c>
      <c r="J2920" s="19">
        <v>2</v>
      </c>
      <c r="K2920" s="19">
        <v>2</v>
      </c>
      <c r="L2920" s="19">
        <v>2</v>
      </c>
      <c r="M2920" s="19">
        <f t="shared" si="45"/>
        <v>222</v>
      </c>
      <c r="N2920" s="19" t="s">
        <v>49</v>
      </c>
    </row>
    <row r="2921" spans="1:14" x14ac:dyDescent="0.25">
      <c r="A2921" s="19">
        <v>797743233</v>
      </c>
      <c r="B2921" s="19" t="s">
        <v>21</v>
      </c>
      <c r="C2921" s="19" t="s">
        <v>26</v>
      </c>
      <c r="D2921" s="41">
        <v>45</v>
      </c>
      <c r="E2921" s="19" t="s">
        <v>25</v>
      </c>
      <c r="F2921" s="21">
        <v>5996</v>
      </c>
      <c r="G2921" s="19">
        <v>2</v>
      </c>
      <c r="H2921" s="19">
        <v>77</v>
      </c>
      <c r="I2921" s="21">
        <v>4542</v>
      </c>
      <c r="J2921" s="19">
        <v>2</v>
      </c>
      <c r="K2921" s="19">
        <v>2</v>
      </c>
      <c r="L2921" s="19">
        <v>3</v>
      </c>
      <c r="M2921" s="19">
        <f t="shared" si="45"/>
        <v>223</v>
      </c>
      <c r="N2921" s="19" t="s">
        <v>47</v>
      </c>
    </row>
    <row r="2922" spans="1:14" x14ac:dyDescent="0.25">
      <c r="A2922" s="19">
        <v>715399908</v>
      </c>
      <c r="B2922" s="19" t="s">
        <v>21</v>
      </c>
      <c r="C2922" s="19" t="s">
        <v>26</v>
      </c>
      <c r="D2922" s="41">
        <v>54</v>
      </c>
      <c r="E2922" s="19" t="s">
        <v>32</v>
      </c>
      <c r="F2922" s="19">
        <v>7563</v>
      </c>
      <c r="G2922" s="19">
        <v>3</v>
      </c>
      <c r="H2922" s="19">
        <v>67</v>
      </c>
      <c r="I2922" s="21">
        <v>4175</v>
      </c>
      <c r="J2922" s="19">
        <v>2</v>
      </c>
      <c r="K2922" s="19">
        <v>2</v>
      </c>
      <c r="L2922" s="19">
        <v>2</v>
      </c>
      <c r="M2922" s="19">
        <f t="shared" si="45"/>
        <v>222</v>
      </c>
      <c r="N2922" s="19" t="s">
        <v>49</v>
      </c>
    </row>
    <row r="2923" spans="1:14" x14ac:dyDescent="0.25">
      <c r="A2923" s="19">
        <v>710288883</v>
      </c>
      <c r="B2923" s="19" t="s">
        <v>21</v>
      </c>
      <c r="C2923" s="19" t="s">
        <v>26</v>
      </c>
      <c r="D2923" s="41">
        <v>40</v>
      </c>
      <c r="E2923" s="19" t="s">
        <v>30</v>
      </c>
      <c r="F2923" s="19">
        <v>8749</v>
      </c>
      <c r="G2923" s="19">
        <v>1</v>
      </c>
      <c r="H2923" s="19">
        <v>73</v>
      </c>
      <c r="I2923" s="21">
        <v>5054</v>
      </c>
      <c r="J2923" s="19">
        <v>3</v>
      </c>
      <c r="K2923" s="19">
        <v>2</v>
      </c>
      <c r="L2923" s="19">
        <v>3</v>
      </c>
      <c r="M2923" s="19">
        <f t="shared" si="45"/>
        <v>323</v>
      </c>
      <c r="N2923" s="19" t="s">
        <v>48</v>
      </c>
    </row>
    <row r="2924" spans="1:14" x14ac:dyDescent="0.25">
      <c r="A2924" s="19">
        <v>719912808</v>
      </c>
      <c r="B2924" s="19" t="s">
        <v>21</v>
      </c>
      <c r="C2924" s="19" t="s">
        <v>26</v>
      </c>
      <c r="D2924" s="41">
        <v>52</v>
      </c>
      <c r="E2924" s="19" t="s">
        <v>25</v>
      </c>
      <c r="F2924" s="19">
        <v>14973</v>
      </c>
      <c r="G2924" s="19">
        <v>3</v>
      </c>
      <c r="H2924" s="19">
        <v>72</v>
      </c>
      <c r="I2924" s="21">
        <v>4288</v>
      </c>
      <c r="J2924" s="19">
        <v>2</v>
      </c>
      <c r="K2924" s="19">
        <v>2</v>
      </c>
      <c r="L2924" s="19">
        <v>2</v>
      </c>
      <c r="M2924" s="19">
        <f t="shared" si="45"/>
        <v>222</v>
      </c>
      <c r="N2924" s="19" t="s">
        <v>49</v>
      </c>
    </row>
    <row r="2925" spans="1:14" x14ac:dyDescent="0.25">
      <c r="A2925" s="19">
        <v>720247158</v>
      </c>
      <c r="B2925" s="19" t="s">
        <v>21</v>
      </c>
      <c r="C2925" s="19" t="s">
        <v>26</v>
      </c>
      <c r="D2925" s="41">
        <v>63</v>
      </c>
      <c r="E2925" s="19" t="s">
        <v>32</v>
      </c>
      <c r="F2925" s="19">
        <v>7108</v>
      </c>
      <c r="G2925" s="19">
        <v>3</v>
      </c>
      <c r="H2925" s="19">
        <v>68</v>
      </c>
      <c r="I2925" s="21">
        <v>3787</v>
      </c>
      <c r="J2925" s="19">
        <v>2</v>
      </c>
      <c r="K2925" s="19">
        <v>2</v>
      </c>
      <c r="L2925" s="19">
        <v>2</v>
      </c>
      <c r="M2925" s="19">
        <f t="shared" si="45"/>
        <v>222</v>
      </c>
      <c r="N2925" s="19" t="s">
        <v>49</v>
      </c>
    </row>
    <row r="2926" spans="1:14" x14ac:dyDescent="0.25">
      <c r="A2926" s="19">
        <v>718672233</v>
      </c>
      <c r="B2926" s="19" t="s">
        <v>21</v>
      </c>
      <c r="C2926" s="19" t="s">
        <v>26</v>
      </c>
      <c r="D2926" s="41">
        <v>48</v>
      </c>
      <c r="E2926" s="19" t="s">
        <v>32</v>
      </c>
      <c r="F2926" s="19">
        <v>23007</v>
      </c>
      <c r="G2926" s="19">
        <v>2</v>
      </c>
      <c r="H2926" s="19">
        <v>63</v>
      </c>
      <c r="I2926" s="21">
        <v>3395</v>
      </c>
      <c r="J2926" s="19">
        <v>2</v>
      </c>
      <c r="K2926" s="19">
        <v>2</v>
      </c>
      <c r="L2926" s="19">
        <v>2</v>
      </c>
      <c r="M2926" s="19">
        <f t="shared" si="45"/>
        <v>222</v>
      </c>
      <c r="N2926" s="19" t="s">
        <v>49</v>
      </c>
    </row>
    <row r="2927" spans="1:14" x14ac:dyDescent="0.25">
      <c r="A2927" s="19">
        <v>789593058</v>
      </c>
      <c r="B2927" s="19" t="s">
        <v>21</v>
      </c>
      <c r="C2927" s="19" t="s">
        <v>26</v>
      </c>
      <c r="D2927" s="41">
        <v>46</v>
      </c>
      <c r="E2927" s="19" t="s">
        <v>25</v>
      </c>
      <c r="F2927" s="21">
        <v>24248</v>
      </c>
      <c r="G2927" s="19">
        <v>2</v>
      </c>
      <c r="H2927" s="19">
        <v>84</v>
      </c>
      <c r="I2927" s="21">
        <v>3311</v>
      </c>
      <c r="J2927" s="19">
        <v>2</v>
      </c>
      <c r="K2927" s="19">
        <v>3</v>
      </c>
      <c r="L2927" s="19">
        <v>2</v>
      </c>
      <c r="M2927" s="19">
        <f t="shared" si="45"/>
        <v>232</v>
      </c>
      <c r="N2927" s="19" t="s">
        <v>47</v>
      </c>
    </row>
    <row r="2928" spans="1:14" x14ac:dyDescent="0.25">
      <c r="A2928" s="19">
        <v>714467733</v>
      </c>
      <c r="B2928" s="19" t="s">
        <v>21</v>
      </c>
      <c r="C2928" s="19" t="s">
        <v>37</v>
      </c>
      <c r="D2928" s="41">
        <v>45</v>
      </c>
      <c r="E2928" s="19" t="s">
        <v>25</v>
      </c>
      <c r="F2928" s="19">
        <v>30428</v>
      </c>
      <c r="G2928" s="19">
        <v>2</v>
      </c>
      <c r="H2928" s="19">
        <v>69</v>
      </c>
      <c r="I2928" s="21">
        <v>4178</v>
      </c>
      <c r="J2928" s="19">
        <v>2</v>
      </c>
      <c r="K2928" s="19">
        <v>2</v>
      </c>
      <c r="L2928" s="19">
        <v>2</v>
      </c>
      <c r="M2928" s="19">
        <f t="shared" si="45"/>
        <v>222</v>
      </c>
      <c r="N2928" s="19" t="s">
        <v>49</v>
      </c>
    </row>
    <row r="2929" spans="1:14" x14ac:dyDescent="0.25">
      <c r="A2929" s="19">
        <v>803026008</v>
      </c>
      <c r="B2929" s="19" t="s">
        <v>21</v>
      </c>
      <c r="C2929" s="19" t="s">
        <v>26</v>
      </c>
      <c r="D2929" s="41">
        <v>48</v>
      </c>
      <c r="E2929" s="19" t="s">
        <v>31</v>
      </c>
      <c r="F2929" s="21">
        <v>6805</v>
      </c>
      <c r="G2929" s="19">
        <v>6</v>
      </c>
      <c r="H2929" s="19">
        <v>65</v>
      </c>
      <c r="I2929" s="21">
        <v>3463</v>
      </c>
      <c r="J2929" s="19">
        <v>1</v>
      </c>
      <c r="K2929" s="19">
        <v>2</v>
      </c>
      <c r="L2929" s="19">
        <v>2</v>
      </c>
      <c r="M2929" s="19">
        <f t="shared" si="45"/>
        <v>122</v>
      </c>
      <c r="N2929" s="19" t="s">
        <v>46</v>
      </c>
    </row>
    <row r="2930" spans="1:14" x14ac:dyDescent="0.25">
      <c r="A2930" s="19">
        <v>772000533</v>
      </c>
      <c r="B2930" s="19" t="s">
        <v>21</v>
      </c>
      <c r="C2930" s="19" t="s">
        <v>26</v>
      </c>
      <c r="D2930" s="41">
        <v>59</v>
      </c>
      <c r="E2930" s="19" t="s">
        <v>25</v>
      </c>
      <c r="F2930" s="19">
        <v>14257</v>
      </c>
      <c r="G2930" s="19">
        <v>3</v>
      </c>
      <c r="H2930" s="19">
        <v>23</v>
      </c>
      <c r="I2930" s="21">
        <v>1809</v>
      </c>
      <c r="J2930" s="19">
        <v>2</v>
      </c>
      <c r="K2930" s="19">
        <v>1</v>
      </c>
      <c r="L2930" s="19">
        <v>1</v>
      </c>
      <c r="M2930" s="19">
        <f t="shared" si="45"/>
        <v>211</v>
      </c>
      <c r="N2930" s="19" t="s">
        <v>49</v>
      </c>
    </row>
    <row r="2931" spans="1:14" x14ac:dyDescent="0.25">
      <c r="A2931" s="19">
        <v>715480983</v>
      </c>
      <c r="B2931" s="19" t="s">
        <v>21</v>
      </c>
      <c r="C2931" s="19" t="s">
        <v>26</v>
      </c>
      <c r="D2931" s="41">
        <v>55</v>
      </c>
      <c r="E2931" s="19" t="s">
        <v>30</v>
      </c>
      <c r="F2931" s="19">
        <v>5719</v>
      </c>
      <c r="G2931" s="19">
        <v>2</v>
      </c>
      <c r="H2931" s="19">
        <v>68</v>
      </c>
      <c r="I2931" s="21">
        <v>3403</v>
      </c>
      <c r="J2931" s="19">
        <v>2</v>
      </c>
      <c r="K2931" s="19">
        <v>2</v>
      </c>
      <c r="L2931" s="19">
        <v>2</v>
      </c>
      <c r="M2931" s="19">
        <f t="shared" si="45"/>
        <v>222</v>
      </c>
      <c r="N2931" s="19" t="s">
        <v>49</v>
      </c>
    </row>
    <row r="2932" spans="1:14" x14ac:dyDescent="0.25">
      <c r="A2932" s="19">
        <v>819997983</v>
      </c>
      <c r="B2932" s="19" t="s">
        <v>21</v>
      </c>
      <c r="C2932" s="19" t="s">
        <v>26</v>
      </c>
      <c r="D2932" s="41">
        <v>53</v>
      </c>
      <c r="E2932" s="19" t="s">
        <v>31</v>
      </c>
      <c r="F2932" s="19">
        <v>9517</v>
      </c>
      <c r="G2932" s="19">
        <v>1</v>
      </c>
      <c r="H2932" s="19">
        <v>26</v>
      </c>
      <c r="I2932" s="21">
        <v>1453</v>
      </c>
      <c r="J2932" s="19">
        <v>3</v>
      </c>
      <c r="K2932" s="19">
        <v>1</v>
      </c>
      <c r="L2932" s="19">
        <v>1</v>
      </c>
      <c r="M2932" s="19">
        <f t="shared" si="45"/>
        <v>311</v>
      </c>
      <c r="N2932" s="19" t="s">
        <v>48</v>
      </c>
    </row>
    <row r="2933" spans="1:14" x14ac:dyDescent="0.25">
      <c r="A2933" s="19">
        <v>720437358</v>
      </c>
      <c r="B2933" s="19" t="s">
        <v>21</v>
      </c>
      <c r="C2933" s="19" t="s">
        <v>26</v>
      </c>
      <c r="D2933" s="41">
        <v>40</v>
      </c>
      <c r="E2933" s="19" t="s">
        <v>34</v>
      </c>
      <c r="F2933" s="19">
        <v>2526</v>
      </c>
      <c r="G2933" s="19">
        <v>1</v>
      </c>
      <c r="H2933" s="19">
        <v>69</v>
      </c>
      <c r="I2933" s="21">
        <v>3596</v>
      </c>
      <c r="J2933" s="19">
        <v>3</v>
      </c>
      <c r="K2933" s="19">
        <v>2</v>
      </c>
      <c r="L2933" s="19">
        <v>2</v>
      </c>
      <c r="M2933" s="19">
        <f t="shared" si="45"/>
        <v>322</v>
      </c>
      <c r="N2933" s="19" t="s">
        <v>48</v>
      </c>
    </row>
    <row r="2934" spans="1:14" x14ac:dyDescent="0.25">
      <c r="A2934" s="19">
        <v>719465733</v>
      </c>
      <c r="B2934" s="19" t="s">
        <v>21</v>
      </c>
      <c r="C2934" s="19" t="s">
        <v>26</v>
      </c>
      <c r="D2934" s="41">
        <v>52</v>
      </c>
      <c r="E2934" s="19" t="s">
        <v>30</v>
      </c>
      <c r="F2934" s="19">
        <v>2971</v>
      </c>
      <c r="G2934" s="19">
        <v>3</v>
      </c>
      <c r="H2934" s="19">
        <v>63</v>
      </c>
      <c r="I2934" s="21">
        <v>4458</v>
      </c>
      <c r="J2934" s="19">
        <v>2</v>
      </c>
      <c r="K2934" s="19">
        <v>2</v>
      </c>
      <c r="L2934" s="19">
        <v>2</v>
      </c>
      <c r="M2934" s="19">
        <f t="shared" si="45"/>
        <v>222</v>
      </c>
      <c r="N2934" s="19" t="s">
        <v>49</v>
      </c>
    </row>
    <row r="2935" spans="1:14" x14ac:dyDescent="0.25">
      <c r="A2935" s="19">
        <v>711978858</v>
      </c>
      <c r="B2935" s="19" t="s">
        <v>21</v>
      </c>
      <c r="C2935" s="19" t="s">
        <v>26</v>
      </c>
      <c r="D2935" s="41">
        <v>59</v>
      </c>
      <c r="E2935" s="19" t="s">
        <v>30</v>
      </c>
      <c r="F2935" s="19">
        <v>6834</v>
      </c>
      <c r="G2935" s="19">
        <v>3</v>
      </c>
      <c r="H2935" s="19">
        <v>70</v>
      </c>
      <c r="I2935" s="21">
        <v>4422</v>
      </c>
      <c r="J2935" s="19">
        <v>2</v>
      </c>
      <c r="K2935" s="19">
        <v>2</v>
      </c>
      <c r="L2935" s="19">
        <v>2</v>
      </c>
      <c r="M2935" s="19">
        <f t="shared" si="45"/>
        <v>222</v>
      </c>
      <c r="N2935" s="19" t="s">
        <v>49</v>
      </c>
    </row>
    <row r="2936" spans="1:14" x14ac:dyDescent="0.25">
      <c r="A2936" s="19">
        <v>814364808</v>
      </c>
      <c r="B2936" s="19" t="s">
        <v>21</v>
      </c>
      <c r="C2936" s="19" t="s">
        <v>26</v>
      </c>
      <c r="D2936" s="41">
        <v>36</v>
      </c>
      <c r="E2936" s="19" t="s">
        <v>32</v>
      </c>
      <c r="F2936" s="19">
        <v>3002</v>
      </c>
      <c r="G2936" s="19">
        <v>3</v>
      </c>
      <c r="H2936" s="19">
        <v>46</v>
      </c>
      <c r="I2936" s="21">
        <v>2624</v>
      </c>
      <c r="J2936" s="19">
        <v>2</v>
      </c>
      <c r="K2936" s="19">
        <v>1</v>
      </c>
      <c r="L2936" s="19">
        <v>1</v>
      </c>
      <c r="M2936" s="19">
        <f t="shared" si="45"/>
        <v>211</v>
      </c>
      <c r="N2936" s="19" t="s">
        <v>49</v>
      </c>
    </row>
    <row r="2937" spans="1:14" x14ac:dyDescent="0.25">
      <c r="A2937" s="19">
        <v>788820933</v>
      </c>
      <c r="B2937" s="19" t="s">
        <v>21</v>
      </c>
      <c r="C2937" s="19" t="s">
        <v>26</v>
      </c>
      <c r="D2937" s="41">
        <v>59</v>
      </c>
      <c r="E2937" s="19" t="s">
        <v>25</v>
      </c>
      <c r="F2937" s="19">
        <v>16727</v>
      </c>
      <c r="G2937" s="19">
        <v>2</v>
      </c>
      <c r="H2937" s="19">
        <v>73</v>
      </c>
      <c r="I2937" s="21">
        <v>3511</v>
      </c>
      <c r="J2937" s="19">
        <v>2</v>
      </c>
      <c r="K2937" s="19">
        <v>2</v>
      </c>
      <c r="L2937" s="19">
        <v>2</v>
      </c>
      <c r="M2937" s="19">
        <f t="shared" si="45"/>
        <v>222</v>
      </c>
      <c r="N2937" s="19" t="s">
        <v>49</v>
      </c>
    </row>
    <row r="2938" spans="1:14" x14ac:dyDescent="0.25">
      <c r="A2938" s="19">
        <v>713316558</v>
      </c>
      <c r="B2938" s="19" t="s">
        <v>21</v>
      </c>
      <c r="C2938" s="19" t="s">
        <v>26</v>
      </c>
      <c r="D2938" s="41">
        <v>41</v>
      </c>
      <c r="E2938" s="19" t="s">
        <v>25</v>
      </c>
      <c r="F2938" s="19">
        <v>4573</v>
      </c>
      <c r="G2938" s="19">
        <v>2</v>
      </c>
      <c r="H2938" s="19">
        <v>70</v>
      </c>
      <c r="I2938" s="21">
        <v>3776</v>
      </c>
      <c r="J2938" s="19">
        <v>2</v>
      </c>
      <c r="K2938" s="19">
        <v>2</v>
      </c>
      <c r="L2938" s="19">
        <v>2</v>
      </c>
      <c r="M2938" s="19">
        <f t="shared" si="45"/>
        <v>222</v>
      </c>
      <c r="N2938" s="19" t="s">
        <v>49</v>
      </c>
    </row>
    <row r="2939" spans="1:14" x14ac:dyDescent="0.25">
      <c r="A2939" s="19">
        <v>779856483</v>
      </c>
      <c r="B2939" s="19" t="s">
        <v>21</v>
      </c>
      <c r="C2939" s="19" t="s">
        <v>26</v>
      </c>
      <c r="D2939" s="41">
        <v>38</v>
      </c>
      <c r="E2939" s="19" t="s">
        <v>31</v>
      </c>
      <c r="F2939" s="19">
        <v>15410</v>
      </c>
      <c r="G2939" s="19">
        <v>1</v>
      </c>
      <c r="H2939" s="19">
        <v>69</v>
      </c>
      <c r="I2939" s="21">
        <v>3368</v>
      </c>
      <c r="J2939" s="19">
        <v>3</v>
      </c>
      <c r="K2939" s="19">
        <v>2</v>
      </c>
      <c r="L2939" s="19">
        <v>2</v>
      </c>
      <c r="M2939" s="19">
        <f t="shared" si="45"/>
        <v>322</v>
      </c>
      <c r="N2939" s="19" t="s">
        <v>48</v>
      </c>
    </row>
    <row r="2940" spans="1:14" x14ac:dyDescent="0.25">
      <c r="A2940" s="19">
        <v>717085983</v>
      </c>
      <c r="B2940" s="19" t="s">
        <v>21</v>
      </c>
      <c r="C2940" s="19" t="s">
        <v>26</v>
      </c>
      <c r="D2940" s="41">
        <v>44</v>
      </c>
      <c r="E2940" s="19" t="s">
        <v>34</v>
      </c>
      <c r="F2940" s="21">
        <v>3299</v>
      </c>
      <c r="G2940" s="19">
        <v>2</v>
      </c>
      <c r="H2940" s="19">
        <v>84</v>
      </c>
      <c r="I2940" s="21">
        <v>4312</v>
      </c>
      <c r="J2940" s="19">
        <v>2</v>
      </c>
      <c r="K2940" s="19">
        <v>3</v>
      </c>
      <c r="L2940" s="19">
        <v>2</v>
      </c>
      <c r="M2940" s="19">
        <f t="shared" si="45"/>
        <v>232</v>
      </c>
      <c r="N2940" s="19" t="s">
        <v>47</v>
      </c>
    </row>
    <row r="2941" spans="1:14" x14ac:dyDescent="0.25">
      <c r="A2941" s="19">
        <v>709914858</v>
      </c>
      <c r="B2941" s="19" t="s">
        <v>21</v>
      </c>
      <c r="C2941" s="19" t="s">
        <v>26</v>
      </c>
      <c r="D2941" s="41">
        <v>48</v>
      </c>
      <c r="E2941" s="19" t="s">
        <v>30</v>
      </c>
      <c r="F2941" s="21">
        <v>6362</v>
      </c>
      <c r="G2941" s="19">
        <v>1</v>
      </c>
      <c r="H2941" s="19">
        <v>84</v>
      </c>
      <c r="I2941" s="21">
        <v>5169</v>
      </c>
      <c r="J2941" s="19">
        <v>3</v>
      </c>
      <c r="K2941" s="19">
        <v>3</v>
      </c>
      <c r="L2941" s="19">
        <v>3</v>
      </c>
      <c r="M2941" s="19">
        <f t="shared" si="45"/>
        <v>333</v>
      </c>
      <c r="N2941" s="19" t="s">
        <v>47</v>
      </c>
    </row>
    <row r="2942" spans="1:14" x14ac:dyDescent="0.25">
      <c r="A2942" s="19">
        <v>716111808</v>
      </c>
      <c r="B2942" s="19" t="s">
        <v>21</v>
      </c>
      <c r="C2942" s="19" t="s">
        <v>26</v>
      </c>
      <c r="D2942" s="41">
        <v>57</v>
      </c>
      <c r="E2942" s="19" t="s">
        <v>30</v>
      </c>
      <c r="F2942" s="19">
        <v>2679</v>
      </c>
      <c r="G2942" s="19">
        <v>3</v>
      </c>
      <c r="H2942" s="19">
        <v>28</v>
      </c>
      <c r="I2942" s="21">
        <v>1723</v>
      </c>
      <c r="J2942" s="19">
        <v>2</v>
      </c>
      <c r="K2942" s="19">
        <v>1</v>
      </c>
      <c r="L2942" s="19">
        <v>1</v>
      </c>
      <c r="M2942" s="19">
        <f t="shared" si="45"/>
        <v>211</v>
      </c>
      <c r="N2942" s="19" t="s">
        <v>49</v>
      </c>
    </row>
    <row r="2943" spans="1:14" x14ac:dyDescent="0.25">
      <c r="A2943" s="19">
        <v>708618933</v>
      </c>
      <c r="B2943" s="19" t="s">
        <v>21</v>
      </c>
      <c r="C2943" s="19" t="s">
        <v>26</v>
      </c>
      <c r="D2943" s="41">
        <v>34</v>
      </c>
      <c r="E2943" s="19" t="s">
        <v>35</v>
      </c>
      <c r="F2943" s="19">
        <v>4369</v>
      </c>
      <c r="G2943" s="19">
        <v>3</v>
      </c>
      <c r="H2943" s="19">
        <v>80</v>
      </c>
      <c r="I2943" s="21">
        <v>3259</v>
      </c>
      <c r="J2943" s="19">
        <v>2</v>
      </c>
      <c r="K2943" s="19">
        <v>3</v>
      </c>
      <c r="L2943" s="19">
        <v>1</v>
      </c>
      <c r="M2943" s="19">
        <f t="shared" si="45"/>
        <v>231</v>
      </c>
      <c r="N2943" s="19" t="s">
        <v>49</v>
      </c>
    </row>
    <row r="2944" spans="1:14" x14ac:dyDescent="0.25">
      <c r="A2944" s="19">
        <v>720446508</v>
      </c>
      <c r="B2944" s="19" t="s">
        <v>21</v>
      </c>
      <c r="C2944" s="19" t="s">
        <v>26</v>
      </c>
      <c r="D2944" s="41">
        <v>50</v>
      </c>
      <c r="E2944" s="19" t="s">
        <v>30</v>
      </c>
      <c r="F2944" s="19">
        <v>1721</v>
      </c>
      <c r="G2944" s="19">
        <v>3</v>
      </c>
      <c r="H2944" s="19">
        <v>57</v>
      </c>
      <c r="I2944" s="21">
        <v>2681</v>
      </c>
      <c r="J2944" s="19">
        <v>2</v>
      </c>
      <c r="K2944" s="19">
        <v>1</v>
      </c>
      <c r="L2944" s="19">
        <v>1</v>
      </c>
      <c r="M2944" s="19">
        <f t="shared" si="45"/>
        <v>211</v>
      </c>
      <c r="N2944" s="19" t="s">
        <v>49</v>
      </c>
    </row>
    <row r="2945" spans="1:14" x14ac:dyDescent="0.25">
      <c r="A2945" s="19">
        <v>756488883</v>
      </c>
      <c r="B2945" s="19" t="s">
        <v>21</v>
      </c>
      <c r="C2945" s="19" t="s">
        <v>26</v>
      </c>
      <c r="D2945" s="41">
        <v>41</v>
      </c>
      <c r="E2945" s="19" t="s">
        <v>31</v>
      </c>
      <c r="F2945" s="19">
        <v>2196</v>
      </c>
      <c r="G2945" s="19">
        <v>2</v>
      </c>
      <c r="H2945" s="19">
        <v>65</v>
      </c>
      <c r="I2945" s="21">
        <v>2040</v>
      </c>
      <c r="J2945" s="19">
        <v>2</v>
      </c>
      <c r="K2945" s="19">
        <v>2</v>
      </c>
      <c r="L2945" s="19">
        <v>1</v>
      </c>
      <c r="M2945" s="19">
        <f t="shared" si="45"/>
        <v>221</v>
      </c>
      <c r="N2945" s="19" t="s">
        <v>49</v>
      </c>
    </row>
    <row r="2946" spans="1:14" x14ac:dyDescent="0.25">
      <c r="A2946" s="19">
        <v>708414033</v>
      </c>
      <c r="B2946" s="19" t="s">
        <v>21</v>
      </c>
      <c r="C2946" s="19" t="s">
        <v>26</v>
      </c>
      <c r="D2946" s="41">
        <v>50</v>
      </c>
      <c r="E2946" s="19" t="s">
        <v>34</v>
      </c>
      <c r="F2946" s="19">
        <v>2845</v>
      </c>
      <c r="G2946" s="19">
        <v>3</v>
      </c>
      <c r="H2946" s="19">
        <v>66</v>
      </c>
      <c r="I2946" s="21">
        <v>3730</v>
      </c>
      <c r="J2946" s="19">
        <v>2</v>
      </c>
      <c r="K2946" s="19">
        <v>2</v>
      </c>
      <c r="L2946" s="19">
        <v>2</v>
      </c>
      <c r="M2946" s="19">
        <f t="shared" si="45"/>
        <v>222</v>
      </c>
      <c r="N2946" s="19" t="s">
        <v>49</v>
      </c>
    </row>
    <row r="2947" spans="1:14" x14ac:dyDescent="0.25">
      <c r="A2947" s="19">
        <v>756727233</v>
      </c>
      <c r="B2947" s="19" t="s">
        <v>21</v>
      </c>
      <c r="C2947" s="19" t="s">
        <v>26</v>
      </c>
      <c r="D2947" s="41">
        <v>49</v>
      </c>
      <c r="E2947" s="19" t="s">
        <v>35</v>
      </c>
      <c r="F2947" s="21">
        <v>21144</v>
      </c>
      <c r="G2947" s="19">
        <v>2</v>
      </c>
      <c r="H2947" s="19">
        <v>66</v>
      </c>
      <c r="I2947" s="21">
        <v>4895</v>
      </c>
      <c r="J2947" s="19">
        <v>2</v>
      </c>
      <c r="K2947" s="19">
        <v>2</v>
      </c>
      <c r="L2947" s="19">
        <v>3</v>
      </c>
      <c r="M2947" s="19">
        <f t="shared" ref="M2947:M3010" si="46">J2947*100+K2947*10+L2947</f>
        <v>223</v>
      </c>
      <c r="N2947" s="19" t="s">
        <v>47</v>
      </c>
    </row>
    <row r="2948" spans="1:14" x14ac:dyDescent="0.25">
      <c r="A2948" s="19">
        <v>720340383</v>
      </c>
      <c r="B2948" s="19" t="s">
        <v>21</v>
      </c>
      <c r="C2948" s="19" t="s">
        <v>26</v>
      </c>
      <c r="D2948" s="41">
        <v>45</v>
      </c>
      <c r="E2948" s="19" t="s">
        <v>30</v>
      </c>
      <c r="F2948" s="21">
        <v>3518</v>
      </c>
      <c r="G2948" s="19">
        <v>2</v>
      </c>
      <c r="H2948" s="19">
        <v>82</v>
      </c>
      <c r="I2948" s="21">
        <v>4034</v>
      </c>
      <c r="J2948" s="19">
        <v>2</v>
      </c>
      <c r="K2948" s="19">
        <v>3</v>
      </c>
      <c r="L2948" s="19">
        <v>2</v>
      </c>
      <c r="M2948" s="19">
        <f t="shared" si="46"/>
        <v>232</v>
      </c>
      <c r="N2948" s="19" t="s">
        <v>47</v>
      </c>
    </row>
    <row r="2949" spans="1:14" x14ac:dyDescent="0.25">
      <c r="A2949" s="19">
        <v>771453033</v>
      </c>
      <c r="B2949" s="19" t="s">
        <v>21</v>
      </c>
      <c r="C2949" s="19" t="s">
        <v>26</v>
      </c>
      <c r="D2949" s="41">
        <v>47</v>
      </c>
      <c r="E2949" s="19" t="s">
        <v>25</v>
      </c>
      <c r="F2949" s="19">
        <v>17343</v>
      </c>
      <c r="G2949" s="19">
        <v>1</v>
      </c>
      <c r="H2949" s="19">
        <v>57</v>
      </c>
      <c r="I2949" s="21">
        <v>3170</v>
      </c>
      <c r="J2949" s="19">
        <v>3</v>
      </c>
      <c r="K2949" s="19">
        <v>1</v>
      </c>
      <c r="L2949" s="19">
        <v>1</v>
      </c>
      <c r="M2949" s="19">
        <f t="shared" si="46"/>
        <v>311</v>
      </c>
      <c r="N2949" s="19" t="s">
        <v>48</v>
      </c>
    </row>
    <row r="2950" spans="1:14" x14ac:dyDescent="0.25">
      <c r="A2950" s="19">
        <v>708747708</v>
      </c>
      <c r="B2950" s="19" t="s">
        <v>21</v>
      </c>
      <c r="C2950" s="19" t="s">
        <v>26</v>
      </c>
      <c r="D2950" s="41">
        <v>43</v>
      </c>
      <c r="E2950" s="19" t="s">
        <v>31</v>
      </c>
      <c r="F2950" s="19">
        <v>3498</v>
      </c>
      <c r="G2950" s="19">
        <v>1</v>
      </c>
      <c r="H2950" s="19">
        <v>56</v>
      </c>
      <c r="I2950" s="21">
        <v>2512</v>
      </c>
      <c r="J2950" s="19">
        <v>3</v>
      </c>
      <c r="K2950" s="19">
        <v>1</v>
      </c>
      <c r="L2950" s="19">
        <v>1</v>
      </c>
      <c r="M2950" s="19">
        <f t="shared" si="46"/>
        <v>311</v>
      </c>
      <c r="N2950" s="19" t="s">
        <v>48</v>
      </c>
    </row>
    <row r="2951" spans="1:14" x14ac:dyDescent="0.25">
      <c r="A2951" s="19">
        <v>712460433</v>
      </c>
      <c r="B2951" s="19" t="s">
        <v>21</v>
      </c>
      <c r="C2951" s="19" t="s">
        <v>26</v>
      </c>
      <c r="D2951" s="41">
        <v>39</v>
      </c>
      <c r="E2951" s="19" t="s">
        <v>34</v>
      </c>
      <c r="F2951" s="19">
        <v>9121</v>
      </c>
      <c r="G2951" s="19">
        <v>1</v>
      </c>
      <c r="H2951" s="19">
        <v>80</v>
      </c>
      <c r="I2951" s="21">
        <v>4112</v>
      </c>
      <c r="J2951" s="19">
        <v>3</v>
      </c>
      <c r="K2951" s="19">
        <v>3</v>
      </c>
      <c r="L2951" s="19">
        <v>2</v>
      </c>
      <c r="M2951" s="19">
        <f t="shared" si="46"/>
        <v>332</v>
      </c>
      <c r="N2951" s="19" t="s">
        <v>48</v>
      </c>
    </row>
    <row r="2952" spans="1:14" x14ac:dyDescent="0.25">
      <c r="A2952" s="19">
        <v>719801508</v>
      </c>
      <c r="B2952" s="19" t="s">
        <v>21</v>
      </c>
      <c r="C2952" s="19" t="s">
        <v>26</v>
      </c>
      <c r="D2952" s="41">
        <v>36</v>
      </c>
      <c r="E2952" s="19" t="s">
        <v>35</v>
      </c>
      <c r="F2952" s="21">
        <v>20230</v>
      </c>
      <c r="G2952" s="19">
        <v>3</v>
      </c>
      <c r="H2952" s="19">
        <v>82</v>
      </c>
      <c r="I2952" s="21">
        <v>4314</v>
      </c>
      <c r="J2952" s="19">
        <v>2</v>
      </c>
      <c r="K2952" s="19">
        <v>3</v>
      </c>
      <c r="L2952" s="19">
        <v>2</v>
      </c>
      <c r="M2952" s="19">
        <f t="shared" si="46"/>
        <v>232</v>
      </c>
      <c r="N2952" s="19" t="s">
        <v>47</v>
      </c>
    </row>
    <row r="2953" spans="1:14" x14ac:dyDescent="0.25">
      <c r="A2953" s="19">
        <v>713657733</v>
      </c>
      <c r="B2953" s="19" t="s">
        <v>21</v>
      </c>
      <c r="C2953" s="19" t="s">
        <v>26</v>
      </c>
      <c r="D2953" s="41">
        <v>47</v>
      </c>
      <c r="E2953" s="19" t="s">
        <v>25</v>
      </c>
      <c r="F2953" s="19">
        <v>9132</v>
      </c>
      <c r="G2953" s="19">
        <v>3</v>
      </c>
      <c r="H2953" s="19">
        <v>71</v>
      </c>
      <c r="I2953" s="21">
        <v>3809</v>
      </c>
      <c r="J2953" s="19">
        <v>2</v>
      </c>
      <c r="K2953" s="19">
        <v>2</v>
      </c>
      <c r="L2953" s="19">
        <v>2</v>
      </c>
      <c r="M2953" s="19">
        <f t="shared" si="46"/>
        <v>222</v>
      </c>
      <c r="N2953" s="19" t="s">
        <v>49</v>
      </c>
    </row>
    <row r="2954" spans="1:14" x14ac:dyDescent="0.25">
      <c r="A2954" s="19">
        <v>709955958</v>
      </c>
      <c r="B2954" s="19" t="s">
        <v>21</v>
      </c>
      <c r="C2954" s="19" t="s">
        <v>26</v>
      </c>
      <c r="D2954" s="41">
        <v>41</v>
      </c>
      <c r="E2954" s="19" t="s">
        <v>30</v>
      </c>
      <c r="F2954" s="19">
        <v>8054</v>
      </c>
      <c r="G2954" s="19">
        <v>2</v>
      </c>
      <c r="H2954" s="19">
        <v>45</v>
      </c>
      <c r="I2954" s="21">
        <v>3374</v>
      </c>
      <c r="J2954" s="19">
        <v>2</v>
      </c>
      <c r="K2954" s="19">
        <v>1</v>
      </c>
      <c r="L2954" s="19">
        <v>2</v>
      </c>
      <c r="M2954" s="19">
        <f t="shared" si="46"/>
        <v>212</v>
      </c>
      <c r="N2954" s="19" t="s">
        <v>49</v>
      </c>
    </row>
    <row r="2955" spans="1:14" x14ac:dyDescent="0.25">
      <c r="A2955" s="19">
        <v>719513733</v>
      </c>
      <c r="B2955" s="19" t="s">
        <v>21</v>
      </c>
      <c r="C2955" s="19" t="s">
        <v>26</v>
      </c>
      <c r="D2955" s="41">
        <v>48</v>
      </c>
      <c r="E2955" s="19" t="s">
        <v>31</v>
      </c>
      <c r="F2955" s="19">
        <v>8739</v>
      </c>
      <c r="G2955" s="19">
        <v>3</v>
      </c>
      <c r="H2955" s="19">
        <v>69</v>
      </c>
      <c r="I2955" s="21">
        <v>4276</v>
      </c>
      <c r="J2955" s="19">
        <v>2</v>
      </c>
      <c r="K2955" s="19">
        <v>2</v>
      </c>
      <c r="L2955" s="19">
        <v>2</v>
      </c>
      <c r="M2955" s="19">
        <f t="shared" si="46"/>
        <v>222</v>
      </c>
      <c r="N2955" s="19" t="s">
        <v>49</v>
      </c>
    </row>
    <row r="2956" spans="1:14" x14ac:dyDescent="0.25">
      <c r="A2956" s="19">
        <v>719651358</v>
      </c>
      <c r="B2956" s="19" t="s">
        <v>21</v>
      </c>
      <c r="C2956" s="19" t="s">
        <v>26</v>
      </c>
      <c r="D2956" s="41">
        <v>46</v>
      </c>
      <c r="E2956" s="19" t="s">
        <v>32</v>
      </c>
      <c r="F2956" s="19">
        <v>24949</v>
      </c>
      <c r="G2956" s="19">
        <v>3</v>
      </c>
      <c r="H2956" s="19">
        <v>77</v>
      </c>
      <c r="I2956" s="21">
        <v>4092</v>
      </c>
      <c r="J2956" s="19">
        <v>2</v>
      </c>
      <c r="K2956" s="19">
        <v>2</v>
      </c>
      <c r="L2956" s="19">
        <v>2</v>
      </c>
      <c r="M2956" s="19">
        <f t="shared" si="46"/>
        <v>222</v>
      </c>
      <c r="N2956" s="19" t="s">
        <v>49</v>
      </c>
    </row>
    <row r="2957" spans="1:14" x14ac:dyDescent="0.25">
      <c r="A2957" s="19">
        <v>718917408</v>
      </c>
      <c r="B2957" s="19" t="s">
        <v>21</v>
      </c>
      <c r="C2957" s="19" t="s">
        <v>26</v>
      </c>
      <c r="D2957" s="41">
        <v>46</v>
      </c>
      <c r="E2957" s="19" t="s">
        <v>34</v>
      </c>
      <c r="F2957" s="19">
        <v>3115</v>
      </c>
      <c r="G2957" s="19">
        <v>3</v>
      </c>
      <c r="H2957" s="19">
        <v>70</v>
      </c>
      <c r="I2957" s="21">
        <v>3704</v>
      </c>
      <c r="J2957" s="19">
        <v>2</v>
      </c>
      <c r="K2957" s="19">
        <v>2</v>
      </c>
      <c r="L2957" s="19">
        <v>2</v>
      </c>
      <c r="M2957" s="19">
        <f t="shared" si="46"/>
        <v>222</v>
      </c>
      <c r="N2957" s="19" t="s">
        <v>49</v>
      </c>
    </row>
    <row r="2958" spans="1:14" x14ac:dyDescent="0.25">
      <c r="A2958" s="19">
        <v>808753758</v>
      </c>
      <c r="B2958" s="19" t="s">
        <v>21</v>
      </c>
      <c r="C2958" s="19" t="s">
        <v>26</v>
      </c>
      <c r="D2958" s="41">
        <v>52</v>
      </c>
      <c r="E2958" s="19" t="s">
        <v>35</v>
      </c>
      <c r="F2958" s="19">
        <v>29695</v>
      </c>
      <c r="G2958" s="19">
        <v>2</v>
      </c>
      <c r="H2958" s="19">
        <v>71</v>
      </c>
      <c r="I2958" s="21">
        <v>4109</v>
      </c>
      <c r="J2958" s="19">
        <v>2</v>
      </c>
      <c r="K2958" s="19">
        <v>2</v>
      </c>
      <c r="L2958" s="19">
        <v>2</v>
      </c>
      <c r="M2958" s="19">
        <f t="shared" si="46"/>
        <v>222</v>
      </c>
      <c r="N2958" s="19" t="s">
        <v>49</v>
      </c>
    </row>
    <row r="2959" spans="1:14" x14ac:dyDescent="0.25">
      <c r="A2959" s="19">
        <v>711699183</v>
      </c>
      <c r="B2959" s="19" t="s">
        <v>21</v>
      </c>
      <c r="C2959" s="19" t="s">
        <v>26</v>
      </c>
      <c r="D2959" s="41">
        <v>56</v>
      </c>
      <c r="E2959" s="19" t="s">
        <v>25</v>
      </c>
      <c r="F2959" s="19">
        <v>7261</v>
      </c>
      <c r="G2959" s="19">
        <v>1</v>
      </c>
      <c r="H2959" s="19">
        <v>58</v>
      </c>
      <c r="I2959" s="21">
        <v>3723</v>
      </c>
      <c r="J2959" s="19">
        <v>3</v>
      </c>
      <c r="K2959" s="19">
        <v>1</v>
      </c>
      <c r="L2959" s="19">
        <v>2</v>
      </c>
      <c r="M2959" s="19">
        <f t="shared" si="46"/>
        <v>312</v>
      </c>
      <c r="N2959" s="19" t="s">
        <v>48</v>
      </c>
    </row>
    <row r="2960" spans="1:14" x14ac:dyDescent="0.25">
      <c r="A2960" s="19">
        <v>772565883</v>
      </c>
      <c r="B2960" s="19" t="s">
        <v>21</v>
      </c>
      <c r="C2960" s="19" t="s">
        <v>26</v>
      </c>
      <c r="D2960" s="41">
        <v>41</v>
      </c>
      <c r="E2960" s="19" t="s">
        <v>31</v>
      </c>
      <c r="F2960" s="19">
        <v>33472</v>
      </c>
      <c r="G2960" s="19">
        <v>5</v>
      </c>
      <c r="H2960" s="19">
        <v>70</v>
      </c>
      <c r="I2960" s="21">
        <v>4719</v>
      </c>
      <c r="J2960" s="19">
        <v>1</v>
      </c>
      <c r="K2960" s="19">
        <v>2</v>
      </c>
      <c r="L2960" s="19">
        <v>3</v>
      </c>
      <c r="M2960" s="19">
        <f t="shared" si="46"/>
        <v>123</v>
      </c>
      <c r="N2960" s="19" t="s">
        <v>49</v>
      </c>
    </row>
    <row r="2961" spans="1:14" x14ac:dyDescent="0.25">
      <c r="A2961" s="19">
        <v>717203958</v>
      </c>
      <c r="B2961" s="19" t="s">
        <v>21</v>
      </c>
      <c r="C2961" s="19" t="s">
        <v>26</v>
      </c>
      <c r="D2961" s="41">
        <v>51</v>
      </c>
      <c r="E2961" s="19" t="s">
        <v>34</v>
      </c>
      <c r="F2961" s="19">
        <v>11512</v>
      </c>
      <c r="G2961" s="19">
        <v>3</v>
      </c>
      <c r="H2961" s="19">
        <v>32</v>
      </c>
      <c r="I2961" s="21">
        <v>1842</v>
      </c>
      <c r="J2961" s="19">
        <v>2</v>
      </c>
      <c r="K2961" s="19">
        <v>1</v>
      </c>
      <c r="L2961" s="19">
        <v>1</v>
      </c>
      <c r="M2961" s="19">
        <f t="shared" si="46"/>
        <v>211</v>
      </c>
      <c r="N2961" s="19" t="s">
        <v>49</v>
      </c>
    </row>
    <row r="2962" spans="1:14" x14ac:dyDescent="0.25">
      <c r="A2962" s="19">
        <v>769701258</v>
      </c>
      <c r="B2962" s="19" t="s">
        <v>21</v>
      </c>
      <c r="C2962" s="19" t="s">
        <v>26</v>
      </c>
      <c r="D2962" s="41">
        <v>26</v>
      </c>
      <c r="E2962" s="19" t="s">
        <v>32</v>
      </c>
      <c r="F2962" s="19">
        <v>12463</v>
      </c>
      <c r="G2962" s="19">
        <v>3</v>
      </c>
      <c r="H2962" s="19">
        <v>71</v>
      </c>
      <c r="I2962" s="21">
        <v>3996</v>
      </c>
      <c r="J2962" s="19">
        <v>2</v>
      </c>
      <c r="K2962" s="19">
        <v>2</v>
      </c>
      <c r="L2962" s="19">
        <v>2</v>
      </c>
      <c r="M2962" s="19">
        <f t="shared" si="46"/>
        <v>222</v>
      </c>
      <c r="N2962" s="19" t="s">
        <v>49</v>
      </c>
    </row>
    <row r="2963" spans="1:14" x14ac:dyDescent="0.25">
      <c r="A2963" s="19">
        <v>714933783</v>
      </c>
      <c r="B2963" s="19" t="s">
        <v>21</v>
      </c>
      <c r="C2963" s="19" t="s">
        <v>26</v>
      </c>
      <c r="D2963" s="41">
        <v>51</v>
      </c>
      <c r="E2963" s="19" t="s">
        <v>25</v>
      </c>
      <c r="F2963" s="19">
        <v>8511</v>
      </c>
      <c r="G2963" s="19">
        <v>1</v>
      </c>
      <c r="H2963" s="19">
        <v>62</v>
      </c>
      <c r="I2963" s="21">
        <v>3775</v>
      </c>
      <c r="J2963" s="19">
        <v>3</v>
      </c>
      <c r="K2963" s="19">
        <v>2</v>
      </c>
      <c r="L2963" s="19">
        <v>2</v>
      </c>
      <c r="M2963" s="19">
        <f t="shared" si="46"/>
        <v>322</v>
      </c>
      <c r="N2963" s="19" t="s">
        <v>48</v>
      </c>
    </row>
    <row r="2964" spans="1:14" x14ac:dyDescent="0.25">
      <c r="A2964" s="19">
        <v>717650133</v>
      </c>
      <c r="B2964" s="19" t="s">
        <v>21</v>
      </c>
      <c r="C2964" s="19" t="s">
        <v>26</v>
      </c>
      <c r="D2964" s="41">
        <v>41</v>
      </c>
      <c r="E2964" s="19" t="s">
        <v>25</v>
      </c>
      <c r="F2964" s="19">
        <v>4821</v>
      </c>
      <c r="G2964" s="19">
        <v>1</v>
      </c>
      <c r="H2964" s="19">
        <v>58</v>
      </c>
      <c r="I2964" s="21">
        <v>3571</v>
      </c>
      <c r="J2964" s="19">
        <v>3</v>
      </c>
      <c r="K2964" s="19">
        <v>1</v>
      </c>
      <c r="L2964" s="19">
        <v>2</v>
      </c>
      <c r="M2964" s="19">
        <f t="shared" si="46"/>
        <v>312</v>
      </c>
      <c r="N2964" s="19" t="s">
        <v>48</v>
      </c>
    </row>
    <row r="2965" spans="1:14" x14ac:dyDescent="0.25">
      <c r="A2965" s="19">
        <v>708707808</v>
      </c>
      <c r="B2965" s="19" t="s">
        <v>21</v>
      </c>
      <c r="C2965" s="19" t="s">
        <v>26</v>
      </c>
      <c r="D2965" s="41">
        <v>57</v>
      </c>
      <c r="E2965" s="19" t="s">
        <v>25</v>
      </c>
      <c r="F2965" s="19">
        <v>2480</v>
      </c>
      <c r="G2965" s="19">
        <v>1</v>
      </c>
      <c r="H2965" s="19">
        <v>66</v>
      </c>
      <c r="I2965" s="21">
        <v>3438</v>
      </c>
      <c r="J2965" s="19">
        <v>3</v>
      </c>
      <c r="K2965" s="19">
        <v>2</v>
      </c>
      <c r="L2965" s="19">
        <v>2</v>
      </c>
      <c r="M2965" s="19">
        <f t="shared" si="46"/>
        <v>322</v>
      </c>
      <c r="N2965" s="19" t="s">
        <v>48</v>
      </c>
    </row>
    <row r="2966" spans="1:14" x14ac:dyDescent="0.25">
      <c r="A2966" s="19">
        <v>717331758</v>
      </c>
      <c r="B2966" s="19" t="s">
        <v>21</v>
      </c>
      <c r="C2966" s="19" t="s">
        <v>26</v>
      </c>
      <c r="D2966" s="41">
        <v>44</v>
      </c>
      <c r="E2966" s="19" t="s">
        <v>35</v>
      </c>
      <c r="F2966" s="21">
        <v>34516</v>
      </c>
      <c r="G2966" s="19">
        <v>3</v>
      </c>
      <c r="H2966" s="19">
        <v>83</v>
      </c>
      <c r="I2966" s="21">
        <v>4228</v>
      </c>
      <c r="J2966" s="19">
        <v>2</v>
      </c>
      <c r="K2966" s="19">
        <v>3</v>
      </c>
      <c r="L2966" s="19">
        <v>2</v>
      </c>
      <c r="M2966" s="19">
        <f t="shared" si="46"/>
        <v>232</v>
      </c>
      <c r="N2966" s="19" t="s">
        <v>47</v>
      </c>
    </row>
    <row r="2967" spans="1:14" x14ac:dyDescent="0.25">
      <c r="A2967" s="19">
        <v>801385458</v>
      </c>
      <c r="B2967" s="19" t="s">
        <v>21</v>
      </c>
      <c r="C2967" s="19" t="s">
        <v>26</v>
      </c>
      <c r="D2967" s="41">
        <v>52</v>
      </c>
      <c r="E2967" s="19" t="s">
        <v>35</v>
      </c>
      <c r="F2967" s="21">
        <v>8596</v>
      </c>
      <c r="G2967" s="19">
        <v>2</v>
      </c>
      <c r="H2967" s="19">
        <v>80</v>
      </c>
      <c r="I2967" s="21">
        <v>4017</v>
      </c>
      <c r="J2967" s="19">
        <v>2</v>
      </c>
      <c r="K2967" s="19">
        <v>3</v>
      </c>
      <c r="L2967" s="19">
        <v>2</v>
      </c>
      <c r="M2967" s="19">
        <f t="shared" si="46"/>
        <v>232</v>
      </c>
      <c r="N2967" s="19" t="s">
        <v>47</v>
      </c>
    </row>
    <row r="2968" spans="1:14" x14ac:dyDescent="0.25">
      <c r="A2968" s="19">
        <v>710605458</v>
      </c>
      <c r="B2968" s="19" t="s">
        <v>21</v>
      </c>
      <c r="C2968" s="19" t="s">
        <v>26</v>
      </c>
      <c r="D2968" s="41">
        <v>49</v>
      </c>
      <c r="E2968" s="19" t="s">
        <v>25</v>
      </c>
      <c r="F2968" s="19">
        <v>7223</v>
      </c>
      <c r="G2968" s="19">
        <v>3</v>
      </c>
      <c r="H2968" s="19">
        <v>70</v>
      </c>
      <c r="I2968" s="21">
        <v>4127</v>
      </c>
      <c r="J2968" s="19">
        <v>2</v>
      </c>
      <c r="K2968" s="19">
        <v>2</v>
      </c>
      <c r="L2968" s="19">
        <v>2</v>
      </c>
      <c r="M2968" s="19">
        <f t="shared" si="46"/>
        <v>222</v>
      </c>
      <c r="N2968" s="19" t="s">
        <v>49</v>
      </c>
    </row>
    <row r="2969" spans="1:14" x14ac:dyDescent="0.25">
      <c r="A2969" s="19">
        <v>719570733</v>
      </c>
      <c r="B2969" s="19" t="s">
        <v>21</v>
      </c>
      <c r="C2969" s="19" t="s">
        <v>26</v>
      </c>
      <c r="D2969" s="41">
        <v>52</v>
      </c>
      <c r="E2969" s="19" t="s">
        <v>25</v>
      </c>
      <c r="F2969" s="21">
        <v>1629</v>
      </c>
      <c r="G2969" s="19">
        <v>2</v>
      </c>
      <c r="H2969" s="19">
        <v>83</v>
      </c>
      <c r="I2969" s="21">
        <v>3766</v>
      </c>
      <c r="J2969" s="19">
        <v>2</v>
      </c>
      <c r="K2969" s="19">
        <v>3</v>
      </c>
      <c r="L2969" s="19">
        <v>2</v>
      </c>
      <c r="M2969" s="19">
        <f t="shared" si="46"/>
        <v>232</v>
      </c>
      <c r="N2969" s="19" t="s">
        <v>47</v>
      </c>
    </row>
    <row r="2970" spans="1:14" x14ac:dyDescent="0.25">
      <c r="A2970" s="19">
        <v>708646233</v>
      </c>
      <c r="B2970" s="19" t="s">
        <v>21</v>
      </c>
      <c r="C2970" s="19" t="s">
        <v>26</v>
      </c>
      <c r="D2970" s="41">
        <v>44</v>
      </c>
      <c r="E2970" s="19" t="s">
        <v>32</v>
      </c>
      <c r="F2970" s="19">
        <v>17116</v>
      </c>
      <c r="G2970" s="19">
        <v>2</v>
      </c>
      <c r="H2970" s="19">
        <v>50</v>
      </c>
      <c r="I2970" s="21">
        <v>3632</v>
      </c>
      <c r="J2970" s="19">
        <v>2</v>
      </c>
      <c r="K2970" s="19">
        <v>1</v>
      </c>
      <c r="L2970" s="19">
        <v>2</v>
      </c>
      <c r="M2970" s="19">
        <f t="shared" si="46"/>
        <v>212</v>
      </c>
      <c r="N2970" s="19" t="s">
        <v>49</v>
      </c>
    </row>
    <row r="2971" spans="1:14" x14ac:dyDescent="0.25">
      <c r="A2971" s="19">
        <v>766006758</v>
      </c>
      <c r="B2971" s="19" t="s">
        <v>21</v>
      </c>
      <c r="C2971" s="19" t="s">
        <v>26</v>
      </c>
      <c r="D2971" s="41">
        <v>63</v>
      </c>
      <c r="E2971" s="19" t="s">
        <v>25</v>
      </c>
      <c r="F2971" s="19">
        <v>7216</v>
      </c>
      <c r="G2971" s="19">
        <v>2</v>
      </c>
      <c r="H2971" s="19">
        <v>38</v>
      </c>
      <c r="I2971" s="21">
        <v>1734</v>
      </c>
      <c r="J2971" s="19">
        <v>2</v>
      </c>
      <c r="K2971" s="19">
        <v>1</v>
      </c>
      <c r="L2971" s="19">
        <v>1</v>
      </c>
      <c r="M2971" s="19">
        <f t="shared" si="46"/>
        <v>211</v>
      </c>
      <c r="N2971" s="19" t="s">
        <v>49</v>
      </c>
    </row>
    <row r="2972" spans="1:14" x14ac:dyDescent="0.25">
      <c r="A2972" s="19">
        <v>710695083</v>
      </c>
      <c r="B2972" s="19" t="s">
        <v>21</v>
      </c>
      <c r="C2972" s="19" t="s">
        <v>37</v>
      </c>
      <c r="D2972" s="41">
        <v>44</v>
      </c>
      <c r="E2972" s="19" t="s">
        <v>25</v>
      </c>
      <c r="F2972" s="21">
        <v>28397</v>
      </c>
      <c r="G2972" s="19">
        <v>1</v>
      </c>
      <c r="H2972" s="19">
        <v>31</v>
      </c>
      <c r="I2972" s="21">
        <v>1635</v>
      </c>
      <c r="J2972" s="19">
        <v>3</v>
      </c>
      <c r="K2972" s="19">
        <v>1</v>
      </c>
      <c r="L2972" s="19">
        <v>1</v>
      </c>
      <c r="M2972" s="19">
        <f t="shared" si="46"/>
        <v>311</v>
      </c>
      <c r="N2972" s="19" t="s">
        <v>48</v>
      </c>
    </row>
    <row r="2973" spans="1:14" x14ac:dyDescent="0.25">
      <c r="A2973" s="19">
        <v>795991758</v>
      </c>
      <c r="B2973" s="19" t="s">
        <v>21</v>
      </c>
      <c r="C2973" s="19" t="s">
        <v>26</v>
      </c>
      <c r="D2973" s="41">
        <v>47</v>
      </c>
      <c r="E2973" s="19" t="s">
        <v>34</v>
      </c>
      <c r="F2973" s="19">
        <v>7553</v>
      </c>
      <c r="G2973" s="19">
        <v>3</v>
      </c>
      <c r="H2973" s="19">
        <v>67</v>
      </c>
      <c r="I2973" s="21">
        <v>4079</v>
      </c>
      <c r="J2973" s="19">
        <v>2</v>
      </c>
      <c r="K2973" s="19">
        <v>2</v>
      </c>
      <c r="L2973" s="19">
        <v>2</v>
      </c>
      <c r="M2973" s="19">
        <f t="shared" si="46"/>
        <v>222</v>
      </c>
      <c r="N2973" s="19" t="s">
        <v>49</v>
      </c>
    </row>
    <row r="2974" spans="1:14" x14ac:dyDescent="0.25">
      <c r="A2974" s="19">
        <v>709381383</v>
      </c>
      <c r="B2974" s="19" t="s">
        <v>21</v>
      </c>
      <c r="C2974" s="19" t="s">
        <v>26</v>
      </c>
      <c r="D2974" s="41">
        <v>49</v>
      </c>
      <c r="E2974" s="19" t="s">
        <v>25</v>
      </c>
      <c r="F2974" s="21">
        <v>2952</v>
      </c>
      <c r="G2974" s="19">
        <v>6</v>
      </c>
      <c r="H2974" s="19">
        <v>77</v>
      </c>
      <c r="I2974" s="21">
        <v>3830</v>
      </c>
      <c r="J2974" s="19">
        <v>1</v>
      </c>
      <c r="K2974" s="19">
        <v>2</v>
      </c>
      <c r="L2974" s="19">
        <v>2</v>
      </c>
      <c r="M2974" s="19">
        <f t="shared" si="46"/>
        <v>122</v>
      </c>
      <c r="N2974" s="19" t="s">
        <v>46</v>
      </c>
    </row>
    <row r="2975" spans="1:14" x14ac:dyDescent="0.25">
      <c r="A2975" s="19">
        <v>810321933</v>
      </c>
      <c r="B2975" s="19" t="s">
        <v>21</v>
      </c>
      <c r="C2975" s="19" t="s">
        <v>26</v>
      </c>
      <c r="D2975" s="41">
        <v>35</v>
      </c>
      <c r="E2975" s="19" t="s">
        <v>31</v>
      </c>
      <c r="F2975" s="19">
        <v>11229</v>
      </c>
      <c r="G2975" s="19">
        <v>3</v>
      </c>
      <c r="H2975" s="19">
        <v>36</v>
      </c>
      <c r="I2975" s="21">
        <v>1898</v>
      </c>
      <c r="J2975" s="19">
        <v>2</v>
      </c>
      <c r="K2975" s="19">
        <v>1</v>
      </c>
      <c r="L2975" s="19">
        <v>1</v>
      </c>
      <c r="M2975" s="19">
        <f t="shared" si="46"/>
        <v>211</v>
      </c>
      <c r="N2975" s="19" t="s">
        <v>49</v>
      </c>
    </row>
    <row r="2976" spans="1:14" x14ac:dyDescent="0.25">
      <c r="A2976" s="19">
        <v>716235783</v>
      </c>
      <c r="B2976" s="19" t="s">
        <v>21</v>
      </c>
      <c r="C2976" s="19" t="s">
        <v>26</v>
      </c>
      <c r="D2976" s="41">
        <v>45</v>
      </c>
      <c r="E2976" s="19" t="s">
        <v>34</v>
      </c>
      <c r="F2976" s="19">
        <v>7109</v>
      </c>
      <c r="G2976" s="19">
        <v>2</v>
      </c>
      <c r="H2976" s="19">
        <v>75</v>
      </c>
      <c r="I2976" s="21">
        <v>4047</v>
      </c>
      <c r="J2976" s="19">
        <v>2</v>
      </c>
      <c r="K2976" s="19">
        <v>2</v>
      </c>
      <c r="L2976" s="19">
        <v>2</v>
      </c>
      <c r="M2976" s="19">
        <f t="shared" si="46"/>
        <v>222</v>
      </c>
      <c r="N2976" s="19" t="s">
        <v>49</v>
      </c>
    </row>
    <row r="2977" spans="1:14" x14ac:dyDescent="0.25">
      <c r="A2977" s="19">
        <v>758833758</v>
      </c>
      <c r="B2977" s="19" t="s">
        <v>21</v>
      </c>
      <c r="C2977" s="19" t="s">
        <v>26</v>
      </c>
      <c r="D2977" s="41">
        <v>45</v>
      </c>
      <c r="E2977" s="19" t="s">
        <v>34</v>
      </c>
      <c r="F2977" s="19">
        <v>1862</v>
      </c>
      <c r="G2977" s="19">
        <v>3</v>
      </c>
      <c r="H2977" s="19">
        <v>68</v>
      </c>
      <c r="I2977" s="21">
        <v>3520</v>
      </c>
      <c r="J2977" s="19">
        <v>2</v>
      </c>
      <c r="K2977" s="19">
        <v>2</v>
      </c>
      <c r="L2977" s="19">
        <v>2</v>
      </c>
      <c r="M2977" s="19">
        <f t="shared" si="46"/>
        <v>222</v>
      </c>
      <c r="N2977" s="19" t="s">
        <v>49</v>
      </c>
    </row>
    <row r="2978" spans="1:14" x14ac:dyDescent="0.25">
      <c r="A2978" s="19">
        <v>713579733</v>
      </c>
      <c r="B2978" s="19" t="s">
        <v>21</v>
      </c>
      <c r="C2978" s="19" t="s">
        <v>26</v>
      </c>
      <c r="D2978" s="41">
        <v>36</v>
      </c>
      <c r="E2978" s="19" t="s">
        <v>25</v>
      </c>
      <c r="F2978" s="19">
        <v>4511</v>
      </c>
      <c r="G2978" s="19">
        <v>3</v>
      </c>
      <c r="H2978" s="19">
        <v>71</v>
      </c>
      <c r="I2978" s="21">
        <v>2597</v>
      </c>
      <c r="J2978" s="19">
        <v>2</v>
      </c>
      <c r="K2978" s="19">
        <v>2</v>
      </c>
      <c r="L2978" s="19">
        <v>1</v>
      </c>
      <c r="M2978" s="19">
        <f t="shared" si="46"/>
        <v>221</v>
      </c>
      <c r="N2978" s="19" t="s">
        <v>49</v>
      </c>
    </row>
    <row r="2979" spans="1:14" x14ac:dyDescent="0.25">
      <c r="A2979" s="19">
        <v>804649833</v>
      </c>
      <c r="B2979" s="19" t="s">
        <v>21</v>
      </c>
      <c r="C2979" s="19" t="s">
        <v>26</v>
      </c>
      <c r="D2979" s="41">
        <v>42</v>
      </c>
      <c r="E2979" s="19" t="s">
        <v>34</v>
      </c>
      <c r="F2979" s="19">
        <v>2533</v>
      </c>
      <c r="G2979" s="19">
        <v>3</v>
      </c>
      <c r="H2979" s="19">
        <v>74</v>
      </c>
      <c r="I2979" s="21">
        <v>3436</v>
      </c>
      <c r="J2979" s="19">
        <v>2</v>
      </c>
      <c r="K2979" s="19">
        <v>2</v>
      </c>
      <c r="L2979" s="19">
        <v>2</v>
      </c>
      <c r="M2979" s="19">
        <f t="shared" si="46"/>
        <v>222</v>
      </c>
      <c r="N2979" s="19" t="s">
        <v>49</v>
      </c>
    </row>
    <row r="2980" spans="1:14" x14ac:dyDescent="0.25">
      <c r="A2980" s="19">
        <v>780971583</v>
      </c>
      <c r="B2980" s="19" t="s">
        <v>21</v>
      </c>
      <c r="C2980" s="19" t="s">
        <v>26</v>
      </c>
      <c r="D2980" s="41">
        <v>46</v>
      </c>
      <c r="E2980" s="19" t="s">
        <v>35</v>
      </c>
      <c r="F2980" s="19">
        <v>2016</v>
      </c>
      <c r="G2980" s="19">
        <v>2</v>
      </c>
      <c r="H2980" s="19">
        <v>62</v>
      </c>
      <c r="I2980" s="21">
        <v>3772</v>
      </c>
      <c r="J2980" s="19">
        <v>2</v>
      </c>
      <c r="K2980" s="19">
        <v>2</v>
      </c>
      <c r="L2980" s="19">
        <v>2</v>
      </c>
      <c r="M2980" s="19">
        <f t="shared" si="46"/>
        <v>222</v>
      </c>
      <c r="N2980" s="19" t="s">
        <v>49</v>
      </c>
    </row>
    <row r="2981" spans="1:14" x14ac:dyDescent="0.25">
      <c r="A2981" s="19">
        <v>788747358</v>
      </c>
      <c r="B2981" s="19" t="s">
        <v>21</v>
      </c>
      <c r="C2981" s="19" t="s">
        <v>26</v>
      </c>
      <c r="D2981" s="41">
        <v>50</v>
      </c>
      <c r="E2981" s="19" t="s">
        <v>34</v>
      </c>
      <c r="F2981" s="21">
        <v>5530</v>
      </c>
      <c r="G2981" s="19">
        <v>3</v>
      </c>
      <c r="H2981" s="19">
        <v>68</v>
      </c>
      <c r="I2981" s="21">
        <v>4836</v>
      </c>
      <c r="J2981" s="19">
        <v>2</v>
      </c>
      <c r="K2981" s="19">
        <v>2</v>
      </c>
      <c r="L2981" s="19">
        <v>3</v>
      </c>
      <c r="M2981" s="19">
        <f t="shared" si="46"/>
        <v>223</v>
      </c>
      <c r="N2981" s="19" t="s">
        <v>47</v>
      </c>
    </row>
    <row r="2982" spans="1:14" x14ac:dyDescent="0.25">
      <c r="A2982" s="19">
        <v>713199558</v>
      </c>
      <c r="B2982" s="19" t="s">
        <v>21</v>
      </c>
      <c r="C2982" s="19" t="s">
        <v>26</v>
      </c>
      <c r="D2982" s="41">
        <v>57</v>
      </c>
      <c r="E2982" s="19" t="s">
        <v>30</v>
      </c>
      <c r="F2982" s="19">
        <v>1737</v>
      </c>
      <c r="G2982" s="19">
        <v>3</v>
      </c>
      <c r="H2982" s="19">
        <v>58</v>
      </c>
      <c r="I2982" s="21">
        <v>3669</v>
      </c>
      <c r="J2982" s="19">
        <v>2</v>
      </c>
      <c r="K2982" s="19">
        <v>1</v>
      </c>
      <c r="L2982" s="19">
        <v>2</v>
      </c>
      <c r="M2982" s="19">
        <f t="shared" si="46"/>
        <v>212</v>
      </c>
      <c r="N2982" s="19" t="s">
        <v>49</v>
      </c>
    </row>
    <row r="2983" spans="1:14" x14ac:dyDescent="0.25">
      <c r="A2983" s="19">
        <v>713777883</v>
      </c>
      <c r="B2983" s="19" t="s">
        <v>21</v>
      </c>
      <c r="C2983" s="19" t="s">
        <v>26</v>
      </c>
      <c r="D2983" s="41">
        <v>46</v>
      </c>
      <c r="E2983" s="19" t="s">
        <v>32</v>
      </c>
      <c r="F2983" s="19">
        <v>6853</v>
      </c>
      <c r="G2983" s="19">
        <v>3</v>
      </c>
      <c r="H2983" s="19">
        <v>52</v>
      </c>
      <c r="I2983" s="21">
        <v>3543</v>
      </c>
      <c r="J2983" s="19">
        <v>2</v>
      </c>
      <c r="K2983" s="19">
        <v>1</v>
      </c>
      <c r="L2983" s="19">
        <v>2</v>
      </c>
      <c r="M2983" s="19">
        <f t="shared" si="46"/>
        <v>212</v>
      </c>
      <c r="N2983" s="19" t="s">
        <v>49</v>
      </c>
    </row>
    <row r="2984" spans="1:14" x14ac:dyDescent="0.25">
      <c r="A2984" s="19">
        <v>771081558</v>
      </c>
      <c r="B2984" s="19" t="s">
        <v>21</v>
      </c>
      <c r="C2984" s="19" t="s">
        <v>26</v>
      </c>
      <c r="D2984" s="41">
        <v>55</v>
      </c>
      <c r="E2984" s="19" t="s">
        <v>35</v>
      </c>
      <c r="F2984" s="19">
        <v>34516</v>
      </c>
      <c r="G2984" s="19">
        <v>2</v>
      </c>
      <c r="H2984" s="19">
        <v>78</v>
      </c>
      <c r="I2984" s="21">
        <v>2862</v>
      </c>
      <c r="J2984" s="19">
        <v>2</v>
      </c>
      <c r="K2984" s="19">
        <v>2</v>
      </c>
      <c r="L2984" s="19">
        <v>1</v>
      </c>
      <c r="M2984" s="19">
        <f t="shared" si="46"/>
        <v>221</v>
      </c>
      <c r="N2984" s="19" t="s">
        <v>49</v>
      </c>
    </row>
    <row r="2985" spans="1:14" x14ac:dyDescent="0.25">
      <c r="A2985" s="19">
        <v>710229333</v>
      </c>
      <c r="B2985" s="19" t="s">
        <v>21</v>
      </c>
      <c r="C2985" s="19" t="s">
        <v>26</v>
      </c>
      <c r="D2985" s="41">
        <v>38</v>
      </c>
      <c r="E2985" s="19" t="s">
        <v>34</v>
      </c>
      <c r="F2985" s="19">
        <v>11068</v>
      </c>
      <c r="G2985" s="19">
        <v>1</v>
      </c>
      <c r="H2985" s="19">
        <v>64</v>
      </c>
      <c r="I2985" s="21">
        <v>3812</v>
      </c>
      <c r="J2985" s="19">
        <v>3</v>
      </c>
      <c r="K2985" s="19">
        <v>2</v>
      </c>
      <c r="L2985" s="19">
        <v>2</v>
      </c>
      <c r="M2985" s="19">
        <f t="shared" si="46"/>
        <v>322</v>
      </c>
      <c r="N2985" s="19" t="s">
        <v>48</v>
      </c>
    </row>
    <row r="2986" spans="1:14" x14ac:dyDescent="0.25">
      <c r="A2986" s="19">
        <v>720406233</v>
      </c>
      <c r="B2986" s="19" t="s">
        <v>21</v>
      </c>
      <c r="C2986" s="19" t="s">
        <v>26</v>
      </c>
      <c r="D2986" s="41">
        <v>35</v>
      </c>
      <c r="E2986" s="19" t="s">
        <v>30</v>
      </c>
      <c r="F2986" s="19">
        <v>5546</v>
      </c>
      <c r="G2986" s="19">
        <v>2</v>
      </c>
      <c r="H2986" s="19">
        <v>46</v>
      </c>
      <c r="I2986" s="21">
        <v>1770</v>
      </c>
      <c r="J2986" s="19">
        <v>2</v>
      </c>
      <c r="K2986" s="19">
        <v>1</v>
      </c>
      <c r="L2986" s="19">
        <v>1</v>
      </c>
      <c r="M2986" s="19">
        <f t="shared" si="46"/>
        <v>211</v>
      </c>
      <c r="N2986" s="19" t="s">
        <v>49</v>
      </c>
    </row>
    <row r="2987" spans="1:14" x14ac:dyDescent="0.25">
      <c r="A2987" s="19">
        <v>712052058</v>
      </c>
      <c r="B2987" s="19" t="s">
        <v>21</v>
      </c>
      <c r="C2987" s="19" t="s">
        <v>26</v>
      </c>
      <c r="D2987" s="41">
        <v>57</v>
      </c>
      <c r="E2987" s="19" t="s">
        <v>34</v>
      </c>
      <c r="F2987" s="19">
        <v>9426</v>
      </c>
      <c r="G2987" s="19">
        <v>3</v>
      </c>
      <c r="H2987" s="19">
        <v>75</v>
      </c>
      <c r="I2987" s="21">
        <v>4212</v>
      </c>
      <c r="J2987" s="19">
        <v>2</v>
      </c>
      <c r="K2987" s="19">
        <v>2</v>
      </c>
      <c r="L2987" s="19">
        <v>2</v>
      </c>
      <c r="M2987" s="19">
        <f t="shared" si="46"/>
        <v>222</v>
      </c>
      <c r="N2987" s="19" t="s">
        <v>49</v>
      </c>
    </row>
    <row r="2988" spans="1:14" x14ac:dyDescent="0.25">
      <c r="A2988" s="19">
        <v>715278708</v>
      </c>
      <c r="B2988" s="19" t="s">
        <v>21</v>
      </c>
      <c r="C2988" s="19" t="s">
        <v>26</v>
      </c>
      <c r="D2988" s="41">
        <v>55</v>
      </c>
      <c r="E2988" s="19" t="s">
        <v>25</v>
      </c>
      <c r="F2988" s="19">
        <v>1594</v>
      </c>
      <c r="G2988" s="19">
        <v>3</v>
      </c>
      <c r="H2988" s="19">
        <v>65</v>
      </c>
      <c r="I2988" s="21">
        <v>3851</v>
      </c>
      <c r="J2988" s="19">
        <v>2</v>
      </c>
      <c r="K2988" s="19">
        <v>2</v>
      </c>
      <c r="L2988" s="19">
        <v>2</v>
      </c>
      <c r="M2988" s="19">
        <f t="shared" si="46"/>
        <v>222</v>
      </c>
      <c r="N2988" s="19" t="s">
        <v>49</v>
      </c>
    </row>
    <row r="2989" spans="1:14" x14ac:dyDescent="0.25">
      <c r="A2989" s="19">
        <v>827049558</v>
      </c>
      <c r="B2989" s="19" t="s">
        <v>21</v>
      </c>
      <c r="C2989" s="19" t="s">
        <v>26</v>
      </c>
      <c r="D2989" s="41">
        <v>47</v>
      </c>
      <c r="E2989" s="19" t="s">
        <v>31</v>
      </c>
      <c r="F2989" s="21">
        <v>2158</v>
      </c>
      <c r="G2989" s="19">
        <v>2</v>
      </c>
      <c r="H2989" s="19">
        <v>89</v>
      </c>
      <c r="I2989" s="21">
        <v>4421</v>
      </c>
      <c r="J2989" s="19">
        <v>2</v>
      </c>
      <c r="K2989" s="19">
        <v>3</v>
      </c>
      <c r="L2989" s="19">
        <v>2</v>
      </c>
      <c r="M2989" s="19">
        <f t="shared" si="46"/>
        <v>232</v>
      </c>
      <c r="N2989" s="19" t="s">
        <v>47</v>
      </c>
    </row>
    <row r="2990" spans="1:14" x14ac:dyDescent="0.25">
      <c r="A2990" s="19">
        <v>710248233</v>
      </c>
      <c r="B2990" s="19" t="s">
        <v>21</v>
      </c>
      <c r="C2990" s="19" t="s">
        <v>26</v>
      </c>
      <c r="D2990" s="41">
        <v>37</v>
      </c>
      <c r="E2990" s="19" t="s">
        <v>34</v>
      </c>
      <c r="F2990" s="21">
        <v>3490</v>
      </c>
      <c r="G2990" s="19">
        <v>2</v>
      </c>
      <c r="H2990" s="19">
        <v>80</v>
      </c>
      <c r="I2990" s="21">
        <v>3392</v>
      </c>
      <c r="J2990" s="19">
        <v>2</v>
      </c>
      <c r="K2990" s="19">
        <v>3</v>
      </c>
      <c r="L2990" s="19">
        <v>2</v>
      </c>
      <c r="M2990" s="19">
        <f t="shared" si="46"/>
        <v>232</v>
      </c>
      <c r="N2990" s="19" t="s">
        <v>47</v>
      </c>
    </row>
    <row r="2991" spans="1:14" x14ac:dyDescent="0.25">
      <c r="A2991" s="19">
        <v>712146558</v>
      </c>
      <c r="B2991" s="19" t="s">
        <v>21</v>
      </c>
      <c r="C2991" s="19" t="s">
        <v>26</v>
      </c>
      <c r="D2991" s="41">
        <v>48</v>
      </c>
      <c r="E2991" s="19" t="s">
        <v>30</v>
      </c>
      <c r="F2991" s="19">
        <v>2364</v>
      </c>
      <c r="G2991" s="19">
        <v>2</v>
      </c>
      <c r="H2991" s="19">
        <v>65</v>
      </c>
      <c r="I2991" s="21">
        <v>3230</v>
      </c>
      <c r="J2991" s="19">
        <v>2</v>
      </c>
      <c r="K2991" s="19">
        <v>2</v>
      </c>
      <c r="L2991" s="19">
        <v>1</v>
      </c>
      <c r="M2991" s="19">
        <f t="shared" si="46"/>
        <v>221</v>
      </c>
      <c r="N2991" s="19" t="s">
        <v>49</v>
      </c>
    </row>
    <row r="2992" spans="1:14" x14ac:dyDescent="0.25">
      <c r="A2992" s="19">
        <v>715179933</v>
      </c>
      <c r="B2992" s="19" t="s">
        <v>21</v>
      </c>
      <c r="C2992" s="19" t="s">
        <v>26</v>
      </c>
      <c r="D2992" s="41">
        <v>49</v>
      </c>
      <c r="E2992" s="19" t="s">
        <v>32</v>
      </c>
      <c r="F2992" s="21">
        <v>15704</v>
      </c>
      <c r="G2992" s="19">
        <v>2</v>
      </c>
      <c r="H2992" s="19">
        <v>91</v>
      </c>
      <c r="I2992" s="21">
        <v>4253</v>
      </c>
      <c r="J2992" s="19">
        <v>2</v>
      </c>
      <c r="K2992" s="19">
        <v>3</v>
      </c>
      <c r="L2992" s="19">
        <v>2</v>
      </c>
      <c r="M2992" s="19">
        <f t="shared" si="46"/>
        <v>232</v>
      </c>
      <c r="N2992" s="19" t="s">
        <v>47</v>
      </c>
    </row>
    <row r="2993" spans="1:14" x14ac:dyDescent="0.25">
      <c r="A2993" s="19">
        <v>709215708</v>
      </c>
      <c r="B2993" s="19" t="s">
        <v>21</v>
      </c>
      <c r="C2993" s="19" t="s">
        <v>26</v>
      </c>
      <c r="D2993" s="41">
        <v>49</v>
      </c>
      <c r="E2993" s="19" t="s">
        <v>25</v>
      </c>
      <c r="F2993" s="19">
        <v>18253</v>
      </c>
      <c r="G2993" s="19">
        <v>2</v>
      </c>
      <c r="H2993" s="19">
        <v>73</v>
      </c>
      <c r="I2993" s="21">
        <v>3737</v>
      </c>
      <c r="J2993" s="19">
        <v>2</v>
      </c>
      <c r="K2993" s="19">
        <v>2</v>
      </c>
      <c r="L2993" s="19">
        <v>2</v>
      </c>
      <c r="M2993" s="19">
        <f t="shared" si="46"/>
        <v>222</v>
      </c>
      <c r="N2993" s="19" t="s">
        <v>49</v>
      </c>
    </row>
    <row r="2994" spans="1:14" x14ac:dyDescent="0.25">
      <c r="A2994" s="19">
        <v>710668458</v>
      </c>
      <c r="B2994" s="19" t="s">
        <v>21</v>
      </c>
      <c r="C2994" s="19" t="s">
        <v>26</v>
      </c>
      <c r="D2994" s="41">
        <v>48</v>
      </c>
      <c r="E2994" s="19" t="s">
        <v>30</v>
      </c>
      <c r="F2994" s="19">
        <v>3696</v>
      </c>
      <c r="G2994" s="19">
        <v>3</v>
      </c>
      <c r="H2994" s="19">
        <v>76</v>
      </c>
      <c r="I2994" s="21">
        <v>3405</v>
      </c>
      <c r="J2994" s="19">
        <v>2</v>
      </c>
      <c r="K2994" s="19">
        <v>2</v>
      </c>
      <c r="L2994" s="19">
        <v>2</v>
      </c>
      <c r="M2994" s="19">
        <f t="shared" si="46"/>
        <v>222</v>
      </c>
      <c r="N2994" s="19" t="s">
        <v>49</v>
      </c>
    </row>
    <row r="2995" spans="1:14" x14ac:dyDescent="0.25">
      <c r="A2995" s="19">
        <v>718828083</v>
      </c>
      <c r="B2995" s="19" t="s">
        <v>21</v>
      </c>
      <c r="C2995" s="19" t="s">
        <v>26</v>
      </c>
      <c r="D2995" s="41">
        <v>52</v>
      </c>
      <c r="E2995" s="19" t="s">
        <v>34</v>
      </c>
      <c r="F2995" s="19">
        <v>8748</v>
      </c>
      <c r="G2995" s="19">
        <v>3</v>
      </c>
      <c r="H2995" s="19">
        <v>73</v>
      </c>
      <c r="I2995" s="21">
        <v>3533</v>
      </c>
      <c r="J2995" s="19">
        <v>2</v>
      </c>
      <c r="K2995" s="19">
        <v>2</v>
      </c>
      <c r="L2995" s="19">
        <v>2</v>
      </c>
      <c r="M2995" s="19">
        <f t="shared" si="46"/>
        <v>222</v>
      </c>
      <c r="N2995" s="19" t="s">
        <v>49</v>
      </c>
    </row>
    <row r="2996" spans="1:14" x14ac:dyDescent="0.25">
      <c r="A2996" s="19">
        <v>720781158</v>
      </c>
      <c r="B2996" s="19" t="s">
        <v>21</v>
      </c>
      <c r="C2996" s="19" t="s">
        <v>26</v>
      </c>
      <c r="D2996" s="41">
        <v>44</v>
      </c>
      <c r="E2996" s="19" t="s">
        <v>34</v>
      </c>
      <c r="F2996" s="19">
        <v>5608</v>
      </c>
      <c r="G2996" s="19">
        <v>2</v>
      </c>
      <c r="H2996" s="19">
        <v>74</v>
      </c>
      <c r="I2996" s="21">
        <v>3829</v>
      </c>
      <c r="J2996" s="19">
        <v>2</v>
      </c>
      <c r="K2996" s="19">
        <v>2</v>
      </c>
      <c r="L2996" s="19">
        <v>2</v>
      </c>
      <c r="M2996" s="19">
        <f t="shared" si="46"/>
        <v>222</v>
      </c>
      <c r="N2996" s="19" t="s">
        <v>49</v>
      </c>
    </row>
    <row r="2997" spans="1:14" x14ac:dyDescent="0.25">
      <c r="A2997" s="19">
        <v>716938383</v>
      </c>
      <c r="B2997" s="19" t="s">
        <v>21</v>
      </c>
      <c r="C2997" s="19" t="s">
        <v>26</v>
      </c>
      <c r="D2997" s="41">
        <v>41</v>
      </c>
      <c r="E2997" s="19" t="s">
        <v>31</v>
      </c>
      <c r="F2997" s="19">
        <v>34516</v>
      </c>
      <c r="G2997" s="19">
        <v>2</v>
      </c>
      <c r="H2997" s="19">
        <v>61</v>
      </c>
      <c r="I2997" s="21">
        <v>3811</v>
      </c>
      <c r="J2997" s="19">
        <v>2</v>
      </c>
      <c r="K2997" s="19">
        <v>1</v>
      </c>
      <c r="L2997" s="19">
        <v>2</v>
      </c>
      <c r="M2997" s="19">
        <f t="shared" si="46"/>
        <v>212</v>
      </c>
      <c r="N2997" s="19" t="s">
        <v>49</v>
      </c>
    </row>
    <row r="2998" spans="1:14" x14ac:dyDescent="0.25">
      <c r="A2998" s="19">
        <v>709976358</v>
      </c>
      <c r="B2998" s="19" t="s">
        <v>21</v>
      </c>
      <c r="C2998" s="19" t="s">
        <v>26</v>
      </c>
      <c r="D2998" s="41">
        <v>51</v>
      </c>
      <c r="E2998" s="19" t="s">
        <v>30</v>
      </c>
      <c r="F2998" s="21">
        <v>3236</v>
      </c>
      <c r="G2998" s="19">
        <v>3</v>
      </c>
      <c r="H2998" s="19">
        <v>80</v>
      </c>
      <c r="I2998" s="21">
        <v>3952</v>
      </c>
      <c r="J2998" s="19">
        <v>2</v>
      </c>
      <c r="K2998" s="19">
        <v>3</v>
      </c>
      <c r="L2998" s="19">
        <v>2</v>
      </c>
      <c r="M2998" s="19">
        <f t="shared" si="46"/>
        <v>232</v>
      </c>
      <c r="N2998" s="19" t="s">
        <v>47</v>
      </c>
    </row>
    <row r="2999" spans="1:14" x14ac:dyDescent="0.25">
      <c r="A2999" s="19">
        <v>715688958</v>
      </c>
      <c r="B2999" s="19" t="s">
        <v>21</v>
      </c>
      <c r="C2999" s="19" t="s">
        <v>26</v>
      </c>
      <c r="D2999" s="41">
        <v>45</v>
      </c>
      <c r="E2999" s="19" t="s">
        <v>30</v>
      </c>
      <c r="F2999" s="21">
        <v>2736</v>
      </c>
      <c r="G2999" s="19">
        <v>1</v>
      </c>
      <c r="H2999" s="19">
        <v>84</v>
      </c>
      <c r="I2999" s="21">
        <v>4550</v>
      </c>
      <c r="J2999" s="19">
        <v>3</v>
      </c>
      <c r="K2999" s="19">
        <v>3</v>
      </c>
      <c r="L2999" s="19">
        <v>3</v>
      </c>
      <c r="M2999" s="19">
        <f t="shared" si="46"/>
        <v>333</v>
      </c>
      <c r="N2999" s="19" t="s">
        <v>47</v>
      </c>
    </row>
    <row r="3000" spans="1:14" x14ac:dyDescent="0.25">
      <c r="A3000" s="19">
        <v>721493883</v>
      </c>
      <c r="B3000" s="19" t="s">
        <v>21</v>
      </c>
      <c r="C3000" s="19" t="s">
        <v>26</v>
      </c>
      <c r="D3000" s="41">
        <v>49</v>
      </c>
      <c r="E3000" s="19" t="s">
        <v>30</v>
      </c>
      <c r="F3000" s="19">
        <v>5195</v>
      </c>
      <c r="G3000" s="19">
        <v>2</v>
      </c>
      <c r="H3000" s="19">
        <v>69</v>
      </c>
      <c r="I3000" s="21">
        <v>3313</v>
      </c>
      <c r="J3000" s="19">
        <v>2</v>
      </c>
      <c r="K3000" s="19">
        <v>2</v>
      </c>
      <c r="L3000" s="19">
        <v>2</v>
      </c>
      <c r="M3000" s="19">
        <f t="shared" si="46"/>
        <v>222</v>
      </c>
      <c r="N3000" s="19" t="s">
        <v>49</v>
      </c>
    </row>
    <row r="3001" spans="1:14" x14ac:dyDescent="0.25">
      <c r="A3001" s="19">
        <v>709830783</v>
      </c>
      <c r="B3001" s="19" t="s">
        <v>21</v>
      </c>
      <c r="C3001" s="19" t="s">
        <v>37</v>
      </c>
      <c r="D3001" s="41">
        <v>47</v>
      </c>
      <c r="E3001" s="19" t="s">
        <v>35</v>
      </c>
      <c r="F3001" s="19">
        <v>34516</v>
      </c>
      <c r="G3001" s="19">
        <v>2</v>
      </c>
      <c r="H3001" s="19">
        <v>72</v>
      </c>
      <c r="I3001" s="21">
        <v>4039</v>
      </c>
      <c r="J3001" s="19">
        <v>2</v>
      </c>
      <c r="K3001" s="19">
        <v>2</v>
      </c>
      <c r="L3001" s="19">
        <v>2</v>
      </c>
      <c r="M3001" s="19">
        <f t="shared" si="46"/>
        <v>222</v>
      </c>
      <c r="N3001" s="19" t="s">
        <v>49</v>
      </c>
    </row>
    <row r="3002" spans="1:14" x14ac:dyDescent="0.25">
      <c r="A3002" s="19">
        <v>715354983</v>
      </c>
      <c r="B3002" s="19" t="s">
        <v>21</v>
      </c>
      <c r="C3002" s="19" t="s">
        <v>26</v>
      </c>
      <c r="D3002" s="41">
        <v>44</v>
      </c>
      <c r="E3002" s="19" t="s">
        <v>34</v>
      </c>
      <c r="F3002" s="19">
        <v>6327</v>
      </c>
      <c r="G3002" s="19">
        <v>3</v>
      </c>
      <c r="H3002" s="19">
        <v>77</v>
      </c>
      <c r="I3002" s="21">
        <v>3653</v>
      </c>
      <c r="J3002" s="19">
        <v>2</v>
      </c>
      <c r="K3002" s="19">
        <v>2</v>
      </c>
      <c r="L3002" s="19">
        <v>2</v>
      </c>
      <c r="M3002" s="19">
        <f t="shared" si="46"/>
        <v>222</v>
      </c>
      <c r="N3002" s="19" t="s">
        <v>49</v>
      </c>
    </row>
    <row r="3003" spans="1:14" x14ac:dyDescent="0.25">
      <c r="A3003" s="19">
        <v>713532858</v>
      </c>
      <c r="B3003" s="19" t="s">
        <v>21</v>
      </c>
      <c r="C3003" s="19" t="s">
        <v>26</v>
      </c>
      <c r="D3003" s="41">
        <v>42</v>
      </c>
      <c r="E3003" s="19" t="s">
        <v>31</v>
      </c>
      <c r="F3003" s="19">
        <v>4728</v>
      </c>
      <c r="G3003" s="19">
        <v>1</v>
      </c>
      <c r="H3003" s="19">
        <v>70</v>
      </c>
      <c r="I3003" s="21">
        <v>4077</v>
      </c>
      <c r="J3003" s="19">
        <v>3</v>
      </c>
      <c r="K3003" s="19">
        <v>2</v>
      </c>
      <c r="L3003" s="19">
        <v>2</v>
      </c>
      <c r="M3003" s="19">
        <f t="shared" si="46"/>
        <v>322</v>
      </c>
      <c r="N3003" s="19" t="s">
        <v>48</v>
      </c>
    </row>
    <row r="3004" spans="1:14" x14ac:dyDescent="0.25">
      <c r="A3004" s="19">
        <v>721295658</v>
      </c>
      <c r="B3004" s="19" t="s">
        <v>21</v>
      </c>
      <c r="C3004" s="19" t="s">
        <v>26</v>
      </c>
      <c r="D3004" s="41">
        <v>62</v>
      </c>
      <c r="E3004" s="19" t="s">
        <v>31</v>
      </c>
      <c r="F3004" s="19">
        <v>34516</v>
      </c>
      <c r="G3004" s="19">
        <v>1</v>
      </c>
      <c r="H3004" s="19">
        <v>63</v>
      </c>
      <c r="I3004" s="21">
        <v>3975</v>
      </c>
      <c r="J3004" s="19">
        <v>3</v>
      </c>
      <c r="K3004" s="19">
        <v>2</v>
      </c>
      <c r="L3004" s="19">
        <v>2</v>
      </c>
      <c r="M3004" s="19">
        <f t="shared" si="46"/>
        <v>322</v>
      </c>
      <c r="N3004" s="19" t="s">
        <v>48</v>
      </c>
    </row>
    <row r="3005" spans="1:14" x14ac:dyDescent="0.25">
      <c r="A3005" s="19">
        <v>720313083</v>
      </c>
      <c r="B3005" s="19" t="s">
        <v>21</v>
      </c>
      <c r="C3005" s="19" t="s">
        <v>26</v>
      </c>
      <c r="D3005" s="41">
        <v>32</v>
      </c>
      <c r="E3005" s="19" t="s">
        <v>35</v>
      </c>
      <c r="F3005" s="19">
        <v>6276</v>
      </c>
      <c r="G3005" s="19">
        <v>3</v>
      </c>
      <c r="H3005" s="19">
        <v>68</v>
      </c>
      <c r="I3005" s="21">
        <v>2637</v>
      </c>
      <c r="J3005" s="19">
        <v>2</v>
      </c>
      <c r="K3005" s="19">
        <v>2</v>
      </c>
      <c r="L3005" s="19">
        <v>1</v>
      </c>
      <c r="M3005" s="19">
        <f t="shared" si="46"/>
        <v>221</v>
      </c>
      <c r="N3005" s="19" t="s">
        <v>49</v>
      </c>
    </row>
    <row r="3006" spans="1:14" x14ac:dyDescent="0.25">
      <c r="A3006" s="19">
        <v>720724008</v>
      </c>
      <c r="B3006" s="19" t="s">
        <v>21</v>
      </c>
      <c r="C3006" s="19" t="s">
        <v>26</v>
      </c>
      <c r="D3006" s="41">
        <v>43</v>
      </c>
      <c r="E3006" s="19" t="s">
        <v>31</v>
      </c>
      <c r="F3006" s="19">
        <v>13430</v>
      </c>
      <c r="G3006" s="19">
        <v>1</v>
      </c>
      <c r="H3006" s="19">
        <v>67</v>
      </c>
      <c r="I3006" s="21">
        <v>3717</v>
      </c>
      <c r="J3006" s="19">
        <v>3</v>
      </c>
      <c r="K3006" s="19">
        <v>2</v>
      </c>
      <c r="L3006" s="19">
        <v>2</v>
      </c>
      <c r="M3006" s="19">
        <f t="shared" si="46"/>
        <v>322</v>
      </c>
      <c r="N3006" s="19" t="s">
        <v>48</v>
      </c>
    </row>
    <row r="3007" spans="1:14" x14ac:dyDescent="0.25">
      <c r="A3007" s="19">
        <v>712828533</v>
      </c>
      <c r="B3007" s="19" t="s">
        <v>21</v>
      </c>
      <c r="C3007" s="19" t="s">
        <v>26</v>
      </c>
      <c r="D3007" s="41">
        <v>62</v>
      </c>
      <c r="E3007" s="19" t="s">
        <v>25</v>
      </c>
      <c r="F3007" s="19">
        <v>2796</v>
      </c>
      <c r="G3007" s="19">
        <v>1</v>
      </c>
      <c r="H3007" s="19">
        <v>74</v>
      </c>
      <c r="I3007" s="21">
        <v>4820</v>
      </c>
      <c r="J3007" s="19">
        <v>3</v>
      </c>
      <c r="K3007" s="19">
        <v>2</v>
      </c>
      <c r="L3007" s="19">
        <v>3</v>
      </c>
      <c r="M3007" s="19">
        <f t="shared" si="46"/>
        <v>323</v>
      </c>
      <c r="N3007" s="19" t="s">
        <v>48</v>
      </c>
    </row>
    <row r="3008" spans="1:14" x14ac:dyDescent="0.25">
      <c r="A3008" s="19">
        <v>717007458</v>
      </c>
      <c r="B3008" s="19" t="s">
        <v>21</v>
      </c>
      <c r="C3008" s="19" t="s">
        <v>26</v>
      </c>
      <c r="D3008" s="41">
        <v>46</v>
      </c>
      <c r="E3008" s="19" t="s">
        <v>34</v>
      </c>
      <c r="F3008" s="19">
        <v>2457</v>
      </c>
      <c r="G3008" s="19">
        <v>3</v>
      </c>
      <c r="H3008" s="19">
        <v>71</v>
      </c>
      <c r="I3008" s="21">
        <v>3256</v>
      </c>
      <c r="J3008" s="19">
        <v>2</v>
      </c>
      <c r="K3008" s="19">
        <v>2</v>
      </c>
      <c r="L3008" s="19">
        <v>1</v>
      </c>
      <c r="M3008" s="19">
        <f t="shared" si="46"/>
        <v>221</v>
      </c>
      <c r="N3008" s="19" t="s">
        <v>49</v>
      </c>
    </row>
    <row r="3009" spans="1:14" x14ac:dyDescent="0.25">
      <c r="A3009" s="19">
        <v>710728458</v>
      </c>
      <c r="B3009" s="19" t="s">
        <v>21</v>
      </c>
      <c r="C3009" s="19" t="s">
        <v>26</v>
      </c>
      <c r="D3009" s="41">
        <v>62</v>
      </c>
      <c r="E3009" s="19" t="s">
        <v>30</v>
      </c>
      <c r="F3009" s="19">
        <v>7075</v>
      </c>
      <c r="G3009" s="19">
        <v>3</v>
      </c>
      <c r="H3009" s="19">
        <v>75</v>
      </c>
      <c r="I3009" s="21">
        <v>4409</v>
      </c>
      <c r="J3009" s="19">
        <v>2</v>
      </c>
      <c r="K3009" s="19">
        <v>2</v>
      </c>
      <c r="L3009" s="19">
        <v>2</v>
      </c>
      <c r="M3009" s="19">
        <f t="shared" si="46"/>
        <v>222</v>
      </c>
      <c r="N3009" s="19" t="s">
        <v>49</v>
      </c>
    </row>
    <row r="3010" spans="1:14" x14ac:dyDescent="0.25">
      <c r="A3010" s="19">
        <v>717720108</v>
      </c>
      <c r="B3010" s="19" t="s">
        <v>21</v>
      </c>
      <c r="C3010" s="19" t="s">
        <v>26</v>
      </c>
      <c r="D3010" s="41">
        <v>42</v>
      </c>
      <c r="E3010" s="19" t="s">
        <v>31</v>
      </c>
      <c r="F3010" s="19">
        <v>12386</v>
      </c>
      <c r="G3010" s="19">
        <v>2</v>
      </c>
      <c r="H3010" s="19">
        <v>69</v>
      </c>
      <c r="I3010" s="21">
        <v>3274</v>
      </c>
      <c r="J3010" s="19">
        <v>2</v>
      </c>
      <c r="K3010" s="19">
        <v>2</v>
      </c>
      <c r="L3010" s="19">
        <v>2</v>
      </c>
      <c r="M3010" s="19">
        <f t="shared" si="46"/>
        <v>222</v>
      </c>
      <c r="N3010" s="19" t="s">
        <v>49</v>
      </c>
    </row>
    <row r="3011" spans="1:14" x14ac:dyDescent="0.25">
      <c r="A3011" s="19">
        <v>720648483</v>
      </c>
      <c r="B3011" s="19" t="s">
        <v>21</v>
      </c>
      <c r="C3011" s="19" t="s">
        <v>26</v>
      </c>
      <c r="D3011" s="41">
        <v>39</v>
      </c>
      <c r="E3011" s="19" t="s">
        <v>31</v>
      </c>
      <c r="F3011" s="19">
        <v>32210</v>
      </c>
      <c r="G3011" s="19">
        <v>3</v>
      </c>
      <c r="H3011" s="19">
        <v>53</v>
      </c>
      <c r="I3011" s="21">
        <v>1821</v>
      </c>
      <c r="J3011" s="19">
        <v>2</v>
      </c>
      <c r="K3011" s="19">
        <v>1</v>
      </c>
      <c r="L3011" s="19">
        <v>1</v>
      </c>
      <c r="M3011" s="19">
        <f t="shared" ref="M3011:M3074" si="47">J3011*100+K3011*10+L3011</f>
        <v>211</v>
      </c>
      <c r="N3011" s="19" t="s">
        <v>49</v>
      </c>
    </row>
    <row r="3012" spans="1:14" x14ac:dyDescent="0.25">
      <c r="A3012" s="19">
        <v>770146008</v>
      </c>
      <c r="B3012" s="19" t="s">
        <v>21</v>
      </c>
      <c r="C3012" s="19" t="s">
        <v>26</v>
      </c>
      <c r="D3012" s="41">
        <v>59</v>
      </c>
      <c r="E3012" s="19" t="s">
        <v>34</v>
      </c>
      <c r="F3012" s="19">
        <v>2136</v>
      </c>
      <c r="G3012" s="19">
        <v>3</v>
      </c>
      <c r="H3012" s="19">
        <v>37</v>
      </c>
      <c r="I3012" s="21">
        <v>1908</v>
      </c>
      <c r="J3012" s="19">
        <v>2</v>
      </c>
      <c r="K3012" s="19">
        <v>1</v>
      </c>
      <c r="L3012" s="19">
        <v>1</v>
      </c>
      <c r="M3012" s="19">
        <f t="shared" si="47"/>
        <v>211</v>
      </c>
      <c r="N3012" s="19" t="s">
        <v>49</v>
      </c>
    </row>
    <row r="3013" spans="1:14" x14ac:dyDescent="0.25">
      <c r="A3013" s="19">
        <v>714829683</v>
      </c>
      <c r="B3013" s="19" t="s">
        <v>21</v>
      </c>
      <c r="C3013" s="19" t="s">
        <v>26</v>
      </c>
      <c r="D3013" s="41">
        <v>43</v>
      </c>
      <c r="E3013" s="19" t="s">
        <v>31</v>
      </c>
      <c r="F3013" s="19">
        <v>10851</v>
      </c>
      <c r="G3013" s="19">
        <v>3</v>
      </c>
      <c r="H3013" s="19">
        <v>65</v>
      </c>
      <c r="I3013" s="21">
        <v>3688</v>
      </c>
      <c r="J3013" s="19">
        <v>2</v>
      </c>
      <c r="K3013" s="19">
        <v>2</v>
      </c>
      <c r="L3013" s="19">
        <v>2</v>
      </c>
      <c r="M3013" s="19">
        <f t="shared" si="47"/>
        <v>222</v>
      </c>
      <c r="N3013" s="19" t="s">
        <v>49</v>
      </c>
    </row>
    <row r="3014" spans="1:14" x14ac:dyDescent="0.25">
      <c r="A3014" s="19">
        <v>717015333</v>
      </c>
      <c r="B3014" s="19" t="s">
        <v>21</v>
      </c>
      <c r="C3014" s="19" t="s">
        <v>26</v>
      </c>
      <c r="D3014" s="41">
        <v>52</v>
      </c>
      <c r="E3014" s="19" t="s">
        <v>35</v>
      </c>
      <c r="F3014" s="19">
        <v>2717</v>
      </c>
      <c r="G3014" s="19">
        <v>1</v>
      </c>
      <c r="H3014" s="19">
        <v>70</v>
      </c>
      <c r="I3014" s="21">
        <v>3974</v>
      </c>
      <c r="J3014" s="19">
        <v>3</v>
      </c>
      <c r="K3014" s="19">
        <v>2</v>
      </c>
      <c r="L3014" s="19">
        <v>2</v>
      </c>
      <c r="M3014" s="19">
        <f t="shared" si="47"/>
        <v>322</v>
      </c>
      <c r="N3014" s="19" t="s">
        <v>48</v>
      </c>
    </row>
    <row r="3015" spans="1:14" x14ac:dyDescent="0.25">
      <c r="A3015" s="19">
        <v>757837458</v>
      </c>
      <c r="B3015" s="19" t="s">
        <v>21</v>
      </c>
      <c r="C3015" s="19" t="s">
        <v>26</v>
      </c>
      <c r="D3015" s="41">
        <v>59</v>
      </c>
      <c r="E3015" s="19" t="s">
        <v>32</v>
      </c>
      <c r="F3015" s="21">
        <v>3578</v>
      </c>
      <c r="G3015" s="19">
        <v>2</v>
      </c>
      <c r="H3015" s="19">
        <v>79</v>
      </c>
      <c r="I3015" s="21">
        <v>4065</v>
      </c>
      <c r="J3015" s="19">
        <v>2</v>
      </c>
      <c r="K3015" s="19">
        <v>3</v>
      </c>
      <c r="L3015" s="19">
        <v>2</v>
      </c>
      <c r="M3015" s="19">
        <f t="shared" si="47"/>
        <v>232</v>
      </c>
      <c r="N3015" s="19" t="s">
        <v>47</v>
      </c>
    </row>
    <row r="3016" spans="1:14" x14ac:dyDescent="0.25">
      <c r="A3016" s="19">
        <v>719240358</v>
      </c>
      <c r="B3016" s="19" t="s">
        <v>21</v>
      </c>
      <c r="C3016" s="19" t="s">
        <v>26</v>
      </c>
      <c r="D3016" s="41">
        <v>60</v>
      </c>
      <c r="E3016" s="19" t="s">
        <v>25</v>
      </c>
      <c r="F3016" s="19">
        <v>10698</v>
      </c>
      <c r="G3016" s="19">
        <v>3</v>
      </c>
      <c r="H3016" s="19">
        <v>67</v>
      </c>
      <c r="I3016" s="21">
        <v>4095</v>
      </c>
      <c r="J3016" s="19">
        <v>2</v>
      </c>
      <c r="K3016" s="19">
        <v>2</v>
      </c>
      <c r="L3016" s="19">
        <v>2</v>
      </c>
      <c r="M3016" s="19">
        <f t="shared" si="47"/>
        <v>222</v>
      </c>
      <c r="N3016" s="19" t="s">
        <v>49</v>
      </c>
    </row>
    <row r="3017" spans="1:14" x14ac:dyDescent="0.25">
      <c r="A3017" s="19">
        <v>719036883</v>
      </c>
      <c r="B3017" s="19" t="s">
        <v>21</v>
      </c>
      <c r="C3017" s="19" t="s">
        <v>26</v>
      </c>
      <c r="D3017" s="41">
        <v>48</v>
      </c>
      <c r="E3017" s="19" t="s">
        <v>30</v>
      </c>
      <c r="F3017" s="19">
        <v>4668</v>
      </c>
      <c r="G3017" s="19">
        <v>3</v>
      </c>
      <c r="H3017" s="19">
        <v>77</v>
      </c>
      <c r="I3017" s="21">
        <v>4163</v>
      </c>
      <c r="J3017" s="19">
        <v>2</v>
      </c>
      <c r="K3017" s="19">
        <v>2</v>
      </c>
      <c r="L3017" s="19">
        <v>2</v>
      </c>
      <c r="M3017" s="19">
        <f t="shared" si="47"/>
        <v>222</v>
      </c>
      <c r="N3017" s="19" t="s">
        <v>49</v>
      </c>
    </row>
    <row r="3018" spans="1:14" x14ac:dyDescent="0.25">
      <c r="A3018" s="19">
        <v>714000108</v>
      </c>
      <c r="B3018" s="19" t="s">
        <v>21</v>
      </c>
      <c r="C3018" s="19" t="s">
        <v>26</v>
      </c>
      <c r="D3018" s="41">
        <v>40</v>
      </c>
      <c r="E3018" s="19" t="s">
        <v>32</v>
      </c>
      <c r="F3018" s="19">
        <v>6772</v>
      </c>
      <c r="G3018" s="19">
        <v>2</v>
      </c>
      <c r="H3018" s="19">
        <v>66</v>
      </c>
      <c r="I3018" s="21">
        <v>3658</v>
      </c>
      <c r="J3018" s="19">
        <v>2</v>
      </c>
      <c r="K3018" s="19">
        <v>2</v>
      </c>
      <c r="L3018" s="19">
        <v>2</v>
      </c>
      <c r="M3018" s="19">
        <f t="shared" si="47"/>
        <v>222</v>
      </c>
      <c r="N3018" s="19" t="s">
        <v>49</v>
      </c>
    </row>
    <row r="3019" spans="1:14" x14ac:dyDescent="0.25">
      <c r="A3019" s="19">
        <v>720786033</v>
      </c>
      <c r="B3019" s="19" t="s">
        <v>21</v>
      </c>
      <c r="C3019" s="19" t="s">
        <v>26</v>
      </c>
      <c r="D3019" s="41">
        <v>55</v>
      </c>
      <c r="E3019" s="19" t="s">
        <v>31</v>
      </c>
      <c r="F3019" s="19">
        <v>10696</v>
      </c>
      <c r="G3019" s="19">
        <v>2</v>
      </c>
      <c r="H3019" s="19">
        <v>38</v>
      </c>
      <c r="I3019" s="21">
        <v>2489</v>
      </c>
      <c r="J3019" s="19">
        <v>2</v>
      </c>
      <c r="K3019" s="19">
        <v>1</v>
      </c>
      <c r="L3019" s="19">
        <v>1</v>
      </c>
      <c r="M3019" s="19">
        <f t="shared" si="47"/>
        <v>211</v>
      </c>
      <c r="N3019" s="19" t="s">
        <v>49</v>
      </c>
    </row>
    <row r="3020" spans="1:14" x14ac:dyDescent="0.25">
      <c r="A3020" s="19">
        <v>708917133</v>
      </c>
      <c r="B3020" s="19" t="s">
        <v>21</v>
      </c>
      <c r="C3020" s="19" t="s">
        <v>26</v>
      </c>
      <c r="D3020" s="41">
        <v>48</v>
      </c>
      <c r="E3020" s="19" t="s">
        <v>31</v>
      </c>
      <c r="F3020" s="19">
        <v>11851</v>
      </c>
      <c r="G3020" s="19">
        <v>3</v>
      </c>
      <c r="H3020" s="19">
        <v>73</v>
      </c>
      <c r="I3020" s="21">
        <v>4498</v>
      </c>
      <c r="J3020" s="19">
        <v>2</v>
      </c>
      <c r="K3020" s="19">
        <v>2</v>
      </c>
      <c r="L3020" s="19">
        <v>2</v>
      </c>
      <c r="M3020" s="19">
        <f t="shared" si="47"/>
        <v>222</v>
      </c>
      <c r="N3020" s="19" t="s">
        <v>49</v>
      </c>
    </row>
    <row r="3021" spans="1:14" x14ac:dyDescent="0.25">
      <c r="A3021" s="19">
        <v>818929158</v>
      </c>
      <c r="B3021" s="19" t="s">
        <v>21</v>
      </c>
      <c r="C3021" s="19" t="s">
        <v>26</v>
      </c>
      <c r="D3021" s="41">
        <v>36</v>
      </c>
      <c r="E3021" s="19" t="s">
        <v>34</v>
      </c>
      <c r="F3021" s="19">
        <v>11558</v>
      </c>
      <c r="G3021" s="19">
        <v>3</v>
      </c>
      <c r="H3021" s="19">
        <v>53</v>
      </c>
      <c r="I3021" s="21">
        <v>2220</v>
      </c>
      <c r="J3021" s="19">
        <v>2</v>
      </c>
      <c r="K3021" s="19">
        <v>1</v>
      </c>
      <c r="L3021" s="19">
        <v>1</v>
      </c>
      <c r="M3021" s="19">
        <f t="shared" si="47"/>
        <v>211</v>
      </c>
      <c r="N3021" s="19" t="s">
        <v>49</v>
      </c>
    </row>
    <row r="3022" spans="1:14" x14ac:dyDescent="0.25">
      <c r="A3022" s="19">
        <v>709513458</v>
      </c>
      <c r="B3022" s="19" t="s">
        <v>21</v>
      </c>
      <c r="C3022" s="19" t="s">
        <v>26</v>
      </c>
      <c r="D3022" s="41">
        <v>49</v>
      </c>
      <c r="E3022" s="19" t="s">
        <v>25</v>
      </c>
      <c r="F3022" s="19">
        <v>9551</v>
      </c>
      <c r="G3022" s="19">
        <v>2</v>
      </c>
      <c r="H3022" s="19">
        <v>52</v>
      </c>
      <c r="I3022" s="21">
        <v>3213</v>
      </c>
      <c r="J3022" s="19">
        <v>2</v>
      </c>
      <c r="K3022" s="19">
        <v>1</v>
      </c>
      <c r="L3022" s="19">
        <v>1</v>
      </c>
      <c r="M3022" s="19">
        <f t="shared" si="47"/>
        <v>211</v>
      </c>
      <c r="N3022" s="19" t="s">
        <v>49</v>
      </c>
    </row>
    <row r="3023" spans="1:14" x14ac:dyDescent="0.25">
      <c r="A3023" s="19">
        <v>717705858</v>
      </c>
      <c r="B3023" s="19" t="s">
        <v>21</v>
      </c>
      <c r="C3023" s="19" t="s">
        <v>26</v>
      </c>
      <c r="D3023" s="41">
        <v>40</v>
      </c>
      <c r="E3023" s="19" t="s">
        <v>31</v>
      </c>
      <c r="F3023" s="19">
        <v>29923</v>
      </c>
      <c r="G3023" s="19">
        <v>3</v>
      </c>
      <c r="H3023" s="19">
        <v>52</v>
      </c>
      <c r="I3023" s="21">
        <v>2528</v>
      </c>
      <c r="J3023" s="19">
        <v>2</v>
      </c>
      <c r="K3023" s="19">
        <v>1</v>
      </c>
      <c r="L3023" s="19">
        <v>1</v>
      </c>
      <c r="M3023" s="19">
        <f t="shared" si="47"/>
        <v>211</v>
      </c>
      <c r="N3023" s="19" t="s">
        <v>49</v>
      </c>
    </row>
    <row r="3024" spans="1:14" x14ac:dyDescent="0.25">
      <c r="A3024" s="19">
        <v>827695683</v>
      </c>
      <c r="B3024" s="19" t="s">
        <v>21</v>
      </c>
      <c r="C3024" s="19" t="s">
        <v>26</v>
      </c>
      <c r="D3024" s="41">
        <v>40</v>
      </c>
      <c r="E3024" s="19" t="s">
        <v>35</v>
      </c>
      <c r="F3024" s="19">
        <v>34516</v>
      </c>
      <c r="G3024" s="19">
        <v>2</v>
      </c>
      <c r="H3024" s="19">
        <v>77</v>
      </c>
      <c r="I3024" s="21">
        <v>3906</v>
      </c>
      <c r="J3024" s="19">
        <v>2</v>
      </c>
      <c r="K3024" s="19">
        <v>2</v>
      </c>
      <c r="L3024" s="19">
        <v>2</v>
      </c>
      <c r="M3024" s="19">
        <f t="shared" si="47"/>
        <v>222</v>
      </c>
      <c r="N3024" s="19" t="s">
        <v>49</v>
      </c>
    </row>
    <row r="3025" spans="1:14" x14ac:dyDescent="0.25">
      <c r="A3025" s="19">
        <v>819189108</v>
      </c>
      <c r="B3025" s="19" t="s">
        <v>21</v>
      </c>
      <c r="C3025" s="19" t="s">
        <v>26</v>
      </c>
      <c r="D3025" s="41">
        <v>63</v>
      </c>
      <c r="E3025" s="19" t="s">
        <v>31</v>
      </c>
      <c r="F3025" s="21">
        <v>9033</v>
      </c>
      <c r="G3025" s="19">
        <v>2</v>
      </c>
      <c r="H3025" s="19">
        <v>85</v>
      </c>
      <c r="I3025" s="21">
        <v>4456</v>
      </c>
      <c r="J3025" s="19">
        <v>2</v>
      </c>
      <c r="K3025" s="19">
        <v>3</v>
      </c>
      <c r="L3025" s="19">
        <v>2</v>
      </c>
      <c r="M3025" s="19">
        <f t="shared" si="47"/>
        <v>232</v>
      </c>
      <c r="N3025" s="19" t="s">
        <v>47</v>
      </c>
    </row>
    <row r="3026" spans="1:14" x14ac:dyDescent="0.25">
      <c r="A3026" s="19">
        <v>714901383</v>
      </c>
      <c r="B3026" s="19" t="s">
        <v>21</v>
      </c>
      <c r="C3026" s="19" t="s">
        <v>26</v>
      </c>
      <c r="D3026" s="41">
        <v>44</v>
      </c>
      <c r="E3026" s="19" t="s">
        <v>31</v>
      </c>
      <c r="F3026" s="19">
        <v>9183</v>
      </c>
      <c r="G3026" s="19">
        <v>3</v>
      </c>
      <c r="H3026" s="19">
        <v>69</v>
      </c>
      <c r="I3026" s="21">
        <v>4503</v>
      </c>
      <c r="J3026" s="19">
        <v>2</v>
      </c>
      <c r="K3026" s="19">
        <v>2</v>
      </c>
      <c r="L3026" s="19">
        <v>2</v>
      </c>
      <c r="M3026" s="19">
        <f t="shared" si="47"/>
        <v>222</v>
      </c>
      <c r="N3026" s="19" t="s">
        <v>49</v>
      </c>
    </row>
    <row r="3027" spans="1:14" x14ac:dyDescent="0.25">
      <c r="A3027" s="19">
        <v>718500633</v>
      </c>
      <c r="B3027" s="19" t="s">
        <v>21</v>
      </c>
      <c r="C3027" s="19" t="s">
        <v>26</v>
      </c>
      <c r="D3027" s="41">
        <v>45</v>
      </c>
      <c r="E3027" s="19" t="s">
        <v>30</v>
      </c>
      <c r="F3027" s="19">
        <v>7924</v>
      </c>
      <c r="G3027" s="19">
        <v>1</v>
      </c>
      <c r="H3027" s="19">
        <v>58</v>
      </c>
      <c r="I3027" s="21">
        <v>3270</v>
      </c>
      <c r="J3027" s="19">
        <v>3</v>
      </c>
      <c r="K3027" s="19">
        <v>1</v>
      </c>
      <c r="L3027" s="19">
        <v>2</v>
      </c>
      <c r="M3027" s="19">
        <f t="shared" si="47"/>
        <v>312</v>
      </c>
      <c r="N3027" s="19" t="s">
        <v>48</v>
      </c>
    </row>
    <row r="3028" spans="1:14" x14ac:dyDescent="0.25">
      <c r="A3028" s="19">
        <v>713516433</v>
      </c>
      <c r="B3028" s="19" t="s">
        <v>21</v>
      </c>
      <c r="C3028" s="19" t="s">
        <v>26</v>
      </c>
      <c r="D3028" s="41">
        <v>36</v>
      </c>
      <c r="E3028" s="19" t="s">
        <v>30</v>
      </c>
      <c r="F3028" s="19">
        <v>5383</v>
      </c>
      <c r="G3028" s="19">
        <v>1</v>
      </c>
      <c r="H3028" s="19">
        <v>80</v>
      </c>
      <c r="I3028" s="21">
        <v>2934</v>
      </c>
      <c r="J3028" s="19">
        <v>3</v>
      </c>
      <c r="K3028" s="19">
        <v>3</v>
      </c>
      <c r="L3028" s="19">
        <v>1</v>
      </c>
      <c r="M3028" s="19">
        <f t="shared" si="47"/>
        <v>331</v>
      </c>
      <c r="N3028" s="19" t="s">
        <v>48</v>
      </c>
    </row>
    <row r="3029" spans="1:14" x14ac:dyDescent="0.25">
      <c r="A3029" s="19">
        <v>715140933</v>
      </c>
      <c r="B3029" s="19" t="s">
        <v>21</v>
      </c>
      <c r="C3029" s="19" t="s">
        <v>37</v>
      </c>
      <c r="D3029" s="41">
        <v>45</v>
      </c>
      <c r="E3029" s="19" t="s">
        <v>34</v>
      </c>
      <c r="F3029" s="19">
        <v>21425</v>
      </c>
      <c r="G3029" s="19">
        <v>2</v>
      </c>
      <c r="H3029" s="19">
        <v>60</v>
      </c>
      <c r="I3029" s="21">
        <v>3704</v>
      </c>
      <c r="J3029" s="19">
        <v>2</v>
      </c>
      <c r="K3029" s="19">
        <v>1</v>
      </c>
      <c r="L3029" s="19">
        <v>2</v>
      </c>
      <c r="M3029" s="19">
        <f t="shared" si="47"/>
        <v>212</v>
      </c>
      <c r="N3029" s="19" t="s">
        <v>49</v>
      </c>
    </row>
    <row r="3030" spans="1:14" x14ac:dyDescent="0.25">
      <c r="A3030" s="19">
        <v>712642533</v>
      </c>
      <c r="B3030" s="19" t="s">
        <v>21</v>
      </c>
      <c r="C3030" s="19" t="s">
        <v>26</v>
      </c>
      <c r="D3030" s="41">
        <v>38</v>
      </c>
      <c r="E3030" s="19" t="s">
        <v>31</v>
      </c>
      <c r="F3030" s="19">
        <v>32866</v>
      </c>
      <c r="G3030" s="19">
        <v>1</v>
      </c>
      <c r="H3030" s="19">
        <v>76</v>
      </c>
      <c r="I3030" s="21">
        <v>3788</v>
      </c>
      <c r="J3030" s="19">
        <v>3</v>
      </c>
      <c r="K3030" s="19">
        <v>2</v>
      </c>
      <c r="L3030" s="19">
        <v>2</v>
      </c>
      <c r="M3030" s="19">
        <f t="shared" si="47"/>
        <v>322</v>
      </c>
      <c r="N3030" s="19" t="s">
        <v>48</v>
      </c>
    </row>
    <row r="3031" spans="1:14" x14ac:dyDescent="0.25">
      <c r="A3031" s="19">
        <v>721498008</v>
      </c>
      <c r="B3031" s="19" t="s">
        <v>21</v>
      </c>
      <c r="C3031" s="19" t="s">
        <v>26</v>
      </c>
      <c r="D3031" s="41">
        <v>44</v>
      </c>
      <c r="E3031" s="19" t="s">
        <v>30</v>
      </c>
      <c r="F3031" s="19">
        <v>1438.3</v>
      </c>
      <c r="G3031" s="19">
        <v>2</v>
      </c>
      <c r="H3031" s="19">
        <v>57</v>
      </c>
      <c r="I3031" s="21">
        <v>3966</v>
      </c>
      <c r="J3031" s="19">
        <v>2</v>
      </c>
      <c r="K3031" s="19">
        <v>1</v>
      </c>
      <c r="L3031" s="19">
        <v>2</v>
      </c>
      <c r="M3031" s="19">
        <f t="shared" si="47"/>
        <v>212</v>
      </c>
      <c r="N3031" s="19" t="s">
        <v>49</v>
      </c>
    </row>
    <row r="3032" spans="1:14" x14ac:dyDescent="0.25">
      <c r="A3032" s="19">
        <v>717189183</v>
      </c>
      <c r="B3032" s="19" t="s">
        <v>21</v>
      </c>
      <c r="C3032" s="19" t="s">
        <v>26</v>
      </c>
      <c r="D3032" s="41">
        <v>35</v>
      </c>
      <c r="E3032" s="19" t="s">
        <v>34</v>
      </c>
      <c r="F3032" s="19">
        <v>10467</v>
      </c>
      <c r="G3032" s="19">
        <v>3</v>
      </c>
      <c r="H3032" s="19">
        <v>65</v>
      </c>
      <c r="I3032" s="21">
        <v>2665</v>
      </c>
      <c r="J3032" s="19">
        <v>2</v>
      </c>
      <c r="K3032" s="19">
        <v>2</v>
      </c>
      <c r="L3032" s="19">
        <v>1</v>
      </c>
      <c r="M3032" s="19">
        <f t="shared" si="47"/>
        <v>221</v>
      </c>
      <c r="N3032" s="19" t="s">
        <v>49</v>
      </c>
    </row>
    <row r="3033" spans="1:14" x14ac:dyDescent="0.25">
      <c r="A3033" s="19">
        <v>708902883</v>
      </c>
      <c r="B3033" s="19" t="s">
        <v>21</v>
      </c>
      <c r="C3033" s="19" t="s">
        <v>26</v>
      </c>
      <c r="D3033" s="41">
        <v>55</v>
      </c>
      <c r="E3033" s="19" t="s">
        <v>35</v>
      </c>
      <c r="F3033" s="19">
        <v>12856</v>
      </c>
      <c r="G3033" s="19">
        <v>2</v>
      </c>
      <c r="H3033" s="19">
        <v>61</v>
      </c>
      <c r="I3033" s="21">
        <v>3364</v>
      </c>
      <c r="J3033" s="19">
        <v>2</v>
      </c>
      <c r="K3033" s="19">
        <v>1</v>
      </c>
      <c r="L3033" s="19">
        <v>2</v>
      </c>
      <c r="M3033" s="19">
        <f t="shared" si="47"/>
        <v>212</v>
      </c>
      <c r="N3033" s="19" t="s">
        <v>49</v>
      </c>
    </row>
    <row r="3034" spans="1:14" x14ac:dyDescent="0.25">
      <c r="A3034" s="19">
        <v>715628733</v>
      </c>
      <c r="B3034" s="19" t="s">
        <v>21</v>
      </c>
      <c r="C3034" s="19" t="s">
        <v>26</v>
      </c>
      <c r="D3034" s="41">
        <v>40</v>
      </c>
      <c r="E3034" s="19" t="s">
        <v>30</v>
      </c>
      <c r="F3034" s="19">
        <v>7587</v>
      </c>
      <c r="G3034" s="19">
        <v>3</v>
      </c>
      <c r="H3034" s="19">
        <v>59</v>
      </c>
      <c r="I3034" s="21">
        <v>3157</v>
      </c>
      <c r="J3034" s="19">
        <v>2</v>
      </c>
      <c r="K3034" s="19">
        <v>1</v>
      </c>
      <c r="L3034" s="19">
        <v>1</v>
      </c>
      <c r="M3034" s="19">
        <f t="shared" si="47"/>
        <v>211</v>
      </c>
      <c r="N3034" s="19" t="s">
        <v>49</v>
      </c>
    </row>
    <row r="3035" spans="1:14" x14ac:dyDescent="0.25">
      <c r="A3035" s="19">
        <v>716613933</v>
      </c>
      <c r="B3035" s="19" t="s">
        <v>21</v>
      </c>
      <c r="C3035" s="19" t="s">
        <v>26</v>
      </c>
      <c r="D3035" s="41">
        <v>51</v>
      </c>
      <c r="E3035" s="19" t="s">
        <v>34</v>
      </c>
      <c r="F3035" s="19">
        <v>3417</v>
      </c>
      <c r="G3035" s="19">
        <v>5</v>
      </c>
      <c r="H3035" s="19">
        <v>60</v>
      </c>
      <c r="I3035" s="21">
        <v>3651</v>
      </c>
      <c r="J3035" s="19">
        <v>1</v>
      </c>
      <c r="K3035" s="19">
        <v>1</v>
      </c>
      <c r="L3035" s="19">
        <v>2</v>
      </c>
      <c r="M3035" s="19">
        <f t="shared" si="47"/>
        <v>112</v>
      </c>
      <c r="N3035" s="19" t="s">
        <v>46</v>
      </c>
    </row>
    <row r="3036" spans="1:14" x14ac:dyDescent="0.25">
      <c r="A3036" s="19">
        <v>712709508</v>
      </c>
      <c r="B3036" s="19" t="s">
        <v>21</v>
      </c>
      <c r="C3036" s="19" t="s">
        <v>26</v>
      </c>
      <c r="D3036" s="41">
        <v>48</v>
      </c>
      <c r="E3036" s="19" t="s">
        <v>32</v>
      </c>
      <c r="F3036" s="19">
        <v>8012</v>
      </c>
      <c r="G3036" s="19">
        <v>3</v>
      </c>
      <c r="H3036" s="19">
        <v>63</v>
      </c>
      <c r="I3036" s="21">
        <v>2645</v>
      </c>
      <c r="J3036" s="19">
        <v>2</v>
      </c>
      <c r="K3036" s="19">
        <v>2</v>
      </c>
      <c r="L3036" s="19">
        <v>1</v>
      </c>
      <c r="M3036" s="19">
        <f t="shared" si="47"/>
        <v>221</v>
      </c>
      <c r="N3036" s="19" t="s">
        <v>49</v>
      </c>
    </row>
    <row r="3037" spans="1:14" x14ac:dyDescent="0.25">
      <c r="A3037" s="19">
        <v>720026058</v>
      </c>
      <c r="B3037" s="19" t="s">
        <v>21</v>
      </c>
      <c r="C3037" s="19" t="s">
        <v>26</v>
      </c>
      <c r="D3037" s="41">
        <v>49</v>
      </c>
      <c r="E3037" s="19" t="s">
        <v>31</v>
      </c>
      <c r="F3037" s="19">
        <v>21378</v>
      </c>
      <c r="G3037" s="19">
        <v>1</v>
      </c>
      <c r="H3037" s="19">
        <v>64</v>
      </c>
      <c r="I3037" s="21">
        <v>3526</v>
      </c>
      <c r="J3037" s="19">
        <v>3</v>
      </c>
      <c r="K3037" s="19">
        <v>2</v>
      </c>
      <c r="L3037" s="19">
        <v>2</v>
      </c>
      <c r="M3037" s="19">
        <f t="shared" si="47"/>
        <v>322</v>
      </c>
      <c r="N3037" s="19" t="s">
        <v>48</v>
      </c>
    </row>
    <row r="3038" spans="1:14" x14ac:dyDescent="0.25">
      <c r="A3038" s="19">
        <v>756397458</v>
      </c>
      <c r="B3038" s="19" t="s">
        <v>21</v>
      </c>
      <c r="C3038" s="19" t="s">
        <v>37</v>
      </c>
      <c r="D3038" s="41">
        <v>54</v>
      </c>
      <c r="E3038" s="19" t="s">
        <v>30</v>
      </c>
      <c r="F3038" s="19">
        <v>12873</v>
      </c>
      <c r="G3038" s="19">
        <v>3</v>
      </c>
      <c r="H3038" s="19">
        <v>70</v>
      </c>
      <c r="I3038" s="21">
        <v>3170</v>
      </c>
      <c r="J3038" s="19">
        <v>2</v>
      </c>
      <c r="K3038" s="19">
        <v>2</v>
      </c>
      <c r="L3038" s="19">
        <v>1</v>
      </c>
      <c r="M3038" s="19">
        <f t="shared" si="47"/>
        <v>221</v>
      </c>
      <c r="N3038" s="19" t="s">
        <v>49</v>
      </c>
    </row>
    <row r="3039" spans="1:14" x14ac:dyDescent="0.25">
      <c r="A3039" s="19">
        <v>712644483</v>
      </c>
      <c r="B3039" s="19" t="s">
        <v>21</v>
      </c>
      <c r="C3039" s="19" t="s">
        <v>26</v>
      </c>
      <c r="D3039" s="41">
        <v>46</v>
      </c>
      <c r="E3039" s="19" t="s">
        <v>25</v>
      </c>
      <c r="F3039" s="19">
        <v>20229</v>
      </c>
      <c r="G3039" s="19">
        <v>3</v>
      </c>
      <c r="H3039" s="19">
        <v>62</v>
      </c>
      <c r="I3039" s="21">
        <v>4270</v>
      </c>
      <c r="J3039" s="19">
        <v>2</v>
      </c>
      <c r="K3039" s="19">
        <v>2</v>
      </c>
      <c r="L3039" s="19">
        <v>2</v>
      </c>
      <c r="M3039" s="19">
        <f t="shared" si="47"/>
        <v>222</v>
      </c>
      <c r="N3039" s="19" t="s">
        <v>49</v>
      </c>
    </row>
    <row r="3040" spans="1:14" x14ac:dyDescent="0.25">
      <c r="A3040" s="19">
        <v>814489683</v>
      </c>
      <c r="B3040" s="19" t="s">
        <v>21</v>
      </c>
      <c r="C3040" s="19" t="s">
        <v>26</v>
      </c>
      <c r="D3040" s="41">
        <v>34</v>
      </c>
      <c r="E3040" s="19" t="s">
        <v>30</v>
      </c>
      <c r="F3040" s="19">
        <v>5387</v>
      </c>
      <c r="G3040" s="19">
        <v>1</v>
      </c>
      <c r="H3040" s="19">
        <v>59</v>
      </c>
      <c r="I3040" s="21">
        <v>2596</v>
      </c>
      <c r="J3040" s="19">
        <v>3</v>
      </c>
      <c r="K3040" s="19">
        <v>1</v>
      </c>
      <c r="L3040" s="19">
        <v>1</v>
      </c>
      <c r="M3040" s="19">
        <f t="shared" si="47"/>
        <v>311</v>
      </c>
      <c r="N3040" s="19" t="s">
        <v>48</v>
      </c>
    </row>
    <row r="3041" spans="1:14" x14ac:dyDescent="0.25">
      <c r="A3041" s="19">
        <v>789111483</v>
      </c>
      <c r="B3041" s="19" t="s">
        <v>21</v>
      </c>
      <c r="C3041" s="19" t="s">
        <v>26</v>
      </c>
      <c r="D3041" s="41">
        <v>46</v>
      </c>
      <c r="E3041" s="19" t="s">
        <v>31</v>
      </c>
      <c r="F3041" s="19">
        <v>16546</v>
      </c>
      <c r="G3041" s="19">
        <v>3</v>
      </c>
      <c r="H3041" s="19">
        <v>75</v>
      </c>
      <c r="I3041" s="21">
        <v>4255</v>
      </c>
      <c r="J3041" s="19">
        <v>2</v>
      </c>
      <c r="K3041" s="19">
        <v>2</v>
      </c>
      <c r="L3041" s="19">
        <v>2</v>
      </c>
      <c r="M3041" s="19">
        <f t="shared" si="47"/>
        <v>222</v>
      </c>
      <c r="N3041" s="19" t="s">
        <v>49</v>
      </c>
    </row>
    <row r="3042" spans="1:14" x14ac:dyDescent="0.25">
      <c r="A3042" s="19">
        <v>709573533</v>
      </c>
      <c r="B3042" s="19" t="s">
        <v>21</v>
      </c>
      <c r="C3042" s="19" t="s">
        <v>26</v>
      </c>
      <c r="D3042" s="41">
        <v>48</v>
      </c>
      <c r="E3042" s="19" t="s">
        <v>34</v>
      </c>
      <c r="F3042" s="19">
        <v>11191</v>
      </c>
      <c r="G3042" s="19">
        <v>1</v>
      </c>
      <c r="H3042" s="19">
        <v>71</v>
      </c>
      <c r="I3042" s="21">
        <v>3914</v>
      </c>
      <c r="J3042" s="19">
        <v>3</v>
      </c>
      <c r="K3042" s="19">
        <v>2</v>
      </c>
      <c r="L3042" s="19">
        <v>2</v>
      </c>
      <c r="M3042" s="19">
        <f t="shared" si="47"/>
        <v>322</v>
      </c>
      <c r="N3042" s="19" t="s">
        <v>48</v>
      </c>
    </row>
    <row r="3043" spans="1:14" x14ac:dyDescent="0.25">
      <c r="A3043" s="19">
        <v>807137808</v>
      </c>
      <c r="B3043" s="19" t="s">
        <v>21</v>
      </c>
      <c r="C3043" s="19" t="s">
        <v>26</v>
      </c>
      <c r="D3043" s="41">
        <v>45</v>
      </c>
      <c r="E3043" s="19" t="s">
        <v>25</v>
      </c>
      <c r="F3043" s="19">
        <v>17576</v>
      </c>
      <c r="G3043" s="19">
        <v>1</v>
      </c>
      <c r="H3043" s="19">
        <v>67</v>
      </c>
      <c r="I3043" s="21">
        <v>3494</v>
      </c>
      <c r="J3043" s="19">
        <v>3</v>
      </c>
      <c r="K3043" s="19">
        <v>2</v>
      </c>
      <c r="L3043" s="19">
        <v>2</v>
      </c>
      <c r="M3043" s="19">
        <f t="shared" si="47"/>
        <v>322</v>
      </c>
      <c r="N3043" s="19" t="s">
        <v>48</v>
      </c>
    </row>
    <row r="3044" spans="1:14" x14ac:dyDescent="0.25">
      <c r="A3044" s="19">
        <v>711861258</v>
      </c>
      <c r="B3044" s="19" t="s">
        <v>21</v>
      </c>
      <c r="C3044" s="19" t="s">
        <v>26</v>
      </c>
      <c r="D3044" s="41">
        <v>65</v>
      </c>
      <c r="E3044" s="19" t="s">
        <v>30</v>
      </c>
      <c r="F3044" s="19">
        <v>4182</v>
      </c>
      <c r="G3044" s="19">
        <v>2</v>
      </c>
      <c r="H3044" s="19">
        <v>57</v>
      </c>
      <c r="I3044" s="21">
        <v>4046</v>
      </c>
      <c r="J3044" s="19">
        <v>2</v>
      </c>
      <c r="K3044" s="19">
        <v>1</v>
      </c>
      <c r="L3044" s="19">
        <v>2</v>
      </c>
      <c r="M3044" s="19">
        <f t="shared" si="47"/>
        <v>212</v>
      </c>
      <c r="N3044" s="19" t="s">
        <v>49</v>
      </c>
    </row>
    <row r="3045" spans="1:14" x14ac:dyDescent="0.25">
      <c r="A3045" s="19">
        <v>716660583</v>
      </c>
      <c r="B3045" s="19" t="s">
        <v>21</v>
      </c>
      <c r="C3045" s="19" t="s">
        <v>26</v>
      </c>
      <c r="D3045" s="41">
        <v>45</v>
      </c>
      <c r="E3045" s="19" t="s">
        <v>34</v>
      </c>
      <c r="F3045" s="19">
        <v>10271</v>
      </c>
      <c r="G3045" s="19">
        <v>5</v>
      </c>
      <c r="H3045" s="19">
        <v>72</v>
      </c>
      <c r="I3045" s="21">
        <v>3696</v>
      </c>
      <c r="J3045" s="19">
        <v>1</v>
      </c>
      <c r="K3045" s="19">
        <v>2</v>
      </c>
      <c r="L3045" s="19">
        <v>2</v>
      </c>
      <c r="M3045" s="19">
        <f t="shared" si="47"/>
        <v>122</v>
      </c>
      <c r="N3045" s="19" t="s">
        <v>46</v>
      </c>
    </row>
    <row r="3046" spans="1:14" x14ac:dyDescent="0.25">
      <c r="A3046" s="19">
        <v>717222033</v>
      </c>
      <c r="B3046" s="19" t="s">
        <v>21</v>
      </c>
      <c r="C3046" s="19" t="s">
        <v>26</v>
      </c>
      <c r="D3046" s="41">
        <v>40</v>
      </c>
      <c r="E3046" s="19" t="s">
        <v>30</v>
      </c>
      <c r="F3046" s="19">
        <v>1647</v>
      </c>
      <c r="G3046" s="19">
        <v>1</v>
      </c>
      <c r="H3046" s="19">
        <v>76</v>
      </c>
      <c r="I3046" s="21">
        <v>4272</v>
      </c>
      <c r="J3046" s="19">
        <v>3</v>
      </c>
      <c r="K3046" s="19">
        <v>2</v>
      </c>
      <c r="L3046" s="19">
        <v>2</v>
      </c>
      <c r="M3046" s="19">
        <f t="shared" si="47"/>
        <v>322</v>
      </c>
      <c r="N3046" s="19" t="s">
        <v>48</v>
      </c>
    </row>
    <row r="3047" spans="1:14" x14ac:dyDescent="0.25">
      <c r="A3047" s="19">
        <v>716617608</v>
      </c>
      <c r="B3047" s="19" t="s">
        <v>21</v>
      </c>
      <c r="C3047" s="19" t="s">
        <v>26</v>
      </c>
      <c r="D3047" s="41">
        <v>50</v>
      </c>
      <c r="E3047" s="19" t="s">
        <v>30</v>
      </c>
      <c r="F3047" s="19">
        <v>1560</v>
      </c>
      <c r="G3047" s="19">
        <v>3</v>
      </c>
      <c r="H3047" s="19">
        <v>58</v>
      </c>
      <c r="I3047" s="21">
        <v>1936</v>
      </c>
      <c r="J3047" s="19">
        <v>2</v>
      </c>
      <c r="K3047" s="19">
        <v>1</v>
      </c>
      <c r="L3047" s="19">
        <v>1</v>
      </c>
      <c r="M3047" s="19">
        <f t="shared" si="47"/>
        <v>211</v>
      </c>
      <c r="N3047" s="19" t="s">
        <v>49</v>
      </c>
    </row>
    <row r="3048" spans="1:14" x14ac:dyDescent="0.25">
      <c r="A3048" s="19">
        <v>716786808</v>
      </c>
      <c r="B3048" s="19" t="s">
        <v>21</v>
      </c>
      <c r="C3048" s="19" t="s">
        <v>26</v>
      </c>
      <c r="D3048" s="41">
        <v>40</v>
      </c>
      <c r="E3048" s="19" t="s">
        <v>25</v>
      </c>
      <c r="F3048" s="19">
        <v>1659</v>
      </c>
      <c r="G3048" s="19">
        <v>2</v>
      </c>
      <c r="H3048" s="19">
        <v>66</v>
      </c>
      <c r="I3048" s="21">
        <v>3838</v>
      </c>
      <c r="J3048" s="19">
        <v>2</v>
      </c>
      <c r="K3048" s="19">
        <v>2</v>
      </c>
      <c r="L3048" s="19">
        <v>2</v>
      </c>
      <c r="M3048" s="19">
        <f t="shared" si="47"/>
        <v>222</v>
      </c>
      <c r="N3048" s="19" t="s">
        <v>49</v>
      </c>
    </row>
    <row r="3049" spans="1:14" x14ac:dyDescent="0.25">
      <c r="A3049" s="19">
        <v>718882008</v>
      </c>
      <c r="B3049" s="19" t="s">
        <v>21</v>
      </c>
      <c r="C3049" s="19" t="s">
        <v>26</v>
      </c>
      <c r="D3049" s="41">
        <v>38</v>
      </c>
      <c r="E3049" s="19" t="s">
        <v>35</v>
      </c>
      <c r="F3049" s="21">
        <v>22487</v>
      </c>
      <c r="G3049" s="19">
        <v>2</v>
      </c>
      <c r="H3049" s="19">
        <v>73</v>
      </c>
      <c r="I3049" s="21">
        <v>4960</v>
      </c>
      <c r="J3049" s="19">
        <v>2</v>
      </c>
      <c r="K3049" s="19">
        <v>2</v>
      </c>
      <c r="L3049" s="19">
        <v>3</v>
      </c>
      <c r="M3049" s="19">
        <f t="shared" si="47"/>
        <v>223</v>
      </c>
      <c r="N3049" s="19" t="s">
        <v>47</v>
      </c>
    </row>
    <row r="3050" spans="1:14" x14ac:dyDescent="0.25">
      <c r="A3050" s="19">
        <v>770975133</v>
      </c>
      <c r="B3050" s="19" t="s">
        <v>21</v>
      </c>
      <c r="C3050" s="19" t="s">
        <v>26</v>
      </c>
      <c r="D3050" s="41">
        <v>36</v>
      </c>
      <c r="E3050" s="19" t="s">
        <v>30</v>
      </c>
      <c r="F3050" s="19">
        <v>5403</v>
      </c>
      <c r="G3050" s="19">
        <v>2</v>
      </c>
      <c r="H3050" s="19">
        <v>74</v>
      </c>
      <c r="I3050" s="21">
        <v>4382</v>
      </c>
      <c r="J3050" s="19">
        <v>2</v>
      </c>
      <c r="K3050" s="19">
        <v>2</v>
      </c>
      <c r="L3050" s="19">
        <v>2</v>
      </c>
      <c r="M3050" s="19">
        <f t="shared" si="47"/>
        <v>222</v>
      </c>
      <c r="N3050" s="19" t="s">
        <v>49</v>
      </c>
    </row>
    <row r="3051" spans="1:14" x14ac:dyDescent="0.25">
      <c r="A3051" s="19">
        <v>715234008</v>
      </c>
      <c r="B3051" s="19" t="s">
        <v>21</v>
      </c>
      <c r="C3051" s="19" t="s">
        <v>26</v>
      </c>
      <c r="D3051" s="41">
        <v>54</v>
      </c>
      <c r="E3051" s="19" t="s">
        <v>34</v>
      </c>
      <c r="F3051" s="19">
        <v>4717</v>
      </c>
      <c r="G3051" s="19">
        <v>3</v>
      </c>
      <c r="H3051" s="19">
        <v>67</v>
      </c>
      <c r="I3051" s="21">
        <v>4216</v>
      </c>
      <c r="J3051" s="19">
        <v>2</v>
      </c>
      <c r="K3051" s="19">
        <v>2</v>
      </c>
      <c r="L3051" s="19">
        <v>2</v>
      </c>
      <c r="M3051" s="19">
        <f t="shared" si="47"/>
        <v>222</v>
      </c>
      <c r="N3051" s="19" t="s">
        <v>49</v>
      </c>
    </row>
    <row r="3052" spans="1:14" x14ac:dyDescent="0.25">
      <c r="A3052" s="19">
        <v>709326183</v>
      </c>
      <c r="B3052" s="19" t="s">
        <v>21</v>
      </c>
      <c r="C3052" s="19" t="s">
        <v>26</v>
      </c>
      <c r="D3052" s="41">
        <v>50</v>
      </c>
      <c r="E3052" s="19" t="s">
        <v>25</v>
      </c>
      <c r="F3052" s="19">
        <v>5180</v>
      </c>
      <c r="G3052" s="19">
        <v>2</v>
      </c>
      <c r="H3052" s="19">
        <v>74</v>
      </c>
      <c r="I3052" s="21">
        <v>3447</v>
      </c>
      <c r="J3052" s="19">
        <v>2</v>
      </c>
      <c r="K3052" s="19">
        <v>2</v>
      </c>
      <c r="L3052" s="19">
        <v>2</v>
      </c>
      <c r="M3052" s="19">
        <f t="shared" si="47"/>
        <v>222</v>
      </c>
      <c r="N3052" s="19" t="s">
        <v>49</v>
      </c>
    </row>
    <row r="3053" spans="1:14" x14ac:dyDescent="0.25">
      <c r="A3053" s="19">
        <v>712319958</v>
      </c>
      <c r="B3053" s="19" t="s">
        <v>21</v>
      </c>
      <c r="C3053" s="19" t="s">
        <v>26</v>
      </c>
      <c r="D3053" s="41">
        <v>41</v>
      </c>
      <c r="E3053" s="19" t="s">
        <v>31</v>
      </c>
      <c r="F3053" s="19">
        <v>12154</v>
      </c>
      <c r="G3053" s="19">
        <v>2</v>
      </c>
      <c r="H3053" s="19">
        <v>71</v>
      </c>
      <c r="I3053" s="21">
        <v>3853</v>
      </c>
      <c r="J3053" s="19">
        <v>2</v>
      </c>
      <c r="K3053" s="19">
        <v>2</v>
      </c>
      <c r="L3053" s="19">
        <v>2</v>
      </c>
      <c r="M3053" s="19">
        <f t="shared" si="47"/>
        <v>222</v>
      </c>
      <c r="N3053" s="19" t="s">
        <v>49</v>
      </c>
    </row>
    <row r="3054" spans="1:14" x14ac:dyDescent="0.25">
      <c r="A3054" s="19">
        <v>712198983</v>
      </c>
      <c r="B3054" s="19" t="s">
        <v>21</v>
      </c>
      <c r="C3054" s="19" t="s">
        <v>26</v>
      </c>
      <c r="D3054" s="41">
        <v>46</v>
      </c>
      <c r="E3054" s="19" t="s">
        <v>25</v>
      </c>
      <c r="F3054" s="19">
        <v>3258</v>
      </c>
      <c r="G3054" s="19">
        <v>3</v>
      </c>
      <c r="H3054" s="19">
        <v>67</v>
      </c>
      <c r="I3054" s="21">
        <v>3169</v>
      </c>
      <c r="J3054" s="19">
        <v>2</v>
      </c>
      <c r="K3054" s="19">
        <v>2</v>
      </c>
      <c r="L3054" s="19">
        <v>1</v>
      </c>
      <c r="M3054" s="19">
        <f t="shared" si="47"/>
        <v>221</v>
      </c>
      <c r="N3054" s="19" t="s">
        <v>49</v>
      </c>
    </row>
    <row r="3055" spans="1:14" x14ac:dyDescent="0.25">
      <c r="A3055" s="19">
        <v>772103208</v>
      </c>
      <c r="B3055" s="19" t="s">
        <v>21</v>
      </c>
      <c r="C3055" s="19" t="s">
        <v>26</v>
      </c>
      <c r="D3055" s="41">
        <v>44</v>
      </c>
      <c r="E3055" s="19" t="s">
        <v>32</v>
      </c>
      <c r="F3055" s="19">
        <v>13349</v>
      </c>
      <c r="G3055" s="19">
        <v>3</v>
      </c>
      <c r="H3055" s="19">
        <v>78</v>
      </c>
      <c r="I3055" s="21">
        <v>3534</v>
      </c>
      <c r="J3055" s="19">
        <v>2</v>
      </c>
      <c r="K3055" s="19">
        <v>2</v>
      </c>
      <c r="L3055" s="19">
        <v>2</v>
      </c>
      <c r="M3055" s="19">
        <f t="shared" si="47"/>
        <v>222</v>
      </c>
      <c r="N3055" s="19" t="s">
        <v>49</v>
      </c>
    </row>
    <row r="3056" spans="1:14" x14ac:dyDescent="0.25">
      <c r="A3056" s="19">
        <v>718737708</v>
      </c>
      <c r="B3056" s="19" t="s">
        <v>21</v>
      </c>
      <c r="C3056" s="19" t="s">
        <v>26</v>
      </c>
      <c r="D3056" s="41">
        <v>45</v>
      </c>
      <c r="E3056" s="19" t="s">
        <v>31</v>
      </c>
      <c r="F3056" s="21">
        <v>31458</v>
      </c>
      <c r="G3056" s="19">
        <v>5</v>
      </c>
      <c r="H3056" s="19">
        <v>66</v>
      </c>
      <c r="I3056" s="21">
        <v>4202</v>
      </c>
      <c r="J3056" s="19">
        <v>1</v>
      </c>
      <c r="K3056" s="19">
        <v>2</v>
      </c>
      <c r="L3056" s="19">
        <v>2</v>
      </c>
      <c r="M3056" s="19">
        <f t="shared" si="47"/>
        <v>122</v>
      </c>
      <c r="N3056" s="19" t="s">
        <v>46</v>
      </c>
    </row>
    <row r="3057" spans="1:14" x14ac:dyDescent="0.25">
      <c r="A3057" s="19">
        <v>821351958</v>
      </c>
      <c r="B3057" s="19" t="s">
        <v>21</v>
      </c>
      <c r="C3057" s="19" t="s">
        <v>26</v>
      </c>
      <c r="D3057" s="41">
        <v>40</v>
      </c>
      <c r="E3057" s="19" t="s">
        <v>30</v>
      </c>
      <c r="F3057" s="19">
        <v>1438.3</v>
      </c>
      <c r="G3057" s="19">
        <v>1</v>
      </c>
      <c r="H3057" s="19">
        <v>54</v>
      </c>
      <c r="I3057" s="21">
        <v>3308</v>
      </c>
      <c r="J3057" s="19">
        <v>3</v>
      </c>
      <c r="K3057" s="19">
        <v>1</v>
      </c>
      <c r="L3057" s="19">
        <v>2</v>
      </c>
      <c r="M3057" s="19">
        <f t="shared" si="47"/>
        <v>312</v>
      </c>
      <c r="N3057" s="19" t="s">
        <v>48</v>
      </c>
    </row>
    <row r="3058" spans="1:14" x14ac:dyDescent="0.25">
      <c r="A3058" s="19">
        <v>716142858</v>
      </c>
      <c r="B3058" s="19" t="s">
        <v>21</v>
      </c>
      <c r="C3058" s="19" t="s">
        <v>37</v>
      </c>
      <c r="D3058" s="41">
        <v>46</v>
      </c>
      <c r="E3058" s="19" t="s">
        <v>30</v>
      </c>
      <c r="F3058" s="21">
        <v>10961</v>
      </c>
      <c r="G3058" s="19">
        <v>1</v>
      </c>
      <c r="H3058" s="19">
        <v>77</v>
      </c>
      <c r="I3058" s="21">
        <v>3914</v>
      </c>
      <c r="J3058" s="19">
        <v>3</v>
      </c>
      <c r="K3058" s="19">
        <v>2</v>
      </c>
      <c r="L3058" s="19">
        <v>2</v>
      </c>
      <c r="M3058" s="19">
        <f t="shared" si="47"/>
        <v>322</v>
      </c>
      <c r="N3058" s="19" t="s">
        <v>48</v>
      </c>
    </row>
    <row r="3059" spans="1:14" x14ac:dyDescent="0.25">
      <c r="A3059" s="19">
        <v>826079508</v>
      </c>
      <c r="B3059" s="19" t="s">
        <v>21</v>
      </c>
      <c r="C3059" s="19" t="s">
        <v>26</v>
      </c>
      <c r="D3059" s="41">
        <v>48</v>
      </c>
      <c r="E3059" s="19" t="s">
        <v>25</v>
      </c>
      <c r="F3059" s="19">
        <v>8904</v>
      </c>
      <c r="G3059" s="19">
        <v>3</v>
      </c>
      <c r="H3059" s="19">
        <v>65</v>
      </c>
      <c r="I3059" s="21">
        <v>3654</v>
      </c>
      <c r="J3059" s="19">
        <v>2</v>
      </c>
      <c r="K3059" s="19">
        <v>2</v>
      </c>
      <c r="L3059" s="19">
        <v>2</v>
      </c>
      <c r="M3059" s="19">
        <f t="shared" si="47"/>
        <v>222</v>
      </c>
      <c r="N3059" s="19" t="s">
        <v>49</v>
      </c>
    </row>
    <row r="3060" spans="1:14" x14ac:dyDescent="0.25">
      <c r="A3060" s="19">
        <v>773236983</v>
      </c>
      <c r="B3060" s="19" t="s">
        <v>21</v>
      </c>
      <c r="C3060" s="19" t="s">
        <v>26</v>
      </c>
      <c r="D3060" s="41">
        <v>47</v>
      </c>
      <c r="E3060" s="19" t="s">
        <v>34</v>
      </c>
      <c r="F3060" s="19">
        <v>2498</v>
      </c>
      <c r="G3060" s="19">
        <v>2</v>
      </c>
      <c r="H3060" s="19">
        <v>29</v>
      </c>
      <c r="I3060" s="21">
        <v>1839</v>
      </c>
      <c r="J3060" s="19">
        <v>2</v>
      </c>
      <c r="K3060" s="19">
        <v>1</v>
      </c>
      <c r="L3060" s="19">
        <v>1</v>
      </c>
      <c r="M3060" s="19">
        <f t="shared" si="47"/>
        <v>211</v>
      </c>
      <c r="N3060" s="19" t="s">
        <v>49</v>
      </c>
    </row>
    <row r="3061" spans="1:14" x14ac:dyDescent="0.25">
      <c r="A3061" s="19">
        <v>826717533</v>
      </c>
      <c r="B3061" s="19" t="s">
        <v>21</v>
      </c>
      <c r="C3061" s="19" t="s">
        <v>26</v>
      </c>
      <c r="D3061" s="41">
        <v>42</v>
      </c>
      <c r="E3061" s="19" t="s">
        <v>31</v>
      </c>
      <c r="F3061" s="19">
        <v>16105</v>
      </c>
      <c r="G3061" s="19">
        <v>1</v>
      </c>
      <c r="H3061" s="19">
        <v>76</v>
      </c>
      <c r="I3061" s="21">
        <v>4631</v>
      </c>
      <c r="J3061" s="19">
        <v>3</v>
      </c>
      <c r="K3061" s="19">
        <v>2</v>
      </c>
      <c r="L3061" s="19">
        <v>3</v>
      </c>
      <c r="M3061" s="19">
        <f t="shared" si="47"/>
        <v>323</v>
      </c>
      <c r="N3061" s="19" t="s">
        <v>48</v>
      </c>
    </row>
    <row r="3062" spans="1:14" x14ac:dyDescent="0.25">
      <c r="A3062" s="19">
        <v>789334458</v>
      </c>
      <c r="B3062" s="19" t="s">
        <v>21</v>
      </c>
      <c r="C3062" s="19" t="s">
        <v>37</v>
      </c>
      <c r="D3062" s="41">
        <v>43</v>
      </c>
      <c r="E3062" s="19" t="s">
        <v>32</v>
      </c>
      <c r="F3062" s="19">
        <v>34516</v>
      </c>
      <c r="G3062" s="19">
        <v>1</v>
      </c>
      <c r="H3062" s="19">
        <v>67</v>
      </c>
      <c r="I3062" s="21">
        <v>4197</v>
      </c>
      <c r="J3062" s="19">
        <v>3</v>
      </c>
      <c r="K3062" s="19">
        <v>2</v>
      </c>
      <c r="L3062" s="19">
        <v>2</v>
      </c>
      <c r="M3062" s="19">
        <f t="shared" si="47"/>
        <v>322</v>
      </c>
      <c r="N3062" s="19" t="s">
        <v>48</v>
      </c>
    </row>
    <row r="3063" spans="1:14" x14ac:dyDescent="0.25">
      <c r="A3063" s="19">
        <v>814092858</v>
      </c>
      <c r="B3063" s="19" t="s">
        <v>21</v>
      </c>
      <c r="C3063" s="19" t="s">
        <v>26</v>
      </c>
      <c r="D3063" s="41">
        <v>49</v>
      </c>
      <c r="E3063" s="19" t="s">
        <v>32</v>
      </c>
      <c r="F3063" s="19">
        <v>2222</v>
      </c>
      <c r="G3063" s="19">
        <v>2</v>
      </c>
      <c r="H3063" s="19">
        <v>65</v>
      </c>
      <c r="I3063" s="21">
        <v>4372</v>
      </c>
      <c r="J3063" s="19">
        <v>2</v>
      </c>
      <c r="K3063" s="19">
        <v>2</v>
      </c>
      <c r="L3063" s="19">
        <v>2</v>
      </c>
      <c r="M3063" s="19">
        <f t="shared" si="47"/>
        <v>222</v>
      </c>
      <c r="N3063" s="19" t="s">
        <v>49</v>
      </c>
    </row>
    <row r="3064" spans="1:14" x14ac:dyDescent="0.25">
      <c r="A3064" s="19">
        <v>708355683</v>
      </c>
      <c r="B3064" s="19" t="s">
        <v>21</v>
      </c>
      <c r="C3064" s="19" t="s">
        <v>26</v>
      </c>
      <c r="D3064" s="41">
        <v>46</v>
      </c>
      <c r="E3064" s="19" t="s">
        <v>32</v>
      </c>
      <c r="F3064" s="19">
        <v>16815</v>
      </c>
      <c r="G3064" s="19">
        <v>2</v>
      </c>
      <c r="H3064" s="19">
        <v>65</v>
      </c>
      <c r="I3064" s="21">
        <v>2976</v>
      </c>
      <c r="J3064" s="19">
        <v>2</v>
      </c>
      <c r="K3064" s="19">
        <v>2</v>
      </c>
      <c r="L3064" s="19">
        <v>1</v>
      </c>
      <c r="M3064" s="19">
        <f t="shared" si="47"/>
        <v>221</v>
      </c>
      <c r="N3064" s="19" t="s">
        <v>49</v>
      </c>
    </row>
    <row r="3065" spans="1:14" x14ac:dyDescent="0.25">
      <c r="A3065" s="19">
        <v>720303933</v>
      </c>
      <c r="B3065" s="19" t="s">
        <v>21</v>
      </c>
      <c r="C3065" s="19" t="s">
        <v>26</v>
      </c>
      <c r="D3065" s="41">
        <v>40</v>
      </c>
      <c r="E3065" s="19" t="s">
        <v>31</v>
      </c>
      <c r="F3065" s="21">
        <v>3340</v>
      </c>
      <c r="G3065" s="19">
        <v>1</v>
      </c>
      <c r="H3065" s="19">
        <v>82</v>
      </c>
      <c r="I3065" s="21">
        <v>4526</v>
      </c>
      <c r="J3065" s="19">
        <v>3</v>
      </c>
      <c r="K3065" s="19">
        <v>3</v>
      </c>
      <c r="L3065" s="19">
        <v>3</v>
      </c>
      <c r="M3065" s="19">
        <f t="shared" si="47"/>
        <v>333</v>
      </c>
      <c r="N3065" s="19" t="s">
        <v>47</v>
      </c>
    </row>
    <row r="3066" spans="1:14" x14ac:dyDescent="0.25">
      <c r="A3066" s="19">
        <v>708665133</v>
      </c>
      <c r="B3066" s="19" t="s">
        <v>21</v>
      </c>
      <c r="C3066" s="19" t="s">
        <v>26</v>
      </c>
      <c r="D3066" s="41">
        <v>40</v>
      </c>
      <c r="E3066" s="19" t="s">
        <v>31</v>
      </c>
      <c r="F3066" s="19">
        <v>3654</v>
      </c>
      <c r="G3066" s="19">
        <v>2</v>
      </c>
      <c r="H3066" s="19">
        <v>67</v>
      </c>
      <c r="I3066" s="21">
        <v>4003</v>
      </c>
      <c r="J3066" s="19">
        <v>2</v>
      </c>
      <c r="K3066" s="19">
        <v>2</v>
      </c>
      <c r="L3066" s="19">
        <v>2</v>
      </c>
      <c r="M3066" s="19">
        <f t="shared" si="47"/>
        <v>222</v>
      </c>
      <c r="N3066" s="19" t="s">
        <v>49</v>
      </c>
    </row>
    <row r="3067" spans="1:14" x14ac:dyDescent="0.25">
      <c r="A3067" s="19">
        <v>828236133</v>
      </c>
      <c r="B3067" s="19" t="s">
        <v>21</v>
      </c>
      <c r="C3067" s="19" t="s">
        <v>26</v>
      </c>
      <c r="D3067" s="41">
        <v>49</v>
      </c>
      <c r="E3067" s="19" t="s">
        <v>34</v>
      </c>
      <c r="F3067" s="21">
        <v>10541</v>
      </c>
      <c r="G3067" s="19">
        <v>2</v>
      </c>
      <c r="H3067" s="19">
        <v>92</v>
      </c>
      <c r="I3067" s="21">
        <v>4269</v>
      </c>
      <c r="J3067" s="19">
        <v>2</v>
      </c>
      <c r="K3067" s="19">
        <v>3</v>
      </c>
      <c r="L3067" s="19">
        <v>2</v>
      </c>
      <c r="M3067" s="19">
        <f t="shared" si="47"/>
        <v>232</v>
      </c>
      <c r="N3067" s="19" t="s">
        <v>47</v>
      </c>
    </row>
    <row r="3068" spans="1:14" x14ac:dyDescent="0.25">
      <c r="A3068" s="19">
        <v>712000758</v>
      </c>
      <c r="B3068" s="19" t="s">
        <v>21</v>
      </c>
      <c r="C3068" s="19" t="s">
        <v>37</v>
      </c>
      <c r="D3068" s="41">
        <v>51</v>
      </c>
      <c r="E3068" s="19" t="s">
        <v>35</v>
      </c>
      <c r="F3068" s="19">
        <v>34516</v>
      </c>
      <c r="G3068" s="19">
        <v>2</v>
      </c>
      <c r="H3068" s="19">
        <v>54</v>
      </c>
      <c r="I3068" s="21">
        <v>3997</v>
      </c>
      <c r="J3068" s="19">
        <v>2</v>
      </c>
      <c r="K3068" s="19">
        <v>1</v>
      </c>
      <c r="L3068" s="19">
        <v>2</v>
      </c>
      <c r="M3068" s="19">
        <f t="shared" si="47"/>
        <v>212</v>
      </c>
      <c r="N3068" s="19" t="s">
        <v>49</v>
      </c>
    </row>
    <row r="3069" spans="1:14" x14ac:dyDescent="0.25">
      <c r="A3069" s="19">
        <v>715378383</v>
      </c>
      <c r="B3069" s="19" t="s">
        <v>21</v>
      </c>
      <c r="C3069" s="19" t="s">
        <v>37</v>
      </c>
      <c r="D3069" s="41">
        <v>43</v>
      </c>
      <c r="E3069" s="19" t="s">
        <v>32</v>
      </c>
      <c r="F3069" s="19">
        <v>34516</v>
      </c>
      <c r="G3069" s="19">
        <v>3</v>
      </c>
      <c r="H3069" s="19">
        <v>76</v>
      </c>
      <c r="I3069" s="21">
        <v>3639</v>
      </c>
      <c r="J3069" s="19">
        <v>2</v>
      </c>
      <c r="K3069" s="19">
        <v>2</v>
      </c>
      <c r="L3069" s="19">
        <v>2</v>
      </c>
      <c r="M3069" s="19">
        <f t="shared" si="47"/>
        <v>222</v>
      </c>
      <c r="N3069" s="19" t="s">
        <v>49</v>
      </c>
    </row>
    <row r="3070" spans="1:14" x14ac:dyDescent="0.25">
      <c r="A3070" s="19">
        <v>769985883</v>
      </c>
      <c r="B3070" s="19" t="s">
        <v>21</v>
      </c>
      <c r="C3070" s="19" t="s">
        <v>26</v>
      </c>
      <c r="D3070" s="41">
        <v>45</v>
      </c>
      <c r="E3070" s="19" t="s">
        <v>31</v>
      </c>
      <c r="F3070" s="19">
        <v>1613</v>
      </c>
      <c r="G3070" s="19">
        <v>3</v>
      </c>
      <c r="H3070" s="19">
        <v>65</v>
      </c>
      <c r="I3070" s="21">
        <v>3549</v>
      </c>
      <c r="J3070" s="19">
        <v>2</v>
      </c>
      <c r="K3070" s="19">
        <v>2</v>
      </c>
      <c r="L3070" s="19">
        <v>2</v>
      </c>
      <c r="M3070" s="19">
        <f t="shared" si="47"/>
        <v>222</v>
      </c>
      <c r="N3070" s="19" t="s">
        <v>49</v>
      </c>
    </row>
    <row r="3071" spans="1:14" x14ac:dyDescent="0.25">
      <c r="A3071" s="19">
        <v>716971833</v>
      </c>
      <c r="B3071" s="19" t="s">
        <v>21</v>
      </c>
      <c r="C3071" s="19" t="s">
        <v>26</v>
      </c>
      <c r="D3071" s="41">
        <v>40</v>
      </c>
      <c r="E3071" s="19" t="s">
        <v>32</v>
      </c>
      <c r="F3071" s="19">
        <v>13126</v>
      </c>
      <c r="G3071" s="19">
        <v>3</v>
      </c>
      <c r="H3071" s="19">
        <v>61</v>
      </c>
      <c r="I3071" s="21">
        <v>4496</v>
      </c>
      <c r="J3071" s="19">
        <v>2</v>
      </c>
      <c r="K3071" s="19">
        <v>1</v>
      </c>
      <c r="L3071" s="19">
        <v>2</v>
      </c>
      <c r="M3071" s="19">
        <f t="shared" si="47"/>
        <v>212</v>
      </c>
      <c r="N3071" s="19" t="s">
        <v>49</v>
      </c>
    </row>
    <row r="3072" spans="1:14" x14ac:dyDescent="0.25">
      <c r="A3072" s="19">
        <v>801373833</v>
      </c>
      <c r="B3072" s="19" t="s">
        <v>21</v>
      </c>
      <c r="C3072" s="19" t="s">
        <v>26</v>
      </c>
      <c r="D3072" s="41">
        <v>49</v>
      </c>
      <c r="E3072" s="19" t="s">
        <v>34</v>
      </c>
      <c r="F3072" s="19">
        <v>1922</v>
      </c>
      <c r="G3072" s="19">
        <v>2</v>
      </c>
      <c r="H3072" s="19">
        <v>46</v>
      </c>
      <c r="I3072" s="21">
        <v>2920</v>
      </c>
      <c r="J3072" s="19">
        <v>2</v>
      </c>
      <c r="K3072" s="19">
        <v>1</v>
      </c>
      <c r="L3072" s="19">
        <v>1</v>
      </c>
      <c r="M3072" s="19">
        <f t="shared" si="47"/>
        <v>211</v>
      </c>
      <c r="N3072" s="19" t="s">
        <v>49</v>
      </c>
    </row>
    <row r="3073" spans="1:14" x14ac:dyDescent="0.25">
      <c r="A3073" s="19">
        <v>716040783</v>
      </c>
      <c r="B3073" s="19" t="s">
        <v>21</v>
      </c>
      <c r="C3073" s="19" t="s">
        <v>37</v>
      </c>
      <c r="D3073" s="41">
        <v>45</v>
      </c>
      <c r="E3073" s="19" t="s">
        <v>30</v>
      </c>
      <c r="F3073" s="19">
        <v>14521</v>
      </c>
      <c r="G3073" s="19">
        <v>2</v>
      </c>
      <c r="H3073" s="19">
        <v>66</v>
      </c>
      <c r="I3073" s="21">
        <v>4178</v>
      </c>
      <c r="J3073" s="19">
        <v>2</v>
      </c>
      <c r="K3073" s="19">
        <v>2</v>
      </c>
      <c r="L3073" s="19">
        <v>2</v>
      </c>
      <c r="M3073" s="19">
        <f t="shared" si="47"/>
        <v>222</v>
      </c>
      <c r="N3073" s="19" t="s">
        <v>49</v>
      </c>
    </row>
    <row r="3074" spans="1:14" x14ac:dyDescent="0.25">
      <c r="A3074" s="19">
        <v>827055333</v>
      </c>
      <c r="B3074" s="19" t="s">
        <v>21</v>
      </c>
      <c r="C3074" s="19" t="s">
        <v>26</v>
      </c>
      <c r="D3074" s="41">
        <v>43</v>
      </c>
      <c r="E3074" s="19" t="s">
        <v>34</v>
      </c>
      <c r="F3074" s="19">
        <v>8513</v>
      </c>
      <c r="G3074" s="19">
        <v>3</v>
      </c>
      <c r="H3074" s="19">
        <v>37</v>
      </c>
      <c r="I3074" s="21">
        <v>2015</v>
      </c>
      <c r="J3074" s="19">
        <v>2</v>
      </c>
      <c r="K3074" s="19">
        <v>1</v>
      </c>
      <c r="L3074" s="19">
        <v>1</v>
      </c>
      <c r="M3074" s="19">
        <f t="shared" si="47"/>
        <v>211</v>
      </c>
      <c r="N3074" s="19" t="s">
        <v>49</v>
      </c>
    </row>
    <row r="3075" spans="1:14" x14ac:dyDescent="0.25">
      <c r="A3075" s="19">
        <v>772116408</v>
      </c>
      <c r="B3075" s="19" t="s">
        <v>21</v>
      </c>
      <c r="C3075" s="19" t="s">
        <v>26</v>
      </c>
      <c r="D3075" s="41">
        <v>50</v>
      </c>
      <c r="E3075" s="19" t="s">
        <v>34</v>
      </c>
      <c r="F3075" s="19">
        <v>2421</v>
      </c>
      <c r="G3075" s="19">
        <v>1</v>
      </c>
      <c r="H3075" s="19">
        <v>56</v>
      </c>
      <c r="I3075" s="21">
        <v>2377</v>
      </c>
      <c r="J3075" s="19">
        <v>3</v>
      </c>
      <c r="K3075" s="19">
        <v>1</v>
      </c>
      <c r="L3075" s="19">
        <v>1</v>
      </c>
      <c r="M3075" s="19">
        <f t="shared" ref="M3075:M3138" si="48">J3075*100+K3075*10+L3075</f>
        <v>311</v>
      </c>
      <c r="N3075" s="19" t="s">
        <v>48</v>
      </c>
    </row>
    <row r="3076" spans="1:14" x14ac:dyDescent="0.25">
      <c r="A3076" s="19">
        <v>734924658</v>
      </c>
      <c r="B3076" s="19" t="s">
        <v>21</v>
      </c>
      <c r="C3076" s="19" t="s">
        <v>26</v>
      </c>
      <c r="D3076" s="41">
        <v>47</v>
      </c>
      <c r="E3076" s="19" t="s">
        <v>30</v>
      </c>
      <c r="F3076" s="19">
        <v>1478</v>
      </c>
      <c r="G3076" s="19">
        <v>3</v>
      </c>
      <c r="H3076" s="19">
        <v>67</v>
      </c>
      <c r="I3076" s="21">
        <v>4123</v>
      </c>
      <c r="J3076" s="19">
        <v>2</v>
      </c>
      <c r="K3076" s="19">
        <v>2</v>
      </c>
      <c r="L3076" s="19">
        <v>2</v>
      </c>
      <c r="M3076" s="19">
        <f t="shared" si="48"/>
        <v>222</v>
      </c>
      <c r="N3076" s="19" t="s">
        <v>49</v>
      </c>
    </row>
    <row r="3077" spans="1:14" x14ac:dyDescent="0.25">
      <c r="A3077" s="19">
        <v>711775383</v>
      </c>
      <c r="B3077" s="19" t="s">
        <v>21</v>
      </c>
      <c r="C3077" s="19" t="s">
        <v>26</v>
      </c>
      <c r="D3077" s="41">
        <v>63</v>
      </c>
      <c r="E3077" s="19" t="s">
        <v>25</v>
      </c>
      <c r="F3077" s="19">
        <v>2466</v>
      </c>
      <c r="G3077" s="19">
        <v>1</v>
      </c>
      <c r="H3077" s="19">
        <v>66</v>
      </c>
      <c r="I3077" s="21">
        <v>4059</v>
      </c>
      <c r="J3077" s="19">
        <v>3</v>
      </c>
      <c r="K3077" s="19">
        <v>2</v>
      </c>
      <c r="L3077" s="19">
        <v>2</v>
      </c>
      <c r="M3077" s="19">
        <f t="shared" si="48"/>
        <v>322</v>
      </c>
      <c r="N3077" s="19" t="s">
        <v>48</v>
      </c>
    </row>
    <row r="3078" spans="1:14" x14ac:dyDescent="0.25">
      <c r="A3078" s="19">
        <v>715019058</v>
      </c>
      <c r="B3078" s="19" t="s">
        <v>21</v>
      </c>
      <c r="C3078" s="19" t="s">
        <v>26</v>
      </c>
      <c r="D3078" s="41">
        <v>30</v>
      </c>
      <c r="E3078" s="19" t="s">
        <v>30</v>
      </c>
      <c r="F3078" s="19">
        <v>2501</v>
      </c>
      <c r="G3078" s="19">
        <v>1</v>
      </c>
      <c r="H3078" s="19">
        <v>65</v>
      </c>
      <c r="I3078" s="21">
        <v>2933</v>
      </c>
      <c r="J3078" s="19">
        <v>3</v>
      </c>
      <c r="K3078" s="19">
        <v>2</v>
      </c>
      <c r="L3078" s="19">
        <v>1</v>
      </c>
      <c r="M3078" s="19">
        <f t="shared" si="48"/>
        <v>321</v>
      </c>
      <c r="N3078" s="19" t="s">
        <v>48</v>
      </c>
    </row>
    <row r="3079" spans="1:14" x14ac:dyDescent="0.25">
      <c r="A3079" s="19">
        <v>780715683</v>
      </c>
      <c r="B3079" s="19" t="s">
        <v>21</v>
      </c>
      <c r="C3079" s="19" t="s">
        <v>26</v>
      </c>
      <c r="D3079" s="41">
        <v>41</v>
      </c>
      <c r="E3079" s="19" t="s">
        <v>25</v>
      </c>
      <c r="F3079" s="19">
        <v>13602</v>
      </c>
      <c r="G3079" s="19">
        <v>1</v>
      </c>
      <c r="H3079" s="19">
        <v>69</v>
      </c>
      <c r="I3079" s="21">
        <v>3582</v>
      </c>
      <c r="J3079" s="19">
        <v>3</v>
      </c>
      <c r="K3079" s="19">
        <v>2</v>
      </c>
      <c r="L3079" s="19">
        <v>2</v>
      </c>
      <c r="M3079" s="19">
        <f t="shared" si="48"/>
        <v>322</v>
      </c>
      <c r="N3079" s="19" t="s">
        <v>48</v>
      </c>
    </row>
    <row r="3080" spans="1:14" x14ac:dyDescent="0.25">
      <c r="A3080" s="19">
        <v>827341383</v>
      </c>
      <c r="B3080" s="19" t="s">
        <v>21</v>
      </c>
      <c r="C3080" s="19" t="s">
        <v>26</v>
      </c>
      <c r="D3080" s="41">
        <v>38</v>
      </c>
      <c r="E3080" s="19" t="s">
        <v>30</v>
      </c>
      <c r="F3080" s="21">
        <v>3094</v>
      </c>
      <c r="G3080" s="19">
        <v>3</v>
      </c>
      <c r="H3080" s="19">
        <v>81</v>
      </c>
      <c r="I3080" s="21">
        <v>3607</v>
      </c>
      <c r="J3080" s="19">
        <v>2</v>
      </c>
      <c r="K3080" s="19">
        <v>3</v>
      </c>
      <c r="L3080" s="19">
        <v>2</v>
      </c>
      <c r="M3080" s="19">
        <f t="shared" si="48"/>
        <v>232</v>
      </c>
      <c r="N3080" s="19" t="s">
        <v>47</v>
      </c>
    </row>
    <row r="3081" spans="1:14" x14ac:dyDescent="0.25">
      <c r="A3081" s="19">
        <v>708757233</v>
      </c>
      <c r="B3081" s="19" t="s">
        <v>21</v>
      </c>
      <c r="C3081" s="19" t="s">
        <v>26</v>
      </c>
      <c r="D3081" s="41">
        <v>44</v>
      </c>
      <c r="E3081" s="19" t="s">
        <v>30</v>
      </c>
      <c r="F3081" s="19">
        <v>2485</v>
      </c>
      <c r="G3081" s="19">
        <v>2</v>
      </c>
      <c r="H3081" s="19">
        <v>77</v>
      </c>
      <c r="I3081" s="21">
        <v>3697</v>
      </c>
      <c r="J3081" s="19">
        <v>2</v>
      </c>
      <c r="K3081" s="19">
        <v>2</v>
      </c>
      <c r="L3081" s="19">
        <v>2</v>
      </c>
      <c r="M3081" s="19">
        <f t="shared" si="48"/>
        <v>222</v>
      </c>
      <c r="N3081" s="19" t="s">
        <v>49</v>
      </c>
    </row>
    <row r="3082" spans="1:14" x14ac:dyDescent="0.25">
      <c r="A3082" s="19">
        <v>710504283</v>
      </c>
      <c r="B3082" s="19" t="s">
        <v>21</v>
      </c>
      <c r="C3082" s="19" t="s">
        <v>26</v>
      </c>
      <c r="D3082" s="41">
        <v>50</v>
      </c>
      <c r="E3082" s="19" t="s">
        <v>31</v>
      </c>
      <c r="F3082" s="19">
        <v>14817</v>
      </c>
      <c r="G3082" s="19">
        <v>3</v>
      </c>
      <c r="H3082" s="19">
        <v>70</v>
      </c>
      <c r="I3082" s="21">
        <v>4014</v>
      </c>
      <c r="J3082" s="19">
        <v>2</v>
      </c>
      <c r="K3082" s="19">
        <v>2</v>
      </c>
      <c r="L3082" s="19">
        <v>2</v>
      </c>
      <c r="M3082" s="19">
        <f t="shared" si="48"/>
        <v>222</v>
      </c>
      <c r="N3082" s="19" t="s">
        <v>49</v>
      </c>
    </row>
    <row r="3083" spans="1:14" x14ac:dyDescent="0.25">
      <c r="A3083" s="19">
        <v>713919183</v>
      </c>
      <c r="B3083" s="19" t="s">
        <v>21</v>
      </c>
      <c r="C3083" s="19" t="s">
        <v>26</v>
      </c>
      <c r="D3083" s="41">
        <v>50</v>
      </c>
      <c r="E3083" s="19" t="s">
        <v>31</v>
      </c>
      <c r="F3083" s="21">
        <v>13824</v>
      </c>
      <c r="G3083" s="19">
        <v>3</v>
      </c>
      <c r="H3083" s="19">
        <v>74</v>
      </c>
      <c r="I3083" s="21">
        <v>4630</v>
      </c>
      <c r="J3083" s="19">
        <v>2</v>
      </c>
      <c r="K3083" s="19">
        <v>2</v>
      </c>
      <c r="L3083" s="19">
        <v>3</v>
      </c>
      <c r="M3083" s="19">
        <f t="shared" si="48"/>
        <v>223</v>
      </c>
      <c r="N3083" s="19" t="s">
        <v>47</v>
      </c>
    </row>
    <row r="3084" spans="1:14" x14ac:dyDescent="0.25">
      <c r="A3084" s="19">
        <v>713171358</v>
      </c>
      <c r="B3084" s="19" t="s">
        <v>21</v>
      </c>
      <c r="C3084" s="19" t="s">
        <v>26</v>
      </c>
      <c r="D3084" s="41">
        <v>46</v>
      </c>
      <c r="E3084" s="19" t="s">
        <v>30</v>
      </c>
      <c r="F3084" s="19">
        <v>1438.3</v>
      </c>
      <c r="G3084" s="19">
        <v>1</v>
      </c>
      <c r="H3084" s="19">
        <v>74</v>
      </c>
      <c r="I3084" s="21">
        <v>3880</v>
      </c>
      <c r="J3084" s="19">
        <v>3</v>
      </c>
      <c r="K3084" s="19">
        <v>2</v>
      </c>
      <c r="L3084" s="19">
        <v>2</v>
      </c>
      <c r="M3084" s="19">
        <f t="shared" si="48"/>
        <v>322</v>
      </c>
      <c r="N3084" s="19" t="s">
        <v>48</v>
      </c>
    </row>
    <row r="3085" spans="1:14" x14ac:dyDescent="0.25">
      <c r="A3085" s="19">
        <v>773140683</v>
      </c>
      <c r="B3085" s="19" t="s">
        <v>21</v>
      </c>
      <c r="C3085" s="19" t="s">
        <v>26</v>
      </c>
      <c r="D3085" s="41">
        <v>51</v>
      </c>
      <c r="E3085" s="19" t="s">
        <v>25</v>
      </c>
      <c r="F3085" s="19">
        <v>3797</v>
      </c>
      <c r="G3085" s="19">
        <v>1</v>
      </c>
      <c r="H3085" s="19">
        <v>65</v>
      </c>
      <c r="I3085" s="21">
        <v>4191</v>
      </c>
      <c r="J3085" s="19">
        <v>3</v>
      </c>
      <c r="K3085" s="19">
        <v>2</v>
      </c>
      <c r="L3085" s="19">
        <v>2</v>
      </c>
      <c r="M3085" s="19">
        <f t="shared" si="48"/>
        <v>322</v>
      </c>
      <c r="N3085" s="19" t="s">
        <v>48</v>
      </c>
    </row>
    <row r="3086" spans="1:14" x14ac:dyDescent="0.25">
      <c r="A3086" s="19">
        <v>716358033</v>
      </c>
      <c r="B3086" s="19" t="s">
        <v>21</v>
      </c>
      <c r="C3086" s="19" t="s">
        <v>26</v>
      </c>
      <c r="D3086" s="41">
        <v>53</v>
      </c>
      <c r="E3086" s="19" t="s">
        <v>30</v>
      </c>
      <c r="F3086" s="21">
        <v>6189</v>
      </c>
      <c r="G3086" s="19">
        <v>3</v>
      </c>
      <c r="H3086" s="19">
        <v>65</v>
      </c>
      <c r="I3086" s="21">
        <v>5004</v>
      </c>
      <c r="J3086" s="19">
        <v>2</v>
      </c>
      <c r="K3086" s="19">
        <v>2</v>
      </c>
      <c r="L3086" s="19">
        <v>3</v>
      </c>
      <c r="M3086" s="19">
        <f t="shared" si="48"/>
        <v>223</v>
      </c>
      <c r="N3086" s="19" t="s">
        <v>47</v>
      </c>
    </row>
    <row r="3087" spans="1:14" x14ac:dyDescent="0.25">
      <c r="A3087" s="19">
        <v>826410708</v>
      </c>
      <c r="B3087" s="19" t="s">
        <v>21</v>
      </c>
      <c r="C3087" s="19" t="s">
        <v>26</v>
      </c>
      <c r="D3087" s="41">
        <v>40</v>
      </c>
      <c r="E3087" s="19" t="s">
        <v>25</v>
      </c>
      <c r="F3087" s="21">
        <v>22956</v>
      </c>
      <c r="G3087" s="19">
        <v>2</v>
      </c>
      <c r="H3087" s="19">
        <v>64</v>
      </c>
      <c r="I3087" s="21">
        <v>5554</v>
      </c>
      <c r="J3087" s="19">
        <v>2</v>
      </c>
      <c r="K3087" s="19">
        <v>2</v>
      </c>
      <c r="L3087" s="19">
        <v>3</v>
      </c>
      <c r="M3087" s="19">
        <f t="shared" si="48"/>
        <v>223</v>
      </c>
      <c r="N3087" s="19" t="s">
        <v>47</v>
      </c>
    </row>
    <row r="3088" spans="1:14" x14ac:dyDescent="0.25">
      <c r="A3088" s="19">
        <v>789717708</v>
      </c>
      <c r="B3088" s="19" t="s">
        <v>21</v>
      </c>
      <c r="C3088" s="19" t="s">
        <v>26</v>
      </c>
      <c r="D3088" s="41">
        <v>49</v>
      </c>
      <c r="E3088" s="19" t="s">
        <v>34</v>
      </c>
      <c r="F3088" s="21">
        <v>3943</v>
      </c>
      <c r="G3088" s="19">
        <v>2</v>
      </c>
      <c r="H3088" s="19">
        <v>82</v>
      </c>
      <c r="I3088" s="21">
        <v>4180</v>
      </c>
      <c r="J3088" s="19">
        <v>2</v>
      </c>
      <c r="K3088" s="19">
        <v>3</v>
      </c>
      <c r="L3088" s="19">
        <v>2</v>
      </c>
      <c r="M3088" s="19">
        <f t="shared" si="48"/>
        <v>232</v>
      </c>
      <c r="N3088" s="19" t="s">
        <v>47</v>
      </c>
    </row>
    <row r="3089" spans="1:14" x14ac:dyDescent="0.25">
      <c r="A3089" s="19">
        <v>711679533</v>
      </c>
      <c r="B3089" s="19" t="s">
        <v>21</v>
      </c>
      <c r="C3089" s="19" t="s">
        <v>26</v>
      </c>
      <c r="D3089" s="41">
        <v>54</v>
      </c>
      <c r="E3089" s="19" t="s">
        <v>35</v>
      </c>
      <c r="F3089" s="19">
        <v>5569</v>
      </c>
      <c r="G3089" s="19">
        <v>2</v>
      </c>
      <c r="H3089" s="19">
        <v>60</v>
      </c>
      <c r="I3089" s="21">
        <v>2600</v>
      </c>
      <c r="J3089" s="19">
        <v>2</v>
      </c>
      <c r="K3089" s="19">
        <v>1</v>
      </c>
      <c r="L3089" s="19">
        <v>1</v>
      </c>
      <c r="M3089" s="19">
        <f t="shared" si="48"/>
        <v>211</v>
      </c>
      <c r="N3089" s="19" t="s">
        <v>49</v>
      </c>
    </row>
    <row r="3090" spans="1:14" x14ac:dyDescent="0.25">
      <c r="A3090" s="19">
        <v>711342483</v>
      </c>
      <c r="B3090" s="19" t="s">
        <v>21</v>
      </c>
      <c r="C3090" s="19" t="s">
        <v>26</v>
      </c>
      <c r="D3090" s="41">
        <v>50</v>
      </c>
      <c r="E3090" s="19" t="s">
        <v>31</v>
      </c>
      <c r="F3090" s="19">
        <v>2418</v>
      </c>
      <c r="G3090" s="19">
        <v>2</v>
      </c>
      <c r="H3090" s="19">
        <v>58</v>
      </c>
      <c r="I3090" s="21">
        <v>3896</v>
      </c>
      <c r="J3090" s="19">
        <v>2</v>
      </c>
      <c r="K3090" s="19">
        <v>1</v>
      </c>
      <c r="L3090" s="19">
        <v>2</v>
      </c>
      <c r="M3090" s="19">
        <f t="shared" si="48"/>
        <v>212</v>
      </c>
      <c r="N3090" s="19" t="s">
        <v>49</v>
      </c>
    </row>
    <row r="3091" spans="1:14" x14ac:dyDescent="0.25">
      <c r="A3091" s="19">
        <v>720242733</v>
      </c>
      <c r="B3091" s="19" t="s">
        <v>21</v>
      </c>
      <c r="C3091" s="19" t="s">
        <v>26</v>
      </c>
      <c r="D3091" s="41">
        <v>45</v>
      </c>
      <c r="E3091" s="19" t="s">
        <v>30</v>
      </c>
      <c r="F3091" s="19">
        <v>1963</v>
      </c>
      <c r="G3091" s="19">
        <v>2</v>
      </c>
      <c r="H3091" s="19">
        <v>75</v>
      </c>
      <c r="I3091" s="21">
        <v>3718</v>
      </c>
      <c r="J3091" s="19">
        <v>2</v>
      </c>
      <c r="K3091" s="19">
        <v>2</v>
      </c>
      <c r="L3091" s="19">
        <v>2</v>
      </c>
      <c r="M3091" s="19">
        <f t="shared" si="48"/>
        <v>222</v>
      </c>
      <c r="N3091" s="19" t="s">
        <v>49</v>
      </c>
    </row>
    <row r="3092" spans="1:14" x14ac:dyDescent="0.25">
      <c r="A3092" s="19">
        <v>721213833</v>
      </c>
      <c r="B3092" s="19" t="s">
        <v>21</v>
      </c>
      <c r="C3092" s="19" t="s">
        <v>26</v>
      </c>
      <c r="D3092" s="41">
        <v>46</v>
      </c>
      <c r="E3092" s="19" t="s">
        <v>32</v>
      </c>
      <c r="F3092" s="19">
        <v>7966</v>
      </c>
      <c r="G3092" s="19">
        <v>1</v>
      </c>
      <c r="H3092" s="19">
        <v>75</v>
      </c>
      <c r="I3092" s="21">
        <v>3780</v>
      </c>
      <c r="J3092" s="19">
        <v>3</v>
      </c>
      <c r="K3092" s="19">
        <v>2</v>
      </c>
      <c r="L3092" s="19">
        <v>2</v>
      </c>
      <c r="M3092" s="19">
        <f t="shared" si="48"/>
        <v>322</v>
      </c>
      <c r="N3092" s="19" t="s">
        <v>48</v>
      </c>
    </row>
    <row r="3093" spans="1:14" x14ac:dyDescent="0.25">
      <c r="A3093" s="19">
        <v>756624183</v>
      </c>
      <c r="B3093" s="19" t="s">
        <v>21</v>
      </c>
      <c r="C3093" s="19" t="s">
        <v>26</v>
      </c>
      <c r="D3093" s="41">
        <v>51</v>
      </c>
      <c r="E3093" s="19" t="s">
        <v>30</v>
      </c>
      <c r="F3093" s="19">
        <v>7742</v>
      </c>
      <c r="G3093" s="19">
        <v>1</v>
      </c>
      <c r="H3093" s="19">
        <v>69</v>
      </c>
      <c r="I3093" s="21">
        <v>3507</v>
      </c>
      <c r="J3093" s="19">
        <v>3</v>
      </c>
      <c r="K3093" s="19">
        <v>2</v>
      </c>
      <c r="L3093" s="19">
        <v>2</v>
      </c>
      <c r="M3093" s="19">
        <f t="shared" si="48"/>
        <v>322</v>
      </c>
      <c r="N3093" s="19" t="s">
        <v>48</v>
      </c>
    </row>
    <row r="3094" spans="1:14" x14ac:dyDescent="0.25">
      <c r="A3094" s="19">
        <v>717622308</v>
      </c>
      <c r="B3094" s="19" t="s">
        <v>21</v>
      </c>
      <c r="C3094" s="19" t="s">
        <v>26</v>
      </c>
      <c r="D3094" s="41">
        <v>63</v>
      </c>
      <c r="E3094" s="19" t="s">
        <v>30</v>
      </c>
      <c r="F3094" s="19">
        <v>2074</v>
      </c>
      <c r="G3094" s="19">
        <v>3</v>
      </c>
      <c r="H3094" s="19">
        <v>75</v>
      </c>
      <c r="I3094" s="21">
        <v>4232</v>
      </c>
      <c r="J3094" s="19">
        <v>2</v>
      </c>
      <c r="K3094" s="19">
        <v>2</v>
      </c>
      <c r="L3094" s="19">
        <v>2</v>
      </c>
      <c r="M3094" s="19">
        <f t="shared" si="48"/>
        <v>222</v>
      </c>
      <c r="N3094" s="19" t="s">
        <v>49</v>
      </c>
    </row>
    <row r="3095" spans="1:14" x14ac:dyDescent="0.25">
      <c r="A3095" s="19">
        <v>744307008</v>
      </c>
      <c r="B3095" s="19" t="s">
        <v>21</v>
      </c>
      <c r="C3095" s="19" t="s">
        <v>26</v>
      </c>
      <c r="D3095" s="41">
        <v>51</v>
      </c>
      <c r="E3095" s="19" t="s">
        <v>25</v>
      </c>
      <c r="F3095" s="19">
        <v>4988</v>
      </c>
      <c r="G3095" s="19">
        <v>2</v>
      </c>
      <c r="H3095" s="19">
        <v>74</v>
      </c>
      <c r="I3095" s="21">
        <v>3890</v>
      </c>
      <c r="J3095" s="19">
        <v>2</v>
      </c>
      <c r="K3095" s="19">
        <v>2</v>
      </c>
      <c r="L3095" s="19">
        <v>2</v>
      </c>
      <c r="M3095" s="19">
        <f t="shared" si="48"/>
        <v>222</v>
      </c>
      <c r="N3095" s="19" t="s">
        <v>49</v>
      </c>
    </row>
    <row r="3096" spans="1:14" x14ac:dyDescent="0.25">
      <c r="A3096" s="19">
        <v>708871158</v>
      </c>
      <c r="B3096" s="19" t="s">
        <v>21</v>
      </c>
      <c r="C3096" s="19" t="s">
        <v>37</v>
      </c>
      <c r="D3096" s="41">
        <v>60</v>
      </c>
      <c r="E3096" s="19" t="s">
        <v>25</v>
      </c>
      <c r="F3096" s="19">
        <v>28701</v>
      </c>
      <c r="G3096" s="19">
        <v>3</v>
      </c>
      <c r="H3096" s="19">
        <v>57</v>
      </c>
      <c r="I3096" s="21">
        <v>3516</v>
      </c>
      <c r="J3096" s="19">
        <v>2</v>
      </c>
      <c r="K3096" s="19">
        <v>1</v>
      </c>
      <c r="L3096" s="19">
        <v>2</v>
      </c>
      <c r="M3096" s="19">
        <f t="shared" si="48"/>
        <v>212</v>
      </c>
      <c r="N3096" s="19" t="s">
        <v>49</v>
      </c>
    </row>
    <row r="3097" spans="1:14" x14ac:dyDescent="0.25">
      <c r="A3097" s="19">
        <v>710979033</v>
      </c>
      <c r="B3097" s="19" t="s">
        <v>21</v>
      </c>
      <c r="C3097" s="19" t="s">
        <v>26</v>
      </c>
      <c r="D3097" s="41">
        <v>30</v>
      </c>
      <c r="E3097" s="19" t="s">
        <v>34</v>
      </c>
      <c r="F3097" s="19">
        <v>6607</v>
      </c>
      <c r="G3097" s="19">
        <v>1</v>
      </c>
      <c r="H3097" s="19">
        <v>73</v>
      </c>
      <c r="I3097" s="21">
        <v>3046</v>
      </c>
      <c r="J3097" s="19">
        <v>3</v>
      </c>
      <c r="K3097" s="19">
        <v>2</v>
      </c>
      <c r="L3097" s="19">
        <v>1</v>
      </c>
      <c r="M3097" s="19">
        <f t="shared" si="48"/>
        <v>321</v>
      </c>
      <c r="N3097" s="19" t="s">
        <v>48</v>
      </c>
    </row>
    <row r="3098" spans="1:14" x14ac:dyDescent="0.25">
      <c r="A3098" s="19">
        <v>818903583</v>
      </c>
      <c r="B3098" s="19" t="s">
        <v>21</v>
      </c>
      <c r="C3098" s="19" t="s">
        <v>26</v>
      </c>
      <c r="D3098" s="41">
        <v>44</v>
      </c>
      <c r="E3098" s="19" t="s">
        <v>25</v>
      </c>
      <c r="F3098" s="19">
        <v>16034</v>
      </c>
      <c r="G3098" s="19">
        <v>2</v>
      </c>
      <c r="H3098" s="19">
        <v>59</v>
      </c>
      <c r="I3098" s="21">
        <v>3628</v>
      </c>
      <c r="J3098" s="19">
        <v>2</v>
      </c>
      <c r="K3098" s="19">
        <v>1</v>
      </c>
      <c r="L3098" s="19">
        <v>2</v>
      </c>
      <c r="M3098" s="19">
        <f t="shared" si="48"/>
        <v>212</v>
      </c>
      <c r="N3098" s="19" t="s">
        <v>49</v>
      </c>
    </row>
    <row r="3099" spans="1:14" x14ac:dyDescent="0.25">
      <c r="A3099" s="19">
        <v>712980333</v>
      </c>
      <c r="B3099" s="19" t="s">
        <v>21</v>
      </c>
      <c r="C3099" s="19" t="s">
        <v>26</v>
      </c>
      <c r="D3099" s="41">
        <v>33</v>
      </c>
      <c r="E3099" s="19" t="s">
        <v>25</v>
      </c>
      <c r="F3099" s="19">
        <v>24149</v>
      </c>
      <c r="G3099" s="19">
        <v>3</v>
      </c>
      <c r="H3099" s="19">
        <v>66</v>
      </c>
      <c r="I3099" s="21">
        <v>2584</v>
      </c>
      <c r="J3099" s="19">
        <v>2</v>
      </c>
      <c r="K3099" s="19">
        <v>2</v>
      </c>
      <c r="L3099" s="19">
        <v>1</v>
      </c>
      <c r="M3099" s="19">
        <f t="shared" si="48"/>
        <v>221</v>
      </c>
      <c r="N3099" s="19" t="s">
        <v>49</v>
      </c>
    </row>
    <row r="3100" spans="1:14" x14ac:dyDescent="0.25">
      <c r="A3100" s="19">
        <v>717655458</v>
      </c>
      <c r="B3100" s="19" t="s">
        <v>21</v>
      </c>
      <c r="C3100" s="19" t="s">
        <v>37</v>
      </c>
      <c r="D3100" s="41">
        <v>40</v>
      </c>
      <c r="E3100" s="19" t="s">
        <v>34</v>
      </c>
      <c r="F3100" s="19">
        <v>16903</v>
      </c>
      <c r="G3100" s="19">
        <v>3</v>
      </c>
      <c r="H3100" s="19">
        <v>61</v>
      </c>
      <c r="I3100" s="21">
        <v>3819</v>
      </c>
      <c r="J3100" s="19">
        <v>2</v>
      </c>
      <c r="K3100" s="19">
        <v>1</v>
      </c>
      <c r="L3100" s="19">
        <v>2</v>
      </c>
      <c r="M3100" s="19">
        <f t="shared" si="48"/>
        <v>212</v>
      </c>
      <c r="N3100" s="19" t="s">
        <v>49</v>
      </c>
    </row>
    <row r="3101" spans="1:14" x14ac:dyDescent="0.25">
      <c r="A3101" s="19">
        <v>822112383</v>
      </c>
      <c r="B3101" s="19" t="s">
        <v>21</v>
      </c>
      <c r="C3101" s="19" t="s">
        <v>26</v>
      </c>
      <c r="D3101" s="41">
        <v>52</v>
      </c>
      <c r="E3101" s="19" t="s">
        <v>25</v>
      </c>
      <c r="F3101" s="19">
        <v>1438.3</v>
      </c>
      <c r="G3101" s="19">
        <v>1</v>
      </c>
      <c r="H3101" s="19">
        <v>73</v>
      </c>
      <c r="I3101" s="21">
        <v>3769</v>
      </c>
      <c r="J3101" s="19">
        <v>3</v>
      </c>
      <c r="K3101" s="19">
        <v>2</v>
      </c>
      <c r="L3101" s="19">
        <v>2</v>
      </c>
      <c r="M3101" s="19">
        <f t="shared" si="48"/>
        <v>322</v>
      </c>
      <c r="N3101" s="19" t="s">
        <v>48</v>
      </c>
    </row>
    <row r="3102" spans="1:14" x14ac:dyDescent="0.25">
      <c r="A3102" s="19">
        <v>719184783</v>
      </c>
      <c r="B3102" s="19" t="s">
        <v>21</v>
      </c>
      <c r="C3102" s="19" t="s">
        <v>26</v>
      </c>
      <c r="D3102" s="41">
        <v>51</v>
      </c>
      <c r="E3102" s="19" t="s">
        <v>32</v>
      </c>
      <c r="F3102" s="19">
        <v>9352</v>
      </c>
      <c r="G3102" s="19">
        <v>2</v>
      </c>
      <c r="H3102" s="19">
        <v>71</v>
      </c>
      <c r="I3102" s="21">
        <v>3536</v>
      </c>
      <c r="J3102" s="19">
        <v>2</v>
      </c>
      <c r="K3102" s="19">
        <v>2</v>
      </c>
      <c r="L3102" s="19">
        <v>2</v>
      </c>
      <c r="M3102" s="19">
        <f t="shared" si="48"/>
        <v>222</v>
      </c>
      <c r="N3102" s="19" t="s">
        <v>49</v>
      </c>
    </row>
    <row r="3103" spans="1:14" x14ac:dyDescent="0.25">
      <c r="A3103" s="19">
        <v>715857183</v>
      </c>
      <c r="B3103" s="19" t="s">
        <v>21</v>
      </c>
      <c r="C3103" s="19" t="s">
        <v>26</v>
      </c>
      <c r="D3103" s="41">
        <v>46</v>
      </c>
      <c r="E3103" s="19" t="s">
        <v>25</v>
      </c>
      <c r="F3103" s="19">
        <v>4939</v>
      </c>
      <c r="G3103" s="19">
        <v>3</v>
      </c>
      <c r="H3103" s="19">
        <v>43</v>
      </c>
      <c r="I3103" s="21">
        <v>2150</v>
      </c>
      <c r="J3103" s="19">
        <v>2</v>
      </c>
      <c r="K3103" s="19">
        <v>1</v>
      </c>
      <c r="L3103" s="19">
        <v>1</v>
      </c>
      <c r="M3103" s="19">
        <f t="shared" si="48"/>
        <v>211</v>
      </c>
      <c r="N3103" s="19" t="s">
        <v>49</v>
      </c>
    </row>
    <row r="3104" spans="1:14" x14ac:dyDescent="0.25">
      <c r="A3104" s="19">
        <v>802031583</v>
      </c>
      <c r="B3104" s="19" t="s">
        <v>21</v>
      </c>
      <c r="C3104" s="19" t="s">
        <v>26</v>
      </c>
      <c r="D3104" s="41">
        <v>53</v>
      </c>
      <c r="E3104" s="19" t="s">
        <v>31</v>
      </c>
      <c r="F3104" s="19">
        <v>22855</v>
      </c>
      <c r="G3104" s="19">
        <v>1</v>
      </c>
      <c r="H3104" s="19">
        <v>83</v>
      </c>
      <c r="I3104" s="21">
        <v>3711</v>
      </c>
      <c r="J3104" s="19">
        <v>3</v>
      </c>
      <c r="K3104" s="19">
        <v>3</v>
      </c>
      <c r="L3104" s="19">
        <v>2</v>
      </c>
      <c r="M3104" s="19">
        <f t="shared" si="48"/>
        <v>332</v>
      </c>
      <c r="N3104" s="19" t="s">
        <v>48</v>
      </c>
    </row>
    <row r="3105" spans="1:14" x14ac:dyDescent="0.25">
      <c r="A3105" s="19">
        <v>711529383</v>
      </c>
      <c r="B3105" s="19" t="s">
        <v>21</v>
      </c>
      <c r="C3105" s="19" t="s">
        <v>26</v>
      </c>
      <c r="D3105" s="41">
        <v>47</v>
      </c>
      <c r="E3105" s="19" t="s">
        <v>34</v>
      </c>
      <c r="F3105" s="19">
        <v>6602</v>
      </c>
      <c r="G3105" s="19">
        <v>1</v>
      </c>
      <c r="H3105" s="19">
        <v>73</v>
      </c>
      <c r="I3105" s="21">
        <v>3163</v>
      </c>
      <c r="J3105" s="19">
        <v>3</v>
      </c>
      <c r="K3105" s="19">
        <v>2</v>
      </c>
      <c r="L3105" s="19">
        <v>1</v>
      </c>
      <c r="M3105" s="19">
        <f t="shared" si="48"/>
        <v>321</v>
      </c>
      <c r="N3105" s="19" t="s">
        <v>48</v>
      </c>
    </row>
    <row r="3106" spans="1:14" x14ac:dyDescent="0.25">
      <c r="A3106" s="19">
        <v>712988958</v>
      </c>
      <c r="B3106" s="19" t="s">
        <v>21</v>
      </c>
      <c r="C3106" s="19" t="s">
        <v>26</v>
      </c>
      <c r="D3106" s="41">
        <v>42</v>
      </c>
      <c r="E3106" s="19" t="s">
        <v>25</v>
      </c>
      <c r="F3106" s="19">
        <v>2021</v>
      </c>
      <c r="G3106" s="19">
        <v>2</v>
      </c>
      <c r="H3106" s="19">
        <v>62</v>
      </c>
      <c r="I3106" s="21">
        <v>3253</v>
      </c>
      <c r="J3106" s="19">
        <v>2</v>
      </c>
      <c r="K3106" s="19">
        <v>2</v>
      </c>
      <c r="L3106" s="19">
        <v>1</v>
      </c>
      <c r="M3106" s="19">
        <f t="shared" si="48"/>
        <v>221</v>
      </c>
      <c r="N3106" s="19" t="s">
        <v>49</v>
      </c>
    </row>
    <row r="3107" spans="1:14" x14ac:dyDescent="0.25">
      <c r="A3107" s="19">
        <v>713005908</v>
      </c>
      <c r="B3107" s="19" t="s">
        <v>21</v>
      </c>
      <c r="C3107" s="19" t="s">
        <v>26</v>
      </c>
      <c r="D3107" s="41">
        <v>47</v>
      </c>
      <c r="E3107" s="19" t="s">
        <v>34</v>
      </c>
      <c r="F3107" s="21">
        <v>2255</v>
      </c>
      <c r="G3107" s="19">
        <v>2</v>
      </c>
      <c r="H3107" s="19">
        <v>83</v>
      </c>
      <c r="I3107" s="21">
        <v>4772</v>
      </c>
      <c r="J3107" s="19">
        <v>2</v>
      </c>
      <c r="K3107" s="19">
        <v>3</v>
      </c>
      <c r="L3107" s="19">
        <v>3</v>
      </c>
      <c r="M3107" s="19">
        <f t="shared" si="48"/>
        <v>233</v>
      </c>
      <c r="N3107" s="19" t="s">
        <v>47</v>
      </c>
    </row>
    <row r="3108" spans="1:14" x14ac:dyDescent="0.25">
      <c r="A3108" s="19">
        <v>712236483</v>
      </c>
      <c r="B3108" s="19" t="s">
        <v>21</v>
      </c>
      <c r="C3108" s="19" t="s">
        <v>36</v>
      </c>
      <c r="D3108" s="41">
        <v>41</v>
      </c>
      <c r="E3108" s="19" t="s">
        <v>30</v>
      </c>
      <c r="F3108" s="21">
        <v>15704</v>
      </c>
      <c r="G3108" s="19">
        <v>3</v>
      </c>
      <c r="H3108" s="19">
        <v>71</v>
      </c>
      <c r="I3108" s="21">
        <v>4487</v>
      </c>
      <c r="J3108" s="19">
        <v>2</v>
      </c>
      <c r="K3108" s="19">
        <v>2</v>
      </c>
      <c r="L3108" s="19">
        <v>2</v>
      </c>
      <c r="M3108" s="19">
        <f t="shared" si="48"/>
        <v>222</v>
      </c>
      <c r="N3108" s="19" t="s">
        <v>49</v>
      </c>
    </row>
    <row r="3109" spans="1:14" x14ac:dyDescent="0.25">
      <c r="A3109" s="19">
        <v>711852783</v>
      </c>
      <c r="B3109" s="19" t="s">
        <v>21</v>
      </c>
      <c r="C3109" s="19" t="s">
        <v>26</v>
      </c>
      <c r="D3109" s="41">
        <v>46</v>
      </c>
      <c r="E3109" s="19" t="s">
        <v>25</v>
      </c>
      <c r="F3109" s="19">
        <v>5746</v>
      </c>
      <c r="G3109" s="19">
        <v>2</v>
      </c>
      <c r="H3109" s="19">
        <v>56</v>
      </c>
      <c r="I3109" s="21">
        <v>3446</v>
      </c>
      <c r="J3109" s="19">
        <v>2</v>
      </c>
      <c r="K3109" s="19">
        <v>1</v>
      </c>
      <c r="L3109" s="19">
        <v>2</v>
      </c>
      <c r="M3109" s="19">
        <f t="shared" si="48"/>
        <v>212</v>
      </c>
      <c r="N3109" s="19" t="s">
        <v>49</v>
      </c>
    </row>
    <row r="3110" spans="1:14" x14ac:dyDescent="0.25">
      <c r="A3110" s="19">
        <v>780056733</v>
      </c>
      <c r="B3110" s="19" t="s">
        <v>21</v>
      </c>
      <c r="C3110" s="19" t="s">
        <v>26</v>
      </c>
      <c r="D3110" s="41">
        <v>36</v>
      </c>
      <c r="E3110" s="19" t="s">
        <v>34</v>
      </c>
      <c r="F3110" s="19">
        <v>8436</v>
      </c>
      <c r="G3110" s="19">
        <v>6</v>
      </c>
      <c r="H3110" s="19">
        <v>63</v>
      </c>
      <c r="I3110" s="21">
        <v>2627</v>
      </c>
      <c r="J3110" s="19">
        <v>1</v>
      </c>
      <c r="K3110" s="19">
        <v>2</v>
      </c>
      <c r="L3110" s="19">
        <v>1</v>
      </c>
      <c r="M3110" s="19">
        <f t="shared" si="48"/>
        <v>121</v>
      </c>
      <c r="N3110" s="19" t="s">
        <v>46</v>
      </c>
    </row>
    <row r="3111" spans="1:14" x14ac:dyDescent="0.25">
      <c r="A3111" s="19">
        <v>716014983</v>
      </c>
      <c r="B3111" s="19" t="s">
        <v>21</v>
      </c>
      <c r="C3111" s="19" t="s">
        <v>26</v>
      </c>
      <c r="D3111" s="41">
        <v>56</v>
      </c>
      <c r="E3111" s="19" t="s">
        <v>30</v>
      </c>
      <c r="F3111" s="19">
        <v>8340</v>
      </c>
      <c r="G3111" s="19">
        <v>5</v>
      </c>
      <c r="H3111" s="19">
        <v>77</v>
      </c>
      <c r="I3111" s="21">
        <v>3755</v>
      </c>
      <c r="J3111" s="19">
        <v>1</v>
      </c>
      <c r="K3111" s="19">
        <v>2</v>
      </c>
      <c r="L3111" s="19">
        <v>2</v>
      </c>
      <c r="M3111" s="19">
        <f t="shared" si="48"/>
        <v>122</v>
      </c>
      <c r="N3111" s="19" t="s">
        <v>46</v>
      </c>
    </row>
    <row r="3112" spans="1:14" x14ac:dyDescent="0.25">
      <c r="A3112" s="19">
        <v>712521783</v>
      </c>
      <c r="B3112" s="19" t="s">
        <v>21</v>
      </c>
      <c r="C3112" s="19" t="s">
        <v>26</v>
      </c>
      <c r="D3112" s="41">
        <v>54</v>
      </c>
      <c r="E3112" s="19" t="s">
        <v>31</v>
      </c>
      <c r="F3112" s="19">
        <v>15108</v>
      </c>
      <c r="G3112" s="19">
        <v>2</v>
      </c>
      <c r="H3112" s="19">
        <v>65</v>
      </c>
      <c r="I3112" s="21">
        <v>3713</v>
      </c>
      <c r="J3112" s="19">
        <v>2</v>
      </c>
      <c r="K3112" s="19">
        <v>2</v>
      </c>
      <c r="L3112" s="19">
        <v>2</v>
      </c>
      <c r="M3112" s="19">
        <f t="shared" si="48"/>
        <v>222</v>
      </c>
      <c r="N3112" s="19" t="s">
        <v>49</v>
      </c>
    </row>
    <row r="3113" spans="1:14" x14ac:dyDescent="0.25">
      <c r="A3113" s="19">
        <v>780045708</v>
      </c>
      <c r="B3113" s="19" t="s">
        <v>21</v>
      </c>
      <c r="C3113" s="19" t="s">
        <v>37</v>
      </c>
      <c r="D3113" s="41">
        <v>42</v>
      </c>
      <c r="E3113" s="19" t="s">
        <v>34</v>
      </c>
      <c r="F3113" s="21">
        <v>15104</v>
      </c>
      <c r="G3113" s="19">
        <v>2</v>
      </c>
      <c r="H3113" s="19">
        <v>79</v>
      </c>
      <c r="I3113" s="21">
        <v>4259</v>
      </c>
      <c r="J3113" s="19">
        <v>2</v>
      </c>
      <c r="K3113" s="19">
        <v>3</v>
      </c>
      <c r="L3113" s="19">
        <v>2</v>
      </c>
      <c r="M3113" s="19">
        <f t="shared" si="48"/>
        <v>232</v>
      </c>
      <c r="N3113" s="19" t="s">
        <v>47</v>
      </c>
    </row>
    <row r="3114" spans="1:14" x14ac:dyDescent="0.25">
      <c r="A3114" s="19">
        <v>719488008</v>
      </c>
      <c r="B3114" s="19" t="s">
        <v>21</v>
      </c>
      <c r="C3114" s="19" t="s">
        <v>26</v>
      </c>
      <c r="D3114" s="41">
        <v>39</v>
      </c>
      <c r="E3114" s="19" t="s">
        <v>30</v>
      </c>
      <c r="F3114" s="19">
        <v>2490</v>
      </c>
      <c r="G3114" s="19">
        <v>3</v>
      </c>
      <c r="H3114" s="19">
        <v>34</v>
      </c>
      <c r="I3114" s="21">
        <v>1902</v>
      </c>
      <c r="J3114" s="19">
        <v>2</v>
      </c>
      <c r="K3114" s="19">
        <v>1</v>
      </c>
      <c r="L3114" s="19">
        <v>1</v>
      </c>
      <c r="M3114" s="19">
        <f t="shared" si="48"/>
        <v>211</v>
      </c>
      <c r="N3114" s="19" t="s">
        <v>49</v>
      </c>
    </row>
    <row r="3115" spans="1:14" x14ac:dyDescent="0.25">
      <c r="A3115" s="19">
        <v>771575058</v>
      </c>
      <c r="B3115" s="19" t="s">
        <v>21</v>
      </c>
      <c r="C3115" s="19" t="s">
        <v>26</v>
      </c>
      <c r="D3115" s="41">
        <v>45</v>
      </c>
      <c r="E3115" s="19" t="s">
        <v>30</v>
      </c>
      <c r="F3115" s="19">
        <v>2009</v>
      </c>
      <c r="G3115" s="19">
        <v>3</v>
      </c>
      <c r="H3115" s="19">
        <v>55</v>
      </c>
      <c r="I3115" s="21">
        <v>3172</v>
      </c>
      <c r="J3115" s="19">
        <v>2</v>
      </c>
      <c r="K3115" s="19">
        <v>1</v>
      </c>
      <c r="L3115" s="19">
        <v>1</v>
      </c>
      <c r="M3115" s="19">
        <f t="shared" si="48"/>
        <v>211</v>
      </c>
      <c r="N3115" s="19" t="s">
        <v>49</v>
      </c>
    </row>
    <row r="3116" spans="1:14" x14ac:dyDescent="0.25">
      <c r="A3116" s="19">
        <v>779709033</v>
      </c>
      <c r="B3116" s="19" t="s">
        <v>21</v>
      </c>
      <c r="C3116" s="19" t="s">
        <v>26</v>
      </c>
      <c r="D3116" s="41">
        <v>46</v>
      </c>
      <c r="E3116" s="19" t="s">
        <v>25</v>
      </c>
      <c r="F3116" s="19">
        <v>5735</v>
      </c>
      <c r="G3116" s="19">
        <v>3</v>
      </c>
      <c r="H3116" s="19">
        <v>75</v>
      </c>
      <c r="I3116" s="21">
        <v>3908</v>
      </c>
      <c r="J3116" s="19">
        <v>2</v>
      </c>
      <c r="K3116" s="19">
        <v>2</v>
      </c>
      <c r="L3116" s="19">
        <v>2</v>
      </c>
      <c r="M3116" s="19">
        <f t="shared" si="48"/>
        <v>222</v>
      </c>
      <c r="N3116" s="19" t="s">
        <v>49</v>
      </c>
    </row>
    <row r="3117" spans="1:14" x14ac:dyDescent="0.25">
      <c r="A3117" s="19">
        <v>709716258</v>
      </c>
      <c r="B3117" s="19" t="s">
        <v>21</v>
      </c>
      <c r="C3117" s="19" t="s">
        <v>26</v>
      </c>
      <c r="D3117" s="41">
        <v>48</v>
      </c>
      <c r="E3117" s="19" t="s">
        <v>31</v>
      </c>
      <c r="F3117" s="19">
        <v>7633</v>
      </c>
      <c r="G3117" s="19">
        <v>1</v>
      </c>
      <c r="H3117" s="19">
        <v>58</v>
      </c>
      <c r="I3117" s="21">
        <v>1807</v>
      </c>
      <c r="J3117" s="19">
        <v>3</v>
      </c>
      <c r="K3117" s="19">
        <v>1</v>
      </c>
      <c r="L3117" s="19">
        <v>1</v>
      </c>
      <c r="M3117" s="19">
        <f t="shared" si="48"/>
        <v>311</v>
      </c>
      <c r="N3117" s="19" t="s">
        <v>48</v>
      </c>
    </row>
    <row r="3118" spans="1:14" x14ac:dyDescent="0.25">
      <c r="A3118" s="19">
        <v>737986083</v>
      </c>
      <c r="B3118" s="19" t="s">
        <v>21</v>
      </c>
      <c r="C3118" s="19" t="s">
        <v>26</v>
      </c>
      <c r="D3118" s="41">
        <v>46</v>
      </c>
      <c r="E3118" s="19" t="s">
        <v>25</v>
      </c>
      <c r="F3118" s="19">
        <v>23642</v>
      </c>
      <c r="G3118" s="19">
        <v>1</v>
      </c>
      <c r="H3118" s="19">
        <v>54</v>
      </c>
      <c r="I3118" s="21">
        <v>3139</v>
      </c>
      <c r="J3118" s="19">
        <v>3</v>
      </c>
      <c r="K3118" s="19">
        <v>1</v>
      </c>
      <c r="L3118" s="19">
        <v>1</v>
      </c>
      <c r="M3118" s="19">
        <f t="shared" si="48"/>
        <v>311</v>
      </c>
      <c r="N3118" s="19" t="s">
        <v>48</v>
      </c>
    </row>
    <row r="3119" spans="1:14" x14ac:dyDescent="0.25">
      <c r="A3119" s="19">
        <v>713343333</v>
      </c>
      <c r="B3119" s="19" t="s">
        <v>21</v>
      </c>
      <c r="C3119" s="19" t="s">
        <v>26</v>
      </c>
      <c r="D3119" s="41">
        <v>42</v>
      </c>
      <c r="E3119" s="19" t="s">
        <v>34</v>
      </c>
      <c r="F3119" s="19">
        <v>6698</v>
      </c>
      <c r="G3119" s="19">
        <v>3</v>
      </c>
      <c r="H3119" s="19">
        <v>77</v>
      </c>
      <c r="I3119" s="21">
        <v>4065</v>
      </c>
      <c r="J3119" s="19">
        <v>2</v>
      </c>
      <c r="K3119" s="19">
        <v>2</v>
      </c>
      <c r="L3119" s="19">
        <v>2</v>
      </c>
      <c r="M3119" s="19">
        <f t="shared" si="48"/>
        <v>222</v>
      </c>
      <c r="N3119" s="19" t="s">
        <v>49</v>
      </c>
    </row>
    <row r="3120" spans="1:14" x14ac:dyDescent="0.25">
      <c r="A3120" s="19">
        <v>779331558</v>
      </c>
      <c r="B3120" s="19" t="s">
        <v>21</v>
      </c>
      <c r="C3120" s="19" t="s">
        <v>26</v>
      </c>
      <c r="D3120" s="41">
        <v>45</v>
      </c>
      <c r="E3120" s="19" t="s">
        <v>30</v>
      </c>
      <c r="F3120" s="19">
        <v>1438.3</v>
      </c>
      <c r="G3120" s="19">
        <v>3</v>
      </c>
      <c r="H3120" s="19">
        <v>59</v>
      </c>
      <c r="I3120" s="21">
        <v>2598</v>
      </c>
      <c r="J3120" s="19">
        <v>2</v>
      </c>
      <c r="K3120" s="19">
        <v>1</v>
      </c>
      <c r="L3120" s="19">
        <v>1</v>
      </c>
      <c r="M3120" s="19">
        <f t="shared" si="48"/>
        <v>211</v>
      </c>
      <c r="N3120" s="19" t="s">
        <v>49</v>
      </c>
    </row>
    <row r="3121" spans="1:14" x14ac:dyDescent="0.25">
      <c r="A3121" s="19">
        <v>714973758</v>
      </c>
      <c r="B3121" s="19" t="s">
        <v>21</v>
      </c>
      <c r="C3121" s="19" t="s">
        <v>26</v>
      </c>
      <c r="D3121" s="41">
        <v>50</v>
      </c>
      <c r="E3121" s="19" t="s">
        <v>30</v>
      </c>
      <c r="F3121" s="19">
        <v>1438.3</v>
      </c>
      <c r="G3121" s="19">
        <v>3</v>
      </c>
      <c r="H3121" s="19">
        <v>25</v>
      </c>
      <c r="I3121" s="21">
        <v>2004</v>
      </c>
      <c r="J3121" s="19">
        <v>2</v>
      </c>
      <c r="K3121" s="19">
        <v>1</v>
      </c>
      <c r="L3121" s="19">
        <v>1</v>
      </c>
      <c r="M3121" s="19">
        <f t="shared" si="48"/>
        <v>211</v>
      </c>
      <c r="N3121" s="19" t="s">
        <v>49</v>
      </c>
    </row>
    <row r="3122" spans="1:14" x14ac:dyDescent="0.25">
      <c r="A3122" s="19">
        <v>718009158</v>
      </c>
      <c r="B3122" s="19" t="s">
        <v>21</v>
      </c>
      <c r="C3122" s="19" t="s">
        <v>26</v>
      </c>
      <c r="D3122" s="41">
        <v>50</v>
      </c>
      <c r="E3122" s="19" t="s">
        <v>30</v>
      </c>
      <c r="F3122" s="21">
        <v>2563</v>
      </c>
      <c r="G3122" s="19">
        <v>2</v>
      </c>
      <c r="H3122" s="19">
        <v>83</v>
      </c>
      <c r="I3122" s="21">
        <v>3774</v>
      </c>
      <c r="J3122" s="19">
        <v>2</v>
      </c>
      <c r="K3122" s="19">
        <v>3</v>
      </c>
      <c r="L3122" s="19">
        <v>2</v>
      </c>
      <c r="M3122" s="19">
        <f t="shared" si="48"/>
        <v>232</v>
      </c>
      <c r="N3122" s="19" t="s">
        <v>47</v>
      </c>
    </row>
    <row r="3123" spans="1:14" x14ac:dyDescent="0.25">
      <c r="A3123" s="19">
        <v>789597408</v>
      </c>
      <c r="B3123" s="19" t="s">
        <v>21</v>
      </c>
      <c r="C3123" s="19" t="s">
        <v>37</v>
      </c>
      <c r="D3123" s="41">
        <v>39</v>
      </c>
      <c r="E3123" s="19" t="s">
        <v>34</v>
      </c>
      <c r="F3123" s="21">
        <v>17814</v>
      </c>
      <c r="G3123" s="19">
        <v>2</v>
      </c>
      <c r="H3123" s="19">
        <v>76</v>
      </c>
      <c r="I3123" s="21">
        <v>4712</v>
      </c>
      <c r="J3123" s="19">
        <v>2</v>
      </c>
      <c r="K3123" s="19">
        <v>2</v>
      </c>
      <c r="L3123" s="19">
        <v>3</v>
      </c>
      <c r="M3123" s="19">
        <f t="shared" si="48"/>
        <v>223</v>
      </c>
      <c r="N3123" s="19" t="s">
        <v>47</v>
      </c>
    </row>
    <row r="3124" spans="1:14" x14ac:dyDescent="0.25">
      <c r="A3124" s="19">
        <v>712165308</v>
      </c>
      <c r="B3124" s="19" t="s">
        <v>21</v>
      </c>
      <c r="C3124" s="19" t="s">
        <v>26</v>
      </c>
      <c r="D3124" s="41">
        <v>45</v>
      </c>
      <c r="E3124" s="19" t="s">
        <v>32</v>
      </c>
      <c r="F3124" s="19">
        <v>7738</v>
      </c>
      <c r="G3124" s="19">
        <v>2</v>
      </c>
      <c r="H3124" s="19">
        <v>61</v>
      </c>
      <c r="I3124" s="21">
        <v>4255</v>
      </c>
      <c r="J3124" s="19">
        <v>2</v>
      </c>
      <c r="K3124" s="19">
        <v>1</v>
      </c>
      <c r="L3124" s="19">
        <v>2</v>
      </c>
      <c r="M3124" s="19">
        <f t="shared" si="48"/>
        <v>212</v>
      </c>
      <c r="N3124" s="19" t="s">
        <v>49</v>
      </c>
    </row>
    <row r="3125" spans="1:14" x14ac:dyDescent="0.25">
      <c r="A3125" s="19">
        <v>719341683</v>
      </c>
      <c r="B3125" s="19" t="s">
        <v>21</v>
      </c>
      <c r="C3125" s="19" t="s">
        <v>26</v>
      </c>
      <c r="D3125" s="41">
        <v>42</v>
      </c>
      <c r="E3125" s="19" t="s">
        <v>35</v>
      </c>
      <c r="F3125" s="19">
        <v>34516</v>
      </c>
      <c r="G3125" s="19">
        <v>2</v>
      </c>
      <c r="H3125" s="19">
        <v>72</v>
      </c>
      <c r="I3125" s="21">
        <v>4281</v>
      </c>
      <c r="J3125" s="19">
        <v>2</v>
      </c>
      <c r="K3125" s="19">
        <v>2</v>
      </c>
      <c r="L3125" s="19">
        <v>2</v>
      </c>
      <c r="M3125" s="19">
        <f t="shared" si="48"/>
        <v>222</v>
      </c>
      <c r="N3125" s="19" t="s">
        <v>49</v>
      </c>
    </row>
    <row r="3126" spans="1:14" x14ac:dyDescent="0.25">
      <c r="A3126" s="19">
        <v>708637758</v>
      </c>
      <c r="B3126" s="19" t="s">
        <v>21</v>
      </c>
      <c r="C3126" s="19" t="s">
        <v>26</v>
      </c>
      <c r="D3126" s="41">
        <v>49</v>
      </c>
      <c r="E3126" s="19" t="s">
        <v>32</v>
      </c>
      <c r="F3126" s="19">
        <v>17345</v>
      </c>
      <c r="G3126" s="19">
        <v>3</v>
      </c>
      <c r="H3126" s="19">
        <v>64</v>
      </c>
      <c r="I3126" s="21">
        <v>3523</v>
      </c>
      <c r="J3126" s="19">
        <v>2</v>
      </c>
      <c r="K3126" s="19">
        <v>2</v>
      </c>
      <c r="L3126" s="19">
        <v>2</v>
      </c>
      <c r="M3126" s="19">
        <f t="shared" si="48"/>
        <v>222</v>
      </c>
      <c r="N3126" s="19" t="s">
        <v>49</v>
      </c>
    </row>
    <row r="3127" spans="1:14" x14ac:dyDescent="0.25">
      <c r="A3127" s="19">
        <v>779974758</v>
      </c>
      <c r="B3127" s="19" t="s">
        <v>21</v>
      </c>
      <c r="C3127" s="19" t="s">
        <v>26</v>
      </c>
      <c r="D3127" s="41">
        <v>51</v>
      </c>
      <c r="E3127" s="19" t="s">
        <v>35</v>
      </c>
      <c r="F3127" s="19">
        <v>8706</v>
      </c>
      <c r="G3127" s="19">
        <v>3</v>
      </c>
      <c r="H3127" s="19">
        <v>54</v>
      </c>
      <c r="I3127" s="21">
        <v>3203</v>
      </c>
      <c r="J3127" s="19">
        <v>2</v>
      </c>
      <c r="K3127" s="19">
        <v>1</v>
      </c>
      <c r="L3127" s="19">
        <v>1</v>
      </c>
      <c r="M3127" s="19">
        <f t="shared" si="48"/>
        <v>211</v>
      </c>
      <c r="N3127" s="19" t="s">
        <v>49</v>
      </c>
    </row>
    <row r="3128" spans="1:14" x14ac:dyDescent="0.25">
      <c r="A3128" s="19">
        <v>821815458</v>
      </c>
      <c r="B3128" s="19" t="s">
        <v>21</v>
      </c>
      <c r="C3128" s="19" t="s">
        <v>26</v>
      </c>
      <c r="D3128" s="41">
        <v>48</v>
      </c>
      <c r="E3128" s="19" t="s">
        <v>25</v>
      </c>
      <c r="F3128" s="19">
        <v>19272</v>
      </c>
      <c r="G3128" s="19">
        <v>1</v>
      </c>
      <c r="H3128" s="19">
        <v>67</v>
      </c>
      <c r="I3128" s="21">
        <v>3398</v>
      </c>
      <c r="J3128" s="19">
        <v>3</v>
      </c>
      <c r="K3128" s="19">
        <v>2</v>
      </c>
      <c r="L3128" s="19">
        <v>2</v>
      </c>
      <c r="M3128" s="19">
        <f t="shared" si="48"/>
        <v>322</v>
      </c>
      <c r="N3128" s="19" t="s">
        <v>48</v>
      </c>
    </row>
    <row r="3129" spans="1:14" x14ac:dyDescent="0.25">
      <c r="A3129" s="19">
        <v>711708408</v>
      </c>
      <c r="B3129" s="19" t="s">
        <v>21</v>
      </c>
      <c r="C3129" s="19" t="s">
        <v>26</v>
      </c>
      <c r="D3129" s="41">
        <v>52</v>
      </c>
      <c r="E3129" s="19" t="s">
        <v>32</v>
      </c>
      <c r="F3129" s="19">
        <v>4798</v>
      </c>
      <c r="G3129" s="19">
        <v>3</v>
      </c>
      <c r="H3129" s="19">
        <v>72</v>
      </c>
      <c r="I3129" s="21">
        <v>3967</v>
      </c>
      <c r="J3129" s="19">
        <v>2</v>
      </c>
      <c r="K3129" s="19">
        <v>2</v>
      </c>
      <c r="L3129" s="19">
        <v>2</v>
      </c>
      <c r="M3129" s="19">
        <f t="shared" si="48"/>
        <v>222</v>
      </c>
      <c r="N3129" s="19" t="s">
        <v>49</v>
      </c>
    </row>
    <row r="3130" spans="1:14" x14ac:dyDescent="0.25">
      <c r="A3130" s="19">
        <v>715682208</v>
      </c>
      <c r="B3130" s="19" t="s">
        <v>21</v>
      </c>
      <c r="C3130" s="19" t="s">
        <v>26</v>
      </c>
      <c r="D3130" s="41">
        <v>49</v>
      </c>
      <c r="E3130" s="19" t="s">
        <v>31</v>
      </c>
      <c r="F3130" s="19">
        <v>9549</v>
      </c>
      <c r="G3130" s="19">
        <v>1</v>
      </c>
      <c r="H3130" s="19">
        <v>76</v>
      </c>
      <c r="I3130" s="21">
        <v>4629</v>
      </c>
      <c r="J3130" s="19">
        <v>3</v>
      </c>
      <c r="K3130" s="19">
        <v>2</v>
      </c>
      <c r="L3130" s="19">
        <v>3</v>
      </c>
      <c r="M3130" s="19">
        <f t="shared" si="48"/>
        <v>323</v>
      </c>
      <c r="N3130" s="19" t="s">
        <v>48</v>
      </c>
    </row>
    <row r="3131" spans="1:14" x14ac:dyDescent="0.25">
      <c r="A3131" s="19">
        <v>719914908</v>
      </c>
      <c r="B3131" s="19" t="s">
        <v>21</v>
      </c>
      <c r="C3131" s="19" t="s">
        <v>37</v>
      </c>
      <c r="D3131" s="41">
        <v>37</v>
      </c>
      <c r="E3131" s="19" t="s">
        <v>30</v>
      </c>
      <c r="F3131" s="19">
        <v>11568</v>
      </c>
      <c r="G3131" s="19">
        <v>3</v>
      </c>
      <c r="H3131" s="19">
        <v>44</v>
      </c>
      <c r="I3131" s="21">
        <v>1701</v>
      </c>
      <c r="J3131" s="19">
        <v>2</v>
      </c>
      <c r="K3131" s="19">
        <v>1</v>
      </c>
      <c r="L3131" s="19">
        <v>1</v>
      </c>
      <c r="M3131" s="19">
        <f t="shared" si="48"/>
        <v>211</v>
      </c>
      <c r="N3131" s="19" t="s">
        <v>49</v>
      </c>
    </row>
    <row r="3132" spans="1:14" x14ac:dyDescent="0.25">
      <c r="A3132" s="19">
        <v>714744783</v>
      </c>
      <c r="B3132" s="19" t="s">
        <v>21</v>
      </c>
      <c r="C3132" s="19" t="s">
        <v>26</v>
      </c>
      <c r="D3132" s="41">
        <v>48</v>
      </c>
      <c r="E3132" s="19" t="s">
        <v>30</v>
      </c>
      <c r="F3132" s="19">
        <v>6197</v>
      </c>
      <c r="G3132" s="19">
        <v>1</v>
      </c>
      <c r="H3132" s="19">
        <v>67</v>
      </c>
      <c r="I3132" s="21">
        <v>3825</v>
      </c>
      <c r="J3132" s="19">
        <v>3</v>
      </c>
      <c r="K3132" s="19">
        <v>2</v>
      </c>
      <c r="L3132" s="19">
        <v>2</v>
      </c>
      <c r="M3132" s="19">
        <f t="shared" si="48"/>
        <v>322</v>
      </c>
      <c r="N3132" s="19" t="s">
        <v>48</v>
      </c>
    </row>
    <row r="3133" spans="1:14" x14ac:dyDescent="0.25">
      <c r="A3133" s="19">
        <v>710809833</v>
      </c>
      <c r="B3133" s="19" t="s">
        <v>21</v>
      </c>
      <c r="C3133" s="19" t="s">
        <v>37</v>
      </c>
      <c r="D3133" s="41">
        <v>40</v>
      </c>
      <c r="E3133" s="19" t="s">
        <v>31</v>
      </c>
      <c r="F3133" s="21">
        <v>34516</v>
      </c>
      <c r="G3133" s="19">
        <v>1</v>
      </c>
      <c r="H3133" s="19">
        <v>53</v>
      </c>
      <c r="I3133" s="21">
        <v>3193</v>
      </c>
      <c r="J3133" s="19">
        <v>3</v>
      </c>
      <c r="K3133" s="19">
        <v>1</v>
      </c>
      <c r="L3133" s="19">
        <v>1</v>
      </c>
      <c r="M3133" s="19">
        <f t="shared" si="48"/>
        <v>311</v>
      </c>
      <c r="N3133" s="19" t="s">
        <v>48</v>
      </c>
    </row>
    <row r="3134" spans="1:14" x14ac:dyDescent="0.25">
      <c r="A3134" s="19">
        <v>720942333</v>
      </c>
      <c r="B3134" s="19" t="s">
        <v>21</v>
      </c>
      <c r="C3134" s="19" t="s">
        <v>26</v>
      </c>
      <c r="D3134" s="41">
        <v>49</v>
      </c>
      <c r="E3134" s="19" t="s">
        <v>34</v>
      </c>
      <c r="F3134" s="19">
        <v>5137</v>
      </c>
      <c r="G3134" s="19">
        <v>3</v>
      </c>
      <c r="H3134" s="19">
        <v>52</v>
      </c>
      <c r="I3134" s="21">
        <v>2043</v>
      </c>
      <c r="J3134" s="19">
        <v>2</v>
      </c>
      <c r="K3134" s="19">
        <v>1</v>
      </c>
      <c r="L3134" s="19">
        <v>1</v>
      </c>
      <c r="M3134" s="19">
        <f t="shared" si="48"/>
        <v>211</v>
      </c>
      <c r="N3134" s="19" t="s">
        <v>49</v>
      </c>
    </row>
    <row r="3135" spans="1:14" x14ac:dyDescent="0.25">
      <c r="A3135" s="19">
        <v>709423158</v>
      </c>
      <c r="B3135" s="19" t="s">
        <v>21</v>
      </c>
      <c r="C3135" s="19" t="s">
        <v>26</v>
      </c>
      <c r="D3135" s="41">
        <v>46</v>
      </c>
      <c r="E3135" s="19" t="s">
        <v>31</v>
      </c>
      <c r="F3135" s="19">
        <v>1791</v>
      </c>
      <c r="G3135" s="19">
        <v>3</v>
      </c>
      <c r="H3135" s="19">
        <v>46</v>
      </c>
      <c r="I3135" s="21">
        <v>3592</v>
      </c>
      <c r="J3135" s="19">
        <v>2</v>
      </c>
      <c r="K3135" s="19">
        <v>1</v>
      </c>
      <c r="L3135" s="19">
        <v>2</v>
      </c>
      <c r="M3135" s="19">
        <f t="shared" si="48"/>
        <v>212</v>
      </c>
      <c r="N3135" s="19" t="s">
        <v>49</v>
      </c>
    </row>
    <row r="3136" spans="1:14" x14ac:dyDescent="0.25">
      <c r="A3136" s="19">
        <v>718307433</v>
      </c>
      <c r="B3136" s="19" t="s">
        <v>21</v>
      </c>
      <c r="C3136" s="19" t="s">
        <v>26</v>
      </c>
      <c r="D3136" s="41">
        <v>50</v>
      </c>
      <c r="E3136" s="19" t="s">
        <v>30</v>
      </c>
      <c r="F3136" s="19">
        <v>7238</v>
      </c>
      <c r="G3136" s="19">
        <v>1</v>
      </c>
      <c r="H3136" s="19">
        <v>36</v>
      </c>
      <c r="I3136" s="21">
        <v>2025</v>
      </c>
      <c r="J3136" s="19">
        <v>3</v>
      </c>
      <c r="K3136" s="19">
        <v>1</v>
      </c>
      <c r="L3136" s="19">
        <v>1</v>
      </c>
      <c r="M3136" s="19">
        <f t="shared" si="48"/>
        <v>311</v>
      </c>
      <c r="N3136" s="19" t="s">
        <v>48</v>
      </c>
    </row>
    <row r="3137" spans="1:14" x14ac:dyDescent="0.25">
      <c r="A3137" s="19">
        <v>772607433</v>
      </c>
      <c r="B3137" s="19" t="s">
        <v>21</v>
      </c>
      <c r="C3137" s="19" t="s">
        <v>26</v>
      </c>
      <c r="D3137" s="41">
        <v>50</v>
      </c>
      <c r="E3137" s="19" t="s">
        <v>31</v>
      </c>
      <c r="F3137" s="19">
        <v>4514</v>
      </c>
      <c r="G3137" s="19">
        <v>2</v>
      </c>
      <c r="H3137" s="19">
        <v>59</v>
      </c>
      <c r="I3137" s="21">
        <v>4107</v>
      </c>
      <c r="J3137" s="19">
        <v>2</v>
      </c>
      <c r="K3137" s="19">
        <v>1</v>
      </c>
      <c r="L3137" s="19">
        <v>2</v>
      </c>
      <c r="M3137" s="19">
        <f t="shared" si="48"/>
        <v>212</v>
      </c>
      <c r="N3137" s="19" t="s">
        <v>49</v>
      </c>
    </row>
    <row r="3138" spans="1:14" x14ac:dyDescent="0.25">
      <c r="A3138" s="19">
        <v>801709308</v>
      </c>
      <c r="B3138" s="19" t="s">
        <v>21</v>
      </c>
      <c r="C3138" s="19" t="s">
        <v>26</v>
      </c>
      <c r="D3138" s="41">
        <v>44</v>
      </c>
      <c r="E3138" s="19" t="s">
        <v>32</v>
      </c>
      <c r="F3138" s="19">
        <v>5366</v>
      </c>
      <c r="G3138" s="19">
        <v>1</v>
      </c>
      <c r="H3138" s="19">
        <v>56</v>
      </c>
      <c r="I3138" s="21">
        <v>4558</v>
      </c>
      <c r="J3138" s="19">
        <v>3</v>
      </c>
      <c r="K3138" s="19">
        <v>1</v>
      </c>
      <c r="L3138" s="19">
        <v>3</v>
      </c>
      <c r="M3138" s="19">
        <f t="shared" si="48"/>
        <v>313</v>
      </c>
      <c r="N3138" s="19" t="s">
        <v>48</v>
      </c>
    </row>
    <row r="3139" spans="1:14" x14ac:dyDescent="0.25">
      <c r="A3139" s="19">
        <v>778502958</v>
      </c>
      <c r="B3139" s="19" t="s">
        <v>21</v>
      </c>
      <c r="C3139" s="19" t="s">
        <v>37</v>
      </c>
      <c r="D3139" s="41">
        <v>47</v>
      </c>
      <c r="E3139" s="19" t="s">
        <v>25</v>
      </c>
      <c r="F3139" s="19">
        <v>29812</v>
      </c>
      <c r="G3139" s="19">
        <v>2</v>
      </c>
      <c r="H3139" s="19">
        <v>50</v>
      </c>
      <c r="I3139" s="21">
        <v>2385</v>
      </c>
      <c r="J3139" s="19">
        <v>2</v>
      </c>
      <c r="K3139" s="19">
        <v>1</v>
      </c>
      <c r="L3139" s="19">
        <v>1</v>
      </c>
      <c r="M3139" s="19">
        <f t="shared" ref="M3139:M3202" si="49">J3139*100+K3139*10+L3139</f>
        <v>211</v>
      </c>
      <c r="N3139" s="19" t="s">
        <v>49</v>
      </c>
    </row>
    <row r="3140" spans="1:14" x14ac:dyDescent="0.25">
      <c r="A3140" s="19">
        <v>806656083</v>
      </c>
      <c r="B3140" s="19" t="s">
        <v>21</v>
      </c>
      <c r="C3140" s="19" t="s">
        <v>26</v>
      </c>
      <c r="D3140" s="41">
        <v>48</v>
      </c>
      <c r="E3140" s="19" t="s">
        <v>34</v>
      </c>
      <c r="F3140" s="19">
        <v>9559</v>
      </c>
      <c r="G3140" s="19">
        <v>2</v>
      </c>
      <c r="H3140" s="19">
        <v>70</v>
      </c>
      <c r="I3140" s="21">
        <v>4064</v>
      </c>
      <c r="J3140" s="19">
        <v>2</v>
      </c>
      <c r="K3140" s="19">
        <v>2</v>
      </c>
      <c r="L3140" s="19">
        <v>2</v>
      </c>
      <c r="M3140" s="19">
        <f t="shared" si="49"/>
        <v>222</v>
      </c>
      <c r="N3140" s="19" t="s">
        <v>49</v>
      </c>
    </row>
    <row r="3141" spans="1:14" x14ac:dyDescent="0.25">
      <c r="A3141" s="19">
        <v>823635033</v>
      </c>
      <c r="B3141" s="19" t="s">
        <v>21</v>
      </c>
      <c r="C3141" s="19" t="s">
        <v>26</v>
      </c>
      <c r="D3141" s="41">
        <v>49</v>
      </c>
      <c r="E3141" s="19" t="s">
        <v>30</v>
      </c>
      <c r="F3141" s="21">
        <v>8353</v>
      </c>
      <c r="G3141" s="19">
        <v>2</v>
      </c>
      <c r="H3141" s="19">
        <v>83</v>
      </c>
      <c r="I3141" s="21">
        <v>4200</v>
      </c>
      <c r="J3141" s="19">
        <v>2</v>
      </c>
      <c r="K3141" s="19">
        <v>3</v>
      </c>
      <c r="L3141" s="19">
        <v>2</v>
      </c>
      <c r="M3141" s="19">
        <f t="shared" si="49"/>
        <v>232</v>
      </c>
      <c r="N3141" s="19" t="s">
        <v>47</v>
      </c>
    </row>
    <row r="3142" spans="1:14" x14ac:dyDescent="0.25">
      <c r="A3142" s="19">
        <v>718739508</v>
      </c>
      <c r="B3142" s="19" t="s">
        <v>21</v>
      </c>
      <c r="C3142" s="19" t="s">
        <v>26</v>
      </c>
      <c r="D3142" s="41">
        <v>51</v>
      </c>
      <c r="E3142" s="19" t="s">
        <v>30</v>
      </c>
      <c r="F3142" s="19">
        <v>5455</v>
      </c>
      <c r="G3142" s="19">
        <v>2</v>
      </c>
      <c r="H3142" s="19">
        <v>67</v>
      </c>
      <c r="I3142" s="21">
        <v>3863</v>
      </c>
      <c r="J3142" s="19">
        <v>2</v>
      </c>
      <c r="K3142" s="19">
        <v>2</v>
      </c>
      <c r="L3142" s="19">
        <v>2</v>
      </c>
      <c r="M3142" s="19">
        <f t="shared" si="49"/>
        <v>222</v>
      </c>
      <c r="N3142" s="19" t="s">
        <v>49</v>
      </c>
    </row>
    <row r="3143" spans="1:14" x14ac:dyDescent="0.25">
      <c r="A3143" s="19">
        <v>709272333</v>
      </c>
      <c r="B3143" s="19" t="s">
        <v>21</v>
      </c>
      <c r="C3143" s="19" t="s">
        <v>26</v>
      </c>
      <c r="D3143" s="41">
        <v>59</v>
      </c>
      <c r="E3143" s="19" t="s">
        <v>30</v>
      </c>
      <c r="F3143" s="21">
        <v>9899</v>
      </c>
      <c r="G3143" s="19">
        <v>3</v>
      </c>
      <c r="H3143" s="19">
        <v>73</v>
      </c>
      <c r="I3143" s="21">
        <v>4579</v>
      </c>
      <c r="J3143" s="19">
        <v>2</v>
      </c>
      <c r="K3143" s="19">
        <v>2</v>
      </c>
      <c r="L3143" s="19">
        <v>3</v>
      </c>
      <c r="M3143" s="19">
        <f t="shared" si="49"/>
        <v>223</v>
      </c>
      <c r="N3143" s="19" t="s">
        <v>47</v>
      </c>
    </row>
    <row r="3144" spans="1:14" x14ac:dyDescent="0.25">
      <c r="A3144" s="19">
        <v>721538883</v>
      </c>
      <c r="B3144" s="19" t="s">
        <v>21</v>
      </c>
      <c r="C3144" s="19" t="s">
        <v>37</v>
      </c>
      <c r="D3144" s="41">
        <v>45</v>
      </c>
      <c r="E3144" s="19" t="s">
        <v>34</v>
      </c>
      <c r="F3144" s="21">
        <v>15578</v>
      </c>
      <c r="G3144" s="19">
        <v>3</v>
      </c>
      <c r="H3144" s="19">
        <v>81</v>
      </c>
      <c r="I3144" s="21">
        <v>4449</v>
      </c>
      <c r="J3144" s="19">
        <v>2</v>
      </c>
      <c r="K3144" s="19">
        <v>3</v>
      </c>
      <c r="L3144" s="19">
        <v>2</v>
      </c>
      <c r="M3144" s="19">
        <f t="shared" si="49"/>
        <v>232</v>
      </c>
      <c r="N3144" s="19" t="s">
        <v>47</v>
      </c>
    </row>
    <row r="3145" spans="1:14" x14ac:dyDescent="0.25">
      <c r="A3145" s="19">
        <v>718835583</v>
      </c>
      <c r="B3145" s="19" t="s">
        <v>21</v>
      </c>
      <c r="C3145" s="19" t="s">
        <v>26</v>
      </c>
      <c r="D3145" s="41">
        <v>50</v>
      </c>
      <c r="E3145" s="19" t="s">
        <v>32</v>
      </c>
      <c r="F3145" s="19">
        <v>15641</v>
      </c>
      <c r="G3145" s="19">
        <v>2</v>
      </c>
      <c r="H3145" s="19">
        <v>76</v>
      </c>
      <c r="I3145" s="21">
        <v>3769</v>
      </c>
      <c r="J3145" s="19">
        <v>2</v>
      </c>
      <c r="K3145" s="19">
        <v>2</v>
      </c>
      <c r="L3145" s="19">
        <v>2</v>
      </c>
      <c r="M3145" s="19">
        <f t="shared" si="49"/>
        <v>222</v>
      </c>
      <c r="N3145" s="19" t="s">
        <v>49</v>
      </c>
    </row>
    <row r="3146" spans="1:14" x14ac:dyDescent="0.25">
      <c r="A3146" s="19">
        <v>827970933</v>
      </c>
      <c r="B3146" s="19" t="s">
        <v>21</v>
      </c>
      <c r="C3146" s="19" t="s">
        <v>26</v>
      </c>
      <c r="D3146" s="41">
        <v>46</v>
      </c>
      <c r="E3146" s="19" t="s">
        <v>30</v>
      </c>
      <c r="F3146" s="19">
        <v>3504</v>
      </c>
      <c r="G3146" s="19">
        <v>2</v>
      </c>
      <c r="H3146" s="19">
        <v>70</v>
      </c>
      <c r="I3146" s="21">
        <v>4439</v>
      </c>
      <c r="J3146" s="19">
        <v>2</v>
      </c>
      <c r="K3146" s="19">
        <v>2</v>
      </c>
      <c r="L3146" s="19">
        <v>2</v>
      </c>
      <c r="M3146" s="19">
        <f t="shared" si="49"/>
        <v>222</v>
      </c>
      <c r="N3146" s="19" t="s">
        <v>49</v>
      </c>
    </row>
    <row r="3147" spans="1:14" x14ac:dyDescent="0.25">
      <c r="A3147" s="19">
        <v>719888358</v>
      </c>
      <c r="B3147" s="19" t="s">
        <v>21</v>
      </c>
      <c r="C3147" s="19" t="s">
        <v>26</v>
      </c>
      <c r="D3147" s="41">
        <v>47</v>
      </c>
      <c r="E3147" s="19" t="s">
        <v>31</v>
      </c>
      <c r="F3147" s="19">
        <v>18432</v>
      </c>
      <c r="G3147" s="19">
        <v>3</v>
      </c>
      <c r="H3147" s="19">
        <v>58</v>
      </c>
      <c r="I3147" s="21">
        <v>2748</v>
      </c>
      <c r="J3147" s="19">
        <v>2</v>
      </c>
      <c r="K3147" s="19">
        <v>1</v>
      </c>
      <c r="L3147" s="19">
        <v>1</v>
      </c>
      <c r="M3147" s="19">
        <f t="shared" si="49"/>
        <v>211</v>
      </c>
      <c r="N3147" s="19" t="s">
        <v>49</v>
      </c>
    </row>
    <row r="3148" spans="1:14" x14ac:dyDescent="0.25">
      <c r="A3148" s="19">
        <v>717030633</v>
      </c>
      <c r="B3148" s="19" t="s">
        <v>21</v>
      </c>
      <c r="C3148" s="19" t="s">
        <v>26</v>
      </c>
      <c r="D3148" s="41">
        <v>46</v>
      </c>
      <c r="E3148" s="19" t="s">
        <v>25</v>
      </c>
      <c r="F3148" s="19">
        <v>2369</v>
      </c>
      <c r="G3148" s="19">
        <v>3</v>
      </c>
      <c r="H3148" s="19">
        <v>51</v>
      </c>
      <c r="I3148" s="21">
        <v>3034</v>
      </c>
      <c r="J3148" s="19">
        <v>2</v>
      </c>
      <c r="K3148" s="19">
        <v>1</v>
      </c>
      <c r="L3148" s="19">
        <v>1</v>
      </c>
      <c r="M3148" s="19">
        <f t="shared" si="49"/>
        <v>211</v>
      </c>
      <c r="N3148" s="19" t="s">
        <v>49</v>
      </c>
    </row>
    <row r="3149" spans="1:14" x14ac:dyDescent="0.25">
      <c r="A3149" s="19">
        <v>716332533</v>
      </c>
      <c r="B3149" s="19" t="s">
        <v>21</v>
      </c>
      <c r="C3149" s="19" t="s">
        <v>26</v>
      </c>
      <c r="D3149" s="41">
        <v>38</v>
      </c>
      <c r="E3149" s="19" t="s">
        <v>34</v>
      </c>
      <c r="F3149" s="21">
        <v>3509</v>
      </c>
      <c r="G3149" s="19">
        <v>1</v>
      </c>
      <c r="H3149" s="19">
        <v>84</v>
      </c>
      <c r="I3149" s="21">
        <v>4712</v>
      </c>
      <c r="J3149" s="19">
        <v>3</v>
      </c>
      <c r="K3149" s="19">
        <v>3</v>
      </c>
      <c r="L3149" s="19">
        <v>3</v>
      </c>
      <c r="M3149" s="19">
        <f t="shared" si="49"/>
        <v>333</v>
      </c>
      <c r="N3149" s="19" t="s">
        <v>47</v>
      </c>
    </row>
    <row r="3150" spans="1:14" x14ac:dyDescent="0.25">
      <c r="A3150" s="19">
        <v>822964683</v>
      </c>
      <c r="B3150" s="19" t="s">
        <v>21</v>
      </c>
      <c r="C3150" s="19" t="s">
        <v>26</v>
      </c>
      <c r="D3150" s="41">
        <v>51</v>
      </c>
      <c r="E3150" s="19" t="s">
        <v>30</v>
      </c>
      <c r="F3150" s="19">
        <v>2469</v>
      </c>
      <c r="G3150" s="19">
        <v>3</v>
      </c>
      <c r="H3150" s="19">
        <v>62</v>
      </c>
      <c r="I3150" s="21">
        <v>4351</v>
      </c>
      <c r="J3150" s="19">
        <v>2</v>
      </c>
      <c r="K3150" s="19">
        <v>2</v>
      </c>
      <c r="L3150" s="19">
        <v>2</v>
      </c>
      <c r="M3150" s="19">
        <f t="shared" si="49"/>
        <v>222</v>
      </c>
      <c r="N3150" s="19" t="s">
        <v>49</v>
      </c>
    </row>
    <row r="3151" spans="1:14" x14ac:dyDescent="0.25">
      <c r="A3151" s="19">
        <v>719335233</v>
      </c>
      <c r="B3151" s="19" t="s">
        <v>21</v>
      </c>
      <c r="C3151" s="19" t="s">
        <v>37</v>
      </c>
      <c r="D3151" s="41">
        <v>47</v>
      </c>
      <c r="E3151" s="19" t="s">
        <v>30</v>
      </c>
      <c r="F3151" s="19">
        <v>14335</v>
      </c>
      <c r="G3151" s="19">
        <v>3</v>
      </c>
      <c r="H3151" s="19">
        <v>75</v>
      </c>
      <c r="I3151" s="21">
        <v>3610</v>
      </c>
      <c r="J3151" s="19">
        <v>2</v>
      </c>
      <c r="K3151" s="19">
        <v>2</v>
      </c>
      <c r="L3151" s="19">
        <v>2</v>
      </c>
      <c r="M3151" s="19">
        <f t="shared" si="49"/>
        <v>222</v>
      </c>
      <c r="N3151" s="19" t="s">
        <v>49</v>
      </c>
    </row>
    <row r="3152" spans="1:14" x14ac:dyDescent="0.25">
      <c r="A3152" s="19">
        <v>779683683</v>
      </c>
      <c r="B3152" s="19" t="s">
        <v>21</v>
      </c>
      <c r="C3152" s="19" t="s">
        <v>26</v>
      </c>
      <c r="D3152" s="41">
        <v>47</v>
      </c>
      <c r="E3152" s="19" t="s">
        <v>34</v>
      </c>
      <c r="F3152" s="19">
        <v>4005</v>
      </c>
      <c r="G3152" s="19">
        <v>3</v>
      </c>
      <c r="H3152" s="19">
        <v>34</v>
      </c>
      <c r="I3152" s="21">
        <v>2344</v>
      </c>
      <c r="J3152" s="19">
        <v>2</v>
      </c>
      <c r="K3152" s="19">
        <v>1</v>
      </c>
      <c r="L3152" s="19">
        <v>1</v>
      </c>
      <c r="M3152" s="19">
        <f t="shared" si="49"/>
        <v>211</v>
      </c>
      <c r="N3152" s="19" t="s">
        <v>49</v>
      </c>
    </row>
    <row r="3153" spans="1:14" x14ac:dyDescent="0.25">
      <c r="A3153" s="19">
        <v>712653183</v>
      </c>
      <c r="B3153" s="19" t="s">
        <v>21</v>
      </c>
      <c r="C3153" s="19" t="s">
        <v>26</v>
      </c>
      <c r="D3153" s="41">
        <v>49</v>
      </c>
      <c r="E3153" s="19" t="s">
        <v>30</v>
      </c>
      <c r="F3153" s="19">
        <v>1976</v>
      </c>
      <c r="G3153" s="19">
        <v>1</v>
      </c>
      <c r="H3153" s="19">
        <v>81</v>
      </c>
      <c r="I3153" s="21">
        <v>3675</v>
      </c>
      <c r="J3153" s="19">
        <v>3</v>
      </c>
      <c r="K3153" s="19">
        <v>3</v>
      </c>
      <c r="L3153" s="19">
        <v>2</v>
      </c>
      <c r="M3153" s="19">
        <f t="shared" si="49"/>
        <v>332</v>
      </c>
      <c r="N3153" s="19" t="s">
        <v>48</v>
      </c>
    </row>
    <row r="3154" spans="1:14" x14ac:dyDescent="0.25">
      <c r="A3154" s="19">
        <v>788912658</v>
      </c>
      <c r="B3154" s="19" t="s">
        <v>21</v>
      </c>
      <c r="C3154" s="19" t="s">
        <v>26</v>
      </c>
      <c r="D3154" s="41">
        <v>44</v>
      </c>
      <c r="E3154" s="19" t="s">
        <v>30</v>
      </c>
      <c r="F3154" s="19">
        <v>3734</v>
      </c>
      <c r="G3154" s="19">
        <v>1</v>
      </c>
      <c r="H3154" s="19">
        <v>62</v>
      </c>
      <c r="I3154" s="21">
        <v>3144</v>
      </c>
      <c r="J3154" s="19">
        <v>3</v>
      </c>
      <c r="K3154" s="19">
        <v>2</v>
      </c>
      <c r="L3154" s="19">
        <v>1</v>
      </c>
      <c r="M3154" s="19">
        <f t="shared" si="49"/>
        <v>321</v>
      </c>
      <c r="N3154" s="19" t="s">
        <v>48</v>
      </c>
    </row>
    <row r="3155" spans="1:14" x14ac:dyDescent="0.25">
      <c r="A3155" s="19">
        <v>711396483</v>
      </c>
      <c r="B3155" s="19" t="s">
        <v>21</v>
      </c>
      <c r="C3155" s="19" t="s">
        <v>26</v>
      </c>
      <c r="D3155" s="41">
        <v>40</v>
      </c>
      <c r="E3155" s="19" t="s">
        <v>34</v>
      </c>
      <c r="F3155" s="19">
        <v>6033</v>
      </c>
      <c r="G3155" s="19">
        <v>2</v>
      </c>
      <c r="H3155" s="19">
        <v>74</v>
      </c>
      <c r="I3155" s="21">
        <v>4505</v>
      </c>
      <c r="J3155" s="19">
        <v>2</v>
      </c>
      <c r="K3155" s="19">
        <v>2</v>
      </c>
      <c r="L3155" s="19">
        <v>2</v>
      </c>
      <c r="M3155" s="19">
        <f t="shared" si="49"/>
        <v>222</v>
      </c>
      <c r="N3155" s="19" t="s">
        <v>49</v>
      </c>
    </row>
    <row r="3156" spans="1:14" x14ac:dyDescent="0.25">
      <c r="A3156" s="19">
        <v>789220008</v>
      </c>
      <c r="B3156" s="19" t="s">
        <v>21</v>
      </c>
      <c r="C3156" s="19" t="s">
        <v>26</v>
      </c>
      <c r="D3156" s="41">
        <v>56</v>
      </c>
      <c r="E3156" s="19" t="s">
        <v>31</v>
      </c>
      <c r="F3156" s="19">
        <v>4531</v>
      </c>
      <c r="G3156" s="19">
        <v>2</v>
      </c>
      <c r="H3156" s="19">
        <v>27</v>
      </c>
      <c r="I3156" s="21">
        <v>1425</v>
      </c>
      <c r="J3156" s="19">
        <v>2</v>
      </c>
      <c r="K3156" s="19">
        <v>1</v>
      </c>
      <c r="L3156" s="19">
        <v>1</v>
      </c>
      <c r="M3156" s="19">
        <f t="shared" si="49"/>
        <v>211</v>
      </c>
      <c r="N3156" s="19" t="s">
        <v>49</v>
      </c>
    </row>
    <row r="3157" spans="1:14" x14ac:dyDescent="0.25">
      <c r="A3157" s="19">
        <v>716436483</v>
      </c>
      <c r="B3157" s="19" t="s">
        <v>21</v>
      </c>
      <c r="C3157" s="19" t="s">
        <v>26</v>
      </c>
      <c r="D3157" s="41">
        <v>45</v>
      </c>
      <c r="E3157" s="19" t="s">
        <v>30</v>
      </c>
      <c r="F3157" s="19">
        <v>6245</v>
      </c>
      <c r="G3157" s="19">
        <v>4</v>
      </c>
      <c r="H3157" s="19">
        <v>50</v>
      </c>
      <c r="I3157" s="21">
        <v>2521</v>
      </c>
      <c r="J3157" s="19">
        <v>1</v>
      </c>
      <c r="K3157" s="19">
        <v>1</v>
      </c>
      <c r="L3157" s="19">
        <v>1</v>
      </c>
      <c r="M3157" s="19">
        <f t="shared" si="49"/>
        <v>111</v>
      </c>
      <c r="N3157" s="19" t="s">
        <v>46</v>
      </c>
    </row>
    <row r="3158" spans="1:14" x14ac:dyDescent="0.25">
      <c r="A3158" s="19">
        <v>717661908</v>
      </c>
      <c r="B3158" s="19" t="s">
        <v>21</v>
      </c>
      <c r="C3158" s="19" t="s">
        <v>37</v>
      </c>
      <c r="D3158" s="41">
        <v>37</v>
      </c>
      <c r="E3158" s="19" t="s">
        <v>31</v>
      </c>
      <c r="F3158" s="21">
        <v>34516</v>
      </c>
      <c r="G3158" s="19">
        <v>1</v>
      </c>
      <c r="H3158" s="19">
        <v>55</v>
      </c>
      <c r="I3158" s="21">
        <v>2681</v>
      </c>
      <c r="J3158" s="19">
        <v>3</v>
      </c>
      <c r="K3158" s="19">
        <v>1</v>
      </c>
      <c r="L3158" s="19">
        <v>1</v>
      </c>
      <c r="M3158" s="19">
        <f t="shared" si="49"/>
        <v>311</v>
      </c>
      <c r="N3158" s="19" t="s">
        <v>48</v>
      </c>
    </row>
    <row r="3159" spans="1:14" x14ac:dyDescent="0.25">
      <c r="A3159" s="19">
        <v>778459833</v>
      </c>
      <c r="B3159" s="19" t="s">
        <v>21</v>
      </c>
      <c r="C3159" s="19" t="s">
        <v>26</v>
      </c>
      <c r="D3159" s="41">
        <v>42</v>
      </c>
      <c r="E3159" s="19" t="s">
        <v>25</v>
      </c>
      <c r="F3159" s="19">
        <v>11880</v>
      </c>
      <c r="G3159" s="19">
        <v>2</v>
      </c>
      <c r="H3159" s="19">
        <v>42</v>
      </c>
      <c r="I3159" s="21">
        <v>1789</v>
      </c>
      <c r="J3159" s="19">
        <v>2</v>
      </c>
      <c r="K3159" s="19">
        <v>1</v>
      </c>
      <c r="L3159" s="19">
        <v>1</v>
      </c>
      <c r="M3159" s="19">
        <f t="shared" si="49"/>
        <v>211</v>
      </c>
      <c r="N3159" s="19" t="s">
        <v>49</v>
      </c>
    </row>
    <row r="3160" spans="1:14" x14ac:dyDescent="0.25">
      <c r="A3160" s="19">
        <v>769448658</v>
      </c>
      <c r="B3160" s="19" t="s">
        <v>21</v>
      </c>
      <c r="C3160" s="19" t="s">
        <v>26</v>
      </c>
      <c r="D3160" s="41">
        <v>43</v>
      </c>
      <c r="E3160" s="19" t="s">
        <v>30</v>
      </c>
      <c r="F3160" s="19">
        <v>4188</v>
      </c>
      <c r="G3160" s="19">
        <v>2</v>
      </c>
      <c r="H3160" s="19">
        <v>69</v>
      </c>
      <c r="I3160" s="21">
        <v>3492</v>
      </c>
      <c r="J3160" s="19">
        <v>2</v>
      </c>
      <c r="K3160" s="19">
        <v>2</v>
      </c>
      <c r="L3160" s="19">
        <v>2</v>
      </c>
      <c r="M3160" s="19">
        <f t="shared" si="49"/>
        <v>222</v>
      </c>
      <c r="N3160" s="19" t="s">
        <v>49</v>
      </c>
    </row>
    <row r="3161" spans="1:14" x14ac:dyDescent="0.25">
      <c r="A3161" s="19">
        <v>820346133</v>
      </c>
      <c r="B3161" s="19" t="s">
        <v>21</v>
      </c>
      <c r="C3161" s="19" t="s">
        <v>26</v>
      </c>
      <c r="D3161" s="41">
        <v>59</v>
      </c>
      <c r="E3161" s="19" t="s">
        <v>30</v>
      </c>
      <c r="F3161" s="19">
        <v>9344</v>
      </c>
      <c r="G3161" s="19">
        <v>1</v>
      </c>
      <c r="H3161" s="19">
        <v>60</v>
      </c>
      <c r="I3161" s="21">
        <v>4154</v>
      </c>
      <c r="J3161" s="19">
        <v>3</v>
      </c>
      <c r="K3161" s="19">
        <v>1</v>
      </c>
      <c r="L3161" s="19">
        <v>2</v>
      </c>
      <c r="M3161" s="19">
        <f t="shared" si="49"/>
        <v>312</v>
      </c>
      <c r="N3161" s="19" t="s">
        <v>48</v>
      </c>
    </row>
    <row r="3162" spans="1:14" x14ac:dyDescent="0.25">
      <c r="A3162" s="19">
        <v>720119808</v>
      </c>
      <c r="B3162" s="19" t="s">
        <v>21</v>
      </c>
      <c r="C3162" s="19" t="s">
        <v>26</v>
      </c>
      <c r="D3162" s="41">
        <v>42</v>
      </c>
      <c r="E3162" s="19" t="s">
        <v>31</v>
      </c>
      <c r="F3162" s="19">
        <v>24126</v>
      </c>
      <c r="G3162" s="19">
        <v>2</v>
      </c>
      <c r="H3162" s="19">
        <v>52</v>
      </c>
      <c r="I3162" s="21">
        <v>3342</v>
      </c>
      <c r="J3162" s="19">
        <v>2</v>
      </c>
      <c r="K3162" s="19">
        <v>1</v>
      </c>
      <c r="L3162" s="19">
        <v>2</v>
      </c>
      <c r="M3162" s="19">
        <f t="shared" si="49"/>
        <v>212</v>
      </c>
      <c r="N3162" s="19" t="s">
        <v>49</v>
      </c>
    </row>
    <row r="3163" spans="1:14" x14ac:dyDescent="0.25">
      <c r="A3163" s="19">
        <v>721523658</v>
      </c>
      <c r="B3163" s="19" t="s">
        <v>21</v>
      </c>
      <c r="C3163" s="19" t="s">
        <v>26</v>
      </c>
      <c r="D3163" s="41">
        <v>46</v>
      </c>
      <c r="E3163" s="19" t="s">
        <v>35</v>
      </c>
      <c r="F3163" s="19">
        <v>34516</v>
      </c>
      <c r="G3163" s="19">
        <v>3</v>
      </c>
      <c r="H3163" s="19">
        <v>77</v>
      </c>
      <c r="I3163" s="21">
        <v>3699</v>
      </c>
      <c r="J3163" s="19">
        <v>2</v>
      </c>
      <c r="K3163" s="19">
        <v>2</v>
      </c>
      <c r="L3163" s="19">
        <v>2</v>
      </c>
      <c r="M3163" s="19">
        <f t="shared" si="49"/>
        <v>222</v>
      </c>
      <c r="N3163" s="19" t="s">
        <v>49</v>
      </c>
    </row>
    <row r="3164" spans="1:14" x14ac:dyDescent="0.25">
      <c r="A3164" s="19">
        <v>711176133</v>
      </c>
      <c r="B3164" s="19" t="s">
        <v>21</v>
      </c>
      <c r="C3164" s="19" t="s">
        <v>26</v>
      </c>
      <c r="D3164" s="41">
        <v>28</v>
      </c>
      <c r="E3164" s="19" t="s">
        <v>30</v>
      </c>
      <c r="F3164" s="21">
        <v>2295</v>
      </c>
      <c r="G3164" s="19">
        <v>3</v>
      </c>
      <c r="H3164" s="19">
        <v>82</v>
      </c>
      <c r="I3164" s="21">
        <v>3366</v>
      </c>
      <c r="J3164" s="19">
        <v>2</v>
      </c>
      <c r="K3164" s="19">
        <v>3</v>
      </c>
      <c r="L3164" s="19">
        <v>2</v>
      </c>
      <c r="M3164" s="19">
        <f t="shared" si="49"/>
        <v>232</v>
      </c>
      <c r="N3164" s="19" t="s">
        <v>47</v>
      </c>
    </row>
    <row r="3165" spans="1:14" x14ac:dyDescent="0.25">
      <c r="A3165" s="19">
        <v>713750583</v>
      </c>
      <c r="B3165" s="19" t="s">
        <v>21</v>
      </c>
      <c r="C3165" s="19" t="s">
        <v>26</v>
      </c>
      <c r="D3165" s="41">
        <v>55</v>
      </c>
      <c r="E3165" s="19" t="s">
        <v>30</v>
      </c>
      <c r="F3165" s="19">
        <v>1928</v>
      </c>
      <c r="G3165" s="19">
        <v>2</v>
      </c>
      <c r="H3165" s="19">
        <v>30</v>
      </c>
      <c r="I3165" s="21">
        <v>2190</v>
      </c>
      <c r="J3165" s="19">
        <v>2</v>
      </c>
      <c r="K3165" s="19">
        <v>1</v>
      </c>
      <c r="L3165" s="19">
        <v>1</v>
      </c>
      <c r="M3165" s="19">
        <f t="shared" si="49"/>
        <v>211</v>
      </c>
      <c r="N3165" s="19" t="s">
        <v>49</v>
      </c>
    </row>
    <row r="3166" spans="1:14" x14ac:dyDescent="0.25">
      <c r="A3166" s="19">
        <v>769576608</v>
      </c>
      <c r="B3166" s="19" t="s">
        <v>21</v>
      </c>
      <c r="C3166" s="19" t="s">
        <v>26</v>
      </c>
      <c r="D3166" s="41">
        <v>62</v>
      </c>
      <c r="E3166" s="19" t="s">
        <v>25</v>
      </c>
      <c r="F3166" s="19">
        <v>12814</v>
      </c>
      <c r="G3166" s="19">
        <v>1</v>
      </c>
      <c r="H3166" s="19">
        <v>76</v>
      </c>
      <c r="I3166" s="21">
        <v>3566</v>
      </c>
      <c r="J3166" s="19">
        <v>3</v>
      </c>
      <c r="K3166" s="19">
        <v>2</v>
      </c>
      <c r="L3166" s="19">
        <v>2</v>
      </c>
      <c r="M3166" s="19">
        <f t="shared" si="49"/>
        <v>322</v>
      </c>
      <c r="N3166" s="19" t="s">
        <v>48</v>
      </c>
    </row>
    <row r="3167" spans="1:14" x14ac:dyDescent="0.25">
      <c r="A3167" s="19">
        <v>708626058</v>
      </c>
      <c r="B3167" s="19" t="s">
        <v>21</v>
      </c>
      <c r="C3167" s="19" t="s">
        <v>26</v>
      </c>
      <c r="D3167" s="41">
        <v>49</v>
      </c>
      <c r="E3167" s="19" t="s">
        <v>30</v>
      </c>
      <c r="F3167" s="19">
        <v>5242</v>
      </c>
      <c r="G3167" s="19">
        <v>2</v>
      </c>
      <c r="H3167" s="19">
        <v>68</v>
      </c>
      <c r="I3167" s="21">
        <v>4098</v>
      </c>
      <c r="J3167" s="19">
        <v>2</v>
      </c>
      <c r="K3167" s="19">
        <v>2</v>
      </c>
      <c r="L3167" s="19">
        <v>2</v>
      </c>
      <c r="M3167" s="19">
        <f t="shared" si="49"/>
        <v>222</v>
      </c>
      <c r="N3167" s="19" t="s">
        <v>49</v>
      </c>
    </row>
    <row r="3168" spans="1:14" x14ac:dyDescent="0.25">
      <c r="A3168" s="19">
        <v>715401633</v>
      </c>
      <c r="B3168" s="19" t="s">
        <v>21</v>
      </c>
      <c r="C3168" s="19" t="s">
        <v>26</v>
      </c>
      <c r="D3168" s="41">
        <v>43</v>
      </c>
      <c r="E3168" s="19" t="s">
        <v>30</v>
      </c>
      <c r="F3168" s="19">
        <v>4469</v>
      </c>
      <c r="G3168" s="19">
        <v>1</v>
      </c>
      <c r="H3168" s="19">
        <v>38</v>
      </c>
      <c r="I3168" s="21">
        <v>2111</v>
      </c>
      <c r="J3168" s="19">
        <v>3</v>
      </c>
      <c r="K3168" s="19">
        <v>1</v>
      </c>
      <c r="L3168" s="19">
        <v>1</v>
      </c>
      <c r="M3168" s="19">
        <f t="shared" si="49"/>
        <v>311</v>
      </c>
      <c r="N3168" s="19" t="s">
        <v>48</v>
      </c>
    </row>
    <row r="3169" spans="1:14" x14ac:dyDescent="0.25">
      <c r="A3169" s="19">
        <v>755220783</v>
      </c>
      <c r="B3169" s="19" t="s">
        <v>21</v>
      </c>
      <c r="C3169" s="19" t="s">
        <v>26</v>
      </c>
      <c r="D3169" s="41">
        <v>51</v>
      </c>
      <c r="E3169" s="19" t="s">
        <v>31</v>
      </c>
      <c r="F3169" s="19">
        <v>8031</v>
      </c>
      <c r="G3169" s="19">
        <v>2</v>
      </c>
      <c r="H3169" s="19">
        <v>77</v>
      </c>
      <c r="I3169" s="21">
        <v>3576</v>
      </c>
      <c r="J3169" s="19">
        <v>2</v>
      </c>
      <c r="K3169" s="19">
        <v>2</v>
      </c>
      <c r="L3169" s="19">
        <v>2</v>
      </c>
      <c r="M3169" s="19">
        <f t="shared" si="49"/>
        <v>222</v>
      </c>
      <c r="N3169" s="19" t="s">
        <v>49</v>
      </c>
    </row>
    <row r="3170" spans="1:14" x14ac:dyDescent="0.25">
      <c r="A3170" s="19">
        <v>789603183</v>
      </c>
      <c r="B3170" s="19" t="s">
        <v>21</v>
      </c>
      <c r="C3170" s="19" t="s">
        <v>26</v>
      </c>
      <c r="D3170" s="41">
        <v>48</v>
      </c>
      <c r="E3170" s="19" t="s">
        <v>25</v>
      </c>
      <c r="F3170" s="19">
        <v>9728</v>
      </c>
      <c r="G3170" s="19">
        <v>1</v>
      </c>
      <c r="H3170" s="19">
        <v>57</v>
      </c>
      <c r="I3170" s="21">
        <v>3756</v>
      </c>
      <c r="J3170" s="19">
        <v>3</v>
      </c>
      <c r="K3170" s="19">
        <v>1</v>
      </c>
      <c r="L3170" s="19">
        <v>2</v>
      </c>
      <c r="M3170" s="19">
        <f t="shared" si="49"/>
        <v>312</v>
      </c>
      <c r="N3170" s="19" t="s">
        <v>48</v>
      </c>
    </row>
    <row r="3171" spans="1:14" x14ac:dyDescent="0.25">
      <c r="A3171" s="19">
        <v>767564358</v>
      </c>
      <c r="B3171" s="19" t="s">
        <v>21</v>
      </c>
      <c r="C3171" s="19" t="s">
        <v>26</v>
      </c>
      <c r="D3171" s="41">
        <v>47</v>
      </c>
      <c r="E3171" s="19" t="s">
        <v>34</v>
      </c>
      <c r="F3171" s="19">
        <v>4748</v>
      </c>
      <c r="G3171" s="19">
        <v>1</v>
      </c>
      <c r="H3171" s="19">
        <v>70</v>
      </c>
      <c r="I3171" s="21">
        <v>3197</v>
      </c>
      <c r="J3171" s="19">
        <v>3</v>
      </c>
      <c r="K3171" s="19">
        <v>2</v>
      </c>
      <c r="L3171" s="19">
        <v>1</v>
      </c>
      <c r="M3171" s="19">
        <f t="shared" si="49"/>
        <v>321</v>
      </c>
      <c r="N3171" s="19" t="s">
        <v>48</v>
      </c>
    </row>
    <row r="3172" spans="1:14" x14ac:dyDescent="0.25">
      <c r="A3172" s="19">
        <v>789744033</v>
      </c>
      <c r="B3172" s="19" t="s">
        <v>21</v>
      </c>
      <c r="C3172" s="19" t="s">
        <v>26</v>
      </c>
      <c r="D3172" s="41">
        <v>50</v>
      </c>
      <c r="E3172" s="19" t="s">
        <v>31</v>
      </c>
      <c r="F3172" s="19">
        <v>19999</v>
      </c>
      <c r="G3172" s="19">
        <v>1</v>
      </c>
      <c r="H3172" s="19">
        <v>69</v>
      </c>
      <c r="I3172" s="21">
        <v>3183</v>
      </c>
      <c r="J3172" s="19">
        <v>3</v>
      </c>
      <c r="K3172" s="19">
        <v>2</v>
      </c>
      <c r="L3172" s="19">
        <v>1</v>
      </c>
      <c r="M3172" s="19">
        <f t="shared" si="49"/>
        <v>321</v>
      </c>
      <c r="N3172" s="19" t="s">
        <v>48</v>
      </c>
    </row>
    <row r="3173" spans="1:14" x14ac:dyDescent="0.25">
      <c r="A3173" s="19">
        <v>709887483</v>
      </c>
      <c r="B3173" s="19" t="s">
        <v>21</v>
      </c>
      <c r="C3173" s="19" t="s">
        <v>26</v>
      </c>
      <c r="D3173" s="41">
        <v>56</v>
      </c>
      <c r="E3173" s="19" t="s">
        <v>34</v>
      </c>
      <c r="F3173" s="19">
        <v>6331</v>
      </c>
      <c r="G3173" s="19">
        <v>1</v>
      </c>
      <c r="H3173" s="19">
        <v>69</v>
      </c>
      <c r="I3173" s="21">
        <v>3527</v>
      </c>
      <c r="J3173" s="19">
        <v>3</v>
      </c>
      <c r="K3173" s="19">
        <v>2</v>
      </c>
      <c r="L3173" s="19">
        <v>2</v>
      </c>
      <c r="M3173" s="19">
        <f t="shared" si="49"/>
        <v>322</v>
      </c>
      <c r="N3173" s="19" t="s">
        <v>48</v>
      </c>
    </row>
    <row r="3174" spans="1:14" x14ac:dyDescent="0.25">
      <c r="A3174" s="19">
        <v>779765058</v>
      </c>
      <c r="B3174" s="19" t="s">
        <v>21</v>
      </c>
      <c r="C3174" s="19" t="s">
        <v>26</v>
      </c>
      <c r="D3174" s="41">
        <v>43</v>
      </c>
      <c r="E3174" s="19" t="s">
        <v>34</v>
      </c>
      <c r="F3174" s="19">
        <v>9662</v>
      </c>
      <c r="G3174" s="19">
        <v>1</v>
      </c>
      <c r="H3174" s="19">
        <v>70</v>
      </c>
      <c r="I3174" s="21">
        <v>3817</v>
      </c>
      <c r="J3174" s="19">
        <v>3</v>
      </c>
      <c r="K3174" s="19">
        <v>2</v>
      </c>
      <c r="L3174" s="19">
        <v>2</v>
      </c>
      <c r="M3174" s="19">
        <f t="shared" si="49"/>
        <v>322</v>
      </c>
      <c r="N3174" s="19" t="s">
        <v>48</v>
      </c>
    </row>
    <row r="3175" spans="1:14" x14ac:dyDescent="0.25">
      <c r="A3175" s="19">
        <v>717262833</v>
      </c>
      <c r="B3175" s="19" t="s">
        <v>21</v>
      </c>
      <c r="C3175" s="19" t="s">
        <v>26</v>
      </c>
      <c r="D3175" s="41">
        <v>49</v>
      </c>
      <c r="E3175" s="19" t="s">
        <v>30</v>
      </c>
      <c r="F3175" s="19">
        <v>2964</v>
      </c>
      <c r="G3175" s="19">
        <v>2</v>
      </c>
      <c r="H3175" s="19">
        <v>69</v>
      </c>
      <c r="I3175" s="21">
        <v>4345</v>
      </c>
      <c r="J3175" s="19">
        <v>2</v>
      </c>
      <c r="K3175" s="19">
        <v>2</v>
      </c>
      <c r="L3175" s="19">
        <v>2</v>
      </c>
      <c r="M3175" s="19">
        <f t="shared" si="49"/>
        <v>222</v>
      </c>
      <c r="N3175" s="19" t="s">
        <v>49</v>
      </c>
    </row>
    <row r="3176" spans="1:14" x14ac:dyDescent="0.25">
      <c r="A3176" s="19">
        <v>714878508</v>
      </c>
      <c r="B3176" s="19" t="s">
        <v>21</v>
      </c>
      <c r="C3176" s="19" t="s">
        <v>26</v>
      </c>
      <c r="D3176" s="41">
        <v>48</v>
      </c>
      <c r="E3176" s="19" t="s">
        <v>30</v>
      </c>
      <c r="F3176" s="19">
        <v>5483</v>
      </c>
      <c r="G3176" s="19">
        <v>3</v>
      </c>
      <c r="H3176" s="19">
        <v>49</v>
      </c>
      <c r="I3176" s="21">
        <v>2051</v>
      </c>
      <c r="J3176" s="19">
        <v>2</v>
      </c>
      <c r="K3176" s="19">
        <v>1</v>
      </c>
      <c r="L3176" s="19">
        <v>1</v>
      </c>
      <c r="M3176" s="19">
        <f t="shared" si="49"/>
        <v>211</v>
      </c>
      <c r="N3176" s="19" t="s">
        <v>49</v>
      </c>
    </row>
    <row r="3177" spans="1:14" x14ac:dyDescent="0.25">
      <c r="A3177" s="19">
        <v>794510358</v>
      </c>
      <c r="B3177" s="19" t="s">
        <v>21</v>
      </c>
      <c r="C3177" s="19" t="s">
        <v>26</v>
      </c>
      <c r="D3177" s="41">
        <v>41</v>
      </c>
      <c r="E3177" s="19" t="s">
        <v>31</v>
      </c>
      <c r="F3177" s="19">
        <v>33408</v>
      </c>
      <c r="G3177" s="19">
        <v>3</v>
      </c>
      <c r="H3177" s="19">
        <v>77</v>
      </c>
      <c r="I3177" s="21">
        <v>3754</v>
      </c>
      <c r="J3177" s="19">
        <v>2</v>
      </c>
      <c r="K3177" s="19">
        <v>2</v>
      </c>
      <c r="L3177" s="19">
        <v>2</v>
      </c>
      <c r="M3177" s="19">
        <f t="shared" si="49"/>
        <v>222</v>
      </c>
      <c r="N3177" s="19" t="s">
        <v>49</v>
      </c>
    </row>
    <row r="3178" spans="1:14" x14ac:dyDescent="0.25">
      <c r="A3178" s="19">
        <v>715033533</v>
      </c>
      <c r="B3178" s="19" t="s">
        <v>21</v>
      </c>
      <c r="C3178" s="19" t="s">
        <v>26</v>
      </c>
      <c r="D3178" s="41">
        <v>43</v>
      </c>
      <c r="E3178" s="19" t="s">
        <v>30</v>
      </c>
      <c r="F3178" s="19">
        <v>3125</v>
      </c>
      <c r="G3178" s="19">
        <v>2</v>
      </c>
      <c r="H3178" s="19">
        <v>71</v>
      </c>
      <c r="I3178" s="21">
        <v>4422</v>
      </c>
      <c r="J3178" s="19">
        <v>2</v>
      </c>
      <c r="K3178" s="19">
        <v>2</v>
      </c>
      <c r="L3178" s="19">
        <v>2</v>
      </c>
      <c r="M3178" s="19">
        <f t="shared" si="49"/>
        <v>222</v>
      </c>
      <c r="N3178" s="19" t="s">
        <v>49</v>
      </c>
    </row>
    <row r="3179" spans="1:14" x14ac:dyDescent="0.25">
      <c r="A3179" s="19">
        <v>779400183</v>
      </c>
      <c r="B3179" s="19" t="s">
        <v>21</v>
      </c>
      <c r="C3179" s="19" t="s">
        <v>26</v>
      </c>
      <c r="D3179" s="41">
        <v>42</v>
      </c>
      <c r="E3179" s="19" t="s">
        <v>25</v>
      </c>
      <c r="F3179" s="19">
        <v>2934</v>
      </c>
      <c r="G3179" s="19">
        <v>3</v>
      </c>
      <c r="H3179" s="19">
        <v>55</v>
      </c>
      <c r="I3179" s="21">
        <v>2484</v>
      </c>
      <c r="J3179" s="19">
        <v>2</v>
      </c>
      <c r="K3179" s="19">
        <v>1</v>
      </c>
      <c r="L3179" s="19">
        <v>1</v>
      </c>
      <c r="M3179" s="19">
        <f t="shared" si="49"/>
        <v>211</v>
      </c>
      <c r="N3179" s="19" t="s">
        <v>49</v>
      </c>
    </row>
    <row r="3180" spans="1:14" x14ac:dyDescent="0.25">
      <c r="A3180" s="19">
        <v>716636808</v>
      </c>
      <c r="B3180" s="19" t="s">
        <v>21</v>
      </c>
      <c r="C3180" s="19" t="s">
        <v>26</v>
      </c>
      <c r="D3180" s="41">
        <v>39</v>
      </c>
      <c r="E3180" s="19" t="s">
        <v>35</v>
      </c>
      <c r="F3180" s="19">
        <v>34516</v>
      </c>
      <c r="G3180" s="19">
        <v>2</v>
      </c>
      <c r="H3180" s="19">
        <v>55</v>
      </c>
      <c r="I3180" s="21">
        <v>3572</v>
      </c>
      <c r="J3180" s="19">
        <v>2</v>
      </c>
      <c r="K3180" s="19">
        <v>1</v>
      </c>
      <c r="L3180" s="19">
        <v>2</v>
      </c>
      <c r="M3180" s="19">
        <f t="shared" si="49"/>
        <v>212</v>
      </c>
      <c r="N3180" s="19" t="s">
        <v>49</v>
      </c>
    </row>
    <row r="3181" spans="1:14" x14ac:dyDescent="0.25">
      <c r="A3181" s="19">
        <v>710521383</v>
      </c>
      <c r="B3181" s="19" t="s">
        <v>21</v>
      </c>
      <c r="C3181" s="19" t="s">
        <v>26</v>
      </c>
      <c r="D3181" s="41">
        <v>50</v>
      </c>
      <c r="E3181" s="19" t="s">
        <v>31</v>
      </c>
      <c r="F3181" s="19">
        <v>9810</v>
      </c>
      <c r="G3181" s="19">
        <v>2</v>
      </c>
      <c r="H3181" s="19">
        <v>41</v>
      </c>
      <c r="I3181" s="21">
        <v>2247</v>
      </c>
      <c r="J3181" s="19">
        <v>2</v>
      </c>
      <c r="K3181" s="19">
        <v>1</v>
      </c>
      <c r="L3181" s="19">
        <v>1</v>
      </c>
      <c r="M3181" s="19">
        <f t="shared" si="49"/>
        <v>211</v>
      </c>
      <c r="N3181" s="19" t="s">
        <v>49</v>
      </c>
    </row>
    <row r="3182" spans="1:14" x14ac:dyDescent="0.25">
      <c r="A3182" s="19">
        <v>720075558</v>
      </c>
      <c r="B3182" s="19" t="s">
        <v>21</v>
      </c>
      <c r="C3182" s="19" t="s">
        <v>26</v>
      </c>
      <c r="D3182" s="41">
        <v>50</v>
      </c>
      <c r="E3182" s="19" t="s">
        <v>35</v>
      </c>
      <c r="F3182" s="19">
        <v>7084</v>
      </c>
      <c r="G3182" s="19">
        <v>1</v>
      </c>
      <c r="H3182" s="19">
        <v>66</v>
      </c>
      <c r="I3182" s="21">
        <v>3838</v>
      </c>
      <c r="J3182" s="19">
        <v>3</v>
      </c>
      <c r="K3182" s="19">
        <v>2</v>
      </c>
      <c r="L3182" s="19">
        <v>2</v>
      </c>
      <c r="M3182" s="19">
        <f t="shared" si="49"/>
        <v>322</v>
      </c>
      <c r="N3182" s="19" t="s">
        <v>48</v>
      </c>
    </row>
    <row r="3183" spans="1:14" x14ac:dyDescent="0.25">
      <c r="A3183" s="19">
        <v>716468658</v>
      </c>
      <c r="B3183" s="19" t="s">
        <v>21</v>
      </c>
      <c r="C3183" s="19" t="s">
        <v>26</v>
      </c>
      <c r="D3183" s="41">
        <v>51</v>
      </c>
      <c r="E3183" s="19" t="s">
        <v>30</v>
      </c>
      <c r="F3183" s="19">
        <v>3537</v>
      </c>
      <c r="G3183" s="19">
        <v>1</v>
      </c>
      <c r="H3183" s="19">
        <v>80</v>
      </c>
      <c r="I3183" s="21">
        <v>4101</v>
      </c>
      <c r="J3183" s="19">
        <v>3</v>
      </c>
      <c r="K3183" s="19">
        <v>3</v>
      </c>
      <c r="L3183" s="19">
        <v>2</v>
      </c>
      <c r="M3183" s="19">
        <f t="shared" si="49"/>
        <v>332</v>
      </c>
      <c r="N3183" s="19" t="s">
        <v>48</v>
      </c>
    </row>
    <row r="3184" spans="1:14" x14ac:dyDescent="0.25">
      <c r="A3184" s="19">
        <v>717569283</v>
      </c>
      <c r="B3184" s="19" t="s">
        <v>21</v>
      </c>
      <c r="C3184" s="19" t="s">
        <v>26</v>
      </c>
      <c r="D3184" s="41">
        <v>47</v>
      </c>
      <c r="E3184" s="19" t="s">
        <v>30</v>
      </c>
      <c r="F3184" s="19">
        <v>8896</v>
      </c>
      <c r="G3184" s="19">
        <v>1</v>
      </c>
      <c r="H3184" s="19">
        <v>70</v>
      </c>
      <c r="I3184" s="21">
        <v>4252</v>
      </c>
      <c r="J3184" s="19">
        <v>3</v>
      </c>
      <c r="K3184" s="19">
        <v>2</v>
      </c>
      <c r="L3184" s="19">
        <v>2</v>
      </c>
      <c r="M3184" s="19">
        <f t="shared" si="49"/>
        <v>322</v>
      </c>
      <c r="N3184" s="19" t="s">
        <v>48</v>
      </c>
    </row>
    <row r="3185" spans="1:14" x14ac:dyDescent="0.25">
      <c r="A3185" s="19">
        <v>787491483</v>
      </c>
      <c r="B3185" s="19" t="s">
        <v>21</v>
      </c>
      <c r="C3185" s="19" t="s">
        <v>26</v>
      </c>
      <c r="D3185" s="41">
        <v>41</v>
      </c>
      <c r="E3185" s="19" t="s">
        <v>31</v>
      </c>
      <c r="F3185" s="21">
        <v>30733</v>
      </c>
      <c r="G3185" s="19">
        <v>2</v>
      </c>
      <c r="H3185" s="19">
        <v>80</v>
      </c>
      <c r="I3185" s="21">
        <v>3455</v>
      </c>
      <c r="J3185" s="19">
        <v>2</v>
      </c>
      <c r="K3185" s="19">
        <v>3</v>
      </c>
      <c r="L3185" s="19">
        <v>2</v>
      </c>
      <c r="M3185" s="19">
        <f t="shared" si="49"/>
        <v>232</v>
      </c>
      <c r="N3185" s="19" t="s">
        <v>47</v>
      </c>
    </row>
    <row r="3186" spans="1:14" x14ac:dyDescent="0.25">
      <c r="A3186" s="19">
        <v>779995833</v>
      </c>
      <c r="B3186" s="19" t="s">
        <v>21</v>
      </c>
      <c r="C3186" s="19" t="s">
        <v>26</v>
      </c>
      <c r="D3186" s="41">
        <v>49</v>
      </c>
      <c r="E3186" s="19" t="s">
        <v>25</v>
      </c>
      <c r="F3186" s="19">
        <v>10177</v>
      </c>
      <c r="G3186" s="19">
        <v>2</v>
      </c>
      <c r="H3186" s="19">
        <v>64</v>
      </c>
      <c r="I3186" s="21">
        <v>3557</v>
      </c>
      <c r="J3186" s="19">
        <v>2</v>
      </c>
      <c r="K3186" s="19">
        <v>2</v>
      </c>
      <c r="L3186" s="19">
        <v>2</v>
      </c>
      <c r="M3186" s="19">
        <f t="shared" si="49"/>
        <v>222</v>
      </c>
      <c r="N3186" s="19" t="s">
        <v>49</v>
      </c>
    </row>
    <row r="3187" spans="1:14" x14ac:dyDescent="0.25">
      <c r="A3187" s="19">
        <v>714215058</v>
      </c>
      <c r="B3187" s="19" t="s">
        <v>21</v>
      </c>
      <c r="C3187" s="19" t="s">
        <v>26</v>
      </c>
      <c r="D3187" s="41">
        <v>42</v>
      </c>
      <c r="E3187" s="19" t="s">
        <v>30</v>
      </c>
      <c r="F3187" s="21">
        <v>6848</v>
      </c>
      <c r="G3187" s="19">
        <v>2</v>
      </c>
      <c r="H3187" s="19">
        <v>82</v>
      </c>
      <c r="I3187" s="21">
        <v>4006</v>
      </c>
      <c r="J3187" s="19">
        <v>2</v>
      </c>
      <c r="K3187" s="19">
        <v>3</v>
      </c>
      <c r="L3187" s="19">
        <v>2</v>
      </c>
      <c r="M3187" s="19">
        <f t="shared" si="49"/>
        <v>232</v>
      </c>
      <c r="N3187" s="19" t="s">
        <v>47</v>
      </c>
    </row>
    <row r="3188" spans="1:14" x14ac:dyDescent="0.25">
      <c r="A3188" s="19">
        <v>789407958</v>
      </c>
      <c r="B3188" s="19" t="s">
        <v>21</v>
      </c>
      <c r="C3188" s="19" t="s">
        <v>26</v>
      </c>
      <c r="D3188" s="41">
        <v>42</v>
      </c>
      <c r="E3188" s="19" t="s">
        <v>25</v>
      </c>
      <c r="F3188" s="19">
        <v>17165</v>
      </c>
      <c r="G3188" s="19">
        <v>2</v>
      </c>
      <c r="H3188" s="19">
        <v>62</v>
      </c>
      <c r="I3188" s="21">
        <v>4063</v>
      </c>
      <c r="J3188" s="19">
        <v>2</v>
      </c>
      <c r="K3188" s="19">
        <v>2</v>
      </c>
      <c r="L3188" s="19">
        <v>2</v>
      </c>
      <c r="M3188" s="19">
        <f t="shared" si="49"/>
        <v>222</v>
      </c>
      <c r="N3188" s="19" t="s">
        <v>49</v>
      </c>
    </row>
    <row r="3189" spans="1:14" x14ac:dyDescent="0.25">
      <c r="A3189" s="19">
        <v>715118058</v>
      </c>
      <c r="B3189" s="19" t="s">
        <v>21</v>
      </c>
      <c r="C3189" s="19" t="s">
        <v>26</v>
      </c>
      <c r="D3189" s="41">
        <v>45</v>
      </c>
      <c r="E3189" s="19" t="s">
        <v>31</v>
      </c>
      <c r="F3189" s="21">
        <v>20274</v>
      </c>
      <c r="G3189" s="19">
        <v>3</v>
      </c>
      <c r="H3189" s="19">
        <v>66</v>
      </c>
      <c r="I3189" s="21">
        <v>5274</v>
      </c>
      <c r="J3189" s="19">
        <v>2</v>
      </c>
      <c r="K3189" s="19">
        <v>2</v>
      </c>
      <c r="L3189" s="19">
        <v>3</v>
      </c>
      <c r="M3189" s="19">
        <f t="shared" si="49"/>
        <v>223</v>
      </c>
      <c r="N3189" s="19" t="s">
        <v>47</v>
      </c>
    </row>
    <row r="3190" spans="1:14" x14ac:dyDescent="0.25">
      <c r="A3190" s="19">
        <v>713672208</v>
      </c>
      <c r="B3190" s="19" t="s">
        <v>21</v>
      </c>
      <c r="C3190" s="19" t="s">
        <v>26</v>
      </c>
      <c r="D3190" s="41">
        <v>50</v>
      </c>
      <c r="E3190" s="19" t="s">
        <v>25</v>
      </c>
      <c r="F3190" s="21">
        <v>19939</v>
      </c>
      <c r="G3190" s="19">
        <v>5</v>
      </c>
      <c r="H3190" s="19">
        <v>76</v>
      </c>
      <c r="I3190" s="21">
        <v>3342</v>
      </c>
      <c r="J3190" s="19">
        <v>1</v>
      </c>
      <c r="K3190" s="19">
        <v>2</v>
      </c>
      <c r="L3190" s="19">
        <v>2</v>
      </c>
      <c r="M3190" s="19">
        <f t="shared" si="49"/>
        <v>122</v>
      </c>
      <c r="N3190" s="19" t="s">
        <v>46</v>
      </c>
    </row>
    <row r="3191" spans="1:14" x14ac:dyDescent="0.25">
      <c r="A3191" s="19">
        <v>720865383</v>
      </c>
      <c r="B3191" s="19" t="s">
        <v>21</v>
      </c>
      <c r="C3191" s="19" t="s">
        <v>26</v>
      </c>
      <c r="D3191" s="41">
        <v>53</v>
      </c>
      <c r="E3191" s="19" t="s">
        <v>35</v>
      </c>
      <c r="F3191" s="19">
        <v>3378</v>
      </c>
      <c r="G3191" s="19">
        <v>3</v>
      </c>
      <c r="H3191" s="19">
        <v>50</v>
      </c>
      <c r="I3191" s="21">
        <v>4437</v>
      </c>
      <c r="J3191" s="19">
        <v>2</v>
      </c>
      <c r="K3191" s="19">
        <v>1</v>
      </c>
      <c r="L3191" s="19">
        <v>2</v>
      </c>
      <c r="M3191" s="19">
        <f t="shared" si="49"/>
        <v>212</v>
      </c>
      <c r="N3191" s="19" t="s">
        <v>49</v>
      </c>
    </row>
    <row r="3192" spans="1:14" x14ac:dyDescent="0.25">
      <c r="A3192" s="19">
        <v>713701533</v>
      </c>
      <c r="B3192" s="19" t="s">
        <v>21</v>
      </c>
      <c r="C3192" s="19" t="s">
        <v>26</v>
      </c>
      <c r="D3192" s="41">
        <v>51</v>
      </c>
      <c r="E3192" s="19" t="s">
        <v>31</v>
      </c>
      <c r="F3192" s="19">
        <v>9773</v>
      </c>
      <c r="G3192" s="19">
        <v>3</v>
      </c>
      <c r="H3192" s="19">
        <v>71</v>
      </c>
      <c r="I3192" s="21">
        <v>3578</v>
      </c>
      <c r="J3192" s="19">
        <v>2</v>
      </c>
      <c r="K3192" s="19">
        <v>2</v>
      </c>
      <c r="L3192" s="19">
        <v>2</v>
      </c>
      <c r="M3192" s="19">
        <f t="shared" si="49"/>
        <v>222</v>
      </c>
      <c r="N3192" s="19" t="s">
        <v>49</v>
      </c>
    </row>
    <row r="3193" spans="1:14" x14ac:dyDescent="0.25">
      <c r="A3193" s="19">
        <v>778895883</v>
      </c>
      <c r="B3193" s="19" t="s">
        <v>21</v>
      </c>
      <c r="C3193" s="19" t="s">
        <v>26</v>
      </c>
      <c r="D3193" s="41">
        <v>50</v>
      </c>
      <c r="E3193" s="19" t="s">
        <v>32</v>
      </c>
      <c r="F3193" s="19">
        <v>3668</v>
      </c>
      <c r="G3193" s="19">
        <v>3</v>
      </c>
      <c r="H3193" s="19">
        <v>76</v>
      </c>
      <c r="I3193" s="21">
        <v>4430</v>
      </c>
      <c r="J3193" s="19">
        <v>2</v>
      </c>
      <c r="K3193" s="19">
        <v>2</v>
      </c>
      <c r="L3193" s="19">
        <v>2</v>
      </c>
      <c r="M3193" s="19">
        <f t="shared" si="49"/>
        <v>222</v>
      </c>
      <c r="N3193" s="19" t="s">
        <v>49</v>
      </c>
    </row>
    <row r="3194" spans="1:14" x14ac:dyDescent="0.25">
      <c r="A3194" s="19">
        <v>719655258</v>
      </c>
      <c r="B3194" s="19" t="s">
        <v>21</v>
      </c>
      <c r="C3194" s="19" t="s">
        <v>26</v>
      </c>
      <c r="D3194" s="41">
        <v>64</v>
      </c>
      <c r="E3194" s="19" t="s">
        <v>30</v>
      </c>
      <c r="F3194" s="19">
        <v>3196</v>
      </c>
      <c r="G3194" s="19">
        <v>2</v>
      </c>
      <c r="H3194" s="19">
        <v>72</v>
      </c>
      <c r="I3194" s="21">
        <v>3412</v>
      </c>
      <c r="J3194" s="19">
        <v>2</v>
      </c>
      <c r="K3194" s="19">
        <v>2</v>
      </c>
      <c r="L3194" s="19">
        <v>2</v>
      </c>
      <c r="M3194" s="19">
        <f t="shared" si="49"/>
        <v>222</v>
      </c>
      <c r="N3194" s="19" t="s">
        <v>49</v>
      </c>
    </row>
    <row r="3195" spans="1:14" x14ac:dyDescent="0.25">
      <c r="A3195" s="19">
        <v>806264958</v>
      </c>
      <c r="B3195" s="19" t="s">
        <v>21</v>
      </c>
      <c r="C3195" s="19" t="s">
        <v>26</v>
      </c>
      <c r="D3195" s="41">
        <v>52</v>
      </c>
      <c r="E3195" s="19" t="s">
        <v>30</v>
      </c>
      <c r="F3195" s="19">
        <v>7030</v>
      </c>
      <c r="G3195" s="19">
        <v>2</v>
      </c>
      <c r="H3195" s="19">
        <v>69</v>
      </c>
      <c r="I3195" s="21">
        <v>3211</v>
      </c>
      <c r="J3195" s="19">
        <v>2</v>
      </c>
      <c r="K3195" s="19">
        <v>2</v>
      </c>
      <c r="L3195" s="19">
        <v>1</v>
      </c>
      <c r="M3195" s="19">
        <f t="shared" si="49"/>
        <v>221</v>
      </c>
      <c r="N3195" s="19" t="s">
        <v>49</v>
      </c>
    </row>
    <row r="3196" spans="1:14" x14ac:dyDescent="0.25">
      <c r="A3196" s="19">
        <v>712166583</v>
      </c>
      <c r="B3196" s="19" t="s">
        <v>21</v>
      </c>
      <c r="C3196" s="19" t="s">
        <v>26</v>
      </c>
      <c r="D3196" s="41">
        <v>45</v>
      </c>
      <c r="E3196" s="19" t="s">
        <v>30</v>
      </c>
      <c r="F3196" s="19">
        <v>4096</v>
      </c>
      <c r="G3196" s="19">
        <v>3</v>
      </c>
      <c r="H3196" s="19">
        <v>66</v>
      </c>
      <c r="I3196" s="21">
        <v>3490</v>
      </c>
      <c r="J3196" s="19">
        <v>2</v>
      </c>
      <c r="K3196" s="19">
        <v>2</v>
      </c>
      <c r="L3196" s="19">
        <v>2</v>
      </c>
      <c r="M3196" s="19">
        <f t="shared" si="49"/>
        <v>222</v>
      </c>
      <c r="N3196" s="19" t="s">
        <v>49</v>
      </c>
    </row>
    <row r="3197" spans="1:14" x14ac:dyDescent="0.25">
      <c r="A3197" s="19">
        <v>713124558</v>
      </c>
      <c r="B3197" s="19" t="s">
        <v>21</v>
      </c>
      <c r="C3197" s="19" t="s">
        <v>26</v>
      </c>
      <c r="D3197" s="41">
        <v>43</v>
      </c>
      <c r="E3197" s="19" t="s">
        <v>32</v>
      </c>
      <c r="F3197" s="19">
        <v>7210</v>
      </c>
      <c r="G3197" s="19">
        <v>1</v>
      </c>
      <c r="H3197" s="19">
        <v>75</v>
      </c>
      <c r="I3197" s="21">
        <v>4249</v>
      </c>
      <c r="J3197" s="19">
        <v>3</v>
      </c>
      <c r="K3197" s="19">
        <v>2</v>
      </c>
      <c r="L3197" s="19">
        <v>2</v>
      </c>
      <c r="M3197" s="19">
        <f t="shared" si="49"/>
        <v>322</v>
      </c>
      <c r="N3197" s="19" t="s">
        <v>48</v>
      </c>
    </row>
    <row r="3198" spans="1:14" x14ac:dyDescent="0.25">
      <c r="A3198" s="19">
        <v>714048783</v>
      </c>
      <c r="B3198" s="19" t="s">
        <v>21</v>
      </c>
      <c r="C3198" s="19" t="s">
        <v>26</v>
      </c>
      <c r="D3198" s="41">
        <v>57</v>
      </c>
      <c r="E3198" s="19" t="s">
        <v>31</v>
      </c>
      <c r="F3198" s="19">
        <v>8026</v>
      </c>
      <c r="G3198" s="19">
        <v>3</v>
      </c>
      <c r="H3198" s="19">
        <v>72</v>
      </c>
      <c r="I3198" s="21">
        <v>4072</v>
      </c>
      <c r="J3198" s="19">
        <v>2</v>
      </c>
      <c r="K3198" s="19">
        <v>2</v>
      </c>
      <c r="L3198" s="19">
        <v>2</v>
      </c>
      <c r="M3198" s="19">
        <f t="shared" si="49"/>
        <v>222</v>
      </c>
      <c r="N3198" s="19" t="s">
        <v>49</v>
      </c>
    </row>
    <row r="3199" spans="1:14" x14ac:dyDescent="0.25">
      <c r="A3199" s="19">
        <v>708784908</v>
      </c>
      <c r="B3199" s="19" t="s">
        <v>21</v>
      </c>
      <c r="C3199" s="19" t="s">
        <v>26</v>
      </c>
      <c r="D3199" s="41">
        <v>47</v>
      </c>
      <c r="E3199" s="19" t="s">
        <v>32</v>
      </c>
      <c r="F3199" s="19">
        <v>18064</v>
      </c>
      <c r="G3199" s="19">
        <v>1</v>
      </c>
      <c r="H3199" s="19">
        <v>88</v>
      </c>
      <c r="I3199" s="21">
        <v>4435</v>
      </c>
      <c r="J3199" s="19">
        <v>3</v>
      </c>
      <c r="K3199" s="19">
        <v>3</v>
      </c>
      <c r="L3199" s="19">
        <v>2</v>
      </c>
      <c r="M3199" s="19">
        <f t="shared" si="49"/>
        <v>332</v>
      </c>
      <c r="N3199" s="19" t="s">
        <v>48</v>
      </c>
    </row>
    <row r="3200" spans="1:14" x14ac:dyDescent="0.25">
      <c r="A3200" s="19">
        <v>714332658</v>
      </c>
      <c r="B3200" s="19" t="s">
        <v>21</v>
      </c>
      <c r="C3200" s="19" t="s">
        <v>26</v>
      </c>
      <c r="D3200" s="41">
        <v>42</v>
      </c>
      <c r="E3200" s="19" t="s">
        <v>30</v>
      </c>
      <c r="F3200" s="19">
        <v>5596</v>
      </c>
      <c r="G3200" s="19">
        <v>2</v>
      </c>
      <c r="H3200" s="19">
        <v>65</v>
      </c>
      <c r="I3200" s="21">
        <v>3896</v>
      </c>
      <c r="J3200" s="19">
        <v>2</v>
      </c>
      <c r="K3200" s="19">
        <v>2</v>
      </c>
      <c r="L3200" s="19">
        <v>2</v>
      </c>
      <c r="M3200" s="19">
        <f t="shared" si="49"/>
        <v>222</v>
      </c>
      <c r="N3200" s="19" t="s">
        <v>49</v>
      </c>
    </row>
    <row r="3201" spans="1:14" x14ac:dyDescent="0.25">
      <c r="A3201" s="19">
        <v>719169783</v>
      </c>
      <c r="B3201" s="19" t="s">
        <v>21</v>
      </c>
      <c r="C3201" s="19" t="s">
        <v>26</v>
      </c>
      <c r="D3201" s="41">
        <v>52</v>
      </c>
      <c r="E3201" s="19" t="s">
        <v>30</v>
      </c>
      <c r="F3201" s="19">
        <v>6897</v>
      </c>
      <c r="G3201" s="19">
        <v>3</v>
      </c>
      <c r="H3201" s="19">
        <v>57</v>
      </c>
      <c r="I3201" s="21">
        <v>2781</v>
      </c>
      <c r="J3201" s="19">
        <v>2</v>
      </c>
      <c r="K3201" s="19">
        <v>1</v>
      </c>
      <c r="L3201" s="19">
        <v>1</v>
      </c>
      <c r="M3201" s="19">
        <f t="shared" si="49"/>
        <v>211</v>
      </c>
      <c r="N3201" s="19" t="s">
        <v>49</v>
      </c>
    </row>
    <row r="3202" spans="1:14" x14ac:dyDescent="0.25">
      <c r="A3202" s="19">
        <v>718270833</v>
      </c>
      <c r="B3202" s="19" t="s">
        <v>21</v>
      </c>
      <c r="C3202" s="19" t="s">
        <v>37</v>
      </c>
      <c r="D3202" s="41">
        <v>48</v>
      </c>
      <c r="E3202" s="19" t="s">
        <v>30</v>
      </c>
      <c r="F3202" s="19">
        <v>13991</v>
      </c>
      <c r="G3202" s="19">
        <v>3</v>
      </c>
      <c r="H3202" s="19">
        <v>74</v>
      </c>
      <c r="I3202" s="21">
        <v>4100</v>
      </c>
      <c r="J3202" s="19">
        <v>2</v>
      </c>
      <c r="K3202" s="19">
        <v>2</v>
      </c>
      <c r="L3202" s="19">
        <v>2</v>
      </c>
      <c r="M3202" s="19">
        <f t="shared" si="49"/>
        <v>222</v>
      </c>
      <c r="N3202" s="19" t="s">
        <v>49</v>
      </c>
    </row>
    <row r="3203" spans="1:14" x14ac:dyDescent="0.25">
      <c r="A3203" s="19">
        <v>721268133</v>
      </c>
      <c r="B3203" s="19" t="s">
        <v>21</v>
      </c>
      <c r="C3203" s="19" t="s">
        <v>26</v>
      </c>
      <c r="D3203" s="41">
        <v>44</v>
      </c>
      <c r="E3203" s="19" t="s">
        <v>34</v>
      </c>
      <c r="F3203" s="19">
        <v>11366</v>
      </c>
      <c r="G3203" s="19">
        <v>2</v>
      </c>
      <c r="H3203" s="19">
        <v>70</v>
      </c>
      <c r="I3203" s="21">
        <v>3495</v>
      </c>
      <c r="J3203" s="19">
        <v>2</v>
      </c>
      <c r="K3203" s="19">
        <v>2</v>
      </c>
      <c r="L3203" s="19">
        <v>2</v>
      </c>
      <c r="M3203" s="19">
        <f t="shared" ref="M3203:M3266" si="50">J3203*100+K3203*10+L3203</f>
        <v>222</v>
      </c>
      <c r="N3203" s="19" t="s">
        <v>49</v>
      </c>
    </row>
    <row r="3204" spans="1:14" x14ac:dyDescent="0.25">
      <c r="A3204" s="19">
        <v>795343683</v>
      </c>
      <c r="B3204" s="19" t="s">
        <v>21</v>
      </c>
      <c r="C3204" s="19" t="s">
        <v>26</v>
      </c>
      <c r="D3204" s="41">
        <v>40</v>
      </c>
      <c r="E3204" s="19" t="s">
        <v>30</v>
      </c>
      <c r="F3204" s="19">
        <v>1707</v>
      </c>
      <c r="G3204" s="19">
        <v>1</v>
      </c>
      <c r="H3204" s="19">
        <v>76</v>
      </c>
      <c r="I3204" s="21">
        <v>3935</v>
      </c>
      <c r="J3204" s="19">
        <v>3</v>
      </c>
      <c r="K3204" s="19">
        <v>2</v>
      </c>
      <c r="L3204" s="19">
        <v>2</v>
      </c>
      <c r="M3204" s="19">
        <f t="shared" si="50"/>
        <v>322</v>
      </c>
      <c r="N3204" s="19" t="s">
        <v>48</v>
      </c>
    </row>
    <row r="3205" spans="1:14" x14ac:dyDescent="0.25">
      <c r="A3205" s="19">
        <v>715611933</v>
      </c>
      <c r="B3205" s="19" t="s">
        <v>21</v>
      </c>
      <c r="C3205" s="19" t="s">
        <v>26</v>
      </c>
      <c r="D3205" s="41">
        <v>50</v>
      </c>
      <c r="E3205" s="19" t="s">
        <v>32</v>
      </c>
      <c r="F3205" s="19">
        <v>23692</v>
      </c>
      <c r="G3205" s="19">
        <v>4</v>
      </c>
      <c r="H3205" s="19">
        <v>62</v>
      </c>
      <c r="I3205" s="21">
        <v>3632</v>
      </c>
      <c r="J3205" s="19">
        <v>1</v>
      </c>
      <c r="K3205" s="19">
        <v>2</v>
      </c>
      <c r="L3205" s="19">
        <v>2</v>
      </c>
      <c r="M3205" s="19">
        <f t="shared" si="50"/>
        <v>122</v>
      </c>
      <c r="N3205" s="19" t="s">
        <v>46</v>
      </c>
    </row>
    <row r="3206" spans="1:14" x14ac:dyDescent="0.25">
      <c r="A3206" s="19">
        <v>711184983</v>
      </c>
      <c r="B3206" s="19" t="s">
        <v>21</v>
      </c>
      <c r="C3206" s="19" t="s">
        <v>26</v>
      </c>
      <c r="D3206" s="41">
        <v>41</v>
      </c>
      <c r="E3206" s="19" t="s">
        <v>31</v>
      </c>
      <c r="F3206" s="19">
        <v>11191</v>
      </c>
      <c r="G3206" s="19">
        <v>2</v>
      </c>
      <c r="H3206" s="19">
        <v>73</v>
      </c>
      <c r="I3206" s="21">
        <v>3839</v>
      </c>
      <c r="J3206" s="19">
        <v>2</v>
      </c>
      <c r="K3206" s="19">
        <v>2</v>
      </c>
      <c r="L3206" s="19">
        <v>2</v>
      </c>
      <c r="M3206" s="19">
        <f t="shared" si="50"/>
        <v>222</v>
      </c>
      <c r="N3206" s="19" t="s">
        <v>49</v>
      </c>
    </row>
    <row r="3207" spans="1:14" x14ac:dyDescent="0.25">
      <c r="A3207" s="19">
        <v>779601783</v>
      </c>
      <c r="B3207" s="19" t="s">
        <v>21</v>
      </c>
      <c r="C3207" s="19" t="s">
        <v>26</v>
      </c>
      <c r="D3207" s="41">
        <v>42</v>
      </c>
      <c r="E3207" s="19" t="s">
        <v>30</v>
      </c>
      <c r="F3207" s="19">
        <v>3476</v>
      </c>
      <c r="G3207" s="19">
        <v>1</v>
      </c>
      <c r="H3207" s="19">
        <v>88</v>
      </c>
      <c r="I3207" s="21">
        <v>4364</v>
      </c>
      <c r="J3207" s="19">
        <v>3</v>
      </c>
      <c r="K3207" s="19">
        <v>3</v>
      </c>
      <c r="L3207" s="19">
        <v>2</v>
      </c>
      <c r="M3207" s="19">
        <f t="shared" si="50"/>
        <v>332</v>
      </c>
      <c r="N3207" s="19" t="s">
        <v>48</v>
      </c>
    </row>
    <row r="3208" spans="1:14" x14ac:dyDescent="0.25">
      <c r="A3208" s="19">
        <v>784263558</v>
      </c>
      <c r="B3208" s="19" t="s">
        <v>21</v>
      </c>
      <c r="C3208" s="19" t="s">
        <v>37</v>
      </c>
      <c r="D3208" s="41">
        <v>43</v>
      </c>
      <c r="E3208" s="19" t="s">
        <v>25</v>
      </c>
      <c r="F3208" s="19">
        <v>27781</v>
      </c>
      <c r="G3208" s="19">
        <v>3</v>
      </c>
      <c r="H3208" s="19">
        <v>61</v>
      </c>
      <c r="I3208" s="21">
        <v>3184</v>
      </c>
      <c r="J3208" s="19">
        <v>2</v>
      </c>
      <c r="K3208" s="19">
        <v>1</v>
      </c>
      <c r="L3208" s="19">
        <v>1</v>
      </c>
      <c r="M3208" s="19">
        <f t="shared" si="50"/>
        <v>211</v>
      </c>
      <c r="N3208" s="19" t="s">
        <v>49</v>
      </c>
    </row>
    <row r="3209" spans="1:14" x14ac:dyDescent="0.25">
      <c r="A3209" s="19">
        <v>720795858</v>
      </c>
      <c r="B3209" s="19" t="s">
        <v>21</v>
      </c>
      <c r="C3209" s="19" t="s">
        <v>26</v>
      </c>
      <c r="D3209" s="41">
        <v>44</v>
      </c>
      <c r="E3209" s="19" t="s">
        <v>25</v>
      </c>
      <c r="F3209" s="19">
        <v>10534</v>
      </c>
      <c r="G3209" s="19">
        <v>3</v>
      </c>
      <c r="H3209" s="19">
        <v>72</v>
      </c>
      <c r="I3209" s="21">
        <v>3456</v>
      </c>
      <c r="J3209" s="19">
        <v>2</v>
      </c>
      <c r="K3209" s="19">
        <v>2</v>
      </c>
      <c r="L3209" s="19">
        <v>2</v>
      </c>
      <c r="M3209" s="19">
        <f t="shared" si="50"/>
        <v>222</v>
      </c>
      <c r="N3209" s="19" t="s">
        <v>49</v>
      </c>
    </row>
    <row r="3210" spans="1:14" x14ac:dyDescent="0.25">
      <c r="A3210" s="19">
        <v>756629133</v>
      </c>
      <c r="B3210" s="19" t="s">
        <v>21</v>
      </c>
      <c r="C3210" s="19" t="s">
        <v>26</v>
      </c>
      <c r="D3210" s="41">
        <v>61</v>
      </c>
      <c r="E3210" s="19" t="s">
        <v>30</v>
      </c>
      <c r="F3210" s="19">
        <v>2721</v>
      </c>
      <c r="G3210" s="19">
        <v>2</v>
      </c>
      <c r="H3210" s="19">
        <v>37</v>
      </c>
      <c r="I3210" s="21">
        <v>2088</v>
      </c>
      <c r="J3210" s="19">
        <v>2</v>
      </c>
      <c r="K3210" s="19">
        <v>1</v>
      </c>
      <c r="L3210" s="19">
        <v>1</v>
      </c>
      <c r="M3210" s="19">
        <f t="shared" si="50"/>
        <v>211</v>
      </c>
      <c r="N3210" s="19" t="s">
        <v>49</v>
      </c>
    </row>
    <row r="3211" spans="1:14" x14ac:dyDescent="0.25">
      <c r="A3211" s="19">
        <v>714387108</v>
      </c>
      <c r="B3211" s="19" t="s">
        <v>21</v>
      </c>
      <c r="C3211" s="19" t="s">
        <v>26</v>
      </c>
      <c r="D3211" s="41">
        <v>51</v>
      </c>
      <c r="E3211" s="19" t="s">
        <v>31</v>
      </c>
      <c r="F3211" s="19">
        <v>10458</v>
      </c>
      <c r="G3211" s="19">
        <v>2</v>
      </c>
      <c r="H3211" s="19">
        <v>51</v>
      </c>
      <c r="I3211" s="21">
        <v>3481</v>
      </c>
      <c r="J3211" s="19">
        <v>2</v>
      </c>
      <c r="K3211" s="19">
        <v>1</v>
      </c>
      <c r="L3211" s="19">
        <v>2</v>
      </c>
      <c r="M3211" s="19">
        <f t="shared" si="50"/>
        <v>212</v>
      </c>
      <c r="N3211" s="19" t="s">
        <v>49</v>
      </c>
    </row>
    <row r="3212" spans="1:14" x14ac:dyDescent="0.25">
      <c r="A3212" s="19">
        <v>714429258</v>
      </c>
      <c r="B3212" s="19" t="s">
        <v>21</v>
      </c>
      <c r="C3212" s="19" t="s">
        <v>26</v>
      </c>
      <c r="D3212" s="41">
        <v>46</v>
      </c>
      <c r="E3212" s="19" t="s">
        <v>25</v>
      </c>
      <c r="F3212" s="19">
        <v>11464</v>
      </c>
      <c r="G3212" s="19">
        <v>3</v>
      </c>
      <c r="H3212" s="19">
        <v>55</v>
      </c>
      <c r="I3212" s="21">
        <v>3660</v>
      </c>
      <c r="J3212" s="19">
        <v>2</v>
      </c>
      <c r="K3212" s="19">
        <v>1</v>
      </c>
      <c r="L3212" s="19">
        <v>2</v>
      </c>
      <c r="M3212" s="19">
        <f t="shared" si="50"/>
        <v>212</v>
      </c>
      <c r="N3212" s="19" t="s">
        <v>49</v>
      </c>
    </row>
    <row r="3213" spans="1:14" x14ac:dyDescent="0.25">
      <c r="A3213" s="19">
        <v>796791258</v>
      </c>
      <c r="B3213" s="19" t="s">
        <v>21</v>
      </c>
      <c r="C3213" s="19" t="s">
        <v>26</v>
      </c>
      <c r="D3213" s="41">
        <v>50</v>
      </c>
      <c r="E3213" s="19" t="s">
        <v>35</v>
      </c>
      <c r="F3213" s="19">
        <v>3104</v>
      </c>
      <c r="G3213" s="19">
        <v>2</v>
      </c>
      <c r="H3213" s="19">
        <v>76</v>
      </c>
      <c r="I3213" s="21">
        <v>4006</v>
      </c>
      <c r="J3213" s="19">
        <v>2</v>
      </c>
      <c r="K3213" s="19">
        <v>2</v>
      </c>
      <c r="L3213" s="19">
        <v>2</v>
      </c>
      <c r="M3213" s="19">
        <f t="shared" si="50"/>
        <v>222</v>
      </c>
      <c r="N3213" s="19" t="s">
        <v>49</v>
      </c>
    </row>
    <row r="3214" spans="1:14" x14ac:dyDescent="0.25">
      <c r="A3214" s="19">
        <v>711220683</v>
      </c>
      <c r="B3214" s="19" t="s">
        <v>21</v>
      </c>
      <c r="C3214" s="19" t="s">
        <v>26</v>
      </c>
      <c r="D3214" s="41">
        <v>48</v>
      </c>
      <c r="E3214" s="19" t="s">
        <v>25</v>
      </c>
      <c r="F3214" s="19">
        <v>11770</v>
      </c>
      <c r="G3214" s="19">
        <v>1</v>
      </c>
      <c r="H3214" s="19">
        <v>70</v>
      </c>
      <c r="I3214" s="21">
        <v>3280</v>
      </c>
      <c r="J3214" s="19">
        <v>3</v>
      </c>
      <c r="K3214" s="19">
        <v>2</v>
      </c>
      <c r="L3214" s="19">
        <v>2</v>
      </c>
      <c r="M3214" s="19">
        <f t="shared" si="50"/>
        <v>322</v>
      </c>
      <c r="N3214" s="19" t="s">
        <v>48</v>
      </c>
    </row>
    <row r="3215" spans="1:14" x14ac:dyDescent="0.25">
      <c r="A3215" s="19">
        <v>717582558</v>
      </c>
      <c r="B3215" s="19" t="s">
        <v>21</v>
      </c>
      <c r="C3215" s="19" t="s">
        <v>26</v>
      </c>
      <c r="D3215" s="41">
        <v>50</v>
      </c>
      <c r="E3215" s="19" t="s">
        <v>35</v>
      </c>
      <c r="F3215" s="19">
        <v>34516</v>
      </c>
      <c r="G3215" s="19">
        <v>2</v>
      </c>
      <c r="H3215" s="19">
        <v>72</v>
      </c>
      <c r="I3215" s="21">
        <v>3874</v>
      </c>
      <c r="J3215" s="19">
        <v>2</v>
      </c>
      <c r="K3215" s="19">
        <v>2</v>
      </c>
      <c r="L3215" s="19">
        <v>2</v>
      </c>
      <c r="M3215" s="19">
        <f t="shared" si="50"/>
        <v>222</v>
      </c>
      <c r="N3215" s="19" t="s">
        <v>49</v>
      </c>
    </row>
    <row r="3216" spans="1:14" x14ac:dyDescent="0.25">
      <c r="A3216" s="19">
        <v>714779733</v>
      </c>
      <c r="B3216" s="19" t="s">
        <v>21</v>
      </c>
      <c r="C3216" s="19" t="s">
        <v>26</v>
      </c>
      <c r="D3216" s="41">
        <v>44</v>
      </c>
      <c r="E3216" s="19" t="s">
        <v>25</v>
      </c>
      <c r="F3216" s="19">
        <v>10998</v>
      </c>
      <c r="G3216" s="19">
        <v>1</v>
      </c>
      <c r="H3216" s="19">
        <v>33</v>
      </c>
      <c r="I3216" s="21">
        <v>2237</v>
      </c>
      <c r="J3216" s="19">
        <v>3</v>
      </c>
      <c r="K3216" s="19">
        <v>1</v>
      </c>
      <c r="L3216" s="19">
        <v>1</v>
      </c>
      <c r="M3216" s="19">
        <f t="shared" si="50"/>
        <v>311</v>
      </c>
      <c r="N3216" s="19" t="s">
        <v>48</v>
      </c>
    </row>
    <row r="3217" spans="1:14" x14ac:dyDescent="0.25">
      <c r="A3217" s="19">
        <v>817965858</v>
      </c>
      <c r="B3217" s="19" t="s">
        <v>21</v>
      </c>
      <c r="C3217" s="19" t="s">
        <v>26</v>
      </c>
      <c r="D3217" s="41">
        <v>42</v>
      </c>
      <c r="E3217" s="19" t="s">
        <v>30</v>
      </c>
      <c r="F3217" s="19">
        <v>2757</v>
      </c>
      <c r="G3217" s="19">
        <v>1</v>
      </c>
      <c r="H3217" s="19">
        <v>69</v>
      </c>
      <c r="I3217" s="21">
        <v>3766</v>
      </c>
      <c r="J3217" s="19">
        <v>3</v>
      </c>
      <c r="K3217" s="19">
        <v>2</v>
      </c>
      <c r="L3217" s="19">
        <v>2</v>
      </c>
      <c r="M3217" s="19">
        <f t="shared" si="50"/>
        <v>322</v>
      </c>
      <c r="N3217" s="19" t="s">
        <v>48</v>
      </c>
    </row>
    <row r="3218" spans="1:14" x14ac:dyDescent="0.25">
      <c r="A3218" s="19">
        <v>717358158</v>
      </c>
      <c r="B3218" s="19" t="s">
        <v>21</v>
      </c>
      <c r="C3218" s="19" t="s">
        <v>26</v>
      </c>
      <c r="D3218" s="41">
        <v>46</v>
      </c>
      <c r="E3218" s="19" t="s">
        <v>25</v>
      </c>
      <c r="F3218" s="19">
        <v>5489</v>
      </c>
      <c r="G3218" s="19">
        <v>1</v>
      </c>
      <c r="H3218" s="19">
        <v>64</v>
      </c>
      <c r="I3218" s="21">
        <v>3215</v>
      </c>
      <c r="J3218" s="19">
        <v>3</v>
      </c>
      <c r="K3218" s="19">
        <v>2</v>
      </c>
      <c r="L3218" s="19">
        <v>1</v>
      </c>
      <c r="M3218" s="19">
        <f t="shared" si="50"/>
        <v>321</v>
      </c>
      <c r="N3218" s="19" t="s">
        <v>48</v>
      </c>
    </row>
    <row r="3219" spans="1:14" x14ac:dyDescent="0.25">
      <c r="A3219" s="19">
        <v>720301458</v>
      </c>
      <c r="B3219" s="19" t="s">
        <v>21</v>
      </c>
      <c r="C3219" s="19" t="s">
        <v>26</v>
      </c>
      <c r="D3219" s="41">
        <v>52</v>
      </c>
      <c r="E3219" s="19" t="s">
        <v>35</v>
      </c>
      <c r="F3219" s="19">
        <v>19709</v>
      </c>
      <c r="G3219" s="19">
        <v>1</v>
      </c>
      <c r="H3219" s="19">
        <v>64</v>
      </c>
      <c r="I3219" s="21">
        <v>3000</v>
      </c>
      <c r="J3219" s="19">
        <v>3</v>
      </c>
      <c r="K3219" s="19">
        <v>2</v>
      </c>
      <c r="L3219" s="19">
        <v>1</v>
      </c>
      <c r="M3219" s="19">
        <f t="shared" si="50"/>
        <v>321</v>
      </c>
      <c r="N3219" s="19" t="s">
        <v>48</v>
      </c>
    </row>
    <row r="3220" spans="1:14" x14ac:dyDescent="0.25">
      <c r="A3220" s="19">
        <v>794579658</v>
      </c>
      <c r="B3220" s="19" t="s">
        <v>21</v>
      </c>
      <c r="C3220" s="19" t="s">
        <v>26</v>
      </c>
      <c r="D3220" s="41">
        <v>47</v>
      </c>
      <c r="E3220" s="19" t="s">
        <v>31</v>
      </c>
      <c r="F3220" s="19">
        <v>23424</v>
      </c>
      <c r="G3220" s="19">
        <v>2</v>
      </c>
      <c r="H3220" s="19">
        <v>73</v>
      </c>
      <c r="I3220" s="21">
        <v>3537</v>
      </c>
      <c r="J3220" s="19">
        <v>2</v>
      </c>
      <c r="K3220" s="19">
        <v>2</v>
      </c>
      <c r="L3220" s="19">
        <v>2</v>
      </c>
      <c r="M3220" s="19">
        <f t="shared" si="50"/>
        <v>222</v>
      </c>
      <c r="N3220" s="19" t="s">
        <v>49</v>
      </c>
    </row>
    <row r="3221" spans="1:14" x14ac:dyDescent="0.25">
      <c r="A3221" s="19">
        <v>717052158</v>
      </c>
      <c r="B3221" s="19" t="s">
        <v>21</v>
      </c>
      <c r="C3221" s="19" t="s">
        <v>26</v>
      </c>
      <c r="D3221" s="41">
        <v>39</v>
      </c>
      <c r="E3221" s="19" t="s">
        <v>25</v>
      </c>
      <c r="F3221" s="19">
        <v>21718</v>
      </c>
      <c r="G3221" s="19">
        <v>2</v>
      </c>
      <c r="H3221" s="19">
        <v>66</v>
      </c>
      <c r="I3221" s="21">
        <v>3492</v>
      </c>
      <c r="J3221" s="19">
        <v>2</v>
      </c>
      <c r="K3221" s="19">
        <v>2</v>
      </c>
      <c r="L3221" s="19">
        <v>2</v>
      </c>
      <c r="M3221" s="19">
        <f t="shared" si="50"/>
        <v>222</v>
      </c>
      <c r="N3221" s="19" t="s">
        <v>49</v>
      </c>
    </row>
    <row r="3222" spans="1:14" x14ac:dyDescent="0.25">
      <c r="A3222" s="19">
        <v>818311533</v>
      </c>
      <c r="B3222" s="19" t="s">
        <v>21</v>
      </c>
      <c r="C3222" s="19" t="s">
        <v>26</v>
      </c>
      <c r="D3222" s="41">
        <v>53</v>
      </c>
      <c r="E3222" s="19" t="s">
        <v>30</v>
      </c>
      <c r="F3222" s="19">
        <v>4908</v>
      </c>
      <c r="G3222" s="19">
        <v>3</v>
      </c>
      <c r="H3222" s="19">
        <v>65</v>
      </c>
      <c r="I3222" s="21">
        <v>3535</v>
      </c>
      <c r="J3222" s="19">
        <v>2</v>
      </c>
      <c r="K3222" s="19">
        <v>2</v>
      </c>
      <c r="L3222" s="19">
        <v>2</v>
      </c>
      <c r="M3222" s="19">
        <f t="shared" si="50"/>
        <v>222</v>
      </c>
      <c r="N3222" s="19" t="s">
        <v>49</v>
      </c>
    </row>
    <row r="3223" spans="1:14" x14ac:dyDescent="0.25">
      <c r="A3223" s="19">
        <v>716156508</v>
      </c>
      <c r="B3223" s="19" t="s">
        <v>21</v>
      </c>
      <c r="C3223" s="19" t="s">
        <v>26</v>
      </c>
      <c r="D3223" s="41">
        <v>52</v>
      </c>
      <c r="E3223" s="19" t="s">
        <v>34</v>
      </c>
      <c r="F3223" s="19">
        <v>1470</v>
      </c>
      <c r="G3223" s="19">
        <v>1</v>
      </c>
      <c r="H3223" s="19">
        <v>63</v>
      </c>
      <c r="I3223" s="21">
        <v>4095</v>
      </c>
      <c r="J3223" s="19">
        <v>3</v>
      </c>
      <c r="K3223" s="19">
        <v>2</v>
      </c>
      <c r="L3223" s="19">
        <v>2</v>
      </c>
      <c r="M3223" s="19">
        <f t="shared" si="50"/>
        <v>322</v>
      </c>
      <c r="N3223" s="19" t="s">
        <v>48</v>
      </c>
    </row>
    <row r="3224" spans="1:14" x14ac:dyDescent="0.25">
      <c r="A3224" s="19">
        <v>711191808</v>
      </c>
      <c r="B3224" s="19" t="s">
        <v>21</v>
      </c>
      <c r="C3224" s="19" t="s">
        <v>36</v>
      </c>
      <c r="D3224" s="41">
        <v>39</v>
      </c>
      <c r="E3224" s="19" t="s">
        <v>31</v>
      </c>
      <c r="F3224" s="21">
        <v>34516</v>
      </c>
      <c r="G3224" s="19">
        <v>1</v>
      </c>
      <c r="H3224" s="19">
        <v>82</v>
      </c>
      <c r="I3224" s="21">
        <v>4256</v>
      </c>
      <c r="J3224" s="19">
        <v>3</v>
      </c>
      <c r="K3224" s="19">
        <v>3</v>
      </c>
      <c r="L3224" s="19">
        <v>2</v>
      </c>
      <c r="M3224" s="19">
        <f t="shared" si="50"/>
        <v>332</v>
      </c>
      <c r="N3224" s="19" t="s">
        <v>48</v>
      </c>
    </row>
    <row r="3225" spans="1:14" x14ac:dyDescent="0.25">
      <c r="A3225" s="19">
        <v>712084383</v>
      </c>
      <c r="B3225" s="19" t="s">
        <v>21</v>
      </c>
      <c r="C3225" s="19" t="s">
        <v>26</v>
      </c>
      <c r="D3225" s="41">
        <v>63</v>
      </c>
      <c r="E3225" s="19" t="s">
        <v>30</v>
      </c>
      <c r="F3225" s="21">
        <v>7936</v>
      </c>
      <c r="G3225" s="19">
        <v>2</v>
      </c>
      <c r="H3225" s="19">
        <v>81</v>
      </c>
      <c r="I3225" s="21">
        <v>4247</v>
      </c>
      <c r="J3225" s="19">
        <v>2</v>
      </c>
      <c r="K3225" s="19">
        <v>3</v>
      </c>
      <c r="L3225" s="19">
        <v>2</v>
      </c>
      <c r="M3225" s="19">
        <f t="shared" si="50"/>
        <v>232</v>
      </c>
      <c r="N3225" s="19" t="s">
        <v>47</v>
      </c>
    </row>
    <row r="3226" spans="1:14" x14ac:dyDescent="0.25">
      <c r="A3226" s="19">
        <v>788641758</v>
      </c>
      <c r="B3226" s="19" t="s">
        <v>21</v>
      </c>
      <c r="C3226" s="19" t="s">
        <v>26</v>
      </c>
      <c r="D3226" s="41">
        <v>53</v>
      </c>
      <c r="E3226" s="19" t="s">
        <v>25</v>
      </c>
      <c r="F3226" s="19">
        <v>14366</v>
      </c>
      <c r="G3226" s="19">
        <v>3</v>
      </c>
      <c r="H3226" s="19">
        <v>66</v>
      </c>
      <c r="I3226" s="21">
        <v>3868</v>
      </c>
      <c r="J3226" s="19">
        <v>2</v>
      </c>
      <c r="K3226" s="19">
        <v>2</v>
      </c>
      <c r="L3226" s="19">
        <v>2</v>
      </c>
      <c r="M3226" s="19">
        <f t="shared" si="50"/>
        <v>222</v>
      </c>
      <c r="N3226" s="19" t="s">
        <v>49</v>
      </c>
    </row>
    <row r="3227" spans="1:14" x14ac:dyDescent="0.25">
      <c r="A3227" s="19">
        <v>788768883</v>
      </c>
      <c r="B3227" s="19" t="s">
        <v>21</v>
      </c>
      <c r="C3227" s="19" t="s">
        <v>26</v>
      </c>
      <c r="D3227" s="41">
        <v>54</v>
      </c>
      <c r="E3227" s="19" t="s">
        <v>34</v>
      </c>
      <c r="F3227" s="19">
        <v>9231</v>
      </c>
      <c r="G3227" s="19">
        <v>1</v>
      </c>
      <c r="H3227" s="19">
        <v>68</v>
      </c>
      <c r="I3227" s="21">
        <v>4676</v>
      </c>
      <c r="J3227" s="19">
        <v>3</v>
      </c>
      <c r="K3227" s="19">
        <v>2</v>
      </c>
      <c r="L3227" s="19">
        <v>3</v>
      </c>
      <c r="M3227" s="19">
        <f t="shared" si="50"/>
        <v>323</v>
      </c>
      <c r="N3227" s="19" t="s">
        <v>48</v>
      </c>
    </row>
    <row r="3228" spans="1:14" x14ac:dyDescent="0.25">
      <c r="A3228" s="19">
        <v>713277783</v>
      </c>
      <c r="B3228" s="19" t="s">
        <v>21</v>
      </c>
      <c r="C3228" s="19" t="s">
        <v>37</v>
      </c>
      <c r="D3228" s="41">
        <v>45</v>
      </c>
      <c r="E3228" s="19" t="s">
        <v>34</v>
      </c>
      <c r="F3228" s="19">
        <v>18679</v>
      </c>
      <c r="G3228" s="19">
        <v>2</v>
      </c>
      <c r="H3228" s="19">
        <v>55</v>
      </c>
      <c r="I3228" s="21">
        <v>2168</v>
      </c>
      <c r="J3228" s="19">
        <v>2</v>
      </c>
      <c r="K3228" s="19">
        <v>1</v>
      </c>
      <c r="L3228" s="19">
        <v>1</v>
      </c>
      <c r="M3228" s="19">
        <f t="shared" si="50"/>
        <v>211</v>
      </c>
      <c r="N3228" s="19" t="s">
        <v>49</v>
      </c>
    </row>
    <row r="3229" spans="1:14" x14ac:dyDescent="0.25">
      <c r="A3229" s="19">
        <v>717451833</v>
      </c>
      <c r="B3229" s="19" t="s">
        <v>21</v>
      </c>
      <c r="C3229" s="19" t="s">
        <v>26</v>
      </c>
      <c r="D3229" s="41">
        <v>45</v>
      </c>
      <c r="E3229" s="19" t="s">
        <v>32</v>
      </c>
      <c r="F3229" s="21">
        <v>20356</v>
      </c>
      <c r="G3229" s="19">
        <v>3</v>
      </c>
      <c r="H3229" s="19">
        <v>67</v>
      </c>
      <c r="I3229" s="21">
        <v>4547</v>
      </c>
      <c r="J3229" s="19">
        <v>2</v>
      </c>
      <c r="K3229" s="19">
        <v>2</v>
      </c>
      <c r="L3229" s="19">
        <v>3</v>
      </c>
      <c r="M3229" s="19">
        <f t="shared" si="50"/>
        <v>223</v>
      </c>
      <c r="N3229" s="19" t="s">
        <v>47</v>
      </c>
    </row>
    <row r="3230" spans="1:14" x14ac:dyDescent="0.25">
      <c r="A3230" s="19">
        <v>712291308</v>
      </c>
      <c r="B3230" s="19" t="s">
        <v>21</v>
      </c>
      <c r="C3230" s="19" t="s">
        <v>26</v>
      </c>
      <c r="D3230" s="41">
        <v>52</v>
      </c>
      <c r="E3230" s="19" t="s">
        <v>32</v>
      </c>
      <c r="F3230" s="19">
        <v>2259</v>
      </c>
      <c r="G3230" s="19">
        <v>1</v>
      </c>
      <c r="H3230" s="19">
        <v>38</v>
      </c>
      <c r="I3230" s="21">
        <v>1852</v>
      </c>
      <c r="J3230" s="19">
        <v>3</v>
      </c>
      <c r="K3230" s="19">
        <v>1</v>
      </c>
      <c r="L3230" s="19">
        <v>1</v>
      </c>
      <c r="M3230" s="19">
        <f t="shared" si="50"/>
        <v>311</v>
      </c>
      <c r="N3230" s="19" t="s">
        <v>48</v>
      </c>
    </row>
    <row r="3231" spans="1:14" x14ac:dyDescent="0.25">
      <c r="A3231" s="19">
        <v>712852233</v>
      </c>
      <c r="B3231" s="19" t="s">
        <v>21</v>
      </c>
      <c r="C3231" s="19" t="s">
        <v>26</v>
      </c>
      <c r="D3231" s="41">
        <v>64</v>
      </c>
      <c r="E3231" s="19" t="s">
        <v>30</v>
      </c>
      <c r="F3231" s="21">
        <v>6663</v>
      </c>
      <c r="G3231" s="19">
        <v>3</v>
      </c>
      <c r="H3231" s="19">
        <v>78</v>
      </c>
      <c r="I3231" s="21">
        <v>4583</v>
      </c>
      <c r="J3231" s="19">
        <v>2</v>
      </c>
      <c r="K3231" s="19">
        <v>2</v>
      </c>
      <c r="L3231" s="19">
        <v>3</v>
      </c>
      <c r="M3231" s="19">
        <f t="shared" si="50"/>
        <v>223</v>
      </c>
      <c r="N3231" s="19" t="s">
        <v>47</v>
      </c>
    </row>
    <row r="3232" spans="1:14" x14ac:dyDescent="0.25">
      <c r="A3232" s="19">
        <v>712312908</v>
      </c>
      <c r="B3232" s="19" t="s">
        <v>21</v>
      </c>
      <c r="C3232" s="19" t="s">
        <v>26</v>
      </c>
      <c r="D3232" s="41">
        <v>47</v>
      </c>
      <c r="E3232" s="19" t="s">
        <v>30</v>
      </c>
      <c r="F3232" s="19">
        <v>2424</v>
      </c>
      <c r="G3232" s="19">
        <v>2</v>
      </c>
      <c r="H3232" s="19">
        <v>66</v>
      </c>
      <c r="I3232" s="21">
        <v>3890</v>
      </c>
      <c r="J3232" s="19">
        <v>2</v>
      </c>
      <c r="K3232" s="19">
        <v>2</v>
      </c>
      <c r="L3232" s="19">
        <v>2</v>
      </c>
      <c r="M3232" s="19">
        <f t="shared" si="50"/>
        <v>222</v>
      </c>
      <c r="N3232" s="19" t="s">
        <v>49</v>
      </c>
    </row>
    <row r="3233" spans="1:14" x14ac:dyDescent="0.25">
      <c r="A3233" s="19">
        <v>773457558</v>
      </c>
      <c r="B3233" s="19" t="s">
        <v>21</v>
      </c>
      <c r="C3233" s="19" t="s">
        <v>37</v>
      </c>
      <c r="D3233" s="41">
        <v>45</v>
      </c>
      <c r="E3233" s="19" t="s">
        <v>34</v>
      </c>
      <c r="F3233" s="21">
        <v>15677</v>
      </c>
      <c r="G3233" s="19">
        <v>2</v>
      </c>
      <c r="H3233" s="19">
        <v>81</v>
      </c>
      <c r="I3233" s="21">
        <v>3818</v>
      </c>
      <c r="J3233" s="19">
        <v>2</v>
      </c>
      <c r="K3233" s="19">
        <v>3</v>
      </c>
      <c r="L3233" s="19">
        <v>2</v>
      </c>
      <c r="M3233" s="19">
        <f t="shared" si="50"/>
        <v>232</v>
      </c>
      <c r="N3233" s="19" t="s">
        <v>47</v>
      </c>
    </row>
    <row r="3234" spans="1:14" x14ac:dyDescent="0.25">
      <c r="A3234" s="19">
        <v>716194683</v>
      </c>
      <c r="B3234" s="19" t="s">
        <v>21</v>
      </c>
      <c r="C3234" s="19" t="s">
        <v>26</v>
      </c>
      <c r="D3234" s="41">
        <v>41</v>
      </c>
      <c r="E3234" s="19" t="s">
        <v>34</v>
      </c>
      <c r="F3234" s="19">
        <v>2334</v>
      </c>
      <c r="G3234" s="19">
        <v>2</v>
      </c>
      <c r="H3234" s="19">
        <v>48</v>
      </c>
      <c r="I3234" s="21">
        <v>2155</v>
      </c>
      <c r="J3234" s="19">
        <v>2</v>
      </c>
      <c r="K3234" s="19">
        <v>1</v>
      </c>
      <c r="L3234" s="19">
        <v>1</v>
      </c>
      <c r="M3234" s="19">
        <f t="shared" si="50"/>
        <v>211</v>
      </c>
      <c r="N3234" s="19" t="s">
        <v>49</v>
      </c>
    </row>
    <row r="3235" spans="1:14" x14ac:dyDescent="0.25">
      <c r="A3235" s="19">
        <v>720563058</v>
      </c>
      <c r="B3235" s="19" t="s">
        <v>21</v>
      </c>
      <c r="C3235" s="19" t="s">
        <v>26</v>
      </c>
      <c r="D3235" s="41">
        <v>56</v>
      </c>
      <c r="E3235" s="19" t="s">
        <v>32</v>
      </c>
      <c r="F3235" s="19">
        <v>1816</v>
      </c>
      <c r="G3235" s="19">
        <v>1</v>
      </c>
      <c r="H3235" s="19">
        <v>65</v>
      </c>
      <c r="I3235" s="21">
        <v>4175</v>
      </c>
      <c r="J3235" s="19">
        <v>3</v>
      </c>
      <c r="K3235" s="19">
        <v>2</v>
      </c>
      <c r="L3235" s="19">
        <v>2</v>
      </c>
      <c r="M3235" s="19">
        <f t="shared" si="50"/>
        <v>322</v>
      </c>
      <c r="N3235" s="19" t="s">
        <v>48</v>
      </c>
    </row>
    <row r="3236" spans="1:14" x14ac:dyDescent="0.25">
      <c r="A3236" s="19">
        <v>719502183</v>
      </c>
      <c r="B3236" s="19" t="s">
        <v>21</v>
      </c>
      <c r="C3236" s="19" t="s">
        <v>26</v>
      </c>
      <c r="D3236" s="41">
        <v>52</v>
      </c>
      <c r="E3236" s="19" t="s">
        <v>30</v>
      </c>
      <c r="F3236" s="19">
        <v>4950</v>
      </c>
      <c r="G3236" s="19">
        <v>1</v>
      </c>
      <c r="H3236" s="19">
        <v>73</v>
      </c>
      <c r="I3236" s="21">
        <v>4529</v>
      </c>
      <c r="J3236" s="19">
        <v>3</v>
      </c>
      <c r="K3236" s="19">
        <v>2</v>
      </c>
      <c r="L3236" s="19">
        <v>3</v>
      </c>
      <c r="M3236" s="19">
        <f t="shared" si="50"/>
        <v>323</v>
      </c>
      <c r="N3236" s="19" t="s">
        <v>48</v>
      </c>
    </row>
    <row r="3237" spans="1:14" x14ac:dyDescent="0.25">
      <c r="A3237" s="19">
        <v>712287333</v>
      </c>
      <c r="B3237" s="19" t="s">
        <v>21</v>
      </c>
      <c r="C3237" s="19" t="s">
        <v>26</v>
      </c>
      <c r="D3237" s="41">
        <v>39</v>
      </c>
      <c r="E3237" s="19" t="s">
        <v>31</v>
      </c>
      <c r="F3237" s="19">
        <v>34516</v>
      </c>
      <c r="G3237" s="19">
        <v>1</v>
      </c>
      <c r="H3237" s="19">
        <v>74</v>
      </c>
      <c r="I3237" s="21">
        <v>4048</v>
      </c>
      <c r="J3237" s="19">
        <v>3</v>
      </c>
      <c r="K3237" s="19">
        <v>2</v>
      </c>
      <c r="L3237" s="19">
        <v>2</v>
      </c>
      <c r="M3237" s="19">
        <f t="shared" si="50"/>
        <v>322</v>
      </c>
      <c r="N3237" s="19" t="s">
        <v>48</v>
      </c>
    </row>
    <row r="3238" spans="1:14" x14ac:dyDescent="0.25">
      <c r="A3238" s="19">
        <v>716944983</v>
      </c>
      <c r="B3238" s="19" t="s">
        <v>21</v>
      </c>
      <c r="C3238" s="19" t="s">
        <v>26</v>
      </c>
      <c r="D3238" s="41">
        <v>61</v>
      </c>
      <c r="E3238" s="19" t="s">
        <v>35</v>
      </c>
      <c r="F3238" s="19">
        <v>24172</v>
      </c>
      <c r="G3238" s="19">
        <v>3</v>
      </c>
      <c r="H3238" s="19">
        <v>27</v>
      </c>
      <c r="I3238" s="21">
        <v>1658</v>
      </c>
      <c r="J3238" s="19">
        <v>2</v>
      </c>
      <c r="K3238" s="19">
        <v>1</v>
      </c>
      <c r="L3238" s="19">
        <v>1</v>
      </c>
      <c r="M3238" s="19">
        <f t="shared" si="50"/>
        <v>211</v>
      </c>
      <c r="N3238" s="19" t="s">
        <v>49</v>
      </c>
    </row>
    <row r="3239" spans="1:14" x14ac:dyDescent="0.25">
      <c r="A3239" s="19">
        <v>718115733</v>
      </c>
      <c r="B3239" s="19" t="s">
        <v>21</v>
      </c>
      <c r="C3239" s="19" t="s">
        <v>26</v>
      </c>
      <c r="D3239" s="41">
        <v>57</v>
      </c>
      <c r="E3239" s="19" t="s">
        <v>25</v>
      </c>
      <c r="F3239" s="19">
        <v>9037</v>
      </c>
      <c r="G3239" s="19">
        <v>1</v>
      </c>
      <c r="H3239" s="19">
        <v>27</v>
      </c>
      <c r="I3239" s="21">
        <v>1627</v>
      </c>
      <c r="J3239" s="19">
        <v>3</v>
      </c>
      <c r="K3239" s="19">
        <v>1</v>
      </c>
      <c r="L3239" s="19">
        <v>1</v>
      </c>
      <c r="M3239" s="19">
        <f t="shared" si="50"/>
        <v>311</v>
      </c>
      <c r="N3239" s="19" t="s">
        <v>48</v>
      </c>
    </row>
    <row r="3240" spans="1:14" x14ac:dyDescent="0.25">
      <c r="A3240" s="19">
        <v>827691858</v>
      </c>
      <c r="B3240" s="19" t="s">
        <v>21</v>
      </c>
      <c r="C3240" s="19" t="s">
        <v>26</v>
      </c>
      <c r="D3240" s="41">
        <v>46</v>
      </c>
      <c r="E3240" s="19" t="s">
        <v>30</v>
      </c>
      <c r="F3240" s="19">
        <v>7616</v>
      </c>
      <c r="G3240" s="19">
        <v>2</v>
      </c>
      <c r="H3240" s="19">
        <v>52</v>
      </c>
      <c r="I3240" s="21">
        <v>2006</v>
      </c>
      <c r="J3240" s="19">
        <v>2</v>
      </c>
      <c r="K3240" s="19">
        <v>1</v>
      </c>
      <c r="L3240" s="19">
        <v>1</v>
      </c>
      <c r="M3240" s="19">
        <f t="shared" si="50"/>
        <v>211</v>
      </c>
      <c r="N3240" s="19" t="s">
        <v>49</v>
      </c>
    </row>
    <row r="3241" spans="1:14" x14ac:dyDescent="0.25">
      <c r="A3241" s="19">
        <v>716431833</v>
      </c>
      <c r="B3241" s="19" t="s">
        <v>21</v>
      </c>
      <c r="C3241" s="19" t="s">
        <v>26</v>
      </c>
      <c r="D3241" s="41">
        <v>38</v>
      </c>
      <c r="E3241" s="19" t="s">
        <v>34</v>
      </c>
      <c r="F3241" s="21">
        <v>11209</v>
      </c>
      <c r="G3241" s="19">
        <v>3</v>
      </c>
      <c r="H3241" s="19">
        <v>96</v>
      </c>
      <c r="I3241" s="21">
        <v>4614</v>
      </c>
      <c r="J3241" s="19">
        <v>2</v>
      </c>
      <c r="K3241" s="19">
        <v>3</v>
      </c>
      <c r="L3241" s="19">
        <v>3</v>
      </c>
      <c r="M3241" s="19">
        <f t="shared" si="50"/>
        <v>233</v>
      </c>
      <c r="N3241" s="19" t="s">
        <v>47</v>
      </c>
    </row>
    <row r="3242" spans="1:14" x14ac:dyDescent="0.25">
      <c r="A3242" s="19">
        <v>717265983</v>
      </c>
      <c r="B3242" s="19" t="s">
        <v>21</v>
      </c>
      <c r="C3242" s="19" t="s">
        <v>26</v>
      </c>
      <c r="D3242" s="41">
        <v>44</v>
      </c>
      <c r="E3242" s="19" t="s">
        <v>32</v>
      </c>
      <c r="F3242" s="21">
        <v>9908</v>
      </c>
      <c r="G3242" s="19">
        <v>2</v>
      </c>
      <c r="H3242" s="19">
        <v>80</v>
      </c>
      <c r="I3242" s="21">
        <v>3749</v>
      </c>
      <c r="J3242" s="19">
        <v>2</v>
      </c>
      <c r="K3242" s="19">
        <v>3</v>
      </c>
      <c r="L3242" s="19">
        <v>2</v>
      </c>
      <c r="M3242" s="19">
        <f t="shared" si="50"/>
        <v>232</v>
      </c>
      <c r="N3242" s="19" t="s">
        <v>47</v>
      </c>
    </row>
    <row r="3243" spans="1:14" x14ac:dyDescent="0.25">
      <c r="A3243" s="19">
        <v>769578858</v>
      </c>
      <c r="B3243" s="19" t="s">
        <v>21</v>
      </c>
      <c r="C3243" s="19" t="s">
        <v>37</v>
      </c>
      <c r="D3243" s="41">
        <v>40</v>
      </c>
      <c r="E3243" s="19" t="s">
        <v>34</v>
      </c>
      <c r="F3243" s="19">
        <v>18737</v>
      </c>
      <c r="G3243" s="19">
        <v>3</v>
      </c>
      <c r="H3243" s="19">
        <v>76</v>
      </c>
      <c r="I3243" s="21">
        <v>4010</v>
      </c>
      <c r="J3243" s="19">
        <v>2</v>
      </c>
      <c r="K3243" s="19">
        <v>2</v>
      </c>
      <c r="L3243" s="19">
        <v>2</v>
      </c>
      <c r="M3243" s="19">
        <f t="shared" si="50"/>
        <v>222</v>
      </c>
      <c r="N3243" s="19" t="s">
        <v>49</v>
      </c>
    </row>
    <row r="3244" spans="1:14" x14ac:dyDescent="0.25">
      <c r="A3244" s="19">
        <v>712815858</v>
      </c>
      <c r="B3244" s="19" t="s">
        <v>21</v>
      </c>
      <c r="C3244" s="19" t="s">
        <v>26</v>
      </c>
      <c r="D3244" s="41">
        <v>57</v>
      </c>
      <c r="E3244" s="19" t="s">
        <v>30</v>
      </c>
      <c r="F3244" s="21">
        <v>5330</v>
      </c>
      <c r="G3244" s="19">
        <v>2</v>
      </c>
      <c r="H3244" s="19">
        <v>79</v>
      </c>
      <c r="I3244" s="21">
        <v>3525</v>
      </c>
      <c r="J3244" s="19">
        <v>2</v>
      </c>
      <c r="K3244" s="19">
        <v>3</v>
      </c>
      <c r="L3244" s="19">
        <v>2</v>
      </c>
      <c r="M3244" s="19">
        <f t="shared" si="50"/>
        <v>232</v>
      </c>
      <c r="N3244" s="19" t="s">
        <v>47</v>
      </c>
    </row>
    <row r="3245" spans="1:14" x14ac:dyDescent="0.25">
      <c r="A3245" s="19">
        <v>779425608</v>
      </c>
      <c r="B3245" s="19" t="s">
        <v>21</v>
      </c>
      <c r="C3245" s="19" t="s">
        <v>26</v>
      </c>
      <c r="D3245" s="41">
        <v>50</v>
      </c>
      <c r="E3245" s="19" t="s">
        <v>32</v>
      </c>
      <c r="F3245" s="19">
        <v>5916</v>
      </c>
      <c r="G3245" s="19">
        <v>1</v>
      </c>
      <c r="H3245" s="19">
        <v>75</v>
      </c>
      <c r="I3245" s="21">
        <v>3752</v>
      </c>
      <c r="J3245" s="19">
        <v>3</v>
      </c>
      <c r="K3245" s="19">
        <v>2</v>
      </c>
      <c r="L3245" s="19">
        <v>2</v>
      </c>
      <c r="M3245" s="19">
        <f t="shared" si="50"/>
        <v>322</v>
      </c>
      <c r="N3245" s="19" t="s">
        <v>48</v>
      </c>
    </row>
    <row r="3246" spans="1:14" x14ac:dyDescent="0.25">
      <c r="A3246" s="19">
        <v>811532208</v>
      </c>
      <c r="B3246" s="19" t="s">
        <v>21</v>
      </c>
      <c r="C3246" s="19" t="s">
        <v>37</v>
      </c>
      <c r="D3246" s="41">
        <v>51</v>
      </c>
      <c r="E3246" s="19" t="s">
        <v>34</v>
      </c>
      <c r="F3246" s="21">
        <v>16277</v>
      </c>
      <c r="G3246" s="19">
        <v>5</v>
      </c>
      <c r="H3246" s="19">
        <v>62</v>
      </c>
      <c r="I3246" s="21">
        <v>3634</v>
      </c>
      <c r="J3246" s="19">
        <v>1</v>
      </c>
      <c r="K3246" s="19">
        <v>2</v>
      </c>
      <c r="L3246" s="19">
        <v>2</v>
      </c>
      <c r="M3246" s="19">
        <f t="shared" si="50"/>
        <v>122</v>
      </c>
      <c r="N3246" s="19" t="s">
        <v>46</v>
      </c>
    </row>
    <row r="3247" spans="1:14" x14ac:dyDescent="0.25">
      <c r="A3247" s="19">
        <v>713896533</v>
      </c>
      <c r="B3247" s="19" t="s">
        <v>21</v>
      </c>
      <c r="C3247" s="19" t="s">
        <v>26</v>
      </c>
      <c r="D3247" s="41">
        <v>42</v>
      </c>
      <c r="E3247" s="19" t="s">
        <v>25</v>
      </c>
      <c r="F3247" s="19">
        <v>9442</v>
      </c>
      <c r="G3247" s="19">
        <v>1</v>
      </c>
      <c r="H3247" s="19">
        <v>63</v>
      </c>
      <c r="I3247" s="21">
        <v>3157</v>
      </c>
      <c r="J3247" s="19">
        <v>3</v>
      </c>
      <c r="K3247" s="19">
        <v>2</v>
      </c>
      <c r="L3247" s="19">
        <v>1</v>
      </c>
      <c r="M3247" s="19">
        <f t="shared" si="50"/>
        <v>321</v>
      </c>
      <c r="N3247" s="19" t="s">
        <v>48</v>
      </c>
    </row>
    <row r="3248" spans="1:14" x14ac:dyDescent="0.25">
      <c r="A3248" s="19">
        <v>712546233</v>
      </c>
      <c r="B3248" s="19" t="s">
        <v>21</v>
      </c>
      <c r="C3248" s="19" t="s">
        <v>26</v>
      </c>
      <c r="D3248" s="41">
        <v>51</v>
      </c>
      <c r="E3248" s="19" t="s">
        <v>30</v>
      </c>
      <c r="F3248" s="19">
        <v>2990</v>
      </c>
      <c r="G3248" s="19">
        <v>1</v>
      </c>
      <c r="H3248" s="19">
        <v>76</v>
      </c>
      <c r="I3248" s="21">
        <v>4065</v>
      </c>
      <c r="J3248" s="19">
        <v>3</v>
      </c>
      <c r="K3248" s="19">
        <v>2</v>
      </c>
      <c r="L3248" s="19">
        <v>2</v>
      </c>
      <c r="M3248" s="19">
        <f t="shared" si="50"/>
        <v>322</v>
      </c>
      <c r="N3248" s="19" t="s">
        <v>48</v>
      </c>
    </row>
    <row r="3249" spans="1:14" x14ac:dyDescent="0.25">
      <c r="A3249" s="19">
        <v>772148058</v>
      </c>
      <c r="B3249" s="19" t="s">
        <v>21</v>
      </c>
      <c r="C3249" s="19" t="s">
        <v>26</v>
      </c>
      <c r="D3249" s="41">
        <v>45</v>
      </c>
      <c r="E3249" s="19" t="s">
        <v>31</v>
      </c>
      <c r="F3249" s="21">
        <v>2210</v>
      </c>
      <c r="G3249" s="19">
        <v>6</v>
      </c>
      <c r="H3249" s="19">
        <v>53</v>
      </c>
      <c r="I3249" s="21">
        <v>2755</v>
      </c>
      <c r="J3249" s="19">
        <v>1</v>
      </c>
      <c r="K3249" s="19">
        <v>1</v>
      </c>
      <c r="L3249" s="19">
        <v>1</v>
      </c>
      <c r="M3249" s="19">
        <f t="shared" si="50"/>
        <v>111</v>
      </c>
      <c r="N3249" s="19" t="s">
        <v>46</v>
      </c>
    </row>
    <row r="3250" spans="1:14" x14ac:dyDescent="0.25">
      <c r="A3250" s="19">
        <v>715905633</v>
      </c>
      <c r="B3250" s="19" t="s">
        <v>21</v>
      </c>
      <c r="C3250" s="19" t="s">
        <v>26</v>
      </c>
      <c r="D3250" s="41">
        <v>45</v>
      </c>
      <c r="E3250" s="19" t="s">
        <v>25</v>
      </c>
      <c r="F3250" s="19">
        <v>6022</v>
      </c>
      <c r="G3250" s="19">
        <v>1</v>
      </c>
      <c r="H3250" s="19">
        <v>68</v>
      </c>
      <c r="I3250" s="21">
        <v>3433</v>
      </c>
      <c r="J3250" s="19">
        <v>3</v>
      </c>
      <c r="K3250" s="19">
        <v>2</v>
      </c>
      <c r="L3250" s="19">
        <v>2</v>
      </c>
      <c r="M3250" s="19">
        <f t="shared" si="50"/>
        <v>322</v>
      </c>
      <c r="N3250" s="19" t="s">
        <v>48</v>
      </c>
    </row>
    <row r="3251" spans="1:14" x14ac:dyDescent="0.25">
      <c r="A3251" s="19">
        <v>778282758</v>
      </c>
      <c r="B3251" s="19" t="s">
        <v>21</v>
      </c>
      <c r="C3251" s="19" t="s">
        <v>26</v>
      </c>
      <c r="D3251" s="41">
        <v>55</v>
      </c>
      <c r="E3251" s="19" t="s">
        <v>35</v>
      </c>
      <c r="F3251" s="19">
        <v>26729</v>
      </c>
      <c r="G3251" s="19">
        <v>2</v>
      </c>
      <c r="H3251" s="19">
        <v>69</v>
      </c>
      <c r="I3251" s="21">
        <v>4140</v>
      </c>
      <c r="J3251" s="19">
        <v>2</v>
      </c>
      <c r="K3251" s="19">
        <v>2</v>
      </c>
      <c r="L3251" s="19">
        <v>2</v>
      </c>
      <c r="M3251" s="19">
        <f t="shared" si="50"/>
        <v>222</v>
      </c>
      <c r="N3251" s="19" t="s">
        <v>49</v>
      </c>
    </row>
    <row r="3252" spans="1:14" x14ac:dyDescent="0.25">
      <c r="A3252" s="19">
        <v>717886008</v>
      </c>
      <c r="B3252" s="19" t="s">
        <v>21</v>
      </c>
      <c r="C3252" s="19" t="s">
        <v>26</v>
      </c>
      <c r="D3252" s="41">
        <v>63</v>
      </c>
      <c r="E3252" s="19" t="s">
        <v>30</v>
      </c>
      <c r="F3252" s="21">
        <v>6102</v>
      </c>
      <c r="G3252" s="19">
        <v>3</v>
      </c>
      <c r="H3252" s="19">
        <v>67</v>
      </c>
      <c r="I3252" s="21">
        <v>4527</v>
      </c>
      <c r="J3252" s="19">
        <v>2</v>
      </c>
      <c r="K3252" s="19">
        <v>2</v>
      </c>
      <c r="L3252" s="19">
        <v>3</v>
      </c>
      <c r="M3252" s="19">
        <f t="shared" si="50"/>
        <v>223</v>
      </c>
      <c r="N3252" s="19" t="s">
        <v>47</v>
      </c>
    </row>
    <row r="3253" spans="1:14" x14ac:dyDescent="0.25">
      <c r="A3253" s="19">
        <v>709985133</v>
      </c>
      <c r="B3253" s="19" t="s">
        <v>21</v>
      </c>
      <c r="C3253" s="19" t="s">
        <v>26</v>
      </c>
      <c r="D3253" s="41">
        <v>33</v>
      </c>
      <c r="E3253" s="19" t="s">
        <v>30</v>
      </c>
      <c r="F3253" s="19">
        <v>6803</v>
      </c>
      <c r="G3253" s="19">
        <v>1</v>
      </c>
      <c r="H3253" s="19">
        <v>47</v>
      </c>
      <c r="I3253" s="21">
        <v>2603</v>
      </c>
      <c r="J3253" s="19">
        <v>3</v>
      </c>
      <c r="K3253" s="19">
        <v>1</v>
      </c>
      <c r="L3253" s="19">
        <v>1</v>
      </c>
      <c r="M3253" s="19">
        <f t="shared" si="50"/>
        <v>311</v>
      </c>
      <c r="N3253" s="19" t="s">
        <v>48</v>
      </c>
    </row>
    <row r="3254" spans="1:14" x14ac:dyDescent="0.25">
      <c r="A3254" s="19">
        <v>709289358</v>
      </c>
      <c r="B3254" s="19" t="s">
        <v>21</v>
      </c>
      <c r="C3254" s="19" t="s">
        <v>26</v>
      </c>
      <c r="D3254" s="41">
        <v>46</v>
      </c>
      <c r="E3254" s="19" t="s">
        <v>31</v>
      </c>
      <c r="F3254" s="19">
        <v>8101</v>
      </c>
      <c r="G3254" s="19">
        <v>1</v>
      </c>
      <c r="H3254" s="19">
        <v>53</v>
      </c>
      <c r="I3254" s="21">
        <v>3226</v>
      </c>
      <c r="J3254" s="19">
        <v>3</v>
      </c>
      <c r="K3254" s="19">
        <v>1</v>
      </c>
      <c r="L3254" s="19">
        <v>1</v>
      </c>
      <c r="M3254" s="19">
        <f t="shared" si="50"/>
        <v>311</v>
      </c>
      <c r="N3254" s="19" t="s">
        <v>48</v>
      </c>
    </row>
    <row r="3255" spans="1:14" x14ac:dyDescent="0.25">
      <c r="A3255" s="19">
        <v>720457608</v>
      </c>
      <c r="B3255" s="19" t="s">
        <v>21</v>
      </c>
      <c r="C3255" s="19" t="s">
        <v>26</v>
      </c>
      <c r="D3255" s="41">
        <v>41</v>
      </c>
      <c r="E3255" s="19" t="s">
        <v>30</v>
      </c>
      <c r="F3255" s="19">
        <v>4632</v>
      </c>
      <c r="G3255" s="19">
        <v>1</v>
      </c>
      <c r="H3255" s="19">
        <v>63</v>
      </c>
      <c r="I3255" s="21">
        <v>4306</v>
      </c>
      <c r="J3255" s="19">
        <v>3</v>
      </c>
      <c r="K3255" s="19">
        <v>2</v>
      </c>
      <c r="L3255" s="19">
        <v>2</v>
      </c>
      <c r="M3255" s="19">
        <f t="shared" si="50"/>
        <v>322</v>
      </c>
      <c r="N3255" s="19" t="s">
        <v>48</v>
      </c>
    </row>
    <row r="3256" spans="1:14" x14ac:dyDescent="0.25">
      <c r="A3256" s="19">
        <v>780612558</v>
      </c>
      <c r="B3256" s="19" t="s">
        <v>21</v>
      </c>
      <c r="C3256" s="19" t="s">
        <v>26</v>
      </c>
      <c r="D3256" s="41">
        <v>58</v>
      </c>
      <c r="E3256" s="19" t="s">
        <v>34</v>
      </c>
      <c r="F3256" s="19">
        <v>1996</v>
      </c>
      <c r="G3256" s="19">
        <v>3</v>
      </c>
      <c r="H3256" s="19">
        <v>55</v>
      </c>
      <c r="I3256" s="21">
        <v>3421</v>
      </c>
      <c r="J3256" s="19">
        <v>2</v>
      </c>
      <c r="K3256" s="19">
        <v>1</v>
      </c>
      <c r="L3256" s="19">
        <v>2</v>
      </c>
      <c r="M3256" s="19">
        <f t="shared" si="50"/>
        <v>212</v>
      </c>
      <c r="N3256" s="19" t="s">
        <v>49</v>
      </c>
    </row>
    <row r="3257" spans="1:14" x14ac:dyDescent="0.25">
      <c r="A3257" s="19">
        <v>714216033</v>
      </c>
      <c r="B3257" s="19" t="s">
        <v>21</v>
      </c>
      <c r="C3257" s="19" t="s">
        <v>26</v>
      </c>
      <c r="D3257" s="41">
        <v>51</v>
      </c>
      <c r="E3257" s="19" t="s">
        <v>35</v>
      </c>
      <c r="F3257" s="19">
        <v>11600</v>
      </c>
      <c r="G3257" s="19">
        <v>1</v>
      </c>
      <c r="H3257" s="19">
        <v>80</v>
      </c>
      <c r="I3257" s="21">
        <v>3488</v>
      </c>
      <c r="J3257" s="19">
        <v>3</v>
      </c>
      <c r="K3257" s="19">
        <v>3</v>
      </c>
      <c r="L3257" s="19">
        <v>2</v>
      </c>
      <c r="M3257" s="19">
        <f t="shared" si="50"/>
        <v>332</v>
      </c>
      <c r="N3257" s="19" t="s">
        <v>48</v>
      </c>
    </row>
    <row r="3258" spans="1:14" x14ac:dyDescent="0.25">
      <c r="A3258" s="19">
        <v>710577708</v>
      </c>
      <c r="B3258" s="19" t="s">
        <v>21</v>
      </c>
      <c r="C3258" s="19" t="s">
        <v>26</v>
      </c>
      <c r="D3258" s="41">
        <v>35</v>
      </c>
      <c r="E3258" s="19" t="s">
        <v>34</v>
      </c>
      <c r="F3258" s="19">
        <v>2657</v>
      </c>
      <c r="G3258" s="19">
        <v>3</v>
      </c>
      <c r="H3258" s="19">
        <v>59</v>
      </c>
      <c r="I3258" s="21">
        <v>2591</v>
      </c>
      <c r="J3258" s="19">
        <v>2</v>
      </c>
      <c r="K3258" s="19">
        <v>1</v>
      </c>
      <c r="L3258" s="19">
        <v>1</v>
      </c>
      <c r="M3258" s="19">
        <f t="shared" si="50"/>
        <v>211</v>
      </c>
      <c r="N3258" s="19" t="s">
        <v>49</v>
      </c>
    </row>
    <row r="3259" spans="1:14" x14ac:dyDescent="0.25">
      <c r="A3259" s="19">
        <v>719462433</v>
      </c>
      <c r="B3259" s="19" t="s">
        <v>21</v>
      </c>
      <c r="C3259" s="19" t="s">
        <v>26</v>
      </c>
      <c r="D3259" s="41">
        <v>42</v>
      </c>
      <c r="E3259" s="19" t="s">
        <v>30</v>
      </c>
      <c r="F3259" s="21">
        <v>8464</v>
      </c>
      <c r="G3259" s="19">
        <v>2</v>
      </c>
      <c r="H3259" s="19">
        <v>92</v>
      </c>
      <c r="I3259" s="21">
        <v>4227</v>
      </c>
      <c r="J3259" s="19">
        <v>2</v>
      </c>
      <c r="K3259" s="19">
        <v>3</v>
      </c>
      <c r="L3259" s="19">
        <v>2</v>
      </c>
      <c r="M3259" s="19">
        <f t="shared" si="50"/>
        <v>232</v>
      </c>
      <c r="N3259" s="19" t="s">
        <v>47</v>
      </c>
    </row>
    <row r="3260" spans="1:14" x14ac:dyDescent="0.25">
      <c r="A3260" s="19">
        <v>769063308</v>
      </c>
      <c r="B3260" s="19" t="s">
        <v>21</v>
      </c>
      <c r="C3260" s="19" t="s">
        <v>26</v>
      </c>
      <c r="D3260" s="41">
        <v>45</v>
      </c>
      <c r="E3260" s="19" t="s">
        <v>31</v>
      </c>
      <c r="F3260" s="19">
        <v>29003</v>
      </c>
      <c r="G3260" s="19">
        <v>2</v>
      </c>
      <c r="H3260" s="19">
        <v>36</v>
      </c>
      <c r="I3260" s="21">
        <v>1676</v>
      </c>
      <c r="J3260" s="19">
        <v>2</v>
      </c>
      <c r="K3260" s="19">
        <v>1</v>
      </c>
      <c r="L3260" s="19">
        <v>1</v>
      </c>
      <c r="M3260" s="19">
        <f t="shared" si="50"/>
        <v>211</v>
      </c>
      <c r="N3260" s="19" t="s">
        <v>49</v>
      </c>
    </row>
    <row r="3261" spans="1:14" x14ac:dyDescent="0.25">
      <c r="A3261" s="19">
        <v>715136583</v>
      </c>
      <c r="B3261" s="19" t="s">
        <v>21</v>
      </c>
      <c r="C3261" s="19" t="s">
        <v>26</v>
      </c>
      <c r="D3261" s="41">
        <v>51</v>
      </c>
      <c r="E3261" s="19" t="s">
        <v>34</v>
      </c>
      <c r="F3261" s="21">
        <v>5000</v>
      </c>
      <c r="G3261" s="19">
        <v>3</v>
      </c>
      <c r="H3261" s="19">
        <v>81</v>
      </c>
      <c r="I3261" s="21">
        <v>4077</v>
      </c>
      <c r="J3261" s="19">
        <v>2</v>
      </c>
      <c r="K3261" s="19">
        <v>3</v>
      </c>
      <c r="L3261" s="19">
        <v>2</v>
      </c>
      <c r="M3261" s="19">
        <f t="shared" si="50"/>
        <v>232</v>
      </c>
      <c r="N3261" s="19" t="s">
        <v>47</v>
      </c>
    </row>
    <row r="3262" spans="1:14" x14ac:dyDescent="0.25">
      <c r="A3262" s="19">
        <v>710915358</v>
      </c>
      <c r="B3262" s="19" t="s">
        <v>21</v>
      </c>
      <c r="C3262" s="19" t="s">
        <v>26</v>
      </c>
      <c r="D3262" s="41">
        <v>63</v>
      </c>
      <c r="E3262" s="19" t="s">
        <v>32</v>
      </c>
      <c r="F3262" s="19">
        <v>14963</v>
      </c>
      <c r="G3262" s="19">
        <v>1</v>
      </c>
      <c r="H3262" s="19">
        <v>58</v>
      </c>
      <c r="I3262" s="21">
        <v>3242</v>
      </c>
      <c r="J3262" s="19">
        <v>3</v>
      </c>
      <c r="K3262" s="19">
        <v>1</v>
      </c>
      <c r="L3262" s="19">
        <v>1</v>
      </c>
      <c r="M3262" s="19">
        <f t="shared" si="50"/>
        <v>311</v>
      </c>
      <c r="N3262" s="19" t="s">
        <v>48</v>
      </c>
    </row>
    <row r="3263" spans="1:14" x14ac:dyDescent="0.25">
      <c r="A3263" s="19">
        <v>709841433</v>
      </c>
      <c r="B3263" s="19" t="s">
        <v>21</v>
      </c>
      <c r="C3263" s="19" t="s">
        <v>26</v>
      </c>
      <c r="D3263" s="41">
        <v>45</v>
      </c>
      <c r="E3263" s="19" t="s">
        <v>30</v>
      </c>
      <c r="F3263" s="21">
        <v>3855</v>
      </c>
      <c r="G3263" s="19">
        <v>3</v>
      </c>
      <c r="H3263" s="19">
        <v>83</v>
      </c>
      <c r="I3263" s="21">
        <v>3885</v>
      </c>
      <c r="J3263" s="19">
        <v>2</v>
      </c>
      <c r="K3263" s="19">
        <v>3</v>
      </c>
      <c r="L3263" s="19">
        <v>2</v>
      </c>
      <c r="M3263" s="19">
        <f t="shared" si="50"/>
        <v>232</v>
      </c>
      <c r="N3263" s="19" t="s">
        <v>47</v>
      </c>
    </row>
    <row r="3264" spans="1:14" x14ac:dyDescent="0.25">
      <c r="A3264" s="19">
        <v>710509758</v>
      </c>
      <c r="B3264" s="19" t="s">
        <v>21</v>
      </c>
      <c r="C3264" s="19" t="s">
        <v>26</v>
      </c>
      <c r="D3264" s="41">
        <v>36</v>
      </c>
      <c r="E3264" s="19" t="s">
        <v>35</v>
      </c>
      <c r="F3264" s="19">
        <v>28200</v>
      </c>
      <c r="G3264" s="19">
        <v>3</v>
      </c>
      <c r="H3264" s="19">
        <v>64</v>
      </c>
      <c r="I3264" s="21">
        <v>2507</v>
      </c>
      <c r="J3264" s="19">
        <v>2</v>
      </c>
      <c r="K3264" s="19">
        <v>2</v>
      </c>
      <c r="L3264" s="19">
        <v>1</v>
      </c>
      <c r="M3264" s="19">
        <f t="shared" si="50"/>
        <v>221</v>
      </c>
      <c r="N3264" s="19" t="s">
        <v>49</v>
      </c>
    </row>
    <row r="3265" spans="1:14" x14ac:dyDescent="0.25">
      <c r="A3265" s="19">
        <v>720527058</v>
      </c>
      <c r="B3265" s="19" t="s">
        <v>21</v>
      </c>
      <c r="C3265" s="19" t="s">
        <v>26</v>
      </c>
      <c r="D3265" s="41">
        <v>39</v>
      </c>
      <c r="E3265" s="19" t="s">
        <v>30</v>
      </c>
      <c r="F3265" s="19">
        <v>2310</v>
      </c>
      <c r="G3265" s="19">
        <v>3</v>
      </c>
      <c r="H3265" s="19">
        <v>74</v>
      </c>
      <c r="I3265" s="21">
        <v>4343</v>
      </c>
      <c r="J3265" s="19">
        <v>2</v>
      </c>
      <c r="K3265" s="19">
        <v>2</v>
      </c>
      <c r="L3265" s="19">
        <v>2</v>
      </c>
      <c r="M3265" s="19">
        <f t="shared" si="50"/>
        <v>222</v>
      </c>
      <c r="N3265" s="19" t="s">
        <v>49</v>
      </c>
    </row>
    <row r="3266" spans="1:14" x14ac:dyDescent="0.25">
      <c r="A3266" s="19">
        <v>711787383</v>
      </c>
      <c r="B3266" s="19" t="s">
        <v>21</v>
      </c>
      <c r="C3266" s="19" t="s">
        <v>26</v>
      </c>
      <c r="D3266" s="41">
        <v>52</v>
      </c>
      <c r="E3266" s="19" t="s">
        <v>30</v>
      </c>
      <c r="F3266" s="19">
        <v>1960</v>
      </c>
      <c r="G3266" s="19">
        <v>1</v>
      </c>
      <c r="H3266" s="19">
        <v>64</v>
      </c>
      <c r="I3266" s="21">
        <v>3782</v>
      </c>
      <c r="J3266" s="19">
        <v>3</v>
      </c>
      <c r="K3266" s="19">
        <v>2</v>
      </c>
      <c r="L3266" s="19">
        <v>2</v>
      </c>
      <c r="M3266" s="19">
        <f t="shared" si="50"/>
        <v>322</v>
      </c>
      <c r="N3266" s="19" t="s">
        <v>48</v>
      </c>
    </row>
    <row r="3267" spans="1:14" x14ac:dyDescent="0.25">
      <c r="A3267" s="19">
        <v>715824108</v>
      </c>
      <c r="B3267" s="19" t="s">
        <v>21</v>
      </c>
      <c r="C3267" s="19" t="s">
        <v>26</v>
      </c>
      <c r="D3267" s="41">
        <v>52</v>
      </c>
      <c r="E3267" s="19" t="s">
        <v>30</v>
      </c>
      <c r="F3267" s="19">
        <v>3773</v>
      </c>
      <c r="G3267" s="19">
        <v>1</v>
      </c>
      <c r="H3267" s="19">
        <v>75</v>
      </c>
      <c r="I3267" s="21">
        <v>4697</v>
      </c>
      <c r="J3267" s="19">
        <v>3</v>
      </c>
      <c r="K3267" s="19">
        <v>2</v>
      </c>
      <c r="L3267" s="19">
        <v>3</v>
      </c>
      <c r="M3267" s="19">
        <f t="shared" ref="M3267:M3330" si="51">J3267*100+K3267*10+L3267</f>
        <v>323</v>
      </c>
      <c r="N3267" s="19" t="s">
        <v>48</v>
      </c>
    </row>
    <row r="3268" spans="1:14" x14ac:dyDescent="0.25">
      <c r="A3268" s="19">
        <v>719474583</v>
      </c>
      <c r="B3268" s="19" t="s">
        <v>21</v>
      </c>
      <c r="C3268" s="19" t="s">
        <v>26</v>
      </c>
      <c r="D3268" s="41">
        <v>50</v>
      </c>
      <c r="E3268" s="19" t="s">
        <v>31</v>
      </c>
      <c r="F3268" s="19">
        <v>9771</v>
      </c>
      <c r="G3268" s="19">
        <v>2</v>
      </c>
      <c r="H3268" s="19">
        <v>53</v>
      </c>
      <c r="I3268" s="21">
        <v>2778</v>
      </c>
      <c r="J3268" s="19">
        <v>2</v>
      </c>
      <c r="K3268" s="19">
        <v>1</v>
      </c>
      <c r="L3268" s="19">
        <v>1</v>
      </c>
      <c r="M3268" s="19">
        <f t="shared" si="51"/>
        <v>211</v>
      </c>
      <c r="N3268" s="19" t="s">
        <v>49</v>
      </c>
    </row>
    <row r="3269" spans="1:14" x14ac:dyDescent="0.25">
      <c r="A3269" s="19">
        <v>719282433</v>
      </c>
      <c r="B3269" s="19" t="s">
        <v>21</v>
      </c>
      <c r="C3269" s="19" t="s">
        <v>26</v>
      </c>
      <c r="D3269" s="41">
        <v>60</v>
      </c>
      <c r="E3269" s="19" t="s">
        <v>32</v>
      </c>
      <c r="F3269" s="19">
        <v>6417</v>
      </c>
      <c r="G3269" s="19">
        <v>3</v>
      </c>
      <c r="H3269" s="19">
        <v>71</v>
      </c>
      <c r="I3269" s="21">
        <v>3280</v>
      </c>
      <c r="J3269" s="19">
        <v>2</v>
      </c>
      <c r="K3269" s="19">
        <v>2</v>
      </c>
      <c r="L3269" s="19">
        <v>2</v>
      </c>
      <c r="M3269" s="19">
        <f t="shared" si="51"/>
        <v>222</v>
      </c>
      <c r="N3269" s="19" t="s">
        <v>49</v>
      </c>
    </row>
    <row r="3270" spans="1:14" x14ac:dyDescent="0.25">
      <c r="A3270" s="19">
        <v>772669833</v>
      </c>
      <c r="B3270" s="19" t="s">
        <v>21</v>
      </c>
      <c r="C3270" s="19" t="s">
        <v>26</v>
      </c>
      <c r="D3270" s="41">
        <v>43</v>
      </c>
      <c r="E3270" s="19" t="s">
        <v>25</v>
      </c>
      <c r="F3270" s="19">
        <v>16037</v>
      </c>
      <c r="G3270" s="19">
        <v>3</v>
      </c>
      <c r="H3270" s="19">
        <v>70</v>
      </c>
      <c r="I3270" s="21">
        <v>3048</v>
      </c>
      <c r="J3270" s="19">
        <v>2</v>
      </c>
      <c r="K3270" s="19">
        <v>2</v>
      </c>
      <c r="L3270" s="19">
        <v>1</v>
      </c>
      <c r="M3270" s="19">
        <f t="shared" si="51"/>
        <v>221</v>
      </c>
      <c r="N3270" s="19" t="s">
        <v>49</v>
      </c>
    </row>
    <row r="3271" spans="1:14" x14ac:dyDescent="0.25">
      <c r="A3271" s="19">
        <v>806641683</v>
      </c>
      <c r="B3271" s="19" t="s">
        <v>21</v>
      </c>
      <c r="C3271" s="19" t="s">
        <v>37</v>
      </c>
      <c r="D3271" s="41">
        <v>44</v>
      </c>
      <c r="E3271" s="19" t="s">
        <v>31</v>
      </c>
      <c r="F3271" s="19">
        <v>34516</v>
      </c>
      <c r="G3271" s="19">
        <v>2</v>
      </c>
      <c r="H3271" s="19">
        <v>70</v>
      </c>
      <c r="I3271" s="21">
        <v>3416</v>
      </c>
      <c r="J3271" s="19">
        <v>2</v>
      </c>
      <c r="K3271" s="19">
        <v>2</v>
      </c>
      <c r="L3271" s="19">
        <v>2</v>
      </c>
      <c r="M3271" s="19">
        <f t="shared" si="51"/>
        <v>222</v>
      </c>
      <c r="N3271" s="19" t="s">
        <v>49</v>
      </c>
    </row>
    <row r="3272" spans="1:14" x14ac:dyDescent="0.25">
      <c r="A3272" s="19">
        <v>805534608</v>
      </c>
      <c r="B3272" s="19" t="s">
        <v>21</v>
      </c>
      <c r="C3272" s="19" t="s">
        <v>26</v>
      </c>
      <c r="D3272" s="41">
        <v>54</v>
      </c>
      <c r="E3272" s="19" t="s">
        <v>34</v>
      </c>
      <c r="F3272" s="19">
        <v>8769</v>
      </c>
      <c r="G3272" s="19">
        <v>3</v>
      </c>
      <c r="H3272" s="19">
        <v>60</v>
      </c>
      <c r="I3272" s="21">
        <v>3817</v>
      </c>
      <c r="J3272" s="19">
        <v>2</v>
      </c>
      <c r="K3272" s="19">
        <v>1</v>
      </c>
      <c r="L3272" s="19">
        <v>2</v>
      </c>
      <c r="M3272" s="19">
        <f t="shared" si="51"/>
        <v>212</v>
      </c>
      <c r="N3272" s="19" t="s">
        <v>49</v>
      </c>
    </row>
    <row r="3273" spans="1:14" x14ac:dyDescent="0.25">
      <c r="A3273" s="19">
        <v>781117533</v>
      </c>
      <c r="B3273" s="19" t="s">
        <v>21</v>
      </c>
      <c r="C3273" s="19" t="s">
        <v>26</v>
      </c>
      <c r="D3273" s="41">
        <v>50</v>
      </c>
      <c r="E3273" s="19" t="s">
        <v>35</v>
      </c>
      <c r="F3273" s="19">
        <v>20968</v>
      </c>
      <c r="G3273" s="19">
        <v>3</v>
      </c>
      <c r="H3273" s="19">
        <v>61</v>
      </c>
      <c r="I3273" s="21">
        <v>2823</v>
      </c>
      <c r="J3273" s="19">
        <v>2</v>
      </c>
      <c r="K3273" s="19">
        <v>1</v>
      </c>
      <c r="L3273" s="19">
        <v>1</v>
      </c>
      <c r="M3273" s="19">
        <f t="shared" si="51"/>
        <v>211</v>
      </c>
      <c r="N3273" s="19" t="s">
        <v>49</v>
      </c>
    </row>
    <row r="3274" spans="1:14" x14ac:dyDescent="0.25">
      <c r="A3274" s="19">
        <v>710294808</v>
      </c>
      <c r="B3274" s="19" t="s">
        <v>21</v>
      </c>
      <c r="C3274" s="19" t="s">
        <v>26</v>
      </c>
      <c r="D3274" s="41">
        <v>44</v>
      </c>
      <c r="E3274" s="19" t="s">
        <v>25</v>
      </c>
      <c r="F3274" s="19">
        <v>2188</v>
      </c>
      <c r="G3274" s="19">
        <v>1</v>
      </c>
      <c r="H3274" s="19">
        <v>67</v>
      </c>
      <c r="I3274" s="21">
        <v>4509</v>
      </c>
      <c r="J3274" s="19">
        <v>3</v>
      </c>
      <c r="K3274" s="19">
        <v>2</v>
      </c>
      <c r="L3274" s="19">
        <v>2</v>
      </c>
      <c r="M3274" s="19">
        <f t="shared" si="51"/>
        <v>322</v>
      </c>
      <c r="N3274" s="19" t="s">
        <v>48</v>
      </c>
    </row>
    <row r="3275" spans="1:14" x14ac:dyDescent="0.25">
      <c r="A3275" s="19">
        <v>718788258</v>
      </c>
      <c r="B3275" s="19" t="s">
        <v>21</v>
      </c>
      <c r="C3275" s="19" t="s">
        <v>26</v>
      </c>
      <c r="D3275" s="41">
        <v>52</v>
      </c>
      <c r="E3275" s="19" t="s">
        <v>31</v>
      </c>
      <c r="F3275" s="21">
        <v>30314</v>
      </c>
      <c r="G3275" s="19">
        <v>3</v>
      </c>
      <c r="H3275" s="19">
        <v>82</v>
      </c>
      <c r="I3275" s="21">
        <v>3290</v>
      </c>
      <c r="J3275" s="19">
        <v>2</v>
      </c>
      <c r="K3275" s="19">
        <v>3</v>
      </c>
      <c r="L3275" s="19">
        <v>2</v>
      </c>
      <c r="M3275" s="19">
        <f t="shared" si="51"/>
        <v>232</v>
      </c>
      <c r="N3275" s="19" t="s">
        <v>47</v>
      </c>
    </row>
    <row r="3276" spans="1:14" x14ac:dyDescent="0.25">
      <c r="A3276" s="19">
        <v>824795358</v>
      </c>
      <c r="B3276" s="19" t="s">
        <v>21</v>
      </c>
      <c r="C3276" s="19" t="s">
        <v>26</v>
      </c>
      <c r="D3276" s="41">
        <v>49</v>
      </c>
      <c r="E3276" s="19" t="s">
        <v>30</v>
      </c>
      <c r="F3276" s="19">
        <v>1638</v>
      </c>
      <c r="G3276" s="19">
        <v>3</v>
      </c>
      <c r="H3276" s="19">
        <v>70</v>
      </c>
      <c r="I3276" s="21">
        <v>4150</v>
      </c>
      <c r="J3276" s="19">
        <v>2</v>
      </c>
      <c r="K3276" s="19">
        <v>2</v>
      </c>
      <c r="L3276" s="19">
        <v>2</v>
      </c>
      <c r="M3276" s="19">
        <f t="shared" si="51"/>
        <v>222</v>
      </c>
      <c r="N3276" s="19" t="s">
        <v>49</v>
      </c>
    </row>
    <row r="3277" spans="1:14" x14ac:dyDescent="0.25">
      <c r="A3277" s="19">
        <v>715196508</v>
      </c>
      <c r="B3277" s="19" t="s">
        <v>21</v>
      </c>
      <c r="C3277" s="19" t="s">
        <v>26</v>
      </c>
      <c r="D3277" s="41">
        <v>45</v>
      </c>
      <c r="E3277" s="19" t="s">
        <v>34</v>
      </c>
      <c r="F3277" s="19">
        <v>3538</v>
      </c>
      <c r="G3277" s="19">
        <v>3</v>
      </c>
      <c r="H3277" s="19">
        <v>74</v>
      </c>
      <c r="I3277" s="21">
        <v>4123</v>
      </c>
      <c r="J3277" s="19">
        <v>2</v>
      </c>
      <c r="K3277" s="19">
        <v>2</v>
      </c>
      <c r="L3277" s="19">
        <v>2</v>
      </c>
      <c r="M3277" s="19">
        <f t="shared" si="51"/>
        <v>222</v>
      </c>
      <c r="N3277" s="19" t="s">
        <v>49</v>
      </c>
    </row>
    <row r="3278" spans="1:14" x14ac:dyDescent="0.25">
      <c r="A3278" s="19">
        <v>779051808</v>
      </c>
      <c r="B3278" s="19" t="s">
        <v>21</v>
      </c>
      <c r="C3278" s="19" t="s">
        <v>26</v>
      </c>
      <c r="D3278" s="41">
        <v>35</v>
      </c>
      <c r="E3278" s="19" t="s">
        <v>34</v>
      </c>
      <c r="F3278" s="19">
        <v>2546</v>
      </c>
      <c r="G3278" s="19">
        <v>2</v>
      </c>
      <c r="H3278" s="19">
        <v>75</v>
      </c>
      <c r="I3278" s="21">
        <v>4145</v>
      </c>
      <c r="J3278" s="19">
        <v>2</v>
      </c>
      <c r="K3278" s="19">
        <v>2</v>
      </c>
      <c r="L3278" s="19">
        <v>2</v>
      </c>
      <c r="M3278" s="19">
        <f t="shared" si="51"/>
        <v>222</v>
      </c>
      <c r="N3278" s="19" t="s">
        <v>49</v>
      </c>
    </row>
    <row r="3279" spans="1:14" x14ac:dyDescent="0.25">
      <c r="A3279" s="19">
        <v>720695583</v>
      </c>
      <c r="B3279" s="19" t="s">
        <v>21</v>
      </c>
      <c r="C3279" s="19" t="s">
        <v>26</v>
      </c>
      <c r="D3279" s="41">
        <v>65</v>
      </c>
      <c r="E3279" s="19" t="s">
        <v>32</v>
      </c>
      <c r="F3279" s="19">
        <v>10775</v>
      </c>
      <c r="G3279" s="19">
        <v>2</v>
      </c>
      <c r="H3279" s="19">
        <v>70</v>
      </c>
      <c r="I3279" s="21">
        <v>3432</v>
      </c>
      <c r="J3279" s="19">
        <v>2</v>
      </c>
      <c r="K3279" s="19">
        <v>2</v>
      </c>
      <c r="L3279" s="19">
        <v>2</v>
      </c>
      <c r="M3279" s="19">
        <f t="shared" si="51"/>
        <v>222</v>
      </c>
      <c r="N3279" s="19" t="s">
        <v>49</v>
      </c>
    </row>
    <row r="3280" spans="1:14" x14ac:dyDescent="0.25">
      <c r="A3280" s="19">
        <v>826414083</v>
      </c>
      <c r="B3280" s="19" t="s">
        <v>21</v>
      </c>
      <c r="C3280" s="19" t="s">
        <v>26</v>
      </c>
      <c r="D3280" s="41">
        <v>47</v>
      </c>
      <c r="E3280" s="19" t="s">
        <v>34</v>
      </c>
      <c r="F3280" s="21">
        <v>4798</v>
      </c>
      <c r="G3280" s="19">
        <v>3</v>
      </c>
      <c r="H3280" s="19">
        <v>79</v>
      </c>
      <c r="I3280" s="21">
        <v>4225</v>
      </c>
      <c r="J3280" s="19">
        <v>2</v>
      </c>
      <c r="K3280" s="19">
        <v>3</v>
      </c>
      <c r="L3280" s="19">
        <v>2</v>
      </c>
      <c r="M3280" s="19">
        <f t="shared" si="51"/>
        <v>232</v>
      </c>
      <c r="N3280" s="19" t="s">
        <v>47</v>
      </c>
    </row>
    <row r="3281" spans="1:14" x14ac:dyDescent="0.25">
      <c r="A3281" s="19">
        <v>708426483</v>
      </c>
      <c r="B3281" s="19" t="s">
        <v>21</v>
      </c>
      <c r="C3281" s="19" t="s">
        <v>26</v>
      </c>
      <c r="D3281" s="41">
        <v>56</v>
      </c>
      <c r="E3281" s="19" t="s">
        <v>30</v>
      </c>
      <c r="F3281" s="19">
        <v>5816</v>
      </c>
      <c r="G3281" s="19">
        <v>6</v>
      </c>
      <c r="H3281" s="19">
        <v>73</v>
      </c>
      <c r="I3281" s="21">
        <v>3534</v>
      </c>
      <c r="J3281" s="19">
        <v>1</v>
      </c>
      <c r="K3281" s="19">
        <v>2</v>
      </c>
      <c r="L3281" s="19">
        <v>2</v>
      </c>
      <c r="M3281" s="19">
        <f t="shared" si="51"/>
        <v>122</v>
      </c>
      <c r="N3281" s="19" t="s">
        <v>46</v>
      </c>
    </row>
    <row r="3282" spans="1:14" x14ac:dyDescent="0.25">
      <c r="A3282" s="19">
        <v>787472283</v>
      </c>
      <c r="B3282" s="19" t="s">
        <v>21</v>
      </c>
      <c r="C3282" s="19" t="s">
        <v>26</v>
      </c>
      <c r="D3282" s="41">
        <v>49</v>
      </c>
      <c r="E3282" s="19" t="s">
        <v>31</v>
      </c>
      <c r="F3282" s="19">
        <v>20533</v>
      </c>
      <c r="G3282" s="19">
        <v>2</v>
      </c>
      <c r="H3282" s="19">
        <v>78</v>
      </c>
      <c r="I3282" s="21">
        <v>3918</v>
      </c>
      <c r="J3282" s="19">
        <v>2</v>
      </c>
      <c r="K3282" s="19">
        <v>2</v>
      </c>
      <c r="L3282" s="19">
        <v>2</v>
      </c>
      <c r="M3282" s="19">
        <f t="shared" si="51"/>
        <v>222</v>
      </c>
      <c r="N3282" s="19" t="s">
        <v>49</v>
      </c>
    </row>
    <row r="3283" spans="1:14" x14ac:dyDescent="0.25">
      <c r="A3283" s="19">
        <v>716948283</v>
      </c>
      <c r="B3283" s="19" t="s">
        <v>21</v>
      </c>
      <c r="C3283" s="19" t="s">
        <v>26</v>
      </c>
      <c r="D3283" s="41">
        <v>58</v>
      </c>
      <c r="E3283" s="19" t="s">
        <v>31</v>
      </c>
      <c r="F3283" s="19">
        <v>9890</v>
      </c>
      <c r="G3283" s="19">
        <v>3</v>
      </c>
      <c r="H3283" s="19">
        <v>69</v>
      </c>
      <c r="I3283" s="21">
        <v>3497</v>
      </c>
      <c r="J3283" s="19">
        <v>2</v>
      </c>
      <c r="K3283" s="19">
        <v>2</v>
      </c>
      <c r="L3283" s="19">
        <v>2</v>
      </c>
      <c r="M3283" s="19">
        <f t="shared" si="51"/>
        <v>222</v>
      </c>
      <c r="N3283" s="19" t="s">
        <v>49</v>
      </c>
    </row>
    <row r="3284" spans="1:14" x14ac:dyDescent="0.25">
      <c r="A3284" s="19">
        <v>778375458</v>
      </c>
      <c r="B3284" s="19" t="s">
        <v>21</v>
      </c>
      <c r="C3284" s="19" t="s">
        <v>26</v>
      </c>
      <c r="D3284" s="41">
        <v>52</v>
      </c>
      <c r="E3284" s="19" t="s">
        <v>31</v>
      </c>
      <c r="F3284" s="19">
        <v>30820</v>
      </c>
      <c r="G3284" s="19">
        <v>3</v>
      </c>
      <c r="H3284" s="19">
        <v>75</v>
      </c>
      <c r="I3284" s="21">
        <v>3402</v>
      </c>
      <c r="J3284" s="19">
        <v>2</v>
      </c>
      <c r="K3284" s="19">
        <v>2</v>
      </c>
      <c r="L3284" s="19">
        <v>2</v>
      </c>
      <c r="M3284" s="19">
        <f t="shared" si="51"/>
        <v>222</v>
      </c>
      <c r="N3284" s="19" t="s">
        <v>49</v>
      </c>
    </row>
    <row r="3285" spans="1:14" x14ac:dyDescent="0.25">
      <c r="A3285" s="19">
        <v>718504983</v>
      </c>
      <c r="B3285" s="19" t="s">
        <v>21</v>
      </c>
      <c r="C3285" s="19" t="s">
        <v>26</v>
      </c>
      <c r="D3285" s="41">
        <v>45</v>
      </c>
      <c r="E3285" s="19" t="s">
        <v>30</v>
      </c>
      <c r="F3285" s="19">
        <v>6091</v>
      </c>
      <c r="G3285" s="19">
        <v>2</v>
      </c>
      <c r="H3285" s="19">
        <v>60</v>
      </c>
      <c r="I3285" s="21">
        <v>3340</v>
      </c>
      <c r="J3285" s="19">
        <v>2</v>
      </c>
      <c r="K3285" s="19">
        <v>1</v>
      </c>
      <c r="L3285" s="19">
        <v>2</v>
      </c>
      <c r="M3285" s="19">
        <f t="shared" si="51"/>
        <v>212</v>
      </c>
      <c r="N3285" s="19" t="s">
        <v>49</v>
      </c>
    </row>
    <row r="3286" spans="1:14" x14ac:dyDescent="0.25">
      <c r="A3286" s="19">
        <v>709625733</v>
      </c>
      <c r="B3286" s="19" t="s">
        <v>21</v>
      </c>
      <c r="C3286" s="19" t="s">
        <v>26</v>
      </c>
      <c r="D3286" s="41">
        <v>50</v>
      </c>
      <c r="E3286" s="19" t="s">
        <v>25</v>
      </c>
      <c r="F3286" s="21">
        <v>9690</v>
      </c>
      <c r="G3286" s="19">
        <v>2</v>
      </c>
      <c r="H3286" s="19">
        <v>64</v>
      </c>
      <c r="I3286" s="21">
        <v>4620</v>
      </c>
      <c r="J3286" s="19">
        <v>2</v>
      </c>
      <c r="K3286" s="19">
        <v>2</v>
      </c>
      <c r="L3286" s="19">
        <v>3</v>
      </c>
      <c r="M3286" s="19">
        <f t="shared" si="51"/>
        <v>223</v>
      </c>
      <c r="N3286" s="19" t="s">
        <v>47</v>
      </c>
    </row>
    <row r="3287" spans="1:14" x14ac:dyDescent="0.25">
      <c r="A3287" s="19">
        <v>719357058</v>
      </c>
      <c r="B3287" s="19" t="s">
        <v>21</v>
      </c>
      <c r="C3287" s="19" t="s">
        <v>26</v>
      </c>
      <c r="D3287" s="41">
        <v>62</v>
      </c>
      <c r="E3287" s="19" t="s">
        <v>34</v>
      </c>
      <c r="F3287" s="19">
        <v>6797</v>
      </c>
      <c r="G3287" s="19">
        <v>3</v>
      </c>
      <c r="H3287" s="19">
        <v>70</v>
      </c>
      <c r="I3287" s="21">
        <v>3962</v>
      </c>
      <c r="J3287" s="19">
        <v>2</v>
      </c>
      <c r="K3287" s="19">
        <v>2</v>
      </c>
      <c r="L3287" s="19">
        <v>2</v>
      </c>
      <c r="M3287" s="19">
        <f t="shared" si="51"/>
        <v>222</v>
      </c>
      <c r="N3287" s="19" t="s">
        <v>49</v>
      </c>
    </row>
    <row r="3288" spans="1:14" x14ac:dyDescent="0.25">
      <c r="A3288" s="19">
        <v>709626858</v>
      </c>
      <c r="B3288" s="19" t="s">
        <v>21</v>
      </c>
      <c r="C3288" s="19" t="s">
        <v>26</v>
      </c>
      <c r="D3288" s="41">
        <v>44</v>
      </c>
      <c r="E3288" s="19" t="s">
        <v>30</v>
      </c>
      <c r="F3288" s="19">
        <v>4985</v>
      </c>
      <c r="G3288" s="19">
        <v>3</v>
      </c>
      <c r="H3288" s="19">
        <v>61</v>
      </c>
      <c r="I3288" s="21">
        <v>4222</v>
      </c>
      <c r="J3288" s="19">
        <v>2</v>
      </c>
      <c r="K3288" s="19">
        <v>1</v>
      </c>
      <c r="L3288" s="19">
        <v>2</v>
      </c>
      <c r="M3288" s="19">
        <f t="shared" si="51"/>
        <v>212</v>
      </c>
      <c r="N3288" s="19" t="s">
        <v>49</v>
      </c>
    </row>
    <row r="3289" spans="1:14" x14ac:dyDescent="0.25">
      <c r="A3289" s="19">
        <v>711349083</v>
      </c>
      <c r="B3289" s="19" t="s">
        <v>21</v>
      </c>
      <c r="C3289" s="19" t="s">
        <v>26</v>
      </c>
      <c r="D3289" s="41">
        <v>47</v>
      </c>
      <c r="E3289" s="19" t="s">
        <v>30</v>
      </c>
      <c r="F3289" s="19">
        <v>4012</v>
      </c>
      <c r="G3289" s="19">
        <v>2</v>
      </c>
      <c r="H3289" s="19">
        <v>60</v>
      </c>
      <c r="I3289" s="21">
        <v>2962</v>
      </c>
      <c r="J3289" s="19">
        <v>2</v>
      </c>
      <c r="K3289" s="19">
        <v>1</v>
      </c>
      <c r="L3289" s="19">
        <v>1</v>
      </c>
      <c r="M3289" s="19">
        <f t="shared" si="51"/>
        <v>211</v>
      </c>
      <c r="N3289" s="19" t="s">
        <v>49</v>
      </c>
    </row>
    <row r="3290" spans="1:14" x14ac:dyDescent="0.25">
      <c r="A3290" s="19">
        <v>721462458</v>
      </c>
      <c r="B3290" s="19" t="s">
        <v>21</v>
      </c>
      <c r="C3290" s="19" t="s">
        <v>26</v>
      </c>
      <c r="D3290" s="41">
        <v>52</v>
      </c>
      <c r="E3290" s="19" t="s">
        <v>32</v>
      </c>
      <c r="F3290" s="19">
        <v>23858</v>
      </c>
      <c r="G3290" s="19">
        <v>2</v>
      </c>
      <c r="H3290" s="19">
        <v>69</v>
      </c>
      <c r="I3290" s="21">
        <v>3784</v>
      </c>
      <c r="J3290" s="19">
        <v>2</v>
      </c>
      <c r="K3290" s="19">
        <v>2</v>
      </c>
      <c r="L3290" s="19">
        <v>2</v>
      </c>
      <c r="M3290" s="19">
        <f t="shared" si="51"/>
        <v>222</v>
      </c>
      <c r="N3290" s="19" t="s">
        <v>49</v>
      </c>
    </row>
    <row r="3291" spans="1:14" x14ac:dyDescent="0.25">
      <c r="A3291" s="19">
        <v>780833058</v>
      </c>
      <c r="B3291" s="19" t="s">
        <v>21</v>
      </c>
      <c r="C3291" s="19" t="s">
        <v>26</v>
      </c>
      <c r="D3291" s="41">
        <v>46</v>
      </c>
      <c r="E3291" s="19" t="s">
        <v>34</v>
      </c>
      <c r="F3291" s="19">
        <v>2619</v>
      </c>
      <c r="G3291" s="19">
        <v>3</v>
      </c>
      <c r="H3291" s="19">
        <v>60</v>
      </c>
      <c r="I3291" s="21">
        <v>3835</v>
      </c>
      <c r="J3291" s="19">
        <v>2</v>
      </c>
      <c r="K3291" s="19">
        <v>1</v>
      </c>
      <c r="L3291" s="19">
        <v>2</v>
      </c>
      <c r="M3291" s="19">
        <f t="shared" si="51"/>
        <v>212</v>
      </c>
      <c r="N3291" s="19" t="s">
        <v>49</v>
      </c>
    </row>
    <row r="3292" spans="1:14" x14ac:dyDescent="0.25">
      <c r="A3292" s="19">
        <v>769962933</v>
      </c>
      <c r="B3292" s="19" t="s">
        <v>21</v>
      </c>
      <c r="C3292" s="19" t="s">
        <v>26</v>
      </c>
      <c r="D3292" s="41">
        <v>40</v>
      </c>
      <c r="E3292" s="19" t="s">
        <v>30</v>
      </c>
      <c r="F3292" s="19">
        <v>6728</v>
      </c>
      <c r="G3292" s="19">
        <v>1</v>
      </c>
      <c r="H3292" s="19">
        <v>75</v>
      </c>
      <c r="I3292" s="21">
        <v>5244</v>
      </c>
      <c r="J3292" s="19">
        <v>3</v>
      </c>
      <c r="K3292" s="19">
        <v>2</v>
      </c>
      <c r="L3292" s="19">
        <v>3</v>
      </c>
      <c r="M3292" s="19">
        <f t="shared" si="51"/>
        <v>323</v>
      </c>
      <c r="N3292" s="19" t="s">
        <v>48</v>
      </c>
    </row>
    <row r="3293" spans="1:14" x14ac:dyDescent="0.25">
      <c r="A3293" s="19">
        <v>719095533</v>
      </c>
      <c r="B3293" s="19" t="s">
        <v>21</v>
      </c>
      <c r="C3293" s="19" t="s">
        <v>26</v>
      </c>
      <c r="D3293" s="41">
        <v>47</v>
      </c>
      <c r="E3293" s="19" t="s">
        <v>34</v>
      </c>
      <c r="F3293" s="19">
        <v>2680</v>
      </c>
      <c r="G3293" s="19">
        <v>3</v>
      </c>
      <c r="H3293" s="19">
        <v>58</v>
      </c>
      <c r="I3293" s="21">
        <v>3382</v>
      </c>
      <c r="J3293" s="19">
        <v>2</v>
      </c>
      <c r="K3293" s="19">
        <v>1</v>
      </c>
      <c r="L3293" s="19">
        <v>2</v>
      </c>
      <c r="M3293" s="19">
        <f t="shared" si="51"/>
        <v>212</v>
      </c>
      <c r="N3293" s="19" t="s">
        <v>49</v>
      </c>
    </row>
    <row r="3294" spans="1:14" x14ac:dyDescent="0.25">
      <c r="A3294" s="19">
        <v>709718058</v>
      </c>
      <c r="B3294" s="19" t="s">
        <v>21</v>
      </c>
      <c r="C3294" s="19" t="s">
        <v>26</v>
      </c>
      <c r="D3294" s="41">
        <v>52</v>
      </c>
      <c r="E3294" s="19" t="s">
        <v>30</v>
      </c>
      <c r="F3294" s="19">
        <v>2936</v>
      </c>
      <c r="G3294" s="19">
        <v>1</v>
      </c>
      <c r="H3294" s="19">
        <v>78</v>
      </c>
      <c r="I3294" s="21">
        <v>4650</v>
      </c>
      <c r="J3294" s="19">
        <v>3</v>
      </c>
      <c r="K3294" s="19">
        <v>2</v>
      </c>
      <c r="L3294" s="19">
        <v>3</v>
      </c>
      <c r="M3294" s="19">
        <f t="shared" si="51"/>
        <v>323</v>
      </c>
      <c r="N3294" s="19" t="s">
        <v>48</v>
      </c>
    </row>
    <row r="3295" spans="1:14" x14ac:dyDescent="0.25">
      <c r="A3295" s="19">
        <v>819151083</v>
      </c>
      <c r="B3295" s="19" t="s">
        <v>21</v>
      </c>
      <c r="C3295" s="19" t="s">
        <v>26</v>
      </c>
      <c r="D3295" s="41">
        <v>46</v>
      </c>
      <c r="E3295" s="19" t="s">
        <v>25</v>
      </c>
      <c r="F3295" s="21">
        <v>7478</v>
      </c>
      <c r="G3295" s="19">
        <v>3</v>
      </c>
      <c r="H3295" s="19">
        <v>79</v>
      </c>
      <c r="I3295" s="21">
        <v>4042</v>
      </c>
      <c r="J3295" s="19">
        <v>2</v>
      </c>
      <c r="K3295" s="19">
        <v>3</v>
      </c>
      <c r="L3295" s="19">
        <v>2</v>
      </c>
      <c r="M3295" s="19">
        <f t="shared" si="51"/>
        <v>232</v>
      </c>
      <c r="N3295" s="19" t="s">
        <v>47</v>
      </c>
    </row>
    <row r="3296" spans="1:14" x14ac:dyDescent="0.25">
      <c r="A3296" s="19">
        <v>770778108</v>
      </c>
      <c r="B3296" s="19" t="s">
        <v>21</v>
      </c>
      <c r="C3296" s="19" t="s">
        <v>26</v>
      </c>
      <c r="D3296" s="41">
        <v>49</v>
      </c>
      <c r="E3296" s="19" t="s">
        <v>25</v>
      </c>
      <c r="F3296" s="19">
        <v>2527</v>
      </c>
      <c r="G3296" s="19">
        <v>2</v>
      </c>
      <c r="H3296" s="19">
        <v>68</v>
      </c>
      <c r="I3296" s="21">
        <v>3585</v>
      </c>
      <c r="J3296" s="19">
        <v>2</v>
      </c>
      <c r="K3296" s="19">
        <v>2</v>
      </c>
      <c r="L3296" s="19">
        <v>2</v>
      </c>
      <c r="M3296" s="19">
        <f t="shared" si="51"/>
        <v>222</v>
      </c>
      <c r="N3296" s="19" t="s">
        <v>49</v>
      </c>
    </row>
    <row r="3297" spans="1:14" x14ac:dyDescent="0.25">
      <c r="A3297" s="19">
        <v>710376708</v>
      </c>
      <c r="B3297" s="19" t="s">
        <v>21</v>
      </c>
      <c r="C3297" s="19" t="s">
        <v>26</v>
      </c>
      <c r="D3297" s="41">
        <v>50</v>
      </c>
      <c r="E3297" s="19" t="s">
        <v>30</v>
      </c>
      <c r="F3297" s="19">
        <v>2837</v>
      </c>
      <c r="G3297" s="19">
        <v>3</v>
      </c>
      <c r="H3297" s="19">
        <v>54</v>
      </c>
      <c r="I3297" s="21">
        <v>3928</v>
      </c>
      <c r="J3297" s="19">
        <v>2</v>
      </c>
      <c r="K3297" s="19">
        <v>1</v>
      </c>
      <c r="L3297" s="19">
        <v>2</v>
      </c>
      <c r="M3297" s="19">
        <f t="shared" si="51"/>
        <v>212</v>
      </c>
      <c r="N3297" s="19" t="s">
        <v>49</v>
      </c>
    </row>
    <row r="3298" spans="1:14" x14ac:dyDescent="0.25">
      <c r="A3298" s="19">
        <v>718366983</v>
      </c>
      <c r="B3298" s="19" t="s">
        <v>21</v>
      </c>
      <c r="C3298" s="19" t="s">
        <v>26</v>
      </c>
      <c r="D3298" s="41">
        <v>40</v>
      </c>
      <c r="E3298" s="19" t="s">
        <v>31</v>
      </c>
      <c r="F3298" s="19">
        <v>18584</v>
      </c>
      <c r="G3298" s="19">
        <v>2</v>
      </c>
      <c r="H3298" s="19">
        <v>64</v>
      </c>
      <c r="I3298" s="21">
        <v>3504</v>
      </c>
      <c r="J3298" s="19">
        <v>2</v>
      </c>
      <c r="K3298" s="19">
        <v>2</v>
      </c>
      <c r="L3298" s="19">
        <v>2</v>
      </c>
      <c r="M3298" s="19">
        <f t="shared" si="51"/>
        <v>222</v>
      </c>
      <c r="N3298" s="19" t="s">
        <v>49</v>
      </c>
    </row>
    <row r="3299" spans="1:14" x14ac:dyDescent="0.25">
      <c r="A3299" s="19">
        <v>712986483</v>
      </c>
      <c r="B3299" s="19" t="s">
        <v>21</v>
      </c>
      <c r="C3299" s="19" t="s">
        <v>26</v>
      </c>
      <c r="D3299" s="41">
        <v>32</v>
      </c>
      <c r="E3299" s="19" t="s">
        <v>31</v>
      </c>
      <c r="F3299" s="21">
        <v>15412</v>
      </c>
      <c r="G3299" s="19">
        <v>5</v>
      </c>
      <c r="H3299" s="19">
        <v>73</v>
      </c>
      <c r="I3299" s="21">
        <v>3993</v>
      </c>
      <c r="J3299" s="19">
        <v>1</v>
      </c>
      <c r="K3299" s="19">
        <v>2</v>
      </c>
      <c r="L3299" s="19">
        <v>2</v>
      </c>
      <c r="M3299" s="19">
        <f t="shared" si="51"/>
        <v>122</v>
      </c>
      <c r="N3299" s="19" t="s">
        <v>46</v>
      </c>
    </row>
    <row r="3300" spans="1:14" x14ac:dyDescent="0.25">
      <c r="A3300" s="19">
        <v>779597133</v>
      </c>
      <c r="B3300" s="19" t="s">
        <v>21</v>
      </c>
      <c r="C3300" s="19" t="s">
        <v>26</v>
      </c>
      <c r="D3300" s="41">
        <v>55</v>
      </c>
      <c r="E3300" s="19" t="s">
        <v>31</v>
      </c>
      <c r="F3300" s="21">
        <v>2663</v>
      </c>
      <c r="G3300" s="19">
        <v>3</v>
      </c>
      <c r="H3300" s="19">
        <v>81</v>
      </c>
      <c r="I3300" s="21">
        <v>4317</v>
      </c>
      <c r="J3300" s="19">
        <v>2</v>
      </c>
      <c r="K3300" s="19">
        <v>3</v>
      </c>
      <c r="L3300" s="19">
        <v>2</v>
      </c>
      <c r="M3300" s="19">
        <f t="shared" si="51"/>
        <v>232</v>
      </c>
      <c r="N3300" s="19" t="s">
        <v>47</v>
      </c>
    </row>
    <row r="3301" spans="1:14" x14ac:dyDescent="0.25">
      <c r="A3301" s="19">
        <v>758426583</v>
      </c>
      <c r="B3301" s="19" t="s">
        <v>21</v>
      </c>
      <c r="C3301" s="19" t="s">
        <v>26</v>
      </c>
      <c r="D3301" s="41">
        <v>51</v>
      </c>
      <c r="E3301" s="19" t="s">
        <v>30</v>
      </c>
      <c r="F3301" s="19">
        <v>1438.3</v>
      </c>
      <c r="G3301" s="19">
        <v>3</v>
      </c>
      <c r="H3301" s="19">
        <v>72</v>
      </c>
      <c r="I3301" s="21">
        <v>3308</v>
      </c>
      <c r="J3301" s="19">
        <v>2</v>
      </c>
      <c r="K3301" s="19">
        <v>2</v>
      </c>
      <c r="L3301" s="19">
        <v>2</v>
      </c>
      <c r="M3301" s="19">
        <f t="shared" si="51"/>
        <v>222</v>
      </c>
      <c r="N3301" s="19" t="s">
        <v>49</v>
      </c>
    </row>
    <row r="3302" spans="1:14" x14ac:dyDescent="0.25">
      <c r="A3302" s="19">
        <v>716805408</v>
      </c>
      <c r="B3302" s="19" t="s">
        <v>21</v>
      </c>
      <c r="C3302" s="19" t="s">
        <v>26</v>
      </c>
      <c r="D3302" s="41">
        <v>52</v>
      </c>
      <c r="E3302" s="19" t="s">
        <v>25</v>
      </c>
      <c r="F3302" s="19">
        <v>5376</v>
      </c>
      <c r="G3302" s="19">
        <v>2</v>
      </c>
      <c r="H3302" s="19">
        <v>74</v>
      </c>
      <c r="I3302" s="21">
        <v>4511</v>
      </c>
      <c r="J3302" s="19">
        <v>2</v>
      </c>
      <c r="K3302" s="19">
        <v>2</v>
      </c>
      <c r="L3302" s="19">
        <v>2</v>
      </c>
      <c r="M3302" s="19">
        <f t="shared" si="51"/>
        <v>222</v>
      </c>
      <c r="N3302" s="19" t="s">
        <v>49</v>
      </c>
    </row>
    <row r="3303" spans="1:14" x14ac:dyDescent="0.25">
      <c r="A3303" s="19">
        <v>778968408</v>
      </c>
      <c r="B3303" s="19" t="s">
        <v>21</v>
      </c>
      <c r="C3303" s="19" t="s">
        <v>26</v>
      </c>
      <c r="D3303" s="41">
        <v>39</v>
      </c>
      <c r="E3303" s="19" t="s">
        <v>25</v>
      </c>
      <c r="F3303" s="19">
        <v>5341</v>
      </c>
      <c r="G3303" s="19">
        <v>1</v>
      </c>
      <c r="H3303" s="19">
        <v>47</v>
      </c>
      <c r="I3303" s="21">
        <v>1955</v>
      </c>
      <c r="J3303" s="19">
        <v>3</v>
      </c>
      <c r="K3303" s="19">
        <v>1</v>
      </c>
      <c r="L3303" s="19">
        <v>1</v>
      </c>
      <c r="M3303" s="19">
        <f t="shared" si="51"/>
        <v>311</v>
      </c>
      <c r="N3303" s="19" t="s">
        <v>48</v>
      </c>
    </row>
    <row r="3304" spans="1:14" x14ac:dyDescent="0.25">
      <c r="A3304" s="19">
        <v>714907908</v>
      </c>
      <c r="B3304" s="19" t="s">
        <v>21</v>
      </c>
      <c r="C3304" s="19" t="s">
        <v>26</v>
      </c>
      <c r="D3304" s="41">
        <v>51</v>
      </c>
      <c r="E3304" s="19" t="s">
        <v>34</v>
      </c>
      <c r="F3304" s="19">
        <v>5450</v>
      </c>
      <c r="G3304" s="19">
        <v>2</v>
      </c>
      <c r="H3304" s="19">
        <v>77</v>
      </c>
      <c r="I3304" s="21">
        <v>3722</v>
      </c>
      <c r="J3304" s="19">
        <v>2</v>
      </c>
      <c r="K3304" s="19">
        <v>2</v>
      </c>
      <c r="L3304" s="19">
        <v>2</v>
      </c>
      <c r="M3304" s="19">
        <f t="shared" si="51"/>
        <v>222</v>
      </c>
      <c r="N3304" s="19" t="s">
        <v>49</v>
      </c>
    </row>
    <row r="3305" spans="1:14" x14ac:dyDescent="0.25">
      <c r="A3305" s="19">
        <v>818336508</v>
      </c>
      <c r="B3305" s="19" t="s">
        <v>21</v>
      </c>
      <c r="C3305" s="19" t="s">
        <v>26</v>
      </c>
      <c r="D3305" s="41">
        <v>50</v>
      </c>
      <c r="E3305" s="19" t="s">
        <v>35</v>
      </c>
      <c r="F3305" s="19">
        <v>32719</v>
      </c>
      <c r="G3305" s="19">
        <v>2</v>
      </c>
      <c r="H3305" s="19">
        <v>60</v>
      </c>
      <c r="I3305" s="21">
        <v>4037</v>
      </c>
      <c r="J3305" s="19">
        <v>2</v>
      </c>
      <c r="K3305" s="19">
        <v>1</v>
      </c>
      <c r="L3305" s="19">
        <v>2</v>
      </c>
      <c r="M3305" s="19">
        <f t="shared" si="51"/>
        <v>212</v>
      </c>
      <c r="N3305" s="19" t="s">
        <v>49</v>
      </c>
    </row>
    <row r="3306" spans="1:14" x14ac:dyDescent="0.25">
      <c r="A3306" s="19">
        <v>711964533</v>
      </c>
      <c r="B3306" s="19" t="s">
        <v>21</v>
      </c>
      <c r="C3306" s="19" t="s">
        <v>26</v>
      </c>
      <c r="D3306" s="41">
        <v>44</v>
      </c>
      <c r="E3306" s="19" t="s">
        <v>34</v>
      </c>
      <c r="F3306" s="19">
        <v>6111</v>
      </c>
      <c r="G3306" s="19">
        <v>3</v>
      </c>
      <c r="H3306" s="19">
        <v>68</v>
      </c>
      <c r="I3306" s="21">
        <v>4155</v>
      </c>
      <c r="J3306" s="19">
        <v>2</v>
      </c>
      <c r="K3306" s="19">
        <v>2</v>
      </c>
      <c r="L3306" s="19">
        <v>2</v>
      </c>
      <c r="M3306" s="19">
        <f t="shared" si="51"/>
        <v>222</v>
      </c>
      <c r="N3306" s="19" t="s">
        <v>49</v>
      </c>
    </row>
    <row r="3307" spans="1:14" x14ac:dyDescent="0.25">
      <c r="A3307" s="19">
        <v>716705433</v>
      </c>
      <c r="B3307" s="19" t="s">
        <v>21</v>
      </c>
      <c r="C3307" s="19" t="s">
        <v>37</v>
      </c>
      <c r="D3307" s="41">
        <v>62</v>
      </c>
      <c r="E3307" s="19" t="s">
        <v>30</v>
      </c>
      <c r="F3307" s="21">
        <v>12590</v>
      </c>
      <c r="G3307" s="19">
        <v>1</v>
      </c>
      <c r="H3307" s="19">
        <v>78</v>
      </c>
      <c r="I3307" s="21">
        <v>4182</v>
      </c>
      <c r="J3307" s="19">
        <v>3</v>
      </c>
      <c r="K3307" s="19">
        <v>2</v>
      </c>
      <c r="L3307" s="19">
        <v>2</v>
      </c>
      <c r="M3307" s="19">
        <f t="shared" si="51"/>
        <v>322</v>
      </c>
      <c r="N3307" s="19" t="s">
        <v>48</v>
      </c>
    </row>
    <row r="3308" spans="1:14" x14ac:dyDescent="0.25">
      <c r="A3308" s="19">
        <v>717983058</v>
      </c>
      <c r="B3308" s="19" t="s">
        <v>21</v>
      </c>
      <c r="C3308" s="19" t="s">
        <v>26</v>
      </c>
      <c r="D3308" s="41">
        <v>41</v>
      </c>
      <c r="E3308" s="19" t="s">
        <v>34</v>
      </c>
      <c r="F3308" s="19">
        <v>1982</v>
      </c>
      <c r="G3308" s="19">
        <v>1</v>
      </c>
      <c r="H3308" s="19">
        <v>58</v>
      </c>
      <c r="I3308" s="21">
        <v>3058</v>
      </c>
      <c r="J3308" s="19">
        <v>3</v>
      </c>
      <c r="K3308" s="19">
        <v>1</v>
      </c>
      <c r="L3308" s="19">
        <v>1</v>
      </c>
      <c r="M3308" s="19">
        <f t="shared" si="51"/>
        <v>311</v>
      </c>
      <c r="N3308" s="19" t="s">
        <v>48</v>
      </c>
    </row>
    <row r="3309" spans="1:14" x14ac:dyDescent="0.25">
      <c r="A3309" s="19">
        <v>709587783</v>
      </c>
      <c r="B3309" s="19" t="s">
        <v>21</v>
      </c>
      <c r="C3309" s="19" t="s">
        <v>37</v>
      </c>
      <c r="D3309" s="41">
        <v>39</v>
      </c>
      <c r="E3309" s="19" t="s">
        <v>25</v>
      </c>
      <c r="F3309" s="19">
        <v>25133</v>
      </c>
      <c r="G3309" s="19">
        <v>3</v>
      </c>
      <c r="H3309" s="19">
        <v>73</v>
      </c>
      <c r="I3309" s="21">
        <v>4033</v>
      </c>
      <c r="J3309" s="19">
        <v>2</v>
      </c>
      <c r="K3309" s="19">
        <v>2</v>
      </c>
      <c r="L3309" s="19">
        <v>2</v>
      </c>
      <c r="M3309" s="19">
        <f t="shared" si="51"/>
        <v>222</v>
      </c>
      <c r="N3309" s="19" t="s">
        <v>49</v>
      </c>
    </row>
    <row r="3310" spans="1:14" x14ac:dyDescent="0.25">
      <c r="A3310" s="19">
        <v>709804533</v>
      </c>
      <c r="B3310" s="19" t="s">
        <v>21</v>
      </c>
      <c r="C3310" s="19" t="s">
        <v>26</v>
      </c>
      <c r="D3310" s="41">
        <v>40</v>
      </c>
      <c r="E3310" s="19" t="s">
        <v>35</v>
      </c>
      <c r="F3310" s="19">
        <v>17818</v>
      </c>
      <c r="G3310" s="19">
        <v>1</v>
      </c>
      <c r="H3310" s="19">
        <v>74</v>
      </c>
      <c r="I3310" s="21">
        <v>3973</v>
      </c>
      <c r="J3310" s="19">
        <v>3</v>
      </c>
      <c r="K3310" s="19">
        <v>2</v>
      </c>
      <c r="L3310" s="19">
        <v>2</v>
      </c>
      <c r="M3310" s="19">
        <f t="shared" si="51"/>
        <v>322</v>
      </c>
      <c r="N3310" s="19" t="s">
        <v>48</v>
      </c>
    </row>
    <row r="3311" spans="1:14" x14ac:dyDescent="0.25">
      <c r="A3311" s="19">
        <v>712076358</v>
      </c>
      <c r="B3311" s="19" t="s">
        <v>21</v>
      </c>
      <c r="C3311" s="19" t="s">
        <v>26</v>
      </c>
      <c r="D3311" s="41">
        <v>46</v>
      </c>
      <c r="E3311" s="19" t="s">
        <v>35</v>
      </c>
      <c r="F3311" s="19">
        <v>5155</v>
      </c>
      <c r="G3311" s="19">
        <v>3</v>
      </c>
      <c r="H3311" s="19">
        <v>57</v>
      </c>
      <c r="I3311" s="21">
        <v>3535</v>
      </c>
      <c r="J3311" s="19">
        <v>2</v>
      </c>
      <c r="K3311" s="19">
        <v>1</v>
      </c>
      <c r="L3311" s="19">
        <v>2</v>
      </c>
      <c r="M3311" s="19">
        <f t="shared" si="51"/>
        <v>212</v>
      </c>
      <c r="N3311" s="19" t="s">
        <v>49</v>
      </c>
    </row>
    <row r="3312" spans="1:14" x14ac:dyDescent="0.25">
      <c r="A3312" s="19">
        <v>711670308</v>
      </c>
      <c r="B3312" s="19" t="s">
        <v>21</v>
      </c>
      <c r="C3312" s="19" t="s">
        <v>26</v>
      </c>
      <c r="D3312" s="41">
        <v>51</v>
      </c>
      <c r="E3312" s="19" t="s">
        <v>30</v>
      </c>
      <c r="F3312" s="19">
        <v>6006</v>
      </c>
      <c r="G3312" s="19">
        <v>2</v>
      </c>
      <c r="H3312" s="19">
        <v>65</v>
      </c>
      <c r="I3312" s="21">
        <v>3199</v>
      </c>
      <c r="J3312" s="19">
        <v>2</v>
      </c>
      <c r="K3312" s="19">
        <v>2</v>
      </c>
      <c r="L3312" s="19">
        <v>1</v>
      </c>
      <c r="M3312" s="19">
        <f t="shared" si="51"/>
        <v>221</v>
      </c>
      <c r="N3312" s="19" t="s">
        <v>49</v>
      </c>
    </row>
    <row r="3313" spans="1:14" x14ac:dyDescent="0.25">
      <c r="A3313" s="19">
        <v>720717108</v>
      </c>
      <c r="B3313" s="19" t="s">
        <v>21</v>
      </c>
      <c r="C3313" s="19" t="s">
        <v>26</v>
      </c>
      <c r="D3313" s="41">
        <v>64</v>
      </c>
      <c r="E3313" s="19" t="s">
        <v>32</v>
      </c>
      <c r="F3313" s="19">
        <v>2571</v>
      </c>
      <c r="G3313" s="19">
        <v>3</v>
      </c>
      <c r="H3313" s="19">
        <v>59</v>
      </c>
      <c r="I3313" s="21">
        <v>3647</v>
      </c>
      <c r="J3313" s="19">
        <v>2</v>
      </c>
      <c r="K3313" s="19">
        <v>1</v>
      </c>
      <c r="L3313" s="19">
        <v>2</v>
      </c>
      <c r="M3313" s="19">
        <f t="shared" si="51"/>
        <v>212</v>
      </c>
      <c r="N3313" s="19" t="s">
        <v>49</v>
      </c>
    </row>
    <row r="3314" spans="1:14" x14ac:dyDescent="0.25">
      <c r="A3314" s="19">
        <v>784789758</v>
      </c>
      <c r="B3314" s="19" t="s">
        <v>21</v>
      </c>
      <c r="C3314" s="19" t="s">
        <v>26</v>
      </c>
      <c r="D3314" s="41">
        <v>40</v>
      </c>
      <c r="E3314" s="19" t="s">
        <v>25</v>
      </c>
      <c r="F3314" s="19">
        <v>3269</v>
      </c>
      <c r="G3314" s="19">
        <v>3</v>
      </c>
      <c r="H3314" s="19">
        <v>74</v>
      </c>
      <c r="I3314" s="21">
        <v>3966</v>
      </c>
      <c r="J3314" s="19">
        <v>2</v>
      </c>
      <c r="K3314" s="19">
        <v>2</v>
      </c>
      <c r="L3314" s="19">
        <v>2</v>
      </c>
      <c r="M3314" s="19">
        <f t="shared" si="51"/>
        <v>222</v>
      </c>
      <c r="N3314" s="19" t="s">
        <v>49</v>
      </c>
    </row>
    <row r="3315" spans="1:14" x14ac:dyDescent="0.25">
      <c r="A3315" s="19">
        <v>779689233</v>
      </c>
      <c r="B3315" s="19" t="s">
        <v>21</v>
      </c>
      <c r="C3315" s="19" t="s">
        <v>26</v>
      </c>
      <c r="D3315" s="41">
        <v>50</v>
      </c>
      <c r="E3315" s="19" t="s">
        <v>34</v>
      </c>
      <c r="F3315" s="19">
        <v>2798</v>
      </c>
      <c r="G3315" s="19">
        <v>1</v>
      </c>
      <c r="H3315" s="19">
        <v>69</v>
      </c>
      <c r="I3315" s="21">
        <v>2903</v>
      </c>
      <c r="J3315" s="19">
        <v>3</v>
      </c>
      <c r="K3315" s="19">
        <v>2</v>
      </c>
      <c r="L3315" s="19">
        <v>1</v>
      </c>
      <c r="M3315" s="19">
        <f t="shared" si="51"/>
        <v>321</v>
      </c>
      <c r="N3315" s="19" t="s">
        <v>48</v>
      </c>
    </row>
    <row r="3316" spans="1:14" x14ac:dyDescent="0.25">
      <c r="A3316" s="19">
        <v>788792583</v>
      </c>
      <c r="B3316" s="19" t="s">
        <v>21</v>
      </c>
      <c r="C3316" s="19" t="s">
        <v>26</v>
      </c>
      <c r="D3316" s="41">
        <v>44</v>
      </c>
      <c r="E3316" s="19" t="s">
        <v>34</v>
      </c>
      <c r="F3316" s="19">
        <v>7277</v>
      </c>
      <c r="G3316" s="19">
        <v>3</v>
      </c>
      <c r="H3316" s="19">
        <v>71</v>
      </c>
      <c r="I3316" s="21">
        <v>4458</v>
      </c>
      <c r="J3316" s="19">
        <v>2</v>
      </c>
      <c r="K3316" s="19">
        <v>2</v>
      </c>
      <c r="L3316" s="19">
        <v>2</v>
      </c>
      <c r="M3316" s="19">
        <f t="shared" si="51"/>
        <v>222</v>
      </c>
      <c r="N3316" s="19" t="s">
        <v>49</v>
      </c>
    </row>
    <row r="3317" spans="1:14" x14ac:dyDescent="0.25">
      <c r="A3317" s="19">
        <v>710657508</v>
      </c>
      <c r="B3317" s="19" t="s">
        <v>21</v>
      </c>
      <c r="C3317" s="19" t="s">
        <v>26</v>
      </c>
      <c r="D3317" s="41">
        <v>32</v>
      </c>
      <c r="E3317" s="19" t="s">
        <v>30</v>
      </c>
      <c r="F3317" s="19">
        <v>3788</v>
      </c>
      <c r="G3317" s="19">
        <v>3</v>
      </c>
      <c r="H3317" s="19">
        <v>65</v>
      </c>
      <c r="I3317" s="21">
        <v>3975</v>
      </c>
      <c r="J3317" s="19">
        <v>2</v>
      </c>
      <c r="K3317" s="19">
        <v>2</v>
      </c>
      <c r="L3317" s="19">
        <v>2</v>
      </c>
      <c r="M3317" s="19">
        <f t="shared" si="51"/>
        <v>222</v>
      </c>
      <c r="N3317" s="19" t="s">
        <v>49</v>
      </c>
    </row>
    <row r="3318" spans="1:14" x14ac:dyDescent="0.25">
      <c r="A3318" s="19">
        <v>716393958</v>
      </c>
      <c r="B3318" s="19" t="s">
        <v>21</v>
      </c>
      <c r="C3318" s="19" t="s">
        <v>26</v>
      </c>
      <c r="D3318" s="41">
        <v>43</v>
      </c>
      <c r="E3318" s="19" t="s">
        <v>31</v>
      </c>
      <c r="F3318" s="19">
        <v>28262</v>
      </c>
      <c r="G3318" s="19">
        <v>2</v>
      </c>
      <c r="H3318" s="19">
        <v>66</v>
      </c>
      <c r="I3318" s="21">
        <v>3855</v>
      </c>
      <c r="J3318" s="19">
        <v>2</v>
      </c>
      <c r="K3318" s="19">
        <v>2</v>
      </c>
      <c r="L3318" s="19">
        <v>2</v>
      </c>
      <c r="M3318" s="19">
        <f t="shared" si="51"/>
        <v>222</v>
      </c>
      <c r="N3318" s="19" t="s">
        <v>49</v>
      </c>
    </row>
    <row r="3319" spans="1:14" x14ac:dyDescent="0.25">
      <c r="A3319" s="19">
        <v>770708133</v>
      </c>
      <c r="B3319" s="19" t="s">
        <v>21</v>
      </c>
      <c r="C3319" s="19" t="s">
        <v>26</v>
      </c>
      <c r="D3319" s="41">
        <v>47</v>
      </c>
      <c r="E3319" s="19" t="s">
        <v>30</v>
      </c>
      <c r="F3319" s="19">
        <v>2169</v>
      </c>
      <c r="G3319" s="19">
        <v>2</v>
      </c>
      <c r="H3319" s="19">
        <v>64</v>
      </c>
      <c r="I3319" s="21">
        <v>3833</v>
      </c>
      <c r="J3319" s="19">
        <v>2</v>
      </c>
      <c r="K3319" s="19">
        <v>2</v>
      </c>
      <c r="L3319" s="19">
        <v>2</v>
      </c>
      <c r="M3319" s="19">
        <f t="shared" si="51"/>
        <v>222</v>
      </c>
      <c r="N3319" s="19" t="s">
        <v>49</v>
      </c>
    </row>
    <row r="3320" spans="1:14" x14ac:dyDescent="0.25">
      <c r="A3320" s="19">
        <v>766131033</v>
      </c>
      <c r="B3320" s="19" t="s">
        <v>21</v>
      </c>
      <c r="C3320" s="19" t="s">
        <v>26</v>
      </c>
      <c r="D3320" s="41">
        <v>43</v>
      </c>
      <c r="E3320" s="19" t="s">
        <v>30</v>
      </c>
      <c r="F3320" s="19">
        <v>3767</v>
      </c>
      <c r="G3320" s="19">
        <v>3</v>
      </c>
      <c r="H3320" s="19">
        <v>60</v>
      </c>
      <c r="I3320" s="21">
        <v>3163</v>
      </c>
      <c r="J3320" s="19">
        <v>2</v>
      </c>
      <c r="K3320" s="19">
        <v>1</v>
      </c>
      <c r="L3320" s="19">
        <v>1</v>
      </c>
      <c r="M3320" s="19">
        <f t="shared" si="51"/>
        <v>211</v>
      </c>
      <c r="N3320" s="19" t="s">
        <v>49</v>
      </c>
    </row>
    <row r="3321" spans="1:14" x14ac:dyDescent="0.25">
      <c r="A3321" s="19">
        <v>715376508</v>
      </c>
      <c r="B3321" s="19" t="s">
        <v>21</v>
      </c>
      <c r="C3321" s="19" t="s">
        <v>26</v>
      </c>
      <c r="D3321" s="41">
        <v>47</v>
      </c>
      <c r="E3321" s="19" t="s">
        <v>30</v>
      </c>
      <c r="F3321" s="19">
        <v>2838</v>
      </c>
      <c r="G3321" s="19">
        <v>5</v>
      </c>
      <c r="H3321" s="19">
        <v>65</v>
      </c>
      <c r="I3321" s="21">
        <v>3493</v>
      </c>
      <c r="J3321" s="19">
        <v>1</v>
      </c>
      <c r="K3321" s="19">
        <v>2</v>
      </c>
      <c r="L3321" s="19">
        <v>2</v>
      </c>
      <c r="M3321" s="19">
        <f t="shared" si="51"/>
        <v>122</v>
      </c>
      <c r="N3321" s="19" t="s">
        <v>46</v>
      </c>
    </row>
    <row r="3322" spans="1:14" x14ac:dyDescent="0.25">
      <c r="A3322" s="19">
        <v>709300458</v>
      </c>
      <c r="B3322" s="19" t="s">
        <v>21</v>
      </c>
      <c r="C3322" s="19" t="s">
        <v>26</v>
      </c>
      <c r="D3322" s="41">
        <v>48</v>
      </c>
      <c r="E3322" s="19" t="s">
        <v>30</v>
      </c>
      <c r="F3322" s="19">
        <v>7199</v>
      </c>
      <c r="G3322" s="19">
        <v>3</v>
      </c>
      <c r="H3322" s="19">
        <v>73</v>
      </c>
      <c r="I3322" s="21">
        <v>4041</v>
      </c>
      <c r="J3322" s="19">
        <v>2</v>
      </c>
      <c r="K3322" s="19">
        <v>2</v>
      </c>
      <c r="L3322" s="19">
        <v>2</v>
      </c>
      <c r="M3322" s="19">
        <f t="shared" si="51"/>
        <v>222</v>
      </c>
      <c r="N3322" s="19" t="s">
        <v>49</v>
      </c>
    </row>
    <row r="3323" spans="1:14" x14ac:dyDescent="0.25">
      <c r="A3323" s="19">
        <v>778340733</v>
      </c>
      <c r="B3323" s="19" t="s">
        <v>21</v>
      </c>
      <c r="C3323" s="19" t="s">
        <v>26</v>
      </c>
      <c r="D3323" s="41">
        <v>44</v>
      </c>
      <c r="E3323" s="19" t="s">
        <v>34</v>
      </c>
      <c r="F3323" s="19">
        <v>8495</v>
      </c>
      <c r="G3323" s="19">
        <v>1</v>
      </c>
      <c r="H3323" s="19">
        <v>31</v>
      </c>
      <c r="I3323" s="21">
        <v>1950</v>
      </c>
      <c r="J3323" s="19">
        <v>3</v>
      </c>
      <c r="K3323" s="19">
        <v>1</v>
      </c>
      <c r="L3323" s="19">
        <v>1</v>
      </c>
      <c r="M3323" s="19">
        <f t="shared" si="51"/>
        <v>311</v>
      </c>
      <c r="N3323" s="19" t="s">
        <v>48</v>
      </c>
    </row>
    <row r="3324" spans="1:14" x14ac:dyDescent="0.25">
      <c r="A3324" s="19">
        <v>708195633</v>
      </c>
      <c r="B3324" s="19" t="s">
        <v>21</v>
      </c>
      <c r="C3324" s="19" t="s">
        <v>37</v>
      </c>
      <c r="D3324" s="41">
        <v>40</v>
      </c>
      <c r="E3324" s="19" t="s">
        <v>31</v>
      </c>
      <c r="F3324" s="19">
        <v>34516</v>
      </c>
      <c r="G3324" s="19">
        <v>2</v>
      </c>
      <c r="H3324" s="19">
        <v>54</v>
      </c>
      <c r="I3324" s="21">
        <v>2440</v>
      </c>
      <c r="J3324" s="19">
        <v>2</v>
      </c>
      <c r="K3324" s="19">
        <v>1</v>
      </c>
      <c r="L3324" s="19">
        <v>1</v>
      </c>
      <c r="M3324" s="19">
        <f t="shared" si="51"/>
        <v>211</v>
      </c>
      <c r="N3324" s="19" t="s">
        <v>49</v>
      </c>
    </row>
    <row r="3325" spans="1:14" x14ac:dyDescent="0.25">
      <c r="A3325" s="19">
        <v>714729933</v>
      </c>
      <c r="B3325" s="19" t="s">
        <v>21</v>
      </c>
      <c r="C3325" s="19" t="s">
        <v>26</v>
      </c>
      <c r="D3325" s="41">
        <v>46</v>
      </c>
      <c r="E3325" s="19" t="s">
        <v>31</v>
      </c>
      <c r="F3325" s="19">
        <v>14164</v>
      </c>
      <c r="G3325" s="19">
        <v>1</v>
      </c>
      <c r="H3325" s="19">
        <v>59</v>
      </c>
      <c r="I3325" s="21">
        <v>3749</v>
      </c>
      <c r="J3325" s="19">
        <v>3</v>
      </c>
      <c r="K3325" s="19">
        <v>1</v>
      </c>
      <c r="L3325" s="19">
        <v>2</v>
      </c>
      <c r="M3325" s="19">
        <f t="shared" si="51"/>
        <v>312</v>
      </c>
      <c r="N3325" s="19" t="s">
        <v>48</v>
      </c>
    </row>
    <row r="3326" spans="1:14" x14ac:dyDescent="0.25">
      <c r="A3326" s="19">
        <v>794514108</v>
      </c>
      <c r="B3326" s="19" t="s">
        <v>21</v>
      </c>
      <c r="C3326" s="19" t="s">
        <v>26</v>
      </c>
      <c r="D3326" s="41">
        <v>50</v>
      </c>
      <c r="E3326" s="19" t="s">
        <v>32</v>
      </c>
      <c r="F3326" s="19">
        <v>3604</v>
      </c>
      <c r="G3326" s="19">
        <v>2</v>
      </c>
      <c r="H3326" s="19">
        <v>65</v>
      </c>
      <c r="I3326" s="21">
        <v>4051</v>
      </c>
      <c r="J3326" s="19">
        <v>2</v>
      </c>
      <c r="K3326" s="19">
        <v>2</v>
      </c>
      <c r="L3326" s="19">
        <v>2</v>
      </c>
      <c r="M3326" s="19">
        <f t="shared" si="51"/>
        <v>222</v>
      </c>
      <c r="N3326" s="19" t="s">
        <v>49</v>
      </c>
    </row>
    <row r="3327" spans="1:14" x14ac:dyDescent="0.25">
      <c r="A3327" s="19">
        <v>812501358</v>
      </c>
      <c r="B3327" s="19" t="s">
        <v>21</v>
      </c>
      <c r="C3327" s="19" t="s">
        <v>26</v>
      </c>
      <c r="D3327" s="41">
        <v>46</v>
      </c>
      <c r="E3327" s="19" t="s">
        <v>30</v>
      </c>
      <c r="F3327" s="19">
        <v>1752</v>
      </c>
      <c r="G3327" s="19">
        <v>1</v>
      </c>
      <c r="H3327" s="19">
        <v>76</v>
      </c>
      <c r="I3327" s="21">
        <v>4864</v>
      </c>
      <c r="J3327" s="19">
        <v>3</v>
      </c>
      <c r="K3327" s="19">
        <v>2</v>
      </c>
      <c r="L3327" s="19">
        <v>3</v>
      </c>
      <c r="M3327" s="19">
        <f t="shared" si="51"/>
        <v>323</v>
      </c>
      <c r="N3327" s="19" t="s">
        <v>48</v>
      </c>
    </row>
    <row r="3328" spans="1:14" x14ac:dyDescent="0.25">
      <c r="A3328" s="19">
        <v>718961208</v>
      </c>
      <c r="B3328" s="19" t="s">
        <v>21</v>
      </c>
      <c r="C3328" s="19" t="s">
        <v>26</v>
      </c>
      <c r="D3328" s="41">
        <v>43</v>
      </c>
      <c r="E3328" s="19" t="s">
        <v>30</v>
      </c>
      <c r="F3328" s="21">
        <v>4204</v>
      </c>
      <c r="G3328" s="19">
        <v>3</v>
      </c>
      <c r="H3328" s="19">
        <v>85</v>
      </c>
      <c r="I3328" s="21">
        <v>3799</v>
      </c>
      <c r="J3328" s="19">
        <v>2</v>
      </c>
      <c r="K3328" s="19">
        <v>3</v>
      </c>
      <c r="L3328" s="19">
        <v>2</v>
      </c>
      <c r="M3328" s="19">
        <f t="shared" si="51"/>
        <v>232</v>
      </c>
      <c r="N3328" s="19" t="s">
        <v>47</v>
      </c>
    </row>
    <row r="3329" spans="1:14" x14ac:dyDescent="0.25">
      <c r="A3329" s="19">
        <v>814459833</v>
      </c>
      <c r="B3329" s="19" t="s">
        <v>21</v>
      </c>
      <c r="C3329" s="19" t="s">
        <v>26</v>
      </c>
      <c r="D3329" s="41">
        <v>42</v>
      </c>
      <c r="E3329" s="19" t="s">
        <v>30</v>
      </c>
      <c r="F3329" s="19">
        <v>8017</v>
      </c>
      <c r="G3329" s="19">
        <v>3</v>
      </c>
      <c r="H3329" s="19">
        <v>55</v>
      </c>
      <c r="I3329" s="21">
        <v>3042</v>
      </c>
      <c r="J3329" s="19">
        <v>2</v>
      </c>
      <c r="K3329" s="19">
        <v>1</v>
      </c>
      <c r="L3329" s="19">
        <v>1</v>
      </c>
      <c r="M3329" s="19">
        <f t="shared" si="51"/>
        <v>211</v>
      </c>
      <c r="N3329" s="19" t="s">
        <v>49</v>
      </c>
    </row>
    <row r="3330" spans="1:14" x14ac:dyDescent="0.25">
      <c r="A3330" s="19">
        <v>720363258</v>
      </c>
      <c r="B3330" s="19" t="s">
        <v>21</v>
      </c>
      <c r="C3330" s="19" t="s">
        <v>26</v>
      </c>
      <c r="D3330" s="41">
        <v>43</v>
      </c>
      <c r="E3330" s="19" t="s">
        <v>30</v>
      </c>
      <c r="F3330" s="19">
        <v>2778</v>
      </c>
      <c r="G3330" s="19">
        <v>3</v>
      </c>
      <c r="H3330" s="19">
        <v>75</v>
      </c>
      <c r="I3330" s="21">
        <v>4007</v>
      </c>
      <c r="J3330" s="19">
        <v>2</v>
      </c>
      <c r="K3330" s="19">
        <v>2</v>
      </c>
      <c r="L3330" s="19">
        <v>2</v>
      </c>
      <c r="M3330" s="19">
        <f t="shared" si="51"/>
        <v>222</v>
      </c>
      <c r="N3330" s="19" t="s">
        <v>49</v>
      </c>
    </row>
    <row r="3331" spans="1:14" x14ac:dyDescent="0.25">
      <c r="A3331" s="19">
        <v>714496083</v>
      </c>
      <c r="B3331" s="19" t="s">
        <v>21</v>
      </c>
      <c r="C3331" s="19" t="s">
        <v>26</v>
      </c>
      <c r="D3331" s="41">
        <v>51</v>
      </c>
      <c r="E3331" s="19" t="s">
        <v>25</v>
      </c>
      <c r="F3331" s="19">
        <v>6649</v>
      </c>
      <c r="G3331" s="19">
        <v>2</v>
      </c>
      <c r="H3331" s="19">
        <v>28</v>
      </c>
      <c r="I3331" s="21">
        <v>1609</v>
      </c>
      <c r="J3331" s="19">
        <v>2</v>
      </c>
      <c r="K3331" s="19">
        <v>1</v>
      </c>
      <c r="L3331" s="19">
        <v>1</v>
      </c>
      <c r="M3331" s="19">
        <f t="shared" ref="M3331:M3394" si="52">J3331*100+K3331*10+L3331</f>
        <v>211</v>
      </c>
      <c r="N3331" s="19" t="s">
        <v>49</v>
      </c>
    </row>
    <row r="3332" spans="1:14" x14ac:dyDescent="0.25">
      <c r="A3332" s="19">
        <v>712011633</v>
      </c>
      <c r="B3332" s="19" t="s">
        <v>21</v>
      </c>
      <c r="C3332" s="19" t="s">
        <v>26</v>
      </c>
      <c r="D3332" s="41">
        <v>40</v>
      </c>
      <c r="E3332" s="19" t="s">
        <v>34</v>
      </c>
      <c r="F3332" s="19">
        <v>2797</v>
      </c>
      <c r="G3332" s="19">
        <v>1</v>
      </c>
      <c r="H3332" s="19">
        <v>64</v>
      </c>
      <c r="I3332" s="21">
        <v>3652</v>
      </c>
      <c r="J3332" s="19">
        <v>3</v>
      </c>
      <c r="K3332" s="19">
        <v>2</v>
      </c>
      <c r="L3332" s="19">
        <v>2</v>
      </c>
      <c r="M3332" s="19">
        <f t="shared" si="52"/>
        <v>322</v>
      </c>
      <c r="N3332" s="19" t="s">
        <v>48</v>
      </c>
    </row>
    <row r="3333" spans="1:14" x14ac:dyDescent="0.25">
      <c r="A3333" s="19">
        <v>708225483</v>
      </c>
      <c r="B3333" s="19" t="s">
        <v>21</v>
      </c>
      <c r="C3333" s="19" t="s">
        <v>26</v>
      </c>
      <c r="D3333" s="41">
        <v>47</v>
      </c>
      <c r="E3333" s="19" t="s">
        <v>31</v>
      </c>
      <c r="F3333" s="21">
        <v>11242</v>
      </c>
      <c r="G3333" s="19">
        <v>2</v>
      </c>
      <c r="H3333" s="19">
        <v>81</v>
      </c>
      <c r="I3333" s="21">
        <v>4246</v>
      </c>
      <c r="J3333" s="19">
        <v>2</v>
      </c>
      <c r="K3333" s="19">
        <v>3</v>
      </c>
      <c r="L3333" s="19">
        <v>2</v>
      </c>
      <c r="M3333" s="19">
        <f t="shared" si="52"/>
        <v>232</v>
      </c>
      <c r="N3333" s="19" t="s">
        <v>47</v>
      </c>
    </row>
    <row r="3334" spans="1:14" x14ac:dyDescent="0.25">
      <c r="A3334" s="19">
        <v>788923758</v>
      </c>
      <c r="B3334" s="19" t="s">
        <v>21</v>
      </c>
      <c r="C3334" s="19" t="s">
        <v>26</v>
      </c>
      <c r="D3334" s="41">
        <v>26</v>
      </c>
      <c r="E3334" s="19" t="s">
        <v>32</v>
      </c>
      <c r="F3334" s="19">
        <v>10693</v>
      </c>
      <c r="G3334" s="19">
        <v>1</v>
      </c>
      <c r="H3334" s="19">
        <v>76</v>
      </c>
      <c r="I3334" s="21">
        <v>4138</v>
      </c>
      <c r="J3334" s="19">
        <v>3</v>
      </c>
      <c r="K3334" s="19">
        <v>2</v>
      </c>
      <c r="L3334" s="19">
        <v>2</v>
      </c>
      <c r="M3334" s="19">
        <f t="shared" si="52"/>
        <v>322</v>
      </c>
      <c r="N3334" s="19" t="s">
        <v>48</v>
      </c>
    </row>
    <row r="3335" spans="1:14" x14ac:dyDescent="0.25">
      <c r="A3335" s="19">
        <v>789150633</v>
      </c>
      <c r="B3335" s="19" t="s">
        <v>21</v>
      </c>
      <c r="C3335" s="19" t="s">
        <v>26</v>
      </c>
      <c r="D3335" s="41">
        <v>50</v>
      </c>
      <c r="E3335" s="19" t="s">
        <v>30</v>
      </c>
      <c r="F3335" s="19">
        <v>3026</v>
      </c>
      <c r="G3335" s="19">
        <v>3</v>
      </c>
      <c r="H3335" s="19">
        <v>58</v>
      </c>
      <c r="I3335" s="21">
        <v>3687</v>
      </c>
      <c r="J3335" s="19">
        <v>2</v>
      </c>
      <c r="K3335" s="19">
        <v>1</v>
      </c>
      <c r="L3335" s="19">
        <v>2</v>
      </c>
      <c r="M3335" s="19">
        <f t="shared" si="52"/>
        <v>212</v>
      </c>
      <c r="N3335" s="19" t="s">
        <v>49</v>
      </c>
    </row>
    <row r="3336" spans="1:14" x14ac:dyDescent="0.25">
      <c r="A3336" s="19">
        <v>710809083</v>
      </c>
      <c r="B3336" s="19" t="s">
        <v>21</v>
      </c>
      <c r="C3336" s="19" t="s">
        <v>26</v>
      </c>
      <c r="D3336" s="41">
        <v>37</v>
      </c>
      <c r="E3336" s="19" t="s">
        <v>30</v>
      </c>
      <c r="F3336" s="19">
        <v>1438.3</v>
      </c>
      <c r="G3336" s="19">
        <v>3</v>
      </c>
      <c r="H3336" s="19">
        <v>58</v>
      </c>
      <c r="I3336" s="21">
        <v>4587</v>
      </c>
      <c r="J3336" s="19">
        <v>2</v>
      </c>
      <c r="K3336" s="19">
        <v>1</v>
      </c>
      <c r="L3336" s="19">
        <v>3</v>
      </c>
      <c r="M3336" s="19">
        <f t="shared" si="52"/>
        <v>213</v>
      </c>
      <c r="N3336" s="19" t="s">
        <v>49</v>
      </c>
    </row>
    <row r="3337" spans="1:14" x14ac:dyDescent="0.25">
      <c r="A3337" s="19">
        <v>787669233</v>
      </c>
      <c r="B3337" s="19" t="s">
        <v>21</v>
      </c>
      <c r="C3337" s="19" t="s">
        <v>26</v>
      </c>
      <c r="D3337" s="41">
        <v>51</v>
      </c>
      <c r="E3337" s="19" t="s">
        <v>31</v>
      </c>
      <c r="F3337" s="19">
        <v>34516</v>
      </c>
      <c r="G3337" s="19">
        <v>3</v>
      </c>
      <c r="H3337" s="19">
        <v>76</v>
      </c>
      <c r="I3337" s="21">
        <v>3435</v>
      </c>
      <c r="J3337" s="19">
        <v>2</v>
      </c>
      <c r="K3337" s="19">
        <v>2</v>
      </c>
      <c r="L3337" s="19">
        <v>2</v>
      </c>
      <c r="M3337" s="19">
        <f t="shared" si="52"/>
        <v>222</v>
      </c>
      <c r="N3337" s="19" t="s">
        <v>49</v>
      </c>
    </row>
    <row r="3338" spans="1:14" x14ac:dyDescent="0.25">
      <c r="A3338" s="19">
        <v>708119658</v>
      </c>
      <c r="B3338" s="19" t="s">
        <v>21</v>
      </c>
      <c r="C3338" s="19" t="s">
        <v>26</v>
      </c>
      <c r="D3338" s="41">
        <v>49</v>
      </c>
      <c r="E3338" s="19" t="s">
        <v>34</v>
      </c>
      <c r="F3338" s="19">
        <v>12836</v>
      </c>
      <c r="G3338" s="19">
        <v>2</v>
      </c>
      <c r="H3338" s="19">
        <v>53</v>
      </c>
      <c r="I3338" s="21">
        <v>2519</v>
      </c>
      <c r="J3338" s="19">
        <v>2</v>
      </c>
      <c r="K3338" s="19">
        <v>1</v>
      </c>
      <c r="L3338" s="19">
        <v>1</v>
      </c>
      <c r="M3338" s="19">
        <f t="shared" si="52"/>
        <v>211</v>
      </c>
      <c r="N3338" s="19" t="s">
        <v>49</v>
      </c>
    </row>
    <row r="3339" spans="1:14" x14ac:dyDescent="0.25">
      <c r="A3339" s="19">
        <v>765940683</v>
      </c>
      <c r="B3339" s="19" t="s">
        <v>21</v>
      </c>
      <c r="C3339" s="19" t="s">
        <v>26</v>
      </c>
      <c r="D3339" s="41">
        <v>37</v>
      </c>
      <c r="E3339" s="19" t="s">
        <v>31</v>
      </c>
      <c r="F3339" s="19">
        <v>11277</v>
      </c>
      <c r="G3339" s="19">
        <v>2</v>
      </c>
      <c r="H3339" s="19">
        <v>56</v>
      </c>
      <c r="I3339" s="21">
        <v>2033</v>
      </c>
      <c r="J3339" s="19">
        <v>2</v>
      </c>
      <c r="K3339" s="19">
        <v>1</v>
      </c>
      <c r="L3339" s="19">
        <v>1</v>
      </c>
      <c r="M3339" s="19">
        <f t="shared" si="52"/>
        <v>211</v>
      </c>
      <c r="N3339" s="19" t="s">
        <v>49</v>
      </c>
    </row>
    <row r="3340" spans="1:14" x14ac:dyDescent="0.25">
      <c r="A3340" s="19">
        <v>719732433</v>
      </c>
      <c r="B3340" s="19" t="s">
        <v>21</v>
      </c>
      <c r="C3340" s="19" t="s">
        <v>26</v>
      </c>
      <c r="D3340" s="41">
        <v>54</v>
      </c>
      <c r="E3340" s="19" t="s">
        <v>25</v>
      </c>
      <c r="F3340" s="19">
        <v>12815</v>
      </c>
      <c r="G3340" s="19">
        <v>3</v>
      </c>
      <c r="H3340" s="19">
        <v>78</v>
      </c>
      <c r="I3340" s="21">
        <v>3771</v>
      </c>
      <c r="J3340" s="19">
        <v>2</v>
      </c>
      <c r="K3340" s="19">
        <v>2</v>
      </c>
      <c r="L3340" s="19">
        <v>2</v>
      </c>
      <c r="M3340" s="19">
        <f t="shared" si="52"/>
        <v>222</v>
      </c>
      <c r="N3340" s="19" t="s">
        <v>49</v>
      </c>
    </row>
    <row r="3341" spans="1:14" x14ac:dyDescent="0.25">
      <c r="A3341" s="19">
        <v>715491483</v>
      </c>
      <c r="B3341" s="19" t="s">
        <v>21</v>
      </c>
      <c r="C3341" s="19" t="s">
        <v>26</v>
      </c>
      <c r="D3341" s="41">
        <v>44</v>
      </c>
      <c r="E3341" s="19" t="s">
        <v>35</v>
      </c>
      <c r="F3341" s="19">
        <v>24016</v>
      </c>
      <c r="G3341" s="19">
        <v>2</v>
      </c>
      <c r="H3341" s="19">
        <v>62</v>
      </c>
      <c r="I3341" s="21">
        <v>3693</v>
      </c>
      <c r="J3341" s="19">
        <v>2</v>
      </c>
      <c r="K3341" s="19">
        <v>2</v>
      </c>
      <c r="L3341" s="19">
        <v>2</v>
      </c>
      <c r="M3341" s="19">
        <f t="shared" si="52"/>
        <v>222</v>
      </c>
      <c r="N3341" s="19" t="s">
        <v>49</v>
      </c>
    </row>
    <row r="3342" spans="1:14" x14ac:dyDescent="0.25">
      <c r="A3342" s="19">
        <v>783381933</v>
      </c>
      <c r="B3342" s="19" t="s">
        <v>21</v>
      </c>
      <c r="C3342" s="19" t="s">
        <v>26</v>
      </c>
      <c r="D3342" s="41">
        <v>43</v>
      </c>
      <c r="E3342" s="19" t="s">
        <v>25</v>
      </c>
      <c r="F3342" s="19">
        <v>3482</v>
      </c>
      <c r="G3342" s="19">
        <v>1</v>
      </c>
      <c r="H3342" s="19">
        <v>63</v>
      </c>
      <c r="I3342" s="21">
        <v>3512</v>
      </c>
      <c r="J3342" s="19">
        <v>3</v>
      </c>
      <c r="K3342" s="19">
        <v>2</v>
      </c>
      <c r="L3342" s="19">
        <v>2</v>
      </c>
      <c r="M3342" s="19">
        <f t="shared" si="52"/>
        <v>322</v>
      </c>
      <c r="N3342" s="19" t="s">
        <v>48</v>
      </c>
    </row>
    <row r="3343" spans="1:14" x14ac:dyDescent="0.25">
      <c r="A3343" s="19">
        <v>811554708</v>
      </c>
      <c r="B3343" s="19" t="s">
        <v>21</v>
      </c>
      <c r="C3343" s="19" t="s">
        <v>26</v>
      </c>
      <c r="D3343" s="41">
        <v>44</v>
      </c>
      <c r="E3343" s="19" t="s">
        <v>32</v>
      </c>
      <c r="F3343" s="19">
        <v>26516</v>
      </c>
      <c r="G3343" s="19">
        <v>6</v>
      </c>
      <c r="H3343" s="19">
        <v>76</v>
      </c>
      <c r="I3343" s="21">
        <v>3609</v>
      </c>
      <c r="J3343" s="19">
        <v>1</v>
      </c>
      <c r="K3343" s="19">
        <v>2</v>
      </c>
      <c r="L3343" s="19">
        <v>2</v>
      </c>
      <c r="M3343" s="19">
        <f t="shared" si="52"/>
        <v>122</v>
      </c>
      <c r="N3343" s="19" t="s">
        <v>46</v>
      </c>
    </row>
    <row r="3344" spans="1:14" x14ac:dyDescent="0.25">
      <c r="A3344" s="19">
        <v>719536608</v>
      </c>
      <c r="B3344" s="19" t="s">
        <v>21</v>
      </c>
      <c r="C3344" s="19" t="s">
        <v>26</v>
      </c>
      <c r="D3344" s="41">
        <v>49</v>
      </c>
      <c r="E3344" s="19" t="s">
        <v>30</v>
      </c>
      <c r="F3344" s="19">
        <v>2285</v>
      </c>
      <c r="G3344" s="19">
        <v>5</v>
      </c>
      <c r="H3344" s="19">
        <v>78</v>
      </c>
      <c r="I3344" s="21">
        <v>4944</v>
      </c>
      <c r="J3344" s="19">
        <v>1</v>
      </c>
      <c r="K3344" s="19">
        <v>2</v>
      </c>
      <c r="L3344" s="19">
        <v>3</v>
      </c>
      <c r="M3344" s="19">
        <f t="shared" si="52"/>
        <v>123</v>
      </c>
      <c r="N3344" s="19" t="s">
        <v>49</v>
      </c>
    </row>
    <row r="3345" spans="1:14" x14ac:dyDescent="0.25">
      <c r="A3345" s="19">
        <v>720753183</v>
      </c>
      <c r="B3345" s="19" t="s">
        <v>21</v>
      </c>
      <c r="C3345" s="19" t="s">
        <v>26</v>
      </c>
      <c r="D3345" s="41">
        <v>48</v>
      </c>
      <c r="E3345" s="19" t="s">
        <v>34</v>
      </c>
      <c r="F3345" s="19">
        <v>9617</v>
      </c>
      <c r="G3345" s="19">
        <v>3</v>
      </c>
      <c r="H3345" s="19">
        <v>76</v>
      </c>
      <c r="I3345" s="21">
        <v>4247</v>
      </c>
      <c r="J3345" s="19">
        <v>2</v>
      </c>
      <c r="K3345" s="19">
        <v>2</v>
      </c>
      <c r="L3345" s="19">
        <v>2</v>
      </c>
      <c r="M3345" s="19">
        <f t="shared" si="52"/>
        <v>222</v>
      </c>
      <c r="N3345" s="19" t="s">
        <v>49</v>
      </c>
    </row>
    <row r="3346" spans="1:14" x14ac:dyDescent="0.25">
      <c r="A3346" s="19">
        <v>714505683</v>
      </c>
      <c r="B3346" s="19" t="s">
        <v>21</v>
      </c>
      <c r="C3346" s="19" t="s">
        <v>26</v>
      </c>
      <c r="D3346" s="41">
        <v>51</v>
      </c>
      <c r="E3346" s="19" t="s">
        <v>31</v>
      </c>
      <c r="F3346" s="19">
        <v>34516</v>
      </c>
      <c r="G3346" s="19">
        <v>3</v>
      </c>
      <c r="H3346" s="19">
        <v>63</v>
      </c>
      <c r="I3346" s="21">
        <v>3250</v>
      </c>
      <c r="J3346" s="19">
        <v>2</v>
      </c>
      <c r="K3346" s="19">
        <v>2</v>
      </c>
      <c r="L3346" s="19">
        <v>1</v>
      </c>
      <c r="M3346" s="19">
        <f t="shared" si="52"/>
        <v>221</v>
      </c>
      <c r="N3346" s="19" t="s">
        <v>49</v>
      </c>
    </row>
    <row r="3347" spans="1:14" x14ac:dyDescent="0.25">
      <c r="A3347" s="19">
        <v>711942783</v>
      </c>
      <c r="B3347" s="19" t="s">
        <v>21</v>
      </c>
      <c r="C3347" s="19" t="s">
        <v>26</v>
      </c>
      <c r="D3347" s="41">
        <v>41</v>
      </c>
      <c r="E3347" s="19" t="s">
        <v>30</v>
      </c>
      <c r="F3347" s="19">
        <v>2354</v>
      </c>
      <c r="G3347" s="19">
        <v>1</v>
      </c>
      <c r="H3347" s="19">
        <v>61</v>
      </c>
      <c r="I3347" s="21">
        <v>4048</v>
      </c>
      <c r="J3347" s="19">
        <v>3</v>
      </c>
      <c r="K3347" s="19">
        <v>1</v>
      </c>
      <c r="L3347" s="19">
        <v>2</v>
      </c>
      <c r="M3347" s="19">
        <f t="shared" si="52"/>
        <v>312</v>
      </c>
      <c r="N3347" s="19" t="s">
        <v>48</v>
      </c>
    </row>
    <row r="3348" spans="1:14" x14ac:dyDescent="0.25">
      <c r="A3348" s="19">
        <v>714031983</v>
      </c>
      <c r="B3348" s="19" t="s">
        <v>21</v>
      </c>
      <c r="C3348" s="19" t="s">
        <v>37</v>
      </c>
      <c r="D3348" s="41">
        <v>41</v>
      </c>
      <c r="E3348" s="19" t="s">
        <v>30</v>
      </c>
      <c r="F3348" s="21">
        <v>11533</v>
      </c>
      <c r="G3348" s="19">
        <v>1</v>
      </c>
      <c r="H3348" s="19">
        <v>63</v>
      </c>
      <c r="I3348" s="21">
        <v>4038</v>
      </c>
      <c r="J3348" s="19">
        <v>3</v>
      </c>
      <c r="K3348" s="19">
        <v>2</v>
      </c>
      <c r="L3348" s="19">
        <v>2</v>
      </c>
      <c r="M3348" s="19">
        <f t="shared" si="52"/>
        <v>322</v>
      </c>
      <c r="N3348" s="19" t="s">
        <v>48</v>
      </c>
    </row>
    <row r="3349" spans="1:14" x14ac:dyDescent="0.25">
      <c r="A3349" s="19">
        <v>711372258</v>
      </c>
      <c r="B3349" s="19" t="s">
        <v>21</v>
      </c>
      <c r="C3349" s="19" t="s">
        <v>26</v>
      </c>
      <c r="D3349" s="41">
        <v>59</v>
      </c>
      <c r="E3349" s="19" t="s">
        <v>34</v>
      </c>
      <c r="F3349" s="19">
        <v>5042</v>
      </c>
      <c r="G3349" s="19">
        <v>2</v>
      </c>
      <c r="H3349" s="19">
        <v>62</v>
      </c>
      <c r="I3349" s="21">
        <v>2897</v>
      </c>
      <c r="J3349" s="19">
        <v>2</v>
      </c>
      <c r="K3349" s="19">
        <v>2</v>
      </c>
      <c r="L3349" s="19">
        <v>1</v>
      </c>
      <c r="M3349" s="19">
        <f t="shared" si="52"/>
        <v>221</v>
      </c>
      <c r="N3349" s="19" t="s">
        <v>49</v>
      </c>
    </row>
    <row r="3350" spans="1:14" x14ac:dyDescent="0.25">
      <c r="A3350" s="19">
        <v>710825658</v>
      </c>
      <c r="B3350" s="19" t="s">
        <v>21</v>
      </c>
      <c r="C3350" s="19" t="s">
        <v>26</v>
      </c>
      <c r="D3350" s="41">
        <v>37</v>
      </c>
      <c r="E3350" s="19" t="s">
        <v>30</v>
      </c>
      <c r="F3350" s="19">
        <v>2584</v>
      </c>
      <c r="G3350" s="19">
        <v>3</v>
      </c>
      <c r="H3350" s="19">
        <v>78</v>
      </c>
      <c r="I3350" s="21">
        <v>4045</v>
      </c>
      <c r="J3350" s="19">
        <v>2</v>
      </c>
      <c r="K3350" s="19">
        <v>2</v>
      </c>
      <c r="L3350" s="19">
        <v>2</v>
      </c>
      <c r="M3350" s="19">
        <f t="shared" si="52"/>
        <v>222</v>
      </c>
      <c r="N3350" s="19" t="s">
        <v>49</v>
      </c>
    </row>
    <row r="3351" spans="1:14" x14ac:dyDescent="0.25">
      <c r="A3351" s="19">
        <v>714732183</v>
      </c>
      <c r="B3351" s="19" t="s">
        <v>21</v>
      </c>
      <c r="C3351" s="19" t="s">
        <v>26</v>
      </c>
      <c r="D3351" s="41">
        <v>47</v>
      </c>
      <c r="E3351" s="19" t="s">
        <v>34</v>
      </c>
      <c r="F3351" s="19">
        <v>3402</v>
      </c>
      <c r="G3351" s="19">
        <v>3</v>
      </c>
      <c r="H3351" s="19">
        <v>65</v>
      </c>
      <c r="I3351" s="21">
        <v>3188</v>
      </c>
      <c r="J3351" s="19">
        <v>2</v>
      </c>
      <c r="K3351" s="19">
        <v>2</v>
      </c>
      <c r="L3351" s="19">
        <v>1</v>
      </c>
      <c r="M3351" s="19">
        <f t="shared" si="52"/>
        <v>221</v>
      </c>
      <c r="N3351" s="19" t="s">
        <v>49</v>
      </c>
    </row>
    <row r="3352" spans="1:14" x14ac:dyDescent="0.25">
      <c r="A3352" s="19">
        <v>720568083</v>
      </c>
      <c r="B3352" s="19" t="s">
        <v>21</v>
      </c>
      <c r="C3352" s="19" t="s">
        <v>26</v>
      </c>
      <c r="D3352" s="41">
        <v>40</v>
      </c>
      <c r="E3352" s="19" t="s">
        <v>25</v>
      </c>
      <c r="F3352" s="19">
        <v>8624</v>
      </c>
      <c r="G3352" s="19">
        <v>2</v>
      </c>
      <c r="H3352" s="19">
        <v>53</v>
      </c>
      <c r="I3352" s="21">
        <v>2428</v>
      </c>
      <c r="J3352" s="19">
        <v>2</v>
      </c>
      <c r="K3352" s="19">
        <v>1</v>
      </c>
      <c r="L3352" s="19">
        <v>1</v>
      </c>
      <c r="M3352" s="19">
        <f t="shared" si="52"/>
        <v>211</v>
      </c>
      <c r="N3352" s="19" t="s">
        <v>49</v>
      </c>
    </row>
    <row r="3353" spans="1:14" x14ac:dyDescent="0.25">
      <c r="A3353" s="19">
        <v>778710783</v>
      </c>
      <c r="B3353" s="19" t="s">
        <v>21</v>
      </c>
      <c r="C3353" s="19" t="s">
        <v>26</v>
      </c>
      <c r="D3353" s="41">
        <v>45</v>
      </c>
      <c r="E3353" s="19" t="s">
        <v>31</v>
      </c>
      <c r="F3353" s="21">
        <v>18410</v>
      </c>
      <c r="G3353" s="19">
        <v>2</v>
      </c>
      <c r="H3353" s="19">
        <v>83</v>
      </c>
      <c r="I3353" s="21">
        <v>3778</v>
      </c>
      <c r="J3353" s="19">
        <v>2</v>
      </c>
      <c r="K3353" s="19">
        <v>3</v>
      </c>
      <c r="L3353" s="19">
        <v>2</v>
      </c>
      <c r="M3353" s="19">
        <f t="shared" si="52"/>
        <v>232</v>
      </c>
      <c r="N3353" s="19" t="s">
        <v>47</v>
      </c>
    </row>
    <row r="3354" spans="1:14" x14ac:dyDescent="0.25">
      <c r="A3354" s="19">
        <v>713745783</v>
      </c>
      <c r="B3354" s="19" t="s">
        <v>21</v>
      </c>
      <c r="C3354" s="19" t="s">
        <v>36</v>
      </c>
      <c r="D3354" s="41">
        <v>29</v>
      </c>
      <c r="E3354" s="19" t="s">
        <v>32</v>
      </c>
      <c r="F3354" s="21">
        <v>34516</v>
      </c>
      <c r="G3354" s="19">
        <v>1</v>
      </c>
      <c r="H3354" s="19">
        <v>49</v>
      </c>
      <c r="I3354" s="21">
        <v>2336</v>
      </c>
      <c r="J3354" s="19">
        <v>3</v>
      </c>
      <c r="K3354" s="19">
        <v>1</v>
      </c>
      <c r="L3354" s="19">
        <v>1</v>
      </c>
      <c r="M3354" s="19">
        <f t="shared" si="52"/>
        <v>311</v>
      </c>
      <c r="N3354" s="19" t="s">
        <v>48</v>
      </c>
    </row>
    <row r="3355" spans="1:14" x14ac:dyDescent="0.25">
      <c r="A3355" s="19">
        <v>711043983</v>
      </c>
      <c r="B3355" s="19" t="s">
        <v>21</v>
      </c>
      <c r="C3355" s="19" t="s">
        <v>26</v>
      </c>
      <c r="D3355" s="41">
        <v>44</v>
      </c>
      <c r="E3355" s="19" t="s">
        <v>31</v>
      </c>
      <c r="F3355" s="19">
        <v>34516</v>
      </c>
      <c r="G3355" s="19">
        <v>3</v>
      </c>
      <c r="H3355" s="19">
        <v>67</v>
      </c>
      <c r="I3355" s="21">
        <v>3275</v>
      </c>
      <c r="J3355" s="19">
        <v>2</v>
      </c>
      <c r="K3355" s="19">
        <v>2</v>
      </c>
      <c r="L3355" s="19">
        <v>2</v>
      </c>
      <c r="M3355" s="19">
        <f t="shared" si="52"/>
        <v>222</v>
      </c>
      <c r="N3355" s="19" t="s">
        <v>49</v>
      </c>
    </row>
    <row r="3356" spans="1:14" x14ac:dyDescent="0.25">
      <c r="A3356" s="19">
        <v>716438433</v>
      </c>
      <c r="B3356" s="19" t="s">
        <v>21</v>
      </c>
      <c r="C3356" s="19" t="s">
        <v>26</v>
      </c>
      <c r="D3356" s="41">
        <v>41</v>
      </c>
      <c r="E3356" s="19" t="s">
        <v>31</v>
      </c>
      <c r="F3356" s="19">
        <v>10130</v>
      </c>
      <c r="G3356" s="19">
        <v>3</v>
      </c>
      <c r="H3356" s="19">
        <v>66</v>
      </c>
      <c r="I3356" s="21">
        <v>4002</v>
      </c>
      <c r="J3356" s="19">
        <v>2</v>
      </c>
      <c r="K3356" s="19">
        <v>2</v>
      </c>
      <c r="L3356" s="19">
        <v>2</v>
      </c>
      <c r="M3356" s="19">
        <f t="shared" si="52"/>
        <v>222</v>
      </c>
      <c r="N3356" s="19" t="s">
        <v>49</v>
      </c>
    </row>
    <row r="3357" spans="1:14" x14ac:dyDescent="0.25">
      <c r="A3357" s="19">
        <v>711080358</v>
      </c>
      <c r="B3357" s="19" t="s">
        <v>21</v>
      </c>
      <c r="C3357" s="19" t="s">
        <v>26</v>
      </c>
      <c r="D3357" s="41">
        <v>55</v>
      </c>
      <c r="E3357" s="19" t="s">
        <v>35</v>
      </c>
      <c r="F3357" s="19">
        <v>19849</v>
      </c>
      <c r="G3357" s="19">
        <v>1</v>
      </c>
      <c r="H3357" s="19">
        <v>66</v>
      </c>
      <c r="I3357" s="21">
        <v>3657</v>
      </c>
      <c r="J3357" s="19">
        <v>3</v>
      </c>
      <c r="K3357" s="19">
        <v>2</v>
      </c>
      <c r="L3357" s="19">
        <v>2</v>
      </c>
      <c r="M3357" s="19">
        <f t="shared" si="52"/>
        <v>322</v>
      </c>
      <c r="N3357" s="19" t="s">
        <v>48</v>
      </c>
    </row>
    <row r="3358" spans="1:14" x14ac:dyDescent="0.25">
      <c r="A3358" s="19">
        <v>718677858</v>
      </c>
      <c r="B3358" s="19" t="s">
        <v>21</v>
      </c>
      <c r="C3358" s="19" t="s">
        <v>26</v>
      </c>
      <c r="D3358" s="41">
        <v>39</v>
      </c>
      <c r="E3358" s="19" t="s">
        <v>30</v>
      </c>
      <c r="F3358" s="21">
        <v>2283</v>
      </c>
      <c r="G3358" s="19">
        <v>2</v>
      </c>
      <c r="H3358" s="19">
        <v>72</v>
      </c>
      <c r="I3358" s="21">
        <v>4571</v>
      </c>
      <c r="J3358" s="19">
        <v>2</v>
      </c>
      <c r="K3358" s="19">
        <v>2</v>
      </c>
      <c r="L3358" s="19">
        <v>3</v>
      </c>
      <c r="M3358" s="19">
        <f t="shared" si="52"/>
        <v>223</v>
      </c>
      <c r="N3358" s="19" t="s">
        <v>47</v>
      </c>
    </row>
    <row r="3359" spans="1:14" x14ac:dyDescent="0.25">
      <c r="A3359" s="19">
        <v>720259308</v>
      </c>
      <c r="B3359" s="19" t="s">
        <v>21</v>
      </c>
      <c r="C3359" s="19" t="s">
        <v>26</v>
      </c>
      <c r="D3359" s="41">
        <v>39</v>
      </c>
      <c r="E3359" s="19" t="s">
        <v>31</v>
      </c>
      <c r="F3359" s="21">
        <v>6347</v>
      </c>
      <c r="G3359" s="19">
        <v>3</v>
      </c>
      <c r="H3359" s="19">
        <v>82</v>
      </c>
      <c r="I3359" s="21">
        <v>3927</v>
      </c>
      <c r="J3359" s="19">
        <v>2</v>
      </c>
      <c r="K3359" s="19">
        <v>3</v>
      </c>
      <c r="L3359" s="19">
        <v>2</v>
      </c>
      <c r="M3359" s="19">
        <f t="shared" si="52"/>
        <v>232</v>
      </c>
      <c r="N3359" s="19" t="s">
        <v>47</v>
      </c>
    </row>
    <row r="3360" spans="1:14" x14ac:dyDescent="0.25">
      <c r="A3360" s="19">
        <v>719346708</v>
      </c>
      <c r="B3360" s="19" t="s">
        <v>21</v>
      </c>
      <c r="C3360" s="19" t="s">
        <v>26</v>
      </c>
      <c r="D3360" s="41">
        <v>41</v>
      </c>
      <c r="E3360" s="19" t="s">
        <v>30</v>
      </c>
      <c r="F3360" s="19">
        <v>2758</v>
      </c>
      <c r="G3360" s="19">
        <v>2</v>
      </c>
      <c r="H3360" s="19">
        <v>72</v>
      </c>
      <c r="I3360" s="21">
        <v>3820</v>
      </c>
      <c r="J3360" s="19">
        <v>2</v>
      </c>
      <c r="K3360" s="19">
        <v>2</v>
      </c>
      <c r="L3360" s="19">
        <v>2</v>
      </c>
      <c r="M3360" s="19">
        <f t="shared" si="52"/>
        <v>222</v>
      </c>
      <c r="N3360" s="19" t="s">
        <v>49</v>
      </c>
    </row>
    <row r="3361" spans="1:14" x14ac:dyDescent="0.25">
      <c r="A3361" s="19">
        <v>720286908</v>
      </c>
      <c r="B3361" s="19" t="s">
        <v>21</v>
      </c>
      <c r="C3361" s="19" t="s">
        <v>26</v>
      </c>
      <c r="D3361" s="41">
        <v>50</v>
      </c>
      <c r="E3361" s="19" t="s">
        <v>34</v>
      </c>
      <c r="F3361" s="21">
        <v>3469</v>
      </c>
      <c r="G3361" s="19">
        <v>2</v>
      </c>
      <c r="H3361" s="19">
        <v>80</v>
      </c>
      <c r="I3361" s="21">
        <v>3680</v>
      </c>
      <c r="J3361" s="19">
        <v>2</v>
      </c>
      <c r="K3361" s="19">
        <v>3</v>
      </c>
      <c r="L3361" s="19">
        <v>2</v>
      </c>
      <c r="M3361" s="19">
        <f t="shared" si="52"/>
        <v>232</v>
      </c>
      <c r="N3361" s="19" t="s">
        <v>47</v>
      </c>
    </row>
    <row r="3362" spans="1:14" x14ac:dyDescent="0.25">
      <c r="A3362" s="19">
        <v>789893808</v>
      </c>
      <c r="B3362" s="19" t="s">
        <v>21</v>
      </c>
      <c r="C3362" s="19" t="s">
        <v>37</v>
      </c>
      <c r="D3362" s="41">
        <v>52</v>
      </c>
      <c r="E3362" s="19" t="s">
        <v>35</v>
      </c>
      <c r="F3362" s="19">
        <v>34516</v>
      </c>
      <c r="G3362" s="19">
        <v>2</v>
      </c>
      <c r="H3362" s="19">
        <v>38</v>
      </c>
      <c r="I3362" s="21">
        <v>2100</v>
      </c>
      <c r="J3362" s="19">
        <v>2</v>
      </c>
      <c r="K3362" s="19">
        <v>1</v>
      </c>
      <c r="L3362" s="19">
        <v>1</v>
      </c>
      <c r="M3362" s="19">
        <f t="shared" si="52"/>
        <v>211</v>
      </c>
      <c r="N3362" s="19" t="s">
        <v>49</v>
      </c>
    </row>
    <row r="3363" spans="1:14" x14ac:dyDescent="0.25">
      <c r="A3363" s="19">
        <v>772472208</v>
      </c>
      <c r="B3363" s="19" t="s">
        <v>21</v>
      </c>
      <c r="C3363" s="19" t="s">
        <v>26</v>
      </c>
      <c r="D3363" s="41">
        <v>50</v>
      </c>
      <c r="E3363" s="19" t="s">
        <v>25</v>
      </c>
      <c r="F3363" s="19">
        <v>4092</v>
      </c>
      <c r="G3363" s="19">
        <v>1</v>
      </c>
      <c r="H3363" s="19">
        <v>48</v>
      </c>
      <c r="I3363" s="21">
        <v>2298</v>
      </c>
      <c r="J3363" s="19">
        <v>3</v>
      </c>
      <c r="K3363" s="19">
        <v>1</v>
      </c>
      <c r="L3363" s="19">
        <v>1</v>
      </c>
      <c r="M3363" s="19">
        <f t="shared" si="52"/>
        <v>311</v>
      </c>
      <c r="N3363" s="19" t="s">
        <v>48</v>
      </c>
    </row>
    <row r="3364" spans="1:14" x14ac:dyDescent="0.25">
      <c r="A3364" s="19">
        <v>710402508</v>
      </c>
      <c r="B3364" s="19" t="s">
        <v>21</v>
      </c>
      <c r="C3364" s="19" t="s">
        <v>26</v>
      </c>
      <c r="D3364" s="41">
        <v>52</v>
      </c>
      <c r="E3364" s="19" t="s">
        <v>31</v>
      </c>
      <c r="F3364" s="19">
        <v>4675</v>
      </c>
      <c r="G3364" s="19">
        <v>3</v>
      </c>
      <c r="H3364" s="19">
        <v>69</v>
      </c>
      <c r="I3364" s="21">
        <v>3487</v>
      </c>
      <c r="J3364" s="19">
        <v>2</v>
      </c>
      <c r="K3364" s="19">
        <v>2</v>
      </c>
      <c r="L3364" s="19">
        <v>2</v>
      </c>
      <c r="M3364" s="19">
        <f t="shared" si="52"/>
        <v>222</v>
      </c>
      <c r="N3364" s="19" t="s">
        <v>49</v>
      </c>
    </row>
    <row r="3365" spans="1:14" x14ac:dyDescent="0.25">
      <c r="A3365" s="19">
        <v>710218233</v>
      </c>
      <c r="B3365" s="19" t="s">
        <v>21</v>
      </c>
      <c r="C3365" s="19" t="s">
        <v>26</v>
      </c>
      <c r="D3365" s="41">
        <v>43</v>
      </c>
      <c r="E3365" s="19" t="s">
        <v>34</v>
      </c>
      <c r="F3365" s="19">
        <v>2297</v>
      </c>
      <c r="G3365" s="19">
        <v>3</v>
      </c>
      <c r="H3365" s="19">
        <v>65</v>
      </c>
      <c r="I3365" s="21">
        <v>3161</v>
      </c>
      <c r="J3365" s="19">
        <v>2</v>
      </c>
      <c r="K3365" s="19">
        <v>2</v>
      </c>
      <c r="L3365" s="19">
        <v>1</v>
      </c>
      <c r="M3365" s="19">
        <f t="shared" si="52"/>
        <v>221</v>
      </c>
      <c r="N3365" s="19" t="s">
        <v>49</v>
      </c>
    </row>
    <row r="3366" spans="1:14" x14ac:dyDescent="0.25">
      <c r="A3366" s="19">
        <v>812956983</v>
      </c>
      <c r="B3366" s="19" t="s">
        <v>21</v>
      </c>
      <c r="C3366" s="19" t="s">
        <v>26</v>
      </c>
      <c r="D3366" s="41">
        <v>51</v>
      </c>
      <c r="E3366" s="19" t="s">
        <v>31</v>
      </c>
      <c r="F3366" s="19">
        <v>3458</v>
      </c>
      <c r="G3366" s="19">
        <v>3</v>
      </c>
      <c r="H3366" s="19">
        <v>59</v>
      </c>
      <c r="I3366" s="21">
        <v>3409</v>
      </c>
      <c r="J3366" s="19">
        <v>2</v>
      </c>
      <c r="K3366" s="19">
        <v>1</v>
      </c>
      <c r="L3366" s="19">
        <v>2</v>
      </c>
      <c r="M3366" s="19">
        <f t="shared" si="52"/>
        <v>212</v>
      </c>
      <c r="N3366" s="19" t="s">
        <v>49</v>
      </c>
    </row>
    <row r="3367" spans="1:14" x14ac:dyDescent="0.25">
      <c r="A3367" s="19">
        <v>780241758</v>
      </c>
      <c r="B3367" s="19" t="s">
        <v>21</v>
      </c>
      <c r="C3367" s="19" t="s">
        <v>26</v>
      </c>
      <c r="D3367" s="41">
        <v>59</v>
      </c>
      <c r="E3367" s="19" t="s">
        <v>25</v>
      </c>
      <c r="F3367" s="19">
        <v>3943</v>
      </c>
      <c r="G3367" s="19">
        <v>2</v>
      </c>
      <c r="H3367" s="19">
        <v>59</v>
      </c>
      <c r="I3367" s="21">
        <v>3527</v>
      </c>
      <c r="J3367" s="19">
        <v>2</v>
      </c>
      <c r="K3367" s="19">
        <v>1</v>
      </c>
      <c r="L3367" s="19">
        <v>2</v>
      </c>
      <c r="M3367" s="19">
        <f t="shared" si="52"/>
        <v>212</v>
      </c>
      <c r="N3367" s="19" t="s">
        <v>49</v>
      </c>
    </row>
    <row r="3368" spans="1:14" x14ac:dyDescent="0.25">
      <c r="A3368" s="19">
        <v>711580908</v>
      </c>
      <c r="B3368" s="19" t="s">
        <v>21</v>
      </c>
      <c r="C3368" s="19" t="s">
        <v>26</v>
      </c>
      <c r="D3368" s="41">
        <v>52</v>
      </c>
      <c r="E3368" s="19" t="s">
        <v>34</v>
      </c>
      <c r="F3368" s="21">
        <v>3028</v>
      </c>
      <c r="G3368" s="19">
        <v>3</v>
      </c>
      <c r="H3368" s="19">
        <v>81</v>
      </c>
      <c r="I3368" s="21">
        <v>4119</v>
      </c>
      <c r="J3368" s="19">
        <v>2</v>
      </c>
      <c r="K3368" s="19">
        <v>3</v>
      </c>
      <c r="L3368" s="19">
        <v>2</v>
      </c>
      <c r="M3368" s="19">
        <f t="shared" si="52"/>
        <v>232</v>
      </c>
      <c r="N3368" s="19" t="s">
        <v>47</v>
      </c>
    </row>
    <row r="3369" spans="1:14" x14ac:dyDescent="0.25">
      <c r="A3369" s="19">
        <v>712835433</v>
      </c>
      <c r="B3369" s="19" t="s">
        <v>21</v>
      </c>
      <c r="C3369" s="19" t="s">
        <v>26</v>
      </c>
      <c r="D3369" s="41">
        <v>49</v>
      </c>
      <c r="E3369" s="19" t="s">
        <v>32</v>
      </c>
      <c r="F3369" s="21">
        <v>1438.3</v>
      </c>
      <c r="G3369" s="19">
        <v>3</v>
      </c>
      <c r="H3369" s="19">
        <v>73</v>
      </c>
      <c r="I3369" s="21">
        <v>4869</v>
      </c>
      <c r="J3369" s="19">
        <v>2</v>
      </c>
      <c r="K3369" s="19">
        <v>2</v>
      </c>
      <c r="L3369" s="19">
        <v>3</v>
      </c>
      <c r="M3369" s="19">
        <f t="shared" si="52"/>
        <v>223</v>
      </c>
      <c r="N3369" s="19" t="s">
        <v>47</v>
      </c>
    </row>
    <row r="3370" spans="1:14" x14ac:dyDescent="0.25">
      <c r="A3370" s="19">
        <v>716461683</v>
      </c>
      <c r="B3370" s="19" t="s">
        <v>21</v>
      </c>
      <c r="C3370" s="19" t="s">
        <v>37</v>
      </c>
      <c r="D3370" s="41">
        <v>47</v>
      </c>
      <c r="E3370" s="19" t="s">
        <v>30</v>
      </c>
      <c r="F3370" s="19">
        <v>11884</v>
      </c>
      <c r="G3370" s="19">
        <v>3</v>
      </c>
      <c r="H3370" s="19">
        <v>72</v>
      </c>
      <c r="I3370" s="21">
        <v>4134</v>
      </c>
      <c r="J3370" s="19">
        <v>2</v>
      </c>
      <c r="K3370" s="19">
        <v>2</v>
      </c>
      <c r="L3370" s="19">
        <v>2</v>
      </c>
      <c r="M3370" s="19">
        <f t="shared" si="52"/>
        <v>222</v>
      </c>
      <c r="N3370" s="19" t="s">
        <v>49</v>
      </c>
    </row>
    <row r="3371" spans="1:14" x14ac:dyDescent="0.25">
      <c r="A3371" s="19">
        <v>713617608</v>
      </c>
      <c r="B3371" s="19" t="s">
        <v>21</v>
      </c>
      <c r="C3371" s="19" t="s">
        <v>37</v>
      </c>
      <c r="D3371" s="41">
        <v>43</v>
      </c>
      <c r="E3371" s="19" t="s">
        <v>35</v>
      </c>
      <c r="F3371" s="21">
        <v>34516</v>
      </c>
      <c r="G3371" s="19">
        <v>2</v>
      </c>
      <c r="H3371" s="19">
        <v>79</v>
      </c>
      <c r="I3371" s="21">
        <v>4217</v>
      </c>
      <c r="J3371" s="19">
        <v>2</v>
      </c>
      <c r="K3371" s="19">
        <v>3</v>
      </c>
      <c r="L3371" s="19">
        <v>2</v>
      </c>
      <c r="M3371" s="19">
        <f t="shared" si="52"/>
        <v>232</v>
      </c>
      <c r="N3371" s="19" t="s">
        <v>47</v>
      </c>
    </row>
    <row r="3372" spans="1:14" x14ac:dyDescent="0.25">
      <c r="A3372" s="19">
        <v>714622833</v>
      </c>
      <c r="B3372" s="19" t="s">
        <v>21</v>
      </c>
      <c r="C3372" s="19" t="s">
        <v>26</v>
      </c>
      <c r="D3372" s="41">
        <v>47</v>
      </c>
      <c r="E3372" s="19" t="s">
        <v>31</v>
      </c>
      <c r="F3372" s="19">
        <v>26058</v>
      </c>
      <c r="G3372" s="19">
        <v>3</v>
      </c>
      <c r="H3372" s="19">
        <v>58</v>
      </c>
      <c r="I3372" s="21">
        <v>3489</v>
      </c>
      <c r="J3372" s="19">
        <v>2</v>
      </c>
      <c r="K3372" s="19">
        <v>1</v>
      </c>
      <c r="L3372" s="19">
        <v>2</v>
      </c>
      <c r="M3372" s="19">
        <f t="shared" si="52"/>
        <v>212</v>
      </c>
      <c r="N3372" s="19" t="s">
        <v>49</v>
      </c>
    </row>
    <row r="3373" spans="1:14" x14ac:dyDescent="0.25">
      <c r="A3373" s="19">
        <v>712115958</v>
      </c>
      <c r="B3373" s="19" t="s">
        <v>21</v>
      </c>
      <c r="C3373" s="19" t="s">
        <v>26</v>
      </c>
      <c r="D3373" s="41">
        <v>47</v>
      </c>
      <c r="E3373" s="19" t="s">
        <v>30</v>
      </c>
      <c r="F3373" s="19">
        <v>2808</v>
      </c>
      <c r="G3373" s="19">
        <v>3</v>
      </c>
      <c r="H3373" s="19">
        <v>74</v>
      </c>
      <c r="I3373" s="21">
        <v>3562</v>
      </c>
      <c r="J3373" s="19">
        <v>2</v>
      </c>
      <c r="K3373" s="19">
        <v>2</v>
      </c>
      <c r="L3373" s="19">
        <v>2</v>
      </c>
      <c r="M3373" s="19">
        <f t="shared" si="52"/>
        <v>222</v>
      </c>
      <c r="N3373" s="19" t="s">
        <v>49</v>
      </c>
    </row>
    <row r="3374" spans="1:14" x14ac:dyDescent="0.25">
      <c r="A3374" s="19">
        <v>712033833</v>
      </c>
      <c r="B3374" s="19" t="s">
        <v>21</v>
      </c>
      <c r="C3374" s="19" t="s">
        <v>26</v>
      </c>
      <c r="D3374" s="41">
        <v>42</v>
      </c>
      <c r="E3374" s="19" t="s">
        <v>30</v>
      </c>
      <c r="F3374" s="19">
        <v>1874</v>
      </c>
      <c r="G3374" s="19">
        <v>3</v>
      </c>
      <c r="H3374" s="19">
        <v>70</v>
      </c>
      <c r="I3374" s="21">
        <v>3899</v>
      </c>
      <c r="J3374" s="19">
        <v>2</v>
      </c>
      <c r="K3374" s="19">
        <v>2</v>
      </c>
      <c r="L3374" s="19">
        <v>2</v>
      </c>
      <c r="M3374" s="19">
        <f t="shared" si="52"/>
        <v>222</v>
      </c>
      <c r="N3374" s="19" t="s">
        <v>49</v>
      </c>
    </row>
    <row r="3375" spans="1:14" x14ac:dyDescent="0.25">
      <c r="A3375" s="19">
        <v>714548733</v>
      </c>
      <c r="B3375" s="19" t="s">
        <v>21</v>
      </c>
      <c r="C3375" s="19" t="s">
        <v>37</v>
      </c>
      <c r="D3375" s="41">
        <v>35</v>
      </c>
      <c r="E3375" s="19" t="s">
        <v>31</v>
      </c>
      <c r="F3375" s="19">
        <v>34516</v>
      </c>
      <c r="G3375" s="19">
        <v>3</v>
      </c>
      <c r="H3375" s="19">
        <v>64</v>
      </c>
      <c r="I3375" s="21">
        <v>2655</v>
      </c>
      <c r="J3375" s="19">
        <v>2</v>
      </c>
      <c r="K3375" s="19">
        <v>2</v>
      </c>
      <c r="L3375" s="19">
        <v>1</v>
      </c>
      <c r="M3375" s="19">
        <f t="shared" si="52"/>
        <v>221</v>
      </c>
      <c r="N3375" s="19" t="s">
        <v>49</v>
      </c>
    </row>
    <row r="3376" spans="1:14" x14ac:dyDescent="0.25">
      <c r="A3376" s="19">
        <v>719523108</v>
      </c>
      <c r="B3376" s="19" t="s">
        <v>21</v>
      </c>
      <c r="C3376" s="19" t="s">
        <v>26</v>
      </c>
      <c r="D3376" s="41">
        <v>61</v>
      </c>
      <c r="E3376" s="19" t="s">
        <v>25</v>
      </c>
      <c r="F3376" s="21">
        <v>11236</v>
      </c>
      <c r="G3376" s="19">
        <v>2</v>
      </c>
      <c r="H3376" s="19">
        <v>80</v>
      </c>
      <c r="I3376" s="21">
        <v>4253</v>
      </c>
      <c r="J3376" s="19">
        <v>2</v>
      </c>
      <c r="K3376" s="19">
        <v>3</v>
      </c>
      <c r="L3376" s="19">
        <v>2</v>
      </c>
      <c r="M3376" s="19">
        <f t="shared" si="52"/>
        <v>232</v>
      </c>
      <c r="N3376" s="19" t="s">
        <v>47</v>
      </c>
    </row>
    <row r="3377" spans="1:14" x14ac:dyDescent="0.25">
      <c r="A3377" s="19">
        <v>710881008</v>
      </c>
      <c r="B3377" s="19" t="s">
        <v>21</v>
      </c>
      <c r="C3377" s="19" t="s">
        <v>26</v>
      </c>
      <c r="D3377" s="41">
        <v>42</v>
      </c>
      <c r="E3377" s="19" t="s">
        <v>31</v>
      </c>
      <c r="F3377" s="19">
        <v>6380</v>
      </c>
      <c r="G3377" s="19">
        <v>1</v>
      </c>
      <c r="H3377" s="19">
        <v>66</v>
      </c>
      <c r="I3377" s="21">
        <v>4119</v>
      </c>
      <c r="J3377" s="19">
        <v>3</v>
      </c>
      <c r="K3377" s="19">
        <v>2</v>
      </c>
      <c r="L3377" s="19">
        <v>2</v>
      </c>
      <c r="M3377" s="19">
        <f t="shared" si="52"/>
        <v>322</v>
      </c>
      <c r="N3377" s="19" t="s">
        <v>48</v>
      </c>
    </row>
    <row r="3378" spans="1:14" x14ac:dyDescent="0.25">
      <c r="A3378" s="19">
        <v>715098333</v>
      </c>
      <c r="B3378" s="19" t="s">
        <v>21</v>
      </c>
      <c r="C3378" s="19" t="s">
        <v>26</v>
      </c>
      <c r="D3378" s="41">
        <v>52</v>
      </c>
      <c r="E3378" s="19" t="s">
        <v>35</v>
      </c>
      <c r="F3378" s="21">
        <v>34516</v>
      </c>
      <c r="G3378" s="19">
        <v>2</v>
      </c>
      <c r="H3378" s="19">
        <v>82</v>
      </c>
      <c r="I3378" s="21">
        <v>4313</v>
      </c>
      <c r="J3378" s="19">
        <v>2</v>
      </c>
      <c r="K3378" s="19">
        <v>3</v>
      </c>
      <c r="L3378" s="19">
        <v>2</v>
      </c>
      <c r="M3378" s="19">
        <f t="shared" si="52"/>
        <v>232</v>
      </c>
      <c r="N3378" s="19" t="s">
        <v>47</v>
      </c>
    </row>
    <row r="3379" spans="1:14" x14ac:dyDescent="0.25">
      <c r="A3379" s="19">
        <v>708211383</v>
      </c>
      <c r="B3379" s="19" t="s">
        <v>21</v>
      </c>
      <c r="C3379" s="19" t="s">
        <v>26</v>
      </c>
      <c r="D3379" s="41">
        <v>35</v>
      </c>
      <c r="E3379" s="19" t="s">
        <v>30</v>
      </c>
      <c r="F3379" s="19">
        <v>2664</v>
      </c>
      <c r="G3379" s="19">
        <v>3</v>
      </c>
      <c r="H3379" s="19">
        <v>74</v>
      </c>
      <c r="I3379" s="21">
        <v>3906</v>
      </c>
      <c r="J3379" s="19">
        <v>2</v>
      </c>
      <c r="K3379" s="19">
        <v>2</v>
      </c>
      <c r="L3379" s="19">
        <v>2</v>
      </c>
      <c r="M3379" s="19">
        <f t="shared" si="52"/>
        <v>222</v>
      </c>
      <c r="N3379" s="19" t="s">
        <v>49</v>
      </c>
    </row>
    <row r="3380" spans="1:14" x14ac:dyDescent="0.25">
      <c r="A3380" s="19">
        <v>715054683</v>
      </c>
      <c r="B3380" s="19" t="s">
        <v>21</v>
      </c>
      <c r="C3380" s="19" t="s">
        <v>26</v>
      </c>
      <c r="D3380" s="41">
        <v>50</v>
      </c>
      <c r="E3380" s="19" t="s">
        <v>31</v>
      </c>
      <c r="F3380" s="19">
        <v>1645</v>
      </c>
      <c r="G3380" s="19">
        <v>3</v>
      </c>
      <c r="H3380" s="19">
        <v>60</v>
      </c>
      <c r="I3380" s="21">
        <v>3838</v>
      </c>
      <c r="J3380" s="19">
        <v>2</v>
      </c>
      <c r="K3380" s="19">
        <v>1</v>
      </c>
      <c r="L3380" s="19">
        <v>2</v>
      </c>
      <c r="M3380" s="19">
        <f t="shared" si="52"/>
        <v>212</v>
      </c>
      <c r="N3380" s="19" t="s">
        <v>49</v>
      </c>
    </row>
    <row r="3381" spans="1:14" x14ac:dyDescent="0.25">
      <c r="A3381" s="19">
        <v>710670633</v>
      </c>
      <c r="B3381" s="19" t="s">
        <v>21</v>
      </c>
      <c r="C3381" s="19" t="s">
        <v>26</v>
      </c>
      <c r="D3381" s="41">
        <v>40</v>
      </c>
      <c r="E3381" s="19" t="s">
        <v>25</v>
      </c>
      <c r="F3381" s="19">
        <v>5797</v>
      </c>
      <c r="G3381" s="19">
        <v>3</v>
      </c>
      <c r="H3381" s="19">
        <v>33</v>
      </c>
      <c r="I3381" s="21">
        <v>2131</v>
      </c>
      <c r="J3381" s="19">
        <v>2</v>
      </c>
      <c r="K3381" s="19">
        <v>1</v>
      </c>
      <c r="L3381" s="19">
        <v>1</v>
      </c>
      <c r="M3381" s="19">
        <f t="shared" si="52"/>
        <v>211</v>
      </c>
      <c r="N3381" s="19" t="s">
        <v>49</v>
      </c>
    </row>
    <row r="3382" spans="1:14" x14ac:dyDescent="0.25">
      <c r="A3382" s="19">
        <v>784560258</v>
      </c>
      <c r="B3382" s="19" t="s">
        <v>21</v>
      </c>
      <c r="C3382" s="19" t="s">
        <v>26</v>
      </c>
      <c r="D3382" s="41">
        <v>45</v>
      </c>
      <c r="E3382" s="19" t="s">
        <v>25</v>
      </c>
      <c r="F3382" s="19">
        <v>21721</v>
      </c>
      <c r="G3382" s="19">
        <v>2</v>
      </c>
      <c r="H3382" s="19">
        <v>63</v>
      </c>
      <c r="I3382" s="21">
        <v>3937</v>
      </c>
      <c r="J3382" s="19">
        <v>2</v>
      </c>
      <c r="K3382" s="19">
        <v>2</v>
      </c>
      <c r="L3382" s="19">
        <v>2</v>
      </c>
      <c r="M3382" s="19">
        <f t="shared" si="52"/>
        <v>222</v>
      </c>
      <c r="N3382" s="19" t="s">
        <v>49</v>
      </c>
    </row>
    <row r="3383" spans="1:14" x14ac:dyDescent="0.25">
      <c r="A3383" s="19">
        <v>710871108</v>
      </c>
      <c r="B3383" s="19" t="s">
        <v>21</v>
      </c>
      <c r="C3383" s="19" t="s">
        <v>37</v>
      </c>
      <c r="D3383" s="41">
        <v>45</v>
      </c>
      <c r="E3383" s="19" t="s">
        <v>25</v>
      </c>
      <c r="F3383" s="21">
        <v>31756</v>
      </c>
      <c r="G3383" s="19">
        <v>2</v>
      </c>
      <c r="H3383" s="19">
        <v>70</v>
      </c>
      <c r="I3383" s="21">
        <v>4759</v>
      </c>
      <c r="J3383" s="19">
        <v>2</v>
      </c>
      <c r="K3383" s="19">
        <v>2</v>
      </c>
      <c r="L3383" s="19">
        <v>3</v>
      </c>
      <c r="M3383" s="19">
        <f t="shared" si="52"/>
        <v>223</v>
      </c>
      <c r="N3383" s="19" t="s">
        <v>47</v>
      </c>
    </row>
    <row r="3384" spans="1:14" x14ac:dyDescent="0.25">
      <c r="A3384" s="19">
        <v>787770858</v>
      </c>
      <c r="B3384" s="19" t="s">
        <v>21</v>
      </c>
      <c r="C3384" s="19" t="s">
        <v>26</v>
      </c>
      <c r="D3384" s="41">
        <v>43</v>
      </c>
      <c r="E3384" s="19" t="s">
        <v>31</v>
      </c>
      <c r="F3384" s="21">
        <v>8333</v>
      </c>
      <c r="G3384" s="19">
        <v>2</v>
      </c>
      <c r="H3384" s="19">
        <v>81</v>
      </c>
      <c r="I3384" s="21">
        <v>3889</v>
      </c>
      <c r="J3384" s="19">
        <v>2</v>
      </c>
      <c r="K3384" s="19">
        <v>3</v>
      </c>
      <c r="L3384" s="19">
        <v>2</v>
      </c>
      <c r="M3384" s="19">
        <f t="shared" si="52"/>
        <v>232</v>
      </c>
      <c r="N3384" s="19" t="s">
        <v>47</v>
      </c>
    </row>
    <row r="3385" spans="1:14" x14ac:dyDescent="0.25">
      <c r="A3385" s="19">
        <v>716628633</v>
      </c>
      <c r="B3385" s="19" t="s">
        <v>21</v>
      </c>
      <c r="C3385" s="19" t="s">
        <v>26</v>
      </c>
      <c r="D3385" s="41">
        <v>41</v>
      </c>
      <c r="E3385" s="19" t="s">
        <v>31</v>
      </c>
      <c r="F3385" s="19">
        <v>4388</v>
      </c>
      <c r="G3385" s="19">
        <v>3</v>
      </c>
      <c r="H3385" s="19">
        <v>74</v>
      </c>
      <c r="I3385" s="21">
        <v>4406</v>
      </c>
      <c r="J3385" s="19">
        <v>2</v>
      </c>
      <c r="K3385" s="19">
        <v>2</v>
      </c>
      <c r="L3385" s="19">
        <v>2</v>
      </c>
      <c r="M3385" s="19">
        <f t="shared" si="52"/>
        <v>222</v>
      </c>
      <c r="N3385" s="19" t="s">
        <v>49</v>
      </c>
    </row>
    <row r="3386" spans="1:14" x14ac:dyDescent="0.25">
      <c r="A3386" s="19">
        <v>813380058</v>
      </c>
      <c r="B3386" s="19" t="s">
        <v>21</v>
      </c>
      <c r="C3386" s="19" t="s">
        <v>26</v>
      </c>
      <c r="D3386" s="41">
        <v>64</v>
      </c>
      <c r="E3386" s="19" t="s">
        <v>32</v>
      </c>
      <c r="F3386" s="19">
        <v>4100</v>
      </c>
      <c r="G3386" s="19">
        <v>2</v>
      </c>
      <c r="H3386" s="19">
        <v>51</v>
      </c>
      <c r="I3386" s="21">
        <v>3593</v>
      </c>
      <c r="J3386" s="19">
        <v>2</v>
      </c>
      <c r="K3386" s="19">
        <v>1</v>
      </c>
      <c r="L3386" s="19">
        <v>2</v>
      </c>
      <c r="M3386" s="19">
        <f t="shared" si="52"/>
        <v>212</v>
      </c>
      <c r="N3386" s="19" t="s">
        <v>49</v>
      </c>
    </row>
    <row r="3387" spans="1:14" x14ac:dyDescent="0.25">
      <c r="A3387" s="19">
        <v>770135358</v>
      </c>
      <c r="B3387" s="19" t="s">
        <v>21</v>
      </c>
      <c r="C3387" s="19" t="s">
        <v>26</v>
      </c>
      <c r="D3387" s="41">
        <v>46</v>
      </c>
      <c r="E3387" s="19" t="s">
        <v>30</v>
      </c>
      <c r="F3387" s="19">
        <v>5157</v>
      </c>
      <c r="G3387" s="19">
        <v>2</v>
      </c>
      <c r="H3387" s="19">
        <v>77</v>
      </c>
      <c r="I3387" s="21">
        <v>4417</v>
      </c>
      <c r="J3387" s="19">
        <v>2</v>
      </c>
      <c r="K3387" s="19">
        <v>2</v>
      </c>
      <c r="L3387" s="19">
        <v>2</v>
      </c>
      <c r="M3387" s="19">
        <f t="shared" si="52"/>
        <v>222</v>
      </c>
      <c r="N3387" s="19" t="s">
        <v>49</v>
      </c>
    </row>
    <row r="3388" spans="1:14" x14ac:dyDescent="0.25">
      <c r="A3388" s="19">
        <v>719301258</v>
      </c>
      <c r="B3388" s="19" t="s">
        <v>21</v>
      </c>
      <c r="C3388" s="19" t="s">
        <v>37</v>
      </c>
      <c r="D3388" s="41">
        <v>61</v>
      </c>
      <c r="E3388" s="19" t="s">
        <v>34</v>
      </c>
      <c r="F3388" s="19">
        <v>15939</v>
      </c>
      <c r="G3388" s="19">
        <v>3</v>
      </c>
      <c r="H3388" s="19">
        <v>68</v>
      </c>
      <c r="I3388" s="21">
        <v>3982</v>
      </c>
      <c r="J3388" s="19">
        <v>2</v>
      </c>
      <c r="K3388" s="19">
        <v>2</v>
      </c>
      <c r="L3388" s="19">
        <v>2</v>
      </c>
      <c r="M3388" s="19">
        <f t="shared" si="52"/>
        <v>222</v>
      </c>
      <c r="N3388" s="19" t="s">
        <v>49</v>
      </c>
    </row>
    <row r="3389" spans="1:14" x14ac:dyDescent="0.25">
      <c r="A3389" s="19">
        <v>711340233</v>
      </c>
      <c r="B3389" s="19" t="s">
        <v>21</v>
      </c>
      <c r="C3389" s="19" t="s">
        <v>26</v>
      </c>
      <c r="D3389" s="41">
        <v>46</v>
      </c>
      <c r="E3389" s="19" t="s">
        <v>32</v>
      </c>
      <c r="F3389" s="19">
        <v>9216</v>
      </c>
      <c r="G3389" s="19">
        <v>1</v>
      </c>
      <c r="H3389" s="19">
        <v>78</v>
      </c>
      <c r="I3389" s="21">
        <v>3630</v>
      </c>
      <c r="J3389" s="19">
        <v>3</v>
      </c>
      <c r="K3389" s="19">
        <v>2</v>
      </c>
      <c r="L3389" s="19">
        <v>2</v>
      </c>
      <c r="M3389" s="19">
        <f t="shared" si="52"/>
        <v>322</v>
      </c>
      <c r="N3389" s="19" t="s">
        <v>48</v>
      </c>
    </row>
    <row r="3390" spans="1:14" x14ac:dyDescent="0.25">
      <c r="A3390" s="19">
        <v>710002833</v>
      </c>
      <c r="B3390" s="19" t="s">
        <v>21</v>
      </c>
      <c r="C3390" s="19" t="s">
        <v>26</v>
      </c>
      <c r="D3390" s="41">
        <v>32</v>
      </c>
      <c r="E3390" s="19" t="s">
        <v>32</v>
      </c>
      <c r="F3390" s="19">
        <v>3413</v>
      </c>
      <c r="G3390" s="19">
        <v>2</v>
      </c>
      <c r="H3390" s="19">
        <v>71</v>
      </c>
      <c r="I3390" s="21">
        <v>4355</v>
      </c>
      <c r="J3390" s="19">
        <v>2</v>
      </c>
      <c r="K3390" s="19">
        <v>2</v>
      </c>
      <c r="L3390" s="19">
        <v>2</v>
      </c>
      <c r="M3390" s="19">
        <f t="shared" si="52"/>
        <v>222</v>
      </c>
      <c r="N3390" s="19" t="s">
        <v>49</v>
      </c>
    </row>
    <row r="3391" spans="1:14" x14ac:dyDescent="0.25">
      <c r="A3391" s="19">
        <v>808705758</v>
      </c>
      <c r="B3391" s="19" t="s">
        <v>21</v>
      </c>
      <c r="C3391" s="19" t="s">
        <v>26</v>
      </c>
      <c r="D3391" s="41">
        <v>43</v>
      </c>
      <c r="E3391" s="19" t="s">
        <v>31</v>
      </c>
      <c r="F3391" s="19">
        <v>20348</v>
      </c>
      <c r="G3391" s="19">
        <v>2</v>
      </c>
      <c r="H3391" s="19">
        <v>27</v>
      </c>
      <c r="I3391" s="21">
        <v>1624</v>
      </c>
      <c r="J3391" s="19">
        <v>2</v>
      </c>
      <c r="K3391" s="19">
        <v>1</v>
      </c>
      <c r="L3391" s="19">
        <v>1</v>
      </c>
      <c r="M3391" s="19">
        <f t="shared" si="52"/>
        <v>211</v>
      </c>
      <c r="N3391" s="19" t="s">
        <v>49</v>
      </c>
    </row>
    <row r="3392" spans="1:14" x14ac:dyDescent="0.25">
      <c r="A3392" s="19">
        <v>710839308</v>
      </c>
      <c r="B3392" s="19" t="s">
        <v>21</v>
      </c>
      <c r="C3392" s="19" t="s">
        <v>26</v>
      </c>
      <c r="D3392" s="41">
        <v>34</v>
      </c>
      <c r="E3392" s="19" t="s">
        <v>30</v>
      </c>
      <c r="F3392" s="19">
        <v>5015</v>
      </c>
      <c r="G3392" s="19">
        <v>1</v>
      </c>
      <c r="H3392" s="19">
        <v>77</v>
      </c>
      <c r="I3392" s="21">
        <v>3161</v>
      </c>
      <c r="J3392" s="19">
        <v>3</v>
      </c>
      <c r="K3392" s="19">
        <v>2</v>
      </c>
      <c r="L3392" s="19">
        <v>1</v>
      </c>
      <c r="M3392" s="19">
        <f t="shared" si="52"/>
        <v>321</v>
      </c>
      <c r="N3392" s="19" t="s">
        <v>48</v>
      </c>
    </row>
    <row r="3393" spans="1:14" x14ac:dyDescent="0.25">
      <c r="A3393" s="19">
        <v>768687183</v>
      </c>
      <c r="B3393" s="19" t="s">
        <v>21</v>
      </c>
      <c r="C3393" s="19" t="s">
        <v>26</v>
      </c>
      <c r="D3393" s="41">
        <v>54</v>
      </c>
      <c r="E3393" s="19" t="s">
        <v>30</v>
      </c>
      <c r="F3393" s="19">
        <v>2440</v>
      </c>
      <c r="G3393" s="19">
        <v>1</v>
      </c>
      <c r="H3393" s="19">
        <v>53</v>
      </c>
      <c r="I3393" s="21">
        <v>3017</v>
      </c>
      <c r="J3393" s="19">
        <v>3</v>
      </c>
      <c r="K3393" s="19">
        <v>1</v>
      </c>
      <c r="L3393" s="19">
        <v>1</v>
      </c>
      <c r="M3393" s="19">
        <f t="shared" si="52"/>
        <v>311</v>
      </c>
      <c r="N3393" s="19" t="s">
        <v>48</v>
      </c>
    </row>
    <row r="3394" spans="1:14" x14ac:dyDescent="0.25">
      <c r="A3394" s="19">
        <v>720541758</v>
      </c>
      <c r="B3394" s="19" t="s">
        <v>21</v>
      </c>
      <c r="C3394" s="19" t="s">
        <v>26</v>
      </c>
      <c r="D3394" s="41">
        <v>45</v>
      </c>
      <c r="E3394" s="19" t="s">
        <v>30</v>
      </c>
      <c r="F3394" s="19">
        <v>4948</v>
      </c>
      <c r="G3394" s="19">
        <v>1</v>
      </c>
      <c r="H3394" s="19">
        <v>64</v>
      </c>
      <c r="I3394" s="21">
        <v>3711</v>
      </c>
      <c r="J3394" s="19">
        <v>3</v>
      </c>
      <c r="K3394" s="19">
        <v>2</v>
      </c>
      <c r="L3394" s="19">
        <v>2</v>
      </c>
      <c r="M3394" s="19">
        <f t="shared" si="52"/>
        <v>322</v>
      </c>
      <c r="N3394" s="19" t="s">
        <v>48</v>
      </c>
    </row>
    <row r="3395" spans="1:14" x14ac:dyDescent="0.25">
      <c r="A3395" s="19">
        <v>712263258</v>
      </c>
      <c r="B3395" s="19" t="s">
        <v>21</v>
      </c>
      <c r="C3395" s="19" t="s">
        <v>26</v>
      </c>
      <c r="D3395" s="41">
        <v>49</v>
      </c>
      <c r="E3395" s="19" t="s">
        <v>30</v>
      </c>
      <c r="F3395" s="19">
        <v>2468</v>
      </c>
      <c r="G3395" s="19">
        <v>3</v>
      </c>
      <c r="H3395" s="19">
        <v>62</v>
      </c>
      <c r="I3395" s="21">
        <v>3371</v>
      </c>
      <c r="J3395" s="19">
        <v>2</v>
      </c>
      <c r="K3395" s="19">
        <v>2</v>
      </c>
      <c r="L3395" s="19">
        <v>2</v>
      </c>
      <c r="M3395" s="19">
        <f t="shared" ref="M3395:M3458" si="53">J3395*100+K3395*10+L3395</f>
        <v>222</v>
      </c>
      <c r="N3395" s="19" t="s">
        <v>49</v>
      </c>
    </row>
    <row r="3396" spans="1:14" x14ac:dyDescent="0.25">
      <c r="A3396" s="19">
        <v>779662308</v>
      </c>
      <c r="B3396" s="19" t="s">
        <v>21</v>
      </c>
      <c r="C3396" s="19" t="s">
        <v>26</v>
      </c>
      <c r="D3396" s="41">
        <v>49</v>
      </c>
      <c r="E3396" s="19" t="s">
        <v>30</v>
      </c>
      <c r="F3396" s="19">
        <v>1438.3</v>
      </c>
      <c r="G3396" s="19">
        <v>1</v>
      </c>
      <c r="H3396" s="19">
        <v>80</v>
      </c>
      <c r="I3396" s="21">
        <v>3808</v>
      </c>
      <c r="J3396" s="19">
        <v>3</v>
      </c>
      <c r="K3396" s="19">
        <v>3</v>
      </c>
      <c r="L3396" s="19">
        <v>2</v>
      </c>
      <c r="M3396" s="19">
        <f t="shared" si="53"/>
        <v>332</v>
      </c>
      <c r="N3396" s="19" t="s">
        <v>48</v>
      </c>
    </row>
    <row r="3397" spans="1:14" x14ac:dyDescent="0.25">
      <c r="A3397" s="19">
        <v>719260608</v>
      </c>
      <c r="B3397" s="19" t="s">
        <v>21</v>
      </c>
      <c r="C3397" s="19" t="s">
        <v>37</v>
      </c>
      <c r="D3397" s="41">
        <v>38</v>
      </c>
      <c r="E3397" s="19" t="s">
        <v>25</v>
      </c>
      <c r="F3397" s="19">
        <v>34516</v>
      </c>
      <c r="G3397" s="19">
        <v>3</v>
      </c>
      <c r="H3397" s="19">
        <v>53</v>
      </c>
      <c r="I3397" s="21">
        <v>3961</v>
      </c>
      <c r="J3397" s="19">
        <v>2</v>
      </c>
      <c r="K3397" s="19">
        <v>1</v>
      </c>
      <c r="L3397" s="19">
        <v>2</v>
      </c>
      <c r="M3397" s="19">
        <f t="shared" si="53"/>
        <v>212</v>
      </c>
      <c r="N3397" s="19" t="s">
        <v>49</v>
      </c>
    </row>
    <row r="3398" spans="1:14" x14ac:dyDescent="0.25">
      <c r="A3398" s="19">
        <v>803319633</v>
      </c>
      <c r="B3398" s="19" t="s">
        <v>21</v>
      </c>
      <c r="C3398" s="19" t="s">
        <v>26</v>
      </c>
      <c r="D3398" s="41">
        <v>51</v>
      </c>
      <c r="E3398" s="19" t="s">
        <v>30</v>
      </c>
      <c r="F3398" s="21">
        <v>3183</v>
      </c>
      <c r="G3398" s="19">
        <v>3</v>
      </c>
      <c r="H3398" s="19">
        <v>81</v>
      </c>
      <c r="I3398" s="21">
        <v>3988</v>
      </c>
      <c r="J3398" s="19">
        <v>2</v>
      </c>
      <c r="K3398" s="19">
        <v>3</v>
      </c>
      <c r="L3398" s="19">
        <v>2</v>
      </c>
      <c r="M3398" s="19">
        <f t="shared" si="53"/>
        <v>232</v>
      </c>
      <c r="N3398" s="19" t="s">
        <v>47</v>
      </c>
    </row>
    <row r="3399" spans="1:14" x14ac:dyDescent="0.25">
      <c r="A3399" s="19">
        <v>711891933</v>
      </c>
      <c r="B3399" s="19" t="s">
        <v>21</v>
      </c>
      <c r="C3399" s="19" t="s">
        <v>26</v>
      </c>
      <c r="D3399" s="41">
        <v>47</v>
      </c>
      <c r="E3399" s="19" t="s">
        <v>31</v>
      </c>
      <c r="F3399" s="19">
        <v>12945</v>
      </c>
      <c r="G3399" s="19">
        <v>3</v>
      </c>
      <c r="H3399" s="19">
        <v>59</v>
      </c>
      <c r="I3399" s="21">
        <v>3369</v>
      </c>
      <c r="J3399" s="19">
        <v>2</v>
      </c>
      <c r="K3399" s="19">
        <v>1</v>
      </c>
      <c r="L3399" s="19">
        <v>2</v>
      </c>
      <c r="M3399" s="19">
        <f t="shared" si="53"/>
        <v>212</v>
      </c>
      <c r="N3399" s="19" t="s">
        <v>49</v>
      </c>
    </row>
    <row r="3400" spans="1:14" x14ac:dyDescent="0.25">
      <c r="A3400" s="19">
        <v>802875333</v>
      </c>
      <c r="B3400" s="19" t="s">
        <v>21</v>
      </c>
      <c r="C3400" s="19" t="s">
        <v>26</v>
      </c>
      <c r="D3400" s="41">
        <v>51</v>
      </c>
      <c r="E3400" s="19" t="s">
        <v>25</v>
      </c>
      <c r="F3400" s="19">
        <v>2458</v>
      </c>
      <c r="G3400" s="19">
        <v>3</v>
      </c>
      <c r="H3400" s="19">
        <v>54</v>
      </c>
      <c r="I3400" s="21">
        <v>3377</v>
      </c>
      <c r="J3400" s="19">
        <v>2</v>
      </c>
      <c r="K3400" s="19">
        <v>1</v>
      </c>
      <c r="L3400" s="19">
        <v>2</v>
      </c>
      <c r="M3400" s="19">
        <f t="shared" si="53"/>
        <v>212</v>
      </c>
      <c r="N3400" s="19" t="s">
        <v>49</v>
      </c>
    </row>
    <row r="3401" spans="1:14" x14ac:dyDescent="0.25">
      <c r="A3401" s="19">
        <v>719991783</v>
      </c>
      <c r="B3401" s="19" t="s">
        <v>21</v>
      </c>
      <c r="C3401" s="19" t="s">
        <v>37</v>
      </c>
      <c r="D3401" s="41">
        <v>40</v>
      </c>
      <c r="E3401" s="19" t="s">
        <v>31</v>
      </c>
      <c r="F3401" s="19">
        <v>34516</v>
      </c>
      <c r="G3401" s="19">
        <v>3</v>
      </c>
      <c r="H3401" s="19">
        <v>67</v>
      </c>
      <c r="I3401" s="21">
        <v>3644</v>
      </c>
      <c r="J3401" s="19">
        <v>2</v>
      </c>
      <c r="K3401" s="19">
        <v>2</v>
      </c>
      <c r="L3401" s="19">
        <v>2</v>
      </c>
      <c r="M3401" s="19">
        <f t="shared" si="53"/>
        <v>222</v>
      </c>
      <c r="N3401" s="19" t="s">
        <v>49</v>
      </c>
    </row>
    <row r="3402" spans="1:14" x14ac:dyDescent="0.25">
      <c r="A3402" s="19">
        <v>745435533</v>
      </c>
      <c r="B3402" s="19" t="s">
        <v>21</v>
      </c>
      <c r="C3402" s="19" t="s">
        <v>26</v>
      </c>
      <c r="D3402" s="41">
        <v>44</v>
      </c>
      <c r="E3402" s="19" t="s">
        <v>31</v>
      </c>
      <c r="F3402" s="19">
        <v>2617</v>
      </c>
      <c r="G3402" s="19">
        <v>1</v>
      </c>
      <c r="H3402" s="19">
        <v>70</v>
      </c>
      <c r="I3402" s="21">
        <v>3104</v>
      </c>
      <c r="J3402" s="19">
        <v>3</v>
      </c>
      <c r="K3402" s="19">
        <v>2</v>
      </c>
      <c r="L3402" s="19">
        <v>1</v>
      </c>
      <c r="M3402" s="19">
        <f t="shared" si="53"/>
        <v>321</v>
      </c>
      <c r="N3402" s="19" t="s">
        <v>48</v>
      </c>
    </row>
    <row r="3403" spans="1:14" x14ac:dyDescent="0.25">
      <c r="A3403" s="19">
        <v>718063083</v>
      </c>
      <c r="B3403" s="19" t="s">
        <v>21</v>
      </c>
      <c r="C3403" s="19" t="s">
        <v>26</v>
      </c>
      <c r="D3403" s="41">
        <v>40</v>
      </c>
      <c r="E3403" s="19" t="s">
        <v>34</v>
      </c>
      <c r="F3403" s="21">
        <v>6500</v>
      </c>
      <c r="G3403" s="19">
        <v>1</v>
      </c>
      <c r="H3403" s="19">
        <v>82</v>
      </c>
      <c r="I3403" s="21">
        <v>4738</v>
      </c>
      <c r="J3403" s="19">
        <v>3</v>
      </c>
      <c r="K3403" s="19">
        <v>3</v>
      </c>
      <c r="L3403" s="19">
        <v>3</v>
      </c>
      <c r="M3403" s="19">
        <f t="shared" si="53"/>
        <v>333</v>
      </c>
      <c r="N3403" s="19" t="s">
        <v>47</v>
      </c>
    </row>
    <row r="3404" spans="1:14" x14ac:dyDescent="0.25">
      <c r="A3404" s="19">
        <v>710713608</v>
      </c>
      <c r="B3404" s="19" t="s">
        <v>21</v>
      </c>
      <c r="C3404" s="19" t="s">
        <v>26</v>
      </c>
      <c r="D3404" s="41">
        <v>60</v>
      </c>
      <c r="E3404" s="19" t="s">
        <v>31</v>
      </c>
      <c r="F3404" s="19">
        <v>24528</v>
      </c>
      <c r="G3404" s="19">
        <v>3</v>
      </c>
      <c r="H3404" s="19">
        <v>67</v>
      </c>
      <c r="I3404" s="21">
        <v>4070</v>
      </c>
      <c r="J3404" s="19">
        <v>2</v>
      </c>
      <c r="K3404" s="19">
        <v>2</v>
      </c>
      <c r="L3404" s="19">
        <v>2</v>
      </c>
      <c r="M3404" s="19">
        <f t="shared" si="53"/>
        <v>222</v>
      </c>
      <c r="N3404" s="19" t="s">
        <v>49</v>
      </c>
    </row>
    <row r="3405" spans="1:14" x14ac:dyDescent="0.25">
      <c r="A3405" s="19">
        <v>720487308</v>
      </c>
      <c r="B3405" s="19" t="s">
        <v>21</v>
      </c>
      <c r="C3405" s="19" t="s">
        <v>26</v>
      </c>
      <c r="D3405" s="41">
        <v>49</v>
      </c>
      <c r="E3405" s="19" t="s">
        <v>25</v>
      </c>
      <c r="F3405" s="19">
        <v>15898</v>
      </c>
      <c r="G3405" s="19">
        <v>3</v>
      </c>
      <c r="H3405" s="19">
        <v>54</v>
      </c>
      <c r="I3405" s="21">
        <v>4184</v>
      </c>
      <c r="J3405" s="19">
        <v>2</v>
      </c>
      <c r="K3405" s="19">
        <v>1</v>
      </c>
      <c r="L3405" s="19">
        <v>2</v>
      </c>
      <c r="M3405" s="19">
        <f t="shared" si="53"/>
        <v>212</v>
      </c>
      <c r="N3405" s="19" t="s">
        <v>49</v>
      </c>
    </row>
    <row r="3406" spans="1:14" x14ac:dyDescent="0.25">
      <c r="A3406" s="19">
        <v>712283808</v>
      </c>
      <c r="B3406" s="19" t="s">
        <v>21</v>
      </c>
      <c r="C3406" s="19" t="s">
        <v>37</v>
      </c>
      <c r="D3406" s="41">
        <v>50</v>
      </c>
      <c r="E3406" s="19" t="s">
        <v>30</v>
      </c>
      <c r="F3406" s="19">
        <v>10062</v>
      </c>
      <c r="G3406" s="19">
        <v>2</v>
      </c>
      <c r="H3406" s="19">
        <v>44</v>
      </c>
      <c r="I3406" s="21">
        <v>1964</v>
      </c>
      <c r="J3406" s="19">
        <v>2</v>
      </c>
      <c r="K3406" s="19">
        <v>1</v>
      </c>
      <c r="L3406" s="19">
        <v>1</v>
      </c>
      <c r="M3406" s="19">
        <f t="shared" si="53"/>
        <v>211</v>
      </c>
      <c r="N3406" s="19" t="s">
        <v>49</v>
      </c>
    </row>
    <row r="3407" spans="1:14" x14ac:dyDescent="0.25">
      <c r="A3407" s="19">
        <v>779737233</v>
      </c>
      <c r="B3407" s="19" t="s">
        <v>21</v>
      </c>
      <c r="C3407" s="19" t="s">
        <v>26</v>
      </c>
      <c r="D3407" s="41">
        <v>51</v>
      </c>
      <c r="E3407" s="19" t="s">
        <v>25</v>
      </c>
      <c r="F3407" s="19">
        <v>9589</v>
      </c>
      <c r="G3407" s="19">
        <v>3</v>
      </c>
      <c r="H3407" s="19">
        <v>66</v>
      </c>
      <c r="I3407" s="21">
        <v>3971</v>
      </c>
      <c r="J3407" s="19">
        <v>2</v>
      </c>
      <c r="K3407" s="19">
        <v>2</v>
      </c>
      <c r="L3407" s="19">
        <v>2</v>
      </c>
      <c r="M3407" s="19">
        <f t="shared" si="53"/>
        <v>222</v>
      </c>
      <c r="N3407" s="19" t="s">
        <v>49</v>
      </c>
    </row>
    <row r="3408" spans="1:14" x14ac:dyDescent="0.25">
      <c r="A3408" s="19">
        <v>751076058</v>
      </c>
      <c r="B3408" s="19" t="s">
        <v>21</v>
      </c>
      <c r="C3408" s="19" t="s">
        <v>26</v>
      </c>
      <c r="D3408" s="41">
        <v>44</v>
      </c>
      <c r="E3408" s="19" t="s">
        <v>32</v>
      </c>
      <c r="F3408" s="19">
        <v>5826</v>
      </c>
      <c r="G3408" s="19">
        <v>3</v>
      </c>
      <c r="H3408" s="19">
        <v>73</v>
      </c>
      <c r="I3408" s="21">
        <v>3756</v>
      </c>
      <c r="J3408" s="19">
        <v>2</v>
      </c>
      <c r="K3408" s="19">
        <v>2</v>
      </c>
      <c r="L3408" s="19">
        <v>2</v>
      </c>
      <c r="M3408" s="19">
        <f t="shared" si="53"/>
        <v>222</v>
      </c>
      <c r="N3408" s="19" t="s">
        <v>49</v>
      </c>
    </row>
    <row r="3409" spans="1:14" x14ac:dyDescent="0.25">
      <c r="A3409" s="19">
        <v>736552308</v>
      </c>
      <c r="B3409" s="19" t="s">
        <v>21</v>
      </c>
      <c r="C3409" s="19" t="s">
        <v>26</v>
      </c>
      <c r="D3409" s="41">
        <v>48</v>
      </c>
      <c r="E3409" s="19" t="s">
        <v>30</v>
      </c>
      <c r="F3409" s="19">
        <v>3521</v>
      </c>
      <c r="G3409" s="19">
        <v>1</v>
      </c>
      <c r="H3409" s="19">
        <v>65</v>
      </c>
      <c r="I3409" s="21">
        <v>3291</v>
      </c>
      <c r="J3409" s="19">
        <v>3</v>
      </c>
      <c r="K3409" s="19">
        <v>2</v>
      </c>
      <c r="L3409" s="19">
        <v>2</v>
      </c>
      <c r="M3409" s="19">
        <f t="shared" si="53"/>
        <v>322</v>
      </c>
      <c r="N3409" s="19" t="s">
        <v>48</v>
      </c>
    </row>
    <row r="3410" spans="1:14" x14ac:dyDescent="0.25">
      <c r="A3410" s="19">
        <v>720578058</v>
      </c>
      <c r="B3410" s="19" t="s">
        <v>21</v>
      </c>
      <c r="C3410" s="19" t="s">
        <v>26</v>
      </c>
      <c r="D3410" s="41">
        <v>53</v>
      </c>
      <c r="E3410" s="19" t="s">
        <v>25</v>
      </c>
      <c r="F3410" s="19">
        <v>8386</v>
      </c>
      <c r="G3410" s="19">
        <v>3</v>
      </c>
      <c r="H3410" s="19">
        <v>67</v>
      </c>
      <c r="I3410" s="21">
        <v>4101</v>
      </c>
      <c r="J3410" s="19">
        <v>2</v>
      </c>
      <c r="K3410" s="19">
        <v>2</v>
      </c>
      <c r="L3410" s="19">
        <v>2</v>
      </c>
      <c r="M3410" s="19">
        <f t="shared" si="53"/>
        <v>222</v>
      </c>
      <c r="N3410" s="19" t="s">
        <v>49</v>
      </c>
    </row>
    <row r="3411" spans="1:14" x14ac:dyDescent="0.25">
      <c r="A3411" s="19">
        <v>714932658</v>
      </c>
      <c r="B3411" s="19" t="s">
        <v>21</v>
      </c>
      <c r="C3411" s="19" t="s">
        <v>26</v>
      </c>
      <c r="D3411" s="41">
        <v>42</v>
      </c>
      <c r="E3411" s="19" t="s">
        <v>32</v>
      </c>
      <c r="F3411" s="21">
        <v>15449</v>
      </c>
      <c r="G3411" s="19">
        <v>3</v>
      </c>
      <c r="H3411" s="19">
        <v>81</v>
      </c>
      <c r="I3411" s="21">
        <v>4098</v>
      </c>
      <c r="J3411" s="19">
        <v>2</v>
      </c>
      <c r="K3411" s="19">
        <v>3</v>
      </c>
      <c r="L3411" s="19">
        <v>2</v>
      </c>
      <c r="M3411" s="19">
        <f t="shared" si="53"/>
        <v>232</v>
      </c>
      <c r="N3411" s="19" t="s">
        <v>47</v>
      </c>
    </row>
    <row r="3412" spans="1:14" x14ac:dyDescent="0.25">
      <c r="A3412" s="19">
        <v>804708633</v>
      </c>
      <c r="B3412" s="19" t="s">
        <v>21</v>
      </c>
      <c r="C3412" s="19" t="s">
        <v>26</v>
      </c>
      <c r="D3412" s="41">
        <v>44</v>
      </c>
      <c r="E3412" s="19" t="s">
        <v>30</v>
      </c>
      <c r="F3412" s="21">
        <v>7323</v>
      </c>
      <c r="G3412" s="19">
        <v>2</v>
      </c>
      <c r="H3412" s="19">
        <v>87</v>
      </c>
      <c r="I3412" s="21">
        <v>4666</v>
      </c>
      <c r="J3412" s="19">
        <v>2</v>
      </c>
      <c r="K3412" s="19">
        <v>3</v>
      </c>
      <c r="L3412" s="19">
        <v>3</v>
      </c>
      <c r="M3412" s="19">
        <f t="shared" si="53"/>
        <v>233</v>
      </c>
      <c r="N3412" s="19" t="s">
        <v>47</v>
      </c>
    </row>
    <row r="3413" spans="1:14" x14ac:dyDescent="0.25">
      <c r="A3413" s="19">
        <v>712442508</v>
      </c>
      <c r="B3413" s="19" t="s">
        <v>21</v>
      </c>
      <c r="C3413" s="19" t="s">
        <v>26</v>
      </c>
      <c r="D3413" s="41">
        <v>52</v>
      </c>
      <c r="E3413" s="19" t="s">
        <v>30</v>
      </c>
      <c r="F3413" s="19">
        <v>1438.3</v>
      </c>
      <c r="G3413" s="19">
        <v>3</v>
      </c>
      <c r="H3413" s="19">
        <v>70</v>
      </c>
      <c r="I3413" s="21">
        <v>3464</v>
      </c>
      <c r="J3413" s="19">
        <v>2</v>
      </c>
      <c r="K3413" s="19">
        <v>2</v>
      </c>
      <c r="L3413" s="19">
        <v>2</v>
      </c>
      <c r="M3413" s="19">
        <f t="shared" si="53"/>
        <v>222</v>
      </c>
      <c r="N3413" s="19" t="s">
        <v>49</v>
      </c>
    </row>
    <row r="3414" spans="1:14" x14ac:dyDescent="0.25">
      <c r="A3414" s="19">
        <v>719165508</v>
      </c>
      <c r="B3414" s="19" t="s">
        <v>21</v>
      </c>
      <c r="C3414" s="19" t="s">
        <v>37</v>
      </c>
      <c r="D3414" s="41">
        <v>48</v>
      </c>
      <c r="E3414" s="19" t="s">
        <v>34</v>
      </c>
      <c r="F3414" s="19">
        <v>18965</v>
      </c>
      <c r="G3414" s="19">
        <v>3</v>
      </c>
      <c r="H3414" s="19">
        <v>69</v>
      </c>
      <c r="I3414" s="21">
        <v>3066</v>
      </c>
      <c r="J3414" s="19">
        <v>2</v>
      </c>
      <c r="K3414" s="19">
        <v>2</v>
      </c>
      <c r="L3414" s="19">
        <v>1</v>
      </c>
      <c r="M3414" s="19">
        <f t="shared" si="53"/>
        <v>221</v>
      </c>
      <c r="N3414" s="19" t="s">
        <v>49</v>
      </c>
    </row>
    <row r="3415" spans="1:14" x14ac:dyDescent="0.25">
      <c r="A3415" s="19">
        <v>826467333</v>
      </c>
      <c r="B3415" s="19" t="s">
        <v>21</v>
      </c>
      <c r="C3415" s="19" t="s">
        <v>26</v>
      </c>
      <c r="D3415" s="41">
        <v>57</v>
      </c>
      <c r="E3415" s="19" t="s">
        <v>31</v>
      </c>
      <c r="F3415" s="19">
        <v>7976</v>
      </c>
      <c r="G3415" s="19">
        <v>1</v>
      </c>
      <c r="H3415" s="19">
        <v>74</v>
      </c>
      <c r="I3415" s="21">
        <v>4082</v>
      </c>
      <c r="J3415" s="19">
        <v>3</v>
      </c>
      <c r="K3415" s="19">
        <v>2</v>
      </c>
      <c r="L3415" s="19">
        <v>2</v>
      </c>
      <c r="M3415" s="19">
        <f t="shared" si="53"/>
        <v>322</v>
      </c>
      <c r="N3415" s="19" t="s">
        <v>48</v>
      </c>
    </row>
    <row r="3416" spans="1:14" x14ac:dyDescent="0.25">
      <c r="A3416" s="19">
        <v>721027083</v>
      </c>
      <c r="B3416" s="19" t="s">
        <v>21</v>
      </c>
      <c r="C3416" s="19" t="s">
        <v>26</v>
      </c>
      <c r="D3416" s="41">
        <v>47</v>
      </c>
      <c r="E3416" s="19" t="s">
        <v>32</v>
      </c>
      <c r="F3416" s="19">
        <v>3054</v>
      </c>
      <c r="G3416" s="19">
        <v>1</v>
      </c>
      <c r="H3416" s="19">
        <v>87</v>
      </c>
      <c r="I3416" s="21">
        <v>3543</v>
      </c>
      <c r="J3416" s="19">
        <v>3</v>
      </c>
      <c r="K3416" s="19">
        <v>3</v>
      </c>
      <c r="L3416" s="19">
        <v>2</v>
      </c>
      <c r="M3416" s="19">
        <f t="shared" si="53"/>
        <v>332</v>
      </c>
      <c r="N3416" s="19" t="s">
        <v>48</v>
      </c>
    </row>
    <row r="3417" spans="1:14" x14ac:dyDescent="0.25">
      <c r="A3417" s="19">
        <v>713764458</v>
      </c>
      <c r="B3417" s="19" t="s">
        <v>21</v>
      </c>
      <c r="C3417" s="19" t="s">
        <v>26</v>
      </c>
      <c r="D3417" s="41">
        <v>53</v>
      </c>
      <c r="E3417" s="19" t="s">
        <v>35</v>
      </c>
      <c r="F3417" s="19">
        <v>10620</v>
      </c>
      <c r="G3417" s="19">
        <v>2</v>
      </c>
      <c r="H3417" s="19">
        <v>68</v>
      </c>
      <c r="I3417" s="21">
        <v>3453</v>
      </c>
      <c r="J3417" s="19">
        <v>2</v>
      </c>
      <c r="K3417" s="19">
        <v>2</v>
      </c>
      <c r="L3417" s="19">
        <v>2</v>
      </c>
      <c r="M3417" s="19">
        <f t="shared" si="53"/>
        <v>222</v>
      </c>
      <c r="N3417" s="19" t="s">
        <v>49</v>
      </c>
    </row>
    <row r="3418" spans="1:14" x14ac:dyDescent="0.25">
      <c r="A3418" s="19">
        <v>710850633</v>
      </c>
      <c r="B3418" s="19" t="s">
        <v>21</v>
      </c>
      <c r="C3418" s="19" t="s">
        <v>26</v>
      </c>
      <c r="D3418" s="41">
        <v>65</v>
      </c>
      <c r="E3418" s="19" t="s">
        <v>34</v>
      </c>
      <c r="F3418" s="19">
        <v>2507</v>
      </c>
      <c r="G3418" s="19">
        <v>2</v>
      </c>
      <c r="H3418" s="19">
        <v>67</v>
      </c>
      <c r="I3418" s="21">
        <v>3325</v>
      </c>
      <c r="J3418" s="19">
        <v>2</v>
      </c>
      <c r="K3418" s="19">
        <v>2</v>
      </c>
      <c r="L3418" s="19">
        <v>2</v>
      </c>
      <c r="M3418" s="19">
        <f t="shared" si="53"/>
        <v>222</v>
      </c>
      <c r="N3418" s="19" t="s">
        <v>49</v>
      </c>
    </row>
    <row r="3419" spans="1:14" x14ac:dyDescent="0.25">
      <c r="A3419" s="19">
        <v>805282908</v>
      </c>
      <c r="B3419" s="19" t="s">
        <v>21</v>
      </c>
      <c r="C3419" s="19" t="s">
        <v>26</v>
      </c>
      <c r="D3419" s="41">
        <v>43</v>
      </c>
      <c r="E3419" s="19" t="s">
        <v>34</v>
      </c>
      <c r="F3419" s="19">
        <v>7599</v>
      </c>
      <c r="G3419" s="19">
        <v>3</v>
      </c>
      <c r="H3419" s="19">
        <v>71</v>
      </c>
      <c r="I3419" s="21">
        <v>4401</v>
      </c>
      <c r="J3419" s="19">
        <v>2</v>
      </c>
      <c r="K3419" s="19">
        <v>2</v>
      </c>
      <c r="L3419" s="19">
        <v>2</v>
      </c>
      <c r="M3419" s="19">
        <f t="shared" si="53"/>
        <v>222</v>
      </c>
      <c r="N3419" s="19" t="s">
        <v>49</v>
      </c>
    </row>
    <row r="3420" spans="1:14" x14ac:dyDescent="0.25">
      <c r="A3420" s="19">
        <v>771246708</v>
      </c>
      <c r="B3420" s="19" t="s">
        <v>21</v>
      </c>
      <c r="C3420" s="19" t="s">
        <v>26</v>
      </c>
      <c r="D3420" s="41">
        <v>40</v>
      </c>
      <c r="E3420" s="19" t="s">
        <v>35</v>
      </c>
      <c r="F3420" s="21">
        <v>31954</v>
      </c>
      <c r="G3420" s="19">
        <v>2</v>
      </c>
      <c r="H3420" s="19">
        <v>82</v>
      </c>
      <c r="I3420" s="21">
        <v>4371</v>
      </c>
      <c r="J3420" s="19">
        <v>2</v>
      </c>
      <c r="K3420" s="19">
        <v>3</v>
      </c>
      <c r="L3420" s="19">
        <v>2</v>
      </c>
      <c r="M3420" s="19">
        <f t="shared" si="53"/>
        <v>232</v>
      </c>
      <c r="N3420" s="19" t="s">
        <v>47</v>
      </c>
    </row>
    <row r="3421" spans="1:14" x14ac:dyDescent="0.25">
      <c r="A3421" s="19">
        <v>785119833</v>
      </c>
      <c r="B3421" s="19" t="s">
        <v>21</v>
      </c>
      <c r="C3421" s="19" t="s">
        <v>26</v>
      </c>
      <c r="D3421" s="41">
        <v>40</v>
      </c>
      <c r="E3421" s="19" t="s">
        <v>25</v>
      </c>
      <c r="F3421" s="19">
        <v>19666</v>
      </c>
      <c r="G3421" s="19">
        <v>3</v>
      </c>
      <c r="H3421" s="19">
        <v>54</v>
      </c>
      <c r="I3421" s="21">
        <v>3391</v>
      </c>
      <c r="J3421" s="19">
        <v>2</v>
      </c>
      <c r="K3421" s="19">
        <v>1</v>
      </c>
      <c r="L3421" s="19">
        <v>2</v>
      </c>
      <c r="M3421" s="19">
        <f t="shared" si="53"/>
        <v>212</v>
      </c>
      <c r="N3421" s="19" t="s">
        <v>49</v>
      </c>
    </row>
    <row r="3422" spans="1:14" x14ac:dyDescent="0.25">
      <c r="A3422" s="19">
        <v>716780283</v>
      </c>
      <c r="B3422" s="19" t="s">
        <v>21</v>
      </c>
      <c r="C3422" s="19" t="s">
        <v>26</v>
      </c>
      <c r="D3422" s="41">
        <v>39</v>
      </c>
      <c r="E3422" s="19" t="s">
        <v>34</v>
      </c>
      <c r="F3422" s="21">
        <v>6628</v>
      </c>
      <c r="G3422" s="19">
        <v>3</v>
      </c>
      <c r="H3422" s="19">
        <v>89</v>
      </c>
      <c r="I3422" s="21">
        <v>4050</v>
      </c>
      <c r="J3422" s="19">
        <v>2</v>
      </c>
      <c r="K3422" s="19">
        <v>3</v>
      </c>
      <c r="L3422" s="19">
        <v>2</v>
      </c>
      <c r="M3422" s="19">
        <f t="shared" si="53"/>
        <v>232</v>
      </c>
      <c r="N3422" s="19" t="s">
        <v>47</v>
      </c>
    </row>
    <row r="3423" spans="1:14" x14ac:dyDescent="0.25">
      <c r="A3423" s="19">
        <v>716546283</v>
      </c>
      <c r="B3423" s="19" t="s">
        <v>21</v>
      </c>
      <c r="C3423" s="19" t="s">
        <v>26</v>
      </c>
      <c r="D3423" s="41">
        <v>39</v>
      </c>
      <c r="E3423" s="19" t="s">
        <v>25</v>
      </c>
      <c r="F3423" s="19">
        <v>13049</v>
      </c>
      <c r="G3423" s="19">
        <v>3</v>
      </c>
      <c r="H3423" s="19">
        <v>72</v>
      </c>
      <c r="I3423" s="21">
        <v>3944</v>
      </c>
      <c r="J3423" s="19">
        <v>2</v>
      </c>
      <c r="K3423" s="19">
        <v>2</v>
      </c>
      <c r="L3423" s="19">
        <v>2</v>
      </c>
      <c r="M3423" s="19">
        <f t="shared" si="53"/>
        <v>222</v>
      </c>
      <c r="N3423" s="19" t="s">
        <v>49</v>
      </c>
    </row>
    <row r="3424" spans="1:14" x14ac:dyDescent="0.25">
      <c r="A3424" s="19">
        <v>779270883</v>
      </c>
      <c r="B3424" s="19" t="s">
        <v>21</v>
      </c>
      <c r="C3424" s="19" t="s">
        <v>26</v>
      </c>
      <c r="D3424" s="41">
        <v>48</v>
      </c>
      <c r="E3424" s="19" t="s">
        <v>25</v>
      </c>
      <c r="F3424" s="19">
        <v>16575</v>
      </c>
      <c r="G3424" s="19">
        <v>3</v>
      </c>
      <c r="H3424" s="19">
        <v>77</v>
      </c>
      <c r="I3424" s="21">
        <v>3982</v>
      </c>
      <c r="J3424" s="19">
        <v>2</v>
      </c>
      <c r="K3424" s="19">
        <v>2</v>
      </c>
      <c r="L3424" s="19">
        <v>2</v>
      </c>
      <c r="M3424" s="19">
        <f t="shared" si="53"/>
        <v>222</v>
      </c>
      <c r="N3424" s="19" t="s">
        <v>49</v>
      </c>
    </row>
    <row r="3425" spans="1:14" x14ac:dyDescent="0.25">
      <c r="A3425" s="19">
        <v>822061683</v>
      </c>
      <c r="B3425" s="19" t="s">
        <v>21</v>
      </c>
      <c r="C3425" s="19" t="s">
        <v>26</v>
      </c>
      <c r="D3425" s="41">
        <v>38</v>
      </c>
      <c r="E3425" s="19" t="s">
        <v>25</v>
      </c>
      <c r="F3425" s="21">
        <v>23391</v>
      </c>
      <c r="G3425" s="19">
        <v>3</v>
      </c>
      <c r="H3425" s="19">
        <v>85</v>
      </c>
      <c r="I3425" s="21">
        <v>4106</v>
      </c>
      <c r="J3425" s="19">
        <v>2</v>
      </c>
      <c r="K3425" s="19">
        <v>3</v>
      </c>
      <c r="L3425" s="19">
        <v>2</v>
      </c>
      <c r="M3425" s="19">
        <f t="shared" si="53"/>
        <v>232</v>
      </c>
      <c r="N3425" s="19" t="s">
        <v>47</v>
      </c>
    </row>
    <row r="3426" spans="1:14" x14ac:dyDescent="0.25">
      <c r="A3426" s="19">
        <v>710058033</v>
      </c>
      <c r="B3426" s="19" t="s">
        <v>21</v>
      </c>
      <c r="C3426" s="19" t="s">
        <v>26</v>
      </c>
      <c r="D3426" s="41">
        <v>51</v>
      </c>
      <c r="E3426" s="19" t="s">
        <v>35</v>
      </c>
      <c r="F3426" s="19">
        <v>23898</v>
      </c>
      <c r="G3426" s="19">
        <v>1</v>
      </c>
      <c r="H3426" s="19">
        <v>66</v>
      </c>
      <c r="I3426" s="21">
        <v>3781</v>
      </c>
      <c r="J3426" s="19">
        <v>3</v>
      </c>
      <c r="K3426" s="19">
        <v>2</v>
      </c>
      <c r="L3426" s="19">
        <v>2</v>
      </c>
      <c r="M3426" s="19">
        <f t="shared" si="53"/>
        <v>322</v>
      </c>
      <c r="N3426" s="19" t="s">
        <v>48</v>
      </c>
    </row>
    <row r="3427" spans="1:14" x14ac:dyDescent="0.25">
      <c r="A3427" s="19">
        <v>710678658</v>
      </c>
      <c r="B3427" s="19" t="s">
        <v>21</v>
      </c>
      <c r="C3427" s="19" t="s">
        <v>26</v>
      </c>
      <c r="D3427" s="41">
        <v>47</v>
      </c>
      <c r="E3427" s="19" t="s">
        <v>30</v>
      </c>
      <c r="F3427" s="19">
        <v>4944</v>
      </c>
      <c r="G3427" s="19">
        <v>3</v>
      </c>
      <c r="H3427" s="19">
        <v>64</v>
      </c>
      <c r="I3427" s="21">
        <v>3684</v>
      </c>
      <c r="J3427" s="19">
        <v>2</v>
      </c>
      <c r="K3427" s="19">
        <v>2</v>
      </c>
      <c r="L3427" s="19">
        <v>2</v>
      </c>
      <c r="M3427" s="19">
        <f t="shared" si="53"/>
        <v>222</v>
      </c>
      <c r="N3427" s="19" t="s">
        <v>49</v>
      </c>
    </row>
    <row r="3428" spans="1:14" x14ac:dyDescent="0.25">
      <c r="A3428" s="19">
        <v>712943508</v>
      </c>
      <c r="B3428" s="19" t="s">
        <v>21</v>
      </c>
      <c r="C3428" s="19" t="s">
        <v>26</v>
      </c>
      <c r="D3428" s="41">
        <v>48</v>
      </c>
      <c r="E3428" s="19" t="s">
        <v>30</v>
      </c>
      <c r="F3428" s="21">
        <v>6921</v>
      </c>
      <c r="G3428" s="19">
        <v>3</v>
      </c>
      <c r="H3428" s="19">
        <v>79</v>
      </c>
      <c r="I3428" s="21">
        <v>4608</v>
      </c>
      <c r="J3428" s="19">
        <v>2</v>
      </c>
      <c r="K3428" s="19">
        <v>3</v>
      </c>
      <c r="L3428" s="19">
        <v>3</v>
      </c>
      <c r="M3428" s="19">
        <f t="shared" si="53"/>
        <v>233</v>
      </c>
      <c r="N3428" s="19" t="s">
        <v>47</v>
      </c>
    </row>
    <row r="3429" spans="1:14" x14ac:dyDescent="0.25">
      <c r="A3429" s="19">
        <v>816263808</v>
      </c>
      <c r="B3429" s="19" t="s">
        <v>21</v>
      </c>
      <c r="C3429" s="19" t="s">
        <v>26</v>
      </c>
      <c r="D3429" s="41">
        <v>47</v>
      </c>
      <c r="E3429" s="19" t="s">
        <v>31</v>
      </c>
      <c r="F3429" s="19">
        <v>18026</v>
      </c>
      <c r="G3429" s="19">
        <v>1</v>
      </c>
      <c r="H3429" s="19">
        <v>56</v>
      </c>
      <c r="I3429" s="21">
        <v>2760</v>
      </c>
      <c r="J3429" s="19">
        <v>3</v>
      </c>
      <c r="K3429" s="19">
        <v>1</v>
      </c>
      <c r="L3429" s="19">
        <v>1</v>
      </c>
      <c r="M3429" s="19">
        <f t="shared" si="53"/>
        <v>311</v>
      </c>
      <c r="N3429" s="19" t="s">
        <v>48</v>
      </c>
    </row>
    <row r="3430" spans="1:14" x14ac:dyDescent="0.25">
      <c r="A3430" s="19">
        <v>714162033</v>
      </c>
      <c r="B3430" s="19" t="s">
        <v>21</v>
      </c>
      <c r="C3430" s="19" t="s">
        <v>26</v>
      </c>
      <c r="D3430" s="41">
        <v>45</v>
      </c>
      <c r="E3430" s="19" t="s">
        <v>30</v>
      </c>
      <c r="F3430" s="19">
        <v>5216</v>
      </c>
      <c r="G3430" s="19">
        <v>4</v>
      </c>
      <c r="H3430" s="19">
        <v>49</v>
      </c>
      <c r="I3430" s="21">
        <v>3434</v>
      </c>
      <c r="J3430" s="19">
        <v>1</v>
      </c>
      <c r="K3430" s="19">
        <v>1</v>
      </c>
      <c r="L3430" s="19">
        <v>2</v>
      </c>
      <c r="M3430" s="19">
        <f t="shared" si="53"/>
        <v>112</v>
      </c>
      <c r="N3430" s="19" t="s">
        <v>46</v>
      </c>
    </row>
    <row r="3431" spans="1:14" x14ac:dyDescent="0.25">
      <c r="A3431" s="19">
        <v>711238908</v>
      </c>
      <c r="B3431" s="19" t="s">
        <v>21</v>
      </c>
      <c r="C3431" s="19" t="s">
        <v>26</v>
      </c>
      <c r="D3431" s="41">
        <v>65</v>
      </c>
      <c r="E3431" s="19" t="s">
        <v>30</v>
      </c>
      <c r="F3431" s="19">
        <v>7699</v>
      </c>
      <c r="G3431" s="19">
        <v>5</v>
      </c>
      <c r="H3431" s="19">
        <v>62</v>
      </c>
      <c r="I3431" s="21">
        <v>5103</v>
      </c>
      <c r="J3431" s="19">
        <v>1</v>
      </c>
      <c r="K3431" s="19">
        <v>2</v>
      </c>
      <c r="L3431" s="19">
        <v>3</v>
      </c>
      <c r="M3431" s="19">
        <f t="shared" si="53"/>
        <v>123</v>
      </c>
      <c r="N3431" s="19" t="s">
        <v>49</v>
      </c>
    </row>
    <row r="3432" spans="1:14" x14ac:dyDescent="0.25">
      <c r="A3432" s="19">
        <v>713971608</v>
      </c>
      <c r="B3432" s="19" t="s">
        <v>21</v>
      </c>
      <c r="C3432" s="19" t="s">
        <v>26</v>
      </c>
      <c r="D3432" s="41">
        <v>49</v>
      </c>
      <c r="E3432" s="19" t="s">
        <v>30</v>
      </c>
      <c r="F3432" s="19">
        <v>7232</v>
      </c>
      <c r="G3432" s="19">
        <v>1</v>
      </c>
      <c r="H3432" s="19">
        <v>71</v>
      </c>
      <c r="I3432" s="21">
        <v>4337</v>
      </c>
      <c r="J3432" s="19">
        <v>3</v>
      </c>
      <c r="K3432" s="19">
        <v>2</v>
      </c>
      <c r="L3432" s="19">
        <v>2</v>
      </c>
      <c r="M3432" s="19">
        <f t="shared" si="53"/>
        <v>322</v>
      </c>
      <c r="N3432" s="19" t="s">
        <v>48</v>
      </c>
    </row>
    <row r="3433" spans="1:14" x14ac:dyDescent="0.25">
      <c r="A3433" s="19">
        <v>715193433</v>
      </c>
      <c r="B3433" s="19" t="s">
        <v>21</v>
      </c>
      <c r="C3433" s="19" t="s">
        <v>26</v>
      </c>
      <c r="D3433" s="41">
        <v>61</v>
      </c>
      <c r="E3433" s="19" t="s">
        <v>32</v>
      </c>
      <c r="F3433" s="19">
        <v>8476</v>
      </c>
      <c r="G3433" s="19">
        <v>2</v>
      </c>
      <c r="H3433" s="19">
        <v>67</v>
      </c>
      <c r="I3433" s="21">
        <v>3889</v>
      </c>
      <c r="J3433" s="19">
        <v>2</v>
      </c>
      <c r="K3433" s="19">
        <v>2</v>
      </c>
      <c r="L3433" s="19">
        <v>2</v>
      </c>
      <c r="M3433" s="19">
        <f t="shared" si="53"/>
        <v>222</v>
      </c>
      <c r="N3433" s="19" t="s">
        <v>49</v>
      </c>
    </row>
    <row r="3434" spans="1:14" x14ac:dyDescent="0.25">
      <c r="A3434" s="19">
        <v>713111883</v>
      </c>
      <c r="B3434" s="19" t="s">
        <v>21</v>
      </c>
      <c r="C3434" s="19" t="s">
        <v>26</v>
      </c>
      <c r="D3434" s="41">
        <v>51</v>
      </c>
      <c r="E3434" s="19" t="s">
        <v>35</v>
      </c>
      <c r="F3434" s="19">
        <v>25837</v>
      </c>
      <c r="G3434" s="19">
        <v>1</v>
      </c>
      <c r="H3434" s="19">
        <v>70</v>
      </c>
      <c r="I3434" s="21">
        <v>3783</v>
      </c>
      <c r="J3434" s="19">
        <v>3</v>
      </c>
      <c r="K3434" s="19">
        <v>2</v>
      </c>
      <c r="L3434" s="19">
        <v>2</v>
      </c>
      <c r="M3434" s="19">
        <f t="shared" si="53"/>
        <v>322</v>
      </c>
      <c r="N3434" s="19" t="s">
        <v>48</v>
      </c>
    </row>
    <row r="3435" spans="1:14" x14ac:dyDescent="0.25">
      <c r="A3435" s="19">
        <v>716911608</v>
      </c>
      <c r="B3435" s="19" t="s">
        <v>21</v>
      </c>
      <c r="C3435" s="19" t="s">
        <v>26</v>
      </c>
      <c r="D3435" s="41">
        <v>48</v>
      </c>
      <c r="E3435" s="19" t="s">
        <v>31</v>
      </c>
      <c r="F3435" s="19">
        <v>1536</v>
      </c>
      <c r="G3435" s="19">
        <v>1</v>
      </c>
      <c r="H3435" s="19">
        <v>71</v>
      </c>
      <c r="I3435" s="21">
        <v>3816</v>
      </c>
      <c r="J3435" s="19">
        <v>3</v>
      </c>
      <c r="K3435" s="19">
        <v>2</v>
      </c>
      <c r="L3435" s="19">
        <v>2</v>
      </c>
      <c r="M3435" s="19">
        <f t="shared" si="53"/>
        <v>322</v>
      </c>
      <c r="N3435" s="19" t="s">
        <v>48</v>
      </c>
    </row>
    <row r="3436" spans="1:14" x14ac:dyDescent="0.25">
      <c r="A3436" s="19">
        <v>822898758</v>
      </c>
      <c r="B3436" s="19" t="s">
        <v>21</v>
      </c>
      <c r="C3436" s="19" t="s">
        <v>26</v>
      </c>
      <c r="D3436" s="41">
        <v>44</v>
      </c>
      <c r="E3436" s="19" t="s">
        <v>30</v>
      </c>
      <c r="F3436" s="19">
        <v>4453</v>
      </c>
      <c r="G3436" s="19">
        <v>3</v>
      </c>
      <c r="H3436" s="19">
        <v>66</v>
      </c>
      <c r="I3436" s="21">
        <v>3239</v>
      </c>
      <c r="J3436" s="19">
        <v>2</v>
      </c>
      <c r="K3436" s="19">
        <v>2</v>
      </c>
      <c r="L3436" s="19">
        <v>1</v>
      </c>
      <c r="M3436" s="19">
        <f t="shared" si="53"/>
        <v>221</v>
      </c>
      <c r="N3436" s="19" t="s">
        <v>49</v>
      </c>
    </row>
    <row r="3437" spans="1:14" x14ac:dyDescent="0.25">
      <c r="A3437" s="19">
        <v>712085733</v>
      </c>
      <c r="B3437" s="19" t="s">
        <v>21</v>
      </c>
      <c r="C3437" s="19" t="s">
        <v>26</v>
      </c>
      <c r="D3437" s="41">
        <v>45</v>
      </c>
      <c r="E3437" s="19" t="s">
        <v>35</v>
      </c>
      <c r="F3437" s="19">
        <v>34516</v>
      </c>
      <c r="G3437" s="19">
        <v>2</v>
      </c>
      <c r="H3437" s="19">
        <v>64</v>
      </c>
      <c r="I3437" s="21">
        <v>3491</v>
      </c>
      <c r="J3437" s="19">
        <v>2</v>
      </c>
      <c r="K3437" s="19">
        <v>2</v>
      </c>
      <c r="L3437" s="19">
        <v>2</v>
      </c>
      <c r="M3437" s="19">
        <f t="shared" si="53"/>
        <v>222</v>
      </c>
      <c r="N3437" s="19" t="s">
        <v>49</v>
      </c>
    </row>
    <row r="3438" spans="1:14" x14ac:dyDescent="0.25">
      <c r="A3438" s="19">
        <v>718583133</v>
      </c>
      <c r="B3438" s="19" t="s">
        <v>21</v>
      </c>
      <c r="C3438" s="19" t="s">
        <v>26</v>
      </c>
      <c r="D3438" s="41">
        <v>49</v>
      </c>
      <c r="E3438" s="19" t="s">
        <v>30</v>
      </c>
      <c r="F3438" s="19">
        <v>4389</v>
      </c>
      <c r="G3438" s="19">
        <v>2</v>
      </c>
      <c r="H3438" s="19">
        <v>75</v>
      </c>
      <c r="I3438" s="21">
        <v>3598</v>
      </c>
      <c r="J3438" s="19">
        <v>2</v>
      </c>
      <c r="K3438" s="19">
        <v>2</v>
      </c>
      <c r="L3438" s="19">
        <v>2</v>
      </c>
      <c r="M3438" s="19">
        <f t="shared" si="53"/>
        <v>222</v>
      </c>
      <c r="N3438" s="19" t="s">
        <v>49</v>
      </c>
    </row>
    <row r="3439" spans="1:14" x14ac:dyDescent="0.25">
      <c r="A3439" s="19">
        <v>772095858</v>
      </c>
      <c r="B3439" s="19" t="s">
        <v>21</v>
      </c>
      <c r="C3439" s="19" t="s">
        <v>26</v>
      </c>
      <c r="D3439" s="41">
        <v>38</v>
      </c>
      <c r="E3439" s="19" t="s">
        <v>32</v>
      </c>
      <c r="F3439" s="19">
        <v>13429</v>
      </c>
      <c r="G3439" s="19">
        <v>2</v>
      </c>
      <c r="H3439" s="19">
        <v>66</v>
      </c>
      <c r="I3439" s="21">
        <v>3929</v>
      </c>
      <c r="J3439" s="19">
        <v>2</v>
      </c>
      <c r="K3439" s="19">
        <v>2</v>
      </c>
      <c r="L3439" s="19">
        <v>2</v>
      </c>
      <c r="M3439" s="19">
        <f t="shared" si="53"/>
        <v>222</v>
      </c>
      <c r="N3439" s="19" t="s">
        <v>49</v>
      </c>
    </row>
    <row r="3440" spans="1:14" x14ac:dyDescent="0.25">
      <c r="A3440" s="19">
        <v>780074733</v>
      </c>
      <c r="B3440" s="19" t="s">
        <v>21</v>
      </c>
      <c r="C3440" s="19" t="s">
        <v>26</v>
      </c>
      <c r="D3440" s="41">
        <v>42</v>
      </c>
      <c r="E3440" s="19" t="s">
        <v>30</v>
      </c>
      <c r="F3440" s="19">
        <v>1840</v>
      </c>
      <c r="G3440" s="19">
        <v>3</v>
      </c>
      <c r="H3440" s="19">
        <v>72</v>
      </c>
      <c r="I3440" s="21">
        <v>4518</v>
      </c>
      <c r="J3440" s="19">
        <v>2</v>
      </c>
      <c r="K3440" s="19">
        <v>2</v>
      </c>
      <c r="L3440" s="19">
        <v>2</v>
      </c>
      <c r="M3440" s="19">
        <f t="shared" si="53"/>
        <v>222</v>
      </c>
      <c r="N3440" s="19" t="s">
        <v>49</v>
      </c>
    </row>
    <row r="3441" spans="1:14" x14ac:dyDescent="0.25">
      <c r="A3441" s="19">
        <v>710182383</v>
      </c>
      <c r="B3441" s="19" t="s">
        <v>21</v>
      </c>
      <c r="C3441" s="19" t="s">
        <v>26</v>
      </c>
      <c r="D3441" s="41">
        <v>44</v>
      </c>
      <c r="E3441" s="19" t="s">
        <v>31</v>
      </c>
      <c r="F3441" s="19">
        <v>17846</v>
      </c>
      <c r="G3441" s="19">
        <v>2</v>
      </c>
      <c r="H3441" s="19">
        <v>77</v>
      </c>
      <c r="I3441" s="21">
        <v>3626</v>
      </c>
      <c r="J3441" s="19">
        <v>2</v>
      </c>
      <c r="K3441" s="19">
        <v>2</v>
      </c>
      <c r="L3441" s="19">
        <v>2</v>
      </c>
      <c r="M3441" s="19">
        <f t="shared" si="53"/>
        <v>222</v>
      </c>
      <c r="N3441" s="19" t="s">
        <v>49</v>
      </c>
    </row>
    <row r="3442" spans="1:14" x14ac:dyDescent="0.25">
      <c r="A3442" s="19">
        <v>713418558</v>
      </c>
      <c r="B3442" s="19" t="s">
        <v>21</v>
      </c>
      <c r="C3442" s="19" t="s">
        <v>26</v>
      </c>
      <c r="D3442" s="41">
        <v>46</v>
      </c>
      <c r="E3442" s="19" t="s">
        <v>30</v>
      </c>
      <c r="F3442" s="19">
        <v>9013</v>
      </c>
      <c r="G3442" s="19">
        <v>1</v>
      </c>
      <c r="H3442" s="19">
        <v>71</v>
      </c>
      <c r="I3442" s="21">
        <v>3819</v>
      </c>
      <c r="J3442" s="19">
        <v>3</v>
      </c>
      <c r="K3442" s="19">
        <v>2</v>
      </c>
      <c r="L3442" s="19">
        <v>2</v>
      </c>
      <c r="M3442" s="19">
        <f t="shared" si="53"/>
        <v>322</v>
      </c>
      <c r="N3442" s="19" t="s">
        <v>48</v>
      </c>
    </row>
    <row r="3443" spans="1:14" x14ac:dyDescent="0.25">
      <c r="A3443" s="19">
        <v>715445883</v>
      </c>
      <c r="B3443" s="19" t="s">
        <v>21</v>
      </c>
      <c r="C3443" s="19" t="s">
        <v>26</v>
      </c>
      <c r="D3443" s="41">
        <v>40</v>
      </c>
      <c r="E3443" s="19" t="s">
        <v>32</v>
      </c>
      <c r="F3443" s="21">
        <v>18862</v>
      </c>
      <c r="G3443" s="19">
        <v>2</v>
      </c>
      <c r="H3443" s="19">
        <v>86</v>
      </c>
      <c r="I3443" s="21">
        <v>4449</v>
      </c>
      <c r="J3443" s="19">
        <v>2</v>
      </c>
      <c r="K3443" s="19">
        <v>3</v>
      </c>
      <c r="L3443" s="19">
        <v>2</v>
      </c>
      <c r="M3443" s="19">
        <f t="shared" si="53"/>
        <v>232</v>
      </c>
      <c r="N3443" s="19" t="s">
        <v>47</v>
      </c>
    </row>
    <row r="3444" spans="1:14" x14ac:dyDescent="0.25">
      <c r="A3444" s="19">
        <v>718599108</v>
      </c>
      <c r="B3444" s="19" t="s">
        <v>21</v>
      </c>
      <c r="C3444" s="19" t="s">
        <v>26</v>
      </c>
      <c r="D3444" s="41">
        <v>50</v>
      </c>
      <c r="E3444" s="19" t="s">
        <v>32</v>
      </c>
      <c r="F3444" s="19">
        <v>3230</v>
      </c>
      <c r="G3444" s="19">
        <v>3</v>
      </c>
      <c r="H3444" s="19">
        <v>64</v>
      </c>
      <c r="I3444" s="21">
        <v>4419</v>
      </c>
      <c r="J3444" s="19">
        <v>2</v>
      </c>
      <c r="K3444" s="19">
        <v>2</v>
      </c>
      <c r="L3444" s="19">
        <v>2</v>
      </c>
      <c r="M3444" s="19">
        <f t="shared" si="53"/>
        <v>222</v>
      </c>
      <c r="N3444" s="19" t="s">
        <v>49</v>
      </c>
    </row>
    <row r="3445" spans="1:14" x14ac:dyDescent="0.25">
      <c r="A3445" s="19">
        <v>711546333</v>
      </c>
      <c r="B3445" s="19" t="s">
        <v>21</v>
      </c>
      <c r="C3445" s="19" t="s">
        <v>26</v>
      </c>
      <c r="D3445" s="41">
        <v>46</v>
      </c>
      <c r="E3445" s="19" t="s">
        <v>30</v>
      </c>
      <c r="F3445" s="21">
        <v>7958</v>
      </c>
      <c r="G3445" s="19">
        <v>3</v>
      </c>
      <c r="H3445" s="19">
        <v>72</v>
      </c>
      <c r="I3445" s="21">
        <v>4962</v>
      </c>
      <c r="J3445" s="19">
        <v>2</v>
      </c>
      <c r="K3445" s="19">
        <v>2</v>
      </c>
      <c r="L3445" s="19">
        <v>3</v>
      </c>
      <c r="M3445" s="19">
        <f t="shared" si="53"/>
        <v>223</v>
      </c>
      <c r="N3445" s="19" t="s">
        <v>47</v>
      </c>
    </row>
    <row r="3446" spans="1:14" x14ac:dyDescent="0.25">
      <c r="A3446" s="19">
        <v>721513833</v>
      </c>
      <c r="B3446" s="19" t="s">
        <v>21</v>
      </c>
      <c r="C3446" s="19" t="s">
        <v>26</v>
      </c>
      <c r="D3446" s="41">
        <v>35</v>
      </c>
      <c r="E3446" s="19" t="s">
        <v>34</v>
      </c>
      <c r="F3446" s="19">
        <v>5619</v>
      </c>
      <c r="G3446" s="19">
        <v>3</v>
      </c>
      <c r="H3446" s="19">
        <v>72</v>
      </c>
      <c r="I3446" s="21">
        <v>2808</v>
      </c>
      <c r="J3446" s="19">
        <v>2</v>
      </c>
      <c r="K3446" s="19">
        <v>2</v>
      </c>
      <c r="L3446" s="19">
        <v>1</v>
      </c>
      <c r="M3446" s="19">
        <f t="shared" si="53"/>
        <v>221</v>
      </c>
      <c r="N3446" s="19" t="s">
        <v>49</v>
      </c>
    </row>
    <row r="3447" spans="1:14" x14ac:dyDescent="0.25">
      <c r="A3447" s="19">
        <v>771669183</v>
      </c>
      <c r="B3447" s="19" t="s">
        <v>21</v>
      </c>
      <c r="C3447" s="19" t="s">
        <v>26</v>
      </c>
      <c r="D3447" s="41">
        <v>49</v>
      </c>
      <c r="E3447" s="19" t="s">
        <v>25</v>
      </c>
      <c r="F3447" s="19">
        <v>4854</v>
      </c>
      <c r="G3447" s="19">
        <v>1</v>
      </c>
      <c r="H3447" s="19">
        <v>70</v>
      </c>
      <c r="I3447" s="21">
        <v>3651</v>
      </c>
      <c r="J3447" s="19">
        <v>3</v>
      </c>
      <c r="K3447" s="19">
        <v>2</v>
      </c>
      <c r="L3447" s="19">
        <v>2</v>
      </c>
      <c r="M3447" s="19">
        <f t="shared" si="53"/>
        <v>322</v>
      </c>
      <c r="N3447" s="19" t="s">
        <v>48</v>
      </c>
    </row>
    <row r="3448" spans="1:14" x14ac:dyDescent="0.25">
      <c r="A3448" s="19">
        <v>713453733</v>
      </c>
      <c r="B3448" s="19" t="s">
        <v>21</v>
      </c>
      <c r="C3448" s="19" t="s">
        <v>26</v>
      </c>
      <c r="D3448" s="41">
        <v>45</v>
      </c>
      <c r="E3448" s="19" t="s">
        <v>34</v>
      </c>
      <c r="F3448" s="19">
        <v>2529</v>
      </c>
      <c r="G3448" s="19">
        <v>1</v>
      </c>
      <c r="H3448" s="19">
        <v>84</v>
      </c>
      <c r="I3448" s="21">
        <v>3428</v>
      </c>
      <c r="J3448" s="19">
        <v>3</v>
      </c>
      <c r="K3448" s="19">
        <v>3</v>
      </c>
      <c r="L3448" s="19">
        <v>2</v>
      </c>
      <c r="M3448" s="19">
        <f t="shared" si="53"/>
        <v>332</v>
      </c>
      <c r="N3448" s="19" t="s">
        <v>48</v>
      </c>
    </row>
    <row r="3449" spans="1:14" x14ac:dyDescent="0.25">
      <c r="A3449" s="19">
        <v>711419133</v>
      </c>
      <c r="B3449" s="19" t="s">
        <v>21</v>
      </c>
      <c r="C3449" s="19" t="s">
        <v>26</v>
      </c>
      <c r="D3449" s="41">
        <v>56</v>
      </c>
      <c r="E3449" s="19" t="s">
        <v>30</v>
      </c>
      <c r="F3449" s="19">
        <v>3057</v>
      </c>
      <c r="G3449" s="19">
        <v>2</v>
      </c>
      <c r="H3449" s="19">
        <v>77</v>
      </c>
      <c r="I3449" s="21">
        <v>4449</v>
      </c>
      <c r="J3449" s="19">
        <v>2</v>
      </c>
      <c r="K3449" s="19">
        <v>2</v>
      </c>
      <c r="L3449" s="19">
        <v>2</v>
      </c>
      <c r="M3449" s="19">
        <f t="shared" si="53"/>
        <v>222</v>
      </c>
      <c r="N3449" s="19" t="s">
        <v>49</v>
      </c>
    </row>
    <row r="3450" spans="1:14" x14ac:dyDescent="0.25">
      <c r="A3450" s="19">
        <v>710691633</v>
      </c>
      <c r="B3450" s="19" t="s">
        <v>21</v>
      </c>
      <c r="C3450" s="19" t="s">
        <v>26</v>
      </c>
      <c r="D3450" s="41">
        <v>58</v>
      </c>
      <c r="E3450" s="19" t="s">
        <v>30</v>
      </c>
      <c r="F3450" s="19">
        <v>1957</v>
      </c>
      <c r="G3450" s="19">
        <v>1</v>
      </c>
      <c r="H3450" s="19">
        <v>78</v>
      </c>
      <c r="I3450" s="21">
        <v>4546</v>
      </c>
      <c r="J3450" s="19">
        <v>3</v>
      </c>
      <c r="K3450" s="19">
        <v>2</v>
      </c>
      <c r="L3450" s="19">
        <v>3</v>
      </c>
      <c r="M3450" s="19">
        <f t="shared" si="53"/>
        <v>323</v>
      </c>
      <c r="N3450" s="19" t="s">
        <v>48</v>
      </c>
    </row>
    <row r="3451" spans="1:14" x14ac:dyDescent="0.25">
      <c r="A3451" s="19">
        <v>715008858</v>
      </c>
      <c r="B3451" s="19" t="s">
        <v>21</v>
      </c>
      <c r="C3451" s="19" t="s">
        <v>26</v>
      </c>
      <c r="D3451" s="41">
        <v>51</v>
      </c>
      <c r="E3451" s="19" t="s">
        <v>30</v>
      </c>
      <c r="F3451" s="19">
        <v>2941</v>
      </c>
      <c r="G3451" s="19">
        <v>1</v>
      </c>
      <c r="H3451" s="19">
        <v>66</v>
      </c>
      <c r="I3451" s="21">
        <v>4099</v>
      </c>
      <c r="J3451" s="19">
        <v>3</v>
      </c>
      <c r="K3451" s="19">
        <v>2</v>
      </c>
      <c r="L3451" s="19">
        <v>2</v>
      </c>
      <c r="M3451" s="19">
        <f t="shared" si="53"/>
        <v>322</v>
      </c>
      <c r="N3451" s="19" t="s">
        <v>48</v>
      </c>
    </row>
    <row r="3452" spans="1:14" x14ac:dyDescent="0.25">
      <c r="A3452" s="19">
        <v>771215583</v>
      </c>
      <c r="B3452" s="19" t="s">
        <v>21</v>
      </c>
      <c r="C3452" s="19" t="s">
        <v>26</v>
      </c>
      <c r="D3452" s="41">
        <v>39</v>
      </c>
      <c r="E3452" s="19" t="s">
        <v>25</v>
      </c>
      <c r="F3452" s="19">
        <v>24534</v>
      </c>
      <c r="G3452" s="19">
        <v>1</v>
      </c>
      <c r="H3452" s="19">
        <v>60</v>
      </c>
      <c r="I3452" s="21">
        <v>3505</v>
      </c>
      <c r="J3452" s="19">
        <v>3</v>
      </c>
      <c r="K3452" s="19">
        <v>1</v>
      </c>
      <c r="L3452" s="19">
        <v>2</v>
      </c>
      <c r="M3452" s="19">
        <f t="shared" si="53"/>
        <v>312</v>
      </c>
      <c r="N3452" s="19" t="s">
        <v>48</v>
      </c>
    </row>
    <row r="3453" spans="1:14" x14ac:dyDescent="0.25">
      <c r="A3453" s="19">
        <v>827408058</v>
      </c>
      <c r="B3453" s="19" t="s">
        <v>21</v>
      </c>
      <c r="C3453" s="19" t="s">
        <v>26</v>
      </c>
      <c r="D3453" s="41">
        <v>44</v>
      </c>
      <c r="E3453" s="19" t="s">
        <v>30</v>
      </c>
      <c r="F3453" s="19">
        <v>2232</v>
      </c>
      <c r="G3453" s="19">
        <v>2</v>
      </c>
      <c r="H3453" s="19">
        <v>68</v>
      </c>
      <c r="I3453" s="21">
        <v>3803</v>
      </c>
      <c r="J3453" s="19">
        <v>2</v>
      </c>
      <c r="K3453" s="19">
        <v>2</v>
      </c>
      <c r="L3453" s="19">
        <v>2</v>
      </c>
      <c r="M3453" s="19">
        <f t="shared" si="53"/>
        <v>222</v>
      </c>
      <c r="N3453" s="19" t="s">
        <v>49</v>
      </c>
    </row>
    <row r="3454" spans="1:14" x14ac:dyDescent="0.25">
      <c r="A3454" s="19">
        <v>713904708</v>
      </c>
      <c r="B3454" s="19" t="s">
        <v>21</v>
      </c>
      <c r="C3454" s="19" t="s">
        <v>26</v>
      </c>
      <c r="D3454" s="41">
        <v>40</v>
      </c>
      <c r="E3454" s="19" t="s">
        <v>30</v>
      </c>
      <c r="F3454" s="21">
        <v>7582</v>
      </c>
      <c r="G3454" s="19">
        <v>1</v>
      </c>
      <c r="H3454" s="19">
        <v>85</v>
      </c>
      <c r="I3454" s="21">
        <v>4926</v>
      </c>
      <c r="J3454" s="19">
        <v>3</v>
      </c>
      <c r="K3454" s="19">
        <v>3</v>
      </c>
      <c r="L3454" s="19">
        <v>3</v>
      </c>
      <c r="M3454" s="19">
        <f t="shared" si="53"/>
        <v>333</v>
      </c>
      <c r="N3454" s="19" t="s">
        <v>47</v>
      </c>
    </row>
    <row r="3455" spans="1:14" x14ac:dyDescent="0.25">
      <c r="A3455" s="19">
        <v>807596358</v>
      </c>
      <c r="B3455" s="19" t="s">
        <v>21</v>
      </c>
      <c r="C3455" s="19" t="s">
        <v>26</v>
      </c>
      <c r="D3455" s="41">
        <v>49</v>
      </c>
      <c r="E3455" s="19" t="s">
        <v>31</v>
      </c>
      <c r="F3455" s="21">
        <v>13884</v>
      </c>
      <c r="G3455" s="19">
        <v>2</v>
      </c>
      <c r="H3455" s="19">
        <v>70</v>
      </c>
      <c r="I3455" s="21">
        <v>4650</v>
      </c>
      <c r="J3455" s="19">
        <v>2</v>
      </c>
      <c r="K3455" s="19">
        <v>2</v>
      </c>
      <c r="L3455" s="19">
        <v>3</v>
      </c>
      <c r="M3455" s="19">
        <f t="shared" si="53"/>
        <v>223</v>
      </c>
      <c r="N3455" s="19" t="s">
        <v>47</v>
      </c>
    </row>
    <row r="3456" spans="1:14" x14ac:dyDescent="0.25">
      <c r="A3456" s="19">
        <v>713446083</v>
      </c>
      <c r="B3456" s="19" t="s">
        <v>21</v>
      </c>
      <c r="C3456" s="19" t="s">
        <v>26</v>
      </c>
      <c r="D3456" s="41">
        <v>49</v>
      </c>
      <c r="E3456" s="19" t="s">
        <v>32</v>
      </c>
      <c r="F3456" s="19">
        <v>11545</v>
      </c>
      <c r="G3456" s="19">
        <v>2</v>
      </c>
      <c r="H3456" s="19">
        <v>65</v>
      </c>
      <c r="I3456" s="21">
        <v>3996</v>
      </c>
      <c r="J3456" s="19">
        <v>2</v>
      </c>
      <c r="K3456" s="19">
        <v>2</v>
      </c>
      <c r="L3456" s="19">
        <v>2</v>
      </c>
      <c r="M3456" s="19">
        <f t="shared" si="53"/>
        <v>222</v>
      </c>
      <c r="N3456" s="19" t="s">
        <v>49</v>
      </c>
    </row>
    <row r="3457" spans="1:14" x14ac:dyDescent="0.25">
      <c r="A3457" s="19">
        <v>717888108</v>
      </c>
      <c r="B3457" s="19" t="s">
        <v>21</v>
      </c>
      <c r="C3457" s="19" t="s">
        <v>26</v>
      </c>
      <c r="D3457" s="41">
        <v>47</v>
      </c>
      <c r="E3457" s="19" t="s">
        <v>34</v>
      </c>
      <c r="F3457" s="19">
        <v>2872</v>
      </c>
      <c r="G3457" s="19">
        <v>3</v>
      </c>
      <c r="H3457" s="19">
        <v>62</v>
      </c>
      <c r="I3457" s="21">
        <v>3635</v>
      </c>
      <c r="J3457" s="19">
        <v>2</v>
      </c>
      <c r="K3457" s="19">
        <v>2</v>
      </c>
      <c r="L3457" s="19">
        <v>2</v>
      </c>
      <c r="M3457" s="19">
        <f t="shared" si="53"/>
        <v>222</v>
      </c>
      <c r="N3457" s="19" t="s">
        <v>49</v>
      </c>
    </row>
    <row r="3458" spans="1:14" x14ac:dyDescent="0.25">
      <c r="A3458" s="19">
        <v>716853258</v>
      </c>
      <c r="B3458" s="19" t="s">
        <v>21</v>
      </c>
      <c r="C3458" s="19" t="s">
        <v>26</v>
      </c>
      <c r="D3458" s="41">
        <v>64</v>
      </c>
      <c r="E3458" s="19" t="s">
        <v>30</v>
      </c>
      <c r="F3458" s="19">
        <v>4417</v>
      </c>
      <c r="G3458" s="19">
        <v>3</v>
      </c>
      <c r="H3458" s="19">
        <v>72</v>
      </c>
      <c r="I3458" s="21">
        <v>4253</v>
      </c>
      <c r="J3458" s="19">
        <v>2</v>
      </c>
      <c r="K3458" s="19">
        <v>2</v>
      </c>
      <c r="L3458" s="19">
        <v>2</v>
      </c>
      <c r="M3458" s="19">
        <f t="shared" si="53"/>
        <v>222</v>
      </c>
      <c r="N3458" s="19" t="s">
        <v>49</v>
      </c>
    </row>
    <row r="3459" spans="1:14" x14ac:dyDescent="0.25">
      <c r="A3459" s="19">
        <v>719455083</v>
      </c>
      <c r="B3459" s="19" t="s">
        <v>21</v>
      </c>
      <c r="C3459" s="19" t="s">
        <v>26</v>
      </c>
      <c r="D3459" s="41">
        <v>48</v>
      </c>
      <c r="E3459" s="19" t="s">
        <v>30</v>
      </c>
      <c r="F3459" s="19">
        <v>2991</v>
      </c>
      <c r="G3459" s="19">
        <v>3</v>
      </c>
      <c r="H3459" s="19">
        <v>64</v>
      </c>
      <c r="I3459" s="21">
        <v>3734</v>
      </c>
      <c r="J3459" s="19">
        <v>2</v>
      </c>
      <c r="K3459" s="19">
        <v>2</v>
      </c>
      <c r="L3459" s="19">
        <v>2</v>
      </c>
      <c r="M3459" s="19">
        <f t="shared" ref="M3459:M3522" si="54">J3459*100+K3459*10+L3459</f>
        <v>222</v>
      </c>
      <c r="N3459" s="19" t="s">
        <v>49</v>
      </c>
    </row>
    <row r="3460" spans="1:14" x14ac:dyDescent="0.25">
      <c r="A3460" s="19">
        <v>779299233</v>
      </c>
      <c r="B3460" s="19" t="s">
        <v>21</v>
      </c>
      <c r="C3460" s="19" t="s">
        <v>37</v>
      </c>
      <c r="D3460" s="41">
        <v>52</v>
      </c>
      <c r="E3460" s="19" t="s">
        <v>30</v>
      </c>
      <c r="F3460" s="19">
        <v>13109</v>
      </c>
      <c r="G3460" s="19">
        <v>2</v>
      </c>
      <c r="H3460" s="19">
        <v>73</v>
      </c>
      <c r="I3460" s="21">
        <v>3563</v>
      </c>
      <c r="J3460" s="19">
        <v>2</v>
      </c>
      <c r="K3460" s="19">
        <v>2</v>
      </c>
      <c r="L3460" s="19">
        <v>2</v>
      </c>
      <c r="M3460" s="19">
        <f t="shared" si="54"/>
        <v>222</v>
      </c>
      <c r="N3460" s="19" t="s">
        <v>49</v>
      </c>
    </row>
    <row r="3461" spans="1:14" x14ac:dyDescent="0.25">
      <c r="A3461" s="19">
        <v>771922008</v>
      </c>
      <c r="B3461" s="19" t="s">
        <v>21</v>
      </c>
      <c r="C3461" s="19" t="s">
        <v>26</v>
      </c>
      <c r="D3461" s="41">
        <v>57</v>
      </c>
      <c r="E3461" s="19" t="s">
        <v>30</v>
      </c>
      <c r="F3461" s="19">
        <v>5443</v>
      </c>
      <c r="G3461" s="19">
        <v>2</v>
      </c>
      <c r="H3461" s="19">
        <v>64</v>
      </c>
      <c r="I3461" s="21">
        <v>4416</v>
      </c>
      <c r="J3461" s="19">
        <v>2</v>
      </c>
      <c r="K3461" s="19">
        <v>2</v>
      </c>
      <c r="L3461" s="19">
        <v>2</v>
      </c>
      <c r="M3461" s="19">
        <f t="shared" si="54"/>
        <v>222</v>
      </c>
      <c r="N3461" s="19" t="s">
        <v>49</v>
      </c>
    </row>
    <row r="3462" spans="1:14" x14ac:dyDescent="0.25">
      <c r="A3462" s="19">
        <v>708887433</v>
      </c>
      <c r="B3462" s="19" t="s">
        <v>21</v>
      </c>
      <c r="C3462" s="19" t="s">
        <v>26</v>
      </c>
      <c r="D3462" s="41">
        <v>65</v>
      </c>
      <c r="E3462" s="19" t="s">
        <v>30</v>
      </c>
      <c r="F3462" s="19">
        <v>2717</v>
      </c>
      <c r="G3462" s="19">
        <v>1</v>
      </c>
      <c r="H3462" s="19">
        <v>59</v>
      </c>
      <c r="I3462" s="21">
        <v>3150</v>
      </c>
      <c r="J3462" s="19">
        <v>3</v>
      </c>
      <c r="K3462" s="19">
        <v>1</v>
      </c>
      <c r="L3462" s="19">
        <v>1</v>
      </c>
      <c r="M3462" s="19">
        <f t="shared" si="54"/>
        <v>311</v>
      </c>
      <c r="N3462" s="19" t="s">
        <v>48</v>
      </c>
    </row>
    <row r="3463" spans="1:14" x14ac:dyDescent="0.25">
      <c r="A3463" s="19">
        <v>713214558</v>
      </c>
      <c r="B3463" s="19" t="s">
        <v>21</v>
      </c>
      <c r="C3463" s="19" t="s">
        <v>26</v>
      </c>
      <c r="D3463" s="41">
        <v>52</v>
      </c>
      <c r="E3463" s="19" t="s">
        <v>25</v>
      </c>
      <c r="F3463" s="19">
        <v>2628</v>
      </c>
      <c r="G3463" s="19">
        <v>3</v>
      </c>
      <c r="H3463" s="19">
        <v>68</v>
      </c>
      <c r="I3463" s="21">
        <v>3608</v>
      </c>
      <c r="J3463" s="19">
        <v>2</v>
      </c>
      <c r="K3463" s="19">
        <v>2</v>
      </c>
      <c r="L3463" s="19">
        <v>2</v>
      </c>
      <c r="M3463" s="19">
        <f t="shared" si="54"/>
        <v>222</v>
      </c>
      <c r="N3463" s="19" t="s">
        <v>49</v>
      </c>
    </row>
    <row r="3464" spans="1:14" x14ac:dyDescent="0.25">
      <c r="A3464" s="19">
        <v>718038483</v>
      </c>
      <c r="B3464" s="19" t="s">
        <v>21</v>
      </c>
      <c r="C3464" s="19" t="s">
        <v>26</v>
      </c>
      <c r="D3464" s="41">
        <v>42</v>
      </c>
      <c r="E3464" s="19" t="s">
        <v>31</v>
      </c>
      <c r="F3464" s="19">
        <v>16054</v>
      </c>
      <c r="G3464" s="19">
        <v>1</v>
      </c>
      <c r="H3464" s="19">
        <v>75</v>
      </c>
      <c r="I3464" s="21">
        <v>3449</v>
      </c>
      <c r="J3464" s="19">
        <v>3</v>
      </c>
      <c r="K3464" s="19">
        <v>2</v>
      </c>
      <c r="L3464" s="19">
        <v>2</v>
      </c>
      <c r="M3464" s="19">
        <f t="shared" si="54"/>
        <v>322</v>
      </c>
      <c r="N3464" s="19" t="s">
        <v>48</v>
      </c>
    </row>
    <row r="3465" spans="1:14" x14ac:dyDescent="0.25">
      <c r="A3465" s="19">
        <v>714053358</v>
      </c>
      <c r="B3465" s="19" t="s">
        <v>21</v>
      </c>
      <c r="C3465" s="19" t="s">
        <v>26</v>
      </c>
      <c r="D3465" s="41">
        <v>37</v>
      </c>
      <c r="E3465" s="19" t="s">
        <v>34</v>
      </c>
      <c r="F3465" s="21">
        <v>3216</v>
      </c>
      <c r="G3465" s="19">
        <v>3</v>
      </c>
      <c r="H3465" s="19">
        <v>81</v>
      </c>
      <c r="I3465" s="21">
        <v>4039</v>
      </c>
      <c r="J3465" s="19">
        <v>2</v>
      </c>
      <c r="K3465" s="19">
        <v>3</v>
      </c>
      <c r="L3465" s="19">
        <v>2</v>
      </c>
      <c r="M3465" s="19">
        <f t="shared" si="54"/>
        <v>232</v>
      </c>
      <c r="N3465" s="19" t="s">
        <v>47</v>
      </c>
    </row>
    <row r="3466" spans="1:14" x14ac:dyDescent="0.25">
      <c r="A3466" s="19">
        <v>762775908</v>
      </c>
      <c r="B3466" s="19" t="s">
        <v>21</v>
      </c>
      <c r="C3466" s="19" t="s">
        <v>26</v>
      </c>
      <c r="D3466" s="41">
        <v>46</v>
      </c>
      <c r="E3466" s="19" t="s">
        <v>32</v>
      </c>
      <c r="F3466" s="19">
        <v>12295</v>
      </c>
      <c r="G3466" s="19">
        <v>1</v>
      </c>
      <c r="H3466" s="19">
        <v>63</v>
      </c>
      <c r="I3466" s="21">
        <v>4177</v>
      </c>
      <c r="J3466" s="19">
        <v>3</v>
      </c>
      <c r="K3466" s="19">
        <v>2</v>
      </c>
      <c r="L3466" s="19">
        <v>2</v>
      </c>
      <c r="M3466" s="19">
        <f t="shared" si="54"/>
        <v>322</v>
      </c>
      <c r="N3466" s="19" t="s">
        <v>48</v>
      </c>
    </row>
    <row r="3467" spans="1:14" x14ac:dyDescent="0.25">
      <c r="A3467" s="19">
        <v>713181558</v>
      </c>
      <c r="B3467" s="19" t="s">
        <v>21</v>
      </c>
      <c r="C3467" s="19" t="s">
        <v>26</v>
      </c>
      <c r="D3467" s="41">
        <v>55</v>
      </c>
      <c r="E3467" s="19" t="s">
        <v>32</v>
      </c>
      <c r="F3467" s="19">
        <v>5794</v>
      </c>
      <c r="G3467" s="19">
        <v>1</v>
      </c>
      <c r="H3467" s="19">
        <v>73</v>
      </c>
      <c r="I3467" s="21">
        <v>4201</v>
      </c>
      <c r="J3467" s="19">
        <v>3</v>
      </c>
      <c r="K3467" s="19">
        <v>2</v>
      </c>
      <c r="L3467" s="19">
        <v>2</v>
      </c>
      <c r="M3467" s="19">
        <f t="shared" si="54"/>
        <v>322</v>
      </c>
      <c r="N3467" s="19" t="s">
        <v>48</v>
      </c>
    </row>
    <row r="3468" spans="1:14" x14ac:dyDescent="0.25">
      <c r="A3468" s="19">
        <v>713079108</v>
      </c>
      <c r="B3468" s="19" t="s">
        <v>21</v>
      </c>
      <c r="C3468" s="19" t="s">
        <v>26</v>
      </c>
      <c r="D3468" s="41">
        <v>51</v>
      </c>
      <c r="E3468" s="19" t="s">
        <v>30</v>
      </c>
      <c r="F3468" s="19">
        <v>1858</v>
      </c>
      <c r="G3468" s="19">
        <v>3</v>
      </c>
      <c r="H3468" s="19">
        <v>72</v>
      </c>
      <c r="I3468" s="21">
        <v>3660</v>
      </c>
      <c r="J3468" s="19">
        <v>2</v>
      </c>
      <c r="K3468" s="19">
        <v>2</v>
      </c>
      <c r="L3468" s="19">
        <v>2</v>
      </c>
      <c r="M3468" s="19">
        <f t="shared" si="54"/>
        <v>222</v>
      </c>
      <c r="N3468" s="19" t="s">
        <v>49</v>
      </c>
    </row>
    <row r="3469" spans="1:14" x14ac:dyDescent="0.25">
      <c r="A3469" s="19">
        <v>804426858</v>
      </c>
      <c r="B3469" s="19" t="s">
        <v>21</v>
      </c>
      <c r="C3469" s="19" t="s">
        <v>26</v>
      </c>
      <c r="D3469" s="41">
        <v>35</v>
      </c>
      <c r="E3469" s="19" t="s">
        <v>30</v>
      </c>
      <c r="F3469" s="19">
        <v>2593</v>
      </c>
      <c r="G3469" s="19">
        <v>2</v>
      </c>
      <c r="H3469" s="19">
        <v>33</v>
      </c>
      <c r="I3469" s="21">
        <v>1974</v>
      </c>
      <c r="J3469" s="19">
        <v>2</v>
      </c>
      <c r="K3469" s="19">
        <v>1</v>
      </c>
      <c r="L3469" s="19">
        <v>1</v>
      </c>
      <c r="M3469" s="19">
        <f t="shared" si="54"/>
        <v>211</v>
      </c>
      <c r="N3469" s="19" t="s">
        <v>49</v>
      </c>
    </row>
    <row r="3470" spans="1:14" x14ac:dyDescent="0.25">
      <c r="A3470" s="19">
        <v>788379933</v>
      </c>
      <c r="B3470" s="19" t="s">
        <v>21</v>
      </c>
      <c r="C3470" s="19" t="s">
        <v>26</v>
      </c>
      <c r="D3470" s="41">
        <v>41</v>
      </c>
      <c r="E3470" s="19" t="s">
        <v>25</v>
      </c>
      <c r="F3470" s="19">
        <v>12420</v>
      </c>
      <c r="G3470" s="19">
        <v>3</v>
      </c>
      <c r="H3470" s="19">
        <v>70</v>
      </c>
      <c r="I3470" s="21">
        <v>4422</v>
      </c>
      <c r="J3470" s="19">
        <v>2</v>
      </c>
      <c r="K3470" s="19">
        <v>2</v>
      </c>
      <c r="L3470" s="19">
        <v>2</v>
      </c>
      <c r="M3470" s="19">
        <f t="shared" si="54"/>
        <v>222</v>
      </c>
      <c r="N3470" s="19" t="s">
        <v>49</v>
      </c>
    </row>
    <row r="3471" spans="1:14" x14ac:dyDescent="0.25">
      <c r="A3471" s="19">
        <v>713740533</v>
      </c>
      <c r="B3471" s="19" t="s">
        <v>21</v>
      </c>
      <c r="C3471" s="19" t="s">
        <v>26</v>
      </c>
      <c r="D3471" s="41">
        <v>41</v>
      </c>
      <c r="E3471" s="19" t="s">
        <v>25</v>
      </c>
      <c r="F3471" s="19">
        <v>2775</v>
      </c>
      <c r="G3471" s="19">
        <v>3</v>
      </c>
      <c r="H3471" s="19">
        <v>52</v>
      </c>
      <c r="I3471" s="21">
        <v>2478</v>
      </c>
      <c r="J3471" s="19">
        <v>2</v>
      </c>
      <c r="K3471" s="19">
        <v>1</v>
      </c>
      <c r="L3471" s="19">
        <v>1</v>
      </c>
      <c r="M3471" s="19">
        <f t="shared" si="54"/>
        <v>211</v>
      </c>
      <c r="N3471" s="19" t="s">
        <v>49</v>
      </c>
    </row>
    <row r="3472" spans="1:14" x14ac:dyDescent="0.25">
      <c r="A3472" s="19">
        <v>811705233</v>
      </c>
      <c r="B3472" s="19" t="s">
        <v>21</v>
      </c>
      <c r="C3472" s="19" t="s">
        <v>26</v>
      </c>
      <c r="D3472" s="41">
        <v>45</v>
      </c>
      <c r="E3472" s="19" t="s">
        <v>34</v>
      </c>
      <c r="F3472" s="19">
        <v>7037</v>
      </c>
      <c r="G3472" s="19">
        <v>4</v>
      </c>
      <c r="H3472" s="19">
        <v>71</v>
      </c>
      <c r="I3472" s="21">
        <v>4099</v>
      </c>
      <c r="J3472" s="19">
        <v>1</v>
      </c>
      <c r="K3472" s="19">
        <v>2</v>
      </c>
      <c r="L3472" s="19">
        <v>2</v>
      </c>
      <c r="M3472" s="19">
        <f t="shared" si="54"/>
        <v>122</v>
      </c>
      <c r="N3472" s="19" t="s">
        <v>46</v>
      </c>
    </row>
    <row r="3473" spans="1:14" x14ac:dyDescent="0.25">
      <c r="A3473" s="19">
        <v>714594933</v>
      </c>
      <c r="B3473" s="19" t="s">
        <v>21</v>
      </c>
      <c r="C3473" s="19" t="s">
        <v>26</v>
      </c>
      <c r="D3473" s="41">
        <v>44</v>
      </c>
      <c r="E3473" s="19" t="s">
        <v>30</v>
      </c>
      <c r="F3473" s="19">
        <v>7065</v>
      </c>
      <c r="G3473" s="19">
        <v>3</v>
      </c>
      <c r="H3473" s="19">
        <v>65</v>
      </c>
      <c r="I3473" s="21">
        <v>3758</v>
      </c>
      <c r="J3473" s="19">
        <v>2</v>
      </c>
      <c r="K3473" s="19">
        <v>2</v>
      </c>
      <c r="L3473" s="19">
        <v>2</v>
      </c>
      <c r="M3473" s="19">
        <f t="shared" si="54"/>
        <v>222</v>
      </c>
      <c r="N3473" s="19" t="s">
        <v>49</v>
      </c>
    </row>
    <row r="3474" spans="1:14" x14ac:dyDescent="0.25">
      <c r="A3474" s="19">
        <v>827114058</v>
      </c>
      <c r="B3474" s="19" t="s">
        <v>21</v>
      </c>
      <c r="C3474" s="19" t="s">
        <v>26</v>
      </c>
      <c r="D3474" s="41">
        <v>46</v>
      </c>
      <c r="E3474" s="19" t="s">
        <v>25</v>
      </c>
      <c r="F3474" s="19">
        <v>11634</v>
      </c>
      <c r="G3474" s="19">
        <v>2</v>
      </c>
      <c r="H3474" s="19">
        <v>74</v>
      </c>
      <c r="I3474" s="21">
        <v>4447</v>
      </c>
      <c r="J3474" s="19">
        <v>2</v>
      </c>
      <c r="K3474" s="19">
        <v>2</v>
      </c>
      <c r="L3474" s="19">
        <v>2</v>
      </c>
      <c r="M3474" s="19">
        <f t="shared" si="54"/>
        <v>222</v>
      </c>
      <c r="N3474" s="19" t="s">
        <v>49</v>
      </c>
    </row>
    <row r="3475" spans="1:14" x14ac:dyDescent="0.25">
      <c r="A3475" s="19">
        <v>801994458</v>
      </c>
      <c r="B3475" s="19" t="s">
        <v>21</v>
      </c>
      <c r="C3475" s="19" t="s">
        <v>26</v>
      </c>
      <c r="D3475" s="41">
        <v>58</v>
      </c>
      <c r="E3475" s="19" t="s">
        <v>34</v>
      </c>
      <c r="F3475" s="19">
        <v>3880</v>
      </c>
      <c r="G3475" s="19">
        <v>2</v>
      </c>
      <c r="H3475" s="19">
        <v>65</v>
      </c>
      <c r="I3475" s="21">
        <v>3163</v>
      </c>
      <c r="J3475" s="19">
        <v>2</v>
      </c>
      <c r="K3475" s="19">
        <v>2</v>
      </c>
      <c r="L3475" s="19">
        <v>1</v>
      </c>
      <c r="M3475" s="19">
        <f t="shared" si="54"/>
        <v>221</v>
      </c>
      <c r="N3475" s="19" t="s">
        <v>49</v>
      </c>
    </row>
    <row r="3476" spans="1:14" x14ac:dyDescent="0.25">
      <c r="A3476" s="19">
        <v>718834233</v>
      </c>
      <c r="B3476" s="19" t="s">
        <v>21</v>
      </c>
      <c r="C3476" s="19" t="s">
        <v>26</v>
      </c>
      <c r="D3476" s="41">
        <v>38</v>
      </c>
      <c r="E3476" s="19" t="s">
        <v>30</v>
      </c>
      <c r="F3476" s="19">
        <v>6899</v>
      </c>
      <c r="G3476" s="19">
        <v>1</v>
      </c>
      <c r="H3476" s="19">
        <v>71</v>
      </c>
      <c r="I3476" s="21">
        <v>3848</v>
      </c>
      <c r="J3476" s="19">
        <v>3</v>
      </c>
      <c r="K3476" s="19">
        <v>2</v>
      </c>
      <c r="L3476" s="19">
        <v>2</v>
      </c>
      <c r="M3476" s="19">
        <f t="shared" si="54"/>
        <v>322</v>
      </c>
      <c r="N3476" s="19" t="s">
        <v>48</v>
      </c>
    </row>
    <row r="3477" spans="1:14" x14ac:dyDescent="0.25">
      <c r="A3477" s="19">
        <v>719196858</v>
      </c>
      <c r="B3477" s="19" t="s">
        <v>21</v>
      </c>
      <c r="C3477" s="19" t="s">
        <v>26</v>
      </c>
      <c r="D3477" s="41">
        <v>50</v>
      </c>
      <c r="E3477" s="19" t="s">
        <v>25</v>
      </c>
      <c r="F3477" s="19">
        <v>6508</v>
      </c>
      <c r="G3477" s="19">
        <v>1</v>
      </c>
      <c r="H3477" s="19">
        <v>77</v>
      </c>
      <c r="I3477" s="21">
        <v>4254</v>
      </c>
      <c r="J3477" s="19">
        <v>3</v>
      </c>
      <c r="K3477" s="19">
        <v>2</v>
      </c>
      <c r="L3477" s="19">
        <v>2</v>
      </c>
      <c r="M3477" s="19">
        <f t="shared" si="54"/>
        <v>322</v>
      </c>
      <c r="N3477" s="19" t="s">
        <v>48</v>
      </c>
    </row>
    <row r="3478" spans="1:14" x14ac:dyDescent="0.25">
      <c r="A3478" s="19">
        <v>708451233</v>
      </c>
      <c r="B3478" s="19" t="s">
        <v>21</v>
      </c>
      <c r="C3478" s="19" t="s">
        <v>26</v>
      </c>
      <c r="D3478" s="41">
        <v>46</v>
      </c>
      <c r="E3478" s="19" t="s">
        <v>30</v>
      </c>
      <c r="F3478" s="19">
        <v>5090</v>
      </c>
      <c r="G3478" s="19">
        <v>3</v>
      </c>
      <c r="H3478" s="19">
        <v>72</v>
      </c>
      <c r="I3478" s="21">
        <v>3707</v>
      </c>
      <c r="J3478" s="19">
        <v>2</v>
      </c>
      <c r="K3478" s="19">
        <v>2</v>
      </c>
      <c r="L3478" s="19">
        <v>2</v>
      </c>
      <c r="M3478" s="19">
        <f t="shared" si="54"/>
        <v>222</v>
      </c>
      <c r="N3478" s="19" t="s">
        <v>49</v>
      </c>
    </row>
    <row r="3479" spans="1:14" x14ac:dyDescent="0.25">
      <c r="A3479" s="19">
        <v>789339633</v>
      </c>
      <c r="B3479" s="19" t="s">
        <v>21</v>
      </c>
      <c r="C3479" s="19" t="s">
        <v>26</v>
      </c>
      <c r="D3479" s="41">
        <v>51</v>
      </c>
      <c r="E3479" s="19" t="s">
        <v>35</v>
      </c>
      <c r="F3479" s="19">
        <v>30560</v>
      </c>
      <c r="G3479" s="19">
        <v>2</v>
      </c>
      <c r="H3479" s="19">
        <v>55</v>
      </c>
      <c r="I3479" s="21">
        <v>3736</v>
      </c>
      <c r="J3479" s="19">
        <v>2</v>
      </c>
      <c r="K3479" s="19">
        <v>1</v>
      </c>
      <c r="L3479" s="19">
        <v>2</v>
      </c>
      <c r="M3479" s="19">
        <f t="shared" si="54"/>
        <v>212</v>
      </c>
      <c r="N3479" s="19" t="s">
        <v>49</v>
      </c>
    </row>
    <row r="3480" spans="1:14" x14ac:dyDescent="0.25">
      <c r="A3480" s="19">
        <v>712542258</v>
      </c>
      <c r="B3480" s="19" t="s">
        <v>21</v>
      </c>
      <c r="C3480" s="19" t="s">
        <v>26</v>
      </c>
      <c r="D3480" s="41">
        <v>47</v>
      </c>
      <c r="E3480" s="19" t="s">
        <v>30</v>
      </c>
      <c r="F3480" s="21">
        <v>2950</v>
      </c>
      <c r="G3480" s="19">
        <v>1</v>
      </c>
      <c r="H3480" s="19">
        <v>79</v>
      </c>
      <c r="I3480" s="21">
        <v>4742</v>
      </c>
      <c r="J3480" s="19">
        <v>3</v>
      </c>
      <c r="K3480" s="19">
        <v>3</v>
      </c>
      <c r="L3480" s="19">
        <v>3</v>
      </c>
      <c r="M3480" s="19">
        <f t="shared" si="54"/>
        <v>333</v>
      </c>
      <c r="N3480" s="19" t="s">
        <v>47</v>
      </c>
    </row>
    <row r="3481" spans="1:14" x14ac:dyDescent="0.25">
      <c r="A3481" s="19">
        <v>718317258</v>
      </c>
      <c r="B3481" s="19" t="s">
        <v>21</v>
      </c>
      <c r="C3481" s="19" t="s">
        <v>26</v>
      </c>
      <c r="D3481" s="41">
        <v>54</v>
      </c>
      <c r="E3481" s="19" t="s">
        <v>30</v>
      </c>
      <c r="F3481" s="19">
        <v>7477</v>
      </c>
      <c r="G3481" s="19">
        <v>3</v>
      </c>
      <c r="H3481" s="19">
        <v>76</v>
      </c>
      <c r="I3481" s="21">
        <v>3618</v>
      </c>
      <c r="J3481" s="19">
        <v>2</v>
      </c>
      <c r="K3481" s="19">
        <v>2</v>
      </c>
      <c r="L3481" s="19">
        <v>2</v>
      </c>
      <c r="M3481" s="19">
        <f t="shared" si="54"/>
        <v>222</v>
      </c>
      <c r="N3481" s="19" t="s">
        <v>49</v>
      </c>
    </row>
    <row r="3482" spans="1:14" x14ac:dyDescent="0.25">
      <c r="A3482" s="19">
        <v>712606158</v>
      </c>
      <c r="B3482" s="19" t="s">
        <v>21</v>
      </c>
      <c r="C3482" s="19" t="s">
        <v>26</v>
      </c>
      <c r="D3482" s="41">
        <v>47</v>
      </c>
      <c r="E3482" s="19" t="s">
        <v>25</v>
      </c>
      <c r="F3482" s="19">
        <v>5715</v>
      </c>
      <c r="G3482" s="19">
        <v>1</v>
      </c>
      <c r="H3482" s="19">
        <v>63</v>
      </c>
      <c r="I3482" s="21">
        <v>3685</v>
      </c>
      <c r="J3482" s="19">
        <v>3</v>
      </c>
      <c r="K3482" s="19">
        <v>2</v>
      </c>
      <c r="L3482" s="19">
        <v>2</v>
      </c>
      <c r="M3482" s="19">
        <f t="shared" si="54"/>
        <v>322</v>
      </c>
      <c r="N3482" s="19" t="s">
        <v>48</v>
      </c>
    </row>
    <row r="3483" spans="1:14" x14ac:dyDescent="0.25">
      <c r="A3483" s="19">
        <v>713162358</v>
      </c>
      <c r="B3483" s="19" t="s">
        <v>21</v>
      </c>
      <c r="C3483" s="19" t="s">
        <v>26</v>
      </c>
      <c r="D3483" s="41">
        <v>49</v>
      </c>
      <c r="E3483" s="19" t="s">
        <v>34</v>
      </c>
      <c r="F3483" s="19">
        <v>9595</v>
      </c>
      <c r="G3483" s="19">
        <v>3</v>
      </c>
      <c r="H3483" s="19">
        <v>72</v>
      </c>
      <c r="I3483" s="21">
        <v>4050</v>
      </c>
      <c r="J3483" s="19">
        <v>2</v>
      </c>
      <c r="K3483" s="19">
        <v>2</v>
      </c>
      <c r="L3483" s="19">
        <v>2</v>
      </c>
      <c r="M3483" s="19">
        <f t="shared" si="54"/>
        <v>222</v>
      </c>
      <c r="N3483" s="19" t="s">
        <v>49</v>
      </c>
    </row>
    <row r="3484" spans="1:14" x14ac:dyDescent="0.25">
      <c r="A3484" s="19">
        <v>710673558</v>
      </c>
      <c r="B3484" s="19" t="s">
        <v>21</v>
      </c>
      <c r="C3484" s="19" t="s">
        <v>26</v>
      </c>
      <c r="D3484" s="41">
        <v>37</v>
      </c>
      <c r="E3484" s="19" t="s">
        <v>25</v>
      </c>
      <c r="F3484" s="19">
        <v>21952</v>
      </c>
      <c r="G3484" s="19">
        <v>2</v>
      </c>
      <c r="H3484" s="19">
        <v>70</v>
      </c>
      <c r="I3484" s="21">
        <v>4087</v>
      </c>
      <c r="J3484" s="19">
        <v>2</v>
      </c>
      <c r="K3484" s="19">
        <v>2</v>
      </c>
      <c r="L3484" s="19">
        <v>2</v>
      </c>
      <c r="M3484" s="19">
        <f t="shared" si="54"/>
        <v>222</v>
      </c>
      <c r="N3484" s="19" t="s">
        <v>49</v>
      </c>
    </row>
    <row r="3485" spans="1:14" x14ac:dyDescent="0.25">
      <c r="A3485" s="19">
        <v>710096658</v>
      </c>
      <c r="B3485" s="19" t="s">
        <v>21</v>
      </c>
      <c r="C3485" s="19" t="s">
        <v>26</v>
      </c>
      <c r="D3485" s="41">
        <v>45</v>
      </c>
      <c r="E3485" s="19" t="s">
        <v>30</v>
      </c>
      <c r="F3485" s="19">
        <v>2606</v>
      </c>
      <c r="G3485" s="19">
        <v>3</v>
      </c>
      <c r="H3485" s="19">
        <v>42</v>
      </c>
      <c r="I3485" s="21">
        <v>2191</v>
      </c>
      <c r="J3485" s="19">
        <v>2</v>
      </c>
      <c r="K3485" s="19">
        <v>1</v>
      </c>
      <c r="L3485" s="19">
        <v>1</v>
      </c>
      <c r="M3485" s="19">
        <f t="shared" si="54"/>
        <v>211</v>
      </c>
      <c r="N3485" s="19" t="s">
        <v>49</v>
      </c>
    </row>
    <row r="3486" spans="1:14" x14ac:dyDescent="0.25">
      <c r="A3486" s="19">
        <v>721313808</v>
      </c>
      <c r="B3486" s="19" t="s">
        <v>21</v>
      </c>
      <c r="C3486" s="19" t="s">
        <v>26</v>
      </c>
      <c r="D3486" s="41">
        <v>50</v>
      </c>
      <c r="E3486" s="19" t="s">
        <v>31</v>
      </c>
      <c r="F3486" s="19">
        <v>2826</v>
      </c>
      <c r="G3486" s="19">
        <v>1</v>
      </c>
      <c r="H3486" s="19">
        <v>73</v>
      </c>
      <c r="I3486" s="21">
        <v>4488</v>
      </c>
      <c r="J3486" s="19">
        <v>3</v>
      </c>
      <c r="K3486" s="19">
        <v>2</v>
      </c>
      <c r="L3486" s="19">
        <v>2</v>
      </c>
      <c r="M3486" s="19">
        <f t="shared" si="54"/>
        <v>322</v>
      </c>
      <c r="N3486" s="19" t="s">
        <v>48</v>
      </c>
    </row>
    <row r="3487" spans="1:14" x14ac:dyDescent="0.25">
      <c r="A3487" s="19">
        <v>778924158</v>
      </c>
      <c r="B3487" s="19" t="s">
        <v>21</v>
      </c>
      <c r="C3487" s="19" t="s">
        <v>26</v>
      </c>
      <c r="D3487" s="41">
        <v>45</v>
      </c>
      <c r="E3487" s="19" t="s">
        <v>30</v>
      </c>
      <c r="F3487" s="19">
        <v>1438.3</v>
      </c>
      <c r="G3487" s="19">
        <v>3</v>
      </c>
      <c r="H3487" s="19">
        <v>77</v>
      </c>
      <c r="I3487" s="21">
        <v>3749</v>
      </c>
      <c r="J3487" s="19">
        <v>2</v>
      </c>
      <c r="K3487" s="19">
        <v>2</v>
      </c>
      <c r="L3487" s="19">
        <v>2</v>
      </c>
      <c r="M3487" s="19">
        <f t="shared" si="54"/>
        <v>222</v>
      </c>
      <c r="N3487" s="19" t="s">
        <v>49</v>
      </c>
    </row>
    <row r="3488" spans="1:14" x14ac:dyDescent="0.25">
      <c r="A3488" s="19">
        <v>820383558</v>
      </c>
      <c r="B3488" s="19" t="s">
        <v>21</v>
      </c>
      <c r="C3488" s="19" t="s">
        <v>26</v>
      </c>
      <c r="D3488" s="41">
        <v>45</v>
      </c>
      <c r="E3488" s="19" t="s">
        <v>31</v>
      </c>
      <c r="F3488" s="19">
        <v>6366</v>
      </c>
      <c r="G3488" s="19">
        <v>2</v>
      </c>
      <c r="H3488" s="19">
        <v>58</v>
      </c>
      <c r="I3488" s="21">
        <v>3258</v>
      </c>
      <c r="J3488" s="19">
        <v>2</v>
      </c>
      <c r="K3488" s="19">
        <v>1</v>
      </c>
      <c r="L3488" s="19">
        <v>1</v>
      </c>
      <c r="M3488" s="19">
        <f t="shared" si="54"/>
        <v>211</v>
      </c>
      <c r="N3488" s="19" t="s">
        <v>49</v>
      </c>
    </row>
    <row r="3489" spans="1:14" x14ac:dyDescent="0.25">
      <c r="A3489" s="19">
        <v>717953283</v>
      </c>
      <c r="B3489" s="19" t="s">
        <v>21</v>
      </c>
      <c r="C3489" s="19" t="s">
        <v>26</v>
      </c>
      <c r="D3489" s="41">
        <v>41</v>
      </c>
      <c r="E3489" s="19" t="s">
        <v>25</v>
      </c>
      <c r="F3489" s="19">
        <v>2122</v>
      </c>
      <c r="G3489" s="19">
        <v>2</v>
      </c>
      <c r="H3489" s="19">
        <v>45</v>
      </c>
      <c r="I3489" s="21">
        <v>4379</v>
      </c>
      <c r="J3489" s="19">
        <v>2</v>
      </c>
      <c r="K3489" s="19">
        <v>1</v>
      </c>
      <c r="L3489" s="19">
        <v>2</v>
      </c>
      <c r="M3489" s="19">
        <f t="shared" si="54"/>
        <v>212</v>
      </c>
      <c r="N3489" s="19" t="s">
        <v>49</v>
      </c>
    </row>
    <row r="3490" spans="1:14" x14ac:dyDescent="0.25">
      <c r="A3490" s="19">
        <v>710327508</v>
      </c>
      <c r="B3490" s="19" t="s">
        <v>21</v>
      </c>
      <c r="C3490" s="19" t="s">
        <v>26</v>
      </c>
      <c r="D3490" s="41">
        <v>44</v>
      </c>
      <c r="E3490" s="19" t="s">
        <v>30</v>
      </c>
      <c r="F3490" s="21">
        <v>1687</v>
      </c>
      <c r="G3490" s="19">
        <v>2</v>
      </c>
      <c r="H3490" s="19">
        <v>87</v>
      </c>
      <c r="I3490" s="21">
        <v>4247</v>
      </c>
      <c r="J3490" s="19">
        <v>2</v>
      </c>
      <c r="K3490" s="19">
        <v>3</v>
      </c>
      <c r="L3490" s="19">
        <v>2</v>
      </c>
      <c r="M3490" s="19">
        <f t="shared" si="54"/>
        <v>232</v>
      </c>
      <c r="N3490" s="19" t="s">
        <v>47</v>
      </c>
    </row>
    <row r="3491" spans="1:14" x14ac:dyDescent="0.25">
      <c r="A3491" s="19">
        <v>785134758</v>
      </c>
      <c r="B3491" s="19" t="s">
        <v>21</v>
      </c>
      <c r="C3491" s="19" t="s">
        <v>26</v>
      </c>
      <c r="D3491" s="41">
        <v>41</v>
      </c>
      <c r="E3491" s="19" t="s">
        <v>31</v>
      </c>
      <c r="F3491" s="19">
        <v>14320</v>
      </c>
      <c r="G3491" s="19">
        <v>2</v>
      </c>
      <c r="H3491" s="19">
        <v>77</v>
      </c>
      <c r="I3491" s="21">
        <v>4077</v>
      </c>
      <c r="J3491" s="19">
        <v>2</v>
      </c>
      <c r="K3491" s="19">
        <v>2</v>
      </c>
      <c r="L3491" s="19">
        <v>2</v>
      </c>
      <c r="M3491" s="19">
        <f t="shared" si="54"/>
        <v>222</v>
      </c>
      <c r="N3491" s="19" t="s">
        <v>49</v>
      </c>
    </row>
    <row r="3492" spans="1:14" x14ac:dyDescent="0.25">
      <c r="A3492" s="19">
        <v>811970808</v>
      </c>
      <c r="B3492" s="19" t="s">
        <v>21</v>
      </c>
      <c r="C3492" s="19" t="s">
        <v>26</v>
      </c>
      <c r="D3492" s="41">
        <v>53</v>
      </c>
      <c r="E3492" s="19" t="s">
        <v>30</v>
      </c>
      <c r="F3492" s="19">
        <v>5972</v>
      </c>
      <c r="G3492" s="19">
        <v>3</v>
      </c>
      <c r="H3492" s="19">
        <v>65</v>
      </c>
      <c r="I3492" s="21">
        <v>3491</v>
      </c>
      <c r="J3492" s="19">
        <v>2</v>
      </c>
      <c r="K3492" s="19">
        <v>2</v>
      </c>
      <c r="L3492" s="19">
        <v>2</v>
      </c>
      <c r="M3492" s="19">
        <f t="shared" si="54"/>
        <v>222</v>
      </c>
      <c r="N3492" s="19" t="s">
        <v>49</v>
      </c>
    </row>
    <row r="3493" spans="1:14" x14ac:dyDescent="0.25">
      <c r="A3493" s="19">
        <v>718676283</v>
      </c>
      <c r="B3493" s="19" t="s">
        <v>21</v>
      </c>
      <c r="C3493" s="19" t="s">
        <v>26</v>
      </c>
      <c r="D3493" s="41">
        <v>43</v>
      </c>
      <c r="E3493" s="19" t="s">
        <v>30</v>
      </c>
      <c r="F3493" s="19">
        <v>8771</v>
      </c>
      <c r="G3493" s="19">
        <v>2</v>
      </c>
      <c r="H3493" s="19">
        <v>72</v>
      </c>
      <c r="I3493" s="21">
        <v>3779</v>
      </c>
      <c r="J3493" s="19">
        <v>2</v>
      </c>
      <c r="K3493" s="19">
        <v>2</v>
      </c>
      <c r="L3493" s="19">
        <v>2</v>
      </c>
      <c r="M3493" s="19">
        <f t="shared" si="54"/>
        <v>222</v>
      </c>
      <c r="N3493" s="19" t="s">
        <v>49</v>
      </c>
    </row>
    <row r="3494" spans="1:14" x14ac:dyDescent="0.25">
      <c r="A3494" s="19">
        <v>720439533</v>
      </c>
      <c r="B3494" s="19" t="s">
        <v>21</v>
      </c>
      <c r="C3494" s="19" t="s">
        <v>26</v>
      </c>
      <c r="D3494" s="41">
        <v>64</v>
      </c>
      <c r="E3494" s="19" t="s">
        <v>30</v>
      </c>
      <c r="F3494" s="19">
        <v>7112</v>
      </c>
      <c r="G3494" s="19">
        <v>1</v>
      </c>
      <c r="H3494" s="19">
        <v>73</v>
      </c>
      <c r="I3494" s="21">
        <v>4951</v>
      </c>
      <c r="J3494" s="19">
        <v>3</v>
      </c>
      <c r="K3494" s="19">
        <v>2</v>
      </c>
      <c r="L3494" s="19">
        <v>3</v>
      </c>
      <c r="M3494" s="19">
        <f t="shared" si="54"/>
        <v>323</v>
      </c>
      <c r="N3494" s="19" t="s">
        <v>48</v>
      </c>
    </row>
    <row r="3495" spans="1:14" x14ac:dyDescent="0.25">
      <c r="A3495" s="19">
        <v>793720908</v>
      </c>
      <c r="B3495" s="19" t="s">
        <v>21</v>
      </c>
      <c r="C3495" s="19" t="s">
        <v>26</v>
      </c>
      <c r="D3495" s="41">
        <v>46</v>
      </c>
      <c r="E3495" s="19" t="s">
        <v>34</v>
      </c>
      <c r="F3495" s="19">
        <v>7333</v>
      </c>
      <c r="G3495" s="19">
        <v>2</v>
      </c>
      <c r="H3495" s="19">
        <v>48</v>
      </c>
      <c r="I3495" s="21">
        <v>3636</v>
      </c>
      <c r="J3495" s="19">
        <v>2</v>
      </c>
      <c r="K3495" s="19">
        <v>1</v>
      </c>
      <c r="L3495" s="19">
        <v>2</v>
      </c>
      <c r="M3495" s="19">
        <f t="shared" si="54"/>
        <v>212</v>
      </c>
      <c r="N3495" s="19" t="s">
        <v>49</v>
      </c>
    </row>
    <row r="3496" spans="1:14" x14ac:dyDescent="0.25">
      <c r="A3496" s="19">
        <v>708937608</v>
      </c>
      <c r="B3496" s="19" t="s">
        <v>21</v>
      </c>
      <c r="C3496" s="19" t="s">
        <v>26</v>
      </c>
      <c r="D3496" s="41">
        <v>37</v>
      </c>
      <c r="E3496" s="19" t="s">
        <v>30</v>
      </c>
      <c r="F3496" s="19">
        <v>2001</v>
      </c>
      <c r="G3496" s="19">
        <v>1</v>
      </c>
      <c r="H3496" s="19">
        <v>66</v>
      </c>
      <c r="I3496" s="21">
        <v>4590</v>
      </c>
      <c r="J3496" s="19">
        <v>3</v>
      </c>
      <c r="K3496" s="19">
        <v>2</v>
      </c>
      <c r="L3496" s="19">
        <v>3</v>
      </c>
      <c r="M3496" s="19">
        <f t="shared" si="54"/>
        <v>323</v>
      </c>
      <c r="N3496" s="19" t="s">
        <v>48</v>
      </c>
    </row>
    <row r="3497" spans="1:14" x14ac:dyDescent="0.25">
      <c r="A3497" s="19">
        <v>769189083</v>
      </c>
      <c r="B3497" s="19" t="s">
        <v>21</v>
      </c>
      <c r="C3497" s="19" t="s">
        <v>26</v>
      </c>
      <c r="D3497" s="41">
        <v>46</v>
      </c>
      <c r="E3497" s="19" t="s">
        <v>30</v>
      </c>
      <c r="F3497" s="21">
        <v>1438.3</v>
      </c>
      <c r="G3497" s="19">
        <v>2</v>
      </c>
      <c r="H3497" s="19">
        <v>85</v>
      </c>
      <c r="I3497" s="21">
        <v>4427</v>
      </c>
      <c r="J3497" s="19">
        <v>2</v>
      </c>
      <c r="K3497" s="19">
        <v>3</v>
      </c>
      <c r="L3497" s="19">
        <v>2</v>
      </c>
      <c r="M3497" s="19">
        <f t="shared" si="54"/>
        <v>232</v>
      </c>
      <c r="N3497" s="19" t="s">
        <v>47</v>
      </c>
    </row>
    <row r="3498" spans="1:14" x14ac:dyDescent="0.25">
      <c r="A3498" s="19">
        <v>713455233</v>
      </c>
      <c r="B3498" s="19" t="s">
        <v>21</v>
      </c>
      <c r="C3498" s="19" t="s">
        <v>26</v>
      </c>
      <c r="D3498" s="41">
        <v>48</v>
      </c>
      <c r="E3498" s="19" t="s">
        <v>31</v>
      </c>
      <c r="F3498" s="19">
        <v>34516</v>
      </c>
      <c r="G3498" s="19">
        <v>2</v>
      </c>
      <c r="H3498" s="19">
        <v>65</v>
      </c>
      <c r="I3498" s="21">
        <v>4026</v>
      </c>
      <c r="J3498" s="19">
        <v>2</v>
      </c>
      <c r="K3498" s="19">
        <v>2</v>
      </c>
      <c r="L3498" s="19">
        <v>2</v>
      </c>
      <c r="M3498" s="19">
        <f t="shared" si="54"/>
        <v>222</v>
      </c>
      <c r="N3498" s="19" t="s">
        <v>49</v>
      </c>
    </row>
    <row r="3499" spans="1:14" x14ac:dyDescent="0.25">
      <c r="A3499" s="19">
        <v>719563158</v>
      </c>
      <c r="B3499" s="19" t="s">
        <v>21</v>
      </c>
      <c r="C3499" s="19" t="s">
        <v>26</v>
      </c>
      <c r="D3499" s="41">
        <v>48</v>
      </c>
      <c r="E3499" s="19" t="s">
        <v>34</v>
      </c>
      <c r="F3499" s="19">
        <v>4207</v>
      </c>
      <c r="G3499" s="19">
        <v>3</v>
      </c>
      <c r="H3499" s="19">
        <v>75</v>
      </c>
      <c r="I3499" s="21">
        <v>3850</v>
      </c>
      <c r="J3499" s="19">
        <v>2</v>
      </c>
      <c r="K3499" s="19">
        <v>2</v>
      </c>
      <c r="L3499" s="19">
        <v>2</v>
      </c>
      <c r="M3499" s="19">
        <f t="shared" si="54"/>
        <v>222</v>
      </c>
      <c r="N3499" s="19" t="s">
        <v>49</v>
      </c>
    </row>
    <row r="3500" spans="1:14" x14ac:dyDescent="0.25">
      <c r="A3500" s="19">
        <v>753118533</v>
      </c>
      <c r="B3500" s="19" t="s">
        <v>21</v>
      </c>
      <c r="C3500" s="19" t="s">
        <v>26</v>
      </c>
      <c r="D3500" s="41">
        <v>38</v>
      </c>
      <c r="E3500" s="19" t="s">
        <v>30</v>
      </c>
      <c r="F3500" s="21">
        <v>1555</v>
      </c>
      <c r="G3500" s="19">
        <v>3</v>
      </c>
      <c r="H3500" s="19">
        <v>75</v>
      </c>
      <c r="I3500" s="21">
        <v>4686</v>
      </c>
      <c r="J3500" s="19">
        <v>2</v>
      </c>
      <c r="K3500" s="19">
        <v>2</v>
      </c>
      <c r="L3500" s="19">
        <v>3</v>
      </c>
      <c r="M3500" s="19">
        <f t="shared" si="54"/>
        <v>223</v>
      </c>
      <c r="N3500" s="19" t="s">
        <v>47</v>
      </c>
    </row>
    <row r="3501" spans="1:14" x14ac:dyDescent="0.25">
      <c r="A3501" s="19">
        <v>713265858</v>
      </c>
      <c r="B3501" s="19" t="s">
        <v>21</v>
      </c>
      <c r="C3501" s="19" t="s">
        <v>26</v>
      </c>
      <c r="D3501" s="41">
        <v>44</v>
      </c>
      <c r="E3501" s="19" t="s">
        <v>35</v>
      </c>
      <c r="F3501" s="21">
        <v>34516</v>
      </c>
      <c r="G3501" s="19">
        <v>2</v>
      </c>
      <c r="H3501" s="19">
        <v>92</v>
      </c>
      <c r="I3501" s="21">
        <v>4795</v>
      </c>
      <c r="J3501" s="19">
        <v>2</v>
      </c>
      <c r="K3501" s="19">
        <v>3</v>
      </c>
      <c r="L3501" s="19">
        <v>3</v>
      </c>
      <c r="M3501" s="19">
        <f t="shared" si="54"/>
        <v>233</v>
      </c>
      <c r="N3501" s="19" t="s">
        <v>47</v>
      </c>
    </row>
    <row r="3502" spans="1:14" x14ac:dyDescent="0.25">
      <c r="A3502" s="19">
        <v>711608958</v>
      </c>
      <c r="B3502" s="19" t="s">
        <v>21</v>
      </c>
      <c r="C3502" s="19" t="s">
        <v>26</v>
      </c>
      <c r="D3502" s="41">
        <v>50</v>
      </c>
      <c r="E3502" s="19" t="s">
        <v>34</v>
      </c>
      <c r="F3502" s="19">
        <v>2071</v>
      </c>
      <c r="G3502" s="19">
        <v>1</v>
      </c>
      <c r="H3502" s="19">
        <v>74</v>
      </c>
      <c r="I3502" s="21">
        <v>4092</v>
      </c>
      <c r="J3502" s="19">
        <v>3</v>
      </c>
      <c r="K3502" s="19">
        <v>2</v>
      </c>
      <c r="L3502" s="19">
        <v>2</v>
      </c>
      <c r="M3502" s="19">
        <f t="shared" si="54"/>
        <v>322</v>
      </c>
      <c r="N3502" s="19" t="s">
        <v>48</v>
      </c>
    </row>
    <row r="3503" spans="1:14" x14ac:dyDescent="0.25">
      <c r="A3503" s="19">
        <v>714532158</v>
      </c>
      <c r="B3503" s="19" t="s">
        <v>21</v>
      </c>
      <c r="C3503" s="19" t="s">
        <v>26</v>
      </c>
      <c r="D3503" s="41">
        <v>55</v>
      </c>
      <c r="E3503" s="19" t="s">
        <v>25</v>
      </c>
      <c r="F3503" s="19">
        <v>15221</v>
      </c>
      <c r="G3503" s="19">
        <v>3</v>
      </c>
      <c r="H3503" s="19">
        <v>68</v>
      </c>
      <c r="I3503" s="21">
        <v>3848</v>
      </c>
      <c r="J3503" s="19">
        <v>2</v>
      </c>
      <c r="K3503" s="19">
        <v>2</v>
      </c>
      <c r="L3503" s="19">
        <v>2</v>
      </c>
      <c r="M3503" s="19">
        <f t="shared" si="54"/>
        <v>222</v>
      </c>
      <c r="N3503" s="19" t="s">
        <v>49</v>
      </c>
    </row>
    <row r="3504" spans="1:14" x14ac:dyDescent="0.25">
      <c r="A3504" s="19">
        <v>809797158</v>
      </c>
      <c r="B3504" s="19" t="s">
        <v>21</v>
      </c>
      <c r="C3504" s="19" t="s">
        <v>26</v>
      </c>
      <c r="D3504" s="41">
        <v>42</v>
      </c>
      <c r="E3504" s="19" t="s">
        <v>31</v>
      </c>
      <c r="F3504" s="19">
        <v>19366</v>
      </c>
      <c r="G3504" s="19">
        <v>3</v>
      </c>
      <c r="H3504" s="19">
        <v>66</v>
      </c>
      <c r="I3504" s="21">
        <v>3627</v>
      </c>
      <c r="J3504" s="19">
        <v>2</v>
      </c>
      <c r="K3504" s="19">
        <v>2</v>
      </c>
      <c r="L3504" s="19">
        <v>2</v>
      </c>
      <c r="M3504" s="19">
        <f t="shared" si="54"/>
        <v>222</v>
      </c>
      <c r="N3504" s="19" t="s">
        <v>49</v>
      </c>
    </row>
    <row r="3505" spans="1:14" x14ac:dyDescent="0.25">
      <c r="A3505" s="19">
        <v>713692683</v>
      </c>
      <c r="B3505" s="19" t="s">
        <v>21</v>
      </c>
      <c r="C3505" s="19" t="s">
        <v>26</v>
      </c>
      <c r="D3505" s="41">
        <v>41</v>
      </c>
      <c r="E3505" s="19" t="s">
        <v>25</v>
      </c>
      <c r="F3505" s="19">
        <v>2243</v>
      </c>
      <c r="G3505" s="19">
        <v>2</v>
      </c>
      <c r="H3505" s="19">
        <v>77</v>
      </c>
      <c r="I3505" s="21">
        <v>3216</v>
      </c>
      <c r="J3505" s="19">
        <v>2</v>
      </c>
      <c r="K3505" s="19">
        <v>2</v>
      </c>
      <c r="L3505" s="19">
        <v>1</v>
      </c>
      <c r="M3505" s="19">
        <f t="shared" si="54"/>
        <v>221</v>
      </c>
      <c r="N3505" s="19" t="s">
        <v>49</v>
      </c>
    </row>
    <row r="3506" spans="1:14" x14ac:dyDescent="0.25">
      <c r="A3506" s="19">
        <v>710748483</v>
      </c>
      <c r="B3506" s="19" t="s">
        <v>21</v>
      </c>
      <c r="C3506" s="19" t="s">
        <v>26</v>
      </c>
      <c r="D3506" s="41">
        <v>56</v>
      </c>
      <c r="E3506" s="19" t="s">
        <v>30</v>
      </c>
      <c r="F3506" s="19">
        <v>2923</v>
      </c>
      <c r="G3506" s="19">
        <v>2</v>
      </c>
      <c r="H3506" s="19">
        <v>68</v>
      </c>
      <c r="I3506" s="21">
        <v>3861</v>
      </c>
      <c r="J3506" s="19">
        <v>2</v>
      </c>
      <c r="K3506" s="19">
        <v>2</v>
      </c>
      <c r="L3506" s="19">
        <v>2</v>
      </c>
      <c r="M3506" s="19">
        <f t="shared" si="54"/>
        <v>222</v>
      </c>
      <c r="N3506" s="19" t="s">
        <v>49</v>
      </c>
    </row>
    <row r="3507" spans="1:14" x14ac:dyDescent="0.25">
      <c r="A3507" s="19">
        <v>720868683</v>
      </c>
      <c r="B3507" s="19" t="s">
        <v>21</v>
      </c>
      <c r="C3507" s="19" t="s">
        <v>26</v>
      </c>
      <c r="D3507" s="41">
        <v>50</v>
      </c>
      <c r="E3507" s="19" t="s">
        <v>34</v>
      </c>
      <c r="F3507" s="19">
        <v>7853</v>
      </c>
      <c r="G3507" s="19">
        <v>2</v>
      </c>
      <c r="H3507" s="19">
        <v>37</v>
      </c>
      <c r="I3507" s="21">
        <v>1814</v>
      </c>
      <c r="J3507" s="19">
        <v>2</v>
      </c>
      <c r="K3507" s="19">
        <v>1</v>
      </c>
      <c r="L3507" s="19">
        <v>1</v>
      </c>
      <c r="M3507" s="19">
        <f t="shared" si="54"/>
        <v>211</v>
      </c>
      <c r="N3507" s="19" t="s">
        <v>49</v>
      </c>
    </row>
    <row r="3508" spans="1:14" x14ac:dyDescent="0.25">
      <c r="A3508" s="19">
        <v>787532808</v>
      </c>
      <c r="B3508" s="19" t="s">
        <v>21</v>
      </c>
      <c r="C3508" s="19" t="s">
        <v>37</v>
      </c>
      <c r="D3508" s="41">
        <v>41</v>
      </c>
      <c r="E3508" s="19" t="s">
        <v>34</v>
      </c>
      <c r="F3508" s="19">
        <v>16386</v>
      </c>
      <c r="G3508" s="19">
        <v>3</v>
      </c>
      <c r="H3508" s="19">
        <v>66</v>
      </c>
      <c r="I3508" s="21">
        <v>3293</v>
      </c>
      <c r="J3508" s="19">
        <v>2</v>
      </c>
      <c r="K3508" s="19">
        <v>2</v>
      </c>
      <c r="L3508" s="19">
        <v>2</v>
      </c>
      <c r="M3508" s="19">
        <f t="shared" si="54"/>
        <v>222</v>
      </c>
      <c r="N3508" s="19" t="s">
        <v>49</v>
      </c>
    </row>
    <row r="3509" spans="1:14" x14ac:dyDescent="0.25">
      <c r="A3509" s="19">
        <v>709453833</v>
      </c>
      <c r="B3509" s="19" t="s">
        <v>21</v>
      </c>
      <c r="C3509" s="19" t="s">
        <v>26</v>
      </c>
      <c r="D3509" s="41">
        <v>48</v>
      </c>
      <c r="E3509" s="19" t="s">
        <v>32</v>
      </c>
      <c r="F3509" s="19">
        <v>11164</v>
      </c>
      <c r="G3509" s="19">
        <v>2</v>
      </c>
      <c r="H3509" s="19">
        <v>67</v>
      </c>
      <c r="I3509" s="21">
        <v>4227</v>
      </c>
      <c r="J3509" s="19">
        <v>2</v>
      </c>
      <c r="K3509" s="19">
        <v>2</v>
      </c>
      <c r="L3509" s="19">
        <v>2</v>
      </c>
      <c r="M3509" s="19">
        <f t="shared" si="54"/>
        <v>222</v>
      </c>
      <c r="N3509" s="19" t="s">
        <v>49</v>
      </c>
    </row>
    <row r="3510" spans="1:14" x14ac:dyDescent="0.25">
      <c r="A3510" s="19">
        <v>712114458</v>
      </c>
      <c r="B3510" s="19" t="s">
        <v>21</v>
      </c>
      <c r="C3510" s="19" t="s">
        <v>26</v>
      </c>
      <c r="D3510" s="41">
        <v>49</v>
      </c>
      <c r="E3510" s="19" t="s">
        <v>30</v>
      </c>
      <c r="F3510" s="19">
        <v>2960</v>
      </c>
      <c r="G3510" s="19">
        <v>3</v>
      </c>
      <c r="H3510" s="19">
        <v>64</v>
      </c>
      <c r="I3510" s="21">
        <v>3941</v>
      </c>
      <c r="J3510" s="19">
        <v>2</v>
      </c>
      <c r="K3510" s="19">
        <v>2</v>
      </c>
      <c r="L3510" s="19">
        <v>2</v>
      </c>
      <c r="M3510" s="19">
        <f t="shared" si="54"/>
        <v>222</v>
      </c>
      <c r="N3510" s="19" t="s">
        <v>49</v>
      </c>
    </row>
    <row r="3511" spans="1:14" x14ac:dyDescent="0.25">
      <c r="A3511" s="19">
        <v>811013658</v>
      </c>
      <c r="B3511" s="19" t="s">
        <v>21</v>
      </c>
      <c r="C3511" s="19" t="s">
        <v>26</v>
      </c>
      <c r="D3511" s="41">
        <v>41</v>
      </c>
      <c r="E3511" s="19" t="s">
        <v>35</v>
      </c>
      <c r="F3511" s="19">
        <v>10816</v>
      </c>
      <c r="G3511" s="19">
        <v>3</v>
      </c>
      <c r="H3511" s="19">
        <v>68</v>
      </c>
      <c r="I3511" s="21">
        <v>3221</v>
      </c>
      <c r="J3511" s="19">
        <v>2</v>
      </c>
      <c r="K3511" s="19">
        <v>2</v>
      </c>
      <c r="L3511" s="19">
        <v>1</v>
      </c>
      <c r="M3511" s="19">
        <f t="shared" si="54"/>
        <v>221</v>
      </c>
      <c r="N3511" s="19" t="s">
        <v>49</v>
      </c>
    </row>
    <row r="3512" spans="1:14" x14ac:dyDescent="0.25">
      <c r="A3512" s="19">
        <v>789180933</v>
      </c>
      <c r="B3512" s="19" t="s">
        <v>21</v>
      </c>
      <c r="C3512" s="19" t="s">
        <v>26</v>
      </c>
      <c r="D3512" s="41">
        <v>37</v>
      </c>
      <c r="E3512" s="19" t="s">
        <v>30</v>
      </c>
      <c r="F3512" s="19">
        <v>2917</v>
      </c>
      <c r="G3512" s="19">
        <v>1</v>
      </c>
      <c r="H3512" s="19">
        <v>67</v>
      </c>
      <c r="I3512" s="21">
        <v>4524</v>
      </c>
      <c r="J3512" s="19">
        <v>3</v>
      </c>
      <c r="K3512" s="19">
        <v>2</v>
      </c>
      <c r="L3512" s="19">
        <v>2</v>
      </c>
      <c r="M3512" s="19">
        <f t="shared" si="54"/>
        <v>322</v>
      </c>
      <c r="N3512" s="19" t="s">
        <v>48</v>
      </c>
    </row>
    <row r="3513" spans="1:14" x14ac:dyDescent="0.25">
      <c r="A3513" s="19">
        <v>717151383</v>
      </c>
      <c r="B3513" s="19" t="s">
        <v>21</v>
      </c>
      <c r="C3513" s="19" t="s">
        <v>26</v>
      </c>
      <c r="D3513" s="41">
        <v>44</v>
      </c>
      <c r="E3513" s="19" t="s">
        <v>30</v>
      </c>
      <c r="F3513" s="21">
        <v>2568</v>
      </c>
      <c r="G3513" s="19">
        <v>3</v>
      </c>
      <c r="H3513" s="19">
        <v>85</v>
      </c>
      <c r="I3513" s="21">
        <v>3616</v>
      </c>
      <c r="J3513" s="19">
        <v>2</v>
      </c>
      <c r="K3513" s="19">
        <v>3</v>
      </c>
      <c r="L3513" s="19">
        <v>2</v>
      </c>
      <c r="M3513" s="19">
        <f t="shared" si="54"/>
        <v>232</v>
      </c>
      <c r="N3513" s="19" t="s">
        <v>47</v>
      </c>
    </row>
    <row r="3514" spans="1:14" x14ac:dyDescent="0.25">
      <c r="A3514" s="19">
        <v>712470033</v>
      </c>
      <c r="B3514" s="19" t="s">
        <v>21</v>
      </c>
      <c r="C3514" s="19" t="s">
        <v>26</v>
      </c>
      <c r="D3514" s="41">
        <v>44</v>
      </c>
      <c r="E3514" s="19" t="s">
        <v>30</v>
      </c>
      <c r="F3514" s="19">
        <v>4539</v>
      </c>
      <c r="G3514" s="19">
        <v>3</v>
      </c>
      <c r="H3514" s="19">
        <v>67</v>
      </c>
      <c r="I3514" s="21">
        <v>2960</v>
      </c>
      <c r="J3514" s="19">
        <v>2</v>
      </c>
      <c r="K3514" s="19">
        <v>2</v>
      </c>
      <c r="L3514" s="19">
        <v>1</v>
      </c>
      <c r="M3514" s="19">
        <f t="shared" si="54"/>
        <v>221</v>
      </c>
      <c r="N3514" s="19" t="s">
        <v>49</v>
      </c>
    </row>
    <row r="3515" spans="1:14" x14ac:dyDescent="0.25">
      <c r="A3515" s="19">
        <v>709131033</v>
      </c>
      <c r="B3515" s="19" t="s">
        <v>21</v>
      </c>
      <c r="C3515" s="19" t="s">
        <v>26</v>
      </c>
      <c r="D3515" s="41">
        <v>65</v>
      </c>
      <c r="E3515" s="19" t="s">
        <v>32</v>
      </c>
      <c r="F3515" s="19">
        <v>2025</v>
      </c>
      <c r="G3515" s="19">
        <v>3</v>
      </c>
      <c r="H3515" s="19">
        <v>71</v>
      </c>
      <c r="I3515" s="21">
        <v>4056</v>
      </c>
      <c r="J3515" s="19">
        <v>2</v>
      </c>
      <c r="K3515" s="19">
        <v>2</v>
      </c>
      <c r="L3515" s="19">
        <v>2</v>
      </c>
      <c r="M3515" s="19">
        <f t="shared" si="54"/>
        <v>222</v>
      </c>
      <c r="N3515" s="19" t="s">
        <v>49</v>
      </c>
    </row>
    <row r="3516" spans="1:14" x14ac:dyDescent="0.25">
      <c r="A3516" s="19">
        <v>721506708</v>
      </c>
      <c r="B3516" s="19" t="s">
        <v>21</v>
      </c>
      <c r="C3516" s="19" t="s">
        <v>26</v>
      </c>
      <c r="D3516" s="41">
        <v>54</v>
      </c>
      <c r="E3516" s="19" t="s">
        <v>31</v>
      </c>
      <c r="F3516" s="19">
        <v>6249</v>
      </c>
      <c r="G3516" s="19">
        <v>1</v>
      </c>
      <c r="H3516" s="19">
        <v>68</v>
      </c>
      <c r="I3516" s="21">
        <v>3988</v>
      </c>
      <c r="J3516" s="19">
        <v>3</v>
      </c>
      <c r="K3516" s="19">
        <v>2</v>
      </c>
      <c r="L3516" s="19">
        <v>2</v>
      </c>
      <c r="M3516" s="19">
        <f t="shared" si="54"/>
        <v>322</v>
      </c>
      <c r="N3516" s="19" t="s">
        <v>48</v>
      </c>
    </row>
    <row r="3517" spans="1:14" x14ac:dyDescent="0.25">
      <c r="A3517" s="19">
        <v>716039433</v>
      </c>
      <c r="B3517" s="19" t="s">
        <v>21</v>
      </c>
      <c r="C3517" s="19" t="s">
        <v>26</v>
      </c>
      <c r="D3517" s="41">
        <v>48</v>
      </c>
      <c r="E3517" s="19" t="s">
        <v>30</v>
      </c>
      <c r="F3517" s="19">
        <v>1686</v>
      </c>
      <c r="G3517" s="19">
        <v>6</v>
      </c>
      <c r="H3517" s="19">
        <v>64</v>
      </c>
      <c r="I3517" s="21">
        <v>3445</v>
      </c>
      <c r="J3517" s="19">
        <v>1</v>
      </c>
      <c r="K3517" s="19">
        <v>2</v>
      </c>
      <c r="L3517" s="19">
        <v>2</v>
      </c>
      <c r="M3517" s="19">
        <f t="shared" si="54"/>
        <v>122</v>
      </c>
      <c r="N3517" s="19" t="s">
        <v>46</v>
      </c>
    </row>
    <row r="3518" spans="1:14" x14ac:dyDescent="0.25">
      <c r="A3518" s="19">
        <v>710874933</v>
      </c>
      <c r="B3518" s="19" t="s">
        <v>21</v>
      </c>
      <c r="C3518" s="19" t="s">
        <v>26</v>
      </c>
      <c r="D3518" s="41">
        <v>41</v>
      </c>
      <c r="E3518" s="19" t="s">
        <v>31</v>
      </c>
      <c r="F3518" s="19">
        <v>10239</v>
      </c>
      <c r="G3518" s="19">
        <v>3</v>
      </c>
      <c r="H3518" s="19">
        <v>40</v>
      </c>
      <c r="I3518" s="21">
        <v>2149</v>
      </c>
      <c r="J3518" s="19">
        <v>2</v>
      </c>
      <c r="K3518" s="19">
        <v>1</v>
      </c>
      <c r="L3518" s="19">
        <v>1</v>
      </c>
      <c r="M3518" s="19">
        <f t="shared" si="54"/>
        <v>211</v>
      </c>
      <c r="N3518" s="19" t="s">
        <v>49</v>
      </c>
    </row>
    <row r="3519" spans="1:14" x14ac:dyDescent="0.25">
      <c r="A3519" s="19">
        <v>794682483</v>
      </c>
      <c r="B3519" s="19" t="s">
        <v>21</v>
      </c>
      <c r="C3519" s="19" t="s">
        <v>26</v>
      </c>
      <c r="D3519" s="41">
        <v>43</v>
      </c>
      <c r="E3519" s="19" t="s">
        <v>30</v>
      </c>
      <c r="F3519" s="19">
        <v>4284</v>
      </c>
      <c r="G3519" s="19">
        <v>3</v>
      </c>
      <c r="H3519" s="19">
        <v>64</v>
      </c>
      <c r="I3519" s="21">
        <v>3095</v>
      </c>
      <c r="J3519" s="19">
        <v>2</v>
      </c>
      <c r="K3519" s="19">
        <v>2</v>
      </c>
      <c r="L3519" s="19">
        <v>1</v>
      </c>
      <c r="M3519" s="19">
        <f t="shared" si="54"/>
        <v>221</v>
      </c>
      <c r="N3519" s="19" t="s">
        <v>49</v>
      </c>
    </row>
    <row r="3520" spans="1:14" x14ac:dyDescent="0.25">
      <c r="A3520" s="19">
        <v>709229358</v>
      </c>
      <c r="B3520" s="19" t="s">
        <v>21</v>
      </c>
      <c r="C3520" s="19" t="s">
        <v>26</v>
      </c>
      <c r="D3520" s="41">
        <v>46</v>
      </c>
      <c r="E3520" s="19" t="s">
        <v>30</v>
      </c>
      <c r="F3520" s="21">
        <v>2601</v>
      </c>
      <c r="G3520" s="19">
        <v>1</v>
      </c>
      <c r="H3520" s="19">
        <v>80</v>
      </c>
      <c r="I3520" s="21">
        <v>4835</v>
      </c>
      <c r="J3520" s="19">
        <v>3</v>
      </c>
      <c r="K3520" s="19">
        <v>3</v>
      </c>
      <c r="L3520" s="19">
        <v>3</v>
      </c>
      <c r="M3520" s="19">
        <f t="shared" si="54"/>
        <v>333</v>
      </c>
      <c r="N3520" s="19" t="s">
        <v>47</v>
      </c>
    </row>
    <row r="3521" spans="1:14" x14ac:dyDescent="0.25">
      <c r="A3521" s="19">
        <v>772177308</v>
      </c>
      <c r="B3521" s="19" t="s">
        <v>21</v>
      </c>
      <c r="C3521" s="19" t="s">
        <v>26</v>
      </c>
      <c r="D3521" s="41">
        <v>47</v>
      </c>
      <c r="E3521" s="19" t="s">
        <v>30</v>
      </c>
      <c r="F3521" s="19">
        <v>1738</v>
      </c>
      <c r="G3521" s="19">
        <v>2</v>
      </c>
      <c r="H3521" s="19">
        <v>62</v>
      </c>
      <c r="I3521" s="21">
        <v>2572</v>
      </c>
      <c r="J3521" s="19">
        <v>2</v>
      </c>
      <c r="K3521" s="19">
        <v>2</v>
      </c>
      <c r="L3521" s="19">
        <v>1</v>
      </c>
      <c r="M3521" s="19">
        <f t="shared" si="54"/>
        <v>221</v>
      </c>
      <c r="N3521" s="19" t="s">
        <v>49</v>
      </c>
    </row>
    <row r="3522" spans="1:14" x14ac:dyDescent="0.25">
      <c r="A3522" s="19">
        <v>716071233</v>
      </c>
      <c r="B3522" s="19" t="s">
        <v>21</v>
      </c>
      <c r="C3522" s="19" t="s">
        <v>37</v>
      </c>
      <c r="D3522" s="41">
        <v>42</v>
      </c>
      <c r="E3522" s="19" t="s">
        <v>31</v>
      </c>
      <c r="F3522" s="21">
        <v>34516</v>
      </c>
      <c r="G3522" s="19">
        <v>2</v>
      </c>
      <c r="H3522" s="19">
        <v>73</v>
      </c>
      <c r="I3522" s="21">
        <v>4613</v>
      </c>
      <c r="J3522" s="19">
        <v>2</v>
      </c>
      <c r="K3522" s="19">
        <v>2</v>
      </c>
      <c r="L3522" s="19">
        <v>3</v>
      </c>
      <c r="M3522" s="19">
        <f t="shared" si="54"/>
        <v>223</v>
      </c>
      <c r="N3522" s="19" t="s">
        <v>47</v>
      </c>
    </row>
    <row r="3523" spans="1:14" x14ac:dyDescent="0.25">
      <c r="A3523" s="19">
        <v>818308533</v>
      </c>
      <c r="B3523" s="19" t="s">
        <v>21</v>
      </c>
      <c r="C3523" s="19" t="s">
        <v>26</v>
      </c>
      <c r="D3523" s="41">
        <v>47</v>
      </c>
      <c r="E3523" s="19" t="s">
        <v>30</v>
      </c>
      <c r="F3523" s="19">
        <v>3532</v>
      </c>
      <c r="G3523" s="19">
        <v>2</v>
      </c>
      <c r="H3523" s="19">
        <v>56</v>
      </c>
      <c r="I3523" s="21">
        <v>3162</v>
      </c>
      <c r="J3523" s="19">
        <v>2</v>
      </c>
      <c r="K3523" s="19">
        <v>1</v>
      </c>
      <c r="L3523" s="19">
        <v>1</v>
      </c>
      <c r="M3523" s="19">
        <f t="shared" ref="M3523:M3586" si="55">J3523*100+K3523*10+L3523</f>
        <v>211</v>
      </c>
      <c r="N3523" s="19" t="s">
        <v>49</v>
      </c>
    </row>
    <row r="3524" spans="1:14" x14ac:dyDescent="0.25">
      <c r="A3524" s="19">
        <v>711000933</v>
      </c>
      <c r="B3524" s="19" t="s">
        <v>21</v>
      </c>
      <c r="C3524" s="19" t="s">
        <v>26</v>
      </c>
      <c r="D3524" s="41">
        <v>50</v>
      </c>
      <c r="E3524" s="19" t="s">
        <v>32</v>
      </c>
      <c r="F3524" s="19">
        <v>4846</v>
      </c>
      <c r="G3524" s="19">
        <v>2</v>
      </c>
      <c r="H3524" s="19">
        <v>61</v>
      </c>
      <c r="I3524" s="21">
        <v>3724</v>
      </c>
      <c r="J3524" s="19">
        <v>2</v>
      </c>
      <c r="K3524" s="19">
        <v>1</v>
      </c>
      <c r="L3524" s="19">
        <v>2</v>
      </c>
      <c r="M3524" s="19">
        <f t="shared" si="55"/>
        <v>212</v>
      </c>
      <c r="N3524" s="19" t="s">
        <v>49</v>
      </c>
    </row>
    <row r="3525" spans="1:14" x14ac:dyDescent="0.25">
      <c r="A3525" s="19">
        <v>760104333</v>
      </c>
      <c r="B3525" s="19" t="s">
        <v>21</v>
      </c>
      <c r="C3525" s="19" t="s">
        <v>37</v>
      </c>
      <c r="D3525" s="41">
        <v>43</v>
      </c>
      <c r="E3525" s="19" t="s">
        <v>30</v>
      </c>
      <c r="F3525" s="19">
        <v>11392</v>
      </c>
      <c r="G3525" s="19">
        <v>2</v>
      </c>
      <c r="H3525" s="19">
        <v>63</v>
      </c>
      <c r="I3525" s="21">
        <v>3246</v>
      </c>
      <c r="J3525" s="19">
        <v>2</v>
      </c>
      <c r="K3525" s="19">
        <v>2</v>
      </c>
      <c r="L3525" s="19">
        <v>1</v>
      </c>
      <c r="M3525" s="19">
        <f t="shared" si="55"/>
        <v>221</v>
      </c>
      <c r="N3525" s="19" t="s">
        <v>49</v>
      </c>
    </row>
    <row r="3526" spans="1:14" x14ac:dyDescent="0.25">
      <c r="A3526" s="19">
        <v>718201383</v>
      </c>
      <c r="B3526" s="19" t="s">
        <v>21</v>
      </c>
      <c r="C3526" s="19" t="s">
        <v>26</v>
      </c>
      <c r="D3526" s="41">
        <v>49</v>
      </c>
      <c r="E3526" s="19" t="s">
        <v>25</v>
      </c>
      <c r="F3526" s="19">
        <v>22036</v>
      </c>
      <c r="G3526" s="19">
        <v>3</v>
      </c>
      <c r="H3526" s="19">
        <v>48</v>
      </c>
      <c r="I3526" s="21">
        <v>2139</v>
      </c>
      <c r="J3526" s="19">
        <v>2</v>
      </c>
      <c r="K3526" s="19">
        <v>1</v>
      </c>
      <c r="L3526" s="19">
        <v>1</v>
      </c>
      <c r="M3526" s="19">
        <f t="shared" si="55"/>
        <v>211</v>
      </c>
      <c r="N3526" s="19" t="s">
        <v>49</v>
      </c>
    </row>
    <row r="3527" spans="1:14" x14ac:dyDescent="0.25">
      <c r="A3527" s="19">
        <v>779450958</v>
      </c>
      <c r="B3527" s="19" t="s">
        <v>21</v>
      </c>
      <c r="C3527" s="19" t="s">
        <v>26</v>
      </c>
      <c r="D3527" s="41">
        <v>43</v>
      </c>
      <c r="E3527" s="19" t="s">
        <v>30</v>
      </c>
      <c r="F3527" s="21">
        <v>2772</v>
      </c>
      <c r="G3527" s="19">
        <v>3</v>
      </c>
      <c r="H3527" s="19">
        <v>88</v>
      </c>
      <c r="I3527" s="21">
        <v>4739</v>
      </c>
      <c r="J3527" s="19">
        <v>2</v>
      </c>
      <c r="K3527" s="19">
        <v>3</v>
      </c>
      <c r="L3527" s="19">
        <v>3</v>
      </c>
      <c r="M3527" s="19">
        <f t="shared" si="55"/>
        <v>233</v>
      </c>
      <c r="N3527" s="19" t="s">
        <v>47</v>
      </c>
    </row>
    <row r="3528" spans="1:14" x14ac:dyDescent="0.25">
      <c r="A3528" s="19">
        <v>717990183</v>
      </c>
      <c r="B3528" s="19" t="s">
        <v>21</v>
      </c>
      <c r="C3528" s="19" t="s">
        <v>26</v>
      </c>
      <c r="D3528" s="41">
        <v>52</v>
      </c>
      <c r="E3528" s="19" t="s">
        <v>31</v>
      </c>
      <c r="F3528" s="21">
        <v>7474</v>
      </c>
      <c r="G3528" s="19">
        <v>2</v>
      </c>
      <c r="H3528" s="19">
        <v>79</v>
      </c>
      <c r="I3528" s="21">
        <v>5100</v>
      </c>
      <c r="J3528" s="19">
        <v>2</v>
      </c>
      <c r="K3528" s="19">
        <v>3</v>
      </c>
      <c r="L3528" s="19">
        <v>3</v>
      </c>
      <c r="M3528" s="19">
        <f t="shared" si="55"/>
        <v>233</v>
      </c>
      <c r="N3528" s="19" t="s">
        <v>47</v>
      </c>
    </row>
    <row r="3529" spans="1:14" x14ac:dyDescent="0.25">
      <c r="A3529" s="19">
        <v>721252683</v>
      </c>
      <c r="B3529" s="19" t="s">
        <v>21</v>
      </c>
      <c r="C3529" s="19" t="s">
        <v>26</v>
      </c>
      <c r="D3529" s="41">
        <v>40</v>
      </c>
      <c r="E3529" s="19" t="s">
        <v>31</v>
      </c>
      <c r="F3529" s="19">
        <v>34516</v>
      </c>
      <c r="G3529" s="19">
        <v>2</v>
      </c>
      <c r="H3529" s="19">
        <v>64</v>
      </c>
      <c r="I3529" s="21">
        <v>3368</v>
      </c>
      <c r="J3529" s="19">
        <v>2</v>
      </c>
      <c r="K3529" s="19">
        <v>2</v>
      </c>
      <c r="L3529" s="19">
        <v>2</v>
      </c>
      <c r="M3529" s="19">
        <f t="shared" si="55"/>
        <v>222</v>
      </c>
      <c r="N3529" s="19" t="s">
        <v>49</v>
      </c>
    </row>
    <row r="3530" spans="1:14" x14ac:dyDescent="0.25">
      <c r="A3530" s="19">
        <v>710505483</v>
      </c>
      <c r="B3530" s="19" t="s">
        <v>21</v>
      </c>
      <c r="C3530" s="19" t="s">
        <v>26</v>
      </c>
      <c r="D3530" s="41">
        <v>46</v>
      </c>
      <c r="E3530" s="19" t="s">
        <v>25</v>
      </c>
      <c r="F3530" s="19">
        <v>11117</v>
      </c>
      <c r="G3530" s="19">
        <v>3</v>
      </c>
      <c r="H3530" s="19">
        <v>69</v>
      </c>
      <c r="I3530" s="21">
        <v>3099</v>
      </c>
      <c r="J3530" s="19">
        <v>2</v>
      </c>
      <c r="K3530" s="19">
        <v>2</v>
      </c>
      <c r="L3530" s="19">
        <v>1</v>
      </c>
      <c r="M3530" s="19">
        <f t="shared" si="55"/>
        <v>221</v>
      </c>
      <c r="N3530" s="19" t="s">
        <v>49</v>
      </c>
    </row>
    <row r="3531" spans="1:14" x14ac:dyDescent="0.25">
      <c r="A3531" s="19">
        <v>711587433</v>
      </c>
      <c r="B3531" s="19" t="s">
        <v>21</v>
      </c>
      <c r="C3531" s="19" t="s">
        <v>26</v>
      </c>
      <c r="D3531" s="41">
        <v>47</v>
      </c>
      <c r="E3531" s="19" t="s">
        <v>32</v>
      </c>
      <c r="F3531" s="19">
        <v>10714</v>
      </c>
      <c r="G3531" s="19">
        <v>3</v>
      </c>
      <c r="H3531" s="19">
        <v>71</v>
      </c>
      <c r="I3531" s="21">
        <v>4328</v>
      </c>
      <c r="J3531" s="19">
        <v>2</v>
      </c>
      <c r="K3531" s="19">
        <v>2</v>
      </c>
      <c r="L3531" s="19">
        <v>2</v>
      </c>
      <c r="M3531" s="19">
        <f t="shared" si="55"/>
        <v>222</v>
      </c>
      <c r="N3531" s="19" t="s">
        <v>49</v>
      </c>
    </row>
    <row r="3532" spans="1:14" x14ac:dyDescent="0.25">
      <c r="A3532" s="19">
        <v>720964683</v>
      </c>
      <c r="B3532" s="19" t="s">
        <v>21</v>
      </c>
      <c r="C3532" s="19" t="s">
        <v>26</v>
      </c>
      <c r="D3532" s="41">
        <v>60</v>
      </c>
      <c r="E3532" s="19" t="s">
        <v>34</v>
      </c>
      <c r="F3532" s="19">
        <v>5420</v>
      </c>
      <c r="G3532" s="19">
        <v>3</v>
      </c>
      <c r="H3532" s="19">
        <v>60</v>
      </c>
      <c r="I3532" s="21">
        <v>3477</v>
      </c>
      <c r="J3532" s="19">
        <v>2</v>
      </c>
      <c r="K3532" s="19">
        <v>1</v>
      </c>
      <c r="L3532" s="19">
        <v>2</v>
      </c>
      <c r="M3532" s="19">
        <f t="shared" si="55"/>
        <v>212</v>
      </c>
      <c r="N3532" s="19" t="s">
        <v>49</v>
      </c>
    </row>
    <row r="3533" spans="1:14" x14ac:dyDescent="0.25">
      <c r="A3533" s="19">
        <v>711478233</v>
      </c>
      <c r="B3533" s="19" t="s">
        <v>21</v>
      </c>
      <c r="C3533" s="19" t="s">
        <v>26</v>
      </c>
      <c r="D3533" s="41">
        <v>38</v>
      </c>
      <c r="E3533" s="19" t="s">
        <v>30</v>
      </c>
      <c r="F3533" s="19">
        <v>2652</v>
      </c>
      <c r="G3533" s="19">
        <v>1</v>
      </c>
      <c r="H3533" s="19">
        <v>58</v>
      </c>
      <c r="I3533" s="21">
        <v>3691</v>
      </c>
      <c r="J3533" s="19">
        <v>3</v>
      </c>
      <c r="K3533" s="19">
        <v>1</v>
      </c>
      <c r="L3533" s="19">
        <v>2</v>
      </c>
      <c r="M3533" s="19">
        <f t="shared" si="55"/>
        <v>312</v>
      </c>
      <c r="N3533" s="19" t="s">
        <v>48</v>
      </c>
    </row>
    <row r="3534" spans="1:14" x14ac:dyDescent="0.25">
      <c r="A3534" s="19">
        <v>717096858</v>
      </c>
      <c r="B3534" s="19" t="s">
        <v>21</v>
      </c>
      <c r="C3534" s="19" t="s">
        <v>26</v>
      </c>
      <c r="D3534" s="41">
        <v>51</v>
      </c>
      <c r="E3534" s="19" t="s">
        <v>34</v>
      </c>
      <c r="F3534" s="21">
        <v>6492</v>
      </c>
      <c r="G3534" s="19">
        <v>3</v>
      </c>
      <c r="H3534" s="19">
        <v>78</v>
      </c>
      <c r="I3534" s="21">
        <v>4828</v>
      </c>
      <c r="J3534" s="19">
        <v>2</v>
      </c>
      <c r="K3534" s="19">
        <v>2</v>
      </c>
      <c r="L3534" s="19">
        <v>3</v>
      </c>
      <c r="M3534" s="19">
        <f t="shared" si="55"/>
        <v>223</v>
      </c>
      <c r="N3534" s="19" t="s">
        <v>47</v>
      </c>
    </row>
    <row r="3535" spans="1:14" x14ac:dyDescent="0.25">
      <c r="A3535" s="19">
        <v>719739108</v>
      </c>
      <c r="B3535" s="19" t="s">
        <v>21</v>
      </c>
      <c r="C3535" s="19" t="s">
        <v>26</v>
      </c>
      <c r="D3535" s="41">
        <v>62</v>
      </c>
      <c r="E3535" s="19" t="s">
        <v>34</v>
      </c>
      <c r="F3535" s="19">
        <v>11352</v>
      </c>
      <c r="G3535" s="19">
        <v>2</v>
      </c>
      <c r="H3535" s="19">
        <v>56</v>
      </c>
      <c r="I3535" s="21">
        <v>4021</v>
      </c>
      <c r="J3535" s="19">
        <v>2</v>
      </c>
      <c r="K3535" s="19">
        <v>1</v>
      </c>
      <c r="L3535" s="19">
        <v>2</v>
      </c>
      <c r="M3535" s="19">
        <f t="shared" si="55"/>
        <v>212</v>
      </c>
      <c r="N3535" s="19" t="s">
        <v>49</v>
      </c>
    </row>
    <row r="3536" spans="1:14" x14ac:dyDescent="0.25">
      <c r="A3536" s="19">
        <v>717432933</v>
      </c>
      <c r="B3536" s="19" t="s">
        <v>21</v>
      </c>
      <c r="C3536" s="19" t="s">
        <v>26</v>
      </c>
      <c r="D3536" s="41">
        <v>52</v>
      </c>
      <c r="E3536" s="19" t="s">
        <v>32</v>
      </c>
      <c r="F3536" s="19">
        <v>3167</v>
      </c>
      <c r="G3536" s="19">
        <v>1</v>
      </c>
      <c r="H3536" s="19">
        <v>76</v>
      </c>
      <c r="I3536" s="21">
        <v>4587</v>
      </c>
      <c r="J3536" s="19">
        <v>3</v>
      </c>
      <c r="K3536" s="19">
        <v>2</v>
      </c>
      <c r="L3536" s="19">
        <v>3</v>
      </c>
      <c r="M3536" s="19">
        <f t="shared" si="55"/>
        <v>323</v>
      </c>
      <c r="N3536" s="19" t="s">
        <v>48</v>
      </c>
    </row>
    <row r="3537" spans="1:14" x14ac:dyDescent="0.25">
      <c r="A3537" s="19">
        <v>721501308</v>
      </c>
      <c r="B3537" s="19" t="s">
        <v>21</v>
      </c>
      <c r="C3537" s="19" t="s">
        <v>26</v>
      </c>
      <c r="D3537" s="41">
        <v>41</v>
      </c>
      <c r="E3537" s="19" t="s">
        <v>30</v>
      </c>
      <c r="F3537" s="19">
        <v>7015</v>
      </c>
      <c r="G3537" s="19">
        <v>3</v>
      </c>
      <c r="H3537" s="19">
        <v>70</v>
      </c>
      <c r="I3537" s="21">
        <v>4410</v>
      </c>
      <c r="J3537" s="19">
        <v>2</v>
      </c>
      <c r="K3537" s="19">
        <v>2</v>
      </c>
      <c r="L3537" s="19">
        <v>2</v>
      </c>
      <c r="M3537" s="19">
        <f t="shared" si="55"/>
        <v>222</v>
      </c>
      <c r="N3537" s="19" t="s">
        <v>49</v>
      </c>
    </row>
    <row r="3538" spans="1:14" x14ac:dyDescent="0.25">
      <c r="A3538" s="19">
        <v>714169083</v>
      </c>
      <c r="B3538" s="19" t="s">
        <v>21</v>
      </c>
      <c r="C3538" s="19" t="s">
        <v>26</v>
      </c>
      <c r="D3538" s="41">
        <v>48</v>
      </c>
      <c r="E3538" s="19" t="s">
        <v>35</v>
      </c>
      <c r="F3538" s="21">
        <v>34516</v>
      </c>
      <c r="G3538" s="19">
        <v>2</v>
      </c>
      <c r="H3538" s="19">
        <v>74</v>
      </c>
      <c r="I3538" s="21">
        <v>4959</v>
      </c>
      <c r="J3538" s="19">
        <v>2</v>
      </c>
      <c r="K3538" s="19">
        <v>2</v>
      </c>
      <c r="L3538" s="19">
        <v>3</v>
      </c>
      <c r="M3538" s="19">
        <f t="shared" si="55"/>
        <v>223</v>
      </c>
      <c r="N3538" s="19" t="s">
        <v>47</v>
      </c>
    </row>
    <row r="3539" spans="1:14" x14ac:dyDescent="0.25">
      <c r="A3539" s="19">
        <v>710194683</v>
      </c>
      <c r="B3539" s="19" t="s">
        <v>21</v>
      </c>
      <c r="C3539" s="19" t="s">
        <v>26</v>
      </c>
      <c r="D3539" s="41">
        <v>43</v>
      </c>
      <c r="E3539" s="19" t="s">
        <v>31</v>
      </c>
      <c r="F3539" s="19">
        <v>3244</v>
      </c>
      <c r="G3539" s="19">
        <v>1</v>
      </c>
      <c r="H3539" s="19">
        <v>39</v>
      </c>
      <c r="I3539" s="21">
        <v>2313</v>
      </c>
      <c r="J3539" s="19">
        <v>3</v>
      </c>
      <c r="K3539" s="19">
        <v>1</v>
      </c>
      <c r="L3539" s="19">
        <v>1</v>
      </c>
      <c r="M3539" s="19">
        <f t="shared" si="55"/>
        <v>311</v>
      </c>
      <c r="N3539" s="19" t="s">
        <v>48</v>
      </c>
    </row>
    <row r="3540" spans="1:14" x14ac:dyDescent="0.25">
      <c r="A3540" s="19">
        <v>715365183</v>
      </c>
      <c r="B3540" s="19" t="s">
        <v>21</v>
      </c>
      <c r="C3540" s="19" t="s">
        <v>26</v>
      </c>
      <c r="D3540" s="41">
        <v>51</v>
      </c>
      <c r="E3540" s="19" t="s">
        <v>30</v>
      </c>
      <c r="F3540" s="19">
        <v>2431</v>
      </c>
      <c r="G3540" s="19">
        <v>2</v>
      </c>
      <c r="H3540" s="19">
        <v>65</v>
      </c>
      <c r="I3540" s="21">
        <v>3323</v>
      </c>
      <c r="J3540" s="19">
        <v>2</v>
      </c>
      <c r="K3540" s="19">
        <v>2</v>
      </c>
      <c r="L3540" s="19">
        <v>2</v>
      </c>
      <c r="M3540" s="19">
        <f t="shared" si="55"/>
        <v>222</v>
      </c>
      <c r="N3540" s="19" t="s">
        <v>49</v>
      </c>
    </row>
    <row r="3541" spans="1:14" x14ac:dyDescent="0.25">
      <c r="A3541" s="19">
        <v>715448058</v>
      </c>
      <c r="B3541" s="19" t="s">
        <v>21</v>
      </c>
      <c r="C3541" s="19" t="s">
        <v>26</v>
      </c>
      <c r="D3541" s="41">
        <v>42</v>
      </c>
      <c r="E3541" s="19" t="s">
        <v>30</v>
      </c>
      <c r="F3541" s="19">
        <v>3050</v>
      </c>
      <c r="G3541" s="19">
        <v>4</v>
      </c>
      <c r="H3541" s="19">
        <v>50</v>
      </c>
      <c r="I3541" s="21">
        <v>1973</v>
      </c>
      <c r="J3541" s="19">
        <v>1</v>
      </c>
      <c r="K3541" s="19">
        <v>1</v>
      </c>
      <c r="L3541" s="19">
        <v>1</v>
      </c>
      <c r="M3541" s="19">
        <f t="shared" si="55"/>
        <v>111</v>
      </c>
      <c r="N3541" s="19" t="s">
        <v>46</v>
      </c>
    </row>
    <row r="3542" spans="1:14" x14ac:dyDescent="0.25">
      <c r="A3542" s="19">
        <v>779008158</v>
      </c>
      <c r="B3542" s="19" t="s">
        <v>21</v>
      </c>
      <c r="C3542" s="19" t="s">
        <v>26</v>
      </c>
      <c r="D3542" s="41">
        <v>54</v>
      </c>
      <c r="E3542" s="19" t="s">
        <v>30</v>
      </c>
      <c r="F3542" s="19">
        <v>2191</v>
      </c>
      <c r="G3542" s="19">
        <v>1</v>
      </c>
      <c r="H3542" s="19">
        <v>71</v>
      </c>
      <c r="I3542" s="21">
        <v>4961</v>
      </c>
      <c r="J3542" s="19">
        <v>3</v>
      </c>
      <c r="K3542" s="19">
        <v>2</v>
      </c>
      <c r="L3542" s="19">
        <v>3</v>
      </c>
      <c r="M3542" s="19">
        <f t="shared" si="55"/>
        <v>323</v>
      </c>
      <c r="N3542" s="19" t="s">
        <v>48</v>
      </c>
    </row>
    <row r="3543" spans="1:14" x14ac:dyDescent="0.25">
      <c r="A3543" s="19">
        <v>712822758</v>
      </c>
      <c r="B3543" s="19" t="s">
        <v>21</v>
      </c>
      <c r="C3543" s="19" t="s">
        <v>26</v>
      </c>
      <c r="D3543" s="41">
        <v>52</v>
      </c>
      <c r="E3543" s="19" t="s">
        <v>30</v>
      </c>
      <c r="F3543" s="19">
        <v>5677</v>
      </c>
      <c r="G3543" s="19">
        <v>3</v>
      </c>
      <c r="H3543" s="19">
        <v>58</v>
      </c>
      <c r="I3543" s="21">
        <v>2730</v>
      </c>
      <c r="J3543" s="19">
        <v>2</v>
      </c>
      <c r="K3543" s="19">
        <v>1</v>
      </c>
      <c r="L3543" s="19">
        <v>1</v>
      </c>
      <c r="M3543" s="19">
        <f t="shared" si="55"/>
        <v>211</v>
      </c>
      <c r="N3543" s="19" t="s">
        <v>49</v>
      </c>
    </row>
    <row r="3544" spans="1:14" x14ac:dyDescent="0.25">
      <c r="A3544" s="19">
        <v>717466158</v>
      </c>
      <c r="B3544" s="19" t="s">
        <v>21</v>
      </c>
      <c r="C3544" s="19" t="s">
        <v>26</v>
      </c>
      <c r="D3544" s="41">
        <v>48</v>
      </c>
      <c r="E3544" s="19" t="s">
        <v>30</v>
      </c>
      <c r="F3544" s="19">
        <v>4176</v>
      </c>
      <c r="G3544" s="19">
        <v>4</v>
      </c>
      <c r="H3544" s="19">
        <v>62</v>
      </c>
      <c r="I3544" s="21">
        <v>4889</v>
      </c>
      <c r="J3544" s="19">
        <v>1</v>
      </c>
      <c r="K3544" s="19">
        <v>2</v>
      </c>
      <c r="L3544" s="19">
        <v>3</v>
      </c>
      <c r="M3544" s="19">
        <f t="shared" si="55"/>
        <v>123</v>
      </c>
      <c r="N3544" s="19" t="s">
        <v>49</v>
      </c>
    </row>
    <row r="3545" spans="1:14" x14ac:dyDescent="0.25">
      <c r="A3545" s="19">
        <v>798687258</v>
      </c>
      <c r="B3545" s="19" t="s">
        <v>21</v>
      </c>
      <c r="C3545" s="19" t="s">
        <v>26</v>
      </c>
      <c r="D3545" s="41">
        <v>40</v>
      </c>
      <c r="E3545" s="19" t="s">
        <v>30</v>
      </c>
      <c r="F3545" s="19">
        <v>2577</v>
      </c>
      <c r="G3545" s="19">
        <v>1</v>
      </c>
      <c r="H3545" s="19">
        <v>62</v>
      </c>
      <c r="I3545" s="21">
        <v>4134</v>
      </c>
      <c r="J3545" s="19">
        <v>3</v>
      </c>
      <c r="K3545" s="19">
        <v>2</v>
      </c>
      <c r="L3545" s="19">
        <v>2</v>
      </c>
      <c r="M3545" s="19">
        <f t="shared" si="55"/>
        <v>322</v>
      </c>
      <c r="N3545" s="19" t="s">
        <v>48</v>
      </c>
    </row>
    <row r="3546" spans="1:14" x14ac:dyDescent="0.25">
      <c r="A3546" s="19">
        <v>717380133</v>
      </c>
      <c r="B3546" s="19" t="s">
        <v>21</v>
      </c>
      <c r="C3546" s="19" t="s">
        <v>26</v>
      </c>
      <c r="D3546" s="41">
        <v>65</v>
      </c>
      <c r="E3546" s="19" t="s">
        <v>34</v>
      </c>
      <c r="F3546" s="19">
        <v>3305</v>
      </c>
      <c r="G3546" s="19">
        <v>4</v>
      </c>
      <c r="H3546" s="19">
        <v>72</v>
      </c>
      <c r="I3546" s="21">
        <v>4218</v>
      </c>
      <c r="J3546" s="19">
        <v>1</v>
      </c>
      <c r="K3546" s="19">
        <v>2</v>
      </c>
      <c r="L3546" s="19">
        <v>2</v>
      </c>
      <c r="M3546" s="19">
        <f t="shared" si="55"/>
        <v>122</v>
      </c>
      <c r="N3546" s="19" t="s">
        <v>46</v>
      </c>
    </row>
    <row r="3547" spans="1:14" x14ac:dyDescent="0.25">
      <c r="A3547" s="19">
        <v>709693833</v>
      </c>
      <c r="B3547" s="19" t="s">
        <v>21</v>
      </c>
      <c r="C3547" s="19" t="s">
        <v>26</v>
      </c>
      <c r="D3547" s="41">
        <v>47</v>
      </c>
      <c r="E3547" s="19" t="s">
        <v>25</v>
      </c>
      <c r="F3547" s="19">
        <v>9261</v>
      </c>
      <c r="G3547" s="19">
        <v>3</v>
      </c>
      <c r="H3547" s="19">
        <v>44</v>
      </c>
      <c r="I3547" s="21">
        <v>2468</v>
      </c>
      <c r="J3547" s="19">
        <v>2</v>
      </c>
      <c r="K3547" s="19">
        <v>1</v>
      </c>
      <c r="L3547" s="19">
        <v>1</v>
      </c>
      <c r="M3547" s="19">
        <f t="shared" si="55"/>
        <v>211</v>
      </c>
      <c r="N3547" s="19" t="s">
        <v>49</v>
      </c>
    </row>
    <row r="3548" spans="1:14" x14ac:dyDescent="0.25">
      <c r="A3548" s="19">
        <v>804847308</v>
      </c>
      <c r="B3548" s="19" t="s">
        <v>21</v>
      </c>
      <c r="C3548" s="19" t="s">
        <v>26</v>
      </c>
      <c r="D3548" s="41">
        <v>64</v>
      </c>
      <c r="E3548" s="19" t="s">
        <v>34</v>
      </c>
      <c r="F3548" s="19">
        <v>1564</v>
      </c>
      <c r="G3548" s="19">
        <v>2</v>
      </c>
      <c r="H3548" s="19">
        <v>69</v>
      </c>
      <c r="I3548" s="21">
        <v>4018</v>
      </c>
      <c r="J3548" s="19">
        <v>2</v>
      </c>
      <c r="K3548" s="19">
        <v>2</v>
      </c>
      <c r="L3548" s="19">
        <v>2</v>
      </c>
      <c r="M3548" s="19">
        <f t="shared" si="55"/>
        <v>222</v>
      </c>
      <c r="N3548" s="19" t="s">
        <v>49</v>
      </c>
    </row>
    <row r="3549" spans="1:14" x14ac:dyDescent="0.25">
      <c r="A3549" s="19">
        <v>716321583</v>
      </c>
      <c r="B3549" s="19" t="s">
        <v>21</v>
      </c>
      <c r="C3549" s="19" t="s">
        <v>26</v>
      </c>
      <c r="D3549" s="41">
        <v>50</v>
      </c>
      <c r="E3549" s="19" t="s">
        <v>34</v>
      </c>
      <c r="F3549" s="19">
        <v>12740</v>
      </c>
      <c r="G3549" s="19">
        <v>3</v>
      </c>
      <c r="H3549" s="19">
        <v>55</v>
      </c>
      <c r="I3549" s="21">
        <v>3441</v>
      </c>
      <c r="J3549" s="19">
        <v>2</v>
      </c>
      <c r="K3549" s="19">
        <v>1</v>
      </c>
      <c r="L3549" s="19">
        <v>2</v>
      </c>
      <c r="M3549" s="19">
        <f t="shared" si="55"/>
        <v>212</v>
      </c>
      <c r="N3549" s="19" t="s">
        <v>49</v>
      </c>
    </row>
    <row r="3550" spans="1:14" x14ac:dyDescent="0.25">
      <c r="A3550" s="19">
        <v>712685733</v>
      </c>
      <c r="B3550" s="19" t="s">
        <v>21</v>
      </c>
      <c r="C3550" s="19" t="s">
        <v>37</v>
      </c>
      <c r="D3550" s="41">
        <v>57</v>
      </c>
      <c r="E3550" s="19" t="s">
        <v>32</v>
      </c>
      <c r="F3550" s="19">
        <v>34516</v>
      </c>
      <c r="G3550" s="19">
        <v>3</v>
      </c>
      <c r="H3550" s="19">
        <v>68</v>
      </c>
      <c r="I3550" s="21">
        <v>3498</v>
      </c>
      <c r="J3550" s="19">
        <v>2</v>
      </c>
      <c r="K3550" s="19">
        <v>2</v>
      </c>
      <c r="L3550" s="19">
        <v>2</v>
      </c>
      <c r="M3550" s="19">
        <f t="shared" si="55"/>
        <v>222</v>
      </c>
      <c r="N3550" s="19" t="s">
        <v>49</v>
      </c>
    </row>
    <row r="3551" spans="1:14" x14ac:dyDescent="0.25">
      <c r="A3551" s="19">
        <v>743912958</v>
      </c>
      <c r="B3551" s="19" t="s">
        <v>21</v>
      </c>
      <c r="C3551" s="19" t="s">
        <v>26</v>
      </c>
      <c r="D3551" s="41">
        <v>39</v>
      </c>
      <c r="E3551" s="19" t="s">
        <v>34</v>
      </c>
      <c r="F3551" s="19">
        <v>3812</v>
      </c>
      <c r="G3551" s="19">
        <v>3</v>
      </c>
      <c r="H3551" s="19">
        <v>65</v>
      </c>
      <c r="I3551" s="21">
        <v>4080</v>
      </c>
      <c r="J3551" s="19">
        <v>2</v>
      </c>
      <c r="K3551" s="19">
        <v>2</v>
      </c>
      <c r="L3551" s="19">
        <v>2</v>
      </c>
      <c r="M3551" s="19">
        <f t="shared" si="55"/>
        <v>222</v>
      </c>
      <c r="N3551" s="19" t="s">
        <v>49</v>
      </c>
    </row>
    <row r="3552" spans="1:14" x14ac:dyDescent="0.25">
      <c r="A3552" s="19">
        <v>716630508</v>
      </c>
      <c r="B3552" s="19" t="s">
        <v>21</v>
      </c>
      <c r="C3552" s="19" t="s">
        <v>26</v>
      </c>
      <c r="D3552" s="41">
        <v>58</v>
      </c>
      <c r="E3552" s="19" t="s">
        <v>35</v>
      </c>
      <c r="F3552" s="19">
        <v>12698</v>
      </c>
      <c r="G3552" s="19">
        <v>2</v>
      </c>
      <c r="H3552" s="19">
        <v>75</v>
      </c>
      <c r="I3552" s="21">
        <v>4425</v>
      </c>
      <c r="J3552" s="19">
        <v>2</v>
      </c>
      <c r="K3552" s="19">
        <v>2</v>
      </c>
      <c r="L3552" s="19">
        <v>2</v>
      </c>
      <c r="M3552" s="19">
        <f t="shared" si="55"/>
        <v>222</v>
      </c>
      <c r="N3552" s="19" t="s">
        <v>49</v>
      </c>
    </row>
    <row r="3553" spans="1:14" x14ac:dyDescent="0.25">
      <c r="A3553" s="19">
        <v>717442758</v>
      </c>
      <c r="B3553" s="19" t="s">
        <v>21</v>
      </c>
      <c r="C3553" s="19" t="s">
        <v>26</v>
      </c>
      <c r="D3553" s="41">
        <v>51</v>
      </c>
      <c r="E3553" s="19" t="s">
        <v>34</v>
      </c>
      <c r="F3553" s="21">
        <v>8346</v>
      </c>
      <c r="G3553" s="19">
        <v>3</v>
      </c>
      <c r="H3553" s="19">
        <v>79</v>
      </c>
      <c r="I3553" s="21">
        <v>4141</v>
      </c>
      <c r="J3553" s="19">
        <v>2</v>
      </c>
      <c r="K3553" s="19">
        <v>3</v>
      </c>
      <c r="L3553" s="19">
        <v>2</v>
      </c>
      <c r="M3553" s="19">
        <f t="shared" si="55"/>
        <v>232</v>
      </c>
      <c r="N3553" s="19" t="s">
        <v>47</v>
      </c>
    </row>
    <row r="3554" spans="1:14" x14ac:dyDescent="0.25">
      <c r="A3554" s="19">
        <v>709137558</v>
      </c>
      <c r="B3554" s="19" t="s">
        <v>21</v>
      </c>
      <c r="C3554" s="19" t="s">
        <v>26</v>
      </c>
      <c r="D3554" s="41">
        <v>52</v>
      </c>
      <c r="E3554" s="19" t="s">
        <v>31</v>
      </c>
      <c r="F3554" s="19">
        <v>5395</v>
      </c>
      <c r="G3554" s="19">
        <v>4</v>
      </c>
      <c r="H3554" s="19">
        <v>69</v>
      </c>
      <c r="I3554" s="21">
        <v>4689</v>
      </c>
      <c r="J3554" s="19">
        <v>1</v>
      </c>
      <c r="K3554" s="19">
        <v>2</v>
      </c>
      <c r="L3554" s="19">
        <v>3</v>
      </c>
      <c r="M3554" s="19">
        <f t="shared" si="55"/>
        <v>123</v>
      </c>
      <c r="N3554" s="19" t="s">
        <v>49</v>
      </c>
    </row>
    <row r="3555" spans="1:14" x14ac:dyDescent="0.25">
      <c r="A3555" s="19">
        <v>714366708</v>
      </c>
      <c r="B3555" s="19" t="s">
        <v>21</v>
      </c>
      <c r="C3555" s="19" t="s">
        <v>26</v>
      </c>
      <c r="D3555" s="41">
        <v>58</v>
      </c>
      <c r="E3555" s="19" t="s">
        <v>25</v>
      </c>
      <c r="F3555" s="19">
        <v>1490</v>
      </c>
      <c r="G3555" s="19">
        <v>1</v>
      </c>
      <c r="H3555" s="19">
        <v>85</v>
      </c>
      <c r="I3555" s="21">
        <v>3790</v>
      </c>
      <c r="J3555" s="19">
        <v>3</v>
      </c>
      <c r="K3555" s="19">
        <v>3</v>
      </c>
      <c r="L3555" s="19">
        <v>2</v>
      </c>
      <c r="M3555" s="19">
        <f t="shared" si="55"/>
        <v>332</v>
      </c>
      <c r="N3555" s="19" t="s">
        <v>48</v>
      </c>
    </row>
    <row r="3556" spans="1:14" x14ac:dyDescent="0.25">
      <c r="A3556" s="19">
        <v>711925608</v>
      </c>
      <c r="B3556" s="19" t="s">
        <v>21</v>
      </c>
      <c r="C3556" s="19" t="s">
        <v>26</v>
      </c>
      <c r="D3556" s="41">
        <v>42</v>
      </c>
      <c r="E3556" s="19" t="s">
        <v>31</v>
      </c>
      <c r="F3556" s="21">
        <v>18274</v>
      </c>
      <c r="G3556" s="19">
        <v>2</v>
      </c>
      <c r="H3556" s="19">
        <v>81</v>
      </c>
      <c r="I3556" s="21">
        <v>3886</v>
      </c>
      <c r="J3556" s="19">
        <v>2</v>
      </c>
      <c r="K3556" s="19">
        <v>3</v>
      </c>
      <c r="L3556" s="19">
        <v>2</v>
      </c>
      <c r="M3556" s="19">
        <f t="shared" si="55"/>
        <v>232</v>
      </c>
      <c r="N3556" s="19" t="s">
        <v>47</v>
      </c>
    </row>
    <row r="3557" spans="1:14" x14ac:dyDescent="0.25">
      <c r="A3557" s="19">
        <v>721202058</v>
      </c>
      <c r="B3557" s="19" t="s">
        <v>21</v>
      </c>
      <c r="C3557" s="19" t="s">
        <v>26</v>
      </c>
      <c r="D3557" s="41">
        <v>62</v>
      </c>
      <c r="E3557" s="19" t="s">
        <v>34</v>
      </c>
      <c r="F3557" s="19">
        <v>4409</v>
      </c>
      <c r="G3557" s="19">
        <v>1</v>
      </c>
      <c r="H3557" s="19">
        <v>61</v>
      </c>
      <c r="I3557" s="21">
        <v>4160</v>
      </c>
      <c r="J3557" s="19">
        <v>3</v>
      </c>
      <c r="K3557" s="19">
        <v>1</v>
      </c>
      <c r="L3557" s="19">
        <v>2</v>
      </c>
      <c r="M3557" s="19">
        <f t="shared" si="55"/>
        <v>312</v>
      </c>
      <c r="N3557" s="19" t="s">
        <v>48</v>
      </c>
    </row>
    <row r="3558" spans="1:14" x14ac:dyDescent="0.25">
      <c r="A3558" s="19">
        <v>716931183</v>
      </c>
      <c r="B3558" s="19" t="s">
        <v>21</v>
      </c>
      <c r="C3558" s="19" t="s">
        <v>26</v>
      </c>
      <c r="D3558" s="41">
        <v>45</v>
      </c>
      <c r="E3558" s="19" t="s">
        <v>31</v>
      </c>
      <c r="F3558" s="21">
        <v>7560</v>
      </c>
      <c r="G3558" s="19">
        <v>4</v>
      </c>
      <c r="H3558" s="19">
        <v>68</v>
      </c>
      <c r="I3558" s="21">
        <v>4296</v>
      </c>
      <c r="J3558" s="19">
        <v>1</v>
      </c>
      <c r="K3558" s="19">
        <v>2</v>
      </c>
      <c r="L3558" s="19">
        <v>2</v>
      </c>
      <c r="M3558" s="19">
        <f t="shared" si="55"/>
        <v>122</v>
      </c>
      <c r="N3558" s="19" t="s">
        <v>46</v>
      </c>
    </row>
    <row r="3559" spans="1:14" x14ac:dyDescent="0.25">
      <c r="A3559" s="19">
        <v>800164083</v>
      </c>
      <c r="B3559" s="19" t="s">
        <v>21</v>
      </c>
      <c r="C3559" s="19" t="s">
        <v>26</v>
      </c>
      <c r="D3559" s="41">
        <v>53</v>
      </c>
      <c r="E3559" s="19" t="s">
        <v>35</v>
      </c>
      <c r="F3559" s="19">
        <v>20783</v>
      </c>
      <c r="G3559" s="19">
        <v>2</v>
      </c>
      <c r="H3559" s="19">
        <v>76</v>
      </c>
      <c r="I3559" s="21">
        <v>3819</v>
      </c>
      <c r="J3559" s="19">
        <v>2</v>
      </c>
      <c r="K3559" s="19">
        <v>2</v>
      </c>
      <c r="L3559" s="19">
        <v>2</v>
      </c>
      <c r="M3559" s="19">
        <f t="shared" si="55"/>
        <v>222</v>
      </c>
      <c r="N3559" s="19" t="s">
        <v>49</v>
      </c>
    </row>
    <row r="3560" spans="1:14" x14ac:dyDescent="0.25">
      <c r="A3560" s="19">
        <v>719682183</v>
      </c>
      <c r="B3560" s="19" t="s">
        <v>21</v>
      </c>
      <c r="C3560" s="19" t="s">
        <v>26</v>
      </c>
      <c r="D3560" s="41">
        <v>53</v>
      </c>
      <c r="E3560" s="19" t="s">
        <v>34</v>
      </c>
      <c r="F3560" s="19">
        <v>6188</v>
      </c>
      <c r="G3560" s="19">
        <v>4</v>
      </c>
      <c r="H3560" s="19">
        <v>43</v>
      </c>
      <c r="I3560" s="21">
        <v>1997</v>
      </c>
      <c r="J3560" s="19">
        <v>1</v>
      </c>
      <c r="K3560" s="19">
        <v>1</v>
      </c>
      <c r="L3560" s="19">
        <v>1</v>
      </c>
      <c r="M3560" s="19">
        <f t="shared" si="55"/>
        <v>111</v>
      </c>
      <c r="N3560" s="19" t="s">
        <v>46</v>
      </c>
    </row>
    <row r="3561" spans="1:14" x14ac:dyDescent="0.25">
      <c r="A3561" s="19">
        <v>710984133</v>
      </c>
      <c r="B3561" s="19" t="s">
        <v>21</v>
      </c>
      <c r="C3561" s="19" t="s">
        <v>26</v>
      </c>
      <c r="D3561" s="41">
        <v>50</v>
      </c>
      <c r="E3561" s="19" t="s">
        <v>35</v>
      </c>
      <c r="F3561" s="21">
        <v>27876</v>
      </c>
      <c r="G3561" s="19">
        <v>3</v>
      </c>
      <c r="H3561" s="19">
        <v>88</v>
      </c>
      <c r="I3561" s="21">
        <v>4654</v>
      </c>
      <c r="J3561" s="19">
        <v>2</v>
      </c>
      <c r="K3561" s="19">
        <v>3</v>
      </c>
      <c r="L3561" s="19">
        <v>3</v>
      </c>
      <c r="M3561" s="19">
        <f t="shared" si="55"/>
        <v>233</v>
      </c>
      <c r="N3561" s="19" t="s">
        <v>47</v>
      </c>
    </row>
    <row r="3562" spans="1:14" x14ac:dyDescent="0.25">
      <c r="A3562" s="19">
        <v>780307233</v>
      </c>
      <c r="B3562" s="19" t="s">
        <v>21</v>
      </c>
      <c r="C3562" s="19" t="s">
        <v>26</v>
      </c>
      <c r="D3562" s="41">
        <v>44</v>
      </c>
      <c r="E3562" s="19" t="s">
        <v>30</v>
      </c>
      <c r="F3562" s="19">
        <v>1924</v>
      </c>
      <c r="G3562" s="19">
        <v>2</v>
      </c>
      <c r="H3562" s="19">
        <v>58</v>
      </c>
      <c r="I3562" s="21">
        <v>3521</v>
      </c>
      <c r="J3562" s="19">
        <v>2</v>
      </c>
      <c r="K3562" s="19">
        <v>1</v>
      </c>
      <c r="L3562" s="19">
        <v>2</v>
      </c>
      <c r="M3562" s="19">
        <f t="shared" si="55"/>
        <v>212</v>
      </c>
      <c r="N3562" s="19" t="s">
        <v>49</v>
      </c>
    </row>
    <row r="3563" spans="1:14" x14ac:dyDescent="0.25">
      <c r="A3563" s="19">
        <v>716138958</v>
      </c>
      <c r="B3563" s="19" t="s">
        <v>21</v>
      </c>
      <c r="C3563" s="19" t="s">
        <v>26</v>
      </c>
      <c r="D3563" s="41">
        <v>50</v>
      </c>
      <c r="E3563" s="19" t="s">
        <v>30</v>
      </c>
      <c r="F3563" s="19">
        <v>3160</v>
      </c>
      <c r="G3563" s="19">
        <v>4</v>
      </c>
      <c r="H3563" s="19">
        <v>68</v>
      </c>
      <c r="I3563" s="21">
        <v>3740</v>
      </c>
      <c r="J3563" s="19">
        <v>1</v>
      </c>
      <c r="K3563" s="19">
        <v>2</v>
      </c>
      <c r="L3563" s="19">
        <v>2</v>
      </c>
      <c r="M3563" s="19">
        <f t="shared" si="55"/>
        <v>122</v>
      </c>
      <c r="N3563" s="19" t="s">
        <v>46</v>
      </c>
    </row>
    <row r="3564" spans="1:14" x14ac:dyDescent="0.25">
      <c r="A3564" s="19">
        <v>709276908</v>
      </c>
      <c r="B3564" s="19" t="s">
        <v>21</v>
      </c>
      <c r="C3564" s="19" t="s">
        <v>26</v>
      </c>
      <c r="D3564" s="41">
        <v>38</v>
      </c>
      <c r="E3564" s="19" t="s">
        <v>34</v>
      </c>
      <c r="F3564" s="19">
        <v>1438.3</v>
      </c>
      <c r="G3564" s="19">
        <v>2</v>
      </c>
      <c r="H3564" s="19">
        <v>75</v>
      </c>
      <c r="I3564" s="21">
        <v>3990</v>
      </c>
      <c r="J3564" s="19">
        <v>2</v>
      </c>
      <c r="K3564" s="19">
        <v>2</v>
      </c>
      <c r="L3564" s="19">
        <v>2</v>
      </c>
      <c r="M3564" s="19">
        <f t="shared" si="55"/>
        <v>222</v>
      </c>
      <c r="N3564" s="19" t="s">
        <v>49</v>
      </c>
    </row>
    <row r="3565" spans="1:14" x14ac:dyDescent="0.25">
      <c r="A3565" s="19">
        <v>815767983</v>
      </c>
      <c r="B3565" s="19" t="s">
        <v>21</v>
      </c>
      <c r="C3565" s="19" t="s">
        <v>26</v>
      </c>
      <c r="D3565" s="41">
        <v>45</v>
      </c>
      <c r="E3565" s="19" t="s">
        <v>25</v>
      </c>
      <c r="F3565" s="21">
        <v>1438.3</v>
      </c>
      <c r="G3565" s="19">
        <v>3</v>
      </c>
      <c r="H3565" s="19">
        <v>66</v>
      </c>
      <c r="I3565" s="21">
        <v>4869</v>
      </c>
      <c r="J3565" s="19">
        <v>2</v>
      </c>
      <c r="K3565" s="19">
        <v>2</v>
      </c>
      <c r="L3565" s="19">
        <v>3</v>
      </c>
      <c r="M3565" s="19">
        <f t="shared" si="55"/>
        <v>223</v>
      </c>
      <c r="N3565" s="19" t="s">
        <v>47</v>
      </c>
    </row>
    <row r="3566" spans="1:14" x14ac:dyDescent="0.25">
      <c r="A3566" s="19">
        <v>712403358</v>
      </c>
      <c r="B3566" s="19" t="s">
        <v>21</v>
      </c>
      <c r="C3566" s="19" t="s">
        <v>26</v>
      </c>
      <c r="D3566" s="41">
        <v>55</v>
      </c>
      <c r="E3566" s="19" t="s">
        <v>34</v>
      </c>
      <c r="F3566" s="19">
        <v>1438.3</v>
      </c>
      <c r="G3566" s="19">
        <v>4</v>
      </c>
      <c r="H3566" s="19">
        <v>76</v>
      </c>
      <c r="I3566" s="21">
        <v>4307</v>
      </c>
      <c r="J3566" s="19">
        <v>1</v>
      </c>
      <c r="K3566" s="19">
        <v>2</v>
      </c>
      <c r="L3566" s="19">
        <v>2</v>
      </c>
      <c r="M3566" s="19">
        <f t="shared" si="55"/>
        <v>122</v>
      </c>
      <c r="N3566" s="19" t="s">
        <v>46</v>
      </c>
    </row>
    <row r="3567" spans="1:14" x14ac:dyDescent="0.25">
      <c r="A3567" s="19">
        <v>717826308</v>
      </c>
      <c r="B3567" s="19" t="s">
        <v>21</v>
      </c>
      <c r="C3567" s="19" t="s">
        <v>26</v>
      </c>
      <c r="D3567" s="41">
        <v>49</v>
      </c>
      <c r="E3567" s="19" t="s">
        <v>30</v>
      </c>
      <c r="F3567" s="19">
        <v>2331</v>
      </c>
      <c r="G3567" s="19">
        <v>2</v>
      </c>
      <c r="H3567" s="19">
        <v>66</v>
      </c>
      <c r="I3567" s="21">
        <v>4061</v>
      </c>
      <c r="J3567" s="19">
        <v>2</v>
      </c>
      <c r="K3567" s="19">
        <v>2</v>
      </c>
      <c r="L3567" s="19">
        <v>2</v>
      </c>
      <c r="M3567" s="19">
        <f t="shared" si="55"/>
        <v>222</v>
      </c>
      <c r="N3567" s="19" t="s">
        <v>49</v>
      </c>
    </row>
    <row r="3568" spans="1:14" x14ac:dyDescent="0.25">
      <c r="A3568" s="19">
        <v>753443583</v>
      </c>
      <c r="B3568" s="19" t="s">
        <v>21</v>
      </c>
      <c r="C3568" s="19" t="s">
        <v>26</v>
      </c>
      <c r="D3568" s="41">
        <v>43</v>
      </c>
      <c r="E3568" s="19" t="s">
        <v>34</v>
      </c>
      <c r="F3568" s="19">
        <v>8156</v>
      </c>
      <c r="G3568" s="19">
        <v>2</v>
      </c>
      <c r="H3568" s="19">
        <v>73</v>
      </c>
      <c r="I3568" s="21">
        <v>3992</v>
      </c>
      <c r="J3568" s="19">
        <v>2</v>
      </c>
      <c r="K3568" s="19">
        <v>2</v>
      </c>
      <c r="L3568" s="19">
        <v>2</v>
      </c>
      <c r="M3568" s="19">
        <f t="shared" si="55"/>
        <v>222</v>
      </c>
      <c r="N3568" s="19" t="s">
        <v>49</v>
      </c>
    </row>
    <row r="3569" spans="1:14" x14ac:dyDescent="0.25">
      <c r="A3569" s="19">
        <v>721428333</v>
      </c>
      <c r="B3569" s="19" t="s">
        <v>21</v>
      </c>
      <c r="C3569" s="19" t="s">
        <v>26</v>
      </c>
      <c r="D3569" s="41">
        <v>47</v>
      </c>
      <c r="E3569" s="19" t="s">
        <v>30</v>
      </c>
      <c r="F3569" s="19">
        <v>8109</v>
      </c>
      <c r="G3569" s="19">
        <v>2</v>
      </c>
      <c r="H3569" s="19">
        <v>77</v>
      </c>
      <c r="I3569" s="21">
        <v>3609</v>
      </c>
      <c r="J3569" s="19">
        <v>2</v>
      </c>
      <c r="K3569" s="19">
        <v>2</v>
      </c>
      <c r="L3569" s="19">
        <v>2</v>
      </c>
      <c r="M3569" s="19">
        <f t="shared" si="55"/>
        <v>222</v>
      </c>
      <c r="N3569" s="19" t="s">
        <v>49</v>
      </c>
    </row>
    <row r="3570" spans="1:14" x14ac:dyDescent="0.25">
      <c r="A3570" s="19">
        <v>719910333</v>
      </c>
      <c r="B3570" s="19" t="s">
        <v>21</v>
      </c>
      <c r="C3570" s="19" t="s">
        <v>26</v>
      </c>
      <c r="D3570" s="41">
        <v>43</v>
      </c>
      <c r="E3570" s="19" t="s">
        <v>30</v>
      </c>
      <c r="F3570" s="19">
        <v>5853</v>
      </c>
      <c r="G3570" s="19">
        <v>4</v>
      </c>
      <c r="H3570" s="19">
        <v>80</v>
      </c>
      <c r="I3570" s="21">
        <v>3595</v>
      </c>
      <c r="J3570" s="19">
        <v>1</v>
      </c>
      <c r="K3570" s="19">
        <v>3</v>
      </c>
      <c r="L3570" s="19">
        <v>2</v>
      </c>
      <c r="M3570" s="19">
        <f t="shared" si="55"/>
        <v>132</v>
      </c>
      <c r="N3570" s="19" t="s">
        <v>49</v>
      </c>
    </row>
    <row r="3571" spans="1:14" x14ac:dyDescent="0.25">
      <c r="A3571" s="19">
        <v>712866933</v>
      </c>
      <c r="B3571" s="19" t="s">
        <v>21</v>
      </c>
      <c r="C3571" s="19" t="s">
        <v>26</v>
      </c>
      <c r="D3571" s="41">
        <v>51</v>
      </c>
      <c r="E3571" s="19" t="s">
        <v>25</v>
      </c>
      <c r="F3571" s="19">
        <v>10824</v>
      </c>
      <c r="G3571" s="19">
        <v>3</v>
      </c>
      <c r="H3571" s="19">
        <v>73</v>
      </c>
      <c r="I3571" s="21">
        <v>3700</v>
      </c>
      <c r="J3571" s="19">
        <v>2</v>
      </c>
      <c r="K3571" s="19">
        <v>2</v>
      </c>
      <c r="L3571" s="19">
        <v>2</v>
      </c>
      <c r="M3571" s="19">
        <f t="shared" si="55"/>
        <v>222</v>
      </c>
      <c r="N3571" s="19" t="s">
        <v>49</v>
      </c>
    </row>
    <row r="3572" spans="1:14" x14ac:dyDescent="0.25">
      <c r="A3572" s="19">
        <v>719219883</v>
      </c>
      <c r="B3572" s="19" t="s">
        <v>21</v>
      </c>
      <c r="C3572" s="19" t="s">
        <v>26</v>
      </c>
      <c r="D3572" s="41">
        <v>47</v>
      </c>
      <c r="E3572" s="19" t="s">
        <v>25</v>
      </c>
      <c r="F3572" s="19">
        <v>9300</v>
      </c>
      <c r="G3572" s="19">
        <v>1</v>
      </c>
      <c r="H3572" s="19">
        <v>67</v>
      </c>
      <c r="I3572" s="21">
        <v>3651</v>
      </c>
      <c r="J3572" s="19">
        <v>3</v>
      </c>
      <c r="K3572" s="19">
        <v>2</v>
      </c>
      <c r="L3572" s="19">
        <v>2</v>
      </c>
      <c r="M3572" s="19">
        <f t="shared" si="55"/>
        <v>322</v>
      </c>
      <c r="N3572" s="19" t="s">
        <v>48</v>
      </c>
    </row>
    <row r="3573" spans="1:14" x14ac:dyDescent="0.25">
      <c r="A3573" s="19">
        <v>779170008</v>
      </c>
      <c r="B3573" s="19" t="s">
        <v>21</v>
      </c>
      <c r="C3573" s="19" t="s">
        <v>26</v>
      </c>
      <c r="D3573" s="41">
        <v>51</v>
      </c>
      <c r="E3573" s="19" t="s">
        <v>34</v>
      </c>
      <c r="F3573" s="19">
        <v>5351</v>
      </c>
      <c r="G3573" s="19">
        <v>1</v>
      </c>
      <c r="H3573" s="19">
        <v>78</v>
      </c>
      <c r="I3573" s="21">
        <v>4596</v>
      </c>
      <c r="J3573" s="19">
        <v>3</v>
      </c>
      <c r="K3573" s="19">
        <v>2</v>
      </c>
      <c r="L3573" s="19">
        <v>3</v>
      </c>
      <c r="M3573" s="19">
        <f t="shared" si="55"/>
        <v>323</v>
      </c>
      <c r="N3573" s="19" t="s">
        <v>48</v>
      </c>
    </row>
    <row r="3574" spans="1:14" x14ac:dyDescent="0.25">
      <c r="A3574" s="19">
        <v>779727558</v>
      </c>
      <c r="B3574" s="19" t="s">
        <v>21</v>
      </c>
      <c r="C3574" s="19" t="s">
        <v>26</v>
      </c>
      <c r="D3574" s="41">
        <v>49</v>
      </c>
      <c r="E3574" s="19" t="s">
        <v>30</v>
      </c>
      <c r="F3574" s="19">
        <v>2097</v>
      </c>
      <c r="G3574" s="19">
        <v>2</v>
      </c>
      <c r="H3574" s="19">
        <v>71</v>
      </c>
      <c r="I3574" s="21">
        <v>4148</v>
      </c>
      <c r="J3574" s="19">
        <v>2</v>
      </c>
      <c r="K3574" s="19">
        <v>2</v>
      </c>
      <c r="L3574" s="19">
        <v>2</v>
      </c>
      <c r="M3574" s="19">
        <f t="shared" si="55"/>
        <v>222</v>
      </c>
      <c r="N3574" s="19" t="s">
        <v>49</v>
      </c>
    </row>
    <row r="3575" spans="1:14" x14ac:dyDescent="0.25">
      <c r="A3575" s="19">
        <v>714373308</v>
      </c>
      <c r="B3575" s="19" t="s">
        <v>21</v>
      </c>
      <c r="C3575" s="19" t="s">
        <v>26</v>
      </c>
      <c r="D3575" s="41">
        <v>53</v>
      </c>
      <c r="E3575" s="19" t="s">
        <v>30</v>
      </c>
      <c r="F3575" s="19">
        <v>2266</v>
      </c>
      <c r="G3575" s="19">
        <v>4</v>
      </c>
      <c r="H3575" s="19">
        <v>66</v>
      </c>
      <c r="I3575" s="21">
        <v>3634</v>
      </c>
      <c r="J3575" s="19">
        <v>1</v>
      </c>
      <c r="K3575" s="19">
        <v>2</v>
      </c>
      <c r="L3575" s="19">
        <v>2</v>
      </c>
      <c r="M3575" s="19">
        <f t="shared" si="55"/>
        <v>122</v>
      </c>
      <c r="N3575" s="19" t="s">
        <v>46</v>
      </c>
    </row>
    <row r="3576" spans="1:14" x14ac:dyDescent="0.25">
      <c r="A3576" s="19">
        <v>715000383</v>
      </c>
      <c r="B3576" s="19" t="s">
        <v>21</v>
      </c>
      <c r="C3576" s="19" t="s">
        <v>26</v>
      </c>
      <c r="D3576" s="41">
        <v>55</v>
      </c>
      <c r="E3576" s="19" t="s">
        <v>31</v>
      </c>
      <c r="F3576" s="19">
        <v>13598</v>
      </c>
      <c r="G3576" s="19">
        <v>2</v>
      </c>
      <c r="H3576" s="19">
        <v>76</v>
      </c>
      <c r="I3576" s="21">
        <v>4047</v>
      </c>
      <c r="J3576" s="19">
        <v>2</v>
      </c>
      <c r="K3576" s="19">
        <v>2</v>
      </c>
      <c r="L3576" s="19">
        <v>2</v>
      </c>
      <c r="M3576" s="19">
        <f t="shared" si="55"/>
        <v>222</v>
      </c>
      <c r="N3576" s="19" t="s">
        <v>49</v>
      </c>
    </row>
    <row r="3577" spans="1:14" x14ac:dyDescent="0.25">
      <c r="A3577" s="19">
        <v>778839108</v>
      </c>
      <c r="B3577" s="19" t="s">
        <v>21</v>
      </c>
      <c r="C3577" s="19" t="s">
        <v>26</v>
      </c>
      <c r="D3577" s="41">
        <v>50</v>
      </c>
      <c r="E3577" s="19" t="s">
        <v>30</v>
      </c>
      <c r="F3577" s="19">
        <v>6292</v>
      </c>
      <c r="G3577" s="19">
        <v>1</v>
      </c>
      <c r="H3577" s="19">
        <v>74</v>
      </c>
      <c r="I3577" s="21">
        <v>3687</v>
      </c>
      <c r="J3577" s="19">
        <v>3</v>
      </c>
      <c r="K3577" s="19">
        <v>2</v>
      </c>
      <c r="L3577" s="19">
        <v>2</v>
      </c>
      <c r="M3577" s="19">
        <f t="shared" si="55"/>
        <v>322</v>
      </c>
      <c r="N3577" s="19" t="s">
        <v>48</v>
      </c>
    </row>
    <row r="3578" spans="1:14" x14ac:dyDescent="0.25">
      <c r="A3578" s="19">
        <v>715548183</v>
      </c>
      <c r="B3578" s="19" t="s">
        <v>21</v>
      </c>
      <c r="C3578" s="19" t="s">
        <v>26</v>
      </c>
      <c r="D3578" s="41">
        <v>65</v>
      </c>
      <c r="E3578" s="19" t="s">
        <v>32</v>
      </c>
      <c r="F3578" s="19">
        <v>23566</v>
      </c>
      <c r="G3578" s="19">
        <v>3</v>
      </c>
      <c r="H3578" s="19">
        <v>79</v>
      </c>
      <c r="I3578" s="21">
        <v>3129</v>
      </c>
      <c r="J3578" s="19">
        <v>2</v>
      </c>
      <c r="K3578" s="19">
        <v>3</v>
      </c>
      <c r="L3578" s="19">
        <v>1</v>
      </c>
      <c r="M3578" s="19">
        <f t="shared" si="55"/>
        <v>231</v>
      </c>
      <c r="N3578" s="19" t="s">
        <v>49</v>
      </c>
    </row>
    <row r="3579" spans="1:14" x14ac:dyDescent="0.25">
      <c r="A3579" s="19">
        <v>712545183</v>
      </c>
      <c r="B3579" s="19" t="s">
        <v>21</v>
      </c>
      <c r="C3579" s="19" t="s">
        <v>26</v>
      </c>
      <c r="D3579" s="41">
        <v>51</v>
      </c>
      <c r="E3579" s="19" t="s">
        <v>30</v>
      </c>
      <c r="F3579" s="19">
        <v>1765</v>
      </c>
      <c r="G3579" s="19">
        <v>4</v>
      </c>
      <c r="H3579" s="19">
        <v>66</v>
      </c>
      <c r="I3579" s="21">
        <v>3333</v>
      </c>
      <c r="J3579" s="19">
        <v>1</v>
      </c>
      <c r="K3579" s="19">
        <v>2</v>
      </c>
      <c r="L3579" s="19">
        <v>2</v>
      </c>
      <c r="M3579" s="19">
        <f t="shared" si="55"/>
        <v>122</v>
      </c>
      <c r="N3579" s="19" t="s">
        <v>46</v>
      </c>
    </row>
    <row r="3580" spans="1:14" x14ac:dyDescent="0.25">
      <c r="A3580" s="19">
        <v>779032308</v>
      </c>
      <c r="B3580" s="19" t="s">
        <v>21</v>
      </c>
      <c r="C3580" s="19" t="s">
        <v>26</v>
      </c>
      <c r="D3580" s="41">
        <v>46</v>
      </c>
      <c r="E3580" s="19" t="s">
        <v>31</v>
      </c>
      <c r="F3580" s="19">
        <v>4964</v>
      </c>
      <c r="G3580" s="19">
        <v>2</v>
      </c>
      <c r="H3580" s="19">
        <v>66</v>
      </c>
      <c r="I3580" s="21">
        <v>3279</v>
      </c>
      <c r="J3580" s="19">
        <v>2</v>
      </c>
      <c r="K3580" s="19">
        <v>2</v>
      </c>
      <c r="L3580" s="19">
        <v>2</v>
      </c>
      <c r="M3580" s="19">
        <f t="shared" si="55"/>
        <v>222</v>
      </c>
      <c r="N3580" s="19" t="s">
        <v>49</v>
      </c>
    </row>
    <row r="3581" spans="1:14" x14ac:dyDescent="0.25">
      <c r="A3581" s="19">
        <v>721500108</v>
      </c>
      <c r="B3581" s="19" t="s">
        <v>21</v>
      </c>
      <c r="C3581" s="19" t="s">
        <v>26</v>
      </c>
      <c r="D3581" s="41">
        <v>42</v>
      </c>
      <c r="E3581" s="19" t="s">
        <v>25</v>
      </c>
      <c r="F3581" s="19">
        <v>3741</v>
      </c>
      <c r="G3581" s="19">
        <v>3</v>
      </c>
      <c r="H3581" s="19">
        <v>55</v>
      </c>
      <c r="I3581" s="21">
        <v>4402</v>
      </c>
      <c r="J3581" s="19">
        <v>2</v>
      </c>
      <c r="K3581" s="19">
        <v>1</v>
      </c>
      <c r="L3581" s="19">
        <v>2</v>
      </c>
      <c r="M3581" s="19">
        <f t="shared" si="55"/>
        <v>212</v>
      </c>
      <c r="N3581" s="19" t="s">
        <v>49</v>
      </c>
    </row>
    <row r="3582" spans="1:14" x14ac:dyDescent="0.25">
      <c r="A3582" s="19">
        <v>713389233</v>
      </c>
      <c r="B3582" s="19" t="s">
        <v>21</v>
      </c>
      <c r="C3582" s="19" t="s">
        <v>37</v>
      </c>
      <c r="D3582" s="41">
        <v>49</v>
      </c>
      <c r="E3582" s="19" t="s">
        <v>32</v>
      </c>
      <c r="F3582" s="19">
        <v>31631</v>
      </c>
      <c r="G3582" s="19">
        <v>2</v>
      </c>
      <c r="H3582" s="19">
        <v>58</v>
      </c>
      <c r="I3582" s="21">
        <v>3418</v>
      </c>
      <c r="J3582" s="19">
        <v>2</v>
      </c>
      <c r="K3582" s="19">
        <v>1</v>
      </c>
      <c r="L3582" s="19">
        <v>2</v>
      </c>
      <c r="M3582" s="19">
        <f t="shared" si="55"/>
        <v>212</v>
      </c>
      <c r="N3582" s="19" t="s">
        <v>49</v>
      </c>
    </row>
    <row r="3583" spans="1:14" x14ac:dyDescent="0.25">
      <c r="A3583" s="19">
        <v>718811058</v>
      </c>
      <c r="B3583" s="19" t="s">
        <v>21</v>
      </c>
      <c r="C3583" s="19" t="s">
        <v>26</v>
      </c>
      <c r="D3583" s="41">
        <v>40</v>
      </c>
      <c r="E3583" s="19" t="s">
        <v>31</v>
      </c>
      <c r="F3583" s="19">
        <v>5014</v>
      </c>
      <c r="G3583" s="19">
        <v>2</v>
      </c>
      <c r="H3583" s="19">
        <v>66</v>
      </c>
      <c r="I3583" s="21">
        <v>4391</v>
      </c>
      <c r="J3583" s="19">
        <v>2</v>
      </c>
      <c r="K3583" s="19">
        <v>2</v>
      </c>
      <c r="L3583" s="19">
        <v>2</v>
      </c>
      <c r="M3583" s="19">
        <f t="shared" si="55"/>
        <v>222</v>
      </c>
      <c r="N3583" s="19" t="s">
        <v>49</v>
      </c>
    </row>
    <row r="3584" spans="1:14" x14ac:dyDescent="0.25">
      <c r="A3584" s="19">
        <v>717084708</v>
      </c>
      <c r="B3584" s="19" t="s">
        <v>21</v>
      </c>
      <c r="C3584" s="19" t="s">
        <v>26</v>
      </c>
      <c r="D3584" s="41">
        <v>45</v>
      </c>
      <c r="E3584" s="19" t="s">
        <v>30</v>
      </c>
      <c r="F3584" s="19">
        <v>2484</v>
      </c>
      <c r="G3584" s="19">
        <v>4</v>
      </c>
      <c r="H3584" s="19">
        <v>68</v>
      </c>
      <c r="I3584" s="21">
        <v>3802</v>
      </c>
      <c r="J3584" s="19">
        <v>1</v>
      </c>
      <c r="K3584" s="19">
        <v>2</v>
      </c>
      <c r="L3584" s="19">
        <v>2</v>
      </c>
      <c r="M3584" s="19">
        <f t="shared" si="55"/>
        <v>122</v>
      </c>
      <c r="N3584" s="19" t="s">
        <v>46</v>
      </c>
    </row>
    <row r="3585" spans="1:14" x14ac:dyDescent="0.25">
      <c r="A3585" s="19">
        <v>778247358</v>
      </c>
      <c r="B3585" s="19" t="s">
        <v>21</v>
      </c>
      <c r="C3585" s="19" t="s">
        <v>26</v>
      </c>
      <c r="D3585" s="41">
        <v>65</v>
      </c>
      <c r="E3585" s="19" t="s">
        <v>30</v>
      </c>
      <c r="F3585" s="19">
        <v>7636</v>
      </c>
      <c r="G3585" s="19">
        <v>3</v>
      </c>
      <c r="H3585" s="19">
        <v>67</v>
      </c>
      <c r="I3585" s="21">
        <v>3880</v>
      </c>
      <c r="J3585" s="19">
        <v>2</v>
      </c>
      <c r="K3585" s="19">
        <v>2</v>
      </c>
      <c r="L3585" s="19">
        <v>2</v>
      </c>
      <c r="M3585" s="19">
        <f t="shared" si="55"/>
        <v>222</v>
      </c>
      <c r="N3585" s="19" t="s">
        <v>49</v>
      </c>
    </row>
    <row r="3586" spans="1:14" x14ac:dyDescent="0.25">
      <c r="A3586" s="19">
        <v>710702733</v>
      </c>
      <c r="B3586" s="19" t="s">
        <v>21</v>
      </c>
      <c r="C3586" s="19" t="s">
        <v>26</v>
      </c>
      <c r="D3586" s="41">
        <v>46</v>
      </c>
      <c r="E3586" s="19" t="s">
        <v>31</v>
      </c>
      <c r="F3586" s="19">
        <v>11096</v>
      </c>
      <c r="G3586" s="19">
        <v>3</v>
      </c>
      <c r="H3586" s="19">
        <v>69</v>
      </c>
      <c r="I3586" s="21">
        <v>3949</v>
      </c>
      <c r="J3586" s="19">
        <v>2</v>
      </c>
      <c r="K3586" s="19">
        <v>2</v>
      </c>
      <c r="L3586" s="19">
        <v>2</v>
      </c>
      <c r="M3586" s="19">
        <f t="shared" si="55"/>
        <v>222</v>
      </c>
      <c r="N3586" s="19" t="s">
        <v>49</v>
      </c>
    </row>
    <row r="3587" spans="1:14" x14ac:dyDescent="0.25">
      <c r="A3587" s="19">
        <v>815240358</v>
      </c>
      <c r="B3587" s="19" t="s">
        <v>21</v>
      </c>
      <c r="C3587" s="19" t="s">
        <v>26</v>
      </c>
      <c r="D3587" s="41">
        <v>47</v>
      </c>
      <c r="E3587" s="19" t="s">
        <v>32</v>
      </c>
      <c r="F3587" s="19">
        <v>25027</v>
      </c>
      <c r="G3587" s="19">
        <v>1</v>
      </c>
      <c r="H3587" s="19">
        <v>62</v>
      </c>
      <c r="I3587" s="21">
        <v>3357</v>
      </c>
      <c r="J3587" s="19">
        <v>3</v>
      </c>
      <c r="K3587" s="19">
        <v>2</v>
      </c>
      <c r="L3587" s="19">
        <v>2</v>
      </c>
      <c r="M3587" s="19">
        <f t="shared" ref="M3587:M3650" si="56">J3587*100+K3587*10+L3587</f>
        <v>322</v>
      </c>
      <c r="N3587" s="19" t="s">
        <v>48</v>
      </c>
    </row>
    <row r="3588" spans="1:14" x14ac:dyDescent="0.25">
      <c r="A3588" s="19">
        <v>715165758</v>
      </c>
      <c r="B3588" s="19" t="s">
        <v>21</v>
      </c>
      <c r="C3588" s="19" t="s">
        <v>26</v>
      </c>
      <c r="D3588" s="41">
        <v>44</v>
      </c>
      <c r="E3588" s="19" t="s">
        <v>35</v>
      </c>
      <c r="F3588" s="21">
        <v>27391</v>
      </c>
      <c r="G3588" s="19">
        <v>4</v>
      </c>
      <c r="H3588" s="19">
        <v>56</v>
      </c>
      <c r="I3588" s="21">
        <v>2862</v>
      </c>
      <c r="J3588" s="19">
        <v>1</v>
      </c>
      <c r="K3588" s="19">
        <v>1</v>
      </c>
      <c r="L3588" s="19">
        <v>1</v>
      </c>
      <c r="M3588" s="19">
        <f t="shared" si="56"/>
        <v>111</v>
      </c>
      <c r="N3588" s="19" t="s">
        <v>46</v>
      </c>
    </row>
    <row r="3589" spans="1:14" x14ac:dyDescent="0.25">
      <c r="A3589" s="19">
        <v>717400533</v>
      </c>
      <c r="B3589" s="19" t="s">
        <v>21</v>
      </c>
      <c r="C3589" s="19" t="s">
        <v>26</v>
      </c>
      <c r="D3589" s="41">
        <v>54</v>
      </c>
      <c r="E3589" s="19" t="s">
        <v>30</v>
      </c>
      <c r="F3589" s="21">
        <v>2704</v>
      </c>
      <c r="G3589" s="19">
        <v>2</v>
      </c>
      <c r="H3589" s="19">
        <v>92</v>
      </c>
      <c r="I3589" s="21">
        <v>4839</v>
      </c>
      <c r="J3589" s="19">
        <v>2</v>
      </c>
      <c r="K3589" s="19">
        <v>3</v>
      </c>
      <c r="L3589" s="19">
        <v>3</v>
      </c>
      <c r="M3589" s="19">
        <f t="shared" si="56"/>
        <v>233</v>
      </c>
      <c r="N3589" s="19" t="s">
        <v>47</v>
      </c>
    </row>
    <row r="3590" spans="1:14" x14ac:dyDescent="0.25">
      <c r="A3590" s="19">
        <v>713586858</v>
      </c>
      <c r="B3590" s="19" t="s">
        <v>21</v>
      </c>
      <c r="C3590" s="19" t="s">
        <v>26</v>
      </c>
      <c r="D3590" s="41">
        <v>40</v>
      </c>
      <c r="E3590" s="19" t="s">
        <v>31</v>
      </c>
      <c r="F3590" s="19">
        <v>11721</v>
      </c>
      <c r="G3590" s="19">
        <v>3</v>
      </c>
      <c r="H3590" s="19">
        <v>73</v>
      </c>
      <c r="I3590" s="21">
        <v>4187</v>
      </c>
      <c r="J3590" s="19">
        <v>2</v>
      </c>
      <c r="K3590" s="19">
        <v>2</v>
      </c>
      <c r="L3590" s="19">
        <v>2</v>
      </c>
      <c r="M3590" s="19">
        <f t="shared" si="56"/>
        <v>222</v>
      </c>
      <c r="N3590" s="19" t="s">
        <v>49</v>
      </c>
    </row>
    <row r="3591" spans="1:14" x14ac:dyDescent="0.25">
      <c r="A3591" s="19">
        <v>711393483</v>
      </c>
      <c r="B3591" s="19" t="s">
        <v>21</v>
      </c>
      <c r="C3591" s="19" t="s">
        <v>26</v>
      </c>
      <c r="D3591" s="41">
        <v>49</v>
      </c>
      <c r="E3591" s="19" t="s">
        <v>30</v>
      </c>
      <c r="F3591" s="19">
        <v>2432</v>
      </c>
      <c r="G3591" s="19">
        <v>3</v>
      </c>
      <c r="H3591" s="19">
        <v>76</v>
      </c>
      <c r="I3591" s="21">
        <v>4340</v>
      </c>
      <c r="J3591" s="19">
        <v>2</v>
      </c>
      <c r="K3591" s="19">
        <v>2</v>
      </c>
      <c r="L3591" s="19">
        <v>2</v>
      </c>
      <c r="M3591" s="19">
        <f t="shared" si="56"/>
        <v>222</v>
      </c>
      <c r="N3591" s="19" t="s">
        <v>49</v>
      </c>
    </row>
    <row r="3592" spans="1:14" x14ac:dyDescent="0.25">
      <c r="A3592" s="19">
        <v>711877458</v>
      </c>
      <c r="B3592" s="19" t="s">
        <v>21</v>
      </c>
      <c r="C3592" s="19" t="s">
        <v>26</v>
      </c>
      <c r="D3592" s="41">
        <v>51</v>
      </c>
      <c r="E3592" s="19" t="s">
        <v>30</v>
      </c>
      <c r="F3592" s="19">
        <v>1936</v>
      </c>
      <c r="G3592" s="19">
        <v>2</v>
      </c>
      <c r="H3592" s="19">
        <v>72</v>
      </c>
      <c r="I3592" s="21">
        <v>4072</v>
      </c>
      <c r="J3592" s="19">
        <v>2</v>
      </c>
      <c r="K3592" s="19">
        <v>2</v>
      </c>
      <c r="L3592" s="19">
        <v>2</v>
      </c>
      <c r="M3592" s="19">
        <f t="shared" si="56"/>
        <v>222</v>
      </c>
      <c r="N3592" s="19" t="s">
        <v>49</v>
      </c>
    </row>
    <row r="3593" spans="1:14" x14ac:dyDescent="0.25">
      <c r="A3593" s="19">
        <v>714351558</v>
      </c>
      <c r="B3593" s="19" t="s">
        <v>21</v>
      </c>
      <c r="C3593" s="19" t="s">
        <v>26</v>
      </c>
      <c r="D3593" s="41">
        <v>64</v>
      </c>
      <c r="E3593" s="19" t="s">
        <v>30</v>
      </c>
      <c r="F3593" s="19">
        <v>1829</v>
      </c>
      <c r="G3593" s="19">
        <v>2</v>
      </c>
      <c r="H3593" s="19">
        <v>65</v>
      </c>
      <c r="I3593" s="21">
        <v>3950</v>
      </c>
      <c r="J3593" s="19">
        <v>2</v>
      </c>
      <c r="K3593" s="19">
        <v>2</v>
      </c>
      <c r="L3593" s="19">
        <v>2</v>
      </c>
      <c r="M3593" s="19">
        <f t="shared" si="56"/>
        <v>222</v>
      </c>
      <c r="N3593" s="19" t="s">
        <v>49</v>
      </c>
    </row>
    <row r="3594" spans="1:14" x14ac:dyDescent="0.25">
      <c r="A3594" s="19">
        <v>828343083</v>
      </c>
      <c r="B3594" s="19" t="s">
        <v>21</v>
      </c>
      <c r="C3594" s="19" t="s">
        <v>26</v>
      </c>
      <c r="D3594" s="41">
        <v>43</v>
      </c>
      <c r="E3594" s="19" t="s">
        <v>30</v>
      </c>
      <c r="F3594" s="19">
        <v>2786</v>
      </c>
      <c r="G3594" s="19">
        <v>3</v>
      </c>
      <c r="H3594" s="19">
        <v>68</v>
      </c>
      <c r="I3594" s="21">
        <v>3646</v>
      </c>
      <c r="J3594" s="19">
        <v>2</v>
      </c>
      <c r="K3594" s="19">
        <v>2</v>
      </c>
      <c r="L3594" s="19">
        <v>2</v>
      </c>
      <c r="M3594" s="19">
        <f t="shared" si="56"/>
        <v>222</v>
      </c>
      <c r="N3594" s="19" t="s">
        <v>49</v>
      </c>
    </row>
    <row r="3595" spans="1:14" x14ac:dyDescent="0.25">
      <c r="A3595" s="19">
        <v>790002783</v>
      </c>
      <c r="B3595" s="19" t="s">
        <v>21</v>
      </c>
      <c r="C3595" s="19" t="s">
        <v>26</v>
      </c>
      <c r="D3595" s="41">
        <v>38</v>
      </c>
      <c r="E3595" s="19" t="s">
        <v>32</v>
      </c>
      <c r="F3595" s="19">
        <v>19595</v>
      </c>
      <c r="G3595" s="19">
        <v>1</v>
      </c>
      <c r="H3595" s="19">
        <v>65</v>
      </c>
      <c r="I3595" s="21">
        <v>4079</v>
      </c>
      <c r="J3595" s="19">
        <v>3</v>
      </c>
      <c r="K3595" s="19">
        <v>2</v>
      </c>
      <c r="L3595" s="19">
        <v>2</v>
      </c>
      <c r="M3595" s="19">
        <f t="shared" si="56"/>
        <v>322</v>
      </c>
      <c r="N3595" s="19" t="s">
        <v>48</v>
      </c>
    </row>
    <row r="3596" spans="1:14" x14ac:dyDescent="0.25">
      <c r="A3596" s="19">
        <v>708615183</v>
      </c>
      <c r="B3596" s="19" t="s">
        <v>21</v>
      </c>
      <c r="C3596" s="19" t="s">
        <v>26</v>
      </c>
      <c r="D3596" s="41">
        <v>44</v>
      </c>
      <c r="E3596" s="19" t="s">
        <v>25</v>
      </c>
      <c r="F3596" s="19">
        <v>3828</v>
      </c>
      <c r="G3596" s="19">
        <v>4</v>
      </c>
      <c r="H3596" s="19">
        <v>90</v>
      </c>
      <c r="I3596" s="21">
        <v>4558</v>
      </c>
      <c r="J3596" s="19">
        <v>1</v>
      </c>
      <c r="K3596" s="19">
        <v>3</v>
      </c>
      <c r="L3596" s="19">
        <v>3</v>
      </c>
      <c r="M3596" s="19">
        <f t="shared" si="56"/>
        <v>133</v>
      </c>
      <c r="N3596" s="19" t="s">
        <v>49</v>
      </c>
    </row>
    <row r="3597" spans="1:14" x14ac:dyDescent="0.25">
      <c r="A3597" s="19">
        <v>718509858</v>
      </c>
      <c r="B3597" s="19" t="s">
        <v>21</v>
      </c>
      <c r="C3597" s="19" t="s">
        <v>26</v>
      </c>
      <c r="D3597" s="41">
        <v>46</v>
      </c>
      <c r="E3597" s="19" t="s">
        <v>31</v>
      </c>
      <c r="F3597" s="19">
        <v>4786</v>
      </c>
      <c r="G3597" s="19">
        <v>1</v>
      </c>
      <c r="H3597" s="19">
        <v>69</v>
      </c>
      <c r="I3597" s="21">
        <v>4347</v>
      </c>
      <c r="J3597" s="19">
        <v>3</v>
      </c>
      <c r="K3597" s="19">
        <v>2</v>
      </c>
      <c r="L3597" s="19">
        <v>2</v>
      </c>
      <c r="M3597" s="19">
        <f t="shared" si="56"/>
        <v>322</v>
      </c>
      <c r="N3597" s="19" t="s">
        <v>48</v>
      </c>
    </row>
    <row r="3598" spans="1:14" x14ac:dyDescent="0.25">
      <c r="A3598" s="19">
        <v>718540308</v>
      </c>
      <c r="B3598" s="19" t="s">
        <v>21</v>
      </c>
      <c r="C3598" s="19" t="s">
        <v>26</v>
      </c>
      <c r="D3598" s="41">
        <v>44</v>
      </c>
      <c r="E3598" s="19" t="s">
        <v>31</v>
      </c>
      <c r="F3598" s="19">
        <v>22143</v>
      </c>
      <c r="G3598" s="19">
        <v>3</v>
      </c>
      <c r="H3598" s="19">
        <v>62</v>
      </c>
      <c r="I3598" s="21">
        <v>4263</v>
      </c>
      <c r="J3598" s="19">
        <v>2</v>
      </c>
      <c r="K3598" s="19">
        <v>2</v>
      </c>
      <c r="L3598" s="19">
        <v>2</v>
      </c>
      <c r="M3598" s="19">
        <f t="shared" si="56"/>
        <v>222</v>
      </c>
      <c r="N3598" s="19" t="s">
        <v>49</v>
      </c>
    </row>
    <row r="3599" spans="1:14" x14ac:dyDescent="0.25">
      <c r="A3599" s="19">
        <v>778180158</v>
      </c>
      <c r="B3599" s="19" t="s">
        <v>21</v>
      </c>
      <c r="C3599" s="19" t="s">
        <v>26</v>
      </c>
      <c r="D3599" s="41">
        <v>44</v>
      </c>
      <c r="E3599" s="19" t="s">
        <v>31</v>
      </c>
      <c r="F3599" s="19">
        <v>7150</v>
      </c>
      <c r="G3599" s="19">
        <v>1</v>
      </c>
      <c r="H3599" s="19">
        <v>69</v>
      </c>
      <c r="I3599" s="21">
        <v>3636</v>
      </c>
      <c r="J3599" s="19">
        <v>3</v>
      </c>
      <c r="K3599" s="19">
        <v>2</v>
      </c>
      <c r="L3599" s="19">
        <v>2</v>
      </c>
      <c r="M3599" s="19">
        <f t="shared" si="56"/>
        <v>322</v>
      </c>
      <c r="N3599" s="19" t="s">
        <v>48</v>
      </c>
    </row>
    <row r="3600" spans="1:14" x14ac:dyDescent="0.25">
      <c r="A3600" s="19">
        <v>778242708</v>
      </c>
      <c r="B3600" s="19" t="s">
        <v>21</v>
      </c>
      <c r="C3600" s="19" t="s">
        <v>37</v>
      </c>
      <c r="D3600" s="41">
        <v>63</v>
      </c>
      <c r="E3600" s="19" t="s">
        <v>25</v>
      </c>
      <c r="F3600" s="19">
        <v>25502</v>
      </c>
      <c r="G3600" s="19">
        <v>4</v>
      </c>
      <c r="H3600" s="19">
        <v>81</v>
      </c>
      <c r="I3600" s="21">
        <v>4323</v>
      </c>
      <c r="J3600" s="19">
        <v>1</v>
      </c>
      <c r="K3600" s="19">
        <v>3</v>
      </c>
      <c r="L3600" s="19">
        <v>2</v>
      </c>
      <c r="M3600" s="19">
        <f t="shared" si="56"/>
        <v>132</v>
      </c>
      <c r="N3600" s="19" t="s">
        <v>49</v>
      </c>
    </row>
    <row r="3601" spans="1:14" x14ac:dyDescent="0.25">
      <c r="A3601" s="19">
        <v>714899283</v>
      </c>
      <c r="B3601" s="19" t="s">
        <v>21</v>
      </c>
      <c r="C3601" s="19" t="s">
        <v>26</v>
      </c>
      <c r="D3601" s="41">
        <v>46</v>
      </c>
      <c r="E3601" s="19" t="s">
        <v>30</v>
      </c>
      <c r="F3601" s="19">
        <v>5258</v>
      </c>
      <c r="G3601" s="19">
        <v>2</v>
      </c>
      <c r="H3601" s="19">
        <v>73</v>
      </c>
      <c r="I3601" s="21">
        <v>3972</v>
      </c>
      <c r="J3601" s="19">
        <v>2</v>
      </c>
      <c r="K3601" s="19">
        <v>2</v>
      </c>
      <c r="L3601" s="19">
        <v>2</v>
      </c>
      <c r="M3601" s="19">
        <f t="shared" si="56"/>
        <v>222</v>
      </c>
      <c r="N3601" s="19" t="s">
        <v>49</v>
      </c>
    </row>
    <row r="3602" spans="1:14" x14ac:dyDescent="0.25">
      <c r="A3602" s="19">
        <v>710986758</v>
      </c>
      <c r="B3602" s="19" t="s">
        <v>21</v>
      </c>
      <c r="C3602" s="19" t="s">
        <v>26</v>
      </c>
      <c r="D3602" s="41">
        <v>43</v>
      </c>
      <c r="E3602" s="19" t="s">
        <v>25</v>
      </c>
      <c r="F3602" s="19">
        <v>11550</v>
      </c>
      <c r="G3602" s="19">
        <v>2</v>
      </c>
      <c r="H3602" s="19">
        <v>76</v>
      </c>
      <c r="I3602" s="21">
        <v>3891</v>
      </c>
      <c r="J3602" s="19">
        <v>2</v>
      </c>
      <c r="K3602" s="19">
        <v>2</v>
      </c>
      <c r="L3602" s="19">
        <v>2</v>
      </c>
      <c r="M3602" s="19">
        <f t="shared" si="56"/>
        <v>222</v>
      </c>
      <c r="N3602" s="19" t="s">
        <v>49</v>
      </c>
    </row>
    <row r="3603" spans="1:14" x14ac:dyDescent="0.25">
      <c r="A3603" s="19">
        <v>710568333</v>
      </c>
      <c r="B3603" s="19" t="s">
        <v>21</v>
      </c>
      <c r="C3603" s="19" t="s">
        <v>26</v>
      </c>
      <c r="D3603" s="41">
        <v>47</v>
      </c>
      <c r="E3603" s="19" t="s">
        <v>25</v>
      </c>
      <c r="F3603" s="19">
        <v>6623</v>
      </c>
      <c r="G3603" s="19">
        <v>2</v>
      </c>
      <c r="H3603" s="19">
        <v>47</v>
      </c>
      <c r="I3603" s="21">
        <v>2293</v>
      </c>
      <c r="J3603" s="19">
        <v>2</v>
      </c>
      <c r="K3603" s="19">
        <v>1</v>
      </c>
      <c r="L3603" s="19">
        <v>1</v>
      </c>
      <c r="M3603" s="19">
        <f t="shared" si="56"/>
        <v>211</v>
      </c>
      <c r="N3603" s="19" t="s">
        <v>49</v>
      </c>
    </row>
    <row r="3604" spans="1:14" x14ac:dyDescent="0.25">
      <c r="A3604" s="19">
        <v>717483558</v>
      </c>
      <c r="B3604" s="19" t="s">
        <v>21</v>
      </c>
      <c r="C3604" s="19" t="s">
        <v>26</v>
      </c>
      <c r="D3604" s="41">
        <v>42</v>
      </c>
      <c r="E3604" s="19" t="s">
        <v>35</v>
      </c>
      <c r="F3604" s="19">
        <v>19156</v>
      </c>
      <c r="G3604" s="19">
        <v>1</v>
      </c>
      <c r="H3604" s="19">
        <v>61</v>
      </c>
      <c r="I3604" s="21">
        <v>3547</v>
      </c>
      <c r="J3604" s="19">
        <v>3</v>
      </c>
      <c r="K3604" s="19">
        <v>1</v>
      </c>
      <c r="L3604" s="19">
        <v>2</v>
      </c>
      <c r="M3604" s="19">
        <f t="shared" si="56"/>
        <v>312</v>
      </c>
      <c r="N3604" s="19" t="s">
        <v>48</v>
      </c>
    </row>
    <row r="3605" spans="1:14" x14ac:dyDescent="0.25">
      <c r="A3605" s="19">
        <v>721440633</v>
      </c>
      <c r="B3605" s="19" t="s">
        <v>21</v>
      </c>
      <c r="C3605" s="19" t="s">
        <v>26</v>
      </c>
      <c r="D3605" s="41">
        <v>55</v>
      </c>
      <c r="E3605" s="19" t="s">
        <v>30</v>
      </c>
      <c r="F3605" s="19">
        <v>7982</v>
      </c>
      <c r="G3605" s="19">
        <v>2</v>
      </c>
      <c r="H3605" s="19">
        <v>71</v>
      </c>
      <c r="I3605" s="21">
        <v>4387</v>
      </c>
      <c r="J3605" s="19">
        <v>2</v>
      </c>
      <c r="K3605" s="19">
        <v>2</v>
      </c>
      <c r="L3605" s="19">
        <v>2</v>
      </c>
      <c r="M3605" s="19">
        <f t="shared" si="56"/>
        <v>222</v>
      </c>
      <c r="N3605" s="19" t="s">
        <v>49</v>
      </c>
    </row>
    <row r="3606" spans="1:14" x14ac:dyDescent="0.25">
      <c r="A3606" s="19">
        <v>711423558</v>
      </c>
      <c r="B3606" s="19" t="s">
        <v>21</v>
      </c>
      <c r="C3606" s="19" t="s">
        <v>26</v>
      </c>
      <c r="D3606" s="41">
        <v>60</v>
      </c>
      <c r="E3606" s="19" t="s">
        <v>34</v>
      </c>
      <c r="F3606" s="19">
        <v>4606</v>
      </c>
      <c r="G3606" s="19">
        <v>1</v>
      </c>
      <c r="H3606" s="19">
        <v>63</v>
      </c>
      <c r="I3606" s="21">
        <v>4181</v>
      </c>
      <c r="J3606" s="19">
        <v>3</v>
      </c>
      <c r="K3606" s="19">
        <v>2</v>
      </c>
      <c r="L3606" s="19">
        <v>2</v>
      </c>
      <c r="M3606" s="19">
        <f t="shared" si="56"/>
        <v>322</v>
      </c>
      <c r="N3606" s="19" t="s">
        <v>48</v>
      </c>
    </row>
    <row r="3607" spans="1:14" x14ac:dyDescent="0.25">
      <c r="A3607" s="19">
        <v>721522533</v>
      </c>
      <c r="B3607" s="19" t="s">
        <v>21</v>
      </c>
      <c r="C3607" s="19" t="s">
        <v>26</v>
      </c>
      <c r="D3607" s="41">
        <v>48</v>
      </c>
      <c r="E3607" s="19" t="s">
        <v>30</v>
      </c>
      <c r="F3607" s="19">
        <v>2005</v>
      </c>
      <c r="G3607" s="19">
        <v>3</v>
      </c>
      <c r="H3607" s="19">
        <v>70</v>
      </c>
      <c r="I3607" s="21">
        <v>4311</v>
      </c>
      <c r="J3607" s="19">
        <v>2</v>
      </c>
      <c r="K3607" s="19">
        <v>2</v>
      </c>
      <c r="L3607" s="19">
        <v>2</v>
      </c>
      <c r="M3607" s="19">
        <f t="shared" si="56"/>
        <v>222</v>
      </c>
      <c r="N3607" s="19" t="s">
        <v>49</v>
      </c>
    </row>
    <row r="3608" spans="1:14" x14ac:dyDescent="0.25">
      <c r="A3608" s="19">
        <v>708558408</v>
      </c>
      <c r="B3608" s="19" t="s">
        <v>21</v>
      </c>
      <c r="C3608" s="19" t="s">
        <v>26</v>
      </c>
      <c r="D3608" s="41">
        <v>50</v>
      </c>
      <c r="E3608" s="19" t="s">
        <v>34</v>
      </c>
      <c r="F3608" s="21">
        <v>9949</v>
      </c>
      <c r="G3608" s="19">
        <v>3</v>
      </c>
      <c r="H3608" s="19">
        <v>83</v>
      </c>
      <c r="I3608" s="21">
        <v>3776</v>
      </c>
      <c r="J3608" s="19">
        <v>2</v>
      </c>
      <c r="K3608" s="19">
        <v>3</v>
      </c>
      <c r="L3608" s="19">
        <v>2</v>
      </c>
      <c r="M3608" s="19">
        <f t="shared" si="56"/>
        <v>232</v>
      </c>
      <c r="N3608" s="19" t="s">
        <v>47</v>
      </c>
    </row>
    <row r="3609" spans="1:14" x14ac:dyDescent="0.25">
      <c r="A3609" s="19">
        <v>714365883</v>
      </c>
      <c r="B3609" s="19" t="s">
        <v>21</v>
      </c>
      <c r="C3609" s="19" t="s">
        <v>26</v>
      </c>
      <c r="D3609" s="41">
        <v>51</v>
      </c>
      <c r="E3609" s="19" t="s">
        <v>30</v>
      </c>
      <c r="F3609" s="19">
        <v>7093</v>
      </c>
      <c r="G3609" s="19">
        <v>3</v>
      </c>
      <c r="H3609" s="19">
        <v>75</v>
      </c>
      <c r="I3609" s="21">
        <v>3877</v>
      </c>
      <c r="J3609" s="19">
        <v>2</v>
      </c>
      <c r="K3609" s="19">
        <v>2</v>
      </c>
      <c r="L3609" s="19">
        <v>2</v>
      </c>
      <c r="M3609" s="19">
        <f t="shared" si="56"/>
        <v>222</v>
      </c>
      <c r="N3609" s="19" t="s">
        <v>49</v>
      </c>
    </row>
    <row r="3610" spans="1:14" x14ac:dyDescent="0.25">
      <c r="A3610" s="19">
        <v>715856208</v>
      </c>
      <c r="B3610" s="19" t="s">
        <v>21</v>
      </c>
      <c r="C3610" s="19" t="s">
        <v>26</v>
      </c>
      <c r="D3610" s="41">
        <v>47</v>
      </c>
      <c r="E3610" s="19" t="s">
        <v>25</v>
      </c>
      <c r="F3610" s="21">
        <v>1896</v>
      </c>
      <c r="G3610" s="19">
        <v>4</v>
      </c>
      <c r="H3610" s="19">
        <v>76</v>
      </c>
      <c r="I3610" s="21">
        <v>4028</v>
      </c>
      <c r="J3610" s="19">
        <v>1</v>
      </c>
      <c r="K3610" s="19">
        <v>2</v>
      </c>
      <c r="L3610" s="19">
        <v>2</v>
      </c>
      <c r="M3610" s="19">
        <f t="shared" si="56"/>
        <v>122</v>
      </c>
      <c r="N3610" s="19" t="s">
        <v>46</v>
      </c>
    </row>
    <row r="3611" spans="1:14" x14ac:dyDescent="0.25">
      <c r="A3611" s="19">
        <v>708944958</v>
      </c>
      <c r="B3611" s="19" t="s">
        <v>21</v>
      </c>
      <c r="C3611" s="19" t="s">
        <v>26</v>
      </c>
      <c r="D3611" s="41">
        <v>47</v>
      </c>
      <c r="E3611" s="19" t="s">
        <v>25</v>
      </c>
      <c r="F3611" s="21">
        <v>3569</v>
      </c>
      <c r="G3611" s="19">
        <v>2</v>
      </c>
      <c r="H3611" s="19">
        <v>75</v>
      </c>
      <c r="I3611" s="21">
        <v>4612</v>
      </c>
      <c r="J3611" s="19">
        <v>2</v>
      </c>
      <c r="K3611" s="19">
        <v>2</v>
      </c>
      <c r="L3611" s="19">
        <v>3</v>
      </c>
      <c r="M3611" s="19">
        <f t="shared" si="56"/>
        <v>223</v>
      </c>
      <c r="N3611" s="19" t="s">
        <v>47</v>
      </c>
    </row>
    <row r="3612" spans="1:14" x14ac:dyDescent="0.25">
      <c r="A3612" s="19">
        <v>771516333</v>
      </c>
      <c r="B3612" s="19" t="s">
        <v>21</v>
      </c>
      <c r="C3612" s="19" t="s">
        <v>26</v>
      </c>
      <c r="D3612" s="41">
        <v>41</v>
      </c>
      <c r="E3612" s="19" t="s">
        <v>34</v>
      </c>
      <c r="F3612" s="21">
        <v>4663</v>
      </c>
      <c r="G3612" s="19">
        <v>2</v>
      </c>
      <c r="H3612" s="19">
        <v>81</v>
      </c>
      <c r="I3612" s="21">
        <v>3831</v>
      </c>
      <c r="J3612" s="19">
        <v>2</v>
      </c>
      <c r="K3612" s="19">
        <v>3</v>
      </c>
      <c r="L3612" s="19">
        <v>2</v>
      </c>
      <c r="M3612" s="19">
        <f t="shared" si="56"/>
        <v>232</v>
      </c>
      <c r="N3612" s="19" t="s">
        <v>47</v>
      </c>
    </row>
    <row r="3613" spans="1:14" x14ac:dyDescent="0.25">
      <c r="A3613" s="19">
        <v>772051308</v>
      </c>
      <c r="B3613" s="19" t="s">
        <v>21</v>
      </c>
      <c r="C3613" s="19" t="s">
        <v>26</v>
      </c>
      <c r="D3613" s="41">
        <v>55</v>
      </c>
      <c r="E3613" s="19" t="s">
        <v>32</v>
      </c>
      <c r="F3613" s="19">
        <v>2553</v>
      </c>
      <c r="G3613" s="19">
        <v>6</v>
      </c>
      <c r="H3613" s="19">
        <v>69</v>
      </c>
      <c r="I3613" s="21">
        <v>3853</v>
      </c>
      <c r="J3613" s="19">
        <v>1</v>
      </c>
      <c r="K3613" s="19">
        <v>2</v>
      </c>
      <c r="L3613" s="19">
        <v>2</v>
      </c>
      <c r="M3613" s="19">
        <f t="shared" si="56"/>
        <v>122</v>
      </c>
      <c r="N3613" s="19" t="s">
        <v>46</v>
      </c>
    </row>
    <row r="3614" spans="1:14" x14ac:dyDescent="0.25">
      <c r="A3614" s="19">
        <v>788350908</v>
      </c>
      <c r="B3614" s="19" t="s">
        <v>21</v>
      </c>
      <c r="C3614" s="19" t="s">
        <v>26</v>
      </c>
      <c r="D3614" s="41">
        <v>38</v>
      </c>
      <c r="E3614" s="19" t="s">
        <v>34</v>
      </c>
      <c r="F3614" s="19">
        <v>5362</v>
      </c>
      <c r="G3614" s="19">
        <v>1</v>
      </c>
      <c r="H3614" s="19">
        <v>69</v>
      </c>
      <c r="I3614" s="21">
        <v>3548</v>
      </c>
      <c r="J3614" s="19">
        <v>3</v>
      </c>
      <c r="K3614" s="19">
        <v>2</v>
      </c>
      <c r="L3614" s="19">
        <v>2</v>
      </c>
      <c r="M3614" s="19">
        <f t="shared" si="56"/>
        <v>322</v>
      </c>
      <c r="N3614" s="19" t="s">
        <v>48</v>
      </c>
    </row>
    <row r="3615" spans="1:14" x14ac:dyDescent="0.25">
      <c r="A3615" s="19">
        <v>818322033</v>
      </c>
      <c r="B3615" s="19" t="s">
        <v>21</v>
      </c>
      <c r="C3615" s="19" t="s">
        <v>26</v>
      </c>
      <c r="D3615" s="41">
        <v>41</v>
      </c>
      <c r="E3615" s="19" t="s">
        <v>30</v>
      </c>
      <c r="F3615" s="19">
        <v>2873</v>
      </c>
      <c r="G3615" s="19">
        <v>6</v>
      </c>
      <c r="H3615" s="19">
        <v>80</v>
      </c>
      <c r="I3615" s="21">
        <v>3943</v>
      </c>
      <c r="J3615" s="19">
        <v>1</v>
      </c>
      <c r="K3615" s="19">
        <v>3</v>
      </c>
      <c r="L3615" s="19">
        <v>2</v>
      </c>
      <c r="M3615" s="19">
        <f t="shared" si="56"/>
        <v>132</v>
      </c>
      <c r="N3615" s="19" t="s">
        <v>49</v>
      </c>
    </row>
    <row r="3616" spans="1:14" x14ac:dyDescent="0.25">
      <c r="A3616" s="19">
        <v>716288958</v>
      </c>
      <c r="B3616" s="19" t="s">
        <v>21</v>
      </c>
      <c r="C3616" s="19" t="s">
        <v>26</v>
      </c>
      <c r="D3616" s="41">
        <v>40</v>
      </c>
      <c r="E3616" s="19" t="s">
        <v>31</v>
      </c>
      <c r="F3616" s="21">
        <v>7840</v>
      </c>
      <c r="G3616" s="19">
        <v>4</v>
      </c>
      <c r="H3616" s="19">
        <v>71</v>
      </c>
      <c r="I3616" s="21">
        <v>4062</v>
      </c>
      <c r="J3616" s="19">
        <v>1</v>
      </c>
      <c r="K3616" s="19">
        <v>2</v>
      </c>
      <c r="L3616" s="19">
        <v>2</v>
      </c>
      <c r="M3616" s="19">
        <f t="shared" si="56"/>
        <v>122</v>
      </c>
      <c r="N3616" s="19" t="s">
        <v>46</v>
      </c>
    </row>
    <row r="3617" spans="1:14" x14ac:dyDescent="0.25">
      <c r="A3617" s="19">
        <v>712347258</v>
      </c>
      <c r="B3617" s="19" t="s">
        <v>21</v>
      </c>
      <c r="C3617" s="19" t="s">
        <v>26</v>
      </c>
      <c r="D3617" s="41">
        <v>43</v>
      </c>
      <c r="E3617" s="19" t="s">
        <v>30</v>
      </c>
      <c r="F3617" s="19">
        <v>2209</v>
      </c>
      <c r="G3617" s="19">
        <v>3</v>
      </c>
      <c r="H3617" s="19">
        <v>68</v>
      </c>
      <c r="I3617" s="21">
        <v>4419</v>
      </c>
      <c r="J3617" s="19">
        <v>2</v>
      </c>
      <c r="K3617" s="19">
        <v>2</v>
      </c>
      <c r="L3617" s="19">
        <v>2</v>
      </c>
      <c r="M3617" s="19">
        <f t="shared" si="56"/>
        <v>222</v>
      </c>
      <c r="N3617" s="19" t="s">
        <v>49</v>
      </c>
    </row>
    <row r="3618" spans="1:14" x14ac:dyDescent="0.25">
      <c r="A3618" s="19">
        <v>779072733</v>
      </c>
      <c r="B3618" s="19" t="s">
        <v>21</v>
      </c>
      <c r="C3618" s="19" t="s">
        <v>26</v>
      </c>
      <c r="D3618" s="41">
        <v>36</v>
      </c>
      <c r="E3618" s="19" t="s">
        <v>30</v>
      </c>
      <c r="F3618" s="21">
        <v>1971</v>
      </c>
      <c r="G3618" s="19">
        <v>2</v>
      </c>
      <c r="H3618" s="19">
        <v>77</v>
      </c>
      <c r="I3618" s="21">
        <v>4979</v>
      </c>
      <c r="J3618" s="19">
        <v>2</v>
      </c>
      <c r="K3618" s="19">
        <v>2</v>
      </c>
      <c r="L3618" s="19">
        <v>3</v>
      </c>
      <c r="M3618" s="19">
        <f t="shared" si="56"/>
        <v>223</v>
      </c>
      <c r="N3618" s="19" t="s">
        <v>47</v>
      </c>
    </row>
    <row r="3619" spans="1:14" x14ac:dyDescent="0.25">
      <c r="A3619" s="19">
        <v>710003958</v>
      </c>
      <c r="B3619" s="19" t="s">
        <v>21</v>
      </c>
      <c r="C3619" s="19" t="s">
        <v>26</v>
      </c>
      <c r="D3619" s="41">
        <v>48</v>
      </c>
      <c r="E3619" s="19" t="s">
        <v>30</v>
      </c>
      <c r="F3619" s="21">
        <v>1438.3</v>
      </c>
      <c r="G3619" s="19">
        <v>3</v>
      </c>
      <c r="H3619" s="19">
        <v>84</v>
      </c>
      <c r="I3619" s="21">
        <v>4100</v>
      </c>
      <c r="J3619" s="19">
        <v>2</v>
      </c>
      <c r="K3619" s="19">
        <v>3</v>
      </c>
      <c r="L3619" s="19">
        <v>2</v>
      </c>
      <c r="M3619" s="19">
        <f t="shared" si="56"/>
        <v>232</v>
      </c>
      <c r="N3619" s="19" t="s">
        <v>47</v>
      </c>
    </row>
    <row r="3620" spans="1:14" x14ac:dyDescent="0.25">
      <c r="A3620" s="19">
        <v>715287708</v>
      </c>
      <c r="B3620" s="19" t="s">
        <v>21</v>
      </c>
      <c r="C3620" s="19" t="s">
        <v>26</v>
      </c>
      <c r="D3620" s="41">
        <v>41</v>
      </c>
      <c r="E3620" s="19" t="s">
        <v>34</v>
      </c>
      <c r="F3620" s="19">
        <v>6230</v>
      </c>
      <c r="G3620" s="19">
        <v>3</v>
      </c>
      <c r="H3620" s="19">
        <v>77</v>
      </c>
      <c r="I3620" s="21">
        <v>3769</v>
      </c>
      <c r="J3620" s="19">
        <v>2</v>
      </c>
      <c r="K3620" s="19">
        <v>2</v>
      </c>
      <c r="L3620" s="19">
        <v>2</v>
      </c>
      <c r="M3620" s="19">
        <f t="shared" si="56"/>
        <v>222</v>
      </c>
      <c r="N3620" s="19" t="s">
        <v>49</v>
      </c>
    </row>
    <row r="3621" spans="1:14" x14ac:dyDescent="0.25">
      <c r="A3621" s="19">
        <v>708774708</v>
      </c>
      <c r="B3621" s="19" t="s">
        <v>21</v>
      </c>
      <c r="C3621" s="19" t="s">
        <v>26</v>
      </c>
      <c r="D3621" s="41">
        <v>47</v>
      </c>
      <c r="E3621" s="19" t="s">
        <v>34</v>
      </c>
      <c r="F3621" s="19">
        <v>2636</v>
      </c>
      <c r="G3621" s="19">
        <v>1</v>
      </c>
      <c r="H3621" s="19">
        <v>70</v>
      </c>
      <c r="I3621" s="21">
        <v>3858</v>
      </c>
      <c r="J3621" s="19">
        <v>3</v>
      </c>
      <c r="K3621" s="19">
        <v>2</v>
      </c>
      <c r="L3621" s="19">
        <v>2</v>
      </c>
      <c r="M3621" s="19">
        <f t="shared" si="56"/>
        <v>322</v>
      </c>
      <c r="N3621" s="19" t="s">
        <v>48</v>
      </c>
    </row>
    <row r="3622" spans="1:14" x14ac:dyDescent="0.25">
      <c r="A3622" s="19">
        <v>713535033</v>
      </c>
      <c r="B3622" s="19" t="s">
        <v>21</v>
      </c>
      <c r="C3622" s="19" t="s">
        <v>26</v>
      </c>
      <c r="D3622" s="41">
        <v>44</v>
      </c>
      <c r="E3622" s="19" t="s">
        <v>31</v>
      </c>
      <c r="F3622" s="19">
        <v>22243</v>
      </c>
      <c r="G3622" s="19">
        <v>3</v>
      </c>
      <c r="H3622" s="19">
        <v>91</v>
      </c>
      <c r="I3622" s="21">
        <v>3200</v>
      </c>
      <c r="J3622" s="19">
        <v>2</v>
      </c>
      <c r="K3622" s="19">
        <v>3</v>
      </c>
      <c r="L3622" s="19">
        <v>1</v>
      </c>
      <c r="M3622" s="19">
        <f t="shared" si="56"/>
        <v>231</v>
      </c>
      <c r="N3622" s="19" t="s">
        <v>49</v>
      </c>
    </row>
    <row r="3623" spans="1:14" x14ac:dyDescent="0.25">
      <c r="A3623" s="19">
        <v>719314683</v>
      </c>
      <c r="B3623" s="19" t="s">
        <v>21</v>
      </c>
      <c r="C3623" s="19" t="s">
        <v>26</v>
      </c>
      <c r="D3623" s="41">
        <v>50</v>
      </c>
      <c r="E3623" s="19" t="s">
        <v>30</v>
      </c>
      <c r="F3623" s="19">
        <v>2855</v>
      </c>
      <c r="G3623" s="19">
        <v>2</v>
      </c>
      <c r="H3623" s="19">
        <v>69</v>
      </c>
      <c r="I3623" s="21">
        <v>3645</v>
      </c>
      <c r="J3623" s="19">
        <v>2</v>
      </c>
      <c r="K3623" s="19">
        <v>2</v>
      </c>
      <c r="L3623" s="19">
        <v>2</v>
      </c>
      <c r="M3623" s="19">
        <f t="shared" si="56"/>
        <v>222</v>
      </c>
      <c r="N3623" s="19" t="s">
        <v>49</v>
      </c>
    </row>
    <row r="3624" spans="1:14" x14ac:dyDescent="0.25">
      <c r="A3624" s="19">
        <v>789293358</v>
      </c>
      <c r="B3624" s="19" t="s">
        <v>21</v>
      </c>
      <c r="C3624" s="19" t="s">
        <v>26</v>
      </c>
      <c r="D3624" s="41">
        <v>46</v>
      </c>
      <c r="E3624" s="19" t="s">
        <v>30</v>
      </c>
      <c r="F3624" s="21">
        <v>7578</v>
      </c>
      <c r="G3624" s="19">
        <v>3</v>
      </c>
      <c r="H3624" s="19">
        <v>78</v>
      </c>
      <c r="I3624" s="21">
        <v>5328</v>
      </c>
      <c r="J3624" s="19">
        <v>2</v>
      </c>
      <c r="K3624" s="19">
        <v>2</v>
      </c>
      <c r="L3624" s="19">
        <v>3</v>
      </c>
      <c r="M3624" s="19">
        <f t="shared" si="56"/>
        <v>223</v>
      </c>
      <c r="N3624" s="19" t="s">
        <v>47</v>
      </c>
    </row>
    <row r="3625" spans="1:14" x14ac:dyDescent="0.25">
      <c r="A3625" s="19">
        <v>787638408</v>
      </c>
      <c r="B3625" s="19" t="s">
        <v>21</v>
      </c>
      <c r="C3625" s="19" t="s">
        <v>26</v>
      </c>
      <c r="D3625" s="41">
        <v>47</v>
      </c>
      <c r="E3625" s="19" t="s">
        <v>32</v>
      </c>
      <c r="F3625" s="19">
        <v>8440</v>
      </c>
      <c r="G3625" s="19">
        <v>4</v>
      </c>
      <c r="H3625" s="19">
        <v>74</v>
      </c>
      <c r="I3625" s="21">
        <v>4161</v>
      </c>
      <c r="J3625" s="19">
        <v>1</v>
      </c>
      <c r="K3625" s="19">
        <v>2</v>
      </c>
      <c r="L3625" s="19">
        <v>2</v>
      </c>
      <c r="M3625" s="19">
        <f t="shared" si="56"/>
        <v>122</v>
      </c>
      <c r="N3625" s="19" t="s">
        <v>46</v>
      </c>
    </row>
    <row r="3626" spans="1:14" x14ac:dyDescent="0.25">
      <c r="A3626" s="19">
        <v>715974783</v>
      </c>
      <c r="B3626" s="19" t="s">
        <v>21</v>
      </c>
      <c r="C3626" s="19" t="s">
        <v>26</v>
      </c>
      <c r="D3626" s="41">
        <v>53</v>
      </c>
      <c r="E3626" s="19" t="s">
        <v>31</v>
      </c>
      <c r="F3626" s="21">
        <v>4186</v>
      </c>
      <c r="G3626" s="19">
        <v>3</v>
      </c>
      <c r="H3626" s="19">
        <v>69</v>
      </c>
      <c r="I3626" s="21">
        <v>4590</v>
      </c>
      <c r="J3626" s="19">
        <v>2</v>
      </c>
      <c r="K3626" s="19">
        <v>2</v>
      </c>
      <c r="L3626" s="19">
        <v>3</v>
      </c>
      <c r="M3626" s="19">
        <f t="shared" si="56"/>
        <v>223</v>
      </c>
      <c r="N3626" s="19" t="s">
        <v>47</v>
      </c>
    </row>
    <row r="3627" spans="1:14" x14ac:dyDescent="0.25">
      <c r="A3627" s="19">
        <v>716134533</v>
      </c>
      <c r="B3627" s="19" t="s">
        <v>21</v>
      </c>
      <c r="C3627" s="19" t="s">
        <v>26</v>
      </c>
      <c r="D3627" s="41">
        <v>44</v>
      </c>
      <c r="E3627" s="19" t="s">
        <v>31</v>
      </c>
      <c r="F3627" s="19">
        <v>22074</v>
      </c>
      <c r="G3627" s="19">
        <v>4</v>
      </c>
      <c r="H3627" s="19">
        <v>80</v>
      </c>
      <c r="I3627" s="21">
        <v>4406</v>
      </c>
      <c r="J3627" s="19">
        <v>1</v>
      </c>
      <c r="K3627" s="19">
        <v>3</v>
      </c>
      <c r="L3627" s="19">
        <v>2</v>
      </c>
      <c r="M3627" s="19">
        <f t="shared" si="56"/>
        <v>132</v>
      </c>
      <c r="N3627" s="19" t="s">
        <v>49</v>
      </c>
    </row>
    <row r="3628" spans="1:14" x14ac:dyDescent="0.25">
      <c r="A3628" s="19">
        <v>780168333</v>
      </c>
      <c r="B3628" s="19" t="s">
        <v>21</v>
      </c>
      <c r="C3628" s="19" t="s">
        <v>26</v>
      </c>
      <c r="D3628" s="41">
        <v>39</v>
      </c>
      <c r="E3628" s="19" t="s">
        <v>35</v>
      </c>
      <c r="F3628" s="21">
        <v>26548</v>
      </c>
      <c r="G3628" s="19">
        <v>2</v>
      </c>
      <c r="H3628" s="19">
        <v>83</v>
      </c>
      <c r="I3628" s="21">
        <v>3450</v>
      </c>
      <c r="J3628" s="19">
        <v>2</v>
      </c>
      <c r="K3628" s="19">
        <v>3</v>
      </c>
      <c r="L3628" s="19">
        <v>2</v>
      </c>
      <c r="M3628" s="19">
        <f t="shared" si="56"/>
        <v>232</v>
      </c>
      <c r="N3628" s="19" t="s">
        <v>47</v>
      </c>
    </row>
    <row r="3629" spans="1:14" x14ac:dyDescent="0.25">
      <c r="A3629" s="19">
        <v>711557508</v>
      </c>
      <c r="B3629" s="19" t="s">
        <v>21</v>
      </c>
      <c r="C3629" s="19" t="s">
        <v>26</v>
      </c>
      <c r="D3629" s="41">
        <v>51</v>
      </c>
      <c r="E3629" s="19" t="s">
        <v>25</v>
      </c>
      <c r="F3629" s="19">
        <v>3532</v>
      </c>
      <c r="G3629" s="19">
        <v>3</v>
      </c>
      <c r="H3629" s="19">
        <v>74</v>
      </c>
      <c r="I3629" s="21">
        <v>4066</v>
      </c>
      <c r="J3629" s="19">
        <v>2</v>
      </c>
      <c r="K3629" s="19">
        <v>2</v>
      </c>
      <c r="L3629" s="19">
        <v>2</v>
      </c>
      <c r="M3629" s="19">
        <f t="shared" si="56"/>
        <v>222</v>
      </c>
      <c r="N3629" s="19" t="s">
        <v>49</v>
      </c>
    </row>
    <row r="3630" spans="1:14" x14ac:dyDescent="0.25">
      <c r="A3630" s="19">
        <v>772506858</v>
      </c>
      <c r="B3630" s="19" t="s">
        <v>21</v>
      </c>
      <c r="C3630" s="19" t="s">
        <v>26</v>
      </c>
      <c r="D3630" s="41">
        <v>45</v>
      </c>
      <c r="E3630" s="19" t="s">
        <v>32</v>
      </c>
      <c r="F3630" s="19">
        <v>8795</v>
      </c>
      <c r="G3630" s="19">
        <v>4</v>
      </c>
      <c r="H3630" s="19">
        <v>81</v>
      </c>
      <c r="I3630" s="21">
        <v>4552</v>
      </c>
      <c r="J3630" s="19">
        <v>1</v>
      </c>
      <c r="K3630" s="19">
        <v>3</v>
      </c>
      <c r="L3630" s="19">
        <v>3</v>
      </c>
      <c r="M3630" s="19">
        <f t="shared" si="56"/>
        <v>133</v>
      </c>
      <c r="N3630" s="19" t="s">
        <v>49</v>
      </c>
    </row>
    <row r="3631" spans="1:14" x14ac:dyDescent="0.25">
      <c r="A3631" s="19">
        <v>765692658</v>
      </c>
      <c r="B3631" s="19" t="s">
        <v>21</v>
      </c>
      <c r="C3631" s="19" t="s">
        <v>26</v>
      </c>
      <c r="D3631" s="41">
        <v>49</v>
      </c>
      <c r="E3631" s="19" t="s">
        <v>30</v>
      </c>
      <c r="F3631" s="19">
        <v>2162</v>
      </c>
      <c r="G3631" s="19">
        <v>3</v>
      </c>
      <c r="H3631" s="19">
        <v>70</v>
      </c>
      <c r="I3631" s="21">
        <v>3825</v>
      </c>
      <c r="J3631" s="19">
        <v>2</v>
      </c>
      <c r="K3631" s="19">
        <v>2</v>
      </c>
      <c r="L3631" s="19">
        <v>2</v>
      </c>
      <c r="M3631" s="19">
        <f t="shared" si="56"/>
        <v>222</v>
      </c>
      <c r="N3631" s="19" t="s">
        <v>49</v>
      </c>
    </row>
    <row r="3632" spans="1:14" x14ac:dyDescent="0.25">
      <c r="A3632" s="19">
        <v>709912683</v>
      </c>
      <c r="B3632" s="19" t="s">
        <v>21</v>
      </c>
      <c r="C3632" s="19" t="s">
        <v>36</v>
      </c>
      <c r="D3632" s="41">
        <v>53</v>
      </c>
      <c r="E3632" s="19" t="s">
        <v>32</v>
      </c>
      <c r="F3632" s="21">
        <v>34516</v>
      </c>
      <c r="G3632" s="19">
        <v>1</v>
      </c>
      <c r="H3632" s="19">
        <v>77</v>
      </c>
      <c r="I3632" s="21">
        <v>4390</v>
      </c>
      <c r="J3632" s="19">
        <v>3</v>
      </c>
      <c r="K3632" s="19">
        <v>2</v>
      </c>
      <c r="L3632" s="19">
        <v>2</v>
      </c>
      <c r="M3632" s="19">
        <f t="shared" si="56"/>
        <v>322</v>
      </c>
      <c r="N3632" s="19" t="s">
        <v>48</v>
      </c>
    </row>
    <row r="3633" spans="1:14" x14ac:dyDescent="0.25">
      <c r="A3633" s="19">
        <v>720093333</v>
      </c>
      <c r="B3633" s="19" t="s">
        <v>21</v>
      </c>
      <c r="C3633" s="19" t="s">
        <v>26</v>
      </c>
      <c r="D3633" s="41">
        <v>41</v>
      </c>
      <c r="E3633" s="19" t="s">
        <v>35</v>
      </c>
      <c r="F3633" s="21">
        <v>3491</v>
      </c>
      <c r="G3633" s="19">
        <v>1</v>
      </c>
      <c r="H3633" s="19">
        <v>79</v>
      </c>
      <c r="I3633" s="21">
        <v>4855</v>
      </c>
      <c r="J3633" s="19">
        <v>3</v>
      </c>
      <c r="K3633" s="19">
        <v>3</v>
      </c>
      <c r="L3633" s="19">
        <v>3</v>
      </c>
      <c r="M3633" s="19">
        <f t="shared" si="56"/>
        <v>333</v>
      </c>
      <c r="N3633" s="19" t="s">
        <v>47</v>
      </c>
    </row>
    <row r="3634" spans="1:14" x14ac:dyDescent="0.25">
      <c r="A3634" s="19">
        <v>717281658</v>
      </c>
      <c r="B3634" s="19" t="s">
        <v>21</v>
      </c>
      <c r="C3634" s="19" t="s">
        <v>26</v>
      </c>
      <c r="D3634" s="41">
        <v>52</v>
      </c>
      <c r="E3634" s="19" t="s">
        <v>30</v>
      </c>
      <c r="F3634" s="19">
        <v>6060</v>
      </c>
      <c r="G3634" s="19">
        <v>3</v>
      </c>
      <c r="H3634" s="19">
        <v>65</v>
      </c>
      <c r="I3634" s="21">
        <v>3953</v>
      </c>
      <c r="J3634" s="19">
        <v>2</v>
      </c>
      <c r="K3634" s="19">
        <v>2</v>
      </c>
      <c r="L3634" s="19">
        <v>2</v>
      </c>
      <c r="M3634" s="19">
        <f t="shared" si="56"/>
        <v>222</v>
      </c>
      <c r="N3634" s="19" t="s">
        <v>49</v>
      </c>
    </row>
    <row r="3635" spans="1:14" x14ac:dyDescent="0.25">
      <c r="A3635" s="19">
        <v>765731433</v>
      </c>
      <c r="B3635" s="19" t="s">
        <v>21</v>
      </c>
      <c r="C3635" s="19" t="s">
        <v>26</v>
      </c>
      <c r="D3635" s="41">
        <v>48</v>
      </c>
      <c r="E3635" s="19" t="s">
        <v>32</v>
      </c>
      <c r="F3635" s="19">
        <v>7860</v>
      </c>
      <c r="G3635" s="19">
        <v>4</v>
      </c>
      <c r="H3635" s="19">
        <v>76</v>
      </c>
      <c r="I3635" s="21">
        <v>3512</v>
      </c>
      <c r="J3635" s="19">
        <v>1</v>
      </c>
      <c r="K3635" s="19">
        <v>2</v>
      </c>
      <c r="L3635" s="19">
        <v>2</v>
      </c>
      <c r="M3635" s="19">
        <f t="shared" si="56"/>
        <v>122</v>
      </c>
      <c r="N3635" s="19" t="s">
        <v>46</v>
      </c>
    </row>
    <row r="3636" spans="1:14" x14ac:dyDescent="0.25">
      <c r="A3636" s="19">
        <v>787361583</v>
      </c>
      <c r="B3636" s="19" t="s">
        <v>21</v>
      </c>
      <c r="C3636" s="19" t="s">
        <v>26</v>
      </c>
      <c r="D3636" s="41">
        <v>50</v>
      </c>
      <c r="E3636" s="19" t="s">
        <v>25</v>
      </c>
      <c r="F3636" s="19">
        <v>13911</v>
      </c>
      <c r="G3636" s="19">
        <v>2</v>
      </c>
      <c r="H3636" s="19">
        <v>60</v>
      </c>
      <c r="I3636" s="21">
        <v>2204</v>
      </c>
      <c r="J3636" s="19">
        <v>2</v>
      </c>
      <c r="K3636" s="19">
        <v>1</v>
      </c>
      <c r="L3636" s="19">
        <v>1</v>
      </c>
      <c r="M3636" s="19">
        <f t="shared" si="56"/>
        <v>211</v>
      </c>
      <c r="N3636" s="19" t="s">
        <v>49</v>
      </c>
    </row>
    <row r="3637" spans="1:14" x14ac:dyDescent="0.25">
      <c r="A3637" s="19">
        <v>709921158</v>
      </c>
      <c r="B3637" s="19" t="s">
        <v>21</v>
      </c>
      <c r="C3637" s="19" t="s">
        <v>26</v>
      </c>
      <c r="D3637" s="41">
        <v>51</v>
      </c>
      <c r="E3637" s="19" t="s">
        <v>25</v>
      </c>
      <c r="F3637" s="21">
        <v>2281</v>
      </c>
      <c r="G3637" s="19">
        <v>4</v>
      </c>
      <c r="H3637" s="19">
        <v>76</v>
      </c>
      <c r="I3637" s="21">
        <v>4241</v>
      </c>
      <c r="J3637" s="19">
        <v>1</v>
      </c>
      <c r="K3637" s="19">
        <v>2</v>
      </c>
      <c r="L3637" s="19">
        <v>2</v>
      </c>
      <c r="M3637" s="19">
        <f t="shared" si="56"/>
        <v>122</v>
      </c>
      <c r="N3637" s="19" t="s">
        <v>46</v>
      </c>
    </row>
    <row r="3638" spans="1:14" x14ac:dyDescent="0.25">
      <c r="A3638" s="19">
        <v>714781908</v>
      </c>
      <c r="B3638" s="19" t="s">
        <v>21</v>
      </c>
      <c r="C3638" s="19" t="s">
        <v>26</v>
      </c>
      <c r="D3638" s="41">
        <v>43</v>
      </c>
      <c r="E3638" s="19" t="s">
        <v>25</v>
      </c>
      <c r="F3638" s="19">
        <v>5652</v>
      </c>
      <c r="G3638" s="19">
        <v>3</v>
      </c>
      <c r="H3638" s="19">
        <v>70</v>
      </c>
      <c r="I3638" s="21">
        <v>3710</v>
      </c>
      <c r="J3638" s="19">
        <v>2</v>
      </c>
      <c r="K3638" s="19">
        <v>2</v>
      </c>
      <c r="L3638" s="19">
        <v>2</v>
      </c>
      <c r="M3638" s="19">
        <f t="shared" si="56"/>
        <v>222</v>
      </c>
      <c r="N3638" s="19" t="s">
        <v>49</v>
      </c>
    </row>
    <row r="3639" spans="1:14" x14ac:dyDescent="0.25">
      <c r="A3639" s="19">
        <v>821339433</v>
      </c>
      <c r="B3639" s="19" t="s">
        <v>21</v>
      </c>
      <c r="C3639" s="19" t="s">
        <v>26</v>
      </c>
      <c r="D3639" s="41">
        <v>45</v>
      </c>
      <c r="E3639" s="19" t="s">
        <v>32</v>
      </c>
      <c r="F3639" s="19">
        <v>2777</v>
      </c>
      <c r="G3639" s="19">
        <v>4</v>
      </c>
      <c r="H3639" s="19">
        <v>64</v>
      </c>
      <c r="I3639" s="21">
        <v>4442</v>
      </c>
      <c r="J3639" s="19">
        <v>1</v>
      </c>
      <c r="K3639" s="19">
        <v>2</v>
      </c>
      <c r="L3639" s="19">
        <v>2</v>
      </c>
      <c r="M3639" s="19">
        <f t="shared" si="56"/>
        <v>122</v>
      </c>
      <c r="N3639" s="19" t="s">
        <v>46</v>
      </c>
    </row>
    <row r="3640" spans="1:14" x14ac:dyDescent="0.25">
      <c r="A3640" s="19">
        <v>715174983</v>
      </c>
      <c r="B3640" s="19" t="s">
        <v>21</v>
      </c>
      <c r="C3640" s="19" t="s">
        <v>26</v>
      </c>
      <c r="D3640" s="41">
        <v>40</v>
      </c>
      <c r="E3640" s="19" t="s">
        <v>25</v>
      </c>
      <c r="F3640" s="21">
        <v>2223</v>
      </c>
      <c r="G3640" s="19">
        <v>4</v>
      </c>
      <c r="H3640" s="19">
        <v>67</v>
      </c>
      <c r="I3640" s="21">
        <v>3331</v>
      </c>
      <c r="J3640" s="19">
        <v>1</v>
      </c>
      <c r="K3640" s="19">
        <v>2</v>
      </c>
      <c r="L3640" s="19">
        <v>2</v>
      </c>
      <c r="M3640" s="19">
        <f t="shared" si="56"/>
        <v>122</v>
      </c>
      <c r="N3640" s="19" t="s">
        <v>46</v>
      </c>
    </row>
    <row r="3641" spans="1:14" x14ac:dyDescent="0.25">
      <c r="A3641" s="19">
        <v>710863308</v>
      </c>
      <c r="B3641" s="19" t="s">
        <v>21</v>
      </c>
      <c r="C3641" s="19" t="s">
        <v>26</v>
      </c>
      <c r="D3641" s="41">
        <v>48</v>
      </c>
      <c r="E3641" s="19" t="s">
        <v>34</v>
      </c>
      <c r="F3641" s="19">
        <v>2916</v>
      </c>
      <c r="G3641" s="19">
        <v>1</v>
      </c>
      <c r="H3641" s="19">
        <v>84</v>
      </c>
      <c r="I3641" s="21">
        <v>4020</v>
      </c>
      <c r="J3641" s="19">
        <v>3</v>
      </c>
      <c r="K3641" s="19">
        <v>3</v>
      </c>
      <c r="L3641" s="19">
        <v>2</v>
      </c>
      <c r="M3641" s="19">
        <f t="shared" si="56"/>
        <v>332</v>
      </c>
      <c r="N3641" s="19" t="s">
        <v>48</v>
      </c>
    </row>
    <row r="3642" spans="1:14" x14ac:dyDescent="0.25">
      <c r="A3642" s="19">
        <v>806824908</v>
      </c>
      <c r="B3642" s="19" t="s">
        <v>21</v>
      </c>
      <c r="C3642" s="19" t="s">
        <v>26</v>
      </c>
      <c r="D3642" s="41">
        <v>45</v>
      </c>
      <c r="E3642" s="19" t="s">
        <v>35</v>
      </c>
      <c r="F3642" s="19">
        <v>16476</v>
      </c>
      <c r="G3642" s="19">
        <v>4</v>
      </c>
      <c r="H3642" s="19">
        <v>71</v>
      </c>
      <c r="I3642" s="21">
        <v>4717</v>
      </c>
      <c r="J3642" s="19">
        <v>1</v>
      </c>
      <c r="K3642" s="19">
        <v>2</v>
      </c>
      <c r="L3642" s="19">
        <v>3</v>
      </c>
      <c r="M3642" s="19">
        <f t="shared" si="56"/>
        <v>123</v>
      </c>
      <c r="N3642" s="19" t="s">
        <v>49</v>
      </c>
    </row>
    <row r="3643" spans="1:14" x14ac:dyDescent="0.25">
      <c r="A3643" s="19">
        <v>710592933</v>
      </c>
      <c r="B3643" s="19" t="s">
        <v>21</v>
      </c>
      <c r="C3643" s="19" t="s">
        <v>26</v>
      </c>
      <c r="D3643" s="41">
        <v>44</v>
      </c>
      <c r="E3643" s="19" t="s">
        <v>30</v>
      </c>
      <c r="F3643" s="19">
        <v>9598</v>
      </c>
      <c r="G3643" s="19">
        <v>2</v>
      </c>
      <c r="H3643" s="19">
        <v>54</v>
      </c>
      <c r="I3643" s="21">
        <v>2216</v>
      </c>
      <c r="J3643" s="19">
        <v>2</v>
      </c>
      <c r="K3643" s="19">
        <v>1</v>
      </c>
      <c r="L3643" s="19">
        <v>1</v>
      </c>
      <c r="M3643" s="19">
        <f t="shared" si="56"/>
        <v>211</v>
      </c>
      <c r="N3643" s="19" t="s">
        <v>49</v>
      </c>
    </row>
    <row r="3644" spans="1:14" x14ac:dyDescent="0.25">
      <c r="A3644" s="19">
        <v>771881283</v>
      </c>
      <c r="B3644" s="19" t="s">
        <v>21</v>
      </c>
      <c r="C3644" s="19" t="s">
        <v>26</v>
      </c>
      <c r="D3644" s="41">
        <v>42</v>
      </c>
      <c r="E3644" s="19" t="s">
        <v>25</v>
      </c>
      <c r="F3644" s="19">
        <v>18570</v>
      </c>
      <c r="G3644" s="19">
        <v>2</v>
      </c>
      <c r="H3644" s="19">
        <v>78</v>
      </c>
      <c r="I3644" s="21">
        <v>4036</v>
      </c>
      <c r="J3644" s="19">
        <v>2</v>
      </c>
      <c r="K3644" s="19">
        <v>2</v>
      </c>
      <c r="L3644" s="19">
        <v>2</v>
      </c>
      <c r="M3644" s="19">
        <f t="shared" si="56"/>
        <v>222</v>
      </c>
      <c r="N3644" s="19" t="s">
        <v>49</v>
      </c>
    </row>
    <row r="3645" spans="1:14" x14ac:dyDescent="0.25">
      <c r="A3645" s="19">
        <v>719147208</v>
      </c>
      <c r="B3645" s="19" t="s">
        <v>21</v>
      </c>
      <c r="C3645" s="19" t="s">
        <v>26</v>
      </c>
      <c r="D3645" s="41">
        <v>29</v>
      </c>
      <c r="E3645" s="19" t="s">
        <v>30</v>
      </c>
      <c r="F3645" s="21">
        <v>2298</v>
      </c>
      <c r="G3645" s="19">
        <v>3</v>
      </c>
      <c r="H3645" s="19">
        <v>88</v>
      </c>
      <c r="I3645" s="21">
        <v>4814</v>
      </c>
      <c r="J3645" s="19">
        <v>2</v>
      </c>
      <c r="K3645" s="19">
        <v>3</v>
      </c>
      <c r="L3645" s="19">
        <v>3</v>
      </c>
      <c r="M3645" s="19">
        <f t="shared" si="56"/>
        <v>233</v>
      </c>
      <c r="N3645" s="19" t="s">
        <v>47</v>
      </c>
    </row>
    <row r="3646" spans="1:14" x14ac:dyDescent="0.25">
      <c r="A3646" s="19">
        <v>709607733</v>
      </c>
      <c r="B3646" s="19" t="s">
        <v>21</v>
      </c>
      <c r="C3646" s="19" t="s">
        <v>26</v>
      </c>
      <c r="D3646" s="41">
        <v>40</v>
      </c>
      <c r="E3646" s="19" t="s">
        <v>32</v>
      </c>
      <c r="F3646" s="21">
        <v>9191</v>
      </c>
      <c r="G3646" s="19">
        <v>2</v>
      </c>
      <c r="H3646" s="19">
        <v>83</v>
      </c>
      <c r="I3646" s="21">
        <v>4275</v>
      </c>
      <c r="J3646" s="19">
        <v>2</v>
      </c>
      <c r="K3646" s="19">
        <v>3</v>
      </c>
      <c r="L3646" s="19">
        <v>2</v>
      </c>
      <c r="M3646" s="19">
        <f t="shared" si="56"/>
        <v>232</v>
      </c>
      <c r="N3646" s="19" t="s">
        <v>47</v>
      </c>
    </row>
    <row r="3647" spans="1:14" x14ac:dyDescent="0.25">
      <c r="A3647" s="19">
        <v>713184858</v>
      </c>
      <c r="B3647" s="19" t="s">
        <v>21</v>
      </c>
      <c r="C3647" s="19" t="s">
        <v>26</v>
      </c>
      <c r="D3647" s="41">
        <v>58</v>
      </c>
      <c r="E3647" s="19" t="s">
        <v>30</v>
      </c>
      <c r="F3647" s="19">
        <v>1438.3</v>
      </c>
      <c r="G3647" s="19">
        <v>3</v>
      </c>
      <c r="H3647" s="19">
        <v>71</v>
      </c>
      <c r="I3647" s="21">
        <v>4196</v>
      </c>
      <c r="J3647" s="19">
        <v>2</v>
      </c>
      <c r="K3647" s="19">
        <v>2</v>
      </c>
      <c r="L3647" s="19">
        <v>2</v>
      </c>
      <c r="M3647" s="19">
        <f t="shared" si="56"/>
        <v>222</v>
      </c>
      <c r="N3647" s="19" t="s">
        <v>49</v>
      </c>
    </row>
    <row r="3648" spans="1:14" x14ac:dyDescent="0.25">
      <c r="A3648" s="19">
        <v>719929758</v>
      </c>
      <c r="B3648" s="19" t="s">
        <v>21</v>
      </c>
      <c r="C3648" s="19" t="s">
        <v>26</v>
      </c>
      <c r="D3648" s="41">
        <v>50</v>
      </c>
      <c r="E3648" s="19" t="s">
        <v>32</v>
      </c>
      <c r="F3648" s="19">
        <v>4181</v>
      </c>
      <c r="G3648" s="19">
        <v>4</v>
      </c>
      <c r="H3648" s="19">
        <v>54</v>
      </c>
      <c r="I3648" s="21">
        <v>3057</v>
      </c>
      <c r="J3648" s="19">
        <v>1</v>
      </c>
      <c r="K3648" s="19">
        <v>1</v>
      </c>
      <c r="L3648" s="19">
        <v>1</v>
      </c>
      <c r="M3648" s="19">
        <f t="shared" si="56"/>
        <v>111</v>
      </c>
      <c r="N3648" s="19" t="s">
        <v>46</v>
      </c>
    </row>
    <row r="3649" spans="1:14" x14ac:dyDescent="0.25">
      <c r="A3649" s="19">
        <v>759127158</v>
      </c>
      <c r="B3649" s="19" t="s">
        <v>21</v>
      </c>
      <c r="C3649" s="19" t="s">
        <v>26</v>
      </c>
      <c r="D3649" s="41">
        <v>48</v>
      </c>
      <c r="E3649" s="19" t="s">
        <v>34</v>
      </c>
      <c r="F3649" s="19">
        <v>2592</v>
      </c>
      <c r="G3649" s="19">
        <v>1</v>
      </c>
      <c r="H3649" s="19">
        <v>85</v>
      </c>
      <c r="I3649" s="21">
        <v>4177</v>
      </c>
      <c r="J3649" s="19">
        <v>3</v>
      </c>
      <c r="K3649" s="19">
        <v>3</v>
      </c>
      <c r="L3649" s="19">
        <v>2</v>
      </c>
      <c r="M3649" s="19">
        <f t="shared" si="56"/>
        <v>332</v>
      </c>
      <c r="N3649" s="19" t="s">
        <v>48</v>
      </c>
    </row>
    <row r="3650" spans="1:14" x14ac:dyDescent="0.25">
      <c r="A3650" s="19">
        <v>780717483</v>
      </c>
      <c r="B3650" s="19" t="s">
        <v>21</v>
      </c>
      <c r="C3650" s="19" t="s">
        <v>26</v>
      </c>
      <c r="D3650" s="41">
        <v>51</v>
      </c>
      <c r="E3650" s="19" t="s">
        <v>30</v>
      </c>
      <c r="F3650" s="19">
        <v>7540</v>
      </c>
      <c r="G3650" s="19">
        <v>3</v>
      </c>
      <c r="H3650" s="19">
        <v>58</v>
      </c>
      <c r="I3650" s="21">
        <v>4755</v>
      </c>
      <c r="J3650" s="19">
        <v>2</v>
      </c>
      <c r="K3650" s="19">
        <v>1</v>
      </c>
      <c r="L3650" s="19">
        <v>3</v>
      </c>
      <c r="M3650" s="19">
        <f t="shared" si="56"/>
        <v>213</v>
      </c>
      <c r="N3650" s="19" t="s">
        <v>49</v>
      </c>
    </row>
    <row r="3651" spans="1:14" x14ac:dyDescent="0.25">
      <c r="A3651" s="19">
        <v>708507483</v>
      </c>
      <c r="B3651" s="19" t="s">
        <v>21</v>
      </c>
      <c r="C3651" s="19" t="s">
        <v>26</v>
      </c>
      <c r="D3651" s="41">
        <v>43</v>
      </c>
      <c r="E3651" s="19" t="s">
        <v>30</v>
      </c>
      <c r="F3651" s="19">
        <v>1477</v>
      </c>
      <c r="G3651" s="19">
        <v>4</v>
      </c>
      <c r="H3651" s="19">
        <v>82</v>
      </c>
      <c r="I3651" s="21">
        <v>4802</v>
      </c>
      <c r="J3651" s="19">
        <v>1</v>
      </c>
      <c r="K3651" s="19">
        <v>3</v>
      </c>
      <c r="L3651" s="19">
        <v>3</v>
      </c>
      <c r="M3651" s="19">
        <f t="shared" ref="M3651:M3714" si="57">J3651*100+K3651*10+L3651</f>
        <v>133</v>
      </c>
      <c r="N3651" s="19" t="s">
        <v>49</v>
      </c>
    </row>
    <row r="3652" spans="1:14" x14ac:dyDescent="0.25">
      <c r="A3652" s="19">
        <v>787617483</v>
      </c>
      <c r="B3652" s="19" t="s">
        <v>21</v>
      </c>
      <c r="C3652" s="19" t="s">
        <v>26</v>
      </c>
      <c r="D3652" s="41">
        <v>58</v>
      </c>
      <c r="E3652" s="19" t="s">
        <v>30</v>
      </c>
      <c r="F3652" s="19">
        <v>2628</v>
      </c>
      <c r="G3652" s="19">
        <v>2</v>
      </c>
      <c r="H3652" s="19">
        <v>76</v>
      </c>
      <c r="I3652" s="21">
        <v>4335</v>
      </c>
      <c r="J3652" s="19">
        <v>2</v>
      </c>
      <c r="K3652" s="19">
        <v>2</v>
      </c>
      <c r="L3652" s="19">
        <v>2</v>
      </c>
      <c r="M3652" s="19">
        <f t="shared" si="57"/>
        <v>222</v>
      </c>
      <c r="N3652" s="19" t="s">
        <v>49</v>
      </c>
    </row>
    <row r="3653" spans="1:14" x14ac:dyDescent="0.25">
      <c r="A3653" s="19">
        <v>816608808</v>
      </c>
      <c r="B3653" s="19" t="s">
        <v>21</v>
      </c>
      <c r="C3653" s="19" t="s">
        <v>26</v>
      </c>
      <c r="D3653" s="41">
        <v>46</v>
      </c>
      <c r="E3653" s="19" t="s">
        <v>31</v>
      </c>
      <c r="F3653" s="19">
        <v>8916</v>
      </c>
      <c r="G3653" s="19">
        <v>2</v>
      </c>
      <c r="H3653" s="19">
        <v>62</v>
      </c>
      <c r="I3653" s="21">
        <v>2773</v>
      </c>
      <c r="J3653" s="19">
        <v>2</v>
      </c>
      <c r="K3653" s="19">
        <v>2</v>
      </c>
      <c r="L3653" s="19">
        <v>1</v>
      </c>
      <c r="M3653" s="19">
        <f t="shared" si="57"/>
        <v>221</v>
      </c>
      <c r="N3653" s="19" t="s">
        <v>49</v>
      </c>
    </row>
    <row r="3654" spans="1:14" x14ac:dyDescent="0.25">
      <c r="A3654" s="19">
        <v>716727258</v>
      </c>
      <c r="B3654" s="19" t="s">
        <v>21</v>
      </c>
      <c r="C3654" s="19" t="s">
        <v>26</v>
      </c>
      <c r="D3654" s="41">
        <v>52</v>
      </c>
      <c r="E3654" s="19" t="s">
        <v>32</v>
      </c>
      <c r="F3654" s="19">
        <v>1481</v>
      </c>
      <c r="G3654" s="19">
        <v>1</v>
      </c>
      <c r="H3654" s="19">
        <v>67</v>
      </c>
      <c r="I3654" s="21">
        <v>4435</v>
      </c>
      <c r="J3654" s="19">
        <v>3</v>
      </c>
      <c r="K3654" s="19">
        <v>2</v>
      </c>
      <c r="L3654" s="19">
        <v>2</v>
      </c>
      <c r="M3654" s="19">
        <f t="shared" si="57"/>
        <v>322</v>
      </c>
      <c r="N3654" s="19" t="s">
        <v>48</v>
      </c>
    </row>
    <row r="3655" spans="1:14" x14ac:dyDescent="0.25">
      <c r="A3655" s="19">
        <v>813890883</v>
      </c>
      <c r="B3655" s="19" t="s">
        <v>21</v>
      </c>
      <c r="C3655" s="19" t="s">
        <v>26</v>
      </c>
      <c r="D3655" s="41">
        <v>44</v>
      </c>
      <c r="E3655" s="19" t="s">
        <v>30</v>
      </c>
      <c r="F3655" s="19">
        <v>1555</v>
      </c>
      <c r="G3655" s="19">
        <v>2</v>
      </c>
      <c r="H3655" s="19">
        <v>65</v>
      </c>
      <c r="I3655" s="21">
        <v>3811</v>
      </c>
      <c r="J3655" s="19">
        <v>2</v>
      </c>
      <c r="K3655" s="19">
        <v>2</v>
      </c>
      <c r="L3655" s="19">
        <v>2</v>
      </c>
      <c r="M3655" s="19">
        <f t="shared" si="57"/>
        <v>222</v>
      </c>
      <c r="N3655" s="19" t="s">
        <v>49</v>
      </c>
    </row>
    <row r="3656" spans="1:14" x14ac:dyDescent="0.25">
      <c r="A3656" s="19">
        <v>811095483</v>
      </c>
      <c r="B3656" s="19" t="s">
        <v>21</v>
      </c>
      <c r="C3656" s="19" t="s">
        <v>37</v>
      </c>
      <c r="D3656" s="41">
        <v>48</v>
      </c>
      <c r="E3656" s="19" t="s">
        <v>34</v>
      </c>
      <c r="F3656" s="21">
        <v>21163</v>
      </c>
      <c r="G3656" s="19">
        <v>1</v>
      </c>
      <c r="H3656" s="19">
        <v>35</v>
      </c>
      <c r="I3656" s="21">
        <v>1732</v>
      </c>
      <c r="J3656" s="19">
        <v>3</v>
      </c>
      <c r="K3656" s="19">
        <v>1</v>
      </c>
      <c r="L3656" s="19">
        <v>1</v>
      </c>
      <c r="M3656" s="19">
        <f t="shared" si="57"/>
        <v>311</v>
      </c>
      <c r="N3656" s="19" t="s">
        <v>48</v>
      </c>
    </row>
    <row r="3657" spans="1:14" x14ac:dyDescent="0.25">
      <c r="A3657" s="19">
        <v>720168558</v>
      </c>
      <c r="B3657" s="19" t="s">
        <v>21</v>
      </c>
      <c r="C3657" s="19" t="s">
        <v>26</v>
      </c>
      <c r="D3657" s="41">
        <v>39</v>
      </c>
      <c r="E3657" s="19" t="s">
        <v>30</v>
      </c>
      <c r="F3657" s="21">
        <v>2936</v>
      </c>
      <c r="G3657" s="19">
        <v>3</v>
      </c>
      <c r="H3657" s="19">
        <v>74</v>
      </c>
      <c r="I3657" s="21">
        <v>4876</v>
      </c>
      <c r="J3657" s="19">
        <v>2</v>
      </c>
      <c r="K3657" s="19">
        <v>2</v>
      </c>
      <c r="L3657" s="19">
        <v>3</v>
      </c>
      <c r="M3657" s="19">
        <f t="shared" si="57"/>
        <v>223</v>
      </c>
      <c r="N3657" s="19" t="s">
        <v>47</v>
      </c>
    </row>
    <row r="3658" spans="1:14" x14ac:dyDescent="0.25">
      <c r="A3658" s="19">
        <v>719309133</v>
      </c>
      <c r="B3658" s="19" t="s">
        <v>21</v>
      </c>
      <c r="C3658" s="19" t="s">
        <v>26</v>
      </c>
      <c r="D3658" s="41">
        <v>56</v>
      </c>
      <c r="E3658" s="19" t="s">
        <v>30</v>
      </c>
      <c r="F3658" s="19">
        <v>1438.3</v>
      </c>
      <c r="G3658" s="19">
        <v>3</v>
      </c>
      <c r="H3658" s="19">
        <v>70</v>
      </c>
      <c r="I3658" s="21">
        <v>3877</v>
      </c>
      <c r="J3658" s="19">
        <v>2</v>
      </c>
      <c r="K3658" s="19">
        <v>2</v>
      </c>
      <c r="L3658" s="19">
        <v>2</v>
      </c>
      <c r="M3658" s="19">
        <f t="shared" si="57"/>
        <v>222</v>
      </c>
      <c r="N3658" s="19" t="s">
        <v>49</v>
      </c>
    </row>
    <row r="3659" spans="1:14" x14ac:dyDescent="0.25">
      <c r="A3659" s="19">
        <v>772879158</v>
      </c>
      <c r="B3659" s="19" t="s">
        <v>21</v>
      </c>
      <c r="C3659" s="19" t="s">
        <v>26</v>
      </c>
      <c r="D3659" s="41">
        <v>47</v>
      </c>
      <c r="E3659" s="19" t="s">
        <v>25</v>
      </c>
      <c r="F3659" s="19">
        <v>7357</v>
      </c>
      <c r="G3659" s="19">
        <v>1</v>
      </c>
      <c r="H3659" s="19">
        <v>64</v>
      </c>
      <c r="I3659" s="21">
        <v>3943</v>
      </c>
      <c r="J3659" s="19">
        <v>3</v>
      </c>
      <c r="K3659" s="19">
        <v>2</v>
      </c>
      <c r="L3659" s="19">
        <v>2</v>
      </c>
      <c r="M3659" s="19">
        <f t="shared" si="57"/>
        <v>322</v>
      </c>
      <c r="N3659" s="19" t="s">
        <v>48</v>
      </c>
    </row>
    <row r="3660" spans="1:14" x14ac:dyDescent="0.25">
      <c r="A3660" s="19">
        <v>712934583</v>
      </c>
      <c r="B3660" s="19" t="s">
        <v>21</v>
      </c>
      <c r="C3660" s="19" t="s">
        <v>37</v>
      </c>
      <c r="D3660" s="41">
        <v>44</v>
      </c>
      <c r="E3660" s="19" t="s">
        <v>30</v>
      </c>
      <c r="F3660" s="19">
        <v>11879</v>
      </c>
      <c r="G3660" s="19">
        <v>3</v>
      </c>
      <c r="H3660" s="19">
        <v>62</v>
      </c>
      <c r="I3660" s="21">
        <v>3490</v>
      </c>
      <c r="J3660" s="19">
        <v>2</v>
      </c>
      <c r="K3660" s="19">
        <v>2</v>
      </c>
      <c r="L3660" s="19">
        <v>2</v>
      </c>
      <c r="M3660" s="19">
        <f t="shared" si="57"/>
        <v>222</v>
      </c>
      <c r="N3660" s="19" t="s">
        <v>49</v>
      </c>
    </row>
    <row r="3661" spans="1:14" x14ac:dyDescent="0.25">
      <c r="A3661" s="19">
        <v>710088483</v>
      </c>
      <c r="B3661" s="19" t="s">
        <v>21</v>
      </c>
      <c r="C3661" s="19" t="s">
        <v>26</v>
      </c>
      <c r="D3661" s="41">
        <v>52</v>
      </c>
      <c r="E3661" s="19" t="s">
        <v>31</v>
      </c>
      <c r="F3661" s="19">
        <v>21877</v>
      </c>
      <c r="G3661" s="19">
        <v>1</v>
      </c>
      <c r="H3661" s="19">
        <v>56</v>
      </c>
      <c r="I3661" s="21">
        <v>3283</v>
      </c>
      <c r="J3661" s="19">
        <v>3</v>
      </c>
      <c r="K3661" s="19">
        <v>1</v>
      </c>
      <c r="L3661" s="19">
        <v>2</v>
      </c>
      <c r="M3661" s="19">
        <f t="shared" si="57"/>
        <v>312</v>
      </c>
      <c r="N3661" s="19" t="s">
        <v>48</v>
      </c>
    </row>
    <row r="3662" spans="1:14" x14ac:dyDescent="0.25">
      <c r="A3662" s="19">
        <v>753534633</v>
      </c>
      <c r="B3662" s="19" t="s">
        <v>21</v>
      </c>
      <c r="C3662" s="19" t="s">
        <v>26</v>
      </c>
      <c r="D3662" s="41">
        <v>42</v>
      </c>
      <c r="E3662" s="19" t="s">
        <v>25</v>
      </c>
      <c r="F3662" s="19">
        <v>7255</v>
      </c>
      <c r="G3662" s="19">
        <v>3</v>
      </c>
      <c r="H3662" s="19">
        <v>62</v>
      </c>
      <c r="I3662" s="21">
        <v>3148</v>
      </c>
      <c r="J3662" s="19">
        <v>2</v>
      </c>
      <c r="K3662" s="19">
        <v>2</v>
      </c>
      <c r="L3662" s="19">
        <v>1</v>
      </c>
      <c r="M3662" s="19">
        <f t="shared" si="57"/>
        <v>221</v>
      </c>
      <c r="N3662" s="19" t="s">
        <v>49</v>
      </c>
    </row>
    <row r="3663" spans="1:14" x14ac:dyDescent="0.25">
      <c r="A3663" s="19">
        <v>710932683</v>
      </c>
      <c r="B3663" s="19" t="s">
        <v>21</v>
      </c>
      <c r="C3663" s="19" t="s">
        <v>26</v>
      </c>
      <c r="D3663" s="41">
        <v>55</v>
      </c>
      <c r="E3663" s="19" t="s">
        <v>30</v>
      </c>
      <c r="F3663" s="19">
        <v>6394</v>
      </c>
      <c r="G3663" s="19">
        <v>1</v>
      </c>
      <c r="H3663" s="19">
        <v>69</v>
      </c>
      <c r="I3663" s="21">
        <v>3470</v>
      </c>
      <c r="J3663" s="19">
        <v>3</v>
      </c>
      <c r="K3663" s="19">
        <v>2</v>
      </c>
      <c r="L3663" s="19">
        <v>2</v>
      </c>
      <c r="M3663" s="19">
        <f t="shared" si="57"/>
        <v>322</v>
      </c>
      <c r="N3663" s="19" t="s">
        <v>48</v>
      </c>
    </row>
    <row r="3664" spans="1:14" x14ac:dyDescent="0.25">
      <c r="A3664" s="19">
        <v>718109808</v>
      </c>
      <c r="B3664" s="19" t="s">
        <v>21</v>
      </c>
      <c r="C3664" s="19" t="s">
        <v>26</v>
      </c>
      <c r="D3664" s="41">
        <v>38</v>
      </c>
      <c r="E3664" s="19" t="s">
        <v>25</v>
      </c>
      <c r="F3664" s="21">
        <v>5597</v>
      </c>
      <c r="G3664" s="19">
        <v>3</v>
      </c>
      <c r="H3664" s="19">
        <v>89</v>
      </c>
      <c r="I3664" s="21">
        <v>4599</v>
      </c>
      <c r="J3664" s="19">
        <v>2</v>
      </c>
      <c r="K3664" s="19">
        <v>3</v>
      </c>
      <c r="L3664" s="19">
        <v>3</v>
      </c>
      <c r="M3664" s="19">
        <f t="shared" si="57"/>
        <v>233</v>
      </c>
      <c r="N3664" s="19" t="s">
        <v>47</v>
      </c>
    </row>
    <row r="3665" spans="1:14" x14ac:dyDescent="0.25">
      <c r="A3665" s="19">
        <v>713227233</v>
      </c>
      <c r="B3665" s="19" t="s">
        <v>21</v>
      </c>
      <c r="C3665" s="19" t="s">
        <v>26</v>
      </c>
      <c r="D3665" s="41">
        <v>42</v>
      </c>
      <c r="E3665" s="19" t="s">
        <v>31</v>
      </c>
      <c r="F3665" s="21">
        <v>32535</v>
      </c>
      <c r="G3665" s="19">
        <v>2</v>
      </c>
      <c r="H3665" s="19">
        <v>79</v>
      </c>
      <c r="I3665" s="21">
        <v>4374</v>
      </c>
      <c r="J3665" s="19">
        <v>2</v>
      </c>
      <c r="K3665" s="19">
        <v>3</v>
      </c>
      <c r="L3665" s="19">
        <v>2</v>
      </c>
      <c r="M3665" s="19">
        <f t="shared" si="57"/>
        <v>232</v>
      </c>
      <c r="N3665" s="19" t="s">
        <v>47</v>
      </c>
    </row>
    <row r="3666" spans="1:14" x14ac:dyDescent="0.25">
      <c r="A3666" s="19">
        <v>804606033</v>
      </c>
      <c r="B3666" s="19" t="s">
        <v>21</v>
      </c>
      <c r="C3666" s="19" t="s">
        <v>26</v>
      </c>
      <c r="D3666" s="41">
        <v>46</v>
      </c>
      <c r="E3666" s="19" t="s">
        <v>34</v>
      </c>
      <c r="F3666" s="19">
        <v>8738</v>
      </c>
      <c r="G3666" s="19">
        <v>1</v>
      </c>
      <c r="H3666" s="19">
        <v>60</v>
      </c>
      <c r="I3666" s="21">
        <v>3121</v>
      </c>
      <c r="J3666" s="19">
        <v>3</v>
      </c>
      <c r="K3666" s="19">
        <v>1</v>
      </c>
      <c r="L3666" s="19">
        <v>1</v>
      </c>
      <c r="M3666" s="19">
        <f t="shared" si="57"/>
        <v>311</v>
      </c>
      <c r="N3666" s="19" t="s">
        <v>48</v>
      </c>
    </row>
    <row r="3667" spans="1:14" x14ac:dyDescent="0.25">
      <c r="A3667" s="19">
        <v>720755658</v>
      </c>
      <c r="B3667" s="19" t="s">
        <v>21</v>
      </c>
      <c r="C3667" s="19" t="s">
        <v>26</v>
      </c>
      <c r="D3667" s="41">
        <v>42</v>
      </c>
      <c r="E3667" s="19" t="s">
        <v>30</v>
      </c>
      <c r="F3667" s="19">
        <v>1592</v>
      </c>
      <c r="G3667" s="19">
        <v>6</v>
      </c>
      <c r="H3667" s="19">
        <v>70</v>
      </c>
      <c r="I3667" s="21">
        <v>4172</v>
      </c>
      <c r="J3667" s="19">
        <v>1</v>
      </c>
      <c r="K3667" s="19">
        <v>2</v>
      </c>
      <c r="L3667" s="19">
        <v>2</v>
      </c>
      <c r="M3667" s="19">
        <f t="shared" si="57"/>
        <v>122</v>
      </c>
      <c r="N3667" s="19" t="s">
        <v>46</v>
      </c>
    </row>
    <row r="3668" spans="1:14" x14ac:dyDescent="0.25">
      <c r="A3668" s="19">
        <v>711795633</v>
      </c>
      <c r="B3668" s="19" t="s">
        <v>21</v>
      </c>
      <c r="C3668" s="19" t="s">
        <v>26</v>
      </c>
      <c r="D3668" s="41">
        <v>65</v>
      </c>
      <c r="E3668" s="19" t="s">
        <v>30</v>
      </c>
      <c r="F3668" s="19">
        <v>3675</v>
      </c>
      <c r="G3668" s="19">
        <v>3</v>
      </c>
      <c r="H3668" s="19">
        <v>53</v>
      </c>
      <c r="I3668" s="21">
        <v>3798</v>
      </c>
      <c r="J3668" s="19">
        <v>2</v>
      </c>
      <c r="K3668" s="19">
        <v>1</v>
      </c>
      <c r="L3668" s="19">
        <v>2</v>
      </c>
      <c r="M3668" s="19">
        <f t="shared" si="57"/>
        <v>212</v>
      </c>
      <c r="N3668" s="19" t="s">
        <v>49</v>
      </c>
    </row>
    <row r="3669" spans="1:14" x14ac:dyDescent="0.25">
      <c r="A3669" s="19">
        <v>817616433</v>
      </c>
      <c r="B3669" s="19" t="s">
        <v>21</v>
      </c>
      <c r="C3669" s="19" t="s">
        <v>26</v>
      </c>
      <c r="D3669" s="41">
        <v>55</v>
      </c>
      <c r="E3669" s="19" t="s">
        <v>32</v>
      </c>
      <c r="F3669" s="19">
        <v>7613</v>
      </c>
      <c r="G3669" s="19">
        <v>2</v>
      </c>
      <c r="H3669" s="19">
        <v>69</v>
      </c>
      <c r="I3669" s="21">
        <v>4268</v>
      </c>
      <c r="J3669" s="19">
        <v>2</v>
      </c>
      <c r="K3669" s="19">
        <v>2</v>
      </c>
      <c r="L3669" s="19">
        <v>2</v>
      </c>
      <c r="M3669" s="19">
        <f t="shared" si="57"/>
        <v>222</v>
      </c>
      <c r="N3669" s="19" t="s">
        <v>49</v>
      </c>
    </row>
    <row r="3670" spans="1:14" x14ac:dyDescent="0.25">
      <c r="A3670" s="19">
        <v>719530158</v>
      </c>
      <c r="B3670" s="19" t="s">
        <v>21</v>
      </c>
      <c r="C3670" s="19" t="s">
        <v>26</v>
      </c>
      <c r="D3670" s="41">
        <v>57</v>
      </c>
      <c r="E3670" s="19" t="s">
        <v>25</v>
      </c>
      <c r="F3670" s="19">
        <v>9843</v>
      </c>
      <c r="G3670" s="19">
        <v>3</v>
      </c>
      <c r="H3670" s="19">
        <v>66</v>
      </c>
      <c r="I3670" s="21">
        <v>3677</v>
      </c>
      <c r="J3670" s="19">
        <v>2</v>
      </c>
      <c r="K3670" s="19">
        <v>2</v>
      </c>
      <c r="L3670" s="19">
        <v>2</v>
      </c>
      <c r="M3670" s="19">
        <f t="shared" si="57"/>
        <v>222</v>
      </c>
      <c r="N3670" s="19" t="s">
        <v>49</v>
      </c>
    </row>
    <row r="3671" spans="1:14" x14ac:dyDescent="0.25">
      <c r="A3671" s="19">
        <v>710621283</v>
      </c>
      <c r="B3671" s="19" t="s">
        <v>21</v>
      </c>
      <c r="C3671" s="19" t="s">
        <v>26</v>
      </c>
      <c r="D3671" s="41">
        <v>50</v>
      </c>
      <c r="E3671" s="19" t="s">
        <v>25</v>
      </c>
      <c r="F3671" s="19">
        <v>10733</v>
      </c>
      <c r="G3671" s="19">
        <v>1</v>
      </c>
      <c r="H3671" s="19">
        <v>66</v>
      </c>
      <c r="I3671" s="21">
        <v>3910</v>
      </c>
      <c r="J3671" s="19">
        <v>3</v>
      </c>
      <c r="K3671" s="19">
        <v>2</v>
      </c>
      <c r="L3671" s="19">
        <v>2</v>
      </c>
      <c r="M3671" s="19">
        <f t="shared" si="57"/>
        <v>322</v>
      </c>
      <c r="N3671" s="19" t="s">
        <v>48</v>
      </c>
    </row>
    <row r="3672" spans="1:14" x14ac:dyDescent="0.25">
      <c r="A3672" s="19">
        <v>716714733</v>
      </c>
      <c r="B3672" s="19" t="s">
        <v>21</v>
      </c>
      <c r="C3672" s="19" t="s">
        <v>26</v>
      </c>
      <c r="D3672" s="41">
        <v>41</v>
      </c>
      <c r="E3672" s="19" t="s">
        <v>31</v>
      </c>
      <c r="F3672" s="19">
        <v>3460</v>
      </c>
      <c r="G3672" s="19">
        <v>2</v>
      </c>
      <c r="H3672" s="19">
        <v>69</v>
      </c>
      <c r="I3672" s="21">
        <v>3642</v>
      </c>
      <c r="J3672" s="19">
        <v>2</v>
      </c>
      <c r="K3672" s="19">
        <v>2</v>
      </c>
      <c r="L3672" s="19">
        <v>2</v>
      </c>
      <c r="M3672" s="19">
        <f t="shared" si="57"/>
        <v>222</v>
      </c>
      <c r="N3672" s="19" t="s">
        <v>49</v>
      </c>
    </row>
    <row r="3673" spans="1:14" x14ac:dyDescent="0.25">
      <c r="A3673" s="19">
        <v>720921408</v>
      </c>
      <c r="B3673" s="19" t="s">
        <v>21</v>
      </c>
      <c r="C3673" s="19" t="s">
        <v>26</v>
      </c>
      <c r="D3673" s="41">
        <v>46</v>
      </c>
      <c r="E3673" s="19" t="s">
        <v>30</v>
      </c>
      <c r="F3673" s="19">
        <v>1996</v>
      </c>
      <c r="G3673" s="19">
        <v>1</v>
      </c>
      <c r="H3673" s="19">
        <v>69</v>
      </c>
      <c r="I3673" s="21">
        <v>3760</v>
      </c>
      <c r="J3673" s="19">
        <v>3</v>
      </c>
      <c r="K3673" s="19">
        <v>2</v>
      </c>
      <c r="L3673" s="19">
        <v>2</v>
      </c>
      <c r="M3673" s="19">
        <f t="shared" si="57"/>
        <v>322</v>
      </c>
      <c r="N3673" s="19" t="s">
        <v>48</v>
      </c>
    </row>
    <row r="3674" spans="1:14" x14ac:dyDescent="0.25">
      <c r="A3674" s="19">
        <v>789185508</v>
      </c>
      <c r="B3674" s="19" t="s">
        <v>21</v>
      </c>
      <c r="C3674" s="19" t="s">
        <v>26</v>
      </c>
      <c r="D3674" s="41">
        <v>49</v>
      </c>
      <c r="E3674" s="19" t="s">
        <v>25</v>
      </c>
      <c r="F3674" s="19">
        <v>5536</v>
      </c>
      <c r="G3674" s="19">
        <v>2</v>
      </c>
      <c r="H3674" s="19">
        <v>70</v>
      </c>
      <c r="I3674" s="21">
        <v>3918</v>
      </c>
      <c r="J3674" s="19">
        <v>2</v>
      </c>
      <c r="K3674" s="19">
        <v>2</v>
      </c>
      <c r="L3674" s="19">
        <v>2</v>
      </c>
      <c r="M3674" s="19">
        <f t="shared" si="57"/>
        <v>222</v>
      </c>
      <c r="N3674" s="19" t="s">
        <v>49</v>
      </c>
    </row>
    <row r="3675" spans="1:14" x14ac:dyDescent="0.25">
      <c r="A3675" s="19">
        <v>807014583</v>
      </c>
      <c r="B3675" s="19" t="s">
        <v>21</v>
      </c>
      <c r="C3675" s="19" t="s">
        <v>26</v>
      </c>
      <c r="D3675" s="41">
        <v>31</v>
      </c>
      <c r="E3675" s="19" t="s">
        <v>32</v>
      </c>
      <c r="F3675" s="21">
        <v>1469</v>
      </c>
      <c r="G3675" s="19">
        <v>3</v>
      </c>
      <c r="H3675" s="19">
        <v>89</v>
      </c>
      <c r="I3675" s="21">
        <v>4331</v>
      </c>
      <c r="J3675" s="19">
        <v>2</v>
      </c>
      <c r="K3675" s="19">
        <v>3</v>
      </c>
      <c r="L3675" s="19">
        <v>2</v>
      </c>
      <c r="M3675" s="19">
        <f t="shared" si="57"/>
        <v>232</v>
      </c>
      <c r="N3675" s="19" t="s">
        <v>47</v>
      </c>
    </row>
    <row r="3676" spans="1:14" x14ac:dyDescent="0.25">
      <c r="A3676" s="19">
        <v>721388283</v>
      </c>
      <c r="B3676" s="19" t="s">
        <v>21</v>
      </c>
      <c r="C3676" s="19" t="s">
        <v>26</v>
      </c>
      <c r="D3676" s="41">
        <v>54</v>
      </c>
      <c r="E3676" s="19" t="s">
        <v>35</v>
      </c>
      <c r="F3676" s="19">
        <v>5597</v>
      </c>
      <c r="G3676" s="19">
        <v>1</v>
      </c>
      <c r="H3676" s="19">
        <v>58</v>
      </c>
      <c r="I3676" s="21">
        <v>4844</v>
      </c>
      <c r="J3676" s="19">
        <v>3</v>
      </c>
      <c r="K3676" s="19">
        <v>1</v>
      </c>
      <c r="L3676" s="19">
        <v>3</v>
      </c>
      <c r="M3676" s="19">
        <f t="shared" si="57"/>
        <v>313</v>
      </c>
      <c r="N3676" s="19" t="s">
        <v>48</v>
      </c>
    </row>
    <row r="3677" spans="1:14" x14ac:dyDescent="0.25">
      <c r="A3677" s="19">
        <v>789362058</v>
      </c>
      <c r="B3677" s="19" t="s">
        <v>21</v>
      </c>
      <c r="C3677" s="19" t="s">
        <v>26</v>
      </c>
      <c r="D3677" s="41">
        <v>52</v>
      </c>
      <c r="E3677" s="19" t="s">
        <v>25</v>
      </c>
      <c r="F3677" s="19">
        <v>5693</v>
      </c>
      <c r="G3677" s="19">
        <v>2</v>
      </c>
      <c r="H3677" s="19">
        <v>64</v>
      </c>
      <c r="I3677" s="21">
        <v>4003</v>
      </c>
      <c r="J3677" s="19">
        <v>2</v>
      </c>
      <c r="K3677" s="19">
        <v>2</v>
      </c>
      <c r="L3677" s="19">
        <v>2</v>
      </c>
      <c r="M3677" s="19">
        <f t="shared" si="57"/>
        <v>222</v>
      </c>
      <c r="N3677" s="19" t="s">
        <v>49</v>
      </c>
    </row>
    <row r="3678" spans="1:14" x14ac:dyDescent="0.25">
      <c r="A3678" s="19">
        <v>771460158</v>
      </c>
      <c r="B3678" s="19" t="s">
        <v>21</v>
      </c>
      <c r="C3678" s="19" t="s">
        <v>26</v>
      </c>
      <c r="D3678" s="41">
        <v>43</v>
      </c>
      <c r="E3678" s="19" t="s">
        <v>30</v>
      </c>
      <c r="F3678" s="19">
        <v>4098</v>
      </c>
      <c r="G3678" s="19">
        <v>1</v>
      </c>
      <c r="H3678" s="19">
        <v>84</v>
      </c>
      <c r="I3678" s="21">
        <v>3939</v>
      </c>
      <c r="J3678" s="19">
        <v>3</v>
      </c>
      <c r="K3678" s="19">
        <v>3</v>
      </c>
      <c r="L3678" s="19">
        <v>2</v>
      </c>
      <c r="M3678" s="19">
        <f t="shared" si="57"/>
        <v>332</v>
      </c>
      <c r="N3678" s="19" t="s">
        <v>48</v>
      </c>
    </row>
    <row r="3679" spans="1:14" x14ac:dyDescent="0.25">
      <c r="A3679" s="19">
        <v>714147858</v>
      </c>
      <c r="B3679" s="19" t="s">
        <v>21</v>
      </c>
      <c r="C3679" s="19" t="s">
        <v>26</v>
      </c>
      <c r="D3679" s="41">
        <v>44</v>
      </c>
      <c r="E3679" s="19" t="s">
        <v>31</v>
      </c>
      <c r="F3679" s="21">
        <v>18358</v>
      </c>
      <c r="G3679" s="19">
        <v>3</v>
      </c>
      <c r="H3679" s="19">
        <v>85</v>
      </c>
      <c r="I3679" s="21">
        <v>3920</v>
      </c>
      <c r="J3679" s="19">
        <v>2</v>
      </c>
      <c r="K3679" s="19">
        <v>3</v>
      </c>
      <c r="L3679" s="19">
        <v>2</v>
      </c>
      <c r="M3679" s="19">
        <f t="shared" si="57"/>
        <v>232</v>
      </c>
      <c r="N3679" s="19" t="s">
        <v>47</v>
      </c>
    </row>
    <row r="3680" spans="1:14" x14ac:dyDescent="0.25">
      <c r="A3680" s="19">
        <v>708394908</v>
      </c>
      <c r="B3680" s="19" t="s">
        <v>21</v>
      </c>
      <c r="C3680" s="19" t="s">
        <v>26</v>
      </c>
      <c r="D3680" s="41">
        <v>44</v>
      </c>
      <c r="E3680" s="19" t="s">
        <v>34</v>
      </c>
      <c r="F3680" s="19">
        <v>2337</v>
      </c>
      <c r="G3680" s="19">
        <v>1</v>
      </c>
      <c r="H3680" s="19">
        <v>65</v>
      </c>
      <c r="I3680" s="21">
        <v>3945</v>
      </c>
      <c r="J3680" s="19">
        <v>3</v>
      </c>
      <c r="K3680" s="19">
        <v>2</v>
      </c>
      <c r="L3680" s="19">
        <v>2</v>
      </c>
      <c r="M3680" s="19">
        <f t="shared" si="57"/>
        <v>322</v>
      </c>
      <c r="N3680" s="19" t="s">
        <v>48</v>
      </c>
    </row>
    <row r="3681" spans="1:14" x14ac:dyDescent="0.25">
      <c r="A3681" s="19">
        <v>720637008</v>
      </c>
      <c r="B3681" s="19" t="s">
        <v>21</v>
      </c>
      <c r="C3681" s="19" t="s">
        <v>26</v>
      </c>
      <c r="D3681" s="41">
        <v>51</v>
      </c>
      <c r="E3681" s="19" t="s">
        <v>30</v>
      </c>
      <c r="F3681" s="19">
        <v>2124</v>
      </c>
      <c r="G3681" s="19">
        <v>2</v>
      </c>
      <c r="H3681" s="19">
        <v>52</v>
      </c>
      <c r="I3681" s="21">
        <v>3210</v>
      </c>
      <c r="J3681" s="19">
        <v>2</v>
      </c>
      <c r="K3681" s="19">
        <v>1</v>
      </c>
      <c r="L3681" s="19">
        <v>1</v>
      </c>
      <c r="M3681" s="19">
        <f t="shared" si="57"/>
        <v>211</v>
      </c>
      <c r="N3681" s="19" t="s">
        <v>49</v>
      </c>
    </row>
    <row r="3682" spans="1:14" x14ac:dyDescent="0.25">
      <c r="A3682" s="19">
        <v>716877258</v>
      </c>
      <c r="B3682" s="19" t="s">
        <v>21</v>
      </c>
      <c r="C3682" s="19" t="s">
        <v>26</v>
      </c>
      <c r="D3682" s="41">
        <v>55</v>
      </c>
      <c r="E3682" s="19" t="s">
        <v>30</v>
      </c>
      <c r="F3682" s="21">
        <v>3968</v>
      </c>
      <c r="G3682" s="19">
        <v>3</v>
      </c>
      <c r="H3682" s="19">
        <v>65</v>
      </c>
      <c r="I3682" s="21">
        <v>4641</v>
      </c>
      <c r="J3682" s="19">
        <v>2</v>
      </c>
      <c r="K3682" s="19">
        <v>2</v>
      </c>
      <c r="L3682" s="19">
        <v>3</v>
      </c>
      <c r="M3682" s="19">
        <f t="shared" si="57"/>
        <v>223</v>
      </c>
      <c r="N3682" s="19" t="s">
        <v>47</v>
      </c>
    </row>
    <row r="3683" spans="1:14" x14ac:dyDescent="0.25">
      <c r="A3683" s="19">
        <v>812973708</v>
      </c>
      <c r="B3683" s="19" t="s">
        <v>21</v>
      </c>
      <c r="C3683" s="19" t="s">
        <v>26</v>
      </c>
      <c r="D3683" s="41">
        <v>42</v>
      </c>
      <c r="E3683" s="19" t="s">
        <v>34</v>
      </c>
      <c r="F3683" s="19">
        <v>2793</v>
      </c>
      <c r="G3683" s="19">
        <v>2</v>
      </c>
      <c r="H3683" s="19">
        <v>69</v>
      </c>
      <c r="I3683" s="21">
        <v>3247</v>
      </c>
      <c r="J3683" s="19">
        <v>2</v>
      </c>
      <c r="K3683" s="19">
        <v>2</v>
      </c>
      <c r="L3683" s="19">
        <v>1</v>
      </c>
      <c r="M3683" s="19">
        <f t="shared" si="57"/>
        <v>221</v>
      </c>
      <c r="N3683" s="19" t="s">
        <v>49</v>
      </c>
    </row>
    <row r="3684" spans="1:14" x14ac:dyDescent="0.25">
      <c r="A3684" s="19">
        <v>788760633</v>
      </c>
      <c r="B3684" s="19" t="s">
        <v>21</v>
      </c>
      <c r="C3684" s="19" t="s">
        <v>26</v>
      </c>
      <c r="D3684" s="41">
        <v>53</v>
      </c>
      <c r="E3684" s="19" t="s">
        <v>25</v>
      </c>
      <c r="F3684" s="19">
        <v>13513</v>
      </c>
      <c r="G3684" s="19">
        <v>2</v>
      </c>
      <c r="H3684" s="19">
        <v>68</v>
      </c>
      <c r="I3684" s="21">
        <v>3503</v>
      </c>
      <c r="J3684" s="19">
        <v>2</v>
      </c>
      <c r="K3684" s="19">
        <v>2</v>
      </c>
      <c r="L3684" s="19">
        <v>2</v>
      </c>
      <c r="M3684" s="19">
        <f t="shared" si="57"/>
        <v>222</v>
      </c>
      <c r="N3684" s="19" t="s">
        <v>49</v>
      </c>
    </row>
    <row r="3685" spans="1:14" x14ac:dyDescent="0.25">
      <c r="A3685" s="19">
        <v>718602708</v>
      </c>
      <c r="B3685" s="19" t="s">
        <v>21</v>
      </c>
      <c r="C3685" s="19" t="s">
        <v>26</v>
      </c>
      <c r="D3685" s="41">
        <v>43</v>
      </c>
      <c r="E3685" s="19" t="s">
        <v>31</v>
      </c>
      <c r="F3685" s="21">
        <v>16351</v>
      </c>
      <c r="G3685" s="19">
        <v>3</v>
      </c>
      <c r="H3685" s="19">
        <v>82</v>
      </c>
      <c r="I3685" s="21">
        <v>3475</v>
      </c>
      <c r="J3685" s="19">
        <v>2</v>
      </c>
      <c r="K3685" s="19">
        <v>3</v>
      </c>
      <c r="L3685" s="19">
        <v>2</v>
      </c>
      <c r="M3685" s="19">
        <f t="shared" si="57"/>
        <v>232</v>
      </c>
      <c r="N3685" s="19" t="s">
        <v>47</v>
      </c>
    </row>
    <row r="3686" spans="1:14" x14ac:dyDescent="0.25">
      <c r="A3686" s="19">
        <v>712365483</v>
      </c>
      <c r="B3686" s="19" t="s">
        <v>21</v>
      </c>
      <c r="C3686" s="19" t="s">
        <v>26</v>
      </c>
      <c r="D3686" s="41">
        <v>51</v>
      </c>
      <c r="E3686" s="19" t="s">
        <v>25</v>
      </c>
      <c r="F3686" s="19">
        <v>9619</v>
      </c>
      <c r="G3686" s="19">
        <v>2</v>
      </c>
      <c r="H3686" s="19">
        <v>76</v>
      </c>
      <c r="I3686" s="21">
        <v>3690</v>
      </c>
      <c r="J3686" s="19">
        <v>2</v>
      </c>
      <c r="K3686" s="19">
        <v>2</v>
      </c>
      <c r="L3686" s="19">
        <v>2</v>
      </c>
      <c r="M3686" s="19">
        <f t="shared" si="57"/>
        <v>222</v>
      </c>
      <c r="N3686" s="19" t="s">
        <v>49</v>
      </c>
    </row>
    <row r="3687" spans="1:14" x14ac:dyDescent="0.25">
      <c r="A3687" s="19">
        <v>789154833</v>
      </c>
      <c r="B3687" s="19" t="s">
        <v>21</v>
      </c>
      <c r="C3687" s="19" t="s">
        <v>26</v>
      </c>
      <c r="D3687" s="41">
        <v>56</v>
      </c>
      <c r="E3687" s="19" t="s">
        <v>31</v>
      </c>
      <c r="F3687" s="19">
        <v>19030</v>
      </c>
      <c r="G3687" s="19">
        <v>2</v>
      </c>
      <c r="H3687" s="19">
        <v>72</v>
      </c>
      <c r="I3687" s="21">
        <v>4137</v>
      </c>
      <c r="J3687" s="19">
        <v>2</v>
      </c>
      <c r="K3687" s="19">
        <v>2</v>
      </c>
      <c r="L3687" s="19">
        <v>2</v>
      </c>
      <c r="M3687" s="19">
        <f t="shared" si="57"/>
        <v>222</v>
      </c>
      <c r="N3687" s="19" t="s">
        <v>49</v>
      </c>
    </row>
    <row r="3688" spans="1:14" x14ac:dyDescent="0.25">
      <c r="A3688" s="19">
        <v>715849983</v>
      </c>
      <c r="B3688" s="19" t="s">
        <v>21</v>
      </c>
      <c r="C3688" s="19" t="s">
        <v>26</v>
      </c>
      <c r="D3688" s="41">
        <v>44</v>
      </c>
      <c r="E3688" s="19" t="s">
        <v>30</v>
      </c>
      <c r="F3688" s="19">
        <v>2107</v>
      </c>
      <c r="G3688" s="19">
        <v>1</v>
      </c>
      <c r="H3688" s="19">
        <v>82</v>
      </c>
      <c r="I3688" s="21">
        <v>4007</v>
      </c>
      <c r="J3688" s="19">
        <v>3</v>
      </c>
      <c r="K3688" s="19">
        <v>3</v>
      </c>
      <c r="L3688" s="19">
        <v>2</v>
      </c>
      <c r="M3688" s="19">
        <f t="shared" si="57"/>
        <v>332</v>
      </c>
      <c r="N3688" s="19" t="s">
        <v>48</v>
      </c>
    </row>
    <row r="3689" spans="1:14" x14ac:dyDescent="0.25">
      <c r="A3689" s="19">
        <v>780336258</v>
      </c>
      <c r="B3689" s="19" t="s">
        <v>21</v>
      </c>
      <c r="C3689" s="19" t="s">
        <v>26</v>
      </c>
      <c r="D3689" s="41">
        <v>55</v>
      </c>
      <c r="E3689" s="19" t="s">
        <v>30</v>
      </c>
      <c r="F3689" s="21">
        <v>2517</v>
      </c>
      <c r="G3689" s="19">
        <v>3</v>
      </c>
      <c r="H3689" s="19">
        <v>75</v>
      </c>
      <c r="I3689" s="21">
        <v>4528</v>
      </c>
      <c r="J3689" s="19">
        <v>2</v>
      </c>
      <c r="K3689" s="19">
        <v>2</v>
      </c>
      <c r="L3689" s="19">
        <v>3</v>
      </c>
      <c r="M3689" s="19">
        <f t="shared" si="57"/>
        <v>223</v>
      </c>
      <c r="N3689" s="19" t="s">
        <v>47</v>
      </c>
    </row>
    <row r="3690" spans="1:14" x14ac:dyDescent="0.25">
      <c r="A3690" s="19">
        <v>716567433</v>
      </c>
      <c r="B3690" s="19" t="s">
        <v>21</v>
      </c>
      <c r="C3690" s="19" t="s">
        <v>26</v>
      </c>
      <c r="D3690" s="41">
        <v>41</v>
      </c>
      <c r="E3690" s="19" t="s">
        <v>34</v>
      </c>
      <c r="F3690" s="21">
        <v>3179</v>
      </c>
      <c r="G3690" s="19">
        <v>2</v>
      </c>
      <c r="H3690" s="19">
        <v>82</v>
      </c>
      <c r="I3690" s="21">
        <v>4337</v>
      </c>
      <c r="J3690" s="19">
        <v>2</v>
      </c>
      <c r="K3690" s="19">
        <v>3</v>
      </c>
      <c r="L3690" s="19">
        <v>2</v>
      </c>
      <c r="M3690" s="19">
        <f t="shared" si="57"/>
        <v>232</v>
      </c>
      <c r="N3690" s="19" t="s">
        <v>47</v>
      </c>
    </row>
    <row r="3691" spans="1:14" x14ac:dyDescent="0.25">
      <c r="A3691" s="19">
        <v>713057658</v>
      </c>
      <c r="B3691" s="19" t="s">
        <v>21</v>
      </c>
      <c r="C3691" s="19" t="s">
        <v>26</v>
      </c>
      <c r="D3691" s="41">
        <v>48</v>
      </c>
      <c r="E3691" s="19" t="s">
        <v>30</v>
      </c>
      <c r="F3691" s="19">
        <v>3968</v>
      </c>
      <c r="G3691" s="19">
        <v>1</v>
      </c>
      <c r="H3691" s="19">
        <v>72</v>
      </c>
      <c r="I3691" s="21">
        <v>4128</v>
      </c>
      <c r="J3691" s="19">
        <v>3</v>
      </c>
      <c r="K3691" s="19">
        <v>2</v>
      </c>
      <c r="L3691" s="19">
        <v>2</v>
      </c>
      <c r="M3691" s="19">
        <f t="shared" si="57"/>
        <v>322</v>
      </c>
      <c r="N3691" s="19" t="s">
        <v>48</v>
      </c>
    </row>
    <row r="3692" spans="1:14" x14ac:dyDescent="0.25">
      <c r="A3692" s="19">
        <v>718191483</v>
      </c>
      <c r="B3692" s="19" t="s">
        <v>21</v>
      </c>
      <c r="C3692" s="19" t="s">
        <v>26</v>
      </c>
      <c r="D3692" s="41">
        <v>45</v>
      </c>
      <c r="E3692" s="19" t="s">
        <v>25</v>
      </c>
      <c r="F3692" s="19">
        <v>5065</v>
      </c>
      <c r="G3692" s="19">
        <v>3</v>
      </c>
      <c r="H3692" s="19">
        <v>75</v>
      </c>
      <c r="I3692" s="21">
        <v>3555</v>
      </c>
      <c r="J3692" s="19">
        <v>2</v>
      </c>
      <c r="K3692" s="19">
        <v>2</v>
      </c>
      <c r="L3692" s="19">
        <v>2</v>
      </c>
      <c r="M3692" s="19">
        <f t="shared" si="57"/>
        <v>222</v>
      </c>
      <c r="N3692" s="19" t="s">
        <v>49</v>
      </c>
    </row>
    <row r="3693" spans="1:14" x14ac:dyDescent="0.25">
      <c r="A3693" s="19">
        <v>785055108</v>
      </c>
      <c r="B3693" s="19" t="s">
        <v>21</v>
      </c>
      <c r="C3693" s="19" t="s">
        <v>26</v>
      </c>
      <c r="D3693" s="41">
        <v>52</v>
      </c>
      <c r="E3693" s="19" t="s">
        <v>25</v>
      </c>
      <c r="F3693" s="19">
        <v>10817</v>
      </c>
      <c r="G3693" s="19">
        <v>2</v>
      </c>
      <c r="H3693" s="19">
        <v>60</v>
      </c>
      <c r="I3693" s="21">
        <v>3889</v>
      </c>
      <c r="J3693" s="19">
        <v>2</v>
      </c>
      <c r="K3693" s="19">
        <v>1</v>
      </c>
      <c r="L3693" s="19">
        <v>2</v>
      </c>
      <c r="M3693" s="19">
        <f t="shared" si="57"/>
        <v>212</v>
      </c>
      <c r="N3693" s="19" t="s">
        <v>49</v>
      </c>
    </row>
    <row r="3694" spans="1:14" x14ac:dyDescent="0.25">
      <c r="A3694" s="19">
        <v>822961533</v>
      </c>
      <c r="B3694" s="19" t="s">
        <v>21</v>
      </c>
      <c r="C3694" s="19" t="s">
        <v>26</v>
      </c>
      <c r="D3694" s="41">
        <v>65</v>
      </c>
      <c r="E3694" s="19" t="s">
        <v>32</v>
      </c>
      <c r="F3694" s="19">
        <v>13666</v>
      </c>
      <c r="G3694" s="19">
        <v>2</v>
      </c>
      <c r="H3694" s="19">
        <v>70</v>
      </c>
      <c r="I3694" s="21">
        <v>3998</v>
      </c>
      <c r="J3694" s="19">
        <v>2</v>
      </c>
      <c r="K3694" s="19">
        <v>2</v>
      </c>
      <c r="L3694" s="19">
        <v>2</v>
      </c>
      <c r="M3694" s="19">
        <f t="shared" si="57"/>
        <v>222</v>
      </c>
      <c r="N3694" s="19" t="s">
        <v>49</v>
      </c>
    </row>
    <row r="3695" spans="1:14" x14ac:dyDescent="0.25">
      <c r="A3695" s="19">
        <v>709124883</v>
      </c>
      <c r="B3695" s="19" t="s">
        <v>21</v>
      </c>
      <c r="C3695" s="19" t="s">
        <v>26</v>
      </c>
      <c r="D3695" s="41">
        <v>49</v>
      </c>
      <c r="E3695" s="19" t="s">
        <v>31</v>
      </c>
      <c r="F3695" s="21">
        <v>2149</v>
      </c>
      <c r="G3695" s="19">
        <v>1</v>
      </c>
      <c r="H3695" s="19">
        <v>93</v>
      </c>
      <c r="I3695" s="21">
        <v>5228</v>
      </c>
      <c r="J3695" s="19">
        <v>3</v>
      </c>
      <c r="K3695" s="19">
        <v>3</v>
      </c>
      <c r="L3695" s="19">
        <v>3</v>
      </c>
      <c r="M3695" s="19">
        <f t="shared" si="57"/>
        <v>333</v>
      </c>
      <c r="N3695" s="19" t="s">
        <v>47</v>
      </c>
    </row>
    <row r="3696" spans="1:14" x14ac:dyDescent="0.25">
      <c r="A3696" s="19">
        <v>761240358</v>
      </c>
      <c r="B3696" s="19" t="s">
        <v>21</v>
      </c>
      <c r="C3696" s="19" t="s">
        <v>26</v>
      </c>
      <c r="D3696" s="41">
        <v>52</v>
      </c>
      <c r="E3696" s="19" t="s">
        <v>30</v>
      </c>
      <c r="F3696" s="19">
        <v>2155</v>
      </c>
      <c r="G3696" s="19">
        <v>2</v>
      </c>
      <c r="H3696" s="19">
        <v>77</v>
      </c>
      <c r="I3696" s="21">
        <v>4295</v>
      </c>
      <c r="J3696" s="19">
        <v>2</v>
      </c>
      <c r="K3696" s="19">
        <v>2</v>
      </c>
      <c r="L3696" s="19">
        <v>2</v>
      </c>
      <c r="M3696" s="19">
        <f t="shared" si="57"/>
        <v>222</v>
      </c>
      <c r="N3696" s="19" t="s">
        <v>49</v>
      </c>
    </row>
    <row r="3697" spans="1:14" x14ac:dyDescent="0.25">
      <c r="A3697" s="19">
        <v>708469533</v>
      </c>
      <c r="B3697" s="19" t="s">
        <v>21</v>
      </c>
      <c r="C3697" s="19" t="s">
        <v>26</v>
      </c>
      <c r="D3697" s="41">
        <v>42</v>
      </c>
      <c r="E3697" s="19" t="s">
        <v>32</v>
      </c>
      <c r="F3697" s="21">
        <v>5395</v>
      </c>
      <c r="G3697" s="19">
        <v>3</v>
      </c>
      <c r="H3697" s="19">
        <v>79</v>
      </c>
      <c r="I3697" s="21">
        <v>3523</v>
      </c>
      <c r="J3697" s="19">
        <v>2</v>
      </c>
      <c r="K3697" s="19">
        <v>3</v>
      </c>
      <c r="L3697" s="19">
        <v>2</v>
      </c>
      <c r="M3697" s="19">
        <f t="shared" si="57"/>
        <v>232</v>
      </c>
      <c r="N3697" s="19" t="s">
        <v>47</v>
      </c>
    </row>
    <row r="3698" spans="1:14" x14ac:dyDescent="0.25">
      <c r="A3698" s="19">
        <v>769927533</v>
      </c>
      <c r="B3698" s="19" t="s">
        <v>21</v>
      </c>
      <c r="C3698" s="19" t="s">
        <v>26</v>
      </c>
      <c r="D3698" s="41">
        <v>50</v>
      </c>
      <c r="E3698" s="19" t="s">
        <v>30</v>
      </c>
      <c r="F3698" s="21">
        <v>3222</v>
      </c>
      <c r="G3698" s="19">
        <v>2</v>
      </c>
      <c r="H3698" s="19">
        <v>72</v>
      </c>
      <c r="I3698" s="21">
        <v>4613</v>
      </c>
      <c r="J3698" s="19">
        <v>2</v>
      </c>
      <c r="K3698" s="19">
        <v>2</v>
      </c>
      <c r="L3698" s="19">
        <v>3</v>
      </c>
      <c r="M3698" s="19">
        <f t="shared" si="57"/>
        <v>223</v>
      </c>
      <c r="N3698" s="19" t="s">
        <v>47</v>
      </c>
    </row>
    <row r="3699" spans="1:14" x14ac:dyDescent="0.25">
      <c r="A3699" s="19">
        <v>718545033</v>
      </c>
      <c r="B3699" s="19" t="s">
        <v>21</v>
      </c>
      <c r="C3699" s="19" t="s">
        <v>26</v>
      </c>
      <c r="D3699" s="41">
        <v>27</v>
      </c>
      <c r="E3699" s="19" t="s">
        <v>30</v>
      </c>
      <c r="F3699" s="21">
        <v>2042</v>
      </c>
      <c r="G3699" s="19">
        <v>2</v>
      </c>
      <c r="H3699" s="19">
        <v>78</v>
      </c>
      <c r="I3699" s="21">
        <v>5146</v>
      </c>
      <c r="J3699" s="19">
        <v>2</v>
      </c>
      <c r="K3699" s="19">
        <v>2</v>
      </c>
      <c r="L3699" s="19">
        <v>3</v>
      </c>
      <c r="M3699" s="19">
        <f t="shared" si="57"/>
        <v>223</v>
      </c>
      <c r="N3699" s="19" t="s">
        <v>47</v>
      </c>
    </row>
    <row r="3700" spans="1:14" x14ac:dyDescent="0.25">
      <c r="A3700" s="19">
        <v>772204758</v>
      </c>
      <c r="B3700" s="19" t="s">
        <v>21</v>
      </c>
      <c r="C3700" s="19" t="s">
        <v>26</v>
      </c>
      <c r="D3700" s="41">
        <v>42</v>
      </c>
      <c r="E3700" s="19" t="s">
        <v>30</v>
      </c>
      <c r="F3700" s="19">
        <v>3809</v>
      </c>
      <c r="G3700" s="19">
        <v>2</v>
      </c>
      <c r="H3700" s="19">
        <v>46</v>
      </c>
      <c r="I3700" s="21">
        <v>2306</v>
      </c>
      <c r="J3700" s="19">
        <v>2</v>
      </c>
      <c r="K3700" s="19">
        <v>1</v>
      </c>
      <c r="L3700" s="19">
        <v>1</v>
      </c>
      <c r="M3700" s="19">
        <f t="shared" si="57"/>
        <v>211</v>
      </c>
      <c r="N3700" s="19" t="s">
        <v>49</v>
      </c>
    </row>
    <row r="3701" spans="1:14" x14ac:dyDescent="0.25">
      <c r="A3701" s="19">
        <v>709039533</v>
      </c>
      <c r="B3701" s="19" t="s">
        <v>21</v>
      </c>
      <c r="C3701" s="19" t="s">
        <v>26</v>
      </c>
      <c r="D3701" s="41">
        <v>43</v>
      </c>
      <c r="E3701" s="19" t="s">
        <v>30</v>
      </c>
      <c r="F3701" s="19">
        <v>5544</v>
      </c>
      <c r="G3701" s="19">
        <v>1</v>
      </c>
      <c r="H3701" s="19">
        <v>55</v>
      </c>
      <c r="I3701" s="21">
        <v>3829</v>
      </c>
      <c r="J3701" s="19">
        <v>3</v>
      </c>
      <c r="K3701" s="19">
        <v>1</v>
      </c>
      <c r="L3701" s="19">
        <v>2</v>
      </c>
      <c r="M3701" s="19">
        <f t="shared" si="57"/>
        <v>312</v>
      </c>
      <c r="N3701" s="19" t="s">
        <v>48</v>
      </c>
    </row>
    <row r="3702" spans="1:14" x14ac:dyDescent="0.25">
      <c r="A3702" s="19">
        <v>716492583</v>
      </c>
      <c r="B3702" s="19" t="s">
        <v>21</v>
      </c>
      <c r="C3702" s="19" t="s">
        <v>26</v>
      </c>
      <c r="D3702" s="41">
        <v>37</v>
      </c>
      <c r="E3702" s="19" t="s">
        <v>30</v>
      </c>
      <c r="F3702" s="21">
        <v>2388</v>
      </c>
      <c r="G3702" s="19">
        <v>3</v>
      </c>
      <c r="H3702" s="19">
        <v>89</v>
      </c>
      <c r="I3702" s="21">
        <v>4539</v>
      </c>
      <c r="J3702" s="19">
        <v>2</v>
      </c>
      <c r="K3702" s="19">
        <v>3</v>
      </c>
      <c r="L3702" s="19">
        <v>3</v>
      </c>
      <c r="M3702" s="19">
        <f t="shared" si="57"/>
        <v>233</v>
      </c>
      <c r="N3702" s="19" t="s">
        <v>47</v>
      </c>
    </row>
    <row r="3703" spans="1:14" x14ac:dyDescent="0.25">
      <c r="A3703" s="19">
        <v>766381908</v>
      </c>
      <c r="B3703" s="19" t="s">
        <v>21</v>
      </c>
      <c r="C3703" s="19" t="s">
        <v>26</v>
      </c>
      <c r="D3703" s="41">
        <v>49</v>
      </c>
      <c r="E3703" s="19" t="s">
        <v>30</v>
      </c>
      <c r="F3703" s="21">
        <v>2473</v>
      </c>
      <c r="G3703" s="19">
        <v>1</v>
      </c>
      <c r="H3703" s="19">
        <v>80</v>
      </c>
      <c r="I3703" s="21">
        <v>4597</v>
      </c>
      <c r="J3703" s="19">
        <v>3</v>
      </c>
      <c r="K3703" s="19">
        <v>3</v>
      </c>
      <c r="L3703" s="19">
        <v>3</v>
      </c>
      <c r="M3703" s="19">
        <f t="shared" si="57"/>
        <v>333</v>
      </c>
      <c r="N3703" s="19" t="s">
        <v>47</v>
      </c>
    </row>
    <row r="3704" spans="1:14" x14ac:dyDescent="0.25">
      <c r="A3704" s="19">
        <v>719109783</v>
      </c>
      <c r="B3704" s="19" t="s">
        <v>21</v>
      </c>
      <c r="C3704" s="19" t="s">
        <v>26</v>
      </c>
      <c r="D3704" s="41">
        <v>42</v>
      </c>
      <c r="E3704" s="19" t="s">
        <v>34</v>
      </c>
      <c r="F3704" s="19">
        <v>13103</v>
      </c>
      <c r="G3704" s="19">
        <v>3</v>
      </c>
      <c r="H3704" s="19">
        <v>72</v>
      </c>
      <c r="I3704" s="21">
        <v>4323</v>
      </c>
      <c r="J3704" s="19">
        <v>2</v>
      </c>
      <c r="K3704" s="19">
        <v>2</v>
      </c>
      <c r="L3704" s="19">
        <v>2</v>
      </c>
      <c r="M3704" s="19">
        <f t="shared" si="57"/>
        <v>222</v>
      </c>
      <c r="N3704" s="19" t="s">
        <v>49</v>
      </c>
    </row>
    <row r="3705" spans="1:14" x14ac:dyDescent="0.25">
      <c r="A3705" s="19">
        <v>796236258</v>
      </c>
      <c r="B3705" s="19" t="s">
        <v>21</v>
      </c>
      <c r="C3705" s="19" t="s">
        <v>26</v>
      </c>
      <c r="D3705" s="41">
        <v>48</v>
      </c>
      <c r="E3705" s="19" t="s">
        <v>34</v>
      </c>
      <c r="F3705" s="19">
        <v>2465</v>
      </c>
      <c r="G3705" s="19">
        <v>1</v>
      </c>
      <c r="H3705" s="19">
        <v>86</v>
      </c>
      <c r="I3705" s="21">
        <v>4030</v>
      </c>
      <c r="J3705" s="19">
        <v>3</v>
      </c>
      <c r="K3705" s="19">
        <v>3</v>
      </c>
      <c r="L3705" s="19">
        <v>2</v>
      </c>
      <c r="M3705" s="19">
        <f t="shared" si="57"/>
        <v>332</v>
      </c>
      <c r="N3705" s="19" t="s">
        <v>48</v>
      </c>
    </row>
    <row r="3706" spans="1:14" x14ac:dyDescent="0.25">
      <c r="A3706" s="19">
        <v>709700058</v>
      </c>
      <c r="B3706" s="19" t="s">
        <v>21</v>
      </c>
      <c r="C3706" s="19" t="s">
        <v>26</v>
      </c>
      <c r="D3706" s="41">
        <v>52</v>
      </c>
      <c r="E3706" s="19" t="s">
        <v>34</v>
      </c>
      <c r="F3706" s="19">
        <v>6081</v>
      </c>
      <c r="G3706" s="19">
        <v>2</v>
      </c>
      <c r="H3706" s="19">
        <v>70</v>
      </c>
      <c r="I3706" s="21">
        <v>4451</v>
      </c>
      <c r="J3706" s="19">
        <v>2</v>
      </c>
      <c r="K3706" s="19">
        <v>2</v>
      </c>
      <c r="L3706" s="19">
        <v>2</v>
      </c>
      <c r="M3706" s="19">
        <f t="shared" si="57"/>
        <v>222</v>
      </c>
      <c r="N3706" s="19" t="s">
        <v>49</v>
      </c>
    </row>
    <row r="3707" spans="1:14" x14ac:dyDescent="0.25">
      <c r="A3707" s="19">
        <v>716905158</v>
      </c>
      <c r="B3707" s="19" t="s">
        <v>21</v>
      </c>
      <c r="C3707" s="19" t="s">
        <v>26</v>
      </c>
      <c r="D3707" s="41">
        <v>45</v>
      </c>
      <c r="E3707" s="19" t="s">
        <v>25</v>
      </c>
      <c r="F3707" s="19">
        <v>21815</v>
      </c>
      <c r="G3707" s="19">
        <v>1</v>
      </c>
      <c r="H3707" s="19">
        <v>72</v>
      </c>
      <c r="I3707" s="21">
        <v>3904</v>
      </c>
      <c r="J3707" s="19">
        <v>3</v>
      </c>
      <c r="K3707" s="19">
        <v>2</v>
      </c>
      <c r="L3707" s="19">
        <v>2</v>
      </c>
      <c r="M3707" s="19">
        <f t="shared" si="57"/>
        <v>322</v>
      </c>
      <c r="N3707" s="19" t="s">
        <v>48</v>
      </c>
    </row>
    <row r="3708" spans="1:14" x14ac:dyDescent="0.25">
      <c r="A3708" s="19">
        <v>718851783</v>
      </c>
      <c r="B3708" s="19" t="s">
        <v>21</v>
      </c>
      <c r="C3708" s="19" t="s">
        <v>37</v>
      </c>
      <c r="D3708" s="41">
        <v>49</v>
      </c>
      <c r="E3708" s="19" t="s">
        <v>31</v>
      </c>
      <c r="F3708" s="19">
        <v>34516</v>
      </c>
      <c r="G3708" s="19">
        <v>3</v>
      </c>
      <c r="H3708" s="19">
        <v>65</v>
      </c>
      <c r="I3708" s="21">
        <v>3924</v>
      </c>
      <c r="J3708" s="19">
        <v>2</v>
      </c>
      <c r="K3708" s="19">
        <v>2</v>
      </c>
      <c r="L3708" s="19">
        <v>2</v>
      </c>
      <c r="M3708" s="19">
        <f t="shared" si="57"/>
        <v>222</v>
      </c>
      <c r="N3708" s="19" t="s">
        <v>49</v>
      </c>
    </row>
    <row r="3709" spans="1:14" x14ac:dyDescent="0.25">
      <c r="A3709" s="19">
        <v>711993258</v>
      </c>
      <c r="B3709" s="19" t="s">
        <v>21</v>
      </c>
      <c r="C3709" s="19" t="s">
        <v>26</v>
      </c>
      <c r="D3709" s="41">
        <v>50</v>
      </c>
      <c r="E3709" s="19" t="s">
        <v>34</v>
      </c>
      <c r="F3709" s="19">
        <v>8264</v>
      </c>
      <c r="G3709" s="19">
        <v>3</v>
      </c>
      <c r="H3709" s="19">
        <v>73</v>
      </c>
      <c r="I3709" s="21">
        <v>4240</v>
      </c>
      <c r="J3709" s="19">
        <v>2</v>
      </c>
      <c r="K3709" s="19">
        <v>2</v>
      </c>
      <c r="L3709" s="19">
        <v>2</v>
      </c>
      <c r="M3709" s="19">
        <f t="shared" si="57"/>
        <v>222</v>
      </c>
      <c r="N3709" s="19" t="s">
        <v>49</v>
      </c>
    </row>
    <row r="3710" spans="1:14" x14ac:dyDescent="0.25">
      <c r="A3710" s="19">
        <v>718350033</v>
      </c>
      <c r="B3710" s="19" t="s">
        <v>21</v>
      </c>
      <c r="C3710" s="19" t="s">
        <v>26</v>
      </c>
      <c r="D3710" s="41">
        <v>50</v>
      </c>
      <c r="E3710" s="19" t="s">
        <v>34</v>
      </c>
      <c r="F3710" s="19">
        <v>3069</v>
      </c>
      <c r="G3710" s="19">
        <v>2</v>
      </c>
      <c r="H3710" s="19">
        <v>58</v>
      </c>
      <c r="I3710" s="21">
        <v>2909</v>
      </c>
      <c r="J3710" s="19">
        <v>2</v>
      </c>
      <c r="K3710" s="19">
        <v>1</v>
      </c>
      <c r="L3710" s="19">
        <v>1</v>
      </c>
      <c r="M3710" s="19">
        <f t="shared" si="57"/>
        <v>211</v>
      </c>
      <c r="N3710" s="19" t="s">
        <v>49</v>
      </c>
    </row>
    <row r="3711" spans="1:14" x14ac:dyDescent="0.25">
      <c r="A3711" s="19">
        <v>710905908</v>
      </c>
      <c r="B3711" s="19" t="s">
        <v>21</v>
      </c>
      <c r="C3711" s="19" t="s">
        <v>26</v>
      </c>
      <c r="D3711" s="41">
        <v>43</v>
      </c>
      <c r="E3711" s="19" t="s">
        <v>25</v>
      </c>
      <c r="F3711" s="19">
        <v>4983</v>
      </c>
      <c r="G3711" s="19">
        <v>3</v>
      </c>
      <c r="H3711" s="19">
        <v>30</v>
      </c>
      <c r="I3711" s="21">
        <v>1939</v>
      </c>
      <c r="J3711" s="19">
        <v>2</v>
      </c>
      <c r="K3711" s="19">
        <v>1</v>
      </c>
      <c r="L3711" s="19">
        <v>1</v>
      </c>
      <c r="M3711" s="19">
        <f t="shared" si="57"/>
        <v>211</v>
      </c>
      <c r="N3711" s="19" t="s">
        <v>49</v>
      </c>
    </row>
    <row r="3712" spans="1:14" x14ac:dyDescent="0.25">
      <c r="A3712" s="19">
        <v>721387008</v>
      </c>
      <c r="B3712" s="19" t="s">
        <v>21</v>
      </c>
      <c r="C3712" s="19" t="s">
        <v>26</v>
      </c>
      <c r="D3712" s="41">
        <v>42</v>
      </c>
      <c r="E3712" s="19" t="s">
        <v>35</v>
      </c>
      <c r="F3712" s="21">
        <v>3103</v>
      </c>
      <c r="G3712" s="19">
        <v>2</v>
      </c>
      <c r="H3712" s="19">
        <v>69</v>
      </c>
      <c r="I3712" s="21">
        <v>4792</v>
      </c>
      <c r="J3712" s="19">
        <v>2</v>
      </c>
      <c r="K3712" s="19">
        <v>2</v>
      </c>
      <c r="L3712" s="19">
        <v>3</v>
      </c>
      <c r="M3712" s="19">
        <f t="shared" si="57"/>
        <v>223</v>
      </c>
      <c r="N3712" s="19" t="s">
        <v>47</v>
      </c>
    </row>
    <row r="3713" spans="1:14" x14ac:dyDescent="0.25">
      <c r="A3713" s="19">
        <v>715411608</v>
      </c>
      <c r="B3713" s="19" t="s">
        <v>21</v>
      </c>
      <c r="C3713" s="19" t="s">
        <v>26</v>
      </c>
      <c r="D3713" s="41">
        <v>45</v>
      </c>
      <c r="E3713" s="19" t="s">
        <v>34</v>
      </c>
      <c r="F3713" s="19">
        <v>1663</v>
      </c>
      <c r="G3713" s="19">
        <v>1</v>
      </c>
      <c r="H3713" s="19">
        <v>61</v>
      </c>
      <c r="I3713" s="21">
        <v>2978</v>
      </c>
      <c r="J3713" s="19">
        <v>3</v>
      </c>
      <c r="K3713" s="19">
        <v>1</v>
      </c>
      <c r="L3713" s="19">
        <v>1</v>
      </c>
      <c r="M3713" s="19">
        <f t="shared" si="57"/>
        <v>311</v>
      </c>
      <c r="N3713" s="19" t="s">
        <v>48</v>
      </c>
    </row>
    <row r="3714" spans="1:14" x14ac:dyDescent="0.25">
      <c r="A3714" s="19">
        <v>710598408</v>
      </c>
      <c r="B3714" s="19" t="s">
        <v>21</v>
      </c>
      <c r="C3714" s="19" t="s">
        <v>26</v>
      </c>
      <c r="D3714" s="41">
        <v>55</v>
      </c>
      <c r="E3714" s="19" t="s">
        <v>30</v>
      </c>
      <c r="F3714" s="21">
        <v>2695</v>
      </c>
      <c r="G3714" s="19">
        <v>1</v>
      </c>
      <c r="H3714" s="19">
        <v>94</v>
      </c>
      <c r="I3714" s="21">
        <v>4557</v>
      </c>
      <c r="J3714" s="19">
        <v>3</v>
      </c>
      <c r="K3714" s="19">
        <v>3</v>
      </c>
      <c r="L3714" s="19">
        <v>3</v>
      </c>
      <c r="M3714" s="19">
        <f t="shared" si="57"/>
        <v>333</v>
      </c>
      <c r="N3714" s="19" t="s">
        <v>47</v>
      </c>
    </row>
    <row r="3715" spans="1:14" x14ac:dyDescent="0.25">
      <c r="A3715" s="19">
        <v>718521258</v>
      </c>
      <c r="B3715" s="19" t="s">
        <v>21</v>
      </c>
      <c r="C3715" s="19" t="s">
        <v>26</v>
      </c>
      <c r="D3715" s="41">
        <v>50</v>
      </c>
      <c r="E3715" s="19" t="s">
        <v>32</v>
      </c>
      <c r="F3715" s="19">
        <v>18178</v>
      </c>
      <c r="G3715" s="19">
        <v>3</v>
      </c>
      <c r="H3715" s="19">
        <v>76</v>
      </c>
      <c r="I3715" s="21">
        <v>3445</v>
      </c>
      <c r="J3715" s="19">
        <v>2</v>
      </c>
      <c r="K3715" s="19">
        <v>2</v>
      </c>
      <c r="L3715" s="19">
        <v>2</v>
      </c>
      <c r="M3715" s="19">
        <f t="shared" ref="M3715:M3778" si="58">J3715*100+K3715*10+L3715</f>
        <v>222</v>
      </c>
      <c r="N3715" s="19" t="s">
        <v>49</v>
      </c>
    </row>
    <row r="3716" spans="1:14" x14ac:dyDescent="0.25">
      <c r="A3716" s="19">
        <v>713138433</v>
      </c>
      <c r="B3716" s="19" t="s">
        <v>21</v>
      </c>
      <c r="C3716" s="19" t="s">
        <v>26</v>
      </c>
      <c r="D3716" s="41">
        <v>50</v>
      </c>
      <c r="E3716" s="19" t="s">
        <v>25</v>
      </c>
      <c r="F3716" s="19">
        <v>14782</v>
      </c>
      <c r="G3716" s="19">
        <v>2</v>
      </c>
      <c r="H3716" s="19">
        <v>54</v>
      </c>
      <c r="I3716" s="21">
        <v>3206</v>
      </c>
      <c r="J3716" s="19">
        <v>2</v>
      </c>
      <c r="K3716" s="19">
        <v>1</v>
      </c>
      <c r="L3716" s="19">
        <v>1</v>
      </c>
      <c r="M3716" s="19">
        <f t="shared" si="58"/>
        <v>211</v>
      </c>
      <c r="N3716" s="19" t="s">
        <v>49</v>
      </c>
    </row>
    <row r="3717" spans="1:14" x14ac:dyDescent="0.25">
      <c r="A3717" s="19">
        <v>718819158</v>
      </c>
      <c r="B3717" s="19" t="s">
        <v>21</v>
      </c>
      <c r="C3717" s="19" t="s">
        <v>26</v>
      </c>
      <c r="D3717" s="41">
        <v>54</v>
      </c>
      <c r="E3717" s="19" t="s">
        <v>34</v>
      </c>
      <c r="F3717" s="19">
        <v>2488</v>
      </c>
      <c r="G3717" s="19">
        <v>1</v>
      </c>
      <c r="H3717" s="19">
        <v>75</v>
      </c>
      <c r="I3717" s="21">
        <v>4361</v>
      </c>
      <c r="J3717" s="19">
        <v>3</v>
      </c>
      <c r="K3717" s="19">
        <v>2</v>
      </c>
      <c r="L3717" s="19">
        <v>2</v>
      </c>
      <c r="M3717" s="19">
        <f t="shared" si="58"/>
        <v>322</v>
      </c>
      <c r="N3717" s="19" t="s">
        <v>48</v>
      </c>
    </row>
    <row r="3718" spans="1:14" x14ac:dyDescent="0.25">
      <c r="A3718" s="19">
        <v>718871358</v>
      </c>
      <c r="B3718" s="19" t="s">
        <v>21</v>
      </c>
      <c r="C3718" s="19" t="s">
        <v>26</v>
      </c>
      <c r="D3718" s="41">
        <v>45</v>
      </c>
      <c r="E3718" s="19" t="s">
        <v>32</v>
      </c>
      <c r="F3718" s="21">
        <v>1785</v>
      </c>
      <c r="G3718" s="19">
        <v>1</v>
      </c>
      <c r="H3718" s="19">
        <v>82</v>
      </c>
      <c r="I3718" s="21">
        <v>4964</v>
      </c>
      <c r="J3718" s="19">
        <v>3</v>
      </c>
      <c r="K3718" s="19">
        <v>3</v>
      </c>
      <c r="L3718" s="19">
        <v>3</v>
      </c>
      <c r="M3718" s="19">
        <f t="shared" si="58"/>
        <v>333</v>
      </c>
      <c r="N3718" s="19" t="s">
        <v>47</v>
      </c>
    </row>
    <row r="3719" spans="1:14" x14ac:dyDescent="0.25">
      <c r="A3719" s="19">
        <v>720186258</v>
      </c>
      <c r="B3719" s="19" t="s">
        <v>21</v>
      </c>
      <c r="C3719" s="19" t="s">
        <v>26</v>
      </c>
      <c r="D3719" s="41">
        <v>45</v>
      </c>
      <c r="E3719" s="19" t="s">
        <v>34</v>
      </c>
      <c r="F3719" s="19">
        <v>4701</v>
      </c>
      <c r="G3719" s="19">
        <v>2</v>
      </c>
      <c r="H3719" s="19">
        <v>77</v>
      </c>
      <c r="I3719" s="21">
        <v>4136</v>
      </c>
      <c r="J3719" s="19">
        <v>2</v>
      </c>
      <c r="K3719" s="19">
        <v>2</v>
      </c>
      <c r="L3719" s="19">
        <v>2</v>
      </c>
      <c r="M3719" s="19">
        <f t="shared" si="58"/>
        <v>222</v>
      </c>
      <c r="N3719" s="19" t="s">
        <v>49</v>
      </c>
    </row>
    <row r="3720" spans="1:14" x14ac:dyDescent="0.25">
      <c r="A3720" s="19">
        <v>710197308</v>
      </c>
      <c r="B3720" s="19" t="s">
        <v>21</v>
      </c>
      <c r="C3720" s="19" t="s">
        <v>26</v>
      </c>
      <c r="D3720" s="41">
        <v>39</v>
      </c>
      <c r="E3720" s="19" t="s">
        <v>30</v>
      </c>
      <c r="F3720" s="19">
        <v>1438.3</v>
      </c>
      <c r="G3720" s="19">
        <v>3</v>
      </c>
      <c r="H3720" s="19">
        <v>73</v>
      </c>
      <c r="I3720" s="21">
        <v>4089</v>
      </c>
      <c r="J3720" s="19">
        <v>2</v>
      </c>
      <c r="K3720" s="19">
        <v>2</v>
      </c>
      <c r="L3720" s="19">
        <v>2</v>
      </c>
      <c r="M3720" s="19">
        <f t="shared" si="58"/>
        <v>222</v>
      </c>
      <c r="N3720" s="19" t="s">
        <v>49</v>
      </c>
    </row>
    <row r="3721" spans="1:14" x14ac:dyDescent="0.25">
      <c r="A3721" s="19">
        <v>817086783</v>
      </c>
      <c r="B3721" s="19" t="s">
        <v>21</v>
      </c>
      <c r="C3721" s="19" t="s">
        <v>26</v>
      </c>
      <c r="D3721" s="41">
        <v>45</v>
      </c>
      <c r="E3721" s="19" t="s">
        <v>30</v>
      </c>
      <c r="F3721" s="19">
        <v>2826</v>
      </c>
      <c r="G3721" s="19">
        <v>3</v>
      </c>
      <c r="H3721" s="19">
        <v>32</v>
      </c>
      <c r="I3721" s="21">
        <v>2005</v>
      </c>
      <c r="J3721" s="19">
        <v>2</v>
      </c>
      <c r="K3721" s="19">
        <v>1</v>
      </c>
      <c r="L3721" s="19">
        <v>1</v>
      </c>
      <c r="M3721" s="19">
        <f t="shared" si="58"/>
        <v>211</v>
      </c>
      <c r="N3721" s="19" t="s">
        <v>49</v>
      </c>
    </row>
    <row r="3722" spans="1:14" x14ac:dyDescent="0.25">
      <c r="A3722" s="19">
        <v>749211483</v>
      </c>
      <c r="B3722" s="19" t="s">
        <v>21</v>
      </c>
      <c r="C3722" s="19" t="s">
        <v>26</v>
      </c>
      <c r="D3722" s="41">
        <v>52</v>
      </c>
      <c r="E3722" s="19" t="s">
        <v>34</v>
      </c>
      <c r="F3722" s="21">
        <v>4597</v>
      </c>
      <c r="G3722" s="19">
        <v>2</v>
      </c>
      <c r="H3722" s="19">
        <v>67</v>
      </c>
      <c r="I3722" s="21">
        <v>4932</v>
      </c>
      <c r="J3722" s="19">
        <v>2</v>
      </c>
      <c r="K3722" s="19">
        <v>2</v>
      </c>
      <c r="L3722" s="19">
        <v>3</v>
      </c>
      <c r="M3722" s="19">
        <f t="shared" si="58"/>
        <v>223</v>
      </c>
      <c r="N3722" s="19" t="s">
        <v>47</v>
      </c>
    </row>
    <row r="3723" spans="1:14" x14ac:dyDescent="0.25">
      <c r="A3723" s="19">
        <v>789749433</v>
      </c>
      <c r="B3723" s="19" t="s">
        <v>21</v>
      </c>
      <c r="C3723" s="19" t="s">
        <v>26</v>
      </c>
      <c r="D3723" s="41">
        <v>33</v>
      </c>
      <c r="E3723" s="19" t="s">
        <v>30</v>
      </c>
      <c r="F3723" s="21">
        <v>2591</v>
      </c>
      <c r="G3723" s="19">
        <v>3</v>
      </c>
      <c r="H3723" s="19">
        <v>82</v>
      </c>
      <c r="I3723" s="21">
        <v>4730</v>
      </c>
      <c r="J3723" s="19">
        <v>2</v>
      </c>
      <c r="K3723" s="19">
        <v>3</v>
      </c>
      <c r="L3723" s="19">
        <v>3</v>
      </c>
      <c r="M3723" s="19">
        <f t="shared" si="58"/>
        <v>233</v>
      </c>
      <c r="N3723" s="19" t="s">
        <v>47</v>
      </c>
    </row>
    <row r="3724" spans="1:14" x14ac:dyDescent="0.25">
      <c r="A3724" s="19">
        <v>715082133</v>
      </c>
      <c r="B3724" s="19" t="s">
        <v>21</v>
      </c>
      <c r="C3724" s="19" t="s">
        <v>26</v>
      </c>
      <c r="D3724" s="41">
        <v>40</v>
      </c>
      <c r="E3724" s="19" t="s">
        <v>34</v>
      </c>
      <c r="F3724" s="19">
        <v>2494</v>
      </c>
      <c r="G3724" s="19">
        <v>2</v>
      </c>
      <c r="H3724" s="19">
        <v>61</v>
      </c>
      <c r="I3724" s="21">
        <v>3407</v>
      </c>
      <c r="J3724" s="19">
        <v>2</v>
      </c>
      <c r="K3724" s="19">
        <v>1</v>
      </c>
      <c r="L3724" s="19">
        <v>2</v>
      </c>
      <c r="M3724" s="19">
        <f t="shared" si="58"/>
        <v>212</v>
      </c>
      <c r="N3724" s="19" t="s">
        <v>49</v>
      </c>
    </row>
    <row r="3725" spans="1:14" x14ac:dyDescent="0.25">
      <c r="A3725" s="19">
        <v>714946908</v>
      </c>
      <c r="B3725" s="19" t="s">
        <v>21</v>
      </c>
      <c r="C3725" s="19" t="s">
        <v>26</v>
      </c>
      <c r="D3725" s="41">
        <v>61</v>
      </c>
      <c r="E3725" s="19" t="s">
        <v>34</v>
      </c>
      <c r="F3725" s="19">
        <v>5039</v>
      </c>
      <c r="G3725" s="19">
        <v>1</v>
      </c>
      <c r="H3725" s="19">
        <v>68</v>
      </c>
      <c r="I3725" s="21">
        <v>3300</v>
      </c>
      <c r="J3725" s="19">
        <v>3</v>
      </c>
      <c r="K3725" s="19">
        <v>2</v>
      </c>
      <c r="L3725" s="19">
        <v>2</v>
      </c>
      <c r="M3725" s="19">
        <f t="shared" si="58"/>
        <v>322</v>
      </c>
      <c r="N3725" s="19" t="s">
        <v>48</v>
      </c>
    </row>
    <row r="3726" spans="1:14" x14ac:dyDescent="0.25">
      <c r="A3726" s="19">
        <v>712429458</v>
      </c>
      <c r="B3726" s="19" t="s">
        <v>21</v>
      </c>
      <c r="C3726" s="19" t="s">
        <v>26</v>
      </c>
      <c r="D3726" s="41">
        <v>50</v>
      </c>
      <c r="E3726" s="19" t="s">
        <v>25</v>
      </c>
      <c r="F3726" s="19">
        <v>4772</v>
      </c>
      <c r="G3726" s="19">
        <v>3</v>
      </c>
      <c r="H3726" s="19">
        <v>72</v>
      </c>
      <c r="I3726" s="21">
        <v>4054</v>
      </c>
      <c r="J3726" s="19">
        <v>2</v>
      </c>
      <c r="K3726" s="19">
        <v>2</v>
      </c>
      <c r="L3726" s="19">
        <v>2</v>
      </c>
      <c r="M3726" s="19">
        <f t="shared" si="58"/>
        <v>222</v>
      </c>
      <c r="N3726" s="19" t="s">
        <v>49</v>
      </c>
    </row>
    <row r="3727" spans="1:14" x14ac:dyDescent="0.25">
      <c r="A3727" s="19">
        <v>708406083</v>
      </c>
      <c r="B3727" s="19" t="s">
        <v>21</v>
      </c>
      <c r="C3727" s="19" t="s">
        <v>26</v>
      </c>
      <c r="D3727" s="41">
        <v>35</v>
      </c>
      <c r="E3727" s="19" t="s">
        <v>30</v>
      </c>
      <c r="F3727" s="21">
        <v>3436</v>
      </c>
      <c r="G3727" s="19">
        <v>3</v>
      </c>
      <c r="H3727" s="19">
        <v>90</v>
      </c>
      <c r="I3727" s="21">
        <v>5211</v>
      </c>
      <c r="J3727" s="19">
        <v>2</v>
      </c>
      <c r="K3727" s="19">
        <v>3</v>
      </c>
      <c r="L3727" s="19">
        <v>3</v>
      </c>
      <c r="M3727" s="19">
        <f t="shared" si="58"/>
        <v>233</v>
      </c>
      <c r="N3727" s="19" t="s">
        <v>47</v>
      </c>
    </row>
    <row r="3728" spans="1:14" x14ac:dyDescent="0.25">
      <c r="A3728" s="19">
        <v>720029508</v>
      </c>
      <c r="B3728" s="19" t="s">
        <v>21</v>
      </c>
      <c r="C3728" s="19" t="s">
        <v>26</v>
      </c>
      <c r="D3728" s="41">
        <v>50</v>
      </c>
      <c r="E3728" s="19" t="s">
        <v>34</v>
      </c>
      <c r="F3728" s="19">
        <v>12064</v>
      </c>
      <c r="G3728" s="19">
        <v>1</v>
      </c>
      <c r="H3728" s="19">
        <v>67</v>
      </c>
      <c r="I3728" s="21">
        <v>4100</v>
      </c>
      <c r="J3728" s="19">
        <v>3</v>
      </c>
      <c r="K3728" s="19">
        <v>2</v>
      </c>
      <c r="L3728" s="19">
        <v>2</v>
      </c>
      <c r="M3728" s="19">
        <f t="shared" si="58"/>
        <v>322</v>
      </c>
      <c r="N3728" s="19" t="s">
        <v>48</v>
      </c>
    </row>
    <row r="3729" spans="1:14" x14ac:dyDescent="0.25">
      <c r="A3729" s="19">
        <v>709227033</v>
      </c>
      <c r="B3729" s="19" t="s">
        <v>21</v>
      </c>
      <c r="C3729" s="19" t="s">
        <v>26</v>
      </c>
      <c r="D3729" s="41">
        <v>53</v>
      </c>
      <c r="E3729" s="19" t="s">
        <v>31</v>
      </c>
      <c r="F3729" s="19">
        <v>9065</v>
      </c>
      <c r="G3729" s="19">
        <v>2</v>
      </c>
      <c r="H3729" s="19">
        <v>73</v>
      </c>
      <c r="I3729" s="21">
        <v>4030</v>
      </c>
      <c r="J3729" s="19">
        <v>2</v>
      </c>
      <c r="K3729" s="19">
        <v>2</v>
      </c>
      <c r="L3729" s="19">
        <v>2</v>
      </c>
      <c r="M3729" s="19">
        <f t="shared" si="58"/>
        <v>222</v>
      </c>
      <c r="N3729" s="19" t="s">
        <v>49</v>
      </c>
    </row>
    <row r="3730" spans="1:14" x14ac:dyDescent="0.25">
      <c r="A3730" s="19">
        <v>720846558</v>
      </c>
      <c r="B3730" s="19" t="s">
        <v>21</v>
      </c>
      <c r="C3730" s="19" t="s">
        <v>26</v>
      </c>
      <c r="D3730" s="41">
        <v>49</v>
      </c>
      <c r="E3730" s="19" t="s">
        <v>31</v>
      </c>
      <c r="F3730" s="19">
        <v>34516</v>
      </c>
      <c r="G3730" s="19">
        <v>3</v>
      </c>
      <c r="H3730" s="19">
        <v>45</v>
      </c>
      <c r="I3730" s="21">
        <v>2512</v>
      </c>
      <c r="J3730" s="19">
        <v>2</v>
      </c>
      <c r="K3730" s="19">
        <v>1</v>
      </c>
      <c r="L3730" s="19">
        <v>1</v>
      </c>
      <c r="M3730" s="19">
        <f t="shared" si="58"/>
        <v>211</v>
      </c>
      <c r="N3730" s="19" t="s">
        <v>49</v>
      </c>
    </row>
    <row r="3731" spans="1:14" x14ac:dyDescent="0.25">
      <c r="A3731" s="19">
        <v>716475183</v>
      </c>
      <c r="B3731" s="19" t="s">
        <v>21</v>
      </c>
      <c r="C3731" s="19" t="s">
        <v>26</v>
      </c>
      <c r="D3731" s="41">
        <v>45</v>
      </c>
      <c r="E3731" s="19" t="s">
        <v>25</v>
      </c>
      <c r="F3731" s="21">
        <v>10290</v>
      </c>
      <c r="G3731" s="19">
        <v>3</v>
      </c>
      <c r="H3731" s="19">
        <v>81</v>
      </c>
      <c r="I3731" s="21">
        <v>4326</v>
      </c>
      <c r="J3731" s="19">
        <v>2</v>
      </c>
      <c r="K3731" s="19">
        <v>3</v>
      </c>
      <c r="L3731" s="19">
        <v>2</v>
      </c>
      <c r="M3731" s="19">
        <f t="shared" si="58"/>
        <v>232</v>
      </c>
      <c r="N3731" s="19" t="s">
        <v>47</v>
      </c>
    </row>
    <row r="3732" spans="1:14" x14ac:dyDescent="0.25">
      <c r="A3732" s="19">
        <v>714296358</v>
      </c>
      <c r="B3732" s="19" t="s">
        <v>21</v>
      </c>
      <c r="C3732" s="19" t="s">
        <v>26</v>
      </c>
      <c r="D3732" s="41">
        <v>52</v>
      </c>
      <c r="E3732" s="19" t="s">
        <v>30</v>
      </c>
      <c r="F3732" s="19">
        <v>3433</v>
      </c>
      <c r="G3732" s="19">
        <v>1</v>
      </c>
      <c r="H3732" s="19">
        <v>78</v>
      </c>
      <c r="I3732" s="21">
        <v>4831</v>
      </c>
      <c r="J3732" s="19">
        <v>3</v>
      </c>
      <c r="K3732" s="19">
        <v>2</v>
      </c>
      <c r="L3732" s="19">
        <v>3</v>
      </c>
      <c r="M3732" s="19">
        <f t="shared" si="58"/>
        <v>323</v>
      </c>
      <c r="N3732" s="19" t="s">
        <v>48</v>
      </c>
    </row>
    <row r="3733" spans="1:14" x14ac:dyDescent="0.25">
      <c r="A3733" s="19">
        <v>719998233</v>
      </c>
      <c r="B3733" s="19" t="s">
        <v>21</v>
      </c>
      <c r="C3733" s="19" t="s">
        <v>37</v>
      </c>
      <c r="D3733" s="41">
        <v>40</v>
      </c>
      <c r="E3733" s="19" t="s">
        <v>35</v>
      </c>
      <c r="F3733" s="19">
        <v>34516</v>
      </c>
      <c r="G3733" s="19">
        <v>3</v>
      </c>
      <c r="H3733" s="19">
        <v>71</v>
      </c>
      <c r="I3733" s="21">
        <v>2922</v>
      </c>
      <c r="J3733" s="19">
        <v>2</v>
      </c>
      <c r="K3733" s="19">
        <v>2</v>
      </c>
      <c r="L3733" s="19">
        <v>1</v>
      </c>
      <c r="M3733" s="19">
        <f t="shared" si="58"/>
        <v>221</v>
      </c>
      <c r="N3733" s="19" t="s">
        <v>49</v>
      </c>
    </row>
    <row r="3734" spans="1:14" x14ac:dyDescent="0.25">
      <c r="A3734" s="19">
        <v>719217483</v>
      </c>
      <c r="B3734" s="19" t="s">
        <v>21</v>
      </c>
      <c r="C3734" s="19" t="s">
        <v>26</v>
      </c>
      <c r="D3734" s="41">
        <v>45</v>
      </c>
      <c r="E3734" s="19" t="s">
        <v>30</v>
      </c>
      <c r="F3734" s="19">
        <v>3240</v>
      </c>
      <c r="G3734" s="19">
        <v>1</v>
      </c>
      <c r="H3734" s="19">
        <v>67</v>
      </c>
      <c r="I3734" s="21">
        <v>4200</v>
      </c>
      <c r="J3734" s="19">
        <v>3</v>
      </c>
      <c r="K3734" s="19">
        <v>2</v>
      </c>
      <c r="L3734" s="19">
        <v>2</v>
      </c>
      <c r="M3734" s="19">
        <f t="shared" si="58"/>
        <v>322</v>
      </c>
      <c r="N3734" s="19" t="s">
        <v>48</v>
      </c>
    </row>
    <row r="3735" spans="1:14" x14ac:dyDescent="0.25">
      <c r="A3735" s="19">
        <v>720479058</v>
      </c>
      <c r="B3735" s="19" t="s">
        <v>21</v>
      </c>
      <c r="C3735" s="19" t="s">
        <v>26</v>
      </c>
      <c r="D3735" s="41">
        <v>50</v>
      </c>
      <c r="E3735" s="19" t="s">
        <v>30</v>
      </c>
      <c r="F3735" s="19">
        <v>1438.3</v>
      </c>
      <c r="G3735" s="19">
        <v>2</v>
      </c>
      <c r="H3735" s="19">
        <v>64</v>
      </c>
      <c r="I3735" s="21">
        <v>4379</v>
      </c>
      <c r="J3735" s="19">
        <v>2</v>
      </c>
      <c r="K3735" s="19">
        <v>2</v>
      </c>
      <c r="L3735" s="19">
        <v>2</v>
      </c>
      <c r="M3735" s="19">
        <f t="shared" si="58"/>
        <v>222</v>
      </c>
      <c r="N3735" s="19" t="s">
        <v>49</v>
      </c>
    </row>
    <row r="3736" spans="1:14" x14ac:dyDescent="0.25">
      <c r="A3736" s="19">
        <v>779192283</v>
      </c>
      <c r="B3736" s="19" t="s">
        <v>21</v>
      </c>
      <c r="C3736" s="19" t="s">
        <v>26</v>
      </c>
      <c r="D3736" s="41">
        <v>51</v>
      </c>
      <c r="E3736" s="19" t="s">
        <v>30</v>
      </c>
      <c r="F3736" s="19">
        <v>6462</v>
      </c>
      <c r="G3736" s="19">
        <v>1</v>
      </c>
      <c r="H3736" s="19">
        <v>77</v>
      </c>
      <c r="I3736" s="21">
        <v>4156</v>
      </c>
      <c r="J3736" s="19">
        <v>3</v>
      </c>
      <c r="K3736" s="19">
        <v>2</v>
      </c>
      <c r="L3736" s="19">
        <v>2</v>
      </c>
      <c r="M3736" s="19">
        <f t="shared" si="58"/>
        <v>322</v>
      </c>
      <c r="N3736" s="19" t="s">
        <v>48</v>
      </c>
    </row>
    <row r="3737" spans="1:14" x14ac:dyDescent="0.25">
      <c r="A3737" s="19">
        <v>716385033</v>
      </c>
      <c r="B3737" s="19" t="s">
        <v>21</v>
      </c>
      <c r="C3737" s="19" t="s">
        <v>26</v>
      </c>
      <c r="D3737" s="41">
        <v>60</v>
      </c>
      <c r="E3737" s="19" t="s">
        <v>32</v>
      </c>
      <c r="F3737" s="19">
        <v>4408</v>
      </c>
      <c r="G3737" s="19">
        <v>1</v>
      </c>
      <c r="H3737" s="19">
        <v>71</v>
      </c>
      <c r="I3737" s="21">
        <v>4157</v>
      </c>
      <c r="J3737" s="19">
        <v>3</v>
      </c>
      <c r="K3737" s="19">
        <v>2</v>
      </c>
      <c r="L3737" s="19">
        <v>2</v>
      </c>
      <c r="M3737" s="19">
        <f t="shared" si="58"/>
        <v>322</v>
      </c>
      <c r="N3737" s="19" t="s">
        <v>48</v>
      </c>
    </row>
    <row r="3738" spans="1:14" x14ac:dyDescent="0.25">
      <c r="A3738" s="19">
        <v>797998158</v>
      </c>
      <c r="B3738" s="19" t="s">
        <v>21</v>
      </c>
      <c r="C3738" s="19" t="s">
        <v>26</v>
      </c>
      <c r="D3738" s="41">
        <v>52</v>
      </c>
      <c r="E3738" s="19" t="s">
        <v>31</v>
      </c>
      <c r="F3738" s="19">
        <v>4555</v>
      </c>
      <c r="G3738" s="19">
        <v>1</v>
      </c>
      <c r="H3738" s="19">
        <v>66</v>
      </c>
      <c r="I3738" s="21">
        <v>3646</v>
      </c>
      <c r="J3738" s="19">
        <v>3</v>
      </c>
      <c r="K3738" s="19">
        <v>2</v>
      </c>
      <c r="L3738" s="19">
        <v>2</v>
      </c>
      <c r="M3738" s="19">
        <f t="shared" si="58"/>
        <v>322</v>
      </c>
      <c r="N3738" s="19" t="s">
        <v>48</v>
      </c>
    </row>
    <row r="3739" spans="1:14" x14ac:dyDescent="0.25">
      <c r="A3739" s="19">
        <v>714021183</v>
      </c>
      <c r="B3739" s="19" t="s">
        <v>21</v>
      </c>
      <c r="C3739" s="19" t="s">
        <v>26</v>
      </c>
      <c r="D3739" s="41">
        <v>54</v>
      </c>
      <c r="E3739" s="19" t="s">
        <v>31</v>
      </c>
      <c r="F3739" s="19">
        <v>30666</v>
      </c>
      <c r="G3739" s="19">
        <v>2</v>
      </c>
      <c r="H3739" s="19">
        <v>66</v>
      </c>
      <c r="I3739" s="21">
        <v>3709</v>
      </c>
      <c r="J3739" s="19">
        <v>2</v>
      </c>
      <c r="K3739" s="19">
        <v>2</v>
      </c>
      <c r="L3739" s="19">
        <v>2</v>
      </c>
      <c r="M3739" s="19">
        <f t="shared" si="58"/>
        <v>222</v>
      </c>
      <c r="N3739" s="19" t="s">
        <v>49</v>
      </c>
    </row>
    <row r="3740" spans="1:14" x14ac:dyDescent="0.25">
      <c r="A3740" s="19">
        <v>780710433</v>
      </c>
      <c r="B3740" s="19" t="s">
        <v>21</v>
      </c>
      <c r="C3740" s="19" t="s">
        <v>26</v>
      </c>
      <c r="D3740" s="41">
        <v>53</v>
      </c>
      <c r="E3740" s="19" t="s">
        <v>31</v>
      </c>
      <c r="F3740" s="19">
        <v>1575</v>
      </c>
      <c r="G3740" s="19">
        <v>2</v>
      </c>
      <c r="H3740" s="19">
        <v>77</v>
      </c>
      <c r="I3740" s="21">
        <v>4241</v>
      </c>
      <c r="J3740" s="19">
        <v>2</v>
      </c>
      <c r="K3740" s="19">
        <v>2</v>
      </c>
      <c r="L3740" s="19">
        <v>2</v>
      </c>
      <c r="M3740" s="19">
        <f t="shared" si="58"/>
        <v>222</v>
      </c>
      <c r="N3740" s="19" t="s">
        <v>49</v>
      </c>
    </row>
    <row r="3741" spans="1:14" x14ac:dyDescent="0.25">
      <c r="A3741" s="19">
        <v>780068283</v>
      </c>
      <c r="B3741" s="19" t="s">
        <v>21</v>
      </c>
      <c r="C3741" s="19" t="s">
        <v>26</v>
      </c>
      <c r="D3741" s="41">
        <v>53</v>
      </c>
      <c r="E3741" s="19" t="s">
        <v>35</v>
      </c>
      <c r="F3741" s="19">
        <v>1891</v>
      </c>
      <c r="G3741" s="19">
        <v>3</v>
      </c>
      <c r="H3741" s="19">
        <v>69</v>
      </c>
      <c r="I3741" s="21">
        <v>3822</v>
      </c>
      <c r="J3741" s="19">
        <v>2</v>
      </c>
      <c r="K3741" s="19">
        <v>2</v>
      </c>
      <c r="L3741" s="19">
        <v>2</v>
      </c>
      <c r="M3741" s="19">
        <f t="shared" si="58"/>
        <v>222</v>
      </c>
      <c r="N3741" s="19" t="s">
        <v>49</v>
      </c>
    </row>
    <row r="3742" spans="1:14" x14ac:dyDescent="0.25">
      <c r="A3742" s="19">
        <v>719930658</v>
      </c>
      <c r="B3742" s="19" t="s">
        <v>21</v>
      </c>
      <c r="C3742" s="19" t="s">
        <v>26</v>
      </c>
      <c r="D3742" s="41">
        <v>40</v>
      </c>
      <c r="E3742" s="19" t="s">
        <v>35</v>
      </c>
      <c r="F3742" s="19">
        <v>16634</v>
      </c>
      <c r="G3742" s="19">
        <v>2</v>
      </c>
      <c r="H3742" s="19">
        <v>72</v>
      </c>
      <c r="I3742" s="21">
        <v>3455</v>
      </c>
      <c r="J3742" s="19">
        <v>2</v>
      </c>
      <c r="K3742" s="19">
        <v>2</v>
      </c>
      <c r="L3742" s="19">
        <v>2</v>
      </c>
      <c r="M3742" s="19">
        <f t="shared" si="58"/>
        <v>222</v>
      </c>
      <c r="N3742" s="19" t="s">
        <v>49</v>
      </c>
    </row>
    <row r="3743" spans="1:14" x14ac:dyDescent="0.25">
      <c r="A3743" s="19">
        <v>755593983</v>
      </c>
      <c r="B3743" s="19" t="s">
        <v>21</v>
      </c>
      <c r="C3743" s="19" t="s">
        <v>26</v>
      </c>
      <c r="D3743" s="41">
        <v>50</v>
      </c>
      <c r="E3743" s="19" t="s">
        <v>32</v>
      </c>
      <c r="F3743" s="19">
        <v>7985</v>
      </c>
      <c r="G3743" s="19">
        <v>1</v>
      </c>
      <c r="H3743" s="19">
        <v>72</v>
      </c>
      <c r="I3743" s="21">
        <v>3873</v>
      </c>
      <c r="J3743" s="19">
        <v>3</v>
      </c>
      <c r="K3743" s="19">
        <v>2</v>
      </c>
      <c r="L3743" s="19">
        <v>2</v>
      </c>
      <c r="M3743" s="19">
        <f t="shared" si="58"/>
        <v>322</v>
      </c>
      <c r="N3743" s="19" t="s">
        <v>48</v>
      </c>
    </row>
    <row r="3744" spans="1:14" x14ac:dyDescent="0.25">
      <c r="A3744" s="19">
        <v>770938533</v>
      </c>
      <c r="B3744" s="19" t="s">
        <v>21</v>
      </c>
      <c r="C3744" s="19" t="s">
        <v>26</v>
      </c>
      <c r="D3744" s="41">
        <v>45</v>
      </c>
      <c r="E3744" s="19" t="s">
        <v>35</v>
      </c>
      <c r="F3744" s="19">
        <v>3304</v>
      </c>
      <c r="G3744" s="19">
        <v>1</v>
      </c>
      <c r="H3744" s="19">
        <v>70</v>
      </c>
      <c r="I3744" s="21">
        <v>3914</v>
      </c>
      <c r="J3744" s="19">
        <v>3</v>
      </c>
      <c r="K3744" s="19">
        <v>2</v>
      </c>
      <c r="L3744" s="19">
        <v>2</v>
      </c>
      <c r="M3744" s="19">
        <f t="shared" si="58"/>
        <v>322</v>
      </c>
      <c r="N3744" s="19" t="s">
        <v>48</v>
      </c>
    </row>
    <row r="3745" spans="1:14" x14ac:dyDescent="0.25">
      <c r="A3745" s="19">
        <v>714121083</v>
      </c>
      <c r="B3745" s="19" t="s">
        <v>21</v>
      </c>
      <c r="C3745" s="19" t="s">
        <v>26</v>
      </c>
      <c r="D3745" s="41">
        <v>40</v>
      </c>
      <c r="E3745" s="19" t="s">
        <v>34</v>
      </c>
      <c r="F3745" s="21">
        <v>6247</v>
      </c>
      <c r="G3745" s="19">
        <v>2</v>
      </c>
      <c r="H3745" s="19">
        <v>68</v>
      </c>
      <c r="I3745" s="21">
        <v>5158</v>
      </c>
      <c r="J3745" s="19">
        <v>2</v>
      </c>
      <c r="K3745" s="19">
        <v>2</v>
      </c>
      <c r="L3745" s="19">
        <v>3</v>
      </c>
      <c r="M3745" s="19">
        <f t="shared" si="58"/>
        <v>223</v>
      </c>
      <c r="N3745" s="19" t="s">
        <v>47</v>
      </c>
    </row>
    <row r="3746" spans="1:14" x14ac:dyDescent="0.25">
      <c r="A3746" s="19">
        <v>779210283</v>
      </c>
      <c r="B3746" s="19" t="s">
        <v>21</v>
      </c>
      <c r="C3746" s="19" t="s">
        <v>26</v>
      </c>
      <c r="D3746" s="41">
        <v>36</v>
      </c>
      <c r="E3746" s="19" t="s">
        <v>34</v>
      </c>
      <c r="F3746" s="19">
        <v>3645</v>
      </c>
      <c r="G3746" s="19">
        <v>2</v>
      </c>
      <c r="H3746" s="19">
        <v>74</v>
      </c>
      <c r="I3746" s="21">
        <v>4142</v>
      </c>
      <c r="J3746" s="19">
        <v>2</v>
      </c>
      <c r="K3746" s="19">
        <v>2</v>
      </c>
      <c r="L3746" s="19">
        <v>2</v>
      </c>
      <c r="M3746" s="19">
        <f t="shared" si="58"/>
        <v>222</v>
      </c>
      <c r="N3746" s="19" t="s">
        <v>49</v>
      </c>
    </row>
    <row r="3747" spans="1:14" x14ac:dyDescent="0.25">
      <c r="A3747" s="19">
        <v>709739283</v>
      </c>
      <c r="B3747" s="19" t="s">
        <v>21</v>
      </c>
      <c r="C3747" s="19" t="s">
        <v>26</v>
      </c>
      <c r="D3747" s="41">
        <v>62</v>
      </c>
      <c r="E3747" s="19" t="s">
        <v>32</v>
      </c>
      <c r="F3747" s="19">
        <v>21329</v>
      </c>
      <c r="G3747" s="19">
        <v>3</v>
      </c>
      <c r="H3747" s="19">
        <v>75</v>
      </c>
      <c r="I3747" s="21">
        <v>4206</v>
      </c>
      <c r="J3747" s="19">
        <v>2</v>
      </c>
      <c r="K3747" s="19">
        <v>2</v>
      </c>
      <c r="L3747" s="19">
        <v>2</v>
      </c>
      <c r="M3747" s="19">
        <f t="shared" si="58"/>
        <v>222</v>
      </c>
      <c r="N3747" s="19" t="s">
        <v>49</v>
      </c>
    </row>
    <row r="3748" spans="1:14" x14ac:dyDescent="0.25">
      <c r="A3748" s="19">
        <v>716230158</v>
      </c>
      <c r="B3748" s="19" t="s">
        <v>21</v>
      </c>
      <c r="C3748" s="19" t="s">
        <v>26</v>
      </c>
      <c r="D3748" s="41">
        <v>35</v>
      </c>
      <c r="E3748" s="19" t="s">
        <v>34</v>
      </c>
      <c r="F3748" s="19">
        <v>7234</v>
      </c>
      <c r="G3748" s="19">
        <v>1</v>
      </c>
      <c r="H3748" s="19">
        <v>83</v>
      </c>
      <c r="I3748" s="21">
        <v>4272</v>
      </c>
      <c r="J3748" s="19">
        <v>3</v>
      </c>
      <c r="K3748" s="19">
        <v>3</v>
      </c>
      <c r="L3748" s="19">
        <v>2</v>
      </c>
      <c r="M3748" s="19">
        <f t="shared" si="58"/>
        <v>332</v>
      </c>
      <c r="N3748" s="19" t="s">
        <v>48</v>
      </c>
    </row>
    <row r="3749" spans="1:14" x14ac:dyDescent="0.25">
      <c r="A3749" s="19">
        <v>708724908</v>
      </c>
      <c r="B3749" s="19" t="s">
        <v>21</v>
      </c>
      <c r="C3749" s="19" t="s">
        <v>26</v>
      </c>
      <c r="D3749" s="41">
        <v>47</v>
      </c>
      <c r="E3749" s="19" t="s">
        <v>30</v>
      </c>
      <c r="F3749" s="21">
        <v>2262</v>
      </c>
      <c r="G3749" s="19">
        <v>2</v>
      </c>
      <c r="H3749" s="19">
        <v>83</v>
      </c>
      <c r="I3749" s="21">
        <v>4113</v>
      </c>
      <c r="J3749" s="19">
        <v>2</v>
      </c>
      <c r="K3749" s="19">
        <v>3</v>
      </c>
      <c r="L3749" s="19">
        <v>2</v>
      </c>
      <c r="M3749" s="19">
        <f t="shared" si="58"/>
        <v>232</v>
      </c>
      <c r="N3749" s="19" t="s">
        <v>47</v>
      </c>
    </row>
    <row r="3750" spans="1:14" x14ac:dyDescent="0.25">
      <c r="A3750" s="19">
        <v>789025083</v>
      </c>
      <c r="B3750" s="19" t="s">
        <v>21</v>
      </c>
      <c r="C3750" s="19" t="s">
        <v>26</v>
      </c>
      <c r="D3750" s="41">
        <v>40</v>
      </c>
      <c r="E3750" s="19" t="s">
        <v>30</v>
      </c>
      <c r="F3750" s="21">
        <v>1438.3</v>
      </c>
      <c r="G3750" s="19">
        <v>3</v>
      </c>
      <c r="H3750" s="19">
        <v>82</v>
      </c>
      <c r="I3750" s="21">
        <v>4655</v>
      </c>
      <c r="J3750" s="19">
        <v>2</v>
      </c>
      <c r="K3750" s="19">
        <v>3</v>
      </c>
      <c r="L3750" s="19">
        <v>3</v>
      </c>
      <c r="M3750" s="19">
        <f t="shared" si="58"/>
        <v>233</v>
      </c>
      <c r="N3750" s="19" t="s">
        <v>47</v>
      </c>
    </row>
    <row r="3751" spans="1:14" x14ac:dyDescent="0.25">
      <c r="A3751" s="19">
        <v>713804058</v>
      </c>
      <c r="B3751" s="19" t="s">
        <v>21</v>
      </c>
      <c r="C3751" s="19" t="s">
        <v>26</v>
      </c>
      <c r="D3751" s="41">
        <v>45</v>
      </c>
      <c r="E3751" s="19" t="s">
        <v>30</v>
      </c>
      <c r="F3751" s="21">
        <v>4187</v>
      </c>
      <c r="G3751" s="19">
        <v>2</v>
      </c>
      <c r="H3751" s="19">
        <v>81</v>
      </c>
      <c r="I3751" s="21">
        <v>4647</v>
      </c>
      <c r="J3751" s="19">
        <v>2</v>
      </c>
      <c r="K3751" s="19">
        <v>3</v>
      </c>
      <c r="L3751" s="19">
        <v>3</v>
      </c>
      <c r="M3751" s="19">
        <f t="shared" si="58"/>
        <v>233</v>
      </c>
      <c r="N3751" s="19" t="s">
        <v>47</v>
      </c>
    </row>
    <row r="3752" spans="1:14" x14ac:dyDescent="0.25">
      <c r="A3752" s="19">
        <v>785529708</v>
      </c>
      <c r="B3752" s="19" t="s">
        <v>21</v>
      </c>
      <c r="C3752" s="19" t="s">
        <v>26</v>
      </c>
      <c r="D3752" s="41">
        <v>59</v>
      </c>
      <c r="E3752" s="19" t="s">
        <v>35</v>
      </c>
      <c r="F3752" s="19">
        <v>34516</v>
      </c>
      <c r="G3752" s="19">
        <v>2</v>
      </c>
      <c r="H3752" s="19">
        <v>70</v>
      </c>
      <c r="I3752" s="21">
        <v>4333</v>
      </c>
      <c r="J3752" s="19">
        <v>2</v>
      </c>
      <c r="K3752" s="19">
        <v>2</v>
      </c>
      <c r="L3752" s="19">
        <v>2</v>
      </c>
      <c r="M3752" s="19">
        <f t="shared" si="58"/>
        <v>222</v>
      </c>
      <c r="N3752" s="19" t="s">
        <v>49</v>
      </c>
    </row>
    <row r="3753" spans="1:14" x14ac:dyDescent="0.25">
      <c r="A3753" s="19">
        <v>794528283</v>
      </c>
      <c r="B3753" s="19" t="s">
        <v>21</v>
      </c>
      <c r="C3753" s="19" t="s">
        <v>26</v>
      </c>
      <c r="D3753" s="41">
        <v>44</v>
      </c>
      <c r="E3753" s="19" t="s">
        <v>25</v>
      </c>
      <c r="F3753" s="19">
        <v>2748</v>
      </c>
      <c r="G3753" s="19">
        <v>2</v>
      </c>
      <c r="H3753" s="19">
        <v>67</v>
      </c>
      <c r="I3753" s="21">
        <v>3383</v>
      </c>
      <c r="J3753" s="19">
        <v>2</v>
      </c>
      <c r="K3753" s="19">
        <v>2</v>
      </c>
      <c r="L3753" s="19">
        <v>2</v>
      </c>
      <c r="M3753" s="19">
        <f t="shared" si="58"/>
        <v>222</v>
      </c>
      <c r="N3753" s="19" t="s">
        <v>49</v>
      </c>
    </row>
    <row r="3754" spans="1:14" x14ac:dyDescent="0.25">
      <c r="A3754" s="19">
        <v>794856033</v>
      </c>
      <c r="B3754" s="19" t="s">
        <v>21</v>
      </c>
      <c r="C3754" s="19" t="s">
        <v>26</v>
      </c>
      <c r="D3754" s="41">
        <v>38</v>
      </c>
      <c r="E3754" s="19" t="s">
        <v>31</v>
      </c>
      <c r="F3754" s="19">
        <v>5242</v>
      </c>
      <c r="G3754" s="19">
        <v>2</v>
      </c>
      <c r="H3754" s="19">
        <v>77</v>
      </c>
      <c r="I3754" s="21">
        <v>4306</v>
      </c>
      <c r="J3754" s="19">
        <v>2</v>
      </c>
      <c r="K3754" s="19">
        <v>2</v>
      </c>
      <c r="L3754" s="19">
        <v>2</v>
      </c>
      <c r="M3754" s="19">
        <f t="shared" si="58"/>
        <v>222</v>
      </c>
      <c r="N3754" s="19" t="s">
        <v>49</v>
      </c>
    </row>
    <row r="3755" spans="1:14" x14ac:dyDescent="0.25">
      <c r="A3755" s="19">
        <v>712939533</v>
      </c>
      <c r="B3755" s="19" t="s">
        <v>21</v>
      </c>
      <c r="C3755" s="19" t="s">
        <v>26</v>
      </c>
      <c r="D3755" s="41">
        <v>43</v>
      </c>
      <c r="E3755" s="19" t="s">
        <v>25</v>
      </c>
      <c r="F3755" s="19">
        <v>21585</v>
      </c>
      <c r="G3755" s="19">
        <v>3</v>
      </c>
      <c r="H3755" s="19">
        <v>70</v>
      </c>
      <c r="I3755" s="21">
        <v>3789</v>
      </c>
      <c r="J3755" s="19">
        <v>2</v>
      </c>
      <c r="K3755" s="19">
        <v>2</v>
      </c>
      <c r="L3755" s="19">
        <v>2</v>
      </c>
      <c r="M3755" s="19">
        <f t="shared" si="58"/>
        <v>222</v>
      </c>
      <c r="N3755" s="19" t="s">
        <v>49</v>
      </c>
    </row>
    <row r="3756" spans="1:14" x14ac:dyDescent="0.25">
      <c r="A3756" s="19">
        <v>708178608</v>
      </c>
      <c r="B3756" s="19" t="s">
        <v>21</v>
      </c>
      <c r="C3756" s="19" t="s">
        <v>26</v>
      </c>
      <c r="D3756" s="41">
        <v>31</v>
      </c>
      <c r="E3756" s="19" t="s">
        <v>32</v>
      </c>
      <c r="F3756" s="19">
        <v>2488</v>
      </c>
      <c r="G3756" s="19">
        <v>2</v>
      </c>
      <c r="H3756" s="19">
        <v>73</v>
      </c>
      <c r="I3756" s="21">
        <v>4226</v>
      </c>
      <c r="J3756" s="19">
        <v>2</v>
      </c>
      <c r="K3756" s="19">
        <v>2</v>
      </c>
      <c r="L3756" s="19">
        <v>2</v>
      </c>
      <c r="M3756" s="19">
        <f t="shared" si="58"/>
        <v>222</v>
      </c>
      <c r="N3756" s="19" t="s">
        <v>49</v>
      </c>
    </row>
    <row r="3757" spans="1:14" x14ac:dyDescent="0.25">
      <c r="A3757" s="19">
        <v>716556258</v>
      </c>
      <c r="B3757" s="19" t="s">
        <v>21</v>
      </c>
      <c r="C3757" s="19" t="s">
        <v>26</v>
      </c>
      <c r="D3757" s="41">
        <v>50</v>
      </c>
      <c r="E3757" s="19" t="s">
        <v>30</v>
      </c>
      <c r="F3757" s="19">
        <v>9966</v>
      </c>
      <c r="G3757" s="19">
        <v>1</v>
      </c>
      <c r="H3757" s="19">
        <v>60</v>
      </c>
      <c r="I3757" s="21">
        <v>4401</v>
      </c>
      <c r="J3757" s="19">
        <v>3</v>
      </c>
      <c r="K3757" s="19">
        <v>1</v>
      </c>
      <c r="L3757" s="19">
        <v>2</v>
      </c>
      <c r="M3757" s="19">
        <f t="shared" si="58"/>
        <v>312</v>
      </c>
      <c r="N3757" s="19" t="s">
        <v>48</v>
      </c>
    </row>
    <row r="3758" spans="1:14" x14ac:dyDescent="0.25">
      <c r="A3758" s="19">
        <v>708404883</v>
      </c>
      <c r="B3758" s="19" t="s">
        <v>21</v>
      </c>
      <c r="C3758" s="19" t="s">
        <v>26</v>
      </c>
      <c r="D3758" s="41">
        <v>45</v>
      </c>
      <c r="E3758" s="19" t="s">
        <v>32</v>
      </c>
      <c r="F3758" s="19">
        <v>27804</v>
      </c>
      <c r="G3758" s="19">
        <v>2</v>
      </c>
      <c r="H3758" s="19">
        <v>57</v>
      </c>
      <c r="I3758" s="21">
        <v>2761</v>
      </c>
      <c r="J3758" s="19">
        <v>2</v>
      </c>
      <c r="K3758" s="19">
        <v>1</v>
      </c>
      <c r="L3758" s="19">
        <v>1</v>
      </c>
      <c r="M3758" s="19">
        <f t="shared" si="58"/>
        <v>211</v>
      </c>
      <c r="N3758" s="19" t="s">
        <v>49</v>
      </c>
    </row>
    <row r="3759" spans="1:14" x14ac:dyDescent="0.25">
      <c r="A3759" s="19">
        <v>709742958</v>
      </c>
      <c r="B3759" s="19" t="s">
        <v>21</v>
      </c>
      <c r="C3759" s="19" t="s">
        <v>26</v>
      </c>
      <c r="D3759" s="41">
        <v>45</v>
      </c>
      <c r="E3759" s="19" t="s">
        <v>25</v>
      </c>
      <c r="F3759" s="19">
        <v>15626</v>
      </c>
      <c r="G3759" s="19">
        <v>1</v>
      </c>
      <c r="H3759" s="19">
        <v>65</v>
      </c>
      <c r="I3759" s="21">
        <v>3386</v>
      </c>
      <c r="J3759" s="19">
        <v>3</v>
      </c>
      <c r="K3759" s="19">
        <v>2</v>
      </c>
      <c r="L3759" s="19">
        <v>2</v>
      </c>
      <c r="M3759" s="19">
        <f t="shared" si="58"/>
        <v>322</v>
      </c>
      <c r="N3759" s="19" t="s">
        <v>48</v>
      </c>
    </row>
    <row r="3760" spans="1:14" x14ac:dyDescent="0.25">
      <c r="A3760" s="19">
        <v>714850158</v>
      </c>
      <c r="B3760" s="19" t="s">
        <v>21</v>
      </c>
      <c r="C3760" s="19" t="s">
        <v>26</v>
      </c>
      <c r="D3760" s="41">
        <v>49</v>
      </c>
      <c r="E3760" s="19" t="s">
        <v>31</v>
      </c>
      <c r="F3760" s="19">
        <v>1963</v>
      </c>
      <c r="G3760" s="19">
        <v>1</v>
      </c>
      <c r="H3760" s="19">
        <v>75</v>
      </c>
      <c r="I3760" s="21">
        <v>4150</v>
      </c>
      <c r="J3760" s="19">
        <v>3</v>
      </c>
      <c r="K3760" s="19">
        <v>2</v>
      </c>
      <c r="L3760" s="19">
        <v>2</v>
      </c>
      <c r="M3760" s="19">
        <f t="shared" si="58"/>
        <v>322</v>
      </c>
      <c r="N3760" s="19" t="s">
        <v>48</v>
      </c>
    </row>
    <row r="3761" spans="1:14" x14ac:dyDescent="0.25">
      <c r="A3761" s="19">
        <v>718076733</v>
      </c>
      <c r="B3761" s="19" t="s">
        <v>21</v>
      </c>
      <c r="C3761" s="19" t="s">
        <v>37</v>
      </c>
      <c r="D3761" s="41">
        <v>43</v>
      </c>
      <c r="E3761" s="19" t="s">
        <v>25</v>
      </c>
      <c r="F3761" s="19">
        <v>25824</v>
      </c>
      <c r="G3761" s="19">
        <v>3</v>
      </c>
      <c r="H3761" s="19">
        <v>73</v>
      </c>
      <c r="I3761" s="21">
        <v>3101</v>
      </c>
      <c r="J3761" s="19">
        <v>2</v>
      </c>
      <c r="K3761" s="19">
        <v>2</v>
      </c>
      <c r="L3761" s="19">
        <v>1</v>
      </c>
      <c r="M3761" s="19">
        <f t="shared" si="58"/>
        <v>221</v>
      </c>
      <c r="N3761" s="19" t="s">
        <v>49</v>
      </c>
    </row>
    <row r="3762" spans="1:14" x14ac:dyDescent="0.25">
      <c r="A3762" s="19">
        <v>714336333</v>
      </c>
      <c r="B3762" s="19" t="s">
        <v>21</v>
      </c>
      <c r="C3762" s="19" t="s">
        <v>26</v>
      </c>
      <c r="D3762" s="41">
        <v>48</v>
      </c>
      <c r="E3762" s="19" t="s">
        <v>31</v>
      </c>
      <c r="F3762" s="19">
        <v>3429</v>
      </c>
      <c r="G3762" s="19">
        <v>2</v>
      </c>
      <c r="H3762" s="19">
        <v>64</v>
      </c>
      <c r="I3762" s="21">
        <v>4422</v>
      </c>
      <c r="J3762" s="19">
        <v>2</v>
      </c>
      <c r="K3762" s="19">
        <v>2</v>
      </c>
      <c r="L3762" s="19">
        <v>2</v>
      </c>
      <c r="M3762" s="19">
        <f t="shared" si="58"/>
        <v>222</v>
      </c>
      <c r="N3762" s="19" t="s">
        <v>49</v>
      </c>
    </row>
    <row r="3763" spans="1:14" x14ac:dyDescent="0.25">
      <c r="A3763" s="19">
        <v>779741883</v>
      </c>
      <c r="B3763" s="19" t="s">
        <v>21</v>
      </c>
      <c r="C3763" s="19" t="s">
        <v>26</v>
      </c>
      <c r="D3763" s="41">
        <v>47</v>
      </c>
      <c r="E3763" s="19" t="s">
        <v>30</v>
      </c>
      <c r="F3763" s="19">
        <v>2493</v>
      </c>
      <c r="G3763" s="19">
        <v>1</v>
      </c>
      <c r="H3763" s="19">
        <v>68</v>
      </c>
      <c r="I3763" s="21">
        <v>4274</v>
      </c>
      <c r="J3763" s="19">
        <v>3</v>
      </c>
      <c r="K3763" s="19">
        <v>2</v>
      </c>
      <c r="L3763" s="19">
        <v>2</v>
      </c>
      <c r="M3763" s="19">
        <f t="shared" si="58"/>
        <v>322</v>
      </c>
      <c r="N3763" s="19" t="s">
        <v>48</v>
      </c>
    </row>
    <row r="3764" spans="1:14" x14ac:dyDescent="0.25">
      <c r="A3764" s="19">
        <v>780657708</v>
      </c>
      <c r="B3764" s="19" t="s">
        <v>21</v>
      </c>
      <c r="C3764" s="19" t="s">
        <v>26</v>
      </c>
      <c r="D3764" s="41">
        <v>48</v>
      </c>
      <c r="E3764" s="19" t="s">
        <v>31</v>
      </c>
      <c r="F3764" s="19">
        <v>6593</v>
      </c>
      <c r="G3764" s="19">
        <v>3</v>
      </c>
      <c r="H3764" s="19">
        <v>69</v>
      </c>
      <c r="I3764" s="21">
        <v>3520</v>
      </c>
      <c r="J3764" s="19">
        <v>2</v>
      </c>
      <c r="K3764" s="19">
        <v>2</v>
      </c>
      <c r="L3764" s="19">
        <v>2</v>
      </c>
      <c r="M3764" s="19">
        <f t="shared" si="58"/>
        <v>222</v>
      </c>
      <c r="N3764" s="19" t="s">
        <v>49</v>
      </c>
    </row>
    <row r="3765" spans="1:14" x14ac:dyDescent="0.25">
      <c r="A3765" s="19">
        <v>802101858</v>
      </c>
      <c r="B3765" s="19" t="s">
        <v>21</v>
      </c>
      <c r="C3765" s="19" t="s">
        <v>26</v>
      </c>
      <c r="D3765" s="41">
        <v>40</v>
      </c>
      <c r="E3765" s="19" t="s">
        <v>30</v>
      </c>
      <c r="F3765" s="19">
        <v>4757</v>
      </c>
      <c r="G3765" s="19">
        <v>3</v>
      </c>
      <c r="H3765" s="19">
        <v>71</v>
      </c>
      <c r="I3765" s="21">
        <v>4220</v>
      </c>
      <c r="J3765" s="19">
        <v>2</v>
      </c>
      <c r="K3765" s="19">
        <v>2</v>
      </c>
      <c r="L3765" s="19">
        <v>2</v>
      </c>
      <c r="M3765" s="19">
        <f t="shared" si="58"/>
        <v>222</v>
      </c>
      <c r="N3765" s="19" t="s">
        <v>49</v>
      </c>
    </row>
    <row r="3766" spans="1:14" x14ac:dyDescent="0.25">
      <c r="A3766" s="19">
        <v>743590608</v>
      </c>
      <c r="B3766" s="19" t="s">
        <v>21</v>
      </c>
      <c r="C3766" s="19" t="s">
        <v>26</v>
      </c>
      <c r="D3766" s="41">
        <v>50</v>
      </c>
      <c r="E3766" s="19" t="s">
        <v>25</v>
      </c>
      <c r="F3766" s="19">
        <v>21869</v>
      </c>
      <c r="G3766" s="19">
        <v>3</v>
      </c>
      <c r="H3766" s="19">
        <v>71</v>
      </c>
      <c r="I3766" s="21">
        <v>4233</v>
      </c>
      <c r="J3766" s="19">
        <v>2</v>
      </c>
      <c r="K3766" s="19">
        <v>2</v>
      </c>
      <c r="L3766" s="19">
        <v>2</v>
      </c>
      <c r="M3766" s="19">
        <f t="shared" si="58"/>
        <v>222</v>
      </c>
      <c r="N3766" s="19" t="s">
        <v>49</v>
      </c>
    </row>
    <row r="3767" spans="1:14" x14ac:dyDescent="0.25">
      <c r="A3767" s="19">
        <v>720146733</v>
      </c>
      <c r="B3767" s="19" t="s">
        <v>21</v>
      </c>
      <c r="C3767" s="19" t="s">
        <v>26</v>
      </c>
      <c r="D3767" s="41">
        <v>45</v>
      </c>
      <c r="E3767" s="19" t="s">
        <v>30</v>
      </c>
      <c r="F3767" s="19">
        <v>2480</v>
      </c>
      <c r="G3767" s="19">
        <v>4</v>
      </c>
      <c r="H3767" s="19">
        <v>66</v>
      </c>
      <c r="I3767" s="21">
        <v>4114</v>
      </c>
      <c r="J3767" s="19">
        <v>1</v>
      </c>
      <c r="K3767" s="19">
        <v>2</v>
      </c>
      <c r="L3767" s="19">
        <v>2</v>
      </c>
      <c r="M3767" s="19">
        <f t="shared" si="58"/>
        <v>122</v>
      </c>
      <c r="N3767" s="19" t="s">
        <v>46</v>
      </c>
    </row>
    <row r="3768" spans="1:14" x14ac:dyDescent="0.25">
      <c r="A3768" s="19">
        <v>788252358</v>
      </c>
      <c r="B3768" s="19" t="s">
        <v>21</v>
      </c>
      <c r="C3768" s="19" t="s">
        <v>26</v>
      </c>
      <c r="D3768" s="41">
        <v>49</v>
      </c>
      <c r="E3768" s="19" t="s">
        <v>25</v>
      </c>
      <c r="F3768" s="19">
        <v>8190</v>
      </c>
      <c r="G3768" s="19">
        <v>4</v>
      </c>
      <c r="H3768" s="19">
        <v>84</v>
      </c>
      <c r="I3768" s="21">
        <v>3529</v>
      </c>
      <c r="J3768" s="19">
        <v>1</v>
      </c>
      <c r="K3768" s="19">
        <v>3</v>
      </c>
      <c r="L3768" s="19">
        <v>2</v>
      </c>
      <c r="M3768" s="19">
        <f t="shared" si="58"/>
        <v>132</v>
      </c>
      <c r="N3768" s="19" t="s">
        <v>49</v>
      </c>
    </row>
    <row r="3769" spans="1:14" x14ac:dyDescent="0.25">
      <c r="A3769" s="19">
        <v>717740658</v>
      </c>
      <c r="B3769" s="19" t="s">
        <v>21</v>
      </c>
      <c r="C3769" s="19" t="s">
        <v>26</v>
      </c>
      <c r="D3769" s="41">
        <v>55</v>
      </c>
      <c r="E3769" s="19" t="s">
        <v>30</v>
      </c>
      <c r="F3769" s="19">
        <v>1850</v>
      </c>
      <c r="G3769" s="19">
        <v>2</v>
      </c>
      <c r="H3769" s="19">
        <v>78</v>
      </c>
      <c r="I3769" s="21">
        <v>4134</v>
      </c>
      <c r="J3769" s="19">
        <v>2</v>
      </c>
      <c r="K3769" s="19">
        <v>2</v>
      </c>
      <c r="L3769" s="19">
        <v>2</v>
      </c>
      <c r="M3769" s="19">
        <f t="shared" si="58"/>
        <v>222</v>
      </c>
      <c r="N3769" s="19" t="s">
        <v>49</v>
      </c>
    </row>
    <row r="3770" spans="1:14" x14ac:dyDescent="0.25">
      <c r="A3770" s="19">
        <v>714567708</v>
      </c>
      <c r="B3770" s="19" t="s">
        <v>21</v>
      </c>
      <c r="C3770" s="19" t="s">
        <v>26</v>
      </c>
      <c r="D3770" s="41">
        <v>46</v>
      </c>
      <c r="E3770" s="19" t="s">
        <v>30</v>
      </c>
      <c r="F3770" s="19">
        <v>2483</v>
      </c>
      <c r="G3770" s="19">
        <v>3</v>
      </c>
      <c r="H3770" s="19">
        <v>74</v>
      </c>
      <c r="I3770" s="21">
        <v>4421</v>
      </c>
      <c r="J3770" s="19">
        <v>2</v>
      </c>
      <c r="K3770" s="19">
        <v>2</v>
      </c>
      <c r="L3770" s="19">
        <v>2</v>
      </c>
      <c r="M3770" s="19">
        <f t="shared" si="58"/>
        <v>222</v>
      </c>
      <c r="N3770" s="19" t="s">
        <v>49</v>
      </c>
    </row>
    <row r="3771" spans="1:14" x14ac:dyDescent="0.25">
      <c r="A3771" s="19">
        <v>711208083</v>
      </c>
      <c r="B3771" s="19" t="s">
        <v>21</v>
      </c>
      <c r="C3771" s="19" t="s">
        <v>26</v>
      </c>
      <c r="D3771" s="41">
        <v>40</v>
      </c>
      <c r="E3771" s="19" t="s">
        <v>30</v>
      </c>
      <c r="F3771" s="19">
        <v>2925</v>
      </c>
      <c r="G3771" s="19">
        <v>3</v>
      </c>
      <c r="H3771" s="19">
        <v>77</v>
      </c>
      <c r="I3771" s="21">
        <v>4455</v>
      </c>
      <c r="J3771" s="19">
        <v>2</v>
      </c>
      <c r="K3771" s="19">
        <v>2</v>
      </c>
      <c r="L3771" s="19">
        <v>2</v>
      </c>
      <c r="M3771" s="19">
        <f t="shared" si="58"/>
        <v>222</v>
      </c>
      <c r="N3771" s="19" t="s">
        <v>49</v>
      </c>
    </row>
    <row r="3772" spans="1:14" x14ac:dyDescent="0.25">
      <c r="A3772" s="19">
        <v>709957158</v>
      </c>
      <c r="B3772" s="19" t="s">
        <v>21</v>
      </c>
      <c r="C3772" s="19" t="s">
        <v>26</v>
      </c>
      <c r="D3772" s="41">
        <v>48</v>
      </c>
      <c r="E3772" s="19" t="s">
        <v>34</v>
      </c>
      <c r="F3772" s="19">
        <v>2514</v>
      </c>
      <c r="G3772" s="19">
        <v>1</v>
      </c>
      <c r="H3772" s="19">
        <v>65</v>
      </c>
      <c r="I3772" s="21">
        <v>3942</v>
      </c>
      <c r="J3772" s="19">
        <v>3</v>
      </c>
      <c r="K3772" s="19">
        <v>2</v>
      </c>
      <c r="L3772" s="19">
        <v>2</v>
      </c>
      <c r="M3772" s="19">
        <f t="shared" si="58"/>
        <v>322</v>
      </c>
      <c r="N3772" s="19" t="s">
        <v>48</v>
      </c>
    </row>
    <row r="3773" spans="1:14" x14ac:dyDescent="0.25">
      <c r="A3773" s="19">
        <v>828288333</v>
      </c>
      <c r="B3773" s="19" t="s">
        <v>21</v>
      </c>
      <c r="C3773" s="19" t="s">
        <v>26</v>
      </c>
      <c r="D3773" s="41">
        <v>50</v>
      </c>
      <c r="E3773" s="19" t="s">
        <v>25</v>
      </c>
      <c r="F3773" s="19">
        <v>3640</v>
      </c>
      <c r="G3773" s="19">
        <v>1</v>
      </c>
      <c r="H3773" s="19">
        <v>70</v>
      </c>
      <c r="I3773" s="21">
        <v>3756</v>
      </c>
      <c r="J3773" s="19">
        <v>3</v>
      </c>
      <c r="K3773" s="19">
        <v>2</v>
      </c>
      <c r="L3773" s="19">
        <v>2</v>
      </c>
      <c r="M3773" s="19">
        <f t="shared" si="58"/>
        <v>322</v>
      </c>
      <c r="N3773" s="19" t="s">
        <v>48</v>
      </c>
    </row>
    <row r="3774" spans="1:14" x14ac:dyDescent="0.25">
      <c r="A3774" s="19">
        <v>721325133</v>
      </c>
      <c r="B3774" s="19" t="s">
        <v>21</v>
      </c>
      <c r="C3774" s="19" t="s">
        <v>26</v>
      </c>
      <c r="D3774" s="41">
        <v>45</v>
      </c>
      <c r="E3774" s="19" t="s">
        <v>31</v>
      </c>
      <c r="F3774" s="19">
        <v>31625</v>
      </c>
      <c r="G3774" s="19">
        <v>1</v>
      </c>
      <c r="H3774" s="19">
        <v>77</v>
      </c>
      <c r="I3774" s="21">
        <v>4503</v>
      </c>
      <c r="J3774" s="19">
        <v>3</v>
      </c>
      <c r="K3774" s="19">
        <v>2</v>
      </c>
      <c r="L3774" s="19">
        <v>2</v>
      </c>
      <c r="M3774" s="19">
        <f t="shared" si="58"/>
        <v>322</v>
      </c>
      <c r="N3774" s="19" t="s">
        <v>48</v>
      </c>
    </row>
    <row r="3775" spans="1:14" x14ac:dyDescent="0.25">
      <c r="A3775" s="19">
        <v>816606333</v>
      </c>
      <c r="B3775" s="19" t="s">
        <v>21</v>
      </c>
      <c r="C3775" s="19" t="s">
        <v>26</v>
      </c>
      <c r="D3775" s="41">
        <v>57</v>
      </c>
      <c r="E3775" s="19" t="s">
        <v>31</v>
      </c>
      <c r="F3775" s="19">
        <v>32409</v>
      </c>
      <c r="G3775" s="19">
        <v>3</v>
      </c>
      <c r="H3775" s="19">
        <v>66</v>
      </c>
      <c r="I3775" s="21">
        <v>4218</v>
      </c>
      <c r="J3775" s="19">
        <v>2</v>
      </c>
      <c r="K3775" s="19">
        <v>2</v>
      </c>
      <c r="L3775" s="19">
        <v>2</v>
      </c>
      <c r="M3775" s="19">
        <f t="shared" si="58"/>
        <v>222</v>
      </c>
      <c r="N3775" s="19" t="s">
        <v>49</v>
      </c>
    </row>
    <row r="3776" spans="1:14" x14ac:dyDescent="0.25">
      <c r="A3776" s="19">
        <v>720454158</v>
      </c>
      <c r="B3776" s="19" t="s">
        <v>21</v>
      </c>
      <c r="C3776" s="19" t="s">
        <v>26</v>
      </c>
      <c r="D3776" s="41">
        <v>44</v>
      </c>
      <c r="E3776" s="19" t="s">
        <v>25</v>
      </c>
      <c r="F3776" s="19">
        <v>9827</v>
      </c>
      <c r="G3776" s="19">
        <v>2</v>
      </c>
      <c r="H3776" s="19">
        <v>63</v>
      </c>
      <c r="I3776" s="21">
        <v>2840</v>
      </c>
      <c r="J3776" s="19">
        <v>2</v>
      </c>
      <c r="K3776" s="19">
        <v>2</v>
      </c>
      <c r="L3776" s="19">
        <v>1</v>
      </c>
      <c r="M3776" s="19">
        <f t="shared" si="58"/>
        <v>221</v>
      </c>
      <c r="N3776" s="19" t="s">
        <v>49</v>
      </c>
    </row>
    <row r="3777" spans="1:14" x14ac:dyDescent="0.25">
      <c r="A3777" s="19">
        <v>717444558</v>
      </c>
      <c r="B3777" s="19" t="s">
        <v>21</v>
      </c>
      <c r="C3777" s="19" t="s">
        <v>26</v>
      </c>
      <c r="D3777" s="41">
        <v>50</v>
      </c>
      <c r="E3777" s="19" t="s">
        <v>30</v>
      </c>
      <c r="F3777" s="19">
        <v>2623</v>
      </c>
      <c r="G3777" s="19">
        <v>1</v>
      </c>
      <c r="H3777" s="19">
        <v>76</v>
      </c>
      <c r="I3777" s="21">
        <v>5237</v>
      </c>
      <c r="J3777" s="19">
        <v>3</v>
      </c>
      <c r="K3777" s="19">
        <v>2</v>
      </c>
      <c r="L3777" s="19">
        <v>3</v>
      </c>
      <c r="M3777" s="19">
        <f t="shared" si="58"/>
        <v>323</v>
      </c>
      <c r="N3777" s="19" t="s">
        <v>48</v>
      </c>
    </row>
    <row r="3778" spans="1:14" x14ac:dyDescent="0.25">
      <c r="A3778" s="19">
        <v>816756783</v>
      </c>
      <c r="B3778" s="19" t="s">
        <v>21</v>
      </c>
      <c r="C3778" s="19" t="s">
        <v>26</v>
      </c>
      <c r="D3778" s="41">
        <v>42</v>
      </c>
      <c r="E3778" s="19" t="s">
        <v>34</v>
      </c>
      <c r="F3778" s="21">
        <v>2993</v>
      </c>
      <c r="G3778" s="19">
        <v>2</v>
      </c>
      <c r="H3778" s="19">
        <v>81</v>
      </c>
      <c r="I3778" s="21">
        <v>4106</v>
      </c>
      <c r="J3778" s="19">
        <v>2</v>
      </c>
      <c r="K3778" s="19">
        <v>3</v>
      </c>
      <c r="L3778" s="19">
        <v>2</v>
      </c>
      <c r="M3778" s="19">
        <f t="shared" si="58"/>
        <v>232</v>
      </c>
      <c r="N3778" s="19" t="s">
        <v>47</v>
      </c>
    </row>
    <row r="3779" spans="1:14" x14ac:dyDescent="0.25">
      <c r="A3779" s="19">
        <v>715474833</v>
      </c>
      <c r="B3779" s="19" t="s">
        <v>21</v>
      </c>
      <c r="C3779" s="19" t="s">
        <v>26</v>
      </c>
      <c r="D3779" s="41">
        <v>37</v>
      </c>
      <c r="E3779" s="19" t="s">
        <v>31</v>
      </c>
      <c r="F3779" s="21">
        <v>12944</v>
      </c>
      <c r="G3779" s="19">
        <v>2</v>
      </c>
      <c r="H3779" s="19">
        <v>84</v>
      </c>
      <c r="I3779" s="21">
        <v>4389</v>
      </c>
      <c r="J3779" s="19">
        <v>2</v>
      </c>
      <c r="K3779" s="19">
        <v>3</v>
      </c>
      <c r="L3779" s="19">
        <v>2</v>
      </c>
      <c r="M3779" s="19">
        <f t="shared" ref="M3779:M3842" si="59">J3779*100+K3779*10+L3779</f>
        <v>232</v>
      </c>
      <c r="N3779" s="19" t="s">
        <v>47</v>
      </c>
    </row>
    <row r="3780" spans="1:14" x14ac:dyDescent="0.25">
      <c r="A3780" s="19">
        <v>718271958</v>
      </c>
      <c r="B3780" s="19" t="s">
        <v>21</v>
      </c>
      <c r="C3780" s="19" t="s">
        <v>26</v>
      </c>
      <c r="D3780" s="41">
        <v>54</v>
      </c>
      <c r="E3780" s="19" t="s">
        <v>25</v>
      </c>
      <c r="F3780" s="19">
        <v>6401</v>
      </c>
      <c r="G3780" s="19">
        <v>1</v>
      </c>
      <c r="H3780" s="19">
        <v>63</v>
      </c>
      <c r="I3780" s="21">
        <v>4465</v>
      </c>
      <c r="J3780" s="19">
        <v>3</v>
      </c>
      <c r="K3780" s="19">
        <v>2</v>
      </c>
      <c r="L3780" s="19">
        <v>2</v>
      </c>
      <c r="M3780" s="19">
        <f t="shared" si="59"/>
        <v>322</v>
      </c>
      <c r="N3780" s="19" t="s">
        <v>48</v>
      </c>
    </row>
    <row r="3781" spans="1:14" x14ac:dyDescent="0.25">
      <c r="A3781" s="19">
        <v>708924783</v>
      </c>
      <c r="B3781" s="19" t="s">
        <v>21</v>
      </c>
      <c r="C3781" s="19" t="s">
        <v>26</v>
      </c>
      <c r="D3781" s="41">
        <v>43</v>
      </c>
      <c r="E3781" s="19" t="s">
        <v>31</v>
      </c>
      <c r="F3781" s="19">
        <v>5506</v>
      </c>
      <c r="G3781" s="19">
        <v>1</v>
      </c>
      <c r="H3781" s="19">
        <v>62</v>
      </c>
      <c r="I3781" s="21">
        <v>4024</v>
      </c>
      <c r="J3781" s="19">
        <v>3</v>
      </c>
      <c r="K3781" s="19">
        <v>2</v>
      </c>
      <c r="L3781" s="19">
        <v>2</v>
      </c>
      <c r="M3781" s="19">
        <f t="shared" si="59"/>
        <v>322</v>
      </c>
      <c r="N3781" s="19" t="s">
        <v>48</v>
      </c>
    </row>
    <row r="3782" spans="1:14" x14ac:dyDescent="0.25">
      <c r="A3782" s="19">
        <v>717669483</v>
      </c>
      <c r="B3782" s="19" t="s">
        <v>21</v>
      </c>
      <c r="C3782" s="19" t="s">
        <v>26</v>
      </c>
      <c r="D3782" s="41">
        <v>52</v>
      </c>
      <c r="E3782" s="19" t="s">
        <v>31</v>
      </c>
      <c r="F3782" s="19">
        <v>34516</v>
      </c>
      <c r="G3782" s="19">
        <v>3</v>
      </c>
      <c r="H3782" s="19">
        <v>38</v>
      </c>
      <c r="I3782" s="21">
        <v>1737</v>
      </c>
      <c r="J3782" s="19">
        <v>2</v>
      </c>
      <c r="K3782" s="19">
        <v>1</v>
      </c>
      <c r="L3782" s="19">
        <v>1</v>
      </c>
      <c r="M3782" s="19">
        <f t="shared" si="59"/>
        <v>211</v>
      </c>
      <c r="N3782" s="19" t="s">
        <v>49</v>
      </c>
    </row>
    <row r="3783" spans="1:14" x14ac:dyDescent="0.25">
      <c r="A3783" s="19">
        <v>809360883</v>
      </c>
      <c r="B3783" s="19" t="s">
        <v>21</v>
      </c>
      <c r="C3783" s="19" t="s">
        <v>26</v>
      </c>
      <c r="D3783" s="41">
        <v>46</v>
      </c>
      <c r="E3783" s="19" t="s">
        <v>25</v>
      </c>
      <c r="F3783" s="19">
        <v>17673</v>
      </c>
      <c r="G3783" s="19">
        <v>1</v>
      </c>
      <c r="H3783" s="19">
        <v>59</v>
      </c>
      <c r="I3783" s="21">
        <v>3160</v>
      </c>
      <c r="J3783" s="19">
        <v>3</v>
      </c>
      <c r="K3783" s="19">
        <v>1</v>
      </c>
      <c r="L3783" s="19">
        <v>1</v>
      </c>
      <c r="M3783" s="19">
        <f t="shared" si="59"/>
        <v>311</v>
      </c>
      <c r="N3783" s="19" t="s">
        <v>48</v>
      </c>
    </row>
    <row r="3784" spans="1:14" x14ac:dyDescent="0.25">
      <c r="A3784" s="19">
        <v>717176508</v>
      </c>
      <c r="B3784" s="19" t="s">
        <v>21</v>
      </c>
      <c r="C3784" s="19" t="s">
        <v>26</v>
      </c>
      <c r="D3784" s="41">
        <v>43</v>
      </c>
      <c r="E3784" s="19" t="s">
        <v>34</v>
      </c>
      <c r="F3784" s="21">
        <v>2656</v>
      </c>
      <c r="G3784" s="19">
        <v>3</v>
      </c>
      <c r="H3784" s="19">
        <v>80</v>
      </c>
      <c r="I3784" s="21">
        <v>4171</v>
      </c>
      <c r="J3784" s="19">
        <v>2</v>
      </c>
      <c r="K3784" s="19">
        <v>3</v>
      </c>
      <c r="L3784" s="19">
        <v>2</v>
      </c>
      <c r="M3784" s="19">
        <f t="shared" si="59"/>
        <v>232</v>
      </c>
      <c r="N3784" s="19" t="s">
        <v>47</v>
      </c>
    </row>
    <row r="3785" spans="1:14" x14ac:dyDescent="0.25">
      <c r="A3785" s="19">
        <v>711571383</v>
      </c>
      <c r="B3785" s="19" t="s">
        <v>21</v>
      </c>
      <c r="C3785" s="19" t="s">
        <v>26</v>
      </c>
      <c r="D3785" s="41">
        <v>46</v>
      </c>
      <c r="E3785" s="19" t="s">
        <v>30</v>
      </c>
      <c r="F3785" s="19">
        <v>6118</v>
      </c>
      <c r="G3785" s="19">
        <v>1</v>
      </c>
      <c r="H3785" s="19">
        <v>81</v>
      </c>
      <c r="I3785" s="21">
        <v>4434</v>
      </c>
      <c r="J3785" s="19">
        <v>3</v>
      </c>
      <c r="K3785" s="19">
        <v>3</v>
      </c>
      <c r="L3785" s="19">
        <v>2</v>
      </c>
      <c r="M3785" s="19">
        <f t="shared" si="59"/>
        <v>332</v>
      </c>
      <c r="N3785" s="19" t="s">
        <v>48</v>
      </c>
    </row>
    <row r="3786" spans="1:14" x14ac:dyDescent="0.25">
      <c r="A3786" s="19">
        <v>713444058</v>
      </c>
      <c r="B3786" s="19" t="s">
        <v>21</v>
      </c>
      <c r="C3786" s="19" t="s">
        <v>37</v>
      </c>
      <c r="D3786" s="41">
        <v>45</v>
      </c>
      <c r="E3786" s="19" t="s">
        <v>34</v>
      </c>
      <c r="F3786" s="21">
        <v>17437</v>
      </c>
      <c r="G3786" s="19">
        <v>1</v>
      </c>
      <c r="H3786" s="19">
        <v>51</v>
      </c>
      <c r="I3786" s="21">
        <v>3381</v>
      </c>
      <c r="J3786" s="19">
        <v>3</v>
      </c>
      <c r="K3786" s="19">
        <v>1</v>
      </c>
      <c r="L3786" s="19">
        <v>2</v>
      </c>
      <c r="M3786" s="19">
        <f t="shared" si="59"/>
        <v>312</v>
      </c>
      <c r="N3786" s="19" t="s">
        <v>48</v>
      </c>
    </row>
    <row r="3787" spans="1:14" x14ac:dyDescent="0.25">
      <c r="A3787" s="19">
        <v>719609433</v>
      </c>
      <c r="B3787" s="19" t="s">
        <v>21</v>
      </c>
      <c r="C3787" s="19" t="s">
        <v>26</v>
      </c>
      <c r="D3787" s="41">
        <v>55</v>
      </c>
      <c r="E3787" s="19" t="s">
        <v>34</v>
      </c>
      <c r="F3787" s="21">
        <v>1965</v>
      </c>
      <c r="G3787" s="19">
        <v>3</v>
      </c>
      <c r="H3787" s="19">
        <v>69</v>
      </c>
      <c r="I3787" s="21">
        <v>4671</v>
      </c>
      <c r="J3787" s="19">
        <v>2</v>
      </c>
      <c r="K3787" s="19">
        <v>2</v>
      </c>
      <c r="L3787" s="19">
        <v>3</v>
      </c>
      <c r="M3787" s="19">
        <f t="shared" si="59"/>
        <v>223</v>
      </c>
      <c r="N3787" s="19" t="s">
        <v>47</v>
      </c>
    </row>
    <row r="3788" spans="1:14" x14ac:dyDescent="0.25">
      <c r="A3788" s="19">
        <v>797234508</v>
      </c>
      <c r="B3788" s="19" t="s">
        <v>21</v>
      </c>
      <c r="C3788" s="19" t="s">
        <v>37</v>
      </c>
      <c r="D3788" s="41">
        <v>51</v>
      </c>
      <c r="E3788" s="19" t="s">
        <v>25</v>
      </c>
      <c r="F3788" s="19">
        <v>30899</v>
      </c>
      <c r="G3788" s="19">
        <v>2</v>
      </c>
      <c r="H3788" s="19">
        <v>20</v>
      </c>
      <c r="I3788" s="21">
        <v>1481</v>
      </c>
      <c r="J3788" s="19">
        <v>2</v>
      </c>
      <c r="K3788" s="19">
        <v>1</v>
      </c>
      <c r="L3788" s="19">
        <v>1</v>
      </c>
      <c r="M3788" s="19">
        <f t="shared" si="59"/>
        <v>211</v>
      </c>
      <c r="N3788" s="19" t="s">
        <v>49</v>
      </c>
    </row>
    <row r="3789" spans="1:14" x14ac:dyDescent="0.25">
      <c r="A3789" s="19">
        <v>714537258</v>
      </c>
      <c r="B3789" s="19" t="s">
        <v>21</v>
      </c>
      <c r="C3789" s="19" t="s">
        <v>26</v>
      </c>
      <c r="D3789" s="41">
        <v>48</v>
      </c>
      <c r="E3789" s="19" t="s">
        <v>25</v>
      </c>
      <c r="F3789" s="19">
        <v>8876</v>
      </c>
      <c r="G3789" s="19">
        <v>2</v>
      </c>
      <c r="H3789" s="19">
        <v>78</v>
      </c>
      <c r="I3789" s="21">
        <v>3779</v>
      </c>
      <c r="J3789" s="19">
        <v>2</v>
      </c>
      <c r="K3789" s="19">
        <v>2</v>
      </c>
      <c r="L3789" s="19">
        <v>2</v>
      </c>
      <c r="M3789" s="19">
        <f t="shared" si="59"/>
        <v>222</v>
      </c>
      <c r="N3789" s="19" t="s">
        <v>49</v>
      </c>
    </row>
    <row r="3790" spans="1:14" x14ac:dyDescent="0.25">
      <c r="A3790" s="19">
        <v>793412958</v>
      </c>
      <c r="B3790" s="19" t="s">
        <v>21</v>
      </c>
      <c r="C3790" s="19" t="s">
        <v>26</v>
      </c>
      <c r="D3790" s="41">
        <v>44</v>
      </c>
      <c r="E3790" s="19" t="s">
        <v>25</v>
      </c>
      <c r="F3790" s="19">
        <v>2440</v>
      </c>
      <c r="G3790" s="19">
        <v>1</v>
      </c>
      <c r="H3790" s="19">
        <v>88</v>
      </c>
      <c r="I3790" s="21">
        <v>4382</v>
      </c>
      <c r="J3790" s="19">
        <v>3</v>
      </c>
      <c r="K3790" s="19">
        <v>3</v>
      </c>
      <c r="L3790" s="19">
        <v>2</v>
      </c>
      <c r="M3790" s="19">
        <f t="shared" si="59"/>
        <v>332</v>
      </c>
      <c r="N3790" s="19" t="s">
        <v>48</v>
      </c>
    </row>
    <row r="3791" spans="1:14" x14ac:dyDescent="0.25">
      <c r="A3791" s="19">
        <v>714680208</v>
      </c>
      <c r="B3791" s="19" t="s">
        <v>21</v>
      </c>
      <c r="C3791" s="19" t="s">
        <v>26</v>
      </c>
      <c r="D3791" s="41">
        <v>50</v>
      </c>
      <c r="E3791" s="19" t="s">
        <v>30</v>
      </c>
      <c r="F3791" s="21">
        <v>1652</v>
      </c>
      <c r="G3791" s="19">
        <v>3</v>
      </c>
      <c r="H3791" s="19">
        <v>69</v>
      </c>
      <c r="I3791" s="21">
        <v>4533</v>
      </c>
      <c r="J3791" s="19">
        <v>2</v>
      </c>
      <c r="K3791" s="19">
        <v>2</v>
      </c>
      <c r="L3791" s="19">
        <v>3</v>
      </c>
      <c r="M3791" s="19">
        <f t="shared" si="59"/>
        <v>223</v>
      </c>
      <c r="N3791" s="19" t="s">
        <v>47</v>
      </c>
    </row>
    <row r="3792" spans="1:14" x14ac:dyDescent="0.25">
      <c r="A3792" s="19">
        <v>715240683</v>
      </c>
      <c r="B3792" s="19" t="s">
        <v>21</v>
      </c>
      <c r="C3792" s="19" t="s">
        <v>26</v>
      </c>
      <c r="D3792" s="41">
        <v>46</v>
      </c>
      <c r="E3792" s="19" t="s">
        <v>31</v>
      </c>
      <c r="F3792" s="19">
        <v>15535</v>
      </c>
      <c r="G3792" s="19">
        <v>2</v>
      </c>
      <c r="H3792" s="19">
        <v>66</v>
      </c>
      <c r="I3792" s="21">
        <v>3718</v>
      </c>
      <c r="J3792" s="19">
        <v>2</v>
      </c>
      <c r="K3792" s="19">
        <v>2</v>
      </c>
      <c r="L3792" s="19">
        <v>2</v>
      </c>
      <c r="M3792" s="19">
        <f t="shared" si="59"/>
        <v>222</v>
      </c>
      <c r="N3792" s="19" t="s">
        <v>49</v>
      </c>
    </row>
    <row r="3793" spans="1:14" x14ac:dyDescent="0.25">
      <c r="A3793" s="19">
        <v>802662858</v>
      </c>
      <c r="B3793" s="19" t="s">
        <v>21</v>
      </c>
      <c r="C3793" s="19" t="s">
        <v>26</v>
      </c>
      <c r="D3793" s="41">
        <v>55</v>
      </c>
      <c r="E3793" s="19" t="s">
        <v>30</v>
      </c>
      <c r="F3793" s="19">
        <v>3949</v>
      </c>
      <c r="G3793" s="19">
        <v>1</v>
      </c>
      <c r="H3793" s="19">
        <v>64</v>
      </c>
      <c r="I3793" s="21">
        <v>3495</v>
      </c>
      <c r="J3793" s="19">
        <v>3</v>
      </c>
      <c r="K3793" s="19">
        <v>2</v>
      </c>
      <c r="L3793" s="19">
        <v>2</v>
      </c>
      <c r="M3793" s="19">
        <f t="shared" si="59"/>
        <v>322</v>
      </c>
      <c r="N3793" s="19" t="s">
        <v>48</v>
      </c>
    </row>
    <row r="3794" spans="1:14" x14ac:dyDescent="0.25">
      <c r="A3794" s="19">
        <v>780206958</v>
      </c>
      <c r="B3794" s="19" t="s">
        <v>21</v>
      </c>
      <c r="C3794" s="19" t="s">
        <v>26</v>
      </c>
      <c r="D3794" s="41">
        <v>49</v>
      </c>
      <c r="E3794" s="19" t="s">
        <v>25</v>
      </c>
      <c r="F3794" s="19">
        <v>5937</v>
      </c>
      <c r="G3794" s="19">
        <v>2</v>
      </c>
      <c r="H3794" s="19">
        <v>70</v>
      </c>
      <c r="I3794" s="21">
        <v>4228</v>
      </c>
      <c r="J3794" s="19">
        <v>2</v>
      </c>
      <c r="K3794" s="19">
        <v>2</v>
      </c>
      <c r="L3794" s="19">
        <v>2</v>
      </c>
      <c r="M3794" s="19">
        <f t="shared" si="59"/>
        <v>222</v>
      </c>
      <c r="N3794" s="19" t="s">
        <v>49</v>
      </c>
    </row>
    <row r="3795" spans="1:14" x14ac:dyDescent="0.25">
      <c r="A3795" s="19">
        <v>779906658</v>
      </c>
      <c r="B3795" s="19" t="s">
        <v>21</v>
      </c>
      <c r="C3795" s="19" t="s">
        <v>26</v>
      </c>
      <c r="D3795" s="41">
        <v>40</v>
      </c>
      <c r="E3795" s="19" t="s">
        <v>32</v>
      </c>
      <c r="F3795" s="19">
        <v>18806</v>
      </c>
      <c r="G3795" s="19">
        <v>2</v>
      </c>
      <c r="H3795" s="19">
        <v>62</v>
      </c>
      <c r="I3795" s="21">
        <v>3142</v>
      </c>
      <c r="J3795" s="19">
        <v>2</v>
      </c>
      <c r="K3795" s="19">
        <v>2</v>
      </c>
      <c r="L3795" s="19">
        <v>1</v>
      </c>
      <c r="M3795" s="19">
        <f t="shared" si="59"/>
        <v>221</v>
      </c>
      <c r="N3795" s="19" t="s">
        <v>49</v>
      </c>
    </row>
    <row r="3796" spans="1:14" x14ac:dyDescent="0.25">
      <c r="A3796" s="19">
        <v>711491283</v>
      </c>
      <c r="B3796" s="19" t="s">
        <v>21</v>
      </c>
      <c r="C3796" s="19" t="s">
        <v>26</v>
      </c>
      <c r="D3796" s="41">
        <v>44</v>
      </c>
      <c r="E3796" s="19" t="s">
        <v>30</v>
      </c>
      <c r="F3796" s="19">
        <v>1975</v>
      </c>
      <c r="G3796" s="19">
        <v>3</v>
      </c>
      <c r="H3796" s="19">
        <v>63</v>
      </c>
      <c r="I3796" s="21">
        <v>2959</v>
      </c>
      <c r="J3796" s="19">
        <v>2</v>
      </c>
      <c r="K3796" s="19">
        <v>2</v>
      </c>
      <c r="L3796" s="19">
        <v>1</v>
      </c>
      <c r="M3796" s="19">
        <f t="shared" si="59"/>
        <v>221</v>
      </c>
      <c r="N3796" s="19" t="s">
        <v>49</v>
      </c>
    </row>
    <row r="3797" spans="1:14" x14ac:dyDescent="0.25">
      <c r="A3797" s="19">
        <v>720211533</v>
      </c>
      <c r="B3797" s="19" t="s">
        <v>21</v>
      </c>
      <c r="C3797" s="19" t="s">
        <v>26</v>
      </c>
      <c r="D3797" s="41">
        <v>41</v>
      </c>
      <c r="E3797" s="19" t="s">
        <v>30</v>
      </c>
      <c r="F3797" s="21">
        <v>2888</v>
      </c>
      <c r="G3797" s="19">
        <v>2</v>
      </c>
      <c r="H3797" s="19">
        <v>77</v>
      </c>
      <c r="I3797" s="21">
        <v>4713</v>
      </c>
      <c r="J3797" s="19">
        <v>2</v>
      </c>
      <c r="K3797" s="19">
        <v>2</v>
      </c>
      <c r="L3797" s="19">
        <v>3</v>
      </c>
      <c r="M3797" s="19">
        <f t="shared" si="59"/>
        <v>223</v>
      </c>
      <c r="N3797" s="19" t="s">
        <v>47</v>
      </c>
    </row>
    <row r="3798" spans="1:14" x14ac:dyDescent="0.25">
      <c r="A3798" s="19">
        <v>710974308</v>
      </c>
      <c r="B3798" s="19" t="s">
        <v>21</v>
      </c>
      <c r="C3798" s="19" t="s">
        <v>26</v>
      </c>
      <c r="D3798" s="41">
        <v>38</v>
      </c>
      <c r="E3798" s="19" t="s">
        <v>31</v>
      </c>
      <c r="F3798" s="19">
        <v>26792</v>
      </c>
      <c r="G3798" s="19">
        <v>3</v>
      </c>
      <c r="H3798" s="19">
        <v>66</v>
      </c>
      <c r="I3798" s="21">
        <v>3587</v>
      </c>
      <c r="J3798" s="19">
        <v>2</v>
      </c>
      <c r="K3798" s="19">
        <v>2</v>
      </c>
      <c r="L3798" s="19">
        <v>2</v>
      </c>
      <c r="M3798" s="19">
        <f t="shared" si="59"/>
        <v>222</v>
      </c>
      <c r="N3798" s="19" t="s">
        <v>49</v>
      </c>
    </row>
    <row r="3799" spans="1:14" x14ac:dyDescent="0.25">
      <c r="A3799" s="19">
        <v>708588408</v>
      </c>
      <c r="B3799" s="19" t="s">
        <v>21</v>
      </c>
      <c r="C3799" s="19" t="s">
        <v>26</v>
      </c>
      <c r="D3799" s="41">
        <v>53</v>
      </c>
      <c r="E3799" s="19" t="s">
        <v>25</v>
      </c>
      <c r="F3799" s="19">
        <v>6836</v>
      </c>
      <c r="G3799" s="19">
        <v>2</v>
      </c>
      <c r="H3799" s="19">
        <v>74</v>
      </c>
      <c r="I3799" s="21">
        <v>4421</v>
      </c>
      <c r="J3799" s="19">
        <v>2</v>
      </c>
      <c r="K3799" s="19">
        <v>2</v>
      </c>
      <c r="L3799" s="19">
        <v>2</v>
      </c>
      <c r="M3799" s="19">
        <f t="shared" si="59"/>
        <v>222</v>
      </c>
      <c r="N3799" s="19" t="s">
        <v>49</v>
      </c>
    </row>
    <row r="3800" spans="1:14" x14ac:dyDescent="0.25">
      <c r="A3800" s="19">
        <v>717099408</v>
      </c>
      <c r="B3800" s="19" t="s">
        <v>21</v>
      </c>
      <c r="C3800" s="19" t="s">
        <v>26</v>
      </c>
      <c r="D3800" s="41">
        <v>40</v>
      </c>
      <c r="E3800" s="19" t="s">
        <v>25</v>
      </c>
      <c r="F3800" s="21">
        <v>10529</v>
      </c>
      <c r="G3800" s="19">
        <v>3</v>
      </c>
      <c r="H3800" s="19">
        <v>87</v>
      </c>
      <c r="I3800" s="21">
        <v>4583</v>
      </c>
      <c r="J3800" s="19">
        <v>2</v>
      </c>
      <c r="K3800" s="19">
        <v>3</v>
      </c>
      <c r="L3800" s="19">
        <v>3</v>
      </c>
      <c r="M3800" s="19">
        <f t="shared" si="59"/>
        <v>233</v>
      </c>
      <c r="N3800" s="19" t="s">
        <v>47</v>
      </c>
    </row>
    <row r="3801" spans="1:14" x14ac:dyDescent="0.25">
      <c r="A3801" s="19">
        <v>715155033</v>
      </c>
      <c r="B3801" s="19" t="s">
        <v>21</v>
      </c>
      <c r="C3801" s="19" t="s">
        <v>26</v>
      </c>
      <c r="D3801" s="41">
        <v>61</v>
      </c>
      <c r="E3801" s="19" t="s">
        <v>34</v>
      </c>
      <c r="F3801" s="21">
        <v>2122</v>
      </c>
      <c r="G3801" s="19">
        <v>1</v>
      </c>
      <c r="H3801" s="19">
        <v>85</v>
      </c>
      <c r="I3801" s="21">
        <v>5224</v>
      </c>
      <c r="J3801" s="19">
        <v>3</v>
      </c>
      <c r="K3801" s="19">
        <v>3</v>
      </c>
      <c r="L3801" s="19">
        <v>3</v>
      </c>
      <c r="M3801" s="19">
        <f t="shared" si="59"/>
        <v>333</v>
      </c>
      <c r="N3801" s="19" t="s">
        <v>47</v>
      </c>
    </row>
    <row r="3802" spans="1:14" x14ac:dyDescent="0.25">
      <c r="A3802" s="19">
        <v>789586833</v>
      </c>
      <c r="B3802" s="19" t="s">
        <v>21</v>
      </c>
      <c r="C3802" s="19" t="s">
        <v>26</v>
      </c>
      <c r="D3802" s="41">
        <v>45</v>
      </c>
      <c r="E3802" s="19" t="s">
        <v>32</v>
      </c>
      <c r="F3802" s="21">
        <v>2883</v>
      </c>
      <c r="G3802" s="19">
        <v>2</v>
      </c>
      <c r="H3802" s="19">
        <v>85</v>
      </c>
      <c r="I3802" s="21">
        <v>4053</v>
      </c>
      <c r="J3802" s="19">
        <v>2</v>
      </c>
      <c r="K3802" s="19">
        <v>3</v>
      </c>
      <c r="L3802" s="19">
        <v>2</v>
      </c>
      <c r="M3802" s="19">
        <f t="shared" si="59"/>
        <v>232</v>
      </c>
      <c r="N3802" s="19" t="s">
        <v>47</v>
      </c>
    </row>
    <row r="3803" spans="1:14" x14ac:dyDescent="0.25">
      <c r="A3803" s="19">
        <v>714106833</v>
      </c>
      <c r="B3803" s="19" t="s">
        <v>21</v>
      </c>
      <c r="C3803" s="19" t="s">
        <v>26</v>
      </c>
      <c r="D3803" s="41">
        <v>57</v>
      </c>
      <c r="E3803" s="19" t="s">
        <v>30</v>
      </c>
      <c r="F3803" s="19">
        <v>5225</v>
      </c>
      <c r="G3803" s="19">
        <v>3</v>
      </c>
      <c r="H3803" s="19">
        <v>69</v>
      </c>
      <c r="I3803" s="21">
        <v>4239</v>
      </c>
      <c r="J3803" s="19">
        <v>2</v>
      </c>
      <c r="K3803" s="19">
        <v>2</v>
      </c>
      <c r="L3803" s="19">
        <v>2</v>
      </c>
      <c r="M3803" s="19">
        <f t="shared" si="59"/>
        <v>222</v>
      </c>
      <c r="N3803" s="19" t="s">
        <v>49</v>
      </c>
    </row>
    <row r="3804" spans="1:14" x14ac:dyDescent="0.25">
      <c r="A3804" s="19">
        <v>741116058</v>
      </c>
      <c r="B3804" s="19" t="s">
        <v>21</v>
      </c>
      <c r="C3804" s="19" t="s">
        <v>26</v>
      </c>
      <c r="D3804" s="41">
        <v>48</v>
      </c>
      <c r="E3804" s="19" t="s">
        <v>34</v>
      </c>
      <c r="F3804" s="19">
        <v>2582</v>
      </c>
      <c r="G3804" s="19">
        <v>2</v>
      </c>
      <c r="H3804" s="19">
        <v>42</v>
      </c>
      <c r="I3804" s="21">
        <v>2144</v>
      </c>
      <c r="J3804" s="19">
        <v>2</v>
      </c>
      <c r="K3804" s="19">
        <v>1</v>
      </c>
      <c r="L3804" s="19">
        <v>1</v>
      </c>
      <c r="M3804" s="19">
        <f t="shared" si="59"/>
        <v>211</v>
      </c>
      <c r="N3804" s="19" t="s">
        <v>49</v>
      </c>
    </row>
    <row r="3805" spans="1:14" x14ac:dyDescent="0.25">
      <c r="A3805" s="19">
        <v>813755658</v>
      </c>
      <c r="B3805" s="19" t="s">
        <v>21</v>
      </c>
      <c r="C3805" s="19" t="s">
        <v>26</v>
      </c>
      <c r="D3805" s="41">
        <v>60</v>
      </c>
      <c r="E3805" s="19" t="s">
        <v>31</v>
      </c>
      <c r="F3805" s="19">
        <v>11524</v>
      </c>
      <c r="G3805" s="19">
        <v>2</v>
      </c>
      <c r="H3805" s="19">
        <v>72</v>
      </c>
      <c r="I3805" s="21">
        <v>3598</v>
      </c>
      <c r="J3805" s="19">
        <v>2</v>
      </c>
      <c r="K3805" s="19">
        <v>2</v>
      </c>
      <c r="L3805" s="19">
        <v>2</v>
      </c>
      <c r="M3805" s="19">
        <f t="shared" si="59"/>
        <v>222</v>
      </c>
      <c r="N3805" s="19" t="s">
        <v>49</v>
      </c>
    </row>
    <row r="3806" spans="1:14" x14ac:dyDescent="0.25">
      <c r="A3806" s="19">
        <v>718855983</v>
      </c>
      <c r="B3806" s="19" t="s">
        <v>21</v>
      </c>
      <c r="C3806" s="19" t="s">
        <v>26</v>
      </c>
      <c r="D3806" s="41">
        <v>49</v>
      </c>
      <c r="E3806" s="19" t="s">
        <v>32</v>
      </c>
      <c r="F3806" s="19">
        <v>13039</v>
      </c>
      <c r="G3806" s="19">
        <v>3</v>
      </c>
      <c r="H3806" s="19">
        <v>69</v>
      </c>
      <c r="I3806" s="21">
        <v>4010</v>
      </c>
      <c r="J3806" s="19">
        <v>2</v>
      </c>
      <c r="K3806" s="19">
        <v>2</v>
      </c>
      <c r="L3806" s="19">
        <v>2</v>
      </c>
      <c r="M3806" s="19">
        <f t="shared" si="59"/>
        <v>222</v>
      </c>
      <c r="N3806" s="19" t="s">
        <v>49</v>
      </c>
    </row>
    <row r="3807" spans="1:14" x14ac:dyDescent="0.25">
      <c r="A3807" s="19">
        <v>814219008</v>
      </c>
      <c r="B3807" s="19" t="s">
        <v>21</v>
      </c>
      <c r="C3807" s="19" t="s">
        <v>26</v>
      </c>
      <c r="D3807" s="41">
        <v>65</v>
      </c>
      <c r="E3807" s="19" t="s">
        <v>34</v>
      </c>
      <c r="F3807" s="19">
        <v>1456</v>
      </c>
      <c r="G3807" s="19">
        <v>2</v>
      </c>
      <c r="H3807" s="19">
        <v>69</v>
      </c>
      <c r="I3807" s="21">
        <v>3953</v>
      </c>
      <c r="J3807" s="19">
        <v>2</v>
      </c>
      <c r="K3807" s="19">
        <v>2</v>
      </c>
      <c r="L3807" s="19">
        <v>2</v>
      </c>
      <c r="M3807" s="19">
        <f t="shared" si="59"/>
        <v>222</v>
      </c>
      <c r="N3807" s="19" t="s">
        <v>49</v>
      </c>
    </row>
    <row r="3808" spans="1:14" x14ac:dyDescent="0.25">
      <c r="A3808" s="19">
        <v>711916533</v>
      </c>
      <c r="B3808" s="19" t="s">
        <v>21</v>
      </c>
      <c r="C3808" s="19" t="s">
        <v>26</v>
      </c>
      <c r="D3808" s="41">
        <v>57</v>
      </c>
      <c r="E3808" s="19" t="s">
        <v>35</v>
      </c>
      <c r="F3808" s="21">
        <v>5612</v>
      </c>
      <c r="G3808" s="19">
        <v>1</v>
      </c>
      <c r="H3808" s="19">
        <v>83</v>
      </c>
      <c r="I3808" s="21">
        <v>4734</v>
      </c>
      <c r="J3808" s="19">
        <v>3</v>
      </c>
      <c r="K3808" s="19">
        <v>3</v>
      </c>
      <c r="L3808" s="19">
        <v>3</v>
      </c>
      <c r="M3808" s="19">
        <f t="shared" si="59"/>
        <v>333</v>
      </c>
      <c r="N3808" s="19" t="s">
        <v>47</v>
      </c>
    </row>
    <row r="3809" spans="1:14" x14ac:dyDescent="0.25">
      <c r="A3809" s="19">
        <v>715182108</v>
      </c>
      <c r="B3809" s="19" t="s">
        <v>21</v>
      </c>
      <c r="C3809" s="19" t="s">
        <v>26</v>
      </c>
      <c r="D3809" s="41">
        <v>51</v>
      </c>
      <c r="E3809" s="19" t="s">
        <v>30</v>
      </c>
      <c r="F3809" s="19">
        <v>3025</v>
      </c>
      <c r="G3809" s="19">
        <v>1</v>
      </c>
      <c r="H3809" s="19">
        <v>78</v>
      </c>
      <c r="I3809" s="21">
        <v>4626</v>
      </c>
      <c r="J3809" s="19">
        <v>3</v>
      </c>
      <c r="K3809" s="19">
        <v>2</v>
      </c>
      <c r="L3809" s="19">
        <v>3</v>
      </c>
      <c r="M3809" s="19">
        <f t="shared" si="59"/>
        <v>323</v>
      </c>
      <c r="N3809" s="19" t="s">
        <v>48</v>
      </c>
    </row>
    <row r="3810" spans="1:14" x14ac:dyDescent="0.25">
      <c r="A3810" s="19">
        <v>717078933</v>
      </c>
      <c r="B3810" s="19" t="s">
        <v>21</v>
      </c>
      <c r="C3810" s="19" t="s">
        <v>26</v>
      </c>
      <c r="D3810" s="41">
        <v>40</v>
      </c>
      <c r="E3810" s="19" t="s">
        <v>30</v>
      </c>
      <c r="F3810" s="19">
        <v>4205</v>
      </c>
      <c r="G3810" s="19">
        <v>2</v>
      </c>
      <c r="H3810" s="19">
        <v>69</v>
      </c>
      <c r="I3810" s="21">
        <v>4256</v>
      </c>
      <c r="J3810" s="19">
        <v>2</v>
      </c>
      <c r="K3810" s="19">
        <v>2</v>
      </c>
      <c r="L3810" s="19">
        <v>2</v>
      </c>
      <c r="M3810" s="19">
        <f t="shared" si="59"/>
        <v>222</v>
      </c>
      <c r="N3810" s="19" t="s">
        <v>49</v>
      </c>
    </row>
    <row r="3811" spans="1:14" x14ac:dyDescent="0.25">
      <c r="A3811" s="19">
        <v>719491233</v>
      </c>
      <c r="B3811" s="19" t="s">
        <v>21</v>
      </c>
      <c r="C3811" s="19" t="s">
        <v>26</v>
      </c>
      <c r="D3811" s="41">
        <v>55</v>
      </c>
      <c r="E3811" s="19" t="s">
        <v>35</v>
      </c>
      <c r="F3811" s="19">
        <v>3515</v>
      </c>
      <c r="G3811" s="19">
        <v>2</v>
      </c>
      <c r="H3811" s="19">
        <v>72</v>
      </c>
      <c r="I3811" s="21">
        <v>4313</v>
      </c>
      <c r="J3811" s="19">
        <v>2</v>
      </c>
      <c r="K3811" s="19">
        <v>2</v>
      </c>
      <c r="L3811" s="19">
        <v>2</v>
      </c>
      <c r="M3811" s="19">
        <f t="shared" si="59"/>
        <v>222</v>
      </c>
      <c r="N3811" s="19" t="s">
        <v>49</v>
      </c>
    </row>
    <row r="3812" spans="1:14" x14ac:dyDescent="0.25">
      <c r="A3812" s="19">
        <v>789520533</v>
      </c>
      <c r="B3812" s="19" t="s">
        <v>21</v>
      </c>
      <c r="C3812" s="19" t="s">
        <v>26</v>
      </c>
      <c r="D3812" s="41">
        <v>52</v>
      </c>
      <c r="E3812" s="19" t="s">
        <v>35</v>
      </c>
      <c r="F3812" s="21">
        <v>26174</v>
      </c>
      <c r="G3812" s="19">
        <v>3</v>
      </c>
      <c r="H3812" s="19">
        <v>65</v>
      </c>
      <c r="I3812" s="21">
        <v>4551</v>
      </c>
      <c r="J3812" s="19">
        <v>2</v>
      </c>
      <c r="K3812" s="19">
        <v>2</v>
      </c>
      <c r="L3812" s="19">
        <v>3</v>
      </c>
      <c r="M3812" s="19">
        <f t="shared" si="59"/>
        <v>223</v>
      </c>
      <c r="N3812" s="19" t="s">
        <v>47</v>
      </c>
    </row>
    <row r="3813" spans="1:14" x14ac:dyDescent="0.25">
      <c r="A3813" s="19">
        <v>714738033</v>
      </c>
      <c r="B3813" s="19" t="s">
        <v>21</v>
      </c>
      <c r="C3813" s="19" t="s">
        <v>26</v>
      </c>
      <c r="D3813" s="41">
        <v>44</v>
      </c>
      <c r="E3813" s="19" t="s">
        <v>30</v>
      </c>
      <c r="F3813" s="21">
        <v>1602</v>
      </c>
      <c r="G3813" s="19">
        <v>3</v>
      </c>
      <c r="H3813" s="19">
        <v>85</v>
      </c>
      <c r="I3813" s="21">
        <v>5428</v>
      </c>
      <c r="J3813" s="19">
        <v>2</v>
      </c>
      <c r="K3813" s="19">
        <v>3</v>
      </c>
      <c r="L3813" s="19">
        <v>3</v>
      </c>
      <c r="M3813" s="19">
        <f t="shared" si="59"/>
        <v>233</v>
      </c>
      <c r="N3813" s="19" t="s">
        <v>47</v>
      </c>
    </row>
    <row r="3814" spans="1:14" x14ac:dyDescent="0.25">
      <c r="A3814" s="19">
        <v>718576908</v>
      </c>
      <c r="B3814" s="19" t="s">
        <v>21</v>
      </c>
      <c r="C3814" s="19" t="s">
        <v>26</v>
      </c>
      <c r="D3814" s="41">
        <v>49</v>
      </c>
      <c r="E3814" s="19" t="s">
        <v>32</v>
      </c>
      <c r="F3814" s="19">
        <v>29939</v>
      </c>
      <c r="G3814" s="19">
        <v>1</v>
      </c>
      <c r="H3814" s="19">
        <v>63</v>
      </c>
      <c r="I3814" s="21">
        <v>4305</v>
      </c>
      <c r="J3814" s="19">
        <v>3</v>
      </c>
      <c r="K3814" s="19">
        <v>2</v>
      </c>
      <c r="L3814" s="19">
        <v>2</v>
      </c>
      <c r="M3814" s="19">
        <f t="shared" si="59"/>
        <v>322</v>
      </c>
      <c r="N3814" s="19" t="s">
        <v>48</v>
      </c>
    </row>
    <row r="3815" spans="1:14" x14ac:dyDescent="0.25">
      <c r="A3815" s="19">
        <v>715093383</v>
      </c>
      <c r="B3815" s="19" t="s">
        <v>21</v>
      </c>
      <c r="C3815" s="19" t="s">
        <v>26</v>
      </c>
      <c r="D3815" s="41">
        <v>49</v>
      </c>
      <c r="E3815" s="19" t="s">
        <v>30</v>
      </c>
      <c r="F3815" s="19">
        <v>2115</v>
      </c>
      <c r="G3815" s="19">
        <v>1</v>
      </c>
      <c r="H3815" s="19">
        <v>68</v>
      </c>
      <c r="I3815" s="21">
        <v>4450</v>
      </c>
      <c r="J3815" s="19">
        <v>3</v>
      </c>
      <c r="K3815" s="19">
        <v>2</v>
      </c>
      <c r="L3815" s="19">
        <v>2</v>
      </c>
      <c r="M3815" s="19">
        <f t="shared" si="59"/>
        <v>322</v>
      </c>
      <c r="N3815" s="19" t="s">
        <v>48</v>
      </c>
    </row>
    <row r="3816" spans="1:14" x14ac:dyDescent="0.25">
      <c r="A3816" s="19">
        <v>747107508</v>
      </c>
      <c r="B3816" s="19" t="s">
        <v>21</v>
      </c>
      <c r="C3816" s="19" t="s">
        <v>26</v>
      </c>
      <c r="D3816" s="41">
        <v>56</v>
      </c>
      <c r="E3816" s="19" t="s">
        <v>30</v>
      </c>
      <c r="F3816" s="21">
        <v>2433</v>
      </c>
      <c r="G3816" s="19">
        <v>3</v>
      </c>
      <c r="H3816" s="19">
        <v>88</v>
      </c>
      <c r="I3816" s="21">
        <v>4269</v>
      </c>
      <c r="J3816" s="19">
        <v>2</v>
      </c>
      <c r="K3816" s="19">
        <v>3</v>
      </c>
      <c r="L3816" s="19">
        <v>2</v>
      </c>
      <c r="M3816" s="19">
        <f t="shared" si="59"/>
        <v>232</v>
      </c>
      <c r="N3816" s="19" t="s">
        <v>47</v>
      </c>
    </row>
    <row r="3817" spans="1:14" x14ac:dyDescent="0.25">
      <c r="A3817" s="19">
        <v>717920583</v>
      </c>
      <c r="B3817" s="19" t="s">
        <v>21</v>
      </c>
      <c r="C3817" s="19" t="s">
        <v>26</v>
      </c>
      <c r="D3817" s="41">
        <v>60</v>
      </c>
      <c r="E3817" s="19" t="s">
        <v>30</v>
      </c>
      <c r="F3817" s="19">
        <v>1443</v>
      </c>
      <c r="G3817" s="19">
        <v>2</v>
      </c>
      <c r="H3817" s="19">
        <v>59</v>
      </c>
      <c r="I3817" s="21">
        <v>4673</v>
      </c>
      <c r="J3817" s="19">
        <v>2</v>
      </c>
      <c r="K3817" s="19">
        <v>1</v>
      </c>
      <c r="L3817" s="19">
        <v>3</v>
      </c>
      <c r="M3817" s="19">
        <f t="shared" si="59"/>
        <v>213</v>
      </c>
      <c r="N3817" s="19" t="s">
        <v>49</v>
      </c>
    </row>
    <row r="3818" spans="1:14" x14ac:dyDescent="0.25">
      <c r="A3818" s="19">
        <v>710516283</v>
      </c>
      <c r="B3818" s="19" t="s">
        <v>21</v>
      </c>
      <c r="C3818" s="19" t="s">
        <v>26</v>
      </c>
      <c r="D3818" s="41">
        <v>50</v>
      </c>
      <c r="E3818" s="19" t="s">
        <v>35</v>
      </c>
      <c r="F3818" s="19">
        <v>9758</v>
      </c>
      <c r="G3818" s="19">
        <v>1</v>
      </c>
      <c r="H3818" s="19">
        <v>60</v>
      </c>
      <c r="I3818" s="21">
        <v>4134</v>
      </c>
      <c r="J3818" s="19">
        <v>3</v>
      </c>
      <c r="K3818" s="19">
        <v>1</v>
      </c>
      <c r="L3818" s="19">
        <v>2</v>
      </c>
      <c r="M3818" s="19">
        <f t="shared" si="59"/>
        <v>312</v>
      </c>
      <c r="N3818" s="19" t="s">
        <v>48</v>
      </c>
    </row>
    <row r="3819" spans="1:14" x14ac:dyDescent="0.25">
      <c r="A3819" s="19">
        <v>787593558</v>
      </c>
      <c r="B3819" s="19" t="s">
        <v>21</v>
      </c>
      <c r="C3819" s="19" t="s">
        <v>26</v>
      </c>
      <c r="D3819" s="41">
        <v>42</v>
      </c>
      <c r="E3819" s="19" t="s">
        <v>31</v>
      </c>
      <c r="F3819" s="19">
        <v>4562</v>
      </c>
      <c r="G3819" s="19">
        <v>3</v>
      </c>
      <c r="H3819" s="19">
        <v>55</v>
      </c>
      <c r="I3819" s="21">
        <v>3740</v>
      </c>
      <c r="J3819" s="19">
        <v>2</v>
      </c>
      <c r="K3819" s="19">
        <v>1</v>
      </c>
      <c r="L3819" s="19">
        <v>2</v>
      </c>
      <c r="M3819" s="19">
        <f t="shared" si="59"/>
        <v>212</v>
      </c>
      <c r="N3819" s="19" t="s">
        <v>49</v>
      </c>
    </row>
    <row r="3820" spans="1:14" x14ac:dyDescent="0.25">
      <c r="A3820" s="19">
        <v>778747608</v>
      </c>
      <c r="B3820" s="19" t="s">
        <v>21</v>
      </c>
      <c r="C3820" s="19" t="s">
        <v>26</v>
      </c>
      <c r="D3820" s="41">
        <v>65</v>
      </c>
      <c r="E3820" s="19" t="s">
        <v>32</v>
      </c>
      <c r="F3820" s="19">
        <v>1438.3</v>
      </c>
      <c r="G3820" s="19">
        <v>3</v>
      </c>
      <c r="H3820" s="19">
        <v>61</v>
      </c>
      <c r="I3820" s="21">
        <v>4022</v>
      </c>
      <c r="J3820" s="19">
        <v>2</v>
      </c>
      <c r="K3820" s="19">
        <v>1</v>
      </c>
      <c r="L3820" s="19">
        <v>2</v>
      </c>
      <c r="M3820" s="19">
        <f t="shared" si="59"/>
        <v>212</v>
      </c>
      <c r="N3820" s="19" t="s">
        <v>49</v>
      </c>
    </row>
    <row r="3821" spans="1:14" x14ac:dyDescent="0.25">
      <c r="A3821" s="19">
        <v>714431058</v>
      </c>
      <c r="B3821" s="19" t="s">
        <v>21</v>
      </c>
      <c r="C3821" s="19" t="s">
        <v>26</v>
      </c>
      <c r="D3821" s="41">
        <v>41</v>
      </c>
      <c r="E3821" s="19" t="s">
        <v>32</v>
      </c>
      <c r="F3821" s="19">
        <v>4210</v>
      </c>
      <c r="G3821" s="19">
        <v>2</v>
      </c>
      <c r="H3821" s="19">
        <v>72</v>
      </c>
      <c r="I3821" s="21">
        <v>4342</v>
      </c>
      <c r="J3821" s="19">
        <v>2</v>
      </c>
      <c r="K3821" s="19">
        <v>2</v>
      </c>
      <c r="L3821" s="19">
        <v>2</v>
      </c>
      <c r="M3821" s="19">
        <f t="shared" si="59"/>
        <v>222</v>
      </c>
      <c r="N3821" s="19" t="s">
        <v>49</v>
      </c>
    </row>
    <row r="3822" spans="1:14" x14ac:dyDescent="0.25">
      <c r="A3822" s="19">
        <v>715948833</v>
      </c>
      <c r="B3822" s="19" t="s">
        <v>21</v>
      </c>
      <c r="C3822" s="19" t="s">
        <v>26</v>
      </c>
      <c r="D3822" s="41">
        <v>48</v>
      </c>
      <c r="E3822" s="19" t="s">
        <v>35</v>
      </c>
      <c r="F3822" s="21">
        <v>24931</v>
      </c>
      <c r="G3822" s="19">
        <v>2</v>
      </c>
      <c r="H3822" s="19">
        <v>79</v>
      </c>
      <c r="I3822" s="21">
        <v>5031</v>
      </c>
      <c r="J3822" s="19">
        <v>2</v>
      </c>
      <c r="K3822" s="19">
        <v>3</v>
      </c>
      <c r="L3822" s="19">
        <v>3</v>
      </c>
      <c r="M3822" s="19">
        <f t="shared" si="59"/>
        <v>233</v>
      </c>
      <c r="N3822" s="19" t="s">
        <v>47</v>
      </c>
    </row>
    <row r="3823" spans="1:14" x14ac:dyDescent="0.25">
      <c r="A3823" s="19">
        <v>770667408</v>
      </c>
      <c r="B3823" s="19" t="s">
        <v>21</v>
      </c>
      <c r="C3823" s="19" t="s">
        <v>26</v>
      </c>
      <c r="D3823" s="41">
        <v>47</v>
      </c>
      <c r="E3823" s="19" t="s">
        <v>31</v>
      </c>
      <c r="F3823" s="21">
        <v>8854</v>
      </c>
      <c r="G3823" s="19">
        <v>1</v>
      </c>
      <c r="H3823" s="19">
        <v>81</v>
      </c>
      <c r="I3823" s="21">
        <v>4768</v>
      </c>
      <c r="J3823" s="19">
        <v>3</v>
      </c>
      <c r="K3823" s="19">
        <v>3</v>
      </c>
      <c r="L3823" s="19">
        <v>3</v>
      </c>
      <c r="M3823" s="19">
        <f t="shared" si="59"/>
        <v>333</v>
      </c>
      <c r="N3823" s="19" t="s">
        <v>47</v>
      </c>
    </row>
    <row r="3824" spans="1:14" x14ac:dyDescent="0.25">
      <c r="A3824" s="19">
        <v>823590483</v>
      </c>
      <c r="B3824" s="19" t="s">
        <v>21</v>
      </c>
      <c r="C3824" s="19" t="s">
        <v>26</v>
      </c>
      <c r="D3824" s="41">
        <v>62</v>
      </c>
      <c r="E3824" s="19" t="s">
        <v>30</v>
      </c>
      <c r="F3824" s="19">
        <v>2230</v>
      </c>
      <c r="G3824" s="19">
        <v>1</v>
      </c>
      <c r="H3824" s="19">
        <v>75</v>
      </c>
      <c r="I3824" s="21">
        <v>4027</v>
      </c>
      <c r="J3824" s="19">
        <v>3</v>
      </c>
      <c r="K3824" s="19">
        <v>2</v>
      </c>
      <c r="L3824" s="19">
        <v>2</v>
      </c>
      <c r="M3824" s="19">
        <f t="shared" si="59"/>
        <v>322</v>
      </c>
      <c r="N3824" s="19" t="s">
        <v>48</v>
      </c>
    </row>
    <row r="3825" spans="1:14" x14ac:dyDescent="0.25">
      <c r="A3825" s="19">
        <v>710635083</v>
      </c>
      <c r="B3825" s="19" t="s">
        <v>21</v>
      </c>
      <c r="C3825" s="19" t="s">
        <v>26</v>
      </c>
      <c r="D3825" s="41">
        <v>46</v>
      </c>
      <c r="E3825" s="19" t="s">
        <v>31</v>
      </c>
      <c r="F3825" s="19">
        <v>28327</v>
      </c>
      <c r="G3825" s="19">
        <v>1</v>
      </c>
      <c r="H3825" s="19">
        <v>52</v>
      </c>
      <c r="I3825" s="21">
        <v>3475</v>
      </c>
      <c r="J3825" s="19">
        <v>3</v>
      </c>
      <c r="K3825" s="19">
        <v>1</v>
      </c>
      <c r="L3825" s="19">
        <v>2</v>
      </c>
      <c r="M3825" s="19">
        <f t="shared" si="59"/>
        <v>312</v>
      </c>
      <c r="N3825" s="19" t="s">
        <v>48</v>
      </c>
    </row>
    <row r="3826" spans="1:14" x14ac:dyDescent="0.25">
      <c r="A3826" s="19">
        <v>716408058</v>
      </c>
      <c r="B3826" s="19" t="s">
        <v>21</v>
      </c>
      <c r="C3826" s="19" t="s">
        <v>26</v>
      </c>
      <c r="D3826" s="41">
        <v>56</v>
      </c>
      <c r="E3826" s="19" t="s">
        <v>32</v>
      </c>
      <c r="F3826" s="19">
        <v>2500</v>
      </c>
      <c r="G3826" s="19">
        <v>3</v>
      </c>
      <c r="H3826" s="19">
        <v>72</v>
      </c>
      <c r="I3826" s="21">
        <v>3673</v>
      </c>
      <c r="J3826" s="19">
        <v>2</v>
      </c>
      <c r="K3826" s="19">
        <v>2</v>
      </c>
      <c r="L3826" s="19">
        <v>2</v>
      </c>
      <c r="M3826" s="19">
        <f t="shared" si="59"/>
        <v>222</v>
      </c>
      <c r="N3826" s="19" t="s">
        <v>49</v>
      </c>
    </row>
    <row r="3827" spans="1:14" x14ac:dyDescent="0.25">
      <c r="A3827" s="19">
        <v>713803158</v>
      </c>
      <c r="B3827" s="19" t="s">
        <v>21</v>
      </c>
      <c r="C3827" s="19" t="s">
        <v>26</v>
      </c>
      <c r="D3827" s="41">
        <v>41</v>
      </c>
      <c r="E3827" s="19" t="s">
        <v>25</v>
      </c>
      <c r="F3827" s="21">
        <v>9246</v>
      </c>
      <c r="G3827" s="19">
        <v>1</v>
      </c>
      <c r="H3827" s="19">
        <v>91</v>
      </c>
      <c r="I3827" s="21">
        <v>4611</v>
      </c>
      <c r="J3827" s="19">
        <v>3</v>
      </c>
      <c r="K3827" s="19">
        <v>3</v>
      </c>
      <c r="L3827" s="19">
        <v>3</v>
      </c>
      <c r="M3827" s="19">
        <f t="shared" si="59"/>
        <v>333</v>
      </c>
      <c r="N3827" s="19" t="s">
        <v>47</v>
      </c>
    </row>
    <row r="3828" spans="1:14" x14ac:dyDescent="0.25">
      <c r="A3828" s="19">
        <v>713593683</v>
      </c>
      <c r="B3828" s="19" t="s">
        <v>21</v>
      </c>
      <c r="C3828" s="19" t="s">
        <v>26</v>
      </c>
      <c r="D3828" s="41">
        <v>43</v>
      </c>
      <c r="E3828" s="19" t="s">
        <v>34</v>
      </c>
      <c r="F3828" s="19">
        <v>11155</v>
      </c>
      <c r="G3828" s="19">
        <v>3</v>
      </c>
      <c r="H3828" s="19">
        <v>60</v>
      </c>
      <c r="I3828" s="21">
        <v>3504</v>
      </c>
      <c r="J3828" s="19">
        <v>2</v>
      </c>
      <c r="K3828" s="19">
        <v>1</v>
      </c>
      <c r="L3828" s="19">
        <v>2</v>
      </c>
      <c r="M3828" s="19">
        <f t="shared" si="59"/>
        <v>212</v>
      </c>
      <c r="N3828" s="19" t="s">
        <v>49</v>
      </c>
    </row>
    <row r="3829" spans="1:14" x14ac:dyDescent="0.25">
      <c r="A3829" s="19">
        <v>709339758</v>
      </c>
      <c r="B3829" s="19" t="s">
        <v>21</v>
      </c>
      <c r="C3829" s="19" t="s">
        <v>26</v>
      </c>
      <c r="D3829" s="41">
        <v>43</v>
      </c>
      <c r="E3829" s="19" t="s">
        <v>35</v>
      </c>
      <c r="F3829" s="21">
        <v>11926</v>
      </c>
      <c r="G3829" s="19">
        <v>2</v>
      </c>
      <c r="H3829" s="19">
        <v>84</v>
      </c>
      <c r="I3829" s="21">
        <v>3778</v>
      </c>
      <c r="J3829" s="19">
        <v>2</v>
      </c>
      <c r="K3829" s="19">
        <v>3</v>
      </c>
      <c r="L3829" s="19">
        <v>2</v>
      </c>
      <c r="M3829" s="19">
        <f t="shared" si="59"/>
        <v>232</v>
      </c>
      <c r="N3829" s="19" t="s">
        <v>47</v>
      </c>
    </row>
    <row r="3830" spans="1:14" x14ac:dyDescent="0.25">
      <c r="A3830" s="19">
        <v>813427833</v>
      </c>
      <c r="B3830" s="19" t="s">
        <v>21</v>
      </c>
      <c r="C3830" s="19" t="s">
        <v>26</v>
      </c>
      <c r="D3830" s="41">
        <v>45</v>
      </c>
      <c r="E3830" s="19" t="s">
        <v>30</v>
      </c>
      <c r="F3830" s="21">
        <v>2110</v>
      </c>
      <c r="G3830" s="19">
        <v>2</v>
      </c>
      <c r="H3830" s="19">
        <v>77</v>
      </c>
      <c r="I3830" s="21">
        <v>4812</v>
      </c>
      <c r="J3830" s="19">
        <v>2</v>
      </c>
      <c r="K3830" s="19">
        <v>2</v>
      </c>
      <c r="L3830" s="19">
        <v>3</v>
      </c>
      <c r="M3830" s="19">
        <f t="shared" si="59"/>
        <v>223</v>
      </c>
      <c r="N3830" s="19" t="s">
        <v>47</v>
      </c>
    </row>
    <row r="3831" spans="1:14" x14ac:dyDescent="0.25">
      <c r="A3831" s="19">
        <v>717846108</v>
      </c>
      <c r="B3831" s="19" t="s">
        <v>21</v>
      </c>
      <c r="C3831" s="19" t="s">
        <v>26</v>
      </c>
      <c r="D3831" s="41">
        <v>49</v>
      </c>
      <c r="E3831" s="19" t="s">
        <v>25</v>
      </c>
      <c r="F3831" s="19">
        <v>12994</v>
      </c>
      <c r="G3831" s="19">
        <v>3</v>
      </c>
      <c r="H3831" s="19">
        <v>74</v>
      </c>
      <c r="I3831" s="21">
        <v>3734</v>
      </c>
      <c r="J3831" s="19">
        <v>2</v>
      </c>
      <c r="K3831" s="19">
        <v>2</v>
      </c>
      <c r="L3831" s="19">
        <v>2</v>
      </c>
      <c r="M3831" s="19">
        <f t="shared" si="59"/>
        <v>222</v>
      </c>
      <c r="N3831" s="19" t="s">
        <v>49</v>
      </c>
    </row>
    <row r="3832" spans="1:14" x14ac:dyDescent="0.25">
      <c r="A3832" s="19">
        <v>720968583</v>
      </c>
      <c r="B3832" s="19" t="s">
        <v>21</v>
      </c>
      <c r="C3832" s="19" t="s">
        <v>26</v>
      </c>
      <c r="D3832" s="41">
        <v>52</v>
      </c>
      <c r="E3832" s="19" t="s">
        <v>32</v>
      </c>
      <c r="F3832" s="19">
        <v>29551</v>
      </c>
      <c r="G3832" s="19">
        <v>1</v>
      </c>
      <c r="H3832" s="19">
        <v>63</v>
      </c>
      <c r="I3832" s="21">
        <v>3226</v>
      </c>
      <c r="J3832" s="19">
        <v>3</v>
      </c>
      <c r="K3832" s="19">
        <v>2</v>
      </c>
      <c r="L3832" s="19">
        <v>1</v>
      </c>
      <c r="M3832" s="19">
        <f t="shared" si="59"/>
        <v>321</v>
      </c>
      <c r="N3832" s="19" t="s">
        <v>48</v>
      </c>
    </row>
    <row r="3833" spans="1:14" x14ac:dyDescent="0.25">
      <c r="A3833" s="19">
        <v>709134333</v>
      </c>
      <c r="B3833" s="19" t="s">
        <v>21</v>
      </c>
      <c r="C3833" s="19" t="s">
        <v>26</v>
      </c>
      <c r="D3833" s="41">
        <v>45</v>
      </c>
      <c r="E3833" s="19" t="s">
        <v>30</v>
      </c>
      <c r="F3833" s="21">
        <v>3136</v>
      </c>
      <c r="G3833" s="19">
        <v>2</v>
      </c>
      <c r="H3833" s="19">
        <v>67</v>
      </c>
      <c r="I3833" s="21">
        <v>4674</v>
      </c>
      <c r="J3833" s="19">
        <v>2</v>
      </c>
      <c r="K3833" s="19">
        <v>2</v>
      </c>
      <c r="L3833" s="19">
        <v>3</v>
      </c>
      <c r="M3833" s="19">
        <f t="shared" si="59"/>
        <v>223</v>
      </c>
      <c r="N3833" s="19" t="s">
        <v>47</v>
      </c>
    </row>
    <row r="3834" spans="1:14" x14ac:dyDescent="0.25">
      <c r="A3834" s="19">
        <v>712630608</v>
      </c>
      <c r="B3834" s="19" t="s">
        <v>21</v>
      </c>
      <c r="C3834" s="19" t="s">
        <v>26</v>
      </c>
      <c r="D3834" s="41">
        <v>43</v>
      </c>
      <c r="E3834" s="19" t="s">
        <v>32</v>
      </c>
      <c r="F3834" s="19">
        <v>6109</v>
      </c>
      <c r="G3834" s="19">
        <v>3</v>
      </c>
      <c r="H3834" s="19">
        <v>69</v>
      </c>
      <c r="I3834" s="21">
        <v>4430</v>
      </c>
      <c r="J3834" s="19">
        <v>2</v>
      </c>
      <c r="K3834" s="19">
        <v>2</v>
      </c>
      <c r="L3834" s="19">
        <v>2</v>
      </c>
      <c r="M3834" s="19">
        <f t="shared" si="59"/>
        <v>222</v>
      </c>
      <c r="N3834" s="19" t="s">
        <v>49</v>
      </c>
    </row>
    <row r="3835" spans="1:14" x14ac:dyDescent="0.25">
      <c r="A3835" s="19">
        <v>712404483</v>
      </c>
      <c r="B3835" s="19" t="s">
        <v>21</v>
      </c>
      <c r="C3835" s="19" t="s">
        <v>26</v>
      </c>
      <c r="D3835" s="41">
        <v>49</v>
      </c>
      <c r="E3835" s="19" t="s">
        <v>31</v>
      </c>
      <c r="F3835" s="21">
        <v>3989</v>
      </c>
      <c r="G3835" s="19">
        <v>3</v>
      </c>
      <c r="H3835" s="19">
        <v>82</v>
      </c>
      <c r="I3835" s="21">
        <v>5189</v>
      </c>
      <c r="J3835" s="19">
        <v>2</v>
      </c>
      <c r="K3835" s="19">
        <v>3</v>
      </c>
      <c r="L3835" s="19">
        <v>3</v>
      </c>
      <c r="M3835" s="19">
        <f t="shared" si="59"/>
        <v>233</v>
      </c>
      <c r="N3835" s="19" t="s">
        <v>47</v>
      </c>
    </row>
    <row r="3836" spans="1:14" x14ac:dyDescent="0.25">
      <c r="A3836" s="19">
        <v>717812133</v>
      </c>
      <c r="B3836" s="19" t="s">
        <v>21</v>
      </c>
      <c r="C3836" s="19" t="s">
        <v>26</v>
      </c>
      <c r="D3836" s="41">
        <v>33</v>
      </c>
      <c r="E3836" s="19" t="s">
        <v>30</v>
      </c>
      <c r="F3836" s="19">
        <v>3315</v>
      </c>
      <c r="G3836" s="19">
        <v>1</v>
      </c>
      <c r="H3836" s="19">
        <v>65</v>
      </c>
      <c r="I3836" s="21">
        <v>4006</v>
      </c>
      <c r="J3836" s="19">
        <v>3</v>
      </c>
      <c r="K3836" s="19">
        <v>2</v>
      </c>
      <c r="L3836" s="19">
        <v>2</v>
      </c>
      <c r="M3836" s="19">
        <f t="shared" si="59"/>
        <v>322</v>
      </c>
      <c r="N3836" s="19" t="s">
        <v>48</v>
      </c>
    </row>
    <row r="3837" spans="1:14" x14ac:dyDescent="0.25">
      <c r="A3837" s="19">
        <v>714926508</v>
      </c>
      <c r="B3837" s="19" t="s">
        <v>21</v>
      </c>
      <c r="C3837" s="19" t="s">
        <v>37</v>
      </c>
      <c r="D3837" s="41">
        <v>52</v>
      </c>
      <c r="E3837" s="19" t="s">
        <v>31</v>
      </c>
      <c r="F3837" s="21">
        <v>34516</v>
      </c>
      <c r="G3837" s="19">
        <v>4</v>
      </c>
      <c r="H3837" s="19">
        <v>46</v>
      </c>
      <c r="I3837" s="21">
        <v>2275</v>
      </c>
      <c r="J3837" s="19">
        <v>1</v>
      </c>
      <c r="K3837" s="19">
        <v>1</v>
      </c>
      <c r="L3837" s="19">
        <v>1</v>
      </c>
      <c r="M3837" s="19">
        <f t="shared" si="59"/>
        <v>111</v>
      </c>
      <c r="N3837" s="19" t="s">
        <v>46</v>
      </c>
    </row>
    <row r="3838" spans="1:14" x14ac:dyDescent="0.25">
      <c r="A3838" s="19">
        <v>771474108</v>
      </c>
      <c r="B3838" s="19" t="s">
        <v>21</v>
      </c>
      <c r="C3838" s="19" t="s">
        <v>26</v>
      </c>
      <c r="D3838" s="41">
        <v>40</v>
      </c>
      <c r="E3838" s="19" t="s">
        <v>30</v>
      </c>
      <c r="F3838" s="19">
        <v>1794</v>
      </c>
      <c r="G3838" s="19">
        <v>2</v>
      </c>
      <c r="H3838" s="19">
        <v>63</v>
      </c>
      <c r="I3838" s="21">
        <v>4455</v>
      </c>
      <c r="J3838" s="19">
        <v>2</v>
      </c>
      <c r="K3838" s="19">
        <v>2</v>
      </c>
      <c r="L3838" s="19">
        <v>2</v>
      </c>
      <c r="M3838" s="19">
        <f t="shared" si="59"/>
        <v>222</v>
      </c>
      <c r="N3838" s="19" t="s">
        <v>49</v>
      </c>
    </row>
    <row r="3839" spans="1:14" x14ac:dyDescent="0.25">
      <c r="A3839" s="19">
        <v>709774608</v>
      </c>
      <c r="B3839" s="19" t="s">
        <v>21</v>
      </c>
      <c r="C3839" s="19" t="s">
        <v>26</v>
      </c>
      <c r="D3839" s="41">
        <v>51</v>
      </c>
      <c r="E3839" s="19" t="s">
        <v>25</v>
      </c>
      <c r="F3839" s="19">
        <v>5993</v>
      </c>
      <c r="G3839" s="19">
        <v>3</v>
      </c>
      <c r="H3839" s="19">
        <v>64</v>
      </c>
      <c r="I3839" s="21">
        <v>3464</v>
      </c>
      <c r="J3839" s="19">
        <v>2</v>
      </c>
      <c r="K3839" s="19">
        <v>2</v>
      </c>
      <c r="L3839" s="19">
        <v>2</v>
      </c>
      <c r="M3839" s="19">
        <f t="shared" si="59"/>
        <v>222</v>
      </c>
      <c r="N3839" s="19" t="s">
        <v>49</v>
      </c>
    </row>
    <row r="3840" spans="1:14" x14ac:dyDescent="0.25">
      <c r="A3840" s="19">
        <v>718802283</v>
      </c>
      <c r="B3840" s="19" t="s">
        <v>21</v>
      </c>
      <c r="C3840" s="19" t="s">
        <v>26</v>
      </c>
      <c r="D3840" s="41">
        <v>44</v>
      </c>
      <c r="E3840" s="19" t="s">
        <v>30</v>
      </c>
      <c r="F3840" s="21">
        <v>8320</v>
      </c>
      <c r="G3840" s="19">
        <v>2</v>
      </c>
      <c r="H3840" s="19">
        <v>82</v>
      </c>
      <c r="I3840" s="21">
        <v>4128</v>
      </c>
      <c r="J3840" s="19">
        <v>2</v>
      </c>
      <c r="K3840" s="19">
        <v>3</v>
      </c>
      <c r="L3840" s="19">
        <v>2</v>
      </c>
      <c r="M3840" s="19">
        <f t="shared" si="59"/>
        <v>232</v>
      </c>
      <c r="N3840" s="19" t="s">
        <v>47</v>
      </c>
    </row>
    <row r="3841" spans="1:14" x14ac:dyDescent="0.25">
      <c r="A3841" s="19">
        <v>789354783</v>
      </c>
      <c r="B3841" s="19" t="s">
        <v>21</v>
      </c>
      <c r="C3841" s="19" t="s">
        <v>26</v>
      </c>
      <c r="D3841" s="41">
        <v>45</v>
      </c>
      <c r="E3841" s="19" t="s">
        <v>30</v>
      </c>
      <c r="F3841" s="21">
        <v>2329</v>
      </c>
      <c r="G3841" s="19">
        <v>3</v>
      </c>
      <c r="H3841" s="19">
        <v>86</v>
      </c>
      <c r="I3841" s="21">
        <v>4286</v>
      </c>
      <c r="J3841" s="19">
        <v>2</v>
      </c>
      <c r="K3841" s="19">
        <v>3</v>
      </c>
      <c r="L3841" s="19">
        <v>2</v>
      </c>
      <c r="M3841" s="19">
        <f t="shared" si="59"/>
        <v>232</v>
      </c>
      <c r="N3841" s="19" t="s">
        <v>47</v>
      </c>
    </row>
    <row r="3842" spans="1:14" x14ac:dyDescent="0.25">
      <c r="A3842" s="19">
        <v>720486408</v>
      </c>
      <c r="B3842" s="19" t="s">
        <v>21</v>
      </c>
      <c r="C3842" s="19" t="s">
        <v>26</v>
      </c>
      <c r="D3842" s="41">
        <v>55</v>
      </c>
      <c r="E3842" s="19" t="s">
        <v>30</v>
      </c>
      <c r="F3842" s="19">
        <v>1438.3</v>
      </c>
      <c r="G3842" s="19">
        <v>3</v>
      </c>
      <c r="H3842" s="19">
        <v>73</v>
      </c>
      <c r="I3842" s="21">
        <v>4436</v>
      </c>
      <c r="J3842" s="19">
        <v>2</v>
      </c>
      <c r="K3842" s="19">
        <v>2</v>
      </c>
      <c r="L3842" s="19">
        <v>2</v>
      </c>
      <c r="M3842" s="19">
        <f t="shared" si="59"/>
        <v>222</v>
      </c>
      <c r="N3842" s="19" t="s">
        <v>49</v>
      </c>
    </row>
    <row r="3843" spans="1:14" x14ac:dyDescent="0.25">
      <c r="A3843" s="19">
        <v>718582158</v>
      </c>
      <c r="B3843" s="19" t="s">
        <v>21</v>
      </c>
      <c r="C3843" s="19" t="s">
        <v>26</v>
      </c>
      <c r="D3843" s="41">
        <v>48</v>
      </c>
      <c r="E3843" s="19" t="s">
        <v>35</v>
      </c>
      <c r="F3843" s="19">
        <v>10642</v>
      </c>
      <c r="G3843" s="19">
        <v>3</v>
      </c>
      <c r="H3843" s="19">
        <v>74</v>
      </c>
      <c r="I3843" s="21">
        <v>4183</v>
      </c>
      <c r="J3843" s="19">
        <v>2</v>
      </c>
      <c r="K3843" s="19">
        <v>2</v>
      </c>
      <c r="L3843" s="19">
        <v>2</v>
      </c>
      <c r="M3843" s="19">
        <f t="shared" ref="M3843:M3906" si="60">J3843*100+K3843*10+L3843</f>
        <v>222</v>
      </c>
      <c r="N3843" s="19" t="s">
        <v>49</v>
      </c>
    </row>
    <row r="3844" spans="1:14" x14ac:dyDescent="0.25">
      <c r="A3844" s="19">
        <v>713127708</v>
      </c>
      <c r="B3844" s="19" t="s">
        <v>21</v>
      </c>
      <c r="C3844" s="19" t="s">
        <v>26</v>
      </c>
      <c r="D3844" s="41">
        <v>38</v>
      </c>
      <c r="E3844" s="19" t="s">
        <v>30</v>
      </c>
      <c r="F3844" s="19">
        <v>2230</v>
      </c>
      <c r="G3844" s="19">
        <v>1</v>
      </c>
      <c r="H3844" s="19">
        <v>63</v>
      </c>
      <c r="I3844" s="21">
        <v>3766</v>
      </c>
      <c r="J3844" s="19">
        <v>3</v>
      </c>
      <c r="K3844" s="19">
        <v>2</v>
      </c>
      <c r="L3844" s="19">
        <v>2</v>
      </c>
      <c r="M3844" s="19">
        <f t="shared" si="60"/>
        <v>322</v>
      </c>
      <c r="N3844" s="19" t="s">
        <v>48</v>
      </c>
    </row>
    <row r="3845" spans="1:14" x14ac:dyDescent="0.25">
      <c r="A3845" s="19">
        <v>717112533</v>
      </c>
      <c r="B3845" s="19" t="s">
        <v>21</v>
      </c>
      <c r="C3845" s="19" t="s">
        <v>26</v>
      </c>
      <c r="D3845" s="41">
        <v>52</v>
      </c>
      <c r="E3845" s="19" t="s">
        <v>30</v>
      </c>
      <c r="F3845" s="21">
        <v>6946</v>
      </c>
      <c r="G3845" s="19">
        <v>2</v>
      </c>
      <c r="H3845" s="19">
        <v>88</v>
      </c>
      <c r="I3845" s="21">
        <v>4058</v>
      </c>
      <c r="J3845" s="19">
        <v>2</v>
      </c>
      <c r="K3845" s="19">
        <v>3</v>
      </c>
      <c r="L3845" s="19">
        <v>2</v>
      </c>
      <c r="M3845" s="19">
        <f t="shared" si="60"/>
        <v>232</v>
      </c>
      <c r="N3845" s="19" t="s">
        <v>47</v>
      </c>
    </row>
    <row r="3846" spans="1:14" x14ac:dyDescent="0.25">
      <c r="A3846" s="19">
        <v>713681433</v>
      </c>
      <c r="B3846" s="19" t="s">
        <v>21</v>
      </c>
      <c r="C3846" s="19" t="s">
        <v>26</v>
      </c>
      <c r="D3846" s="41">
        <v>50</v>
      </c>
      <c r="E3846" s="19" t="s">
        <v>32</v>
      </c>
      <c r="F3846" s="21">
        <v>9716</v>
      </c>
      <c r="G3846" s="19">
        <v>2</v>
      </c>
      <c r="H3846" s="19">
        <v>91</v>
      </c>
      <c r="I3846" s="21">
        <v>5007</v>
      </c>
      <c r="J3846" s="19">
        <v>2</v>
      </c>
      <c r="K3846" s="19">
        <v>3</v>
      </c>
      <c r="L3846" s="19">
        <v>3</v>
      </c>
      <c r="M3846" s="19">
        <f t="shared" si="60"/>
        <v>233</v>
      </c>
      <c r="N3846" s="19" t="s">
        <v>47</v>
      </c>
    </row>
    <row r="3847" spans="1:14" x14ac:dyDescent="0.25">
      <c r="A3847" s="19">
        <v>718846008</v>
      </c>
      <c r="B3847" s="19" t="s">
        <v>21</v>
      </c>
      <c r="C3847" s="19" t="s">
        <v>26</v>
      </c>
      <c r="D3847" s="41">
        <v>58</v>
      </c>
      <c r="E3847" s="19" t="s">
        <v>32</v>
      </c>
      <c r="F3847" s="19">
        <v>4377</v>
      </c>
      <c r="G3847" s="19">
        <v>3</v>
      </c>
      <c r="H3847" s="19">
        <v>62</v>
      </c>
      <c r="I3847" s="21">
        <v>3900</v>
      </c>
      <c r="J3847" s="19">
        <v>2</v>
      </c>
      <c r="K3847" s="19">
        <v>2</v>
      </c>
      <c r="L3847" s="19">
        <v>2</v>
      </c>
      <c r="M3847" s="19">
        <f t="shared" si="60"/>
        <v>222</v>
      </c>
      <c r="N3847" s="19" t="s">
        <v>49</v>
      </c>
    </row>
    <row r="3848" spans="1:14" x14ac:dyDescent="0.25">
      <c r="A3848" s="19">
        <v>713056083</v>
      </c>
      <c r="B3848" s="19" t="s">
        <v>21</v>
      </c>
      <c r="C3848" s="19" t="s">
        <v>26</v>
      </c>
      <c r="D3848" s="41">
        <v>52</v>
      </c>
      <c r="E3848" s="19" t="s">
        <v>35</v>
      </c>
      <c r="F3848" s="21">
        <v>34516</v>
      </c>
      <c r="G3848" s="19">
        <v>2</v>
      </c>
      <c r="H3848" s="19">
        <v>87</v>
      </c>
      <c r="I3848" s="21">
        <v>4037</v>
      </c>
      <c r="J3848" s="19">
        <v>2</v>
      </c>
      <c r="K3848" s="19">
        <v>3</v>
      </c>
      <c r="L3848" s="19">
        <v>2</v>
      </c>
      <c r="M3848" s="19">
        <f t="shared" si="60"/>
        <v>232</v>
      </c>
      <c r="N3848" s="19" t="s">
        <v>47</v>
      </c>
    </row>
    <row r="3849" spans="1:14" x14ac:dyDescent="0.25">
      <c r="A3849" s="19">
        <v>718538958</v>
      </c>
      <c r="B3849" s="19" t="s">
        <v>21</v>
      </c>
      <c r="C3849" s="19" t="s">
        <v>26</v>
      </c>
      <c r="D3849" s="41">
        <v>55</v>
      </c>
      <c r="E3849" s="19" t="s">
        <v>30</v>
      </c>
      <c r="F3849" s="21">
        <v>1844</v>
      </c>
      <c r="G3849" s="19">
        <v>3</v>
      </c>
      <c r="H3849" s="19">
        <v>82</v>
      </c>
      <c r="I3849" s="21">
        <v>4564</v>
      </c>
      <c r="J3849" s="19">
        <v>2</v>
      </c>
      <c r="K3849" s="19">
        <v>3</v>
      </c>
      <c r="L3849" s="19">
        <v>3</v>
      </c>
      <c r="M3849" s="19">
        <f t="shared" si="60"/>
        <v>233</v>
      </c>
      <c r="N3849" s="19" t="s">
        <v>47</v>
      </c>
    </row>
    <row r="3850" spans="1:14" x14ac:dyDescent="0.25">
      <c r="A3850" s="19">
        <v>710353233</v>
      </c>
      <c r="B3850" s="19" t="s">
        <v>21</v>
      </c>
      <c r="C3850" s="19" t="s">
        <v>26</v>
      </c>
      <c r="D3850" s="41">
        <v>48</v>
      </c>
      <c r="E3850" s="19" t="s">
        <v>25</v>
      </c>
      <c r="F3850" s="19">
        <v>13233</v>
      </c>
      <c r="G3850" s="19">
        <v>3</v>
      </c>
      <c r="H3850" s="19">
        <v>47</v>
      </c>
      <c r="I3850" s="21">
        <v>4288</v>
      </c>
      <c r="J3850" s="19">
        <v>2</v>
      </c>
      <c r="K3850" s="19">
        <v>1</v>
      </c>
      <c r="L3850" s="19">
        <v>2</v>
      </c>
      <c r="M3850" s="19">
        <f t="shared" si="60"/>
        <v>212</v>
      </c>
      <c r="N3850" s="19" t="s">
        <v>49</v>
      </c>
    </row>
    <row r="3851" spans="1:14" x14ac:dyDescent="0.25">
      <c r="A3851" s="19">
        <v>713853858</v>
      </c>
      <c r="B3851" s="19" t="s">
        <v>21</v>
      </c>
      <c r="C3851" s="19" t="s">
        <v>37</v>
      </c>
      <c r="D3851" s="41">
        <v>41</v>
      </c>
      <c r="E3851" s="19" t="s">
        <v>31</v>
      </c>
      <c r="F3851" s="19">
        <v>34516</v>
      </c>
      <c r="G3851" s="19">
        <v>2</v>
      </c>
      <c r="H3851" s="19">
        <v>57</v>
      </c>
      <c r="I3851" s="21">
        <v>2589</v>
      </c>
      <c r="J3851" s="19">
        <v>2</v>
      </c>
      <c r="K3851" s="19">
        <v>1</v>
      </c>
      <c r="L3851" s="19">
        <v>1</v>
      </c>
      <c r="M3851" s="19">
        <f t="shared" si="60"/>
        <v>211</v>
      </c>
      <c r="N3851" s="19" t="s">
        <v>49</v>
      </c>
    </row>
    <row r="3852" spans="1:14" x14ac:dyDescent="0.25">
      <c r="A3852" s="19">
        <v>710342508</v>
      </c>
      <c r="B3852" s="19" t="s">
        <v>21</v>
      </c>
      <c r="C3852" s="19" t="s">
        <v>26</v>
      </c>
      <c r="D3852" s="41">
        <v>48</v>
      </c>
      <c r="E3852" s="19" t="s">
        <v>34</v>
      </c>
      <c r="F3852" s="19">
        <v>1593</v>
      </c>
      <c r="G3852" s="19">
        <v>3</v>
      </c>
      <c r="H3852" s="19">
        <v>76</v>
      </c>
      <c r="I3852" s="21">
        <v>4004</v>
      </c>
      <c r="J3852" s="19">
        <v>2</v>
      </c>
      <c r="K3852" s="19">
        <v>2</v>
      </c>
      <c r="L3852" s="19">
        <v>2</v>
      </c>
      <c r="M3852" s="19">
        <f t="shared" si="60"/>
        <v>222</v>
      </c>
      <c r="N3852" s="19" t="s">
        <v>49</v>
      </c>
    </row>
    <row r="3853" spans="1:14" x14ac:dyDescent="0.25">
      <c r="A3853" s="19">
        <v>787563858</v>
      </c>
      <c r="B3853" s="19" t="s">
        <v>21</v>
      </c>
      <c r="C3853" s="19" t="s">
        <v>26</v>
      </c>
      <c r="D3853" s="41">
        <v>50</v>
      </c>
      <c r="E3853" s="19" t="s">
        <v>30</v>
      </c>
      <c r="F3853" s="19">
        <v>8589</v>
      </c>
      <c r="G3853" s="19">
        <v>2</v>
      </c>
      <c r="H3853" s="19">
        <v>63</v>
      </c>
      <c r="I3853" s="21">
        <v>3553</v>
      </c>
      <c r="J3853" s="19">
        <v>2</v>
      </c>
      <c r="K3853" s="19">
        <v>2</v>
      </c>
      <c r="L3853" s="19">
        <v>2</v>
      </c>
      <c r="M3853" s="19">
        <f t="shared" si="60"/>
        <v>222</v>
      </c>
      <c r="N3853" s="19" t="s">
        <v>49</v>
      </c>
    </row>
    <row r="3854" spans="1:14" x14ac:dyDescent="0.25">
      <c r="A3854" s="19">
        <v>710733183</v>
      </c>
      <c r="B3854" s="19" t="s">
        <v>21</v>
      </c>
      <c r="C3854" s="19" t="s">
        <v>26</v>
      </c>
      <c r="D3854" s="41">
        <v>46</v>
      </c>
      <c r="E3854" s="19" t="s">
        <v>35</v>
      </c>
      <c r="F3854" s="19">
        <v>1438.3</v>
      </c>
      <c r="G3854" s="19">
        <v>1</v>
      </c>
      <c r="H3854" s="19">
        <v>67</v>
      </c>
      <c r="I3854" s="21">
        <v>3631</v>
      </c>
      <c r="J3854" s="19">
        <v>3</v>
      </c>
      <c r="K3854" s="19">
        <v>2</v>
      </c>
      <c r="L3854" s="19">
        <v>2</v>
      </c>
      <c r="M3854" s="19">
        <f t="shared" si="60"/>
        <v>322</v>
      </c>
      <c r="N3854" s="19" t="s">
        <v>48</v>
      </c>
    </row>
    <row r="3855" spans="1:14" x14ac:dyDescent="0.25">
      <c r="A3855" s="19">
        <v>718489608</v>
      </c>
      <c r="B3855" s="19" t="s">
        <v>21</v>
      </c>
      <c r="C3855" s="19" t="s">
        <v>26</v>
      </c>
      <c r="D3855" s="41">
        <v>50</v>
      </c>
      <c r="E3855" s="19" t="s">
        <v>30</v>
      </c>
      <c r="F3855" s="21">
        <v>2433</v>
      </c>
      <c r="G3855" s="19">
        <v>2</v>
      </c>
      <c r="H3855" s="19">
        <v>69</v>
      </c>
      <c r="I3855" s="21">
        <v>4668</v>
      </c>
      <c r="J3855" s="19">
        <v>2</v>
      </c>
      <c r="K3855" s="19">
        <v>2</v>
      </c>
      <c r="L3855" s="19">
        <v>3</v>
      </c>
      <c r="M3855" s="19">
        <f t="shared" si="60"/>
        <v>223</v>
      </c>
      <c r="N3855" s="19" t="s">
        <v>47</v>
      </c>
    </row>
    <row r="3856" spans="1:14" x14ac:dyDescent="0.25">
      <c r="A3856" s="19">
        <v>758824608</v>
      </c>
      <c r="B3856" s="19" t="s">
        <v>21</v>
      </c>
      <c r="C3856" s="19" t="s">
        <v>26</v>
      </c>
      <c r="D3856" s="41">
        <v>47</v>
      </c>
      <c r="E3856" s="19" t="s">
        <v>31</v>
      </c>
      <c r="F3856" s="19">
        <v>21148</v>
      </c>
      <c r="G3856" s="19">
        <v>2</v>
      </c>
      <c r="H3856" s="19">
        <v>69</v>
      </c>
      <c r="I3856" s="21">
        <v>3370</v>
      </c>
      <c r="J3856" s="19">
        <v>2</v>
      </c>
      <c r="K3856" s="19">
        <v>2</v>
      </c>
      <c r="L3856" s="19">
        <v>2</v>
      </c>
      <c r="M3856" s="19">
        <f t="shared" si="60"/>
        <v>222</v>
      </c>
      <c r="N3856" s="19" t="s">
        <v>49</v>
      </c>
    </row>
    <row r="3857" spans="1:14" x14ac:dyDescent="0.25">
      <c r="A3857" s="19">
        <v>780984408</v>
      </c>
      <c r="B3857" s="19" t="s">
        <v>21</v>
      </c>
      <c r="C3857" s="19" t="s">
        <v>26</v>
      </c>
      <c r="D3857" s="41">
        <v>65</v>
      </c>
      <c r="E3857" s="19" t="s">
        <v>30</v>
      </c>
      <c r="F3857" s="19">
        <v>7487</v>
      </c>
      <c r="G3857" s="19">
        <v>3</v>
      </c>
      <c r="H3857" s="19">
        <v>63</v>
      </c>
      <c r="I3857" s="21">
        <v>4070</v>
      </c>
      <c r="J3857" s="19">
        <v>2</v>
      </c>
      <c r="K3857" s="19">
        <v>2</v>
      </c>
      <c r="L3857" s="19">
        <v>2</v>
      </c>
      <c r="M3857" s="19">
        <f t="shared" si="60"/>
        <v>222</v>
      </c>
      <c r="N3857" s="19" t="s">
        <v>49</v>
      </c>
    </row>
    <row r="3858" spans="1:14" x14ac:dyDescent="0.25">
      <c r="A3858" s="19">
        <v>708848208</v>
      </c>
      <c r="B3858" s="19" t="s">
        <v>21</v>
      </c>
      <c r="C3858" s="19" t="s">
        <v>26</v>
      </c>
      <c r="D3858" s="41">
        <v>52</v>
      </c>
      <c r="E3858" s="19" t="s">
        <v>31</v>
      </c>
      <c r="F3858" s="21">
        <v>34516</v>
      </c>
      <c r="G3858" s="19">
        <v>3</v>
      </c>
      <c r="H3858" s="19">
        <v>81</v>
      </c>
      <c r="I3858" s="21">
        <v>4223</v>
      </c>
      <c r="J3858" s="19">
        <v>2</v>
      </c>
      <c r="K3858" s="19">
        <v>3</v>
      </c>
      <c r="L3858" s="19">
        <v>2</v>
      </c>
      <c r="M3858" s="19">
        <f t="shared" si="60"/>
        <v>232</v>
      </c>
      <c r="N3858" s="19" t="s">
        <v>47</v>
      </c>
    </row>
    <row r="3859" spans="1:14" x14ac:dyDescent="0.25">
      <c r="A3859" s="19">
        <v>719713683</v>
      </c>
      <c r="B3859" s="19" t="s">
        <v>21</v>
      </c>
      <c r="C3859" s="19" t="s">
        <v>26</v>
      </c>
      <c r="D3859" s="41">
        <v>52</v>
      </c>
      <c r="E3859" s="19" t="s">
        <v>32</v>
      </c>
      <c r="F3859" s="21">
        <v>7608</v>
      </c>
      <c r="G3859" s="19">
        <v>2</v>
      </c>
      <c r="H3859" s="19">
        <v>81</v>
      </c>
      <c r="I3859" s="21">
        <v>4921</v>
      </c>
      <c r="J3859" s="19">
        <v>2</v>
      </c>
      <c r="K3859" s="19">
        <v>3</v>
      </c>
      <c r="L3859" s="19">
        <v>3</v>
      </c>
      <c r="M3859" s="19">
        <f t="shared" si="60"/>
        <v>233</v>
      </c>
      <c r="N3859" s="19" t="s">
        <v>47</v>
      </c>
    </row>
    <row r="3860" spans="1:14" x14ac:dyDescent="0.25">
      <c r="A3860" s="19">
        <v>715955208</v>
      </c>
      <c r="B3860" s="19" t="s">
        <v>21</v>
      </c>
      <c r="C3860" s="19" t="s">
        <v>26</v>
      </c>
      <c r="D3860" s="41">
        <v>35</v>
      </c>
      <c r="E3860" s="19" t="s">
        <v>30</v>
      </c>
      <c r="F3860" s="21">
        <v>2189</v>
      </c>
      <c r="G3860" s="19">
        <v>3</v>
      </c>
      <c r="H3860" s="19">
        <v>72</v>
      </c>
      <c r="I3860" s="21">
        <v>4530</v>
      </c>
      <c r="J3860" s="19">
        <v>2</v>
      </c>
      <c r="K3860" s="19">
        <v>2</v>
      </c>
      <c r="L3860" s="19">
        <v>3</v>
      </c>
      <c r="M3860" s="19">
        <f t="shared" si="60"/>
        <v>223</v>
      </c>
      <c r="N3860" s="19" t="s">
        <v>47</v>
      </c>
    </row>
    <row r="3861" spans="1:14" x14ac:dyDescent="0.25">
      <c r="A3861" s="19">
        <v>715716333</v>
      </c>
      <c r="B3861" s="19" t="s">
        <v>21</v>
      </c>
      <c r="C3861" s="19" t="s">
        <v>26</v>
      </c>
      <c r="D3861" s="41">
        <v>62</v>
      </c>
      <c r="E3861" s="19" t="s">
        <v>32</v>
      </c>
      <c r="F3861" s="21">
        <v>18819</v>
      </c>
      <c r="G3861" s="19">
        <v>2</v>
      </c>
      <c r="H3861" s="19">
        <v>87</v>
      </c>
      <c r="I3861" s="21">
        <v>4273</v>
      </c>
      <c r="J3861" s="19">
        <v>2</v>
      </c>
      <c r="K3861" s="19">
        <v>3</v>
      </c>
      <c r="L3861" s="19">
        <v>2</v>
      </c>
      <c r="M3861" s="19">
        <f t="shared" si="60"/>
        <v>232</v>
      </c>
      <c r="N3861" s="19" t="s">
        <v>47</v>
      </c>
    </row>
    <row r="3862" spans="1:14" x14ac:dyDescent="0.25">
      <c r="A3862" s="19">
        <v>714502458</v>
      </c>
      <c r="B3862" s="19" t="s">
        <v>21</v>
      </c>
      <c r="C3862" s="19" t="s">
        <v>26</v>
      </c>
      <c r="D3862" s="41">
        <v>49</v>
      </c>
      <c r="E3862" s="19" t="s">
        <v>25</v>
      </c>
      <c r="F3862" s="21">
        <v>17811</v>
      </c>
      <c r="G3862" s="19">
        <v>2</v>
      </c>
      <c r="H3862" s="19">
        <v>79</v>
      </c>
      <c r="I3862" s="21">
        <v>3748</v>
      </c>
      <c r="J3862" s="19">
        <v>2</v>
      </c>
      <c r="K3862" s="19">
        <v>3</v>
      </c>
      <c r="L3862" s="19">
        <v>2</v>
      </c>
      <c r="M3862" s="19">
        <f t="shared" si="60"/>
        <v>232</v>
      </c>
      <c r="N3862" s="19" t="s">
        <v>47</v>
      </c>
    </row>
    <row r="3863" spans="1:14" x14ac:dyDescent="0.25">
      <c r="A3863" s="19">
        <v>712444533</v>
      </c>
      <c r="B3863" s="19" t="s">
        <v>21</v>
      </c>
      <c r="C3863" s="19" t="s">
        <v>26</v>
      </c>
      <c r="D3863" s="41">
        <v>43</v>
      </c>
      <c r="E3863" s="19" t="s">
        <v>31</v>
      </c>
      <c r="F3863" s="19">
        <v>14418</v>
      </c>
      <c r="G3863" s="19">
        <v>2</v>
      </c>
      <c r="H3863" s="19">
        <v>68</v>
      </c>
      <c r="I3863" s="21">
        <v>3880</v>
      </c>
      <c r="J3863" s="19">
        <v>2</v>
      </c>
      <c r="K3863" s="19">
        <v>2</v>
      </c>
      <c r="L3863" s="19">
        <v>2</v>
      </c>
      <c r="M3863" s="19">
        <f t="shared" si="60"/>
        <v>222</v>
      </c>
      <c r="N3863" s="19" t="s">
        <v>49</v>
      </c>
    </row>
    <row r="3864" spans="1:14" x14ac:dyDescent="0.25">
      <c r="A3864" s="19">
        <v>797748708</v>
      </c>
      <c r="B3864" s="19" t="s">
        <v>21</v>
      </c>
      <c r="C3864" s="19" t="s">
        <v>26</v>
      </c>
      <c r="D3864" s="41">
        <v>44</v>
      </c>
      <c r="E3864" s="19" t="s">
        <v>31</v>
      </c>
      <c r="F3864" s="21">
        <v>3936</v>
      </c>
      <c r="G3864" s="19">
        <v>3</v>
      </c>
      <c r="H3864" s="19">
        <v>66</v>
      </c>
      <c r="I3864" s="21">
        <v>5001</v>
      </c>
      <c r="J3864" s="19">
        <v>2</v>
      </c>
      <c r="K3864" s="19">
        <v>2</v>
      </c>
      <c r="L3864" s="19">
        <v>3</v>
      </c>
      <c r="M3864" s="19">
        <f t="shared" si="60"/>
        <v>223</v>
      </c>
      <c r="N3864" s="19" t="s">
        <v>47</v>
      </c>
    </row>
    <row r="3865" spans="1:14" x14ac:dyDescent="0.25">
      <c r="A3865" s="19">
        <v>780203883</v>
      </c>
      <c r="B3865" s="19" t="s">
        <v>21</v>
      </c>
      <c r="C3865" s="19" t="s">
        <v>26</v>
      </c>
      <c r="D3865" s="41">
        <v>43</v>
      </c>
      <c r="E3865" s="19" t="s">
        <v>32</v>
      </c>
      <c r="F3865" s="19">
        <v>5738</v>
      </c>
      <c r="G3865" s="19">
        <v>3</v>
      </c>
      <c r="H3865" s="19">
        <v>73</v>
      </c>
      <c r="I3865" s="21">
        <v>4375</v>
      </c>
      <c r="J3865" s="19">
        <v>2</v>
      </c>
      <c r="K3865" s="19">
        <v>2</v>
      </c>
      <c r="L3865" s="19">
        <v>2</v>
      </c>
      <c r="M3865" s="19">
        <f t="shared" si="60"/>
        <v>222</v>
      </c>
      <c r="N3865" s="19" t="s">
        <v>49</v>
      </c>
    </row>
    <row r="3866" spans="1:14" x14ac:dyDescent="0.25">
      <c r="A3866" s="19">
        <v>720616908</v>
      </c>
      <c r="B3866" s="19" t="s">
        <v>21</v>
      </c>
      <c r="C3866" s="19" t="s">
        <v>26</v>
      </c>
      <c r="D3866" s="41">
        <v>54</v>
      </c>
      <c r="E3866" s="19" t="s">
        <v>35</v>
      </c>
      <c r="F3866" s="19">
        <v>34516</v>
      </c>
      <c r="G3866" s="19">
        <v>1</v>
      </c>
      <c r="H3866" s="19">
        <v>67</v>
      </c>
      <c r="I3866" s="21">
        <v>3918</v>
      </c>
      <c r="J3866" s="19">
        <v>3</v>
      </c>
      <c r="K3866" s="19">
        <v>2</v>
      </c>
      <c r="L3866" s="19">
        <v>2</v>
      </c>
      <c r="M3866" s="19">
        <f t="shared" si="60"/>
        <v>322</v>
      </c>
      <c r="N3866" s="19" t="s">
        <v>48</v>
      </c>
    </row>
    <row r="3867" spans="1:14" x14ac:dyDescent="0.25">
      <c r="A3867" s="19">
        <v>817038333</v>
      </c>
      <c r="B3867" s="19" t="s">
        <v>21</v>
      </c>
      <c r="C3867" s="19" t="s">
        <v>26</v>
      </c>
      <c r="D3867" s="41">
        <v>55</v>
      </c>
      <c r="E3867" s="19" t="s">
        <v>30</v>
      </c>
      <c r="F3867" s="19">
        <v>1513</v>
      </c>
      <c r="G3867" s="19">
        <v>3</v>
      </c>
      <c r="H3867" s="19">
        <v>72</v>
      </c>
      <c r="I3867" s="21">
        <v>4042</v>
      </c>
      <c r="J3867" s="19">
        <v>2</v>
      </c>
      <c r="K3867" s="19">
        <v>2</v>
      </c>
      <c r="L3867" s="19">
        <v>2</v>
      </c>
      <c r="M3867" s="19">
        <f t="shared" si="60"/>
        <v>222</v>
      </c>
      <c r="N3867" s="19" t="s">
        <v>49</v>
      </c>
    </row>
    <row r="3868" spans="1:14" x14ac:dyDescent="0.25">
      <c r="A3868" s="19">
        <v>710820783</v>
      </c>
      <c r="B3868" s="19" t="s">
        <v>21</v>
      </c>
      <c r="C3868" s="19" t="s">
        <v>26</v>
      </c>
      <c r="D3868" s="41">
        <v>45</v>
      </c>
      <c r="E3868" s="19" t="s">
        <v>32</v>
      </c>
      <c r="F3868" s="19">
        <v>5989</v>
      </c>
      <c r="G3868" s="19">
        <v>1</v>
      </c>
      <c r="H3868" s="19">
        <v>78</v>
      </c>
      <c r="I3868" s="21">
        <v>4246</v>
      </c>
      <c r="J3868" s="19">
        <v>3</v>
      </c>
      <c r="K3868" s="19">
        <v>2</v>
      </c>
      <c r="L3868" s="19">
        <v>2</v>
      </c>
      <c r="M3868" s="19">
        <f t="shared" si="60"/>
        <v>322</v>
      </c>
      <c r="N3868" s="19" t="s">
        <v>48</v>
      </c>
    </row>
    <row r="3869" spans="1:14" x14ac:dyDescent="0.25">
      <c r="A3869" s="19">
        <v>720338658</v>
      </c>
      <c r="B3869" s="19" t="s">
        <v>21</v>
      </c>
      <c r="C3869" s="19" t="s">
        <v>26</v>
      </c>
      <c r="D3869" s="41">
        <v>56</v>
      </c>
      <c r="E3869" s="19" t="s">
        <v>30</v>
      </c>
      <c r="F3869" s="19">
        <v>2490</v>
      </c>
      <c r="G3869" s="19">
        <v>2</v>
      </c>
      <c r="H3869" s="19">
        <v>60</v>
      </c>
      <c r="I3869" s="21">
        <v>2998</v>
      </c>
      <c r="J3869" s="19">
        <v>2</v>
      </c>
      <c r="K3869" s="19">
        <v>1</v>
      </c>
      <c r="L3869" s="19">
        <v>1</v>
      </c>
      <c r="M3869" s="19">
        <f t="shared" si="60"/>
        <v>211</v>
      </c>
      <c r="N3869" s="19" t="s">
        <v>49</v>
      </c>
    </row>
    <row r="3870" spans="1:14" x14ac:dyDescent="0.25">
      <c r="A3870" s="19">
        <v>803938908</v>
      </c>
      <c r="B3870" s="19" t="s">
        <v>21</v>
      </c>
      <c r="C3870" s="19" t="s">
        <v>26</v>
      </c>
      <c r="D3870" s="41">
        <v>49</v>
      </c>
      <c r="E3870" s="19" t="s">
        <v>30</v>
      </c>
      <c r="F3870" s="21">
        <v>2659</v>
      </c>
      <c r="G3870" s="19">
        <v>2</v>
      </c>
      <c r="H3870" s="19">
        <v>81</v>
      </c>
      <c r="I3870" s="21">
        <v>4546</v>
      </c>
      <c r="J3870" s="19">
        <v>2</v>
      </c>
      <c r="K3870" s="19">
        <v>3</v>
      </c>
      <c r="L3870" s="19">
        <v>3</v>
      </c>
      <c r="M3870" s="19">
        <f t="shared" si="60"/>
        <v>233</v>
      </c>
      <c r="N3870" s="19" t="s">
        <v>47</v>
      </c>
    </row>
    <row r="3871" spans="1:14" x14ac:dyDescent="0.25">
      <c r="A3871" s="19">
        <v>787849833</v>
      </c>
      <c r="B3871" s="19" t="s">
        <v>21</v>
      </c>
      <c r="C3871" s="19" t="s">
        <v>26</v>
      </c>
      <c r="D3871" s="41">
        <v>49</v>
      </c>
      <c r="E3871" s="19" t="s">
        <v>31</v>
      </c>
      <c r="F3871" s="19">
        <v>13490</v>
      </c>
      <c r="G3871" s="19">
        <v>2</v>
      </c>
      <c r="H3871" s="19">
        <v>75</v>
      </c>
      <c r="I3871" s="21">
        <v>4205</v>
      </c>
      <c r="J3871" s="19">
        <v>2</v>
      </c>
      <c r="K3871" s="19">
        <v>2</v>
      </c>
      <c r="L3871" s="19">
        <v>2</v>
      </c>
      <c r="M3871" s="19">
        <f t="shared" si="60"/>
        <v>222</v>
      </c>
      <c r="N3871" s="19" t="s">
        <v>49</v>
      </c>
    </row>
    <row r="3872" spans="1:14" x14ac:dyDescent="0.25">
      <c r="A3872" s="19">
        <v>721143258</v>
      </c>
      <c r="B3872" s="19" t="s">
        <v>21</v>
      </c>
      <c r="C3872" s="19" t="s">
        <v>26</v>
      </c>
      <c r="D3872" s="41">
        <v>46</v>
      </c>
      <c r="E3872" s="19" t="s">
        <v>34</v>
      </c>
      <c r="F3872" s="19">
        <v>1664</v>
      </c>
      <c r="G3872" s="19">
        <v>4</v>
      </c>
      <c r="H3872" s="19">
        <v>66</v>
      </c>
      <c r="I3872" s="21">
        <v>4804</v>
      </c>
      <c r="J3872" s="19">
        <v>1</v>
      </c>
      <c r="K3872" s="19">
        <v>2</v>
      </c>
      <c r="L3872" s="19">
        <v>3</v>
      </c>
      <c r="M3872" s="19">
        <f t="shared" si="60"/>
        <v>123</v>
      </c>
      <c r="N3872" s="19" t="s">
        <v>49</v>
      </c>
    </row>
    <row r="3873" spans="1:14" x14ac:dyDescent="0.25">
      <c r="A3873" s="19">
        <v>709335558</v>
      </c>
      <c r="B3873" s="19" t="s">
        <v>21</v>
      </c>
      <c r="C3873" s="19" t="s">
        <v>26</v>
      </c>
      <c r="D3873" s="41">
        <v>49</v>
      </c>
      <c r="E3873" s="19" t="s">
        <v>35</v>
      </c>
      <c r="F3873" s="19">
        <v>7753</v>
      </c>
      <c r="G3873" s="19">
        <v>3</v>
      </c>
      <c r="H3873" s="19">
        <v>65</v>
      </c>
      <c r="I3873" s="21">
        <v>3367</v>
      </c>
      <c r="J3873" s="19">
        <v>2</v>
      </c>
      <c r="K3873" s="19">
        <v>2</v>
      </c>
      <c r="L3873" s="19">
        <v>2</v>
      </c>
      <c r="M3873" s="19">
        <f t="shared" si="60"/>
        <v>222</v>
      </c>
      <c r="N3873" s="19" t="s">
        <v>49</v>
      </c>
    </row>
    <row r="3874" spans="1:14" x14ac:dyDescent="0.25">
      <c r="A3874" s="19">
        <v>806619333</v>
      </c>
      <c r="B3874" s="19" t="s">
        <v>21</v>
      </c>
      <c r="C3874" s="19" t="s">
        <v>26</v>
      </c>
      <c r="D3874" s="41">
        <v>36</v>
      </c>
      <c r="E3874" s="19" t="s">
        <v>30</v>
      </c>
      <c r="F3874" s="21">
        <v>2909</v>
      </c>
      <c r="G3874" s="19">
        <v>2</v>
      </c>
      <c r="H3874" s="19">
        <v>80</v>
      </c>
      <c r="I3874" s="21">
        <v>5154</v>
      </c>
      <c r="J3874" s="19">
        <v>2</v>
      </c>
      <c r="K3874" s="19">
        <v>3</v>
      </c>
      <c r="L3874" s="19">
        <v>3</v>
      </c>
      <c r="M3874" s="19">
        <f t="shared" si="60"/>
        <v>233</v>
      </c>
      <c r="N3874" s="19" t="s">
        <v>47</v>
      </c>
    </row>
    <row r="3875" spans="1:14" x14ac:dyDescent="0.25">
      <c r="A3875" s="19">
        <v>719378658</v>
      </c>
      <c r="B3875" s="19" t="s">
        <v>21</v>
      </c>
      <c r="C3875" s="19" t="s">
        <v>37</v>
      </c>
      <c r="D3875" s="41">
        <v>57</v>
      </c>
      <c r="E3875" s="19" t="s">
        <v>31</v>
      </c>
      <c r="F3875" s="21">
        <v>34516</v>
      </c>
      <c r="G3875" s="19">
        <v>3</v>
      </c>
      <c r="H3875" s="19">
        <v>69</v>
      </c>
      <c r="I3875" s="21">
        <v>4745</v>
      </c>
      <c r="J3875" s="19">
        <v>2</v>
      </c>
      <c r="K3875" s="19">
        <v>2</v>
      </c>
      <c r="L3875" s="19">
        <v>3</v>
      </c>
      <c r="M3875" s="19">
        <f t="shared" si="60"/>
        <v>223</v>
      </c>
      <c r="N3875" s="19" t="s">
        <v>47</v>
      </c>
    </row>
    <row r="3876" spans="1:14" x14ac:dyDescent="0.25">
      <c r="A3876" s="19">
        <v>720670458</v>
      </c>
      <c r="B3876" s="19" t="s">
        <v>21</v>
      </c>
      <c r="C3876" s="19" t="s">
        <v>26</v>
      </c>
      <c r="D3876" s="41">
        <v>52</v>
      </c>
      <c r="E3876" s="19" t="s">
        <v>34</v>
      </c>
      <c r="F3876" s="19">
        <v>3476</v>
      </c>
      <c r="G3876" s="19">
        <v>1</v>
      </c>
      <c r="H3876" s="19">
        <v>58</v>
      </c>
      <c r="I3876" s="21">
        <v>3496</v>
      </c>
      <c r="J3876" s="19">
        <v>3</v>
      </c>
      <c r="K3876" s="19">
        <v>1</v>
      </c>
      <c r="L3876" s="19">
        <v>2</v>
      </c>
      <c r="M3876" s="19">
        <f t="shared" si="60"/>
        <v>312</v>
      </c>
      <c r="N3876" s="19" t="s">
        <v>48</v>
      </c>
    </row>
    <row r="3877" spans="1:14" x14ac:dyDescent="0.25">
      <c r="A3877" s="19">
        <v>716955783</v>
      </c>
      <c r="B3877" s="19" t="s">
        <v>21</v>
      </c>
      <c r="C3877" s="19" t="s">
        <v>26</v>
      </c>
      <c r="D3877" s="41">
        <v>52</v>
      </c>
      <c r="E3877" s="19" t="s">
        <v>31</v>
      </c>
      <c r="F3877" s="19">
        <v>16026</v>
      </c>
      <c r="G3877" s="19">
        <v>2</v>
      </c>
      <c r="H3877" s="19">
        <v>59</v>
      </c>
      <c r="I3877" s="21">
        <v>4418</v>
      </c>
      <c r="J3877" s="19">
        <v>2</v>
      </c>
      <c r="K3877" s="19">
        <v>1</v>
      </c>
      <c r="L3877" s="19">
        <v>2</v>
      </c>
      <c r="M3877" s="19">
        <f t="shared" si="60"/>
        <v>212</v>
      </c>
      <c r="N3877" s="19" t="s">
        <v>49</v>
      </c>
    </row>
    <row r="3878" spans="1:14" x14ac:dyDescent="0.25">
      <c r="A3878" s="19">
        <v>817970208</v>
      </c>
      <c r="B3878" s="19" t="s">
        <v>21</v>
      </c>
      <c r="C3878" s="19" t="s">
        <v>26</v>
      </c>
      <c r="D3878" s="41">
        <v>45</v>
      </c>
      <c r="E3878" s="19" t="s">
        <v>30</v>
      </c>
      <c r="F3878" s="19">
        <v>2705</v>
      </c>
      <c r="G3878" s="19">
        <v>3</v>
      </c>
      <c r="H3878" s="19">
        <v>67</v>
      </c>
      <c r="I3878" s="21">
        <v>4501</v>
      </c>
      <c r="J3878" s="19">
        <v>2</v>
      </c>
      <c r="K3878" s="19">
        <v>2</v>
      </c>
      <c r="L3878" s="19">
        <v>2</v>
      </c>
      <c r="M3878" s="19">
        <f t="shared" si="60"/>
        <v>222</v>
      </c>
      <c r="N3878" s="19" t="s">
        <v>49</v>
      </c>
    </row>
    <row r="3879" spans="1:14" x14ac:dyDescent="0.25">
      <c r="A3879" s="19">
        <v>708506508</v>
      </c>
      <c r="B3879" s="19" t="s">
        <v>21</v>
      </c>
      <c r="C3879" s="19" t="s">
        <v>26</v>
      </c>
      <c r="D3879" s="41">
        <v>54</v>
      </c>
      <c r="E3879" s="19" t="s">
        <v>35</v>
      </c>
      <c r="F3879" s="21">
        <v>2884</v>
      </c>
      <c r="G3879" s="19">
        <v>3</v>
      </c>
      <c r="H3879" s="19">
        <v>90</v>
      </c>
      <c r="I3879" s="21">
        <v>4887</v>
      </c>
      <c r="J3879" s="19">
        <v>2</v>
      </c>
      <c r="K3879" s="19">
        <v>3</v>
      </c>
      <c r="L3879" s="19">
        <v>3</v>
      </c>
      <c r="M3879" s="19">
        <f t="shared" si="60"/>
        <v>233</v>
      </c>
      <c r="N3879" s="19" t="s">
        <v>47</v>
      </c>
    </row>
    <row r="3880" spans="1:14" x14ac:dyDescent="0.25">
      <c r="A3880" s="19">
        <v>750147483</v>
      </c>
      <c r="B3880" s="19" t="s">
        <v>21</v>
      </c>
      <c r="C3880" s="19" t="s">
        <v>26</v>
      </c>
      <c r="D3880" s="41">
        <v>49</v>
      </c>
      <c r="E3880" s="19" t="s">
        <v>31</v>
      </c>
      <c r="F3880" s="19">
        <v>24299</v>
      </c>
      <c r="G3880" s="19">
        <v>1</v>
      </c>
      <c r="H3880" s="19">
        <v>62</v>
      </c>
      <c r="I3880" s="21">
        <v>5320</v>
      </c>
      <c r="J3880" s="19">
        <v>3</v>
      </c>
      <c r="K3880" s="19">
        <v>2</v>
      </c>
      <c r="L3880" s="19">
        <v>3</v>
      </c>
      <c r="M3880" s="19">
        <f t="shared" si="60"/>
        <v>323</v>
      </c>
      <c r="N3880" s="19" t="s">
        <v>48</v>
      </c>
    </row>
    <row r="3881" spans="1:14" x14ac:dyDescent="0.25">
      <c r="A3881" s="19">
        <v>715540233</v>
      </c>
      <c r="B3881" s="19" t="s">
        <v>21</v>
      </c>
      <c r="C3881" s="19" t="s">
        <v>26</v>
      </c>
      <c r="D3881" s="41">
        <v>43</v>
      </c>
      <c r="E3881" s="19" t="s">
        <v>25</v>
      </c>
      <c r="F3881" s="21">
        <v>20755</v>
      </c>
      <c r="G3881" s="19">
        <v>1</v>
      </c>
      <c r="H3881" s="19">
        <v>79</v>
      </c>
      <c r="I3881" s="21">
        <v>4615</v>
      </c>
      <c r="J3881" s="19">
        <v>3</v>
      </c>
      <c r="K3881" s="19">
        <v>3</v>
      </c>
      <c r="L3881" s="19">
        <v>3</v>
      </c>
      <c r="M3881" s="19">
        <f t="shared" si="60"/>
        <v>333</v>
      </c>
      <c r="N3881" s="19" t="s">
        <v>47</v>
      </c>
    </row>
    <row r="3882" spans="1:14" x14ac:dyDescent="0.25">
      <c r="A3882" s="19">
        <v>720686583</v>
      </c>
      <c r="B3882" s="19" t="s">
        <v>21</v>
      </c>
      <c r="C3882" s="19" t="s">
        <v>26</v>
      </c>
      <c r="D3882" s="41">
        <v>46</v>
      </c>
      <c r="E3882" s="19" t="s">
        <v>35</v>
      </c>
      <c r="F3882" s="19">
        <v>6457</v>
      </c>
      <c r="G3882" s="19">
        <v>3</v>
      </c>
      <c r="H3882" s="19">
        <v>73</v>
      </c>
      <c r="I3882" s="21">
        <v>4487</v>
      </c>
      <c r="J3882" s="19">
        <v>2</v>
      </c>
      <c r="K3882" s="19">
        <v>2</v>
      </c>
      <c r="L3882" s="19">
        <v>2</v>
      </c>
      <c r="M3882" s="19">
        <f t="shared" si="60"/>
        <v>222</v>
      </c>
      <c r="N3882" s="19" t="s">
        <v>49</v>
      </c>
    </row>
    <row r="3883" spans="1:14" x14ac:dyDescent="0.25">
      <c r="A3883" s="19">
        <v>820637433</v>
      </c>
      <c r="B3883" s="19" t="s">
        <v>21</v>
      </c>
      <c r="C3883" s="19" t="s">
        <v>26</v>
      </c>
      <c r="D3883" s="41">
        <v>45</v>
      </c>
      <c r="E3883" s="19" t="s">
        <v>30</v>
      </c>
      <c r="F3883" s="19">
        <v>1603</v>
      </c>
      <c r="G3883" s="19">
        <v>2</v>
      </c>
      <c r="H3883" s="19">
        <v>66</v>
      </c>
      <c r="I3883" s="21">
        <v>4041</v>
      </c>
      <c r="J3883" s="19">
        <v>2</v>
      </c>
      <c r="K3883" s="19">
        <v>2</v>
      </c>
      <c r="L3883" s="19">
        <v>2</v>
      </c>
      <c r="M3883" s="19">
        <f t="shared" si="60"/>
        <v>222</v>
      </c>
      <c r="N3883" s="19" t="s">
        <v>49</v>
      </c>
    </row>
    <row r="3884" spans="1:14" x14ac:dyDescent="0.25">
      <c r="A3884" s="19">
        <v>716346183</v>
      </c>
      <c r="B3884" s="19" t="s">
        <v>21</v>
      </c>
      <c r="C3884" s="19" t="s">
        <v>26</v>
      </c>
      <c r="D3884" s="41">
        <v>43</v>
      </c>
      <c r="E3884" s="19" t="s">
        <v>32</v>
      </c>
      <c r="F3884" s="19">
        <v>9051</v>
      </c>
      <c r="G3884" s="19">
        <v>6</v>
      </c>
      <c r="H3884" s="19">
        <v>72</v>
      </c>
      <c r="I3884" s="21">
        <v>4169</v>
      </c>
      <c r="J3884" s="19">
        <v>1</v>
      </c>
      <c r="K3884" s="19">
        <v>2</v>
      </c>
      <c r="L3884" s="19">
        <v>2</v>
      </c>
      <c r="M3884" s="19">
        <f t="shared" si="60"/>
        <v>122</v>
      </c>
      <c r="N3884" s="19" t="s">
        <v>46</v>
      </c>
    </row>
    <row r="3885" spans="1:14" x14ac:dyDescent="0.25">
      <c r="A3885" s="19">
        <v>710094108</v>
      </c>
      <c r="B3885" s="19" t="s">
        <v>21</v>
      </c>
      <c r="C3885" s="19" t="s">
        <v>26</v>
      </c>
      <c r="D3885" s="41">
        <v>33</v>
      </c>
      <c r="E3885" s="19" t="s">
        <v>25</v>
      </c>
      <c r="F3885" s="21">
        <v>2043</v>
      </c>
      <c r="G3885" s="19">
        <v>2</v>
      </c>
      <c r="H3885" s="19">
        <v>79</v>
      </c>
      <c r="I3885" s="21">
        <v>5212</v>
      </c>
      <c r="J3885" s="19">
        <v>2</v>
      </c>
      <c r="K3885" s="19">
        <v>3</v>
      </c>
      <c r="L3885" s="19">
        <v>3</v>
      </c>
      <c r="M3885" s="19">
        <f t="shared" si="60"/>
        <v>233</v>
      </c>
      <c r="N3885" s="19" t="s">
        <v>47</v>
      </c>
    </row>
    <row r="3886" spans="1:14" x14ac:dyDescent="0.25">
      <c r="A3886" s="19">
        <v>713168733</v>
      </c>
      <c r="B3886" s="19" t="s">
        <v>21</v>
      </c>
      <c r="C3886" s="19" t="s">
        <v>26</v>
      </c>
      <c r="D3886" s="41">
        <v>65</v>
      </c>
      <c r="E3886" s="19" t="s">
        <v>30</v>
      </c>
      <c r="F3886" s="19">
        <v>2802</v>
      </c>
      <c r="G3886" s="19">
        <v>3</v>
      </c>
      <c r="H3886" s="19">
        <v>61</v>
      </c>
      <c r="I3886" s="21">
        <v>3887</v>
      </c>
      <c r="J3886" s="19">
        <v>2</v>
      </c>
      <c r="K3886" s="19">
        <v>1</v>
      </c>
      <c r="L3886" s="19">
        <v>2</v>
      </c>
      <c r="M3886" s="19">
        <f t="shared" si="60"/>
        <v>212</v>
      </c>
      <c r="N3886" s="19" t="s">
        <v>49</v>
      </c>
    </row>
    <row r="3887" spans="1:14" x14ac:dyDescent="0.25">
      <c r="A3887" s="19">
        <v>708614058</v>
      </c>
      <c r="B3887" s="19" t="s">
        <v>21</v>
      </c>
      <c r="C3887" s="19" t="s">
        <v>26</v>
      </c>
      <c r="D3887" s="41">
        <v>56</v>
      </c>
      <c r="E3887" s="19" t="s">
        <v>30</v>
      </c>
      <c r="F3887" s="19">
        <v>1960</v>
      </c>
      <c r="G3887" s="19">
        <v>2</v>
      </c>
      <c r="H3887" s="19">
        <v>67</v>
      </c>
      <c r="I3887" s="21">
        <v>3870</v>
      </c>
      <c r="J3887" s="19">
        <v>2</v>
      </c>
      <c r="K3887" s="19">
        <v>2</v>
      </c>
      <c r="L3887" s="19">
        <v>2</v>
      </c>
      <c r="M3887" s="19">
        <f t="shared" si="60"/>
        <v>222</v>
      </c>
      <c r="N3887" s="19" t="s">
        <v>49</v>
      </c>
    </row>
    <row r="3888" spans="1:14" x14ac:dyDescent="0.25">
      <c r="A3888" s="19">
        <v>718088133</v>
      </c>
      <c r="B3888" s="19" t="s">
        <v>21</v>
      </c>
      <c r="C3888" s="19" t="s">
        <v>26</v>
      </c>
      <c r="D3888" s="41">
        <v>40</v>
      </c>
      <c r="E3888" s="19" t="s">
        <v>30</v>
      </c>
      <c r="F3888" s="19">
        <v>2348</v>
      </c>
      <c r="G3888" s="19">
        <v>1</v>
      </c>
      <c r="H3888" s="19">
        <v>27</v>
      </c>
      <c r="I3888" s="21">
        <v>1901</v>
      </c>
      <c r="J3888" s="19">
        <v>3</v>
      </c>
      <c r="K3888" s="19">
        <v>1</v>
      </c>
      <c r="L3888" s="19">
        <v>1</v>
      </c>
      <c r="M3888" s="19">
        <f t="shared" si="60"/>
        <v>311</v>
      </c>
      <c r="N3888" s="19" t="s">
        <v>48</v>
      </c>
    </row>
    <row r="3889" spans="1:14" x14ac:dyDescent="0.25">
      <c r="A3889" s="19">
        <v>720614658</v>
      </c>
      <c r="B3889" s="19" t="s">
        <v>21</v>
      </c>
      <c r="C3889" s="19" t="s">
        <v>26</v>
      </c>
      <c r="D3889" s="41">
        <v>40</v>
      </c>
      <c r="E3889" s="19" t="s">
        <v>25</v>
      </c>
      <c r="F3889" s="19">
        <v>2978</v>
      </c>
      <c r="G3889" s="19">
        <v>4</v>
      </c>
      <c r="H3889" s="19">
        <v>95</v>
      </c>
      <c r="I3889" s="21">
        <v>3879</v>
      </c>
      <c r="J3889" s="19">
        <v>1</v>
      </c>
      <c r="K3889" s="19">
        <v>3</v>
      </c>
      <c r="L3889" s="19">
        <v>2</v>
      </c>
      <c r="M3889" s="19">
        <f t="shared" si="60"/>
        <v>132</v>
      </c>
      <c r="N3889" s="19" t="s">
        <v>49</v>
      </c>
    </row>
    <row r="3890" spans="1:14" x14ac:dyDescent="0.25">
      <c r="A3890" s="19">
        <v>716695533</v>
      </c>
      <c r="B3890" s="19" t="s">
        <v>21</v>
      </c>
      <c r="C3890" s="19" t="s">
        <v>26</v>
      </c>
      <c r="D3890" s="41">
        <v>49</v>
      </c>
      <c r="E3890" s="19" t="s">
        <v>30</v>
      </c>
      <c r="F3890" s="19">
        <v>2017</v>
      </c>
      <c r="G3890" s="19">
        <v>3</v>
      </c>
      <c r="H3890" s="19">
        <v>75</v>
      </c>
      <c r="I3890" s="21">
        <v>3875</v>
      </c>
      <c r="J3890" s="19">
        <v>2</v>
      </c>
      <c r="K3890" s="19">
        <v>2</v>
      </c>
      <c r="L3890" s="19">
        <v>2</v>
      </c>
      <c r="M3890" s="19">
        <f t="shared" si="60"/>
        <v>222</v>
      </c>
      <c r="N3890" s="19" t="s">
        <v>49</v>
      </c>
    </row>
    <row r="3891" spans="1:14" x14ac:dyDescent="0.25">
      <c r="A3891" s="19">
        <v>717091533</v>
      </c>
      <c r="B3891" s="19" t="s">
        <v>21</v>
      </c>
      <c r="C3891" s="19" t="s">
        <v>26</v>
      </c>
      <c r="D3891" s="41">
        <v>29</v>
      </c>
      <c r="E3891" s="19" t="s">
        <v>32</v>
      </c>
      <c r="F3891" s="21">
        <v>13613</v>
      </c>
      <c r="G3891" s="19">
        <v>2</v>
      </c>
      <c r="H3891" s="19">
        <v>84</v>
      </c>
      <c r="I3891" s="21">
        <v>4253</v>
      </c>
      <c r="J3891" s="19">
        <v>2</v>
      </c>
      <c r="K3891" s="19">
        <v>3</v>
      </c>
      <c r="L3891" s="19">
        <v>2</v>
      </c>
      <c r="M3891" s="19">
        <f t="shared" si="60"/>
        <v>232</v>
      </c>
      <c r="N3891" s="19" t="s">
        <v>47</v>
      </c>
    </row>
    <row r="3892" spans="1:14" x14ac:dyDescent="0.25">
      <c r="A3892" s="19">
        <v>713231658</v>
      </c>
      <c r="B3892" s="19" t="s">
        <v>21</v>
      </c>
      <c r="C3892" s="19" t="s">
        <v>26</v>
      </c>
      <c r="D3892" s="41">
        <v>45</v>
      </c>
      <c r="E3892" s="19" t="s">
        <v>30</v>
      </c>
      <c r="F3892" s="19">
        <v>5553</v>
      </c>
      <c r="G3892" s="19">
        <v>2</v>
      </c>
      <c r="H3892" s="19">
        <v>52</v>
      </c>
      <c r="I3892" s="21">
        <v>3744</v>
      </c>
      <c r="J3892" s="19">
        <v>2</v>
      </c>
      <c r="K3892" s="19">
        <v>1</v>
      </c>
      <c r="L3892" s="19">
        <v>2</v>
      </c>
      <c r="M3892" s="19">
        <f t="shared" si="60"/>
        <v>212</v>
      </c>
      <c r="N3892" s="19" t="s">
        <v>49</v>
      </c>
    </row>
    <row r="3893" spans="1:14" x14ac:dyDescent="0.25">
      <c r="A3893" s="19">
        <v>715675458</v>
      </c>
      <c r="B3893" s="19" t="s">
        <v>21</v>
      </c>
      <c r="C3893" s="19" t="s">
        <v>26</v>
      </c>
      <c r="D3893" s="41">
        <v>51</v>
      </c>
      <c r="E3893" s="19" t="s">
        <v>31</v>
      </c>
      <c r="F3893" s="19">
        <v>6346</v>
      </c>
      <c r="G3893" s="19">
        <v>1</v>
      </c>
      <c r="H3893" s="19">
        <v>85</v>
      </c>
      <c r="I3893" s="21">
        <v>3837</v>
      </c>
      <c r="J3893" s="19">
        <v>3</v>
      </c>
      <c r="K3893" s="19">
        <v>3</v>
      </c>
      <c r="L3893" s="19">
        <v>2</v>
      </c>
      <c r="M3893" s="19">
        <f t="shared" si="60"/>
        <v>332</v>
      </c>
      <c r="N3893" s="19" t="s">
        <v>48</v>
      </c>
    </row>
    <row r="3894" spans="1:14" x14ac:dyDescent="0.25">
      <c r="A3894" s="19">
        <v>712463883</v>
      </c>
      <c r="B3894" s="19" t="s">
        <v>21</v>
      </c>
      <c r="C3894" s="19" t="s">
        <v>37</v>
      </c>
      <c r="D3894" s="41">
        <v>45</v>
      </c>
      <c r="E3894" s="19" t="s">
        <v>35</v>
      </c>
      <c r="F3894" s="19">
        <v>34516</v>
      </c>
      <c r="G3894" s="19">
        <v>2</v>
      </c>
      <c r="H3894" s="19">
        <v>63</v>
      </c>
      <c r="I3894" s="21">
        <v>3342</v>
      </c>
      <c r="J3894" s="19">
        <v>2</v>
      </c>
      <c r="K3894" s="19">
        <v>2</v>
      </c>
      <c r="L3894" s="19">
        <v>2</v>
      </c>
      <c r="M3894" s="19">
        <f t="shared" si="60"/>
        <v>222</v>
      </c>
      <c r="N3894" s="19" t="s">
        <v>49</v>
      </c>
    </row>
    <row r="3895" spans="1:14" x14ac:dyDescent="0.25">
      <c r="A3895" s="19">
        <v>708489258</v>
      </c>
      <c r="B3895" s="19" t="s">
        <v>21</v>
      </c>
      <c r="C3895" s="19" t="s">
        <v>26</v>
      </c>
      <c r="D3895" s="41">
        <v>40</v>
      </c>
      <c r="E3895" s="19" t="s">
        <v>30</v>
      </c>
      <c r="F3895" s="19">
        <v>1438.3</v>
      </c>
      <c r="G3895" s="19">
        <v>3</v>
      </c>
      <c r="H3895" s="19">
        <v>72</v>
      </c>
      <c r="I3895" s="21">
        <v>3561</v>
      </c>
      <c r="J3895" s="19">
        <v>2</v>
      </c>
      <c r="K3895" s="19">
        <v>2</v>
      </c>
      <c r="L3895" s="19">
        <v>2</v>
      </c>
      <c r="M3895" s="19">
        <f t="shared" si="60"/>
        <v>222</v>
      </c>
      <c r="N3895" s="19" t="s">
        <v>49</v>
      </c>
    </row>
    <row r="3896" spans="1:14" x14ac:dyDescent="0.25">
      <c r="A3896" s="19">
        <v>708403308</v>
      </c>
      <c r="B3896" s="19" t="s">
        <v>21</v>
      </c>
      <c r="C3896" s="19" t="s">
        <v>37</v>
      </c>
      <c r="D3896" s="41">
        <v>37</v>
      </c>
      <c r="E3896" s="19" t="s">
        <v>34</v>
      </c>
      <c r="F3896" s="21">
        <v>15133</v>
      </c>
      <c r="G3896" s="19">
        <v>1</v>
      </c>
      <c r="H3896" s="19">
        <v>68</v>
      </c>
      <c r="I3896" s="21">
        <v>4392</v>
      </c>
      <c r="J3896" s="19">
        <v>3</v>
      </c>
      <c r="K3896" s="19">
        <v>2</v>
      </c>
      <c r="L3896" s="19">
        <v>2</v>
      </c>
      <c r="M3896" s="19">
        <f t="shared" si="60"/>
        <v>322</v>
      </c>
      <c r="N3896" s="19" t="s">
        <v>48</v>
      </c>
    </row>
    <row r="3897" spans="1:14" x14ac:dyDescent="0.25">
      <c r="A3897" s="19">
        <v>769684158</v>
      </c>
      <c r="B3897" s="19" t="s">
        <v>21</v>
      </c>
      <c r="C3897" s="19" t="s">
        <v>26</v>
      </c>
      <c r="D3897" s="41">
        <v>42</v>
      </c>
      <c r="E3897" s="19" t="s">
        <v>34</v>
      </c>
      <c r="F3897" s="19">
        <v>2502</v>
      </c>
      <c r="G3897" s="19">
        <v>3</v>
      </c>
      <c r="H3897" s="19">
        <v>75</v>
      </c>
      <c r="I3897" s="21">
        <v>3763</v>
      </c>
      <c r="J3897" s="19">
        <v>2</v>
      </c>
      <c r="K3897" s="19">
        <v>2</v>
      </c>
      <c r="L3897" s="19">
        <v>2</v>
      </c>
      <c r="M3897" s="19">
        <f t="shared" si="60"/>
        <v>222</v>
      </c>
      <c r="N3897" s="19" t="s">
        <v>49</v>
      </c>
    </row>
    <row r="3898" spans="1:14" x14ac:dyDescent="0.25">
      <c r="A3898" s="19">
        <v>710349258</v>
      </c>
      <c r="B3898" s="19" t="s">
        <v>21</v>
      </c>
      <c r="C3898" s="19" t="s">
        <v>26</v>
      </c>
      <c r="D3898" s="41">
        <v>45</v>
      </c>
      <c r="E3898" s="19" t="s">
        <v>30</v>
      </c>
      <c r="F3898" s="19">
        <v>2589</v>
      </c>
      <c r="G3898" s="19">
        <v>2</v>
      </c>
      <c r="H3898" s="19">
        <v>68</v>
      </c>
      <c r="I3898" s="21">
        <v>4133</v>
      </c>
      <c r="J3898" s="19">
        <v>2</v>
      </c>
      <c r="K3898" s="19">
        <v>2</v>
      </c>
      <c r="L3898" s="19">
        <v>2</v>
      </c>
      <c r="M3898" s="19">
        <f t="shared" si="60"/>
        <v>222</v>
      </c>
      <c r="N3898" s="19" t="s">
        <v>49</v>
      </c>
    </row>
    <row r="3899" spans="1:14" x14ac:dyDescent="0.25">
      <c r="A3899" s="19">
        <v>713940033</v>
      </c>
      <c r="B3899" s="19" t="s">
        <v>21</v>
      </c>
      <c r="C3899" s="19" t="s">
        <v>26</v>
      </c>
      <c r="D3899" s="41">
        <v>47</v>
      </c>
      <c r="E3899" s="19" t="s">
        <v>30</v>
      </c>
      <c r="F3899" s="19">
        <v>2049</v>
      </c>
      <c r="G3899" s="19">
        <v>1</v>
      </c>
      <c r="H3899" s="19">
        <v>79</v>
      </c>
      <c r="I3899" s="21">
        <v>3514</v>
      </c>
      <c r="J3899" s="19">
        <v>3</v>
      </c>
      <c r="K3899" s="19">
        <v>3</v>
      </c>
      <c r="L3899" s="19">
        <v>2</v>
      </c>
      <c r="M3899" s="19">
        <f t="shared" si="60"/>
        <v>332</v>
      </c>
      <c r="N3899" s="19" t="s">
        <v>48</v>
      </c>
    </row>
    <row r="3900" spans="1:14" x14ac:dyDescent="0.25">
      <c r="A3900" s="19">
        <v>713482608</v>
      </c>
      <c r="B3900" s="19" t="s">
        <v>21</v>
      </c>
      <c r="C3900" s="19" t="s">
        <v>26</v>
      </c>
      <c r="D3900" s="41">
        <v>47</v>
      </c>
      <c r="E3900" s="19" t="s">
        <v>34</v>
      </c>
      <c r="F3900" s="19">
        <v>3560</v>
      </c>
      <c r="G3900" s="19">
        <v>1</v>
      </c>
      <c r="H3900" s="19">
        <v>79</v>
      </c>
      <c r="I3900" s="21">
        <v>4060</v>
      </c>
      <c r="J3900" s="19">
        <v>3</v>
      </c>
      <c r="K3900" s="19">
        <v>3</v>
      </c>
      <c r="L3900" s="19">
        <v>2</v>
      </c>
      <c r="M3900" s="19">
        <f t="shared" si="60"/>
        <v>332</v>
      </c>
      <c r="N3900" s="19" t="s">
        <v>48</v>
      </c>
    </row>
    <row r="3901" spans="1:14" x14ac:dyDescent="0.25">
      <c r="A3901" s="19">
        <v>714571008</v>
      </c>
      <c r="B3901" s="19" t="s">
        <v>21</v>
      </c>
      <c r="C3901" s="19" t="s">
        <v>26</v>
      </c>
      <c r="D3901" s="41">
        <v>49</v>
      </c>
      <c r="E3901" s="19" t="s">
        <v>30</v>
      </c>
      <c r="F3901" s="21">
        <v>1438.3</v>
      </c>
      <c r="G3901" s="19">
        <v>2</v>
      </c>
      <c r="H3901" s="19">
        <v>78</v>
      </c>
      <c r="I3901" s="21">
        <v>4553</v>
      </c>
      <c r="J3901" s="19">
        <v>2</v>
      </c>
      <c r="K3901" s="19">
        <v>2</v>
      </c>
      <c r="L3901" s="19">
        <v>3</v>
      </c>
      <c r="M3901" s="19">
        <f t="shared" si="60"/>
        <v>223</v>
      </c>
      <c r="N3901" s="19" t="s">
        <v>47</v>
      </c>
    </row>
    <row r="3902" spans="1:14" x14ac:dyDescent="0.25">
      <c r="A3902" s="19">
        <v>715354008</v>
      </c>
      <c r="B3902" s="19" t="s">
        <v>21</v>
      </c>
      <c r="C3902" s="19" t="s">
        <v>26</v>
      </c>
      <c r="D3902" s="41">
        <v>43</v>
      </c>
      <c r="E3902" s="19" t="s">
        <v>35</v>
      </c>
      <c r="F3902" s="19">
        <v>25937</v>
      </c>
      <c r="G3902" s="19">
        <v>1</v>
      </c>
      <c r="H3902" s="19">
        <v>68</v>
      </c>
      <c r="I3902" s="21">
        <v>3785</v>
      </c>
      <c r="J3902" s="19">
        <v>3</v>
      </c>
      <c r="K3902" s="19">
        <v>2</v>
      </c>
      <c r="L3902" s="19">
        <v>2</v>
      </c>
      <c r="M3902" s="19">
        <f t="shared" si="60"/>
        <v>322</v>
      </c>
      <c r="N3902" s="19" t="s">
        <v>48</v>
      </c>
    </row>
    <row r="3903" spans="1:14" x14ac:dyDescent="0.25">
      <c r="A3903" s="19">
        <v>819363708</v>
      </c>
      <c r="B3903" s="19" t="s">
        <v>21</v>
      </c>
      <c r="C3903" s="19" t="s">
        <v>26</v>
      </c>
      <c r="D3903" s="41">
        <v>43</v>
      </c>
      <c r="E3903" s="19" t="s">
        <v>25</v>
      </c>
      <c r="F3903" s="19">
        <v>2387</v>
      </c>
      <c r="G3903" s="19">
        <v>2</v>
      </c>
      <c r="H3903" s="19">
        <v>67</v>
      </c>
      <c r="I3903" s="21">
        <v>3909</v>
      </c>
      <c r="J3903" s="19">
        <v>2</v>
      </c>
      <c r="K3903" s="19">
        <v>2</v>
      </c>
      <c r="L3903" s="19">
        <v>2</v>
      </c>
      <c r="M3903" s="19">
        <f t="shared" si="60"/>
        <v>222</v>
      </c>
      <c r="N3903" s="19" t="s">
        <v>49</v>
      </c>
    </row>
    <row r="3904" spans="1:14" x14ac:dyDescent="0.25">
      <c r="A3904" s="19">
        <v>712014708</v>
      </c>
      <c r="B3904" s="19" t="s">
        <v>21</v>
      </c>
      <c r="C3904" s="19" t="s">
        <v>26</v>
      </c>
      <c r="D3904" s="41">
        <v>48</v>
      </c>
      <c r="E3904" s="19" t="s">
        <v>30</v>
      </c>
      <c r="F3904" s="19">
        <v>2912</v>
      </c>
      <c r="G3904" s="19">
        <v>1</v>
      </c>
      <c r="H3904" s="19">
        <v>90</v>
      </c>
      <c r="I3904" s="21">
        <v>4518</v>
      </c>
      <c r="J3904" s="19">
        <v>3</v>
      </c>
      <c r="K3904" s="19">
        <v>3</v>
      </c>
      <c r="L3904" s="19">
        <v>2</v>
      </c>
      <c r="M3904" s="19">
        <f t="shared" si="60"/>
        <v>332</v>
      </c>
      <c r="N3904" s="19" t="s">
        <v>48</v>
      </c>
    </row>
    <row r="3905" spans="1:14" x14ac:dyDescent="0.25">
      <c r="A3905" s="19">
        <v>788717358</v>
      </c>
      <c r="B3905" s="19" t="s">
        <v>21</v>
      </c>
      <c r="C3905" s="19" t="s">
        <v>26</v>
      </c>
      <c r="D3905" s="41">
        <v>53</v>
      </c>
      <c r="E3905" s="19" t="s">
        <v>25</v>
      </c>
      <c r="F3905" s="19">
        <v>7062</v>
      </c>
      <c r="G3905" s="19">
        <v>2</v>
      </c>
      <c r="H3905" s="19">
        <v>68</v>
      </c>
      <c r="I3905" s="21">
        <v>3432</v>
      </c>
      <c r="J3905" s="19">
        <v>2</v>
      </c>
      <c r="K3905" s="19">
        <v>2</v>
      </c>
      <c r="L3905" s="19">
        <v>2</v>
      </c>
      <c r="M3905" s="19">
        <f t="shared" si="60"/>
        <v>222</v>
      </c>
      <c r="N3905" s="19" t="s">
        <v>49</v>
      </c>
    </row>
    <row r="3906" spans="1:14" x14ac:dyDescent="0.25">
      <c r="A3906" s="19">
        <v>710413533</v>
      </c>
      <c r="B3906" s="19" t="s">
        <v>21</v>
      </c>
      <c r="C3906" s="19" t="s">
        <v>26</v>
      </c>
      <c r="D3906" s="41">
        <v>56</v>
      </c>
      <c r="E3906" s="19" t="s">
        <v>31</v>
      </c>
      <c r="F3906" s="21">
        <v>12186</v>
      </c>
      <c r="G3906" s="19">
        <v>3</v>
      </c>
      <c r="H3906" s="19">
        <v>66</v>
      </c>
      <c r="I3906" s="21">
        <v>4785</v>
      </c>
      <c r="J3906" s="19">
        <v>2</v>
      </c>
      <c r="K3906" s="19">
        <v>2</v>
      </c>
      <c r="L3906" s="19">
        <v>3</v>
      </c>
      <c r="M3906" s="19">
        <f t="shared" si="60"/>
        <v>223</v>
      </c>
      <c r="N3906" s="19" t="s">
        <v>47</v>
      </c>
    </row>
    <row r="3907" spans="1:14" x14ac:dyDescent="0.25">
      <c r="A3907" s="19">
        <v>715059258</v>
      </c>
      <c r="B3907" s="19" t="s">
        <v>21</v>
      </c>
      <c r="C3907" s="19" t="s">
        <v>26</v>
      </c>
      <c r="D3907" s="41">
        <v>38</v>
      </c>
      <c r="E3907" s="19" t="s">
        <v>32</v>
      </c>
      <c r="F3907" s="19">
        <v>3072</v>
      </c>
      <c r="G3907" s="19">
        <v>4</v>
      </c>
      <c r="H3907" s="19">
        <v>82</v>
      </c>
      <c r="I3907" s="21">
        <v>4245</v>
      </c>
      <c r="J3907" s="19">
        <v>1</v>
      </c>
      <c r="K3907" s="19">
        <v>3</v>
      </c>
      <c r="L3907" s="19">
        <v>2</v>
      </c>
      <c r="M3907" s="19">
        <f t="shared" ref="M3907:M3970" si="61">J3907*100+K3907*10+L3907</f>
        <v>132</v>
      </c>
      <c r="N3907" s="19" t="s">
        <v>49</v>
      </c>
    </row>
    <row r="3908" spans="1:14" x14ac:dyDescent="0.25">
      <c r="A3908" s="19">
        <v>713852958</v>
      </c>
      <c r="B3908" s="19" t="s">
        <v>21</v>
      </c>
      <c r="C3908" s="19" t="s">
        <v>37</v>
      </c>
      <c r="D3908" s="41">
        <v>51</v>
      </c>
      <c r="E3908" s="19" t="s">
        <v>32</v>
      </c>
      <c r="F3908" s="21">
        <v>31501</v>
      </c>
      <c r="G3908" s="19">
        <v>3</v>
      </c>
      <c r="H3908" s="19">
        <v>81</v>
      </c>
      <c r="I3908" s="21">
        <v>3893</v>
      </c>
      <c r="J3908" s="19">
        <v>2</v>
      </c>
      <c r="K3908" s="19">
        <v>3</v>
      </c>
      <c r="L3908" s="19">
        <v>2</v>
      </c>
      <c r="M3908" s="19">
        <f t="shared" si="61"/>
        <v>232</v>
      </c>
      <c r="N3908" s="19" t="s">
        <v>47</v>
      </c>
    </row>
    <row r="3909" spans="1:14" x14ac:dyDescent="0.25">
      <c r="A3909" s="19">
        <v>767835558</v>
      </c>
      <c r="B3909" s="19" t="s">
        <v>21</v>
      </c>
      <c r="C3909" s="19" t="s">
        <v>26</v>
      </c>
      <c r="D3909" s="41">
        <v>42</v>
      </c>
      <c r="E3909" s="19" t="s">
        <v>30</v>
      </c>
      <c r="F3909" s="19">
        <v>5928</v>
      </c>
      <c r="G3909" s="19">
        <v>1</v>
      </c>
      <c r="H3909" s="19">
        <v>69</v>
      </c>
      <c r="I3909" s="21">
        <v>3536</v>
      </c>
      <c r="J3909" s="19">
        <v>3</v>
      </c>
      <c r="K3909" s="19">
        <v>2</v>
      </c>
      <c r="L3909" s="19">
        <v>2</v>
      </c>
      <c r="M3909" s="19">
        <f t="shared" si="61"/>
        <v>322</v>
      </c>
      <c r="N3909" s="19" t="s">
        <v>48</v>
      </c>
    </row>
    <row r="3910" spans="1:14" x14ac:dyDescent="0.25">
      <c r="A3910" s="19">
        <v>721531683</v>
      </c>
      <c r="B3910" s="19" t="s">
        <v>21</v>
      </c>
      <c r="C3910" s="19" t="s">
        <v>26</v>
      </c>
      <c r="D3910" s="41">
        <v>44</v>
      </c>
      <c r="E3910" s="19" t="s">
        <v>32</v>
      </c>
      <c r="F3910" s="19">
        <v>8482</v>
      </c>
      <c r="G3910" s="19">
        <v>1</v>
      </c>
      <c r="H3910" s="19">
        <v>81</v>
      </c>
      <c r="I3910" s="21">
        <v>4076</v>
      </c>
      <c r="J3910" s="19">
        <v>3</v>
      </c>
      <c r="K3910" s="19">
        <v>3</v>
      </c>
      <c r="L3910" s="19">
        <v>2</v>
      </c>
      <c r="M3910" s="19">
        <f t="shared" si="61"/>
        <v>332</v>
      </c>
      <c r="N3910" s="19" t="s">
        <v>48</v>
      </c>
    </row>
    <row r="3911" spans="1:14" x14ac:dyDescent="0.25">
      <c r="A3911" s="19">
        <v>720660558</v>
      </c>
      <c r="B3911" s="19" t="s">
        <v>21</v>
      </c>
      <c r="C3911" s="19" t="s">
        <v>26</v>
      </c>
      <c r="D3911" s="41">
        <v>50</v>
      </c>
      <c r="E3911" s="19" t="s">
        <v>35</v>
      </c>
      <c r="F3911" s="21">
        <v>23911</v>
      </c>
      <c r="G3911" s="19">
        <v>3</v>
      </c>
      <c r="H3911" s="19">
        <v>89</v>
      </c>
      <c r="I3911" s="21">
        <v>4770</v>
      </c>
      <c r="J3911" s="19">
        <v>2</v>
      </c>
      <c r="K3911" s="19">
        <v>3</v>
      </c>
      <c r="L3911" s="19">
        <v>3</v>
      </c>
      <c r="M3911" s="19">
        <f t="shared" si="61"/>
        <v>233</v>
      </c>
      <c r="N3911" s="19" t="s">
        <v>47</v>
      </c>
    </row>
    <row r="3912" spans="1:14" x14ac:dyDescent="0.25">
      <c r="A3912" s="19">
        <v>814845933</v>
      </c>
      <c r="B3912" s="19" t="s">
        <v>21</v>
      </c>
      <c r="C3912" s="19" t="s">
        <v>26</v>
      </c>
      <c r="D3912" s="41">
        <v>62</v>
      </c>
      <c r="E3912" s="19" t="s">
        <v>31</v>
      </c>
      <c r="F3912" s="19">
        <v>1438.3</v>
      </c>
      <c r="G3912" s="19">
        <v>3</v>
      </c>
      <c r="H3912" s="19">
        <v>74</v>
      </c>
      <c r="I3912" s="21">
        <v>3628</v>
      </c>
      <c r="J3912" s="19">
        <v>2</v>
      </c>
      <c r="K3912" s="19">
        <v>2</v>
      </c>
      <c r="L3912" s="19">
        <v>2</v>
      </c>
      <c r="M3912" s="19">
        <f t="shared" si="61"/>
        <v>222</v>
      </c>
      <c r="N3912" s="19" t="s">
        <v>49</v>
      </c>
    </row>
    <row r="3913" spans="1:14" x14ac:dyDescent="0.25">
      <c r="A3913" s="19">
        <v>773155533</v>
      </c>
      <c r="B3913" s="19" t="s">
        <v>21</v>
      </c>
      <c r="C3913" s="19" t="s">
        <v>26</v>
      </c>
      <c r="D3913" s="41">
        <v>49</v>
      </c>
      <c r="E3913" s="19" t="s">
        <v>30</v>
      </c>
      <c r="F3913" s="21">
        <v>3261</v>
      </c>
      <c r="G3913" s="19">
        <v>3</v>
      </c>
      <c r="H3913" s="19">
        <v>89</v>
      </c>
      <c r="I3913" s="21">
        <v>4739</v>
      </c>
      <c r="J3913" s="19">
        <v>2</v>
      </c>
      <c r="K3913" s="19">
        <v>3</v>
      </c>
      <c r="L3913" s="19">
        <v>3</v>
      </c>
      <c r="M3913" s="19">
        <f t="shared" si="61"/>
        <v>233</v>
      </c>
      <c r="N3913" s="19" t="s">
        <v>47</v>
      </c>
    </row>
    <row r="3914" spans="1:14" x14ac:dyDescent="0.25">
      <c r="A3914" s="19">
        <v>711199908</v>
      </c>
      <c r="B3914" s="19" t="s">
        <v>21</v>
      </c>
      <c r="C3914" s="19" t="s">
        <v>26</v>
      </c>
      <c r="D3914" s="41">
        <v>41</v>
      </c>
      <c r="E3914" s="19" t="s">
        <v>25</v>
      </c>
      <c r="F3914" s="19">
        <v>2317</v>
      </c>
      <c r="G3914" s="19">
        <v>1</v>
      </c>
      <c r="H3914" s="19">
        <v>71</v>
      </c>
      <c r="I3914" s="21">
        <v>3057</v>
      </c>
      <c r="J3914" s="19">
        <v>3</v>
      </c>
      <c r="K3914" s="19">
        <v>2</v>
      </c>
      <c r="L3914" s="19">
        <v>1</v>
      </c>
      <c r="M3914" s="19">
        <f t="shared" si="61"/>
        <v>321</v>
      </c>
      <c r="N3914" s="19" t="s">
        <v>48</v>
      </c>
    </row>
    <row r="3915" spans="1:14" x14ac:dyDescent="0.25">
      <c r="A3915" s="19">
        <v>721398858</v>
      </c>
      <c r="B3915" s="19" t="s">
        <v>21</v>
      </c>
      <c r="C3915" s="19" t="s">
        <v>26</v>
      </c>
      <c r="D3915" s="41">
        <v>43</v>
      </c>
      <c r="E3915" s="19" t="s">
        <v>35</v>
      </c>
      <c r="F3915" s="19">
        <v>33913</v>
      </c>
      <c r="G3915" s="19">
        <v>3</v>
      </c>
      <c r="H3915" s="19">
        <v>76</v>
      </c>
      <c r="I3915" s="21">
        <v>4160</v>
      </c>
      <c r="J3915" s="19">
        <v>2</v>
      </c>
      <c r="K3915" s="19">
        <v>2</v>
      </c>
      <c r="L3915" s="19">
        <v>2</v>
      </c>
      <c r="M3915" s="19">
        <f t="shared" si="61"/>
        <v>222</v>
      </c>
      <c r="N3915" s="19" t="s">
        <v>49</v>
      </c>
    </row>
    <row r="3916" spans="1:14" x14ac:dyDescent="0.25">
      <c r="A3916" s="19">
        <v>715500558</v>
      </c>
      <c r="B3916" s="19" t="s">
        <v>21</v>
      </c>
      <c r="C3916" s="19" t="s">
        <v>26</v>
      </c>
      <c r="D3916" s="41">
        <v>45</v>
      </c>
      <c r="E3916" s="19" t="s">
        <v>32</v>
      </c>
      <c r="F3916" s="19">
        <v>1637</v>
      </c>
      <c r="G3916" s="19">
        <v>1</v>
      </c>
      <c r="H3916" s="19">
        <v>78</v>
      </c>
      <c r="I3916" s="21">
        <v>4120</v>
      </c>
      <c r="J3916" s="19">
        <v>3</v>
      </c>
      <c r="K3916" s="19">
        <v>2</v>
      </c>
      <c r="L3916" s="19">
        <v>2</v>
      </c>
      <c r="M3916" s="19">
        <f t="shared" si="61"/>
        <v>322</v>
      </c>
      <c r="N3916" s="19" t="s">
        <v>48</v>
      </c>
    </row>
    <row r="3917" spans="1:14" x14ac:dyDescent="0.25">
      <c r="A3917" s="19">
        <v>719239158</v>
      </c>
      <c r="B3917" s="19" t="s">
        <v>21</v>
      </c>
      <c r="C3917" s="19" t="s">
        <v>26</v>
      </c>
      <c r="D3917" s="41">
        <v>48</v>
      </c>
      <c r="E3917" s="19" t="s">
        <v>25</v>
      </c>
      <c r="F3917" s="19">
        <v>5448</v>
      </c>
      <c r="G3917" s="19">
        <v>3</v>
      </c>
      <c r="H3917" s="19">
        <v>72</v>
      </c>
      <c r="I3917" s="21">
        <v>3912</v>
      </c>
      <c r="J3917" s="19">
        <v>2</v>
      </c>
      <c r="K3917" s="19">
        <v>2</v>
      </c>
      <c r="L3917" s="19">
        <v>2</v>
      </c>
      <c r="M3917" s="19">
        <f t="shared" si="61"/>
        <v>222</v>
      </c>
      <c r="N3917" s="19" t="s">
        <v>49</v>
      </c>
    </row>
    <row r="3918" spans="1:14" x14ac:dyDescent="0.25">
      <c r="A3918" s="19">
        <v>820633833</v>
      </c>
      <c r="B3918" s="19" t="s">
        <v>21</v>
      </c>
      <c r="C3918" s="19" t="s">
        <v>26</v>
      </c>
      <c r="D3918" s="41">
        <v>64</v>
      </c>
      <c r="E3918" s="19" t="s">
        <v>34</v>
      </c>
      <c r="F3918" s="19">
        <v>5152</v>
      </c>
      <c r="G3918" s="19">
        <v>2</v>
      </c>
      <c r="H3918" s="19">
        <v>72</v>
      </c>
      <c r="I3918" s="21">
        <v>4074</v>
      </c>
      <c r="J3918" s="19">
        <v>2</v>
      </c>
      <c r="K3918" s="19">
        <v>2</v>
      </c>
      <c r="L3918" s="19">
        <v>2</v>
      </c>
      <c r="M3918" s="19">
        <f t="shared" si="61"/>
        <v>222</v>
      </c>
      <c r="N3918" s="19" t="s">
        <v>49</v>
      </c>
    </row>
    <row r="3919" spans="1:14" x14ac:dyDescent="0.25">
      <c r="A3919" s="19">
        <v>718487958</v>
      </c>
      <c r="B3919" s="19" t="s">
        <v>21</v>
      </c>
      <c r="C3919" s="19" t="s">
        <v>26</v>
      </c>
      <c r="D3919" s="41">
        <v>53</v>
      </c>
      <c r="E3919" s="19" t="s">
        <v>30</v>
      </c>
      <c r="F3919" s="19">
        <v>2799</v>
      </c>
      <c r="G3919" s="19">
        <v>3</v>
      </c>
      <c r="H3919" s="19">
        <v>76</v>
      </c>
      <c r="I3919" s="21">
        <v>3971</v>
      </c>
      <c r="J3919" s="19">
        <v>2</v>
      </c>
      <c r="K3919" s="19">
        <v>2</v>
      </c>
      <c r="L3919" s="19">
        <v>2</v>
      </c>
      <c r="M3919" s="19">
        <f t="shared" si="61"/>
        <v>222</v>
      </c>
      <c r="N3919" s="19" t="s">
        <v>49</v>
      </c>
    </row>
    <row r="3920" spans="1:14" x14ac:dyDescent="0.25">
      <c r="A3920" s="19">
        <v>778878633</v>
      </c>
      <c r="B3920" s="19" t="s">
        <v>21</v>
      </c>
      <c r="C3920" s="19" t="s">
        <v>26</v>
      </c>
      <c r="D3920" s="41">
        <v>51</v>
      </c>
      <c r="E3920" s="19" t="s">
        <v>31</v>
      </c>
      <c r="F3920" s="19">
        <v>1817</v>
      </c>
      <c r="G3920" s="19">
        <v>3</v>
      </c>
      <c r="H3920" s="19">
        <v>67</v>
      </c>
      <c r="I3920" s="21">
        <v>3400</v>
      </c>
      <c r="J3920" s="19">
        <v>2</v>
      </c>
      <c r="K3920" s="19">
        <v>2</v>
      </c>
      <c r="L3920" s="19">
        <v>2</v>
      </c>
      <c r="M3920" s="19">
        <f t="shared" si="61"/>
        <v>222</v>
      </c>
      <c r="N3920" s="19" t="s">
        <v>49</v>
      </c>
    </row>
    <row r="3921" spans="1:14" x14ac:dyDescent="0.25">
      <c r="A3921" s="19">
        <v>718569258</v>
      </c>
      <c r="B3921" s="19" t="s">
        <v>21</v>
      </c>
      <c r="C3921" s="19" t="s">
        <v>26</v>
      </c>
      <c r="D3921" s="41">
        <v>56</v>
      </c>
      <c r="E3921" s="19" t="s">
        <v>30</v>
      </c>
      <c r="F3921" s="19">
        <v>2029</v>
      </c>
      <c r="G3921" s="19">
        <v>3</v>
      </c>
      <c r="H3921" s="19">
        <v>73</v>
      </c>
      <c r="I3921" s="21">
        <v>4170</v>
      </c>
      <c r="J3921" s="19">
        <v>2</v>
      </c>
      <c r="K3921" s="19">
        <v>2</v>
      </c>
      <c r="L3921" s="19">
        <v>2</v>
      </c>
      <c r="M3921" s="19">
        <f t="shared" si="61"/>
        <v>222</v>
      </c>
      <c r="N3921" s="19" t="s">
        <v>49</v>
      </c>
    </row>
    <row r="3922" spans="1:14" x14ac:dyDescent="0.25">
      <c r="A3922" s="19">
        <v>711649908</v>
      </c>
      <c r="B3922" s="19" t="s">
        <v>21</v>
      </c>
      <c r="C3922" s="19" t="s">
        <v>26</v>
      </c>
      <c r="D3922" s="41">
        <v>33</v>
      </c>
      <c r="E3922" s="19" t="s">
        <v>32</v>
      </c>
      <c r="F3922" s="19">
        <v>1438.3</v>
      </c>
      <c r="G3922" s="19">
        <v>3</v>
      </c>
      <c r="H3922" s="19">
        <v>67</v>
      </c>
      <c r="I3922" s="21">
        <v>4208</v>
      </c>
      <c r="J3922" s="19">
        <v>2</v>
      </c>
      <c r="K3922" s="19">
        <v>2</v>
      </c>
      <c r="L3922" s="19">
        <v>2</v>
      </c>
      <c r="M3922" s="19">
        <f t="shared" si="61"/>
        <v>222</v>
      </c>
      <c r="N3922" s="19" t="s">
        <v>49</v>
      </c>
    </row>
    <row r="3923" spans="1:14" x14ac:dyDescent="0.25">
      <c r="A3923" s="19">
        <v>720879708</v>
      </c>
      <c r="B3923" s="19" t="s">
        <v>21</v>
      </c>
      <c r="C3923" s="19" t="s">
        <v>26</v>
      </c>
      <c r="D3923" s="41">
        <v>52</v>
      </c>
      <c r="E3923" s="19" t="s">
        <v>31</v>
      </c>
      <c r="F3923" s="19">
        <v>28186</v>
      </c>
      <c r="G3923" s="19">
        <v>2</v>
      </c>
      <c r="H3923" s="19">
        <v>64</v>
      </c>
      <c r="I3923" s="21">
        <v>2853</v>
      </c>
      <c r="J3923" s="19">
        <v>2</v>
      </c>
      <c r="K3923" s="19">
        <v>2</v>
      </c>
      <c r="L3923" s="19">
        <v>1</v>
      </c>
      <c r="M3923" s="19">
        <f t="shared" si="61"/>
        <v>221</v>
      </c>
      <c r="N3923" s="19" t="s">
        <v>49</v>
      </c>
    </row>
    <row r="3924" spans="1:14" x14ac:dyDescent="0.25">
      <c r="A3924" s="19">
        <v>815761908</v>
      </c>
      <c r="B3924" s="19" t="s">
        <v>21</v>
      </c>
      <c r="C3924" s="19" t="s">
        <v>37</v>
      </c>
      <c r="D3924" s="41">
        <v>46</v>
      </c>
      <c r="E3924" s="19" t="s">
        <v>32</v>
      </c>
      <c r="F3924" s="19">
        <v>34516</v>
      </c>
      <c r="G3924" s="19">
        <v>3</v>
      </c>
      <c r="H3924" s="19">
        <v>72</v>
      </c>
      <c r="I3924" s="21">
        <v>3722</v>
      </c>
      <c r="J3924" s="19">
        <v>2</v>
      </c>
      <c r="K3924" s="19">
        <v>2</v>
      </c>
      <c r="L3924" s="19">
        <v>2</v>
      </c>
      <c r="M3924" s="19">
        <f t="shared" si="61"/>
        <v>222</v>
      </c>
      <c r="N3924" s="19" t="s">
        <v>49</v>
      </c>
    </row>
    <row r="3925" spans="1:14" x14ac:dyDescent="0.25">
      <c r="A3925" s="19">
        <v>711850533</v>
      </c>
      <c r="B3925" s="19" t="s">
        <v>21</v>
      </c>
      <c r="C3925" s="19" t="s">
        <v>26</v>
      </c>
      <c r="D3925" s="41">
        <v>46</v>
      </c>
      <c r="E3925" s="19" t="s">
        <v>32</v>
      </c>
      <c r="F3925" s="19">
        <v>3818</v>
      </c>
      <c r="G3925" s="19">
        <v>1</v>
      </c>
      <c r="H3925" s="19">
        <v>71</v>
      </c>
      <c r="I3925" s="21">
        <v>4272</v>
      </c>
      <c r="J3925" s="19">
        <v>3</v>
      </c>
      <c r="K3925" s="19">
        <v>2</v>
      </c>
      <c r="L3925" s="19">
        <v>2</v>
      </c>
      <c r="M3925" s="19">
        <f t="shared" si="61"/>
        <v>322</v>
      </c>
      <c r="N3925" s="19" t="s">
        <v>48</v>
      </c>
    </row>
    <row r="3926" spans="1:14" x14ac:dyDescent="0.25">
      <c r="A3926" s="19">
        <v>721028283</v>
      </c>
      <c r="B3926" s="19" t="s">
        <v>21</v>
      </c>
      <c r="C3926" s="19" t="s">
        <v>26</v>
      </c>
      <c r="D3926" s="41">
        <v>40</v>
      </c>
      <c r="E3926" s="19" t="s">
        <v>34</v>
      </c>
      <c r="F3926" s="19">
        <v>11494</v>
      </c>
      <c r="G3926" s="19">
        <v>1</v>
      </c>
      <c r="H3926" s="19">
        <v>86</v>
      </c>
      <c r="I3926" s="21">
        <v>3353</v>
      </c>
      <c r="J3926" s="19">
        <v>3</v>
      </c>
      <c r="K3926" s="19">
        <v>3</v>
      </c>
      <c r="L3926" s="19">
        <v>2</v>
      </c>
      <c r="M3926" s="19">
        <f t="shared" si="61"/>
        <v>332</v>
      </c>
      <c r="N3926" s="19" t="s">
        <v>48</v>
      </c>
    </row>
    <row r="3927" spans="1:14" x14ac:dyDescent="0.25">
      <c r="A3927" s="19">
        <v>710763783</v>
      </c>
      <c r="B3927" s="19" t="s">
        <v>21</v>
      </c>
      <c r="C3927" s="19" t="s">
        <v>26</v>
      </c>
      <c r="D3927" s="41">
        <v>49</v>
      </c>
      <c r="E3927" s="19" t="s">
        <v>31</v>
      </c>
      <c r="F3927" s="19">
        <v>28142</v>
      </c>
      <c r="G3927" s="19">
        <v>1</v>
      </c>
      <c r="H3927" s="19">
        <v>47</v>
      </c>
      <c r="I3927" s="21">
        <v>3676</v>
      </c>
      <c r="J3927" s="19">
        <v>3</v>
      </c>
      <c r="K3927" s="19">
        <v>1</v>
      </c>
      <c r="L3927" s="19">
        <v>2</v>
      </c>
      <c r="M3927" s="19">
        <f t="shared" si="61"/>
        <v>312</v>
      </c>
      <c r="N3927" s="19" t="s">
        <v>48</v>
      </c>
    </row>
    <row r="3928" spans="1:14" x14ac:dyDescent="0.25">
      <c r="A3928" s="19">
        <v>720432858</v>
      </c>
      <c r="B3928" s="19" t="s">
        <v>21</v>
      </c>
      <c r="C3928" s="19" t="s">
        <v>26</v>
      </c>
      <c r="D3928" s="41">
        <v>40</v>
      </c>
      <c r="E3928" s="19" t="s">
        <v>30</v>
      </c>
      <c r="F3928" s="19">
        <v>2316</v>
      </c>
      <c r="G3928" s="19">
        <v>1</v>
      </c>
      <c r="H3928" s="19">
        <v>63</v>
      </c>
      <c r="I3928" s="21">
        <v>3471</v>
      </c>
      <c r="J3928" s="19">
        <v>3</v>
      </c>
      <c r="K3928" s="19">
        <v>2</v>
      </c>
      <c r="L3928" s="19">
        <v>2</v>
      </c>
      <c r="M3928" s="19">
        <f t="shared" si="61"/>
        <v>322</v>
      </c>
      <c r="N3928" s="19" t="s">
        <v>48</v>
      </c>
    </row>
    <row r="3929" spans="1:14" x14ac:dyDescent="0.25">
      <c r="A3929" s="19">
        <v>772525308</v>
      </c>
      <c r="B3929" s="19" t="s">
        <v>21</v>
      </c>
      <c r="C3929" s="19" t="s">
        <v>26</v>
      </c>
      <c r="D3929" s="41">
        <v>43</v>
      </c>
      <c r="E3929" s="19" t="s">
        <v>34</v>
      </c>
      <c r="F3929" s="19">
        <v>10533</v>
      </c>
      <c r="G3929" s="19">
        <v>2</v>
      </c>
      <c r="H3929" s="19">
        <v>69</v>
      </c>
      <c r="I3929" s="21">
        <v>3651</v>
      </c>
      <c r="J3929" s="19">
        <v>2</v>
      </c>
      <c r="K3929" s="19">
        <v>2</v>
      </c>
      <c r="L3929" s="19">
        <v>2</v>
      </c>
      <c r="M3929" s="19">
        <f t="shared" si="61"/>
        <v>222</v>
      </c>
      <c r="N3929" s="19" t="s">
        <v>49</v>
      </c>
    </row>
    <row r="3930" spans="1:14" x14ac:dyDescent="0.25">
      <c r="A3930" s="19">
        <v>767354208</v>
      </c>
      <c r="B3930" s="19" t="s">
        <v>21</v>
      </c>
      <c r="C3930" s="19" t="s">
        <v>26</v>
      </c>
      <c r="D3930" s="41">
        <v>48</v>
      </c>
      <c r="E3930" s="19" t="s">
        <v>31</v>
      </c>
      <c r="F3930" s="19">
        <v>14322</v>
      </c>
      <c r="G3930" s="19">
        <v>2</v>
      </c>
      <c r="H3930" s="19">
        <v>75</v>
      </c>
      <c r="I3930" s="21">
        <v>3993</v>
      </c>
      <c r="J3930" s="19">
        <v>2</v>
      </c>
      <c r="K3930" s="19">
        <v>2</v>
      </c>
      <c r="L3930" s="19">
        <v>2</v>
      </c>
      <c r="M3930" s="19">
        <f t="shared" si="61"/>
        <v>222</v>
      </c>
      <c r="N3930" s="19" t="s">
        <v>49</v>
      </c>
    </row>
    <row r="3931" spans="1:14" x14ac:dyDescent="0.25">
      <c r="A3931" s="19">
        <v>715670058</v>
      </c>
      <c r="B3931" s="19" t="s">
        <v>21</v>
      </c>
      <c r="C3931" s="19" t="s">
        <v>26</v>
      </c>
      <c r="D3931" s="41">
        <v>50</v>
      </c>
      <c r="E3931" s="19" t="s">
        <v>35</v>
      </c>
      <c r="F3931" s="19">
        <v>34516</v>
      </c>
      <c r="G3931" s="19">
        <v>2</v>
      </c>
      <c r="H3931" s="19">
        <v>76</v>
      </c>
      <c r="I3931" s="21">
        <v>3806</v>
      </c>
      <c r="J3931" s="19">
        <v>2</v>
      </c>
      <c r="K3931" s="19">
        <v>2</v>
      </c>
      <c r="L3931" s="19">
        <v>2</v>
      </c>
      <c r="M3931" s="19">
        <f t="shared" si="61"/>
        <v>222</v>
      </c>
      <c r="N3931" s="19" t="s">
        <v>49</v>
      </c>
    </row>
    <row r="3932" spans="1:14" x14ac:dyDescent="0.25">
      <c r="A3932" s="19">
        <v>713856708</v>
      </c>
      <c r="B3932" s="19" t="s">
        <v>21</v>
      </c>
      <c r="C3932" s="19" t="s">
        <v>26</v>
      </c>
      <c r="D3932" s="41">
        <v>48</v>
      </c>
      <c r="E3932" s="19" t="s">
        <v>31</v>
      </c>
      <c r="F3932" s="19">
        <v>6798</v>
      </c>
      <c r="G3932" s="19">
        <v>1</v>
      </c>
      <c r="H3932" s="19">
        <v>79</v>
      </c>
      <c r="I3932" s="21">
        <v>4327</v>
      </c>
      <c r="J3932" s="19">
        <v>3</v>
      </c>
      <c r="K3932" s="19">
        <v>3</v>
      </c>
      <c r="L3932" s="19">
        <v>2</v>
      </c>
      <c r="M3932" s="19">
        <f t="shared" si="61"/>
        <v>332</v>
      </c>
      <c r="N3932" s="19" t="s">
        <v>48</v>
      </c>
    </row>
    <row r="3933" spans="1:14" x14ac:dyDescent="0.25">
      <c r="A3933" s="19">
        <v>758086458</v>
      </c>
      <c r="B3933" s="19" t="s">
        <v>21</v>
      </c>
      <c r="C3933" s="19" t="s">
        <v>26</v>
      </c>
      <c r="D3933" s="41">
        <v>46</v>
      </c>
      <c r="E3933" s="19" t="s">
        <v>32</v>
      </c>
      <c r="F3933" s="19">
        <v>1438.3</v>
      </c>
      <c r="G3933" s="19">
        <v>3</v>
      </c>
      <c r="H3933" s="19">
        <v>62</v>
      </c>
      <c r="I3933" s="21">
        <v>4111</v>
      </c>
      <c r="J3933" s="19">
        <v>2</v>
      </c>
      <c r="K3933" s="19">
        <v>2</v>
      </c>
      <c r="L3933" s="19">
        <v>2</v>
      </c>
      <c r="M3933" s="19">
        <f t="shared" si="61"/>
        <v>222</v>
      </c>
      <c r="N3933" s="19" t="s">
        <v>49</v>
      </c>
    </row>
    <row r="3934" spans="1:14" x14ac:dyDescent="0.25">
      <c r="A3934" s="19">
        <v>709604958</v>
      </c>
      <c r="B3934" s="19" t="s">
        <v>21</v>
      </c>
      <c r="C3934" s="19" t="s">
        <v>26</v>
      </c>
      <c r="D3934" s="41">
        <v>51</v>
      </c>
      <c r="E3934" s="19" t="s">
        <v>34</v>
      </c>
      <c r="F3934" s="19">
        <v>2585</v>
      </c>
      <c r="G3934" s="19">
        <v>3</v>
      </c>
      <c r="H3934" s="19">
        <v>64</v>
      </c>
      <c r="I3934" s="21">
        <v>3480</v>
      </c>
      <c r="J3934" s="19">
        <v>2</v>
      </c>
      <c r="K3934" s="19">
        <v>2</v>
      </c>
      <c r="L3934" s="19">
        <v>2</v>
      </c>
      <c r="M3934" s="19">
        <f t="shared" si="61"/>
        <v>222</v>
      </c>
      <c r="N3934" s="19" t="s">
        <v>49</v>
      </c>
    </row>
    <row r="3935" spans="1:14" x14ac:dyDescent="0.25">
      <c r="A3935" s="19">
        <v>714931458</v>
      </c>
      <c r="B3935" s="19" t="s">
        <v>21</v>
      </c>
      <c r="C3935" s="19" t="s">
        <v>26</v>
      </c>
      <c r="D3935" s="41">
        <v>52</v>
      </c>
      <c r="E3935" s="19" t="s">
        <v>32</v>
      </c>
      <c r="F3935" s="19">
        <v>1438.3</v>
      </c>
      <c r="G3935" s="19">
        <v>2</v>
      </c>
      <c r="H3935" s="19">
        <v>78</v>
      </c>
      <c r="I3935" s="21">
        <v>4102</v>
      </c>
      <c r="J3935" s="19">
        <v>2</v>
      </c>
      <c r="K3935" s="19">
        <v>2</v>
      </c>
      <c r="L3935" s="19">
        <v>2</v>
      </c>
      <c r="M3935" s="19">
        <f t="shared" si="61"/>
        <v>222</v>
      </c>
      <c r="N3935" s="19" t="s">
        <v>49</v>
      </c>
    </row>
    <row r="3936" spans="1:14" x14ac:dyDescent="0.25">
      <c r="A3936" s="19">
        <v>711047658</v>
      </c>
      <c r="B3936" s="19" t="s">
        <v>21</v>
      </c>
      <c r="C3936" s="19" t="s">
        <v>26</v>
      </c>
      <c r="D3936" s="41">
        <v>46</v>
      </c>
      <c r="E3936" s="19" t="s">
        <v>30</v>
      </c>
      <c r="F3936" s="21">
        <v>1781</v>
      </c>
      <c r="G3936" s="19">
        <v>2</v>
      </c>
      <c r="H3936" s="19">
        <v>83</v>
      </c>
      <c r="I3936" s="21">
        <v>4775</v>
      </c>
      <c r="J3936" s="19">
        <v>2</v>
      </c>
      <c r="K3936" s="19">
        <v>3</v>
      </c>
      <c r="L3936" s="19">
        <v>3</v>
      </c>
      <c r="M3936" s="19">
        <f t="shared" si="61"/>
        <v>233</v>
      </c>
      <c r="N3936" s="19" t="s">
        <v>47</v>
      </c>
    </row>
    <row r="3937" spans="1:14" x14ac:dyDescent="0.25">
      <c r="A3937" s="19">
        <v>716385858</v>
      </c>
      <c r="B3937" s="19" t="s">
        <v>21</v>
      </c>
      <c r="C3937" s="19" t="s">
        <v>26</v>
      </c>
      <c r="D3937" s="41">
        <v>42</v>
      </c>
      <c r="E3937" s="19" t="s">
        <v>30</v>
      </c>
      <c r="F3937" s="21">
        <v>2205</v>
      </c>
      <c r="G3937" s="19">
        <v>2</v>
      </c>
      <c r="H3937" s="19">
        <v>90</v>
      </c>
      <c r="I3937" s="21">
        <v>4921</v>
      </c>
      <c r="J3937" s="19">
        <v>2</v>
      </c>
      <c r="K3937" s="19">
        <v>3</v>
      </c>
      <c r="L3937" s="19">
        <v>3</v>
      </c>
      <c r="M3937" s="19">
        <f t="shared" si="61"/>
        <v>233</v>
      </c>
      <c r="N3937" s="19" t="s">
        <v>47</v>
      </c>
    </row>
    <row r="3938" spans="1:14" x14ac:dyDescent="0.25">
      <c r="A3938" s="19">
        <v>708812133</v>
      </c>
      <c r="B3938" s="19" t="s">
        <v>21</v>
      </c>
      <c r="C3938" s="19" t="s">
        <v>26</v>
      </c>
      <c r="D3938" s="41">
        <v>49</v>
      </c>
      <c r="E3938" s="19" t="s">
        <v>32</v>
      </c>
      <c r="F3938" s="19">
        <v>2270</v>
      </c>
      <c r="G3938" s="19">
        <v>3</v>
      </c>
      <c r="H3938" s="19">
        <v>75</v>
      </c>
      <c r="I3938" s="21">
        <v>4110</v>
      </c>
      <c r="J3938" s="19">
        <v>2</v>
      </c>
      <c r="K3938" s="19">
        <v>2</v>
      </c>
      <c r="L3938" s="19">
        <v>2</v>
      </c>
      <c r="M3938" s="19">
        <f t="shared" si="61"/>
        <v>222</v>
      </c>
      <c r="N3938" s="19" t="s">
        <v>49</v>
      </c>
    </row>
    <row r="3939" spans="1:14" x14ac:dyDescent="0.25">
      <c r="A3939" s="19">
        <v>787655058</v>
      </c>
      <c r="B3939" s="19" t="s">
        <v>21</v>
      </c>
      <c r="C3939" s="19" t="s">
        <v>26</v>
      </c>
      <c r="D3939" s="41">
        <v>44</v>
      </c>
      <c r="E3939" s="19" t="s">
        <v>30</v>
      </c>
      <c r="F3939" s="21">
        <v>2568</v>
      </c>
      <c r="G3939" s="19">
        <v>2</v>
      </c>
      <c r="H3939" s="19">
        <v>85</v>
      </c>
      <c r="I3939" s="21">
        <v>4254</v>
      </c>
      <c r="J3939" s="19">
        <v>2</v>
      </c>
      <c r="K3939" s="19">
        <v>3</v>
      </c>
      <c r="L3939" s="19">
        <v>2</v>
      </c>
      <c r="M3939" s="19">
        <f t="shared" si="61"/>
        <v>232</v>
      </c>
      <c r="N3939" s="19" t="s">
        <v>47</v>
      </c>
    </row>
    <row r="3940" spans="1:14" x14ac:dyDescent="0.25">
      <c r="A3940" s="19">
        <v>715762083</v>
      </c>
      <c r="B3940" s="19" t="s">
        <v>21</v>
      </c>
      <c r="C3940" s="19" t="s">
        <v>37</v>
      </c>
      <c r="D3940" s="41">
        <v>46</v>
      </c>
      <c r="E3940" s="19" t="s">
        <v>25</v>
      </c>
      <c r="F3940" s="19">
        <v>30501</v>
      </c>
      <c r="G3940" s="19">
        <v>3</v>
      </c>
      <c r="H3940" s="19">
        <v>45</v>
      </c>
      <c r="I3940" s="21">
        <v>2525</v>
      </c>
      <c r="J3940" s="19">
        <v>2</v>
      </c>
      <c r="K3940" s="19">
        <v>1</v>
      </c>
      <c r="L3940" s="19">
        <v>1</v>
      </c>
      <c r="M3940" s="19">
        <f t="shared" si="61"/>
        <v>211</v>
      </c>
      <c r="N3940" s="19" t="s">
        <v>49</v>
      </c>
    </row>
    <row r="3941" spans="1:14" x14ac:dyDescent="0.25">
      <c r="A3941" s="19">
        <v>711629733</v>
      </c>
      <c r="B3941" s="19" t="s">
        <v>21</v>
      </c>
      <c r="C3941" s="19" t="s">
        <v>26</v>
      </c>
      <c r="D3941" s="41">
        <v>45</v>
      </c>
      <c r="E3941" s="19" t="s">
        <v>30</v>
      </c>
      <c r="F3941" s="19">
        <v>5371</v>
      </c>
      <c r="G3941" s="19">
        <v>3</v>
      </c>
      <c r="H3941" s="19">
        <v>66</v>
      </c>
      <c r="I3941" s="21">
        <v>3282</v>
      </c>
      <c r="J3941" s="19">
        <v>2</v>
      </c>
      <c r="K3941" s="19">
        <v>2</v>
      </c>
      <c r="L3941" s="19">
        <v>2</v>
      </c>
      <c r="M3941" s="19">
        <f t="shared" si="61"/>
        <v>222</v>
      </c>
      <c r="N3941" s="19" t="s">
        <v>49</v>
      </c>
    </row>
    <row r="3942" spans="1:14" x14ac:dyDescent="0.25">
      <c r="A3942" s="19">
        <v>718410258</v>
      </c>
      <c r="B3942" s="19" t="s">
        <v>21</v>
      </c>
      <c r="C3942" s="19" t="s">
        <v>26</v>
      </c>
      <c r="D3942" s="41">
        <v>37</v>
      </c>
      <c r="E3942" s="19" t="s">
        <v>31</v>
      </c>
      <c r="F3942" s="19">
        <v>13441</v>
      </c>
      <c r="G3942" s="19">
        <v>4</v>
      </c>
      <c r="H3942" s="19">
        <v>80</v>
      </c>
      <c r="I3942" s="21">
        <v>4207</v>
      </c>
      <c r="J3942" s="19">
        <v>1</v>
      </c>
      <c r="K3942" s="19">
        <v>3</v>
      </c>
      <c r="L3942" s="19">
        <v>2</v>
      </c>
      <c r="M3942" s="19">
        <f t="shared" si="61"/>
        <v>132</v>
      </c>
      <c r="N3942" s="19" t="s">
        <v>49</v>
      </c>
    </row>
    <row r="3943" spans="1:14" x14ac:dyDescent="0.25">
      <c r="A3943" s="19">
        <v>719745558</v>
      </c>
      <c r="B3943" s="19" t="s">
        <v>21</v>
      </c>
      <c r="C3943" s="19" t="s">
        <v>26</v>
      </c>
      <c r="D3943" s="41">
        <v>52</v>
      </c>
      <c r="E3943" s="19" t="s">
        <v>25</v>
      </c>
      <c r="F3943" s="21">
        <v>9137</v>
      </c>
      <c r="G3943" s="19">
        <v>2</v>
      </c>
      <c r="H3943" s="19">
        <v>77</v>
      </c>
      <c r="I3943" s="21">
        <v>4626</v>
      </c>
      <c r="J3943" s="19">
        <v>2</v>
      </c>
      <c r="K3943" s="19">
        <v>2</v>
      </c>
      <c r="L3943" s="19">
        <v>3</v>
      </c>
      <c r="M3943" s="19">
        <f t="shared" si="61"/>
        <v>223</v>
      </c>
      <c r="N3943" s="19" t="s">
        <v>47</v>
      </c>
    </row>
    <row r="3944" spans="1:14" x14ac:dyDescent="0.25">
      <c r="A3944" s="19">
        <v>793543758</v>
      </c>
      <c r="B3944" s="19" t="s">
        <v>21</v>
      </c>
      <c r="C3944" s="19" t="s">
        <v>26</v>
      </c>
      <c r="D3944" s="41">
        <v>47</v>
      </c>
      <c r="E3944" s="19" t="s">
        <v>35</v>
      </c>
      <c r="F3944" s="21">
        <v>10614</v>
      </c>
      <c r="G3944" s="19">
        <v>2</v>
      </c>
      <c r="H3944" s="19">
        <v>77</v>
      </c>
      <c r="I3944" s="21">
        <v>4601</v>
      </c>
      <c r="J3944" s="19">
        <v>2</v>
      </c>
      <c r="K3944" s="19">
        <v>2</v>
      </c>
      <c r="L3944" s="19">
        <v>3</v>
      </c>
      <c r="M3944" s="19">
        <f t="shared" si="61"/>
        <v>223</v>
      </c>
      <c r="N3944" s="19" t="s">
        <v>47</v>
      </c>
    </row>
    <row r="3945" spans="1:14" x14ac:dyDescent="0.25">
      <c r="A3945" s="19">
        <v>778224858</v>
      </c>
      <c r="B3945" s="19" t="s">
        <v>21</v>
      </c>
      <c r="C3945" s="19" t="s">
        <v>26</v>
      </c>
      <c r="D3945" s="41">
        <v>42</v>
      </c>
      <c r="E3945" s="19" t="s">
        <v>32</v>
      </c>
      <c r="F3945" s="21">
        <v>4035</v>
      </c>
      <c r="G3945" s="19">
        <v>3</v>
      </c>
      <c r="H3945" s="19">
        <v>89</v>
      </c>
      <c r="I3945" s="21">
        <v>4589</v>
      </c>
      <c r="J3945" s="19">
        <v>2</v>
      </c>
      <c r="K3945" s="19">
        <v>3</v>
      </c>
      <c r="L3945" s="19">
        <v>3</v>
      </c>
      <c r="M3945" s="19">
        <f t="shared" si="61"/>
        <v>233</v>
      </c>
      <c r="N3945" s="19" t="s">
        <v>47</v>
      </c>
    </row>
    <row r="3946" spans="1:14" x14ac:dyDescent="0.25">
      <c r="A3946" s="19">
        <v>712555233</v>
      </c>
      <c r="B3946" s="19" t="s">
        <v>21</v>
      </c>
      <c r="C3946" s="19" t="s">
        <v>26</v>
      </c>
      <c r="D3946" s="41">
        <v>59</v>
      </c>
      <c r="E3946" s="19" t="s">
        <v>34</v>
      </c>
      <c r="F3946" s="19">
        <v>4205</v>
      </c>
      <c r="G3946" s="19">
        <v>1</v>
      </c>
      <c r="H3946" s="19">
        <v>38</v>
      </c>
      <c r="I3946" s="21">
        <v>2023</v>
      </c>
      <c r="J3946" s="19">
        <v>3</v>
      </c>
      <c r="K3946" s="19">
        <v>1</v>
      </c>
      <c r="L3946" s="19">
        <v>1</v>
      </c>
      <c r="M3946" s="19">
        <f t="shared" si="61"/>
        <v>311</v>
      </c>
      <c r="N3946" s="19" t="s">
        <v>48</v>
      </c>
    </row>
    <row r="3947" spans="1:14" x14ac:dyDescent="0.25">
      <c r="A3947" s="19">
        <v>718516533</v>
      </c>
      <c r="B3947" s="19" t="s">
        <v>21</v>
      </c>
      <c r="C3947" s="19" t="s">
        <v>26</v>
      </c>
      <c r="D3947" s="41">
        <v>46</v>
      </c>
      <c r="E3947" s="19" t="s">
        <v>30</v>
      </c>
      <c r="F3947" s="19">
        <v>2586</v>
      </c>
      <c r="G3947" s="19">
        <v>2</v>
      </c>
      <c r="H3947" s="19">
        <v>78</v>
      </c>
      <c r="I3947" s="21">
        <v>3944</v>
      </c>
      <c r="J3947" s="19">
        <v>2</v>
      </c>
      <c r="K3947" s="19">
        <v>2</v>
      </c>
      <c r="L3947" s="19">
        <v>2</v>
      </c>
      <c r="M3947" s="19">
        <f t="shared" si="61"/>
        <v>222</v>
      </c>
      <c r="N3947" s="19" t="s">
        <v>49</v>
      </c>
    </row>
    <row r="3948" spans="1:14" x14ac:dyDescent="0.25">
      <c r="A3948" s="19">
        <v>708923658</v>
      </c>
      <c r="B3948" s="19" t="s">
        <v>21</v>
      </c>
      <c r="C3948" s="19" t="s">
        <v>26</v>
      </c>
      <c r="D3948" s="41">
        <v>41</v>
      </c>
      <c r="E3948" s="19" t="s">
        <v>30</v>
      </c>
      <c r="F3948" s="21">
        <v>7234</v>
      </c>
      <c r="G3948" s="19">
        <v>2</v>
      </c>
      <c r="H3948" s="19">
        <v>92</v>
      </c>
      <c r="I3948" s="21">
        <v>4466</v>
      </c>
      <c r="J3948" s="19">
        <v>2</v>
      </c>
      <c r="K3948" s="19">
        <v>3</v>
      </c>
      <c r="L3948" s="19">
        <v>2</v>
      </c>
      <c r="M3948" s="19">
        <f t="shared" si="61"/>
        <v>232</v>
      </c>
      <c r="N3948" s="19" t="s">
        <v>47</v>
      </c>
    </row>
    <row r="3949" spans="1:14" x14ac:dyDescent="0.25">
      <c r="A3949" s="19">
        <v>717708783</v>
      </c>
      <c r="B3949" s="19" t="s">
        <v>21</v>
      </c>
      <c r="C3949" s="19" t="s">
        <v>37</v>
      </c>
      <c r="D3949" s="41">
        <v>57</v>
      </c>
      <c r="E3949" s="19" t="s">
        <v>35</v>
      </c>
      <c r="F3949" s="19">
        <v>34516</v>
      </c>
      <c r="G3949" s="19">
        <v>3</v>
      </c>
      <c r="H3949" s="19">
        <v>77</v>
      </c>
      <c r="I3949" s="21">
        <v>4303</v>
      </c>
      <c r="J3949" s="19">
        <v>2</v>
      </c>
      <c r="K3949" s="19">
        <v>2</v>
      </c>
      <c r="L3949" s="19">
        <v>2</v>
      </c>
      <c r="M3949" s="19">
        <f t="shared" si="61"/>
        <v>222</v>
      </c>
      <c r="N3949" s="19" t="s">
        <v>49</v>
      </c>
    </row>
    <row r="3950" spans="1:14" x14ac:dyDescent="0.25">
      <c r="A3950" s="19">
        <v>780688383</v>
      </c>
      <c r="B3950" s="19" t="s">
        <v>21</v>
      </c>
      <c r="C3950" s="19" t="s">
        <v>26</v>
      </c>
      <c r="D3950" s="41">
        <v>35</v>
      </c>
      <c r="E3950" s="19" t="s">
        <v>31</v>
      </c>
      <c r="F3950" s="19">
        <v>21114</v>
      </c>
      <c r="G3950" s="19">
        <v>2</v>
      </c>
      <c r="H3950" s="19">
        <v>56</v>
      </c>
      <c r="I3950" s="21">
        <v>3534</v>
      </c>
      <c r="J3950" s="19">
        <v>2</v>
      </c>
      <c r="K3950" s="19">
        <v>1</v>
      </c>
      <c r="L3950" s="19">
        <v>2</v>
      </c>
      <c r="M3950" s="19">
        <f t="shared" si="61"/>
        <v>212</v>
      </c>
      <c r="N3950" s="19" t="s">
        <v>49</v>
      </c>
    </row>
    <row r="3951" spans="1:14" x14ac:dyDescent="0.25">
      <c r="A3951" s="19">
        <v>718821783</v>
      </c>
      <c r="B3951" s="19" t="s">
        <v>21</v>
      </c>
      <c r="C3951" s="19" t="s">
        <v>26</v>
      </c>
      <c r="D3951" s="41">
        <v>53</v>
      </c>
      <c r="E3951" s="19" t="s">
        <v>34</v>
      </c>
      <c r="F3951" s="19">
        <v>2522</v>
      </c>
      <c r="G3951" s="19">
        <v>1</v>
      </c>
      <c r="H3951" s="19">
        <v>73</v>
      </c>
      <c r="I3951" s="21">
        <v>4697</v>
      </c>
      <c r="J3951" s="19">
        <v>3</v>
      </c>
      <c r="K3951" s="19">
        <v>2</v>
      </c>
      <c r="L3951" s="19">
        <v>3</v>
      </c>
      <c r="M3951" s="19">
        <f t="shared" si="61"/>
        <v>323</v>
      </c>
      <c r="N3951" s="19" t="s">
        <v>48</v>
      </c>
    </row>
    <row r="3952" spans="1:14" x14ac:dyDescent="0.25">
      <c r="A3952" s="19">
        <v>718163808</v>
      </c>
      <c r="B3952" s="19" t="s">
        <v>21</v>
      </c>
      <c r="C3952" s="19" t="s">
        <v>26</v>
      </c>
      <c r="D3952" s="41">
        <v>37</v>
      </c>
      <c r="E3952" s="19" t="s">
        <v>31</v>
      </c>
      <c r="F3952" s="21">
        <v>11309</v>
      </c>
      <c r="G3952" s="19">
        <v>3</v>
      </c>
      <c r="H3952" s="19">
        <v>71</v>
      </c>
      <c r="I3952" s="21">
        <v>4809</v>
      </c>
      <c r="J3952" s="19">
        <v>2</v>
      </c>
      <c r="K3952" s="19">
        <v>2</v>
      </c>
      <c r="L3952" s="19">
        <v>3</v>
      </c>
      <c r="M3952" s="19">
        <f t="shared" si="61"/>
        <v>223</v>
      </c>
      <c r="N3952" s="19" t="s">
        <v>47</v>
      </c>
    </row>
    <row r="3953" spans="1:14" x14ac:dyDescent="0.25">
      <c r="A3953" s="19">
        <v>711286533</v>
      </c>
      <c r="B3953" s="19" t="s">
        <v>21</v>
      </c>
      <c r="C3953" s="19" t="s">
        <v>26</v>
      </c>
      <c r="D3953" s="41">
        <v>43</v>
      </c>
      <c r="E3953" s="19" t="s">
        <v>25</v>
      </c>
      <c r="F3953" s="19">
        <v>13448</v>
      </c>
      <c r="G3953" s="19">
        <v>1</v>
      </c>
      <c r="H3953" s="19">
        <v>62</v>
      </c>
      <c r="I3953" s="21">
        <v>5067</v>
      </c>
      <c r="J3953" s="19">
        <v>3</v>
      </c>
      <c r="K3953" s="19">
        <v>2</v>
      </c>
      <c r="L3953" s="19">
        <v>3</v>
      </c>
      <c r="M3953" s="19">
        <f t="shared" si="61"/>
        <v>323</v>
      </c>
      <c r="N3953" s="19" t="s">
        <v>48</v>
      </c>
    </row>
    <row r="3954" spans="1:14" x14ac:dyDescent="0.25">
      <c r="A3954" s="19">
        <v>711655683</v>
      </c>
      <c r="B3954" s="19" t="s">
        <v>21</v>
      </c>
      <c r="C3954" s="19" t="s">
        <v>37</v>
      </c>
      <c r="D3954" s="41">
        <v>55</v>
      </c>
      <c r="E3954" s="19" t="s">
        <v>25</v>
      </c>
      <c r="F3954" s="19">
        <v>25991</v>
      </c>
      <c r="G3954" s="19">
        <v>2</v>
      </c>
      <c r="H3954" s="19">
        <v>62</v>
      </c>
      <c r="I3954" s="21">
        <v>2996</v>
      </c>
      <c r="J3954" s="19">
        <v>2</v>
      </c>
      <c r="K3954" s="19">
        <v>2</v>
      </c>
      <c r="L3954" s="19">
        <v>1</v>
      </c>
      <c r="M3954" s="19">
        <f t="shared" si="61"/>
        <v>221</v>
      </c>
      <c r="N3954" s="19" t="s">
        <v>49</v>
      </c>
    </row>
    <row r="3955" spans="1:14" x14ac:dyDescent="0.25">
      <c r="A3955" s="19">
        <v>718188858</v>
      </c>
      <c r="B3955" s="19" t="s">
        <v>21</v>
      </c>
      <c r="C3955" s="19" t="s">
        <v>26</v>
      </c>
      <c r="D3955" s="41">
        <v>52</v>
      </c>
      <c r="E3955" s="19" t="s">
        <v>30</v>
      </c>
      <c r="F3955" s="21">
        <v>2537</v>
      </c>
      <c r="G3955" s="19">
        <v>1</v>
      </c>
      <c r="H3955" s="19">
        <v>84</v>
      </c>
      <c r="I3955" s="21">
        <v>4964</v>
      </c>
      <c r="J3955" s="19">
        <v>3</v>
      </c>
      <c r="K3955" s="19">
        <v>3</v>
      </c>
      <c r="L3955" s="19">
        <v>3</v>
      </c>
      <c r="M3955" s="19">
        <f t="shared" si="61"/>
        <v>333</v>
      </c>
      <c r="N3955" s="19" t="s">
        <v>47</v>
      </c>
    </row>
    <row r="3956" spans="1:14" x14ac:dyDescent="0.25">
      <c r="A3956" s="19">
        <v>718514283</v>
      </c>
      <c r="B3956" s="19" t="s">
        <v>21</v>
      </c>
      <c r="C3956" s="19" t="s">
        <v>26</v>
      </c>
      <c r="D3956" s="41">
        <v>46</v>
      </c>
      <c r="E3956" s="19" t="s">
        <v>34</v>
      </c>
      <c r="F3956" s="19">
        <v>1438.3</v>
      </c>
      <c r="G3956" s="19">
        <v>2</v>
      </c>
      <c r="H3956" s="19">
        <v>67</v>
      </c>
      <c r="I3956" s="21">
        <v>3895</v>
      </c>
      <c r="J3956" s="19">
        <v>2</v>
      </c>
      <c r="K3956" s="19">
        <v>2</v>
      </c>
      <c r="L3956" s="19">
        <v>2</v>
      </c>
      <c r="M3956" s="19">
        <f t="shared" si="61"/>
        <v>222</v>
      </c>
      <c r="N3956" s="19" t="s">
        <v>49</v>
      </c>
    </row>
    <row r="3957" spans="1:14" x14ac:dyDescent="0.25">
      <c r="A3957" s="19">
        <v>712089108</v>
      </c>
      <c r="B3957" s="19" t="s">
        <v>21</v>
      </c>
      <c r="C3957" s="19" t="s">
        <v>26</v>
      </c>
      <c r="D3957" s="41">
        <v>49</v>
      </c>
      <c r="E3957" s="19" t="s">
        <v>31</v>
      </c>
      <c r="F3957" s="21">
        <v>28390</v>
      </c>
      <c r="G3957" s="19">
        <v>3</v>
      </c>
      <c r="H3957" s="19">
        <v>76</v>
      </c>
      <c r="I3957" s="21">
        <v>4631</v>
      </c>
      <c r="J3957" s="19">
        <v>2</v>
      </c>
      <c r="K3957" s="19">
        <v>2</v>
      </c>
      <c r="L3957" s="19">
        <v>3</v>
      </c>
      <c r="M3957" s="19">
        <f t="shared" si="61"/>
        <v>223</v>
      </c>
      <c r="N3957" s="19" t="s">
        <v>47</v>
      </c>
    </row>
    <row r="3958" spans="1:14" x14ac:dyDescent="0.25">
      <c r="A3958" s="19">
        <v>710761533</v>
      </c>
      <c r="B3958" s="19" t="s">
        <v>21</v>
      </c>
      <c r="C3958" s="19" t="s">
        <v>26</v>
      </c>
      <c r="D3958" s="41">
        <v>44</v>
      </c>
      <c r="E3958" s="19" t="s">
        <v>31</v>
      </c>
      <c r="F3958" s="21">
        <v>23665</v>
      </c>
      <c r="G3958" s="19">
        <v>2</v>
      </c>
      <c r="H3958" s="19">
        <v>87</v>
      </c>
      <c r="I3958" s="21">
        <v>4190</v>
      </c>
      <c r="J3958" s="19">
        <v>2</v>
      </c>
      <c r="K3958" s="19">
        <v>3</v>
      </c>
      <c r="L3958" s="19">
        <v>2</v>
      </c>
      <c r="M3958" s="19">
        <f t="shared" si="61"/>
        <v>232</v>
      </c>
      <c r="N3958" s="19" t="s">
        <v>47</v>
      </c>
    </row>
    <row r="3959" spans="1:14" x14ac:dyDescent="0.25">
      <c r="A3959" s="19">
        <v>714963558</v>
      </c>
      <c r="B3959" s="19" t="s">
        <v>21</v>
      </c>
      <c r="C3959" s="19" t="s">
        <v>26</v>
      </c>
      <c r="D3959" s="41">
        <v>46</v>
      </c>
      <c r="E3959" s="19" t="s">
        <v>34</v>
      </c>
      <c r="F3959" s="19">
        <v>1438.3</v>
      </c>
      <c r="G3959" s="19">
        <v>2</v>
      </c>
      <c r="H3959" s="19">
        <v>71</v>
      </c>
      <c r="I3959" s="21">
        <v>4374</v>
      </c>
      <c r="J3959" s="19">
        <v>2</v>
      </c>
      <c r="K3959" s="19">
        <v>2</v>
      </c>
      <c r="L3959" s="19">
        <v>2</v>
      </c>
      <c r="M3959" s="19">
        <f t="shared" si="61"/>
        <v>222</v>
      </c>
      <c r="N3959" s="19" t="s">
        <v>49</v>
      </c>
    </row>
    <row r="3960" spans="1:14" x14ac:dyDescent="0.25">
      <c r="A3960" s="19">
        <v>714834258</v>
      </c>
      <c r="B3960" s="19" t="s">
        <v>21</v>
      </c>
      <c r="C3960" s="19" t="s">
        <v>26</v>
      </c>
      <c r="D3960" s="41">
        <v>43</v>
      </c>
      <c r="E3960" s="19" t="s">
        <v>30</v>
      </c>
      <c r="F3960" s="21">
        <v>2459</v>
      </c>
      <c r="G3960" s="19">
        <v>2</v>
      </c>
      <c r="H3960" s="19">
        <v>83</v>
      </c>
      <c r="I3960" s="21">
        <v>4343</v>
      </c>
      <c r="J3960" s="19">
        <v>2</v>
      </c>
      <c r="K3960" s="19">
        <v>3</v>
      </c>
      <c r="L3960" s="19">
        <v>2</v>
      </c>
      <c r="M3960" s="19">
        <f t="shared" si="61"/>
        <v>232</v>
      </c>
      <c r="N3960" s="19" t="s">
        <v>47</v>
      </c>
    </row>
    <row r="3961" spans="1:14" x14ac:dyDescent="0.25">
      <c r="A3961" s="19">
        <v>719583558</v>
      </c>
      <c r="B3961" s="19" t="s">
        <v>21</v>
      </c>
      <c r="C3961" s="19" t="s">
        <v>26</v>
      </c>
      <c r="D3961" s="41">
        <v>49</v>
      </c>
      <c r="E3961" s="19" t="s">
        <v>34</v>
      </c>
      <c r="F3961" s="21">
        <v>8900</v>
      </c>
      <c r="G3961" s="19">
        <v>2</v>
      </c>
      <c r="H3961" s="19">
        <v>70</v>
      </c>
      <c r="I3961" s="21">
        <v>4710</v>
      </c>
      <c r="J3961" s="19">
        <v>2</v>
      </c>
      <c r="K3961" s="19">
        <v>2</v>
      </c>
      <c r="L3961" s="19">
        <v>3</v>
      </c>
      <c r="M3961" s="19">
        <f t="shared" si="61"/>
        <v>223</v>
      </c>
      <c r="N3961" s="19" t="s">
        <v>47</v>
      </c>
    </row>
    <row r="3962" spans="1:14" x14ac:dyDescent="0.25">
      <c r="A3962" s="19">
        <v>744705408</v>
      </c>
      <c r="B3962" s="19" t="s">
        <v>21</v>
      </c>
      <c r="C3962" s="19" t="s">
        <v>26</v>
      </c>
      <c r="D3962" s="41">
        <v>48</v>
      </c>
      <c r="E3962" s="19" t="s">
        <v>32</v>
      </c>
      <c r="F3962" s="19">
        <v>5239</v>
      </c>
      <c r="G3962" s="19">
        <v>3</v>
      </c>
      <c r="H3962" s="19">
        <v>61</v>
      </c>
      <c r="I3962" s="21">
        <v>4241</v>
      </c>
      <c r="J3962" s="19">
        <v>2</v>
      </c>
      <c r="K3962" s="19">
        <v>1</v>
      </c>
      <c r="L3962" s="19">
        <v>2</v>
      </c>
      <c r="M3962" s="19">
        <f t="shared" si="61"/>
        <v>212</v>
      </c>
      <c r="N3962" s="19" t="s">
        <v>49</v>
      </c>
    </row>
    <row r="3963" spans="1:14" x14ac:dyDescent="0.25">
      <c r="A3963" s="19">
        <v>713240133</v>
      </c>
      <c r="B3963" s="19" t="s">
        <v>21</v>
      </c>
      <c r="C3963" s="19" t="s">
        <v>26</v>
      </c>
      <c r="D3963" s="41">
        <v>42</v>
      </c>
      <c r="E3963" s="19" t="s">
        <v>30</v>
      </c>
      <c r="F3963" s="19">
        <v>9351</v>
      </c>
      <c r="G3963" s="19">
        <v>3</v>
      </c>
      <c r="H3963" s="19">
        <v>60</v>
      </c>
      <c r="I3963" s="21">
        <v>5099</v>
      </c>
      <c r="J3963" s="19">
        <v>2</v>
      </c>
      <c r="K3963" s="19">
        <v>1</v>
      </c>
      <c r="L3963" s="19">
        <v>3</v>
      </c>
      <c r="M3963" s="19">
        <f t="shared" si="61"/>
        <v>213</v>
      </c>
      <c r="N3963" s="19" t="s">
        <v>49</v>
      </c>
    </row>
    <row r="3964" spans="1:14" x14ac:dyDescent="0.25">
      <c r="A3964" s="19">
        <v>815015283</v>
      </c>
      <c r="B3964" s="19" t="s">
        <v>21</v>
      </c>
      <c r="C3964" s="19" t="s">
        <v>26</v>
      </c>
      <c r="D3964" s="41">
        <v>43</v>
      </c>
      <c r="E3964" s="19" t="s">
        <v>30</v>
      </c>
      <c r="F3964" s="19">
        <v>2655</v>
      </c>
      <c r="G3964" s="19">
        <v>2</v>
      </c>
      <c r="H3964" s="19">
        <v>62</v>
      </c>
      <c r="I3964" s="21">
        <v>4025</v>
      </c>
      <c r="J3964" s="19">
        <v>2</v>
      </c>
      <c r="K3964" s="19">
        <v>2</v>
      </c>
      <c r="L3964" s="19">
        <v>2</v>
      </c>
      <c r="M3964" s="19">
        <f t="shared" si="61"/>
        <v>222</v>
      </c>
      <c r="N3964" s="19" t="s">
        <v>49</v>
      </c>
    </row>
    <row r="3965" spans="1:14" x14ac:dyDescent="0.25">
      <c r="A3965" s="19">
        <v>718072758</v>
      </c>
      <c r="B3965" s="19" t="s">
        <v>21</v>
      </c>
      <c r="C3965" s="19" t="s">
        <v>26</v>
      </c>
      <c r="D3965" s="41">
        <v>51</v>
      </c>
      <c r="E3965" s="19" t="s">
        <v>35</v>
      </c>
      <c r="F3965" s="19">
        <v>3173</v>
      </c>
      <c r="G3965" s="19">
        <v>2</v>
      </c>
      <c r="H3965" s="19">
        <v>73</v>
      </c>
      <c r="I3965" s="21">
        <v>4030</v>
      </c>
      <c r="J3965" s="19">
        <v>2</v>
      </c>
      <c r="K3965" s="19">
        <v>2</v>
      </c>
      <c r="L3965" s="19">
        <v>2</v>
      </c>
      <c r="M3965" s="19">
        <f t="shared" si="61"/>
        <v>222</v>
      </c>
      <c r="N3965" s="19" t="s">
        <v>49</v>
      </c>
    </row>
    <row r="3966" spans="1:14" x14ac:dyDescent="0.25">
      <c r="A3966" s="19">
        <v>709127808</v>
      </c>
      <c r="B3966" s="19" t="s">
        <v>21</v>
      </c>
      <c r="C3966" s="19" t="s">
        <v>26</v>
      </c>
      <c r="D3966" s="41">
        <v>48</v>
      </c>
      <c r="E3966" s="19" t="s">
        <v>25</v>
      </c>
      <c r="F3966" s="19">
        <v>6243</v>
      </c>
      <c r="G3966" s="19">
        <v>2</v>
      </c>
      <c r="H3966" s="19">
        <v>57</v>
      </c>
      <c r="I3966" s="21">
        <v>3502</v>
      </c>
      <c r="J3966" s="19">
        <v>2</v>
      </c>
      <c r="K3966" s="19">
        <v>1</v>
      </c>
      <c r="L3966" s="19">
        <v>2</v>
      </c>
      <c r="M3966" s="19">
        <f t="shared" si="61"/>
        <v>212</v>
      </c>
      <c r="N3966" s="19" t="s">
        <v>49</v>
      </c>
    </row>
    <row r="3967" spans="1:14" x14ac:dyDescent="0.25">
      <c r="A3967" s="19">
        <v>715080258</v>
      </c>
      <c r="B3967" s="19" t="s">
        <v>21</v>
      </c>
      <c r="C3967" s="19" t="s">
        <v>26</v>
      </c>
      <c r="D3967" s="41">
        <v>37</v>
      </c>
      <c r="E3967" s="19" t="s">
        <v>32</v>
      </c>
      <c r="F3967" s="21">
        <v>6730</v>
      </c>
      <c r="G3967" s="19">
        <v>2</v>
      </c>
      <c r="H3967" s="19">
        <v>89</v>
      </c>
      <c r="I3967" s="21">
        <v>4814</v>
      </c>
      <c r="J3967" s="19">
        <v>2</v>
      </c>
      <c r="K3967" s="19">
        <v>3</v>
      </c>
      <c r="L3967" s="19">
        <v>3</v>
      </c>
      <c r="M3967" s="19">
        <f t="shared" si="61"/>
        <v>233</v>
      </c>
      <c r="N3967" s="19" t="s">
        <v>47</v>
      </c>
    </row>
    <row r="3968" spans="1:14" x14ac:dyDescent="0.25">
      <c r="A3968" s="19">
        <v>709567758</v>
      </c>
      <c r="B3968" s="19" t="s">
        <v>21</v>
      </c>
      <c r="C3968" s="19" t="s">
        <v>26</v>
      </c>
      <c r="D3968" s="41">
        <v>40</v>
      </c>
      <c r="E3968" s="19" t="s">
        <v>30</v>
      </c>
      <c r="F3968" s="19">
        <v>2490</v>
      </c>
      <c r="G3968" s="19">
        <v>1</v>
      </c>
      <c r="H3968" s="19">
        <v>71</v>
      </c>
      <c r="I3968" s="21">
        <v>3339</v>
      </c>
      <c r="J3968" s="19">
        <v>3</v>
      </c>
      <c r="K3968" s="19">
        <v>2</v>
      </c>
      <c r="L3968" s="19">
        <v>2</v>
      </c>
      <c r="M3968" s="19">
        <f t="shared" si="61"/>
        <v>322</v>
      </c>
      <c r="N3968" s="19" t="s">
        <v>48</v>
      </c>
    </row>
    <row r="3969" spans="1:14" x14ac:dyDescent="0.25">
      <c r="A3969" s="19">
        <v>715357308</v>
      </c>
      <c r="B3969" s="19" t="s">
        <v>21</v>
      </c>
      <c r="C3969" s="19" t="s">
        <v>26</v>
      </c>
      <c r="D3969" s="41">
        <v>44</v>
      </c>
      <c r="E3969" s="19" t="s">
        <v>25</v>
      </c>
      <c r="F3969" s="19">
        <v>4141</v>
      </c>
      <c r="G3969" s="19">
        <v>1</v>
      </c>
      <c r="H3969" s="19">
        <v>65</v>
      </c>
      <c r="I3969" s="21">
        <v>3512</v>
      </c>
      <c r="J3969" s="19">
        <v>3</v>
      </c>
      <c r="K3969" s="19">
        <v>2</v>
      </c>
      <c r="L3969" s="19">
        <v>2</v>
      </c>
      <c r="M3969" s="19">
        <f t="shared" si="61"/>
        <v>322</v>
      </c>
      <c r="N3969" s="19" t="s">
        <v>48</v>
      </c>
    </row>
    <row r="3970" spans="1:14" x14ac:dyDescent="0.25">
      <c r="A3970" s="19">
        <v>720559908</v>
      </c>
      <c r="B3970" s="19" t="s">
        <v>21</v>
      </c>
      <c r="C3970" s="19" t="s">
        <v>37</v>
      </c>
      <c r="D3970" s="41">
        <v>58</v>
      </c>
      <c r="E3970" s="19" t="s">
        <v>30</v>
      </c>
      <c r="F3970" s="21">
        <v>11684</v>
      </c>
      <c r="G3970" s="19">
        <v>1</v>
      </c>
      <c r="H3970" s="19">
        <v>61</v>
      </c>
      <c r="I3970" s="21">
        <v>4900</v>
      </c>
      <c r="J3970" s="19">
        <v>3</v>
      </c>
      <c r="K3970" s="19">
        <v>1</v>
      </c>
      <c r="L3970" s="19">
        <v>3</v>
      </c>
      <c r="M3970" s="19">
        <f t="shared" si="61"/>
        <v>313</v>
      </c>
      <c r="N3970" s="19" t="s">
        <v>48</v>
      </c>
    </row>
    <row r="3971" spans="1:14" x14ac:dyDescent="0.25">
      <c r="A3971" s="19">
        <v>720339558</v>
      </c>
      <c r="B3971" s="19" t="s">
        <v>21</v>
      </c>
      <c r="C3971" s="19" t="s">
        <v>26</v>
      </c>
      <c r="D3971" s="41">
        <v>47</v>
      </c>
      <c r="E3971" s="19" t="s">
        <v>30</v>
      </c>
      <c r="F3971" s="19">
        <v>2363</v>
      </c>
      <c r="G3971" s="19">
        <v>1</v>
      </c>
      <c r="H3971" s="19">
        <v>71</v>
      </c>
      <c r="I3971" s="21">
        <v>3887</v>
      </c>
      <c r="J3971" s="19">
        <v>3</v>
      </c>
      <c r="K3971" s="19">
        <v>2</v>
      </c>
      <c r="L3971" s="19">
        <v>2</v>
      </c>
      <c r="M3971" s="19">
        <f t="shared" ref="M3971:M4034" si="62">J3971*100+K3971*10+L3971</f>
        <v>322</v>
      </c>
      <c r="N3971" s="19" t="s">
        <v>48</v>
      </c>
    </row>
    <row r="3972" spans="1:14" x14ac:dyDescent="0.25">
      <c r="A3972" s="19">
        <v>793269933</v>
      </c>
      <c r="B3972" s="19" t="s">
        <v>21</v>
      </c>
      <c r="C3972" s="19" t="s">
        <v>37</v>
      </c>
      <c r="D3972" s="41">
        <v>46</v>
      </c>
      <c r="E3972" s="19" t="s">
        <v>25</v>
      </c>
      <c r="F3972" s="21">
        <v>28829</v>
      </c>
      <c r="G3972" s="19">
        <v>3</v>
      </c>
      <c r="H3972" s="19">
        <v>78</v>
      </c>
      <c r="I3972" s="21">
        <v>4540</v>
      </c>
      <c r="J3972" s="19">
        <v>2</v>
      </c>
      <c r="K3972" s="19">
        <v>2</v>
      </c>
      <c r="L3972" s="19">
        <v>3</v>
      </c>
      <c r="M3972" s="19">
        <f t="shared" si="62"/>
        <v>223</v>
      </c>
      <c r="N3972" s="19" t="s">
        <v>47</v>
      </c>
    </row>
    <row r="3973" spans="1:14" x14ac:dyDescent="0.25">
      <c r="A3973" s="19">
        <v>809978733</v>
      </c>
      <c r="B3973" s="19" t="s">
        <v>21</v>
      </c>
      <c r="C3973" s="19" t="s">
        <v>26</v>
      </c>
      <c r="D3973" s="41">
        <v>33</v>
      </c>
      <c r="E3973" s="19" t="s">
        <v>34</v>
      </c>
      <c r="F3973" s="19">
        <v>1438.3</v>
      </c>
      <c r="G3973" s="19">
        <v>2</v>
      </c>
      <c r="H3973" s="19">
        <v>77</v>
      </c>
      <c r="I3973" s="21">
        <v>4415</v>
      </c>
      <c r="J3973" s="19">
        <v>2</v>
      </c>
      <c r="K3973" s="19">
        <v>2</v>
      </c>
      <c r="L3973" s="19">
        <v>2</v>
      </c>
      <c r="M3973" s="19">
        <f t="shared" si="62"/>
        <v>222</v>
      </c>
      <c r="N3973" s="19" t="s">
        <v>49</v>
      </c>
    </row>
    <row r="3974" spans="1:14" x14ac:dyDescent="0.25">
      <c r="A3974" s="19">
        <v>788996058</v>
      </c>
      <c r="B3974" s="19" t="s">
        <v>21</v>
      </c>
      <c r="C3974" s="19" t="s">
        <v>26</v>
      </c>
      <c r="D3974" s="41">
        <v>47</v>
      </c>
      <c r="E3974" s="19" t="s">
        <v>30</v>
      </c>
      <c r="F3974" s="19">
        <v>2730</v>
      </c>
      <c r="G3974" s="19">
        <v>2</v>
      </c>
      <c r="H3974" s="19">
        <v>69</v>
      </c>
      <c r="I3974" s="21">
        <v>3841</v>
      </c>
      <c r="J3974" s="19">
        <v>2</v>
      </c>
      <c r="K3974" s="19">
        <v>2</v>
      </c>
      <c r="L3974" s="19">
        <v>2</v>
      </c>
      <c r="M3974" s="19">
        <f t="shared" si="62"/>
        <v>222</v>
      </c>
      <c r="N3974" s="19" t="s">
        <v>49</v>
      </c>
    </row>
    <row r="3975" spans="1:14" x14ac:dyDescent="0.25">
      <c r="A3975" s="19">
        <v>712575708</v>
      </c>
      <c r="B3975" s="19" t="s">
        <v>21</v>
      </c>
      <c r="C3975" s="19" t="s">
        <v>26</v>
      </c>
      <c r="D3975" s="41">
        <v>55</v>
      </c>
      <c r="E3975" s="19" t="s">
        <v>30</v>
      </c>
      <c r="F3975" s="19">
        <v>1994</v>
      </c>
      <c r="G3975" s="19">
        <v>1</v>
      </c>
      <c r="H3975" s="19">
        <v>82</v>
      </c>
      <c r="I3975" s="21">
        <v>4455</v>
      </c>
      <c r="J3975" s="19">
        <v>3</v>
      </c>
      <c r="K3975" s="19">
        <v>3</v>
      </c>
      <c r="L3975" s="19">
        <v>2</v>
      </c>
      <c r="M3975" s="19">
        <f t="shared" si="62"/>
        <v>332</v>
      </c>
      <c r="N3975" s="19" t="s">
        <v>48</v>
      </c>
    </row>
    <row r="3976" spans="1:14" x14ac:dyDescent="0.25">
      <c r="A3976" s="19">
        <v>789625383</v>
      </c>
      <c r="B3976" s="19" t="s">
        <v>21</v>
      </c>
      <c r="C3976" s="19" t="s">
        <v>26</v>
      </c>
      <c r="D3976" s="41">
        <v>48</v>
      </c>
      <c r="E3976" s="19" t="s">
        <v>31</v>
      </c>
      <c r="F3976" s="19">
        <v>9727</v>
      </c>
      <c r="G3976" s="19">
        <v>3</v>
      </c>
      <c r="H3976" s="19">
        <v>62</v>
      </c>
      <c r="I3976" s="21">
        <v>3543</v>
      </c>
      <c r="J3976" s="19">
        <v>2</v>
      </c>
      <c r="K3976" s="19">
        <v>2</v>
      </c>
      <c r="L3976" s="19">
        <v>2</v>
      </c>
      <c r="M3976" s="19">
        <f t="shared" si="62"/>
        <v>222</v>
      </c>
      <c r="N3976" s="19" t="s">
        <v>49</v>
      </c>
    </row>
    <row r="3977" spans="1:14" x14ac:dyDescent="0.25">
      <c r="A3977" s="19">
        <v>719730258</v>
      </c>
      <c r="B3977" s="19" t="s">
        <v>21</v>
      </c>
      <c r="C3977" s="19" t="s">
        <v>37</v>
      </c>
      <c r="D3977" s="41">
        <v>41</v>
      </c>
      <c r="E3977" s="19" t="s">
        <v>25</v>
      </c>
      <c r="F3977" s="19">
        <v>33771</v>
      </c>
      <c r="G3977" s="19">
        <v>2</v>
      </c>
      <c r="H3977" s="19">
        <v>75</v>
      </c>
      <c r="I3977" s="21">
        <v>3819</v>
      </c>
      <c r="J3977" s="19">
        <v>2</v>
      </c>
      <c r="K3977" s="19">
        <v>2</v>
      </c>
      <c r="L3977" s="19">
        <v>2</v>
      </c>
      <c r="M3977" s="19">
        <f t="shared" si="62"/>
        <v>222</v>
      </c>
      <c r="N3977" s="19" t="s">
        <v>49</v>
      </c>
    </row>
    <row r="3978" spans="1:14" x14ac:dyDescent="0.25">
      <c r="A3978" s="19">
        <v>793717608</v>
      </c>
      <c r="B3978" s="19" t="s">
        <v>21</v>
      </c>
      <c r="C3978" s="19" t="s">
        <v>26</v>
      </c>
      <c r="D3978" s="41">
        <v>39</v>
      </c>
      <c r="E3978" s="19" t="s">
        <v>25</v>
      </c>
      <c r="F3978" s="21">
        <v>10452</v>
      </c>
      <c r="G3978" s="19">
        <v>2</v>
      </c>
      <c r="H3978" s="19">
        <v>79</v>
      </c>
      <c r="I3978" s="21">
        <v>3592</v>
      </c>
      <c r="J3978" s="19">
        <v>2</v>
      </c>
      <c r="K3978" s="19">
        <v>3</v>
      </c>
      <c r="L3978" s="19">
        <v>2</v>
      </c>
      <c r="M3978" s="19">
        <f t="shared" si="62"/>
        <v>232</v>
      </c>
      <c r="N3978" s="19" t="s">
        <v>47</v>
      </c>
    </row>
    <row r="3979" spans="1:14" x14ac:dyDescent="0.25">
      <c r="A3979" s="19">
        <v>716077458</v>
      </c>
      <c r="B3979" s="19" t="s">
        <v>21</v>
      </c>
      <c r="C3979" s="19" t="s">
        <v>26</v>
      </c>
      <c r="D3979" s="41">
        <v>46</v>
      </c>
      <c r="E3979" s="19" t="s">
        <v>34</v>
      </c>
      <c r="F3979" s="19">
        <v>4707</v>
      </c>
      <c r="G3979" s="19">
        <v>2</v>
      </c>
      <c r="H3979" s="19">
        <v>71</v>
      </c>
      <c r="I3979" s="21">
        <v>3188</v>
      </c>
      <c r="J3979" s="19">
        <v>2</v>
      </c>
      <c r="K3979" s="19">
        <v>2</v>
      </c>
      <c r="L3979" s="19">
        <v>1</v>
      </c>
      <c r="M3979" s="19">
        <f t="shared" si="62"/>
        <v>221</v>
      </c>
      <c r="N3979" s="19" t="s">
        <v>49</v>
      </c>
    </row>
    <row r="3980" spans="1:14" x14ac:dyDescent="0.25">
      <c r="A3980" s="19">
        <v>813435108</v>
      </c>
      <c r="B3980" s="19" t="s">
        <v>21</v>
      </c>
      <c r="C3980" s="19" t="s">
        <v>26</v>
      </c>
      <c r="D3980" s="41">
        <v>49</v>
      </c>
      <c r="E3980" s="19" t="s">
        <v>30</v>
      </c>
      <c r="F3980" s="21">
        <v>3537</v>
      </c>
      <c r="G3980" s="19">
        <v>2</v>
      </c>
      <c r="H3980" s="19">
        <v>78</v>
      </c>
      <c r="I3980" s="21">
        <v>4726</v>
      </c>
      <c r="J3980" s="19">
        <v>2</v>
      </c>
      <c r="K3980" s="19">
        <v>2</v>
      </c>
      <c r="L3980" s="19">
        <v>3</v>
      </c>
      <c r="M3980" s="19">
        <f t="shared" si="62"/>
        <v>223</v>
      </c>
      <c r="N3980" s="19" t="s">
        <v>47</v>
      </c>
    </row>
    <row r="3981" spans="1:14" x14ac:dyDescent="0.25">
      <c r="A3981" s="19">
        <v>719880408</v>
      </c>
      <c r="B3981" s="19" t="s">
        <v>21</v>
      </c>
      <c r="C3981" s="19" t="s">
        <v>26</v>
      </c>
      <c r="D3981" s="41">
        <v>46</v>
      </c>
      <c r="E3981" s="19" t="s">
        <v>30</v>
      </c>
      <c r="F3981" s="19">
        <v>3072</v>
      </c>
      <c r="G3981" s="19">
        <v>3</v>
      </c>
      <c r="H3981" s="19">
        <v>57</v>
      </c>
      <c r="I3981" s="21">
        <v>3992</v>
      </c>
      <c r="J3981" s="19">
        <v>2</v>
      </c>
      <c r="K3981" s="19">
        <v>1</v>
      </c>
      <c r="L3981" s="19">
        <v>2</v>
      </c>
      <c r="M3981" s="19">
        <f t="shared" si="62"/>
        <v>212</v>
      </c>
      <c r="N3981" s="19" t="s">
        <v>49</v>
      </c>
    </row>
    <row r="3982" spans="1:14" x14ac:dyDescent="0.25">
      <c r="A3982" s="19">
        <v>719343633</v>
      </c>
      <c r="B3982" s="19" t="s">
        <v>21</v>
      </c>
      <c r="C3982" s="19" t="s">
        <v>26</v>
      </c>
      <c r="D3982" s="41">
        <v>48</v>
      </c>
      <c r="E3982" s="19" t="s">
        <v>30</v>
      </c>
      <c r="F3982" s="21">
        <v>8892</v>
      </c>
      <c r="G3982" s="19">
        <v>3</v>
      </c>
      <c r="H3982" s="19">
        <v>89</v>
      </c>
      <c r="I3982" s="21">
        <v>4900</v>
      </c>
      <c r="J3982" s="19">
        <v>2</v>
      </c>
      <c r="K3982" s="19">
        <v>3</v>
      </c>
      <c r="L3982" s="19">
        <v>3</v>
      </c>
      <c r="M3982" s="19">
        <f t="shared" si="62"/>
        <v>233</v>
      </c>
      <c r="N3982" s="19" t="s">
        <v>47</v>
      </c>
    </row>
    <row r="3983" spans="1:14" x14ac:dyDescent="0.25">
      <c r="A3983" s="19">
        <v>717443658</v>
      </c>
      <c r="B3983" s="19" t="s">
        <v>21</v>
      </c>
      <c r="C3983" s="19" t="s">
        <v>26</v>
      </c>
      <c r="D3983" s="41">
        <v>37</v>
      </c>
      <c r="E3983" s="19" t="s">
        <v>34</v>
      </c>
      <c r="F3983" s="21">
        <v>1920</v>
      </c>
      <c r="G3983" s="19">
        <v>3</v>
      </c>
      <c r="H3983" s="19">
        <v>81</v>
      </c>
      <c r="I3983" s="21">
        <v>4715</v>
      </c>
      <c r="J3983" s="19">
        <v>2</v>
      </c>
      <c r="K3983" s="19">
        <v>3</v>
      </c>
      <c r="L3983" s="19">
        <v>3</v>
      </c>
      <c r="M3983" s="19">
        <f t="shared" si="62"/>
        <v>233</v>
      </c>
      <c r="N3983" s="19" t="s">
        <v>47</v>
      </c>
    </row>
    <row r="3984" spans="1:14" x14ac:dyDescent="0.25">
      <c r="A3984" s="19">
        <v>715976433</v>
      </c>
      <c r="B3984" s="19" t="s">
        <v>21</v>
      </c>
      <c r="C3984" s="19" t="s">
        <v>26</v>
      </c>
      <c r="D3984" s="41">
        <v>42</v>
      </c>
      <c r="E3984" s="19" t="s">
        <v>30</v>
      </c>
      <c r="F3984" s="19">
        <v>7802</v>
      </c>
      <c r="G3984" s="19">
        <v>2</v>
      </c>
      <c r="H3984" s="19">
        <v>75</v>
      </c>
      <c r="I3984" s="21">
        <v>4212</v>
      </c>
      <c r="J3984" s="19">
        <v>2</v>
      </c>
      <c r="K3984" s="19">
        <v>2</v>
      </c>
      <c r="L3984" s="19">
        <v>2</v>
      </c>
      <c r="M3984" s="19">
        <f t="shared" si="62"/>
        <v>222</v>
      </c>
      <c r="N3984" s="19" t="s">
        <v>49</v>
      </c>
    </row>
    <row r="3985" spans="1:14" x14ac:dyDescent="0.25">
      <c r="A3985" s="19">
        <v>719038008</v>
      </c>
      <c r="B3985" s="19" t="s">
        <v>21</v>
      </c>
      <c r="C3985" s="19" t="s">
        <v>26</v>
      </c>
      <c r="D3985" s="41">
        <v>48</v>
      </c>
      <c r="E3985" s="19" t="s">
        <v>30</v>
      </c>
      <c r="F3985" s="19">
        <v>1705</v>
      </c>
      <c r="G3985" s="19">
        <v>2</v>
      </c>
      <c r="H3985" s="19">
        <v>41</v>
      </c>
      <c r="I3985" s="21">
        <v>4862</v>
      </c>
      <c r="J3985" s="19">
        <v>2</v>
      </c>
      <c r="K3985" s="19">
        <v>1</v>
      </c>
      <c r="L3985" s="19">
        <v>3</v>
      </c>
      <c r="M3985" s="19">
        <f t="shared" si="62"/>
        <v>213</v>
      </c>
      <c r="N3985" s="19" t="s">
        <v>49</v>
      </c>
    </row>
    <row r="3986" spans="1:14" x14ac:dyDescent="0.25">
      <c r="A3986" s="19">
        <v>710186958</v>
      </c>
      <c r="B3986" s="19" t="s">
        <v>21</v>
      </c>
      <c r="C3986" s="19" t="s">
        <v>26</v>
      </c>
      <c r="D3986" s="41">
        <v>45</v>
      </c>
      <c r="E3986" s="19" t="s">
        <v>32</v>
      </c>
      <c r="F3986" s="21">
        <v>9294</v>
      </c>
      <c r="G3986" s="19">
        <v>3</v>
      </c>
      <c r="H3986" s="19">
        <v>82</v>
      </c>
      <c r="I3986" s="21">
        <v>4431</v>
      </c>
      <c r="J3986" s="19">
        <v>2</v>
      </c>
      <c r="K3986" s="19">
        <v>3</v>
      </c>
      <c r="L3986" s="19">
        <v>2</v>
      </c>
      <c r="M3986" s="19">
        <f t="shared" si="62"/>
        <v>232</v>
      </c>
      <c r="N3986" s="19" t="s">
        <v>47</v>
      </c>
    </row>
    <row r="3987" spans="1:14" x14ac:dyDescent="0.25">
      <c r="A3987" s="19">
        <v>709274583</v>
      </c>
      <c r="B3987" s="19" t="s">
        <v>21</v>
      </c>
      <c r="C3987" s="19" t="s">
        <v>26</v>
      </c>
      <c r="D3987" s="41">
        <v>40</v>
      </c>
      <c r="E3987" s="19" t="s">
        <v>35</v>
      </c>
      <c r="F3987" s="21">
        <v>12248</v>
      </c>
      <c r="G3987" s="19">
        <v>3</v>
      </c>
      <c r="H3987" s="19">
        <v>91</v>
      </c>
      <c r="I3987" s="21">
        <v>4806</v>
      </c>
      <c r="J3987" s="19">
        <v>2</v>
      </c>
      <c r="K3987" s="19">
        <v>3</v>
      </c>
      <c r="L3987" s="19">
        <v>3</v>
      </c>
      <c r="M3987" s="19">
        <f t="shared" si="62"/>
        <v>233</v>
      </c>
      <c r="N3987" s="19" t="s">
        <v>47</v>
      </c>
    </row>
    <row r="3988" spans="1:14" x14ac:dyDescent="0.25">
      <c r="A3988" s="19">
        <v>816864483</v>
      </c>
      <c r="B3988" s="19" t="s">
        <v>21</v>
      </c>
      <c r="C3988" s="19" t="s">
        <v>26</v>
      </c>
      <c r="D3988" s="41">
        <v>39</v>
      </c>
      <c r="E3988" s="19" t="s">
        <v>34</v>
      </c>
      <c r="F3988" s="19">
        <v>10264</v>
      </c>
      <c r="G3988" s="19">
        <v>2</v>
      </c>
      <c r="H3988" s="19">
        <v>74</v>
      </c>
      <c r="I3988" s="21">
        <v>4003</v>
      </c>
      <c r="J3988" s="19">
        <v>2</v>
      </c>
      <c r="K3988" s="19">
        <v>2</v>
      </c>
      <c r="L3988" s="19">
        <v>2</v>
      </c>
      <c r="M3988" s="19">
        <f t="shared" si="62"/>
        <v>222</v>
      </c>
      <c r="N3988" s="19" t="s">
        <v>49</v>
      </c>
    </row>
    <row r="3989" spans="1:14" x14ac:dyDescent="0.25">
      <c r="A3989" s="19">
        <v>708271833</v>
      </c>
      <c r="B3989" s="19" t="s">
        <v>21</v>
      </c>
      <c r="C3989" s="19" t="s">
        <v>37</v>
      </c>
      <c r="D3989" s="41">
        <v>42</v>
      </c>
      <c r="E3989" s="19" t="s">
        <v>34</v>
      </c>
      <c r="F3989" s="19">
        <v>15069</v>
      </c>
      <c r="G3989" s="19">
        <v>2</v>
      </c>
      <c r="H3989" s="19">
        <v>67</v>
      </c>
      <c r="I3989" s="21">
        <v>3464</v>
      </c>
      <c r="J3989" s="19">
        <v>2</v>
      </c>
      <c r="K3989" s="19">
        <v>2</v>
      </c>
      <c r="L3989" s="19">
        <v>2</v>
      </c>
      <c r="M3989" s="19">
        <f t="shared" si="62"/>
        <v>222</v>
      </c>
      <c r="N3989" s="19" t="s">
        <v>49</v>
      </c>
    </row>
    <row r="3990" spans="1:14" x14ac:dyDescent="0.25">
      <c r="A3990" s="19">
        <v>820920408</v>
      </c>
      <c r="B3990" s="19" t="s">
        <v>21</v>
      </c>
      <c r="C3990" s="19" t="s">
        <v>26</v>
      </c>
      <c r="D3990" s="41">
        <v>53</v>
      </c>
      <c r="E3990" s="19" t="s">
        <v>30</v>
      </c>
      <c r="F3990" s="19">
        <v>3685</v>
      </c>
      <c r="G3990" s="19">
        <v>2</v>
      </c>
      <c r="H3990" s="19">
        <v>59</v>
      </c>
      <c r="I3990" s="21">
        <v>4012</v>
      </c>
      <c r="J3990" s="19">
        <v>2</v>
      </c>
      <c r="K3990" s="19">
        <v>1</v>
      </c>
      <c r="L3990" s="19">
        <v>2</v>
      </c>
      <c r="M3990" s="19">
        <f t="shared" si="62"/>
        <v>212</v>
      </c>
      <c r="N3990" s="19" t="s">
        <v>49</v>
      </c>
    </row>
    <row r="3991" spans="1:14" x14ac:dyDescent="0.25">
      <c r="A3991" s="19">
        <v>718403358</v>
      </c>
      <c r="B3991" s="19" t="s">
        <v>21</v>
      </c>
      <c r="C3991" s="19" t="s">
        <v>26</v>
      </c>
      <c r="D3991" s="41">
        <v>49</v>
      </c>
      <c r="E3991" s="19" t="s">
        <v>34</v>
      </c>
      <c r="F3991" s="19">
        <v>7231</v>
      </c>
      <c r="G3991" s="19">
        <v>2</v>
      </c>
      <c r="H3991" s="19">
        <v>67</v>
      </c>
      <c r="I3991" s="21">
        <v>3912</v>
      </c>
      <c r="J3991" s="19">
        <v>2</v>
      </c>
      <c r="K3991" s="19">
        <v>2</v>
      </c>
      <c r="L3991" s="19">
        <v>2</v>
      </c>
      <c r="M3991" s="19">
        <f t="shared" si="62"/>
        <v>222</v>
      </c>
      <c r="N3991" s="19" t="s">
        <v>49</v>
      </c>
    </row>
    <row r="3992" spans="1:14" x14ac:dyDescent="0.25">
      <c r="A3992" s="19">
        <v>713476758</v>
      </c>
      <c r="B3992" s="19" t="s">
        <v>21</v>
      </c>
      <c r="C3992" s="19" t="s">
        <v>26</v>
      </c>
      <c r="D3992" s="41">
        <v>44</v>
      </c>
      <c r="E3992" s="19" t="s">
        <v>25</v>
      </c>
      <c r="F3992" s="19">
        <v>10007</v>
      </c>
      <c r="G3992" s="19">
        <v>1</v>
      </c>
      <c r="H3992" s="19">
        <v>77</v>
      </c>
      <c r="I3992" s="21">
        <v>4309</v>
      </c>
      <c r="J3992" s="19">
        <v>3</v>
      </c>
      <c r="K3992" s="19">
        <v>2</v>
      </c>
      <c r="L3992" s="19">
        <v>2</v>
      </c>
      <c r="M3992" s="19">
        <f t="shared" si="62"/>
        <v>322</v>
      </c>
      <c r="N3992" s="19" t="s">
        <v>48</v>
      </c>
    </row>
    <row r="3993" spans="1:14" x14ac:dyDescent="0.25">
      <c r="A3993" s="19">
        <v>720690933</v>
      </c>
      <c r="B3993" s="19" t="s">
        <v>21</v>
      </c>
      <c r="C3993" s="19" t="s">
        <v>26</v>
      </c>
      <c r="D3993" s="41">
        <v>52</v>
      </c>
      <c r="E3993" s="19" t="s">
        <v>25</v>
      </c>
      <c r="F3993" s="19">
        <v>2641</v>
      </c>
      <c r="G3993" s="19">
        <v>1</v>
      </c>
      <c r="H3993" s="19">
        <v>67</v>
      </c>
      <c r="I3993" s="21">
        <v>4279</v>
      </c>
      <c r="J3993" s="19">
        <v>3</v>
      </c>
      <c r="K3993" s="19">
        <v>2</v>
      </c>
      <c r="L3993" s="19">
        <v>2</v>
      </c>
      <c r="M3993" s="19">
        <f t="shared" si="62"/>
        <v>322</v>
      </c>
      <c r="N3993" s="19" t="s">
        <v>48</v>
      </c>
    </row>
    <row r="3994" spans="1:14" x14ac:dyDescent="0.25">
      <c r="A3994" s="19">
        <v>719252583</v>
      </c>
      <c r="B3994" s="19" t="s">
        <v>21</v>
      </c>
      <c r="C3994" s="19" t="s">
        <v>26</v>
      </c>
      <c r="D3994" s="41">
        <v>29</v>
      </c>
      <c r="E3994" s="19" t="s">
        <v>30</v>
      </c>
      <c r="F3994" s="21">
        <v>3095</v>
      </c>
      <c r="G3994" s="19">
        <v>2</v>
      </c>
      <c r="H3994" s="19">
        <v>92</v>
      </c>
      <c r="I3994" s="21">
        <v>4642</v>
      </c>
      <c r="J3994" s="19">
        <v>2</v>
      </c>
      <c r="K3994" s="19">
        <v>3</v>
      </c>
      <c r="L3994" s="19">
        <v>3</v>
      </c>
      <c r="M3994" s="19">
        <f t="shared" si="62"/>
        <v>233</v>
      </c>
      <c r="N3994" s="19" t="s">
        <v>47</v>
      </c>
    </row>
    <row r="3995" spans="1:14" x14ac:dyDescent="0.25">
      <c r="A3995" s="19">
        <v>771204108</v>
      </c>
      <c r="B3995" s="19" t="s">
        <v>21</v>
      </c>
      <c r="C3995" s="19" t="s">
        <v>26</v>
      </c>
      <c r="D3995" s="41">
        <v>36</v>
      </c>
      <c r="E3995" s="19" t="s">
        <v>32</v>
      </c>
      <c r="F3995" s="19">
        <v>1954</v>
      </c>
      <c r="G3995" s="19">
        <v>1</v>
      </c>
      <c r="H3995" s="19">
        <v>67</v>
      </c>
      <c r="I3995" s="21">
        <v>3896</v>
      </c>
      <c r="J3995" s="19">
        <v>3</v>
      </c>
      <c r="K3995" s="19">
        <v>2</v>
      </c>
      <c r="L3995" s="19">
        <v>2</v>
      </c>
      <c r="M3995" s="19">
        <f t="shared" si="62"/>
        <v>322</v>
      </c>
      <c r="N3995" s="19" t="s">
        <v>48</v>
      </c>
    </row>
    <row r="3996" spans="1:14" x14ac:dyDescent="0.25">
      <c r="A3996" s="19">
        <v>817247658</v>
      </c>
      <c r="B3996" s="19" t="s">
        <v>21</v>
      </c>
      <c r="C3996" s="19" t="s">
        <v>26</v>
      </c>
      <c r="D3996" s="41">
        <v>45</v>
      </c>
      <c r="E3996" s="19" t="s">
        <v>25</v>
      </c>
      <c r="F3996" s="19">
        <v>21317</v>
      </c>
      <c r="G3996" s="19">
        <v>2</v>
      </c>
      <c r="H3996" s="19">
        <v>67</v>
      </c>
      <c r="I3996" s="21">
        <v>3814</v>
      </c>
      <c r="J3996" s="19">
        <v>2</v>
      </c>
      <c r="K3996" s="19">
        <v>2</v>
      </c>
      <c r="L3996" s="19">
        <v>2</v>
      </c>
      <c r="M3996" s="19">
        <f t="shared" si="62"/>
        <v>222</v>
      </c>
      <c r="N3996" s="19" t="s">
        <v>49</v>
      </c>
    </row>
    <row r="3997" spans="1:14" x14ac:dyDescent="0.25">
      <c r="A3997" s="19">
        <v>714389883</v>
      </c>
      <c r="B3997" s="19" t="s">
        <v>21</v>
      </c>
      <c r="C3997" s="19" t="s">
        <v>26</v>
      </c>
      <c r="D3997" s="41">
        <v>45</v>
      </c>
      <c r="E3997" s="19" t="s">
        <v>31</v>
      </c>
      <c r="F3997" s="19">
        <v>8063</v>
      </c>
      <c r="G3997" s="19">
        <v>3</v>
      </c>
      <c r="H3997" s="19">
        <v>77</v>
      </c>
      <c r="I3997" s="21">
        <v>4275</v>
      </c>
      <c r="J3997" s="19">
        <v>2</v>
      </c>
      <c r="K3997" s="19">
        <v>2</v>
      </c>
      <c r="L3997" s="19">
        <v>2</v>
      </c>
      <c r="M3997" s="19">
        <f t="shared" si="62"/>
        <v>222</v>
      </c>
      <c r="N3997" s="19" t="s">
        <v>49</v>
      </c>
    </row>
    <row r="3998" spans="1:14" x14ac:dyDescent="0.25">
      <c r="A3998" s="19">
        <v>713648208</v>
      </c>
      <c r="B3998" s="19" t="s">
        <v>21</v>
      </c>
      <c r="C3998" s="19" t="s">
        <v>26</v>
      </c>
      <c r="D3998" s="41">
        <v>40</v>
      </c>
      <c r="E3998" s="19" t="s">
        <v>34</v>
      </c>
      <c r="F3998" s="21">
        <v>3097</v>
      </c>
      <c r="G3998" s="19">
        <v>2</v>
      </c>
      <c r="H3998" s="19">
        <v>86</v>
      </c>
      <c r="I3998" s="21">
        <v>4624</v>
      </c>
      <c r="J3998" s="19">
        <v>2</v>
      </c>
      <c r="K3998" s="19">
        <v>3</v>
      </c>
      <c r="L3998" s="19">
        <v>3</v>
      </c>
      <c r="M3998" s="19">
        <f t="shared" si="62"/>
        <v>233</v>
      </c>
      <c r="N3998" s="19" t="s">
        <v>47</v>
      </c>
    </row>
    <row r="3999" spans="1:14" x14ac:dyDescent="0.25">
      <c r="A3999" s="19">
        <v>824163333</v>
      </c>
      <c r="B3999" s="19" t="s">
        <v>21</v>
      </c>
      <c r="C3999" s="19" t="s">
        <v>26</v>
      </c>
      <c r="D3999" s="41">
        <v>43</v>
      </c>
      <c r="E3999" s="19" t="s">
        <v>30</v>
      </c>
      <c r="F3999" s="19">
        <v>3161</v>
      </c>
      <c r="G3999" s="19">
        <v>2</v>
      </c>
      <c r="H3999" s="19">
        <v>66</v>
      </c>
      <c r="I3999" s="21">
        <v>4307</v>
      </c>
      <c r="J3999" s="19">
        <v>2</v>
      </c>
      <c r="K3999" s="19">
        <v>2</v>
      </c>
      <c r="L3999" s="19">
        <v>2</v>
      </c>
      <c r="M3999" s="19">
        <f t="shared" si="62"/>
        <v>222</v>
      </c>
      <c r="N3999" s="19" t="s">
        <v>49</v>
      </c>
    </row>
    <row r="4000" spans="1:14" x14ac:dyDescent="0.25">
      <c r="A4000" s="19">
        <v>711154908</v>
      </c>
      <c r="B4000" s="19" t="s">
        <v>21</v>
      </c>
      <c r="C4000" s="19" t="s">
        <v>26</v>
      </c>
      <c r="D4000" s="41">
        <v>59</v>
      </c>
      <c r="E4000" s="19" t="s">
        <v>30</v>
      </c>
      <c r="F4000" s="19">
        <v>1845</v>
      </c>
      <c r="G4000" s="19">
        <v>2</v>
      </c>
      <c r="H4000" s="19">
        <v>76</v>
      </c>
      <c r="I4000" s="21">
        <v>4319</v>
      </c>
      <c r="J4000" s="19">
        <v>2</v>
      </c>
      <c r="K4000" s="19">
        <v>2</v>
      </c>
      <c r="L4000" s="19">
        <v>2</v>
      </c>
      <c r="M4000" s="19">
        <f t="shared" si="62"/>
        <v>222</v>
      </c>
      <c r="N4000" s="19" t="s">
        <v>49</v>
      </c>
    </row>
    <row r="4001" spans="1:14" x14ac:dyDescent="0.25">
      <c r="A4001" s="19">
        <v>720334833</v>
      </c>
      <c r="B4001" s="19" t="s">
        <v>21</v>
      </c>
      <c r="C4001" s="19" t="s">
        <v>26</v>
      </c>
      <c r="D4001" s="41">
        <v>39</v>
      </c>
      <c r="E4001" s="19" t="s">
        <v>30</v>
      </c>
      <c r="F4001" s="21">
        <v>4710</v>
      </c>
      <c r="G4001" s="19">
        <v>1</v>
      </c>
      <c r="H4001" s="19">
        <v>91</v>
      </c>
      <c r="I4001" s="21">
        <v>4719</v>
      </c>
      <c r="J4001" s="19">
        <v>3</v>
      </c>
      <c r="K4001" s="19">
        <v>3</v>
      </c>
      <c r="L4001" s="19">
        <v>3</v>
      </c>
      <c r="M4001" s="19">
        <f t="shared" si="62"/>
        <v>333</v>
      </c>
      <c r="N4001" s="19" t="s">
        <v>47</v>
      </c>
    </row>
    <row r="4002" spans="1:14" x14ac:dyDescent="0.25">
      <c r="A4002" s="19">
        <v>708205083</v>
      </c>
      <c r="B4002" s="19" t="s">
        <v>21</v>
      </c>
      <c r="C4002" s="19" t="s">
        <v>26</v>
      </c>
      <c r="D4002" s="41">
        <v>38</v>
      </c>
      <c r="E4002" s="19" t="s">
        <v>30</v>
      </c>
      <c r="F4002" s="19">
        <v>1438.3</v>
      </c>
      <c r="G4002" s="19">
        <v>4</v>
      </c>
      <c r="H4002" s="19">
        <v>81</v>
      </c>
      <c r="I4002" s="21">
        <v>4815</v>
      </c>
      <c r="J4002" s="19">
        <v>1</v>
      </c>
      <c r="K4002" s="19">
        <v>3</v>
      </c>
      <c r="L4002" s="19">
        <v>3</v>
      </c>
      <c r="M4002" s="19">
        <f t="shared" si="62"/>
        <v>133</v>
      </c>
      <c r="N4002" s="19" t="s">
        <v>49</v>
      </c>
    </row>
    <row r="4003" spans="1:14" x14ac:dyDescent="0.25">
      <c r="A4003" s="19">
        <v>715276683</v>
      </c>
      <c r="B4003" s="19" t="s">
        <v>21</v>
      </c>
      <c r="C4003" s="19" t="s">
        <v>26</v>
      </c>
      <c r="D4003" s="41">
        <v>52</v>
      </c>
      <c r="E4003" s="19" t="s">
        <v>25</v>
      </c>
      <c r="F4003" s="19">
        <v>24287</v>
      </c>
      <c r="G4003" s="19">
        <v>1</v>
      </c>
      <c r="H4003" s="19">
        <v>69</v>
      </c>
      <c r="I4003" s="21">
        <v>5495</v>
      </c>
      <c r="J4003" s="19">
        <v>3</v>
      </c>
      <c r="K4003" s="19">
        <v>2</v>
      </c>
      <c r="L4003" s="19">
        <v>3</v>
      </c>
      <c r="M4003" s="19">
        <f t="shared" si="62"/>
        <v>323</v>
      </c>
      <c r="N4003" s="19" t="s">
        <v>48</v>
      </c>
    </row>
    <row r="4004" spans="1:14" x14ac:dyDescent="0.25">
      <c r="A4004" s="19">
        <v>721254858</v>
      </c>
      <c r="B4004" s="19" t="s">
        <v>21</v>
      </c>
      <c r="C4004" s="19" t="s">
        <v>26</v>
      </c>
      <c r="D4004" s="41">
        <v>42</v>
      </c>
      <c r="E4004" s="19" t="s">
        <v>30</v>
      </c>
      <c r="F4004" s="19">
        <v>1694</v>
      </c>
      <c r="G4004" s="19">
        <v>1</v>
      </c>
      <c r="H4004" s="19">
        <v>70</v>
      </c>
      <c r="I4004" s="21">
        <v>3857</v>
      </c>
      <c r="J4004" s="19">
        <v>3</v>
      </c>
      <c r="K4004" s="19">
        <v>2</v>
      </c>
      <c r="L4004" s="19">
        <v>2</v>
      </c>
      <c r="M4004" s="19">
        <f t="shared" si="62"/>
        <v>322</v>
      </c>
      <c r="N4004" s="19" t="s">
        <v>48</v>
      </c>
    </row>
    <row r="4005" spans="1:14" x14ac:dyDescent="0.25">
      <c r="A4005" s="19">
        <v>789616158</v>
      </c>
      <c r="B4005" s="19" t="s">
        <v>21</v>
      </c>
      <c r="C4005" s="19" t="s">
        <v>26</v>
      </c>
      <c r="D4005" s="41">
        <v>33</v>
      </c>
      <c r="E4005" s="19" t="s">
        <v>32</v>
      </c>
      <c r="F4005" s="19">
        <v>25045</v>
      </c>
      <c r="G4005" s="19">
        <v>1</v>
      </c>
      <c r="H4005" s="19">
        <v>52</v>
      </c>
      <c r="I4005" s="21">
        <v>3444</v>
      </c>
      <c r="J4005" s="19">
        <v>3</v>
      </c>
      <c r="K4005" s="19">
        <v>1</v>
      </c>
      <c r="L4005" s="19">
        <v>2</v>
      </c>
      <c r="M4005" s="19">
        <f t="shared" si="62"/>
        <v>312</v>
      </c>
      <c r="N4005" s="19" t="s">
        <v>48</v>
      </c>
    </row>
    <row r="4006" spans="1:14" x14ac:dyDescent="0.25">
      <c r="A4006" s="19">
        <v>708773583</v>
      </c>
      <c r="B4006" s="19" t="s">
        <v>21</v>
      </c>
      <c r="C4006" s="19" t="s">
        <v>26</v>
      </c>
      <c r="D4006" s="41">
        <v>52</v>
      </c>
      <c r="E4006" s="19" t="s">
        <v>34</v>
      </c>
      <c r="F4006" s="19">
        <v>10859</v>
      </c>
      <c r="G4006" s="19">
        <v>2</v>
      </c>
      <c r="H4006" s="19">
        <v>64</v>
      </c>
      <c r="I4006" s="21">
        <v>3987</v>
      </c>
      <c r="J4006" s="19">
        <v>2</v>
      </c>
      <c r="K4006" s="19">
        <v>2</v>
      </c>
      <c r="L4006" s="19">
        <v>2</v>
      </c>
      <c r="M4006" s="19">
        <f t="shared" si="62"/>
        <v>222</v>
      </c>
      <c r="N4006" s="19" t="s">
        <v>49</v>
      </c>
    </row>
    <row r="4007" spans="1:14" x14ac:dyDescent="0.25">
      <c r="A4007" s="19">
        <v>711110733</v>
      </c>
      <c r="B4007" s="19" t="s">
        <v>21</v>
      </c>
      <c r="C4007" s="19" t="s">
        <v>37</v>
      </c>
      <c r="D4007" s="41">
        <v>45</v>
      </c>
      <c r="E4007" s="19" t="s">
        <v>34</v>
      </c>
      <c r="F4007" s="19">
        <v>16928</v>
      </c>
      <c r="G4007" s="19">
        <v>2</v>
      </c>
      <c r="H4007" s="19">
        <v>66</v>
      </c>
      <c r="I4007" s="21">
        <v>3355</v>
      </c>
      <c r="J4007" s="19">
        <v>2</v>
      </c>
      <c r="K4007" s="19">
        <v>2</v>
      </c>
      <c r="L4007" s="19">
        <v>2</v>
      </c>
      <c r="M4007" s="19">
        <f t="shared" si="62"/>
        <v>222</v>
      </c>
      <c r="N4007" s="19" t="s">
        <v>49</v>
      </c>
    </row>
    <row r="4008" spans="1:14" x14ac:dyDescent="0.25">
      <c r="A4008" s="19">
        <v>714043008</v>
      </c>
      <c r="B4008" s="19" t="s">
        <v>21</v>
      </c>
      <c r="C4008" s="19" t="s">
        <v>26</v>
      </c>
      <c r="D4008" s="41">
        <v>37</v>
      </c>
      <c r="E4008" s="19" t="s">
        <v>34</v>
      </c>
      <c r="F4008" s="19">
        <v>4297</v>
      </c>
      <c r="G4008" s="19">
        <v>3</v>
      </c>
      <c r="H4008" s="19">
        <v>76</v>
      </c>
      <c r="I4008" s="21">
        <v>4310</v>
      </c>
      <c r="J4008" s="19">
        <v>2</v>
      </c>
      <c r="K4008" s="19">
        <v>2</v>
      </c>
      <c r="L4008" s="19">
        <v>2</v>
      </c>
      <c r="M4008" s="19">
        <f t="shared" si="62"/>
        <v>222</v>
      </c>
      <c r="N4008" s="19" t="s">
        <v>49</v>
      </c>
    </row>
    <row r="4009" spans="1:14" x14ac:dyDescent="0.25">
      <c r="A4009" s="19">
        <v>780602733</v>
      </c>
      <c r="B4009" s="19" t="s">
        <v>21</v>
      </c>
      <c r="C4009" s="19" t="s">
        <v>26</v>
      </c>
      <c r="D4009" s="41">
        <v>42</v>
      </c>
      <c r="E4009" s="19" t="s">
        <v>25</v>
      </c>
      <c r="F4009" s="19">
        <v>8302</v>
      </c>
      <c r="G4009" s="19">
        <v>2</v>
      </c>
      <c r="H4009" s="19">
        <v>66</v>
      </c>
      <c r="I4009" s="21">
        <v>3221</v>
      </c>
      <c r="J4009" s="19">
        <v>2</v>
      </c>
      <c r="K4009" s="19">
        <v>2</v>
      </c>
      <c r="L4009" s="19">
        <v>1</v>
      </c>
      <c r="M4009" s="19">
        <f t="shared" si="62"/>
        <v>221</v>
      </c>
      <c r="N4009" s="19" t="s">
        <v>49</v>
      </c>
    </row>
    <row r="4010" spans="1:14" x14ac:dyDescent="0.25">
      <c r="A4010" s="19">
        <v>823557333</v>
      </c>
      <c r="B4010" s="19" t="s">
        <v>21</v>
      </c>
      <c r="C4010" s="19" t="s">
        <v>26</v>
      </c>
      <c r="D4010" s="41">
        <v>43</v>
      </c>
      <c r="E4010" s="19" t="s">
        <v>30</v>
      </c>
      <c r="F4010" s="21">
        <v>2734</v>
      </c>
      <c r="G4010" s="19">
        <v>3</v>
      </c>
      <c r="H4010" s="19">
        <v>86</v>
      </c>
      <c r="I4010" s="21">
        <v>4457</v>
      </c>
      <c r="J4010" s="19">
        <v>2</v>
      </c>
      <c r="K4010" s="19">
        <v>3</v>
      </c>
      <c r="L4010" s="19">
        <v>2</v>
      </c>
      <c r="M4010" s="19">
        <f t="shared" si="62"/>
        <v>232</v>
      </c>
      <c r="N4010" s="19" t="s">
        <v>47</v>
      </c>
    </row>
    <row r="4011" spans="1:14" x14ac:dyDescent="0.25">
      <c r="A4011" s="19">
        <v>772825308</v>
      </c>
      <c r="B4011" s="19" t="s">
        <v>21</v>
      </c>
      <c r="C4011" s="19" t="s">
        <v>26</v>
      </c>
      <c r="D4011" s="41">
        <v>40</v>
      </c>
      <c r="E4011" s="19" t="s">
        <v>31</v>
      </c>
      <c r="F4011" s="19">
        <v>27374</v>
      </c>
      <c r="G4011" s="19">
        <v>2</v>
      </c>
      <c r="H4011" s="19">
        <v>60</v>
      </c>
      <c r="I4011" s="21">
        <v>4231</v>
      </c>
      <c r="J4011" s="19">
        <v>2</v>
      </c>
      <c r="K4011" s="19">
        <v>1</v>
      </c>
      <c r="L4011" s="19">
        <v>2</v>
      </c>
      <c r="M4011" s="19">
        <f t="shared" si="62"/>
        <v>212</v>
      </c>
      <c r="N4011" s="19" t="s">
        <v>49</v>
      </c>
    </row>
    <row r="4012" spans="1:14" x14ac:dyDescent="0.25">
      <c r="A4012" s="19">
        <v>713251008</v>
      </c>
      <c r="B4012" s="19" t="s">
        <v>21</v>
      </c>
      <c r="C4012" s="19" t="s">
        <v>26</v>
      </c>
      <c r="D4012" s="41">
        <v>43</v>
      </c>
      <c r="E4012" s="19" t="s">
        <v>32</v>
      </c>
      <c r="F4012" s="19">
        <v>2960</v>
      </c>
      <c r="G4012" s="19">
        <v>3</v>
      </c>
      <c r="H4012" s="19">
        <v>63</v>
      </c>
      <c r="I4012" s="21">
        <v>3921</v>
      </c>
      <c r="J4012" s="19">
        <v>2</v>
      </c>
      <c r="K4012" s="19">
        <v>2</v>
      </c>
      <c r="L4012" s="19">
        <v>2</v>
      </c>
      <c r="M4012" s="19">
        <f t="shared" si="62"/>
        <v>222</v>
      </c>
      <c r="N4012" s="19" t="s">
        <v>49</v>
      </c>
    </row>
    <row r="4013" spans="1:14" x14ac:dyDescent="0.25">
      <c r="A4013" s="19">
        <v>711175083</v>
      </c>
      <c r="B4013" s="19" t="s">
        <v>21</v>
      </c>
      <c r="C4013" s="19" t="s">
        <v>26</v>
      </c>
      <c r="D4013" s="41">
        <v>54</v>
      </c>
      <c r="E4013" s="19" t="s">
        <v>25</v>
      </c>
      <c r="F4013" s="19">
        <v>9110</v>
      </c>
      <c r="G4013" s="19">
        <v>2</v>
      </c>
      <c r="H4013" s="19">
        <v>75</v>
      </c>
      <c r="I4013" s="21">
        <v>2999</v>
      </c>
      <c r="J4013" s="19">
        <v>2</v>
      </c>
      <c r="K4013" s="19">
        <v>2</v>
      </c>
      <c r="L4013" s="19">
        <v>1</v>
      </c>
      <c r="M4013" s="19">
        <f t="shared" si="62"/>
        <v>221</v>
      </c>
      <c r="N4013" s="19" t="s">
        <v>49</v>
      </c>
    </row>
    <row r="4014" spans="1:14" x14ac:dyDescent="0.25">
      <c r="A4014" s="19">
        <v>756477333</v>
      </c>
      <c r="B4014" s="19" t="s">
        <v>21</v>
      </c>
      <c r="C4014" s="19" t="s">
        <v>26</v>
      </c>
      <c r="D4014" s="41">
        <v>42</v>
      </c>
      <c r="E4014" s="19" t="s">
        <v>30</v>
      </c>
      <c r="F4014" s="21">
        <v>1539</v>
      </c>
      <c r="G4014" s="19">
        <v>3</v>
      </c>
      <c r="H4014" s="19">
        <v>71</v>
      </c>
      <c r="I4014" s="21">
        <v>4793</v>
      </c>
      <c r="J4014" s="19">
        <v>2</v>
      </c>
      <c r="K4014" s="19">
        <v>2</v>
      </c>
      <c r="L4014" s="19">
        <v>3</v>
      </c>
      <c r="M4014" s="19">
        <f t="shared" si="62"/>
        <v>223</v>
      </c>
      <c r="N4014" s="19" t="s">
        <v>47</v>
      </c>
    </row>
    <row r="4015" spans="1:14" x14ac:dyDescent="0.25">
      <c r="A4015" s="19">
        <v>712294983</v>
      </c>
      <c r="B4015" s="19" t="s">
        <v>21</v>
      </c>
      <c r="C4015" s="19" t="s">
        <v>26</v>
      </c>
      <c r="D4015" s="41">
        <v>39</v>
      </c>
      <c r="E4015" s="19" t="s">
        <v>34</v>
      </c>
      <c r="F4015" s="19">
        <v>1947</v>
      </c>
      <c r="G4015" s="19">
        <v>2</v>
      </c>
      <c r="H4015" s="19">
        <v>71</v>
      </c>
      <c r="I4015" s="21">
        <v>4496</v>
      </c>
      <c r="J4015" s="19">
        <v>2</v>
      </c>
      <c r="K4015" s="19">
        <v>2</v>
      </c>
      <c r="L4015" s="19">
        <v>2</v>
      </c>
      <c r="M4015" s="19">
        <f t="shared" si="62"/>
        <v>222</v>
      </c>
      <c r="N4015" s="19" t="s">
        <v>49</v>
      </c>
    </row>
    <row r="4016" spans="1:14" x14ac:dyDescent="0.25">
      <c r="A4016" s="19">
        <v>717023508</v>
      </c>
      <c r="B4016" s="19" t="s">
        <v>21</v>
      </c>
      <c r="C4016" s="19" t="s">
        <v>26</v>
      </c>
      <c r="D4016" s="41">
        <v>45</v>
      </c>
      <c r="E4016" s="19" t="s">
        <v>34</v>
      </c>
      <c r="F4016" s="21">
        <v>2667</v>
      </c>
      <c r="G4016" s="19">
        <v>1</v>
      </c>
      <c r="H4016" s="19">
        <v>85</v>
      </c>
      <c r="I4016" s="21">
        <v>4883</v>
      </c>
      <c r="J4016" s="19">
        <v>3</v>
      </c>
      <c r="K4016" s="19">
        <v>3</v>
      </c>
      <c r="L4016" s="19">
        <v>3</v>
      </c>
      <c r="M4016" s="19">
        <f t="shared" si="62"/>
        <v>333</v>
      </c>
      <c r="N4016" s="19" t="s">
        <v>47</v>
      </c>
    </row>
    <row r="4017" spans="1:14" x14ac:dyDescent="0.25">
      <c r="A4017" s="19">
        <v>709869708</v>
      </c>
      <c r="B4017" s="19" t="s">
        <v>21</v>
      </c>
      <c r="C4017" s="19" t="s">
        <v>26</v>
      </c>
      <c r="D4017" s="41">
        <v>54</v>
      </c>
      <c r="E4017" s="19" t="s">
        <v>30</v>
      </c>
      <c r="F4017" s="19">
        <v>3062</v>
      </c>
      <c r="G4017" s="19">
        <v>1</v>
      </c>
      <c r="H4017" s="19">
        <v>71</v>
      </c>
      <c r="I4017" s="21">
        <v>4037</v>
      </c>
      <c r="J4017" s="19">
        <v>3</v>
      </c>
      <c r="K4017" s="19">
        <v>2</v>
      </c>
      <c r="L4017" s="19">
        <v>2</v>
      </c>
      <c r="M4017" s="19">
        <f t="shared" si="62"/>
        <v>322</v>
      </c>
      <c r="N4017" s="19" t="s">
        <v>48</v>
      </c>
    </row>
    <row r="4018" spans="1:14" x14ac:dyDescent="0.25">
      <c r="A4018" s="19">
        <v>772133808</v>
      </c>
      <c r="B4018" s="19" t="s">
        <v>21</v>
      </c>
      <c r="C4018" s="19" t="s">
        <v>26</v>
      </c>
      <c r="D4018" s="41">
        <v>47</v>
      </c>
      <c r="E4018" s="19" t="s">
        <v>34</v>
      </c>
      <c r="F4018" s="19">
        <v>3114</v>
      </c>
      <c r="G4018" s="19">
        <v>5</v>
      </c>
      <c r="H4018" s="19">
        <v>62</v>
      </c>
      <c r="I4018" s="21">
        <v>4342</v>
      </c>
      <c r="J4018" s="19">
        <v>1</v>
      </c>
      <c r="K4018" s="19">
        <v>2</v>
      </c>
      <c r="L4018" s="19">
        <v>2</v>
      </c>
      <c r="M4018" s="19">
        <f t="shared" si="62"/>
        <v>122</v>
      </c>
      <c r="N4018" s="19" t="s">
        <v>46</v>
      </c>
    </row>
    <row r="4019" spans="1:14" x14ac:dyDescent="0.25">
      <c r="A4019" s="19">
        <v>768196008</v>
      </c>
      <c r="B4019" s="19" t="s">
        <v>21</v>
      </c>
      <c r="C4019" s="19" t="s">
        <v>26</v>
      </c>
      <c r="D4019" s="41">
        <v>54</v>
      </c>
      <c r="E4019" s="19" t="s">
        <v>25</v>
      </c>
      <c r="F4019" s="19">
        <v>14948</v>
      </c>
      <c r="G4019" s="19">
        <v>2</v>
      </c>
      <c r="H4019" s="19">
        <v>56</v>
      </c>
      <c r="I4019" s="21">
        <v>3094</v>
      </c>
      <c r="J4019" s="19">
        <v>2</v>
      </c>
      <c r="K4019" s="19">
        <v>1</v>
      </c>
      <c r="L4019" s="19">
        <v>1</v>
      </c>
      <c r="M4019" s="19">
        <f t="shared" si="62"/>
        <v>211</v>
      </c>
      <c r="N4019" s="19" t="s">
        <v>49</v>
      </c>
    </row>
    <row r="4020" spans="1:14" x14ac:dyDescent="0.25">
      <c r="A4020" s="19">
        <v>789526458</v>
      </c>
      <c r="B4020" s="19" t="s">
        <v>21</v>
      </c>
      <c r="C4020" s="19" t="s">
        <v>26</v>
      </c>
      <c r="D4020" s="41">
        <v>44</v>
      </c>
      <c r="E4020" s="19" t="s">
        <v>34</v>
      </c>
      <c r="F4020" s="19">
        <v>2534</v>
      </c>
      <c r="G4020" s="19">
        <v>2</v>
      </c>
      <c r="H4020" s="19">
        <v>57</v>
      </c>
      <c r="I4020" s="21">
        <v>3965</v>
      </c>
      <c r="J4020" s="19">
        <v>2</v>
      </c>
      <c r="K4020" s="19">
        <v>1</v>
      </c>
      <c r="L4020" s="19">
        <v>2</v>
      </c>
      <c r="M4020" s="19">
        <f t="shared" si="62"/>
        <v>212</v>
      </c>
      <c r="N4020" s="19" t="s">
        <v>49</v>
      </c>
    </row>
    <row r="4021" spans="1:14" x14ac:dyDescent="0.25">
      <c r="A4021" s="19">
        <v>716079708</v>
      </c>
      <c r="B4021" s="19" t="s">
        <v>21</v>
      </c>
      <c r="C4021" s="19" t="s">
        <v>26</v>
      </c>
      <c r="D4021" s="41">
        <v>46</v>
      </c>
      <c r="E4021" s="19" t="s">
        <v>30</v>
      </c>
      <c r="F4021" s="21">
        <v>2503</v>
      </c>
      <c r="G4021" s="19">
        <v>2</v>
      </c>
      <c r="H4021" s="19">
        <v>65</v>
      </c>
      <c r="I4021" s="21">
        <v>4647</v>
      </c>
      <c r="J4021" s="19">
        <v>2</v>
      </c>
      <c r="K4021" s="19">
        <v>2</v>
      </c>
      <c r="L4021" s="19">
        <v>3</v>
      </c>
      <c r="M4021" s="19">
        <f t="shared" si="62"/>
        <v>223</v>
      </c>
      <c r="N4021" s="19" t="s">
        <v>47</v>
      </c>
    </row>
    <row r="4022" spans="1:14" x14ac:dyDescent="0.25">
      <c r="A4022" s="19">
        <v>720087708</v>
      </c>
      <c r="B4022" s="19" t="s">
        <v>21</v>
      </c>
      <c r="C4022" s="19" t="s">
        <v>26</v>
      </c>
      <c r="D4022" s="41">
        <v>38</v>
      </c>
      <c r="E4022" s="19" t="s">
        <v>30</v>
      </c>
      <c r="F4022" s="21">
        <v>1854</v>
      </c>
      <c r="G4022" s="19">
        <v>3</v>
      </c>
      <c r="H4022" s="19">
        <v>89</v>
      </c>
      <c r="I4022" s="21">
        <v>5245</v>
      </c>
      <c r="J4022" s="19">
        <v>2</v>
      </c>
      <c r="K4022" s="19">
        <v>3</v>
      </c>
      <c r="L4022" s="19">
        <v>3</v>
      </c>
      <c r="M4022" s="19">
        <f t="shared" si="62"/>
        <v>233</v>
      </c>
      <c r="N4022" s="19" t="s">
        <v>47</v>
      </c>
    </row>
    <row r="4023" spans="1:14" x14ac:dyDescent="0.25">
      <c r="A4023" s="19">
        <v>714259533</v>
      </c>
      <c r="B4023" s="19" t="s">
        <v>21</v>
      </c>
      <c r="C4023" s="19" t="s">
        <v>26</v>
      </c>
      <c r="D4023" s="41">
        <v>43</v>
      </c>
      <c r="E4023" s="19" t="s">
        <v>30</v>
      </c>
      <c r="F4023" s="21">
        <v>4092</v>
      </c>
      <c r="G4023" s="19">
        <v>1</v>
      </c>
      <c r="H4023" s="19">
        <v>88</v>
      </c>
      <c r="I4023" s="21">
        <v>5001</v>
      </c>
      <c r="J4023" s="19">
        <v>3</v>
      </c>
      <c r="K4023" s="19">
        <v>3</v>
      </c>
      <c r="L4023" s="19">
        <v>3</v>
      </c>
      <c r="M4023" s="19">
        <f t="shared" si="62"/>
        <v>333</v>
      </c>
      <c r="N4023" s="19" t="s">
        <v>47</v>
      </c>
    </row>
    <row r="4024" spans="1:14" x14ac:dyDescent="0.25">
      <c r="A4024" s="19">
        <v>714691683</v>
      </c>
      <c r="B4024" s="19" t="s">
        <v>21</v>
      </c>
      <c r="C4024" s="19" t="s">
        <v>26</v>
      </c>
      <c r="D4024" s="41">
        <v>62</v>
      </c>
      <c r="E4024" s="19" t="s">
        <v>25</v>
      </c>
      <c r="F4024" s="19">
        <v>13284</v>
      </c>
      <c r="G4024" s="19">
        <v>1</v>
      </c>
      <c r="H4024" s="19">
        <v>76</v>
      </c>
      <c r="I4024" s="21">
        <v>4942</v>
      </c>
      <c r="J4024" s="19">
        <v>3</v>
      </c>
      <c r="K4024" s="19">
        <v>2</v>
      </c>
      <c r="L4024" s="19">
        <v>3</v>
      </c>
      <c r="M4024" s="19">
        <f t="shared" si="62"/>
        <v>323</v>
      </c>
      <c r="N4024" s="19" t="s">
        <v>48</v>
      </c>
    </row>
    <row r="4025" spans="1:14" x14ac:dyDescent="0.25">
      <c r="A4025" s="19">
        <v>768420558</v>
      </c>
      <c r="B4025" s="19" t="s">
        <v>21</v>
      </c>
      <c r="C4025" s="19" t="s">
        <v>26</v>
      </c>
      <c r="D4025" s="41">
        <v>59</v>
      </c>
      <c r="E4025" s="19" t="s">
        <v>30</v>
      </c>
      <c r="F4025" s="19">
        <v>4830</v>
      </c>
      <c r="G4025" s="19">
        <v>3</v>
      </c>
      <c r="H4025" s="19">
        <v>63</v>
      </c>
      <c r="I4025" s="21">
        <v>3365</v>
      </c>
      <c r="J4025" s="19">
        <v>2</v>
      </c>
      <c r="K4025" s="19">
        <v>2</v>
      </c>
      <c r="L4025" s="19">
        <v>2</v>
      </c>
      <c r="M4025" s="19">
        <f t="shared" si="62"/>
        <v>222</v>
      </c>
      <c r="N4025" s="19" t="s">
        <v>49</v>
      </c>
    </row>
    <row r="4026" spans="1:14" x14ac:dyDescent="0.25">
      <c r="A4026" s="19">
        <v>719186433</v>
      </c>
      <c r="B4026" s="19" t="s">
        <v>21</v>
      </c>
      <c r="C4026" s="19" t="s">
        <v>26</v>
      </c>
      <c r="D4026" s="41">
        <v>53</v>
      </c>
      <c r="E4026" s="19" t="s">
        <v>32</v>
      </c>
      <c r="F4026" s="21">
        <v>11012</v>
      </c>
      <c r="G4026" s="19">
        <v>2</v>
      </c>
      <c r="H4026" s="19">
        <v>86</v>
      </c>
      <c r="I4026" s="21">
        <v>3793</v>
      </c>
      <c r="J4026" s="19">
        <v>2</v>
      </c>
      <c r="K4026" s="19">
        <v>3</v>
      </c>
      <c r="L4026" s="19">
        <v>2</v>
      </c>
      <c r="M4026" s="19">
        <f t="shared" si="62"/>
        <v>232</v>
      </c>
      <c r="N4026" s="19" t="s">
        <v>47</v>
      </c>
    </row>
    <row r="4027" spans="1:14" x14ac:dyDescent="0.25">
      <c r="A4027" s="19">
        <v>719951208</v>
      </c>
      <c r="B4027" s="19" t="s">
        <v>21</v>
      </c>
      <c r="C4027" s="19" t="s">
        <v>26</v>
      </c>
      <c r="D4027" s="41">
        <v>43</v>
      </c>
      <c r="E4027" s="19" t="s">
        <v>25</v>
      </c>
      <c r="F4027" s="19">
        <v>19188</v>
      </c>
      <c r="G4027" s="19">
        <v>3</v>
      </c>
      <c r="H4027" s="19">
        <v>69</v>
      </c>
      <c r="I4027" s="21">
        <v>4366</v>
      </c>
      <c r="J4027" s="19">
        <v>2</v>
      </c>
      <c r="K4027" s="19">
        <v>2</v>
      </c>
      <c r="L4027" s="19">
        <v>2</v>
      </c>
      <c r="M4027" s="19">
        <f t="shared" si="62"/>
        <v>222</v>
      </c>
      <c r="N4027" s="19" t="s">
        <v>49</v>
      </c>
    </row>
    <row r="4028" spans="1:14" x14ac:dyDescent="0.25">
      <c r="A4028" s="19">
        <v>720182658</v>
      </c>
      <c r="B4028" s="19" t="s">
        <v>21</v>
      </c>
      <c r="C4028" s="19" t="s">
        <v>26</v>
      </c>
      <c r="D4028" s="41">
        <v>44</v>
      </c>
      <c r="E4028" s="19" t="s">
        <v>32</v>
      </c>
      <c r="F4028" s="19">
        <v>18056</v>
      </c>
      <c r="G4028" s="19">
        <v>2</v>
      </c>
      <c r="H4028" s="19">
        <v>72</v>
      </c>
      <c r="I4028" s="21">
        <v>4473</v>
      </c>
      <c r="J4028" s="19">
        <v>2</v>
      </c>
      <c r="K4028" s="19">
        <v>2</v>
      </c>
      <c r="L4028" s="19">
        <v>2</v>
      </c>
      <c r="M4028" s="19">
        <f t="shared" si="62"/>
        <v>222</v>
      </c>
      <c r="N4028" s="19" t="s">
        <v>49</v>
      </c>
    </row>
    <row r="4029" spans="1:14" x14ac:dyDescent="0.25">
      <c r="A4029" s="19">
        <v>789022233</v>
      </c>
      <c r="B4029" s="19" t="s">
        <v>21</v>
      </c>
      <c r="C4029" s="19" t="s">
        <v>26</v>
      </c>
      <c r="D4029" s="41">
        <v>50</v>
      </c>
      <c r="E4029" s="19" t="s">
        <v>30</v>
      </c>
      <c r="F4029" s="19">
        <v>1438.3</v>
      </c>
      <c r="G4029" s="19">
        <v>5</v>
      </c>
      <c r="H4029" s="19">
        <v>69</v>
      </c>
      <c r="I4029" s="21">
        <v>4457</v>
      </c>
      <c r="J4029" s="19">
        <v>1</v>
      </c>
      <c r="K4029" s="19">
        <v>2</v>
      </c>
      <c r="L4029" s="19">
        <v>2</v>
      </c>
      <c r="M4029" s="19">
        <f t="shared" si="62"/>
        <v>122</v>
      </c>
      <c r="N4029" s="19" t="s">
        <v>46</v>
      </c>
    </row>
    <row r="4030" spans="1:14" x14ac:dyDescent="0.25">
      <c r="A4030" s="19">
        <v>778353183</v>
      </c>
      <c r="B4030" s="19" t="s">
        <v>21</v>
      </c>
      <c r="C4030" s="19" t="s">
        <v>26</v>
      </c>
      <c r="D4030" s="41">
        <v>31</v>
      </c>
      <c r="E4030" s="19" t="s">
        <v>30</v>
      </c>
      <c r="F4030" s="21">
        <v>3201</v>
      </c>
      <c r="G4030" s="19">
        <v>2</v>
      </c>
      <c r="H4030" s="19">
        <v>77</v>
      </c>
      <c r="I4030" s="21">
        <v>5155</v>
      </c>
      <c r="J4030" s="19">
        <v>2</v>
      </c>
      <c r="K4030" s="19">
        <v>2</v>
      </c>
      <c r="L4030" s="19">
        <v>3</v>
      </c>
      <c r="M4030" s="19">
        <f t="shared" si="62"/>
        <v>223</v>
      </c>
      <c r="N4030" s="19" t="s">
        <v>47</v>
      </c>
    </row>
    <row r="4031" spans="1:14" x14ac:dyDescent="0.25">
      <c r="A4031" s="19">
        <v>713789883</v>
      </c>
      <c r="B4031" s="19" t="s">
        <v>21</v>
      </c>
      <c r="C4031" s="19" t="s">
        <v>26</v>
      </c>
      <c r="D4031" s="41">
        <v>50</v>
      </c>
      <c r="E4031" s="19" t="s">
        <v>34</v>
      </c>
      <c r="F4031" s="19">
        <v>1479</v>
      </c>
      <c r="G4031" s="19">
        <v>1</v>
      </c>
      <c r="H4031" s="19">
        <v>75</v>
      </c>
      <c r="I4031" s="21">
        <v>5116</v>
      </c>
      <c r="J4031" s="19">
        <v>3</v>
      </c>
      <c r="K4031" s="19">
        <v>2</v>
      </c>
      <c r="L4031" s="19">
        <v>3</v>
      </c>
      <c r="M4031" s="19">
        <f t="shared" si="62"/>
        <v>323</v>
      </c>
      <c r="N4031" s="19" t="s">
        <v>48</v>
      </c>
    </row>
    <row r="4032" spans="1:14" x14ac:dyDescent="0.25">
      <c r="A4032" s="19">
        <v>773018583</v>
      </c>
      <c r="B4032" s="19" t="s">
        <v>21</v>
      </c>
      <c r="C4032" s="19" t="s">
        <v>26</v>
      </c>
      <c r="D4032" s="41">
        <v>38</v>
      </c>
      <c r="E4032" s="19" t="s">
        <v>30</v>
      </c>
      <c r="F4032" s="19">
        <v>3144</v>
      </c>
      <c r="G4032" s="19">
        <v>1</v>
      </c>
      <c r="H4032" s="19">
        <v>75</v>
      </c>
      <c r="I4032" s="21">
        <v>4717</v>
      </c>
      <c r="J4032" s="19">
        <v>3</v>
      </c>
      <c r="K4032" s="19">
        <v>2</v>
      </c>
      <c r="L4032" s="19">
        <v>3</v>
      </c>
      <c r="M4032" s="19">
        <f t="shared" si="62"/>
        <v>323</v>
      </c>
      <c r="N4032" s="19" t="s">
        <v>48</v>
      </c>
    </row>
    <row r="4033" spans="1:14" x14ac:dyDescent="0.25">
      <c r="A4033" s="19">
        <v>771354633</v>
      </c>
      <c r="B4033" s="19" t="s">
        <v>21</v>
      </c>
      <c r="C4033" s="19" t="s">
        <v>26</v>
      </c>
      <c r="D4033" s="41">
        <v>58</v>
      </c>
      <c r="E4033" s="19" t="s">
        <v>31</v>
      </c>
      <c r="F4033" s="19">
        <v>1854</v>
      </c>
      <c r="G4033" s="19">
        <v>3</v>
      </c>
      <c r="H4033" s="19">
        <v>73</v>
      </c>
      <c r="I4033" s="21">
        <v>3292</v>
      </c>
      <c r="J4033" s="19">
        <v>2</v>
      </c>
      <c r="K4033" s="19">
        <v>2</v>
      </c>
      <c r="L4033" s="19">
        <v>2</v>
      </c>
      <c r="M4033" s="19">
        <f t="shared" si="62"/>
        <v>222</v>
      </c>
      <c r="N4033" s="19" t="s">
        <v>49</v>
      </c>
    </row>
    <row r="4034" spans="1:14" x14ac:dyDescent="0.25">
      <c r="A4034" s="19">
        <v>712271958</v>
      </c>
      <c r="B4034" s="19" t="s">
        <v>21</v>
      </c>
      <c r="C4034" s="19" t="s">
        <v>26</v>
      </c>
      <c r="D4034" s="41">
        <v>37</v>
      </c>
      <c r="E4034" s="19" t="s">
        <v>31</v>
      </c>
      <c r="F4034" s="19">
        <v>9782</v>
      </c>
      <c r="G4034" s="19">
        <v>2</v>
      </c>
      <c r="H4034" s="19">
        <v>75</v>
      </c>
      <c r="I4034" s="21">
        <v>3672</v>
      </c>
      <c r="J4034" s="19">
        <v>2</v>
      </c>
      <c r="K4034" s="19">
        <v>2</v>
      </c>
      <c r="L4034" s="19">
        <v>2</v>
      </c>
      <c r="M4034" s="19">
        <f t="shared" si="62"/>
        <v>222</v>
      </c>
      <c r="N4034" s="19" t="s">
        <v>49</v>
      </c>
    </row>
    <row r="4035" spans="1:14" x14ac:dyDescent="0.25">
      <c r="A4035" s="19">
        <v>716736858</v>
      </c>
      <c r="B4035" s="19" t="s">
        <v>21</v>
      </c>
      <c r="C4035" s="19" t="s">
        <v>26</v>
      </c>
      <c r="D4035" s="41">
        <v>47</v>
      </c>
      <c r="E4035" s="19" t="s">
        <v>30</v>
      </c>
      <c r="F4035" s="21">
        <v>3144</v>
      </c>
      <c r="G4035" s="19">
        <v>3</v>
      </c>
      <c r="H4035" s="19">
        <v>80</v>
      </c>
      <c r="I4035" s="21">
        <v>3774</v>
      </c>
      <c r="J4035" s="19">
        <v>2</v>
      </c>
      <c r="K4035" s="19">
        <v>3</v>
      </c>
      <c r="L4035" s="19">
        <v>2</v>
      </c>
      <c r="M4035" s="19">
        <f t="shared" ref="M4035:M4098" si="63">J4035*100+K4035*10+L4035</f>
        <v>232</v>
      </c>
      <c r="N4035" s="19" t="s">
        <v>47</v>
      </c>
    </row>
    <row r="4036" spans="1:14" x14ac:dyDescent="0.25">
      <c r="A4036" s="19">
        <v>782555058</v>
      </c>
      <c r="B4036" s="19" t="s">
        <v>21</v>
      </c>
      <c r="C4036" s="19" t="s">
        <v>26</v>
      </c>
      <c r="D4036" s="41">
        <v>35</v>
      </c>
      <c r="E4036" s="19" t="s">
        <v>30</v>
      </c>
      <c r="F4036" s="21">
        <v>1438.3</v>
      </c>
      <c r="G4036" s="19">
        <v>2</v>
      </c>
      <c r="H4036" s="19">
        <v>92</v>
      </c>
      <c r="I4036" s="21">
        <v>4432</v>
      </c>
      <c r="J4036" s="19">
        <v>2</v>
      </c>
      <c r="K4036" s="19">
        <v>3</v>
      </c>
      <c r="L4036" s="19">
        <v>2</v>
      </c>
      <c r="M4036" s="19">
        <f t="shared" si="63"/>
        <v>232</v>
      </c>
      <c r="N4036" s="19" t="s">
        <v>47</v>
      </c>
    </row>
    <row r="4037" spans="1:14" x14ac:dyDescent="0.25">
      <c r="A4037" s="19">
        <v>787918158</v>
      </c>
      <c r="B4037" s="19" t="s">
        <v>21</v>
      </c>
      <c r="C4037" s="19" t="s">
        <v>26</v>
      </c>
      <c r="D4037" s="41">
        <v>32</v>
      </c>
      <c r="E4037" s="19" t="s">
        <v>30</v>
      </c>
      <c r="F4037" s="19">
        <v>2156</v>
      </c>
      <c r="G4037" s="19">
        <v>2</v>
      </c>
      <c r="H4037" s="19">
        <v>66</v>
      </c>
      <c r="I4037" s="21">
        <v>4106</v>
      </c>
      <c r="J4037" s="19">
        <v>2</v>
      </c>
      <c r="K4037" s="19">
        <v>2</v>
      </c>
      <c r="L4037" s="19">
        <v>2</v>
      </c>
      <c r="M4037" s="19">
        <f t="shared" si="63"/>
        <v>222</v>
      </c>
      <c r="N4037" s="19" t="s">
        <v>49</v>
      </c>
    </row>
    <row r="4038" spans="1:14" x14ac:dyDescent="0.25">
      <c r="A4038" s="19">
        <v>779070033</v>
      </c>
      <c r="B4038" s="19" t="s">
        <v>21</v>
      </c>
      <c r="C4038" s="19" t="s">
        <v>26</v>
      </c>
      <c r="D4038" s="41">
        <v>63</v>
      </c>
      <c r="E4038" s="19" t="s">
        <v>30</v>
      </c>
      <c r="F4038" s="19">
        <v>1938</v>
      </c>
      <c r="G4038" s="19">
        <v>4</v>
      </c>
      <c r="H4038" s="19">
        <v>56</v>
      </c>
      <c r="I4038" s="21">
        <v>3974</v>
      </c>
      <c r="J4038" s="19">
        <v>1</v>
      </c>
      <c r="K4038" s="19">
        <v>1</v>
      </c>
      <c r="L4038" s="19">
        <v>2</v>
      </c>
      <c r="M4038" s="19">
        <f t="shared" si="63"/>
        <v>112</v>
      </c>
      <c r="N4038" s="19" t="s">
        <v>46</v>
      </c>
    </row>
    <row r="4039" spans="1:14" x14ac:dyDescent="0.25">
      <c r="A4039" s="19">
        <v>789945933</v>
      </c>
      <c r="B4039" s="19" t="s">
        <v>21</v>
      </c>
      <c r="C4039" s="19" t="s">
        <v>26</v>
      </c>
      <c r="D4039" s="41">
        <v>61</v>
      </c>
      <c r="E4039" s="19" t="s">
        <v>30</v>
      </c>
      <c r="F4039" s="19">
        <v>1438.3</v>
      </c>
      <c r="G4039" s="19">
        <v>3</v>
      </c>
      <c r="H4039" s="19">
        <v>67</v>
      </c>
      <c r="I4039" s="21">
        <v>3560</v>
      </c>
      <c r="J4039" s="19">
        <v>2</v>
      </c>
      <c r="K4039" s="19">
        <v>2</v>
      </c>
      <c r="L4039" s="19">
        <v>2</v>
      </c>
      <c r="M4039" s="19">
        <f t="shared" si="63"/>
        <v>222</v>
      </c>
      <c r="N4039" s="19" t="s">
        <v>49</v>
      </c>
    </row>
    <row r="4040" spans="1:14" x14ac:dyDescent="0.25">
      <c r="A4040" s="19">
        <v>715627833</v>
      </c>
      <c r="B4040" s="19" t="s">
        <v>21</v>
      </c>
      <c r="C4040" s="19" t="s">
        <v>36</v>
      </c>
      <c r="D4040" s="41">
        <v>48</v>
      </c>
      <c r="E4040" s="19" t="s">
        <v>25</v>
      </c>
      <c r="F4040" s="21">
        <v>34516</v>
      </c>
      <c r="G4040" s="19">
        <v>2</v>
      </c>
      <c r="H4040" s="19">
        <v>75</v>
      </c>
      <c r="I4040" s="21">
        <v>4539</v>
      </c>
      <c r="J4040" s="19">
        <v>2</v>
      </c>
      <c r="K4040" s="19">
        <v>2</v>
      </c>
      <c r="L4040" s="19">
        <v>3</v>
      </c>
      <c r="M4040" s="19">
        <f t="shared" si="63"/>
        <v>223</v>
      </c>
      <c r="N4040" s="19" t="s">
        <v>47</v>
      </c>
    </row>
    <row r="4041" spans="1:14" x14ac:dyDescent="0.25">
      <c r="A4041" s="19">
        <v>809538783</v>
      </c>
      <c r="B4041" s="19" t="s">
        <v>21</v>
      </c>
      <c r="C4041" s="19" t="s">
        <v>26</v>
      </c>
      <c r="D4041" s="41">
        <v>49</v>
      </c>
      <c r="E4041" s="19" t="s">
        <v>35</v>
      </c>
      <c r="F4041" s="19">
        <v>1438.3</v>
      </c>
      <c r="G4041" s="19">
        <v>2</v>
      </c>
      <c r="H4041" s="19">
        <v>72</v>
      </c>
      <c r="I4041" s="21">
        <v>4109</v>
      </c>
      <c r="J4041" s="19">
        <v>2</v>
      </c>
      <c r="K4041" s="19">
        <v>2</v>
      </c>
      <c r="L4041" s="19">
        <v>2</v>
      </c>
      <c r="M4041" s="19">
        <f t="shared" si="63"/>
        <v>222</v>
      </c>
      <c r="N4041" s="19" t="s">
        <v>49</v>
      </c>
    </row>
    <row r="4042" spans="1:14" x14ac:dyDescent="0.25">
      <c r="A4042" s="19">
        <v>711967158</v>
      </c>
      <c r="B4042" s="19" t="s">
        <v>21</v>
      </c>
      <c r="C4042" s="19" t="s">
        <v>26</v>
      </c>
      <c r="D4042" s="41">
        <v>35</v>
      </c>
      <c r="E4042" s="19" t="s">
        <v>30</v>
      </c>
      <c r="F4042" s="21">
        <v>2211</v>
      </c>
      <c r="G4042" s="19">
        <v>3</v>
      </c>
      <c r="H4042" s="19">
        <v>79</v>
      </c>
      <c r="I4042" s="21">
        <v>4359</v>
      </c>
      <c r="J4042" s="19">
        <v>2</v>
      </c>
      <c r="K4042" s="19">
        <v>3</v>
      </c>
      <c r="L4042" s="19">
        <v>2</v>
      </c>
      <c r="M4042" s="19">
        <f t="shared" si="63"/>
        <v>232</v>
      </c>
      <c r="N4042" s="19" t="s">
        <v>47</v>
      </c>
    </row>
    <row r="4043" spans="1:14" x14ac:dyDescent="0.25">
      <c r="A4043" s="19">
        <v>712325433</v>
      </c>
      <c r="B4043" s="19" t="s">
        <v>21</v>
      </c>
      <c r="C4043" s="19" t="s">
        <v>26</v>
      </c>
      <c r="D4043" s="41">
        <v>39</v>
      </c>
      <c r="E4043" s="19" t="s">
        <v>32</v>
      </c>
      <c r="F4043" s="21">
        <v>1493</v>
      </c>
      <c r="G4043" s="19">
        <v>2</v>
      </c>
      <c r="H4043" s="19">
        <v>80</v>
      </c>
      <c r="I4043" s="21">
        <v>4131</v>
      </c>
      <c r="J4043" s="19">
        <v>2</v>
      </c>
      <c r="K4043" s="19">
        <v>3</v>
      </c>
      <c r="L4043" s="19">
        <v>2</v>
      </c>
      <c r="M4043" s="19">
        <f t="shared" si="63"/>
        <v>232</v>
      </c>
      <c r="N4043" s="19" t="s">
        <v>47</v>
      </c>
    </row>
    <row r="4044" spans="1:14" x14ac:dyDescent="0.25">
      <c r="A4044" s="19">
        <v>716470683</v>
      </c>
      <c r="B4044" s="19" t="s">
        <v>21</v>
      </c>
      <c r="C4044" s="19" t="s">
        <v>26</v>
      </c>
      <c r="D4044" s="41">
        <v>48</v>
      </c>
      <c r="E4044" s="19" t="s">
        <v>32</v>
      </c>
      <c r="F4044" s="19">
        <v>20631</v>
      </c>
      <c r="G4044" s="19">
        <v>1</v>
      </c>
      <c r="H4044" s="19">
        <v>77</v>
      </c>
      <c r="I4044" s="21">
        <v>4827</v>
      </c>
      <c r="J4044" s="19">
        <v>3</v>
      </c>
      <c r="K4044" s="19">
        <v>2</v>
      </c>
      <c r="L4044" s="19">
        <v>3</v>
      </c>
      <c r="M4044" s="19">
        <f t="shared" si="63"/>
        <v>323</v>
      </c>
      <c r="N4044" s="19" t="s">
        <v>48</v>
      </c>
    </row>
    <row r="4045" spans="1:14" x14ac:dyDescent="0.25">
      <c r="A4045" s="19">
        <v>713289183</v>
      </c>
      <c r="B4045" s="19" t="s">
        <v>21</v>
      </c>
      <c r="C4045" s="19" t="s">
        <v>26</v>
      </c>
      <c r="D4045" s="41">
        <v>53</v>
      </c>
      <c r="E4045" s="19" t="s">
        <v>30</v>
      </c>
      <c r="F4045" s="19">
        <v>2255</v>
      </c>
      <c r="G4045" s="19">
        <v>2</v>
      </c>
      <c r="H4045" s="19">
        <v>76</v>
      </c>
      <c r="I4045" s="21">
        <v>4270</v>
      </c>
      <c r="J4045" s="19">
        <v>2</v>
      </c>
      <c r="K4045" s="19">
        <v>2</v>
      </c>
      <c r="L4045" s="19">
        <v>2</v>
      </c>
      <c r="M4045" s="19">
        <f t="shared" si="63"/>
        <v>222</v>
      </c>
      <c r="N4045" s="19" t="s">
        <v>49</v>
      </c>
    </row>
    <row r="4046" spans="1:14" x14ac:dyDescent="0.25">
      <c r="A4046" s="19">
        <v>711549408</v>
      </c>
      <c r="B4046" s="19" t="s">
        <v>21</v>
      </c>
      <c r="C4046" s="19" t="s">
        <v>26</v>
      </c>
      <c r="D4046" s="41">
        <v>51</v>
      </c>
      <c r="E4046" s="19" t="s">
        <v>31</v>
      </c>
      <c r="F4046" s="19">
        <v>1507</v>
      </c>
      <c r="G4046" s="19">
        <v>1</v>
      </c>
      <c r="H4046" s="19">
        <v>90</v>
      </c>
      <c r="I4046" s="21">
        <v>4126</v>
      </c>
      <c r="J4046" s="19">
        <v>3</v>
      </c>
      <c r="K4046" s="19">
        <v>3</v>
      </c>
      <c r="L4046" s="19">
        <v>2</v>
      </c>
      <c r="M4046" s="19">
        <f t="shared" si="63"/>
        <v>332</v>
      </c>
      <c r="N4046" s="19" t="s">
        <v>48</v>
      </c>
    </row>
    <row r="4047" spans="1:14" x14ac:dyDescent="0.25">
      <c r="A4047" s="19">
        <v>709523508</v>
      </c>
      <c r="B4047" s="19" t="s">
        <v>21</v>
      </c>
      <c r="C4047" s="19" t="s">
        <v>37</v>
      </c>
      <c r="D4047" s="41">
        <v>65</v>
      </c>
      <c r="E4047" s="19" t="s">
        <v>30</v>
      </c>
      <c r="F4047" s="21">
        <v>11097</v>
      </c>
      <c r="G4047" s="19">
        <v>1</v>
      </c>
      <c r="H4047" s="19">
        <v>83</v>
      </c>
      <c r="I4047" s="21">
        <v>4836</v>
      </c>
      <c r="J4047" s="19">
        <v>3</v>
      </c>
      <c r="K4047" s="19">
        <v>3</v>
      </c>
      <c r="L4047" s="19">
        <v>3</v>
      </c>
      <c r="M4047" s="19">
        <f t="shared" si="63"/>
        <v>333</v>
      </c>
      <c r="N4047" s="19" t="s">
        <v>47</v>
      </c>
    </row>
    <row r="4048" spans="1:14" x14ac:dyDescent="0.25">
      <c r="A4048" s="19">
        <v>717578358</v>
      </c>
      <c r="B4048" s="19" t="s">
        <v>21</v>
      </c>
      <c r="C4048" s="19" t="s">
        <v>26</v>
      </c>
      <c r="D4048" s="41">
        <v>49</v>
      </c>
      <c r="E4048" s="19" t="s">
        <v>32</v>
      </c>
      <c r="F4048" s="19">
        <v>8162</v>
      </c>
      <c r="G4048" s="19">
        <v>1</v>
      </c>
      <c r="H4048" s="19">
        <v>80</v>
      </c>
      <c r="I4048" s="21">
        <v>4334</v>
      </c>
      <c r="J4048" s="19">
        <v>3</v>
      </c>
      <c r="K4048" s="19">
        <v>3</v>
      </c>
      <c r="L4048" s="19">
        <v>2</v>
      </c>
      <c r="M4048" s="19">
        <f t="shared" si="63"/>
        <v>332</v>
      </c>
      <c r="N4048" s="19" t="s">
        <v>48</v>
      </c>
    </row>
    <row r="4049" spans="1:14" x14ac:dyDescent="0.25">
      <c r="A4049" s="19">
        <v>711673983</v>
      </c>
      <c r="B4049" s="19" t="s">
        <v>21</v>
      </c>
      <c r="C4049" s="19" t="s">
        <v>26</v>
      </c>
      <c r="D4049" s="41">
        <v>44</v>
      </c>
      <c r="E4049" s="19" t="s">
        <v>25</v>
      </c>
      <c r="F4049" s="21">
        <v>18721</v>
      </c>
      <c r="G4049" s="19">
        <v>1</v>
      </c>
      <c r="H4049" s="19">
        <v>81</v>
      </c>
      <c r="I4049" s="21">
        <v>4537</v>
      </c>
      <c r="J4049" s="19">
        <v>3</v>
      </c>
      <c r="K4049" s="19">
        <v>3</v>
      </c>
      <c r="L4049" s="19">
        <v>3</v>
      </c>
      <c r="M4049" s="19">
        <f t="shared" si="63"/>
        <v>333</v>
      </c>
      <c r="N4049" s="19" t="s">
        <v>47</v>
      </c>
    </row>
    <row r="4050" spans="1:14" x14ac:dyDescent="0.25">
      <c r="A4050" s="19">
        <v>715679733</v>
      </c>
      <c r="B4050" s="19" t="s">
        <v>21</v>
      </c>
      <c r="C4050" s="19" t="s">
        <v>26</v>
      </c>
      <c r="D4050" s="41">
        <v>43</v>
      </c>
      <c r="E4050" s="19" t="s">
        <v>30</v>
      </c>
      <c r="F4050" s="19">
        <v>1736</v>
      </c>
      <c r="G4050" s="19">
        <v>2</v>
      </c>
      <c r="H4050" s="19">
        <v>67</v>
      </c>
      <c r="I4050" s="21">
        <v>3462</v>
      </c>
      <c r="J4050" s="19">
        <v>2</v>
      </c>
      <c r="K4050" s="19">
        <v>2</v>
      </c>
      <c r="L4050" s="19">
        <v>2</v>
      </c>
      <c r="M4050" s="19">
        <f t="shared" si="63"/>
        <v>222</v>
      </c>
      <c r="N4050" s="19" t="s">
        <v>49</v>
      </c>
    </row>
    <row r="4051" spans="1:14" x14ac:dyDescent="0.25">
      <c r="A4051" s="19">
        <v>779694183</v>
      </c>
      <c r="B4051" s="19" t="s">
        <v>21</v>
      </c>
      <c r="C4051" s="19" t="s">
        <v>26</v>
      </c>
      <c r="D4051" s="41">
        <v>51</v>
      </c>
      <c r="E4051" s="19" t="s">
        <v>31</v>
      </c>
      <c r="F4051" s="19">
        <v>1864</v>
      </c>
      <c r="G4051" s="19">
        <v>2</v>
      </c>
      <c r="H4051" s="19">
        <v>73</v>
      </c>
      <c r="I4051" s="21">
        <v>3833</v>
      </c>
      <c r="J4051" s="19">
        <v>2</v>
      </c>
      <c r="K4051" s="19">
        <v>2</v>
      </c>
      <c r="L4051" s="19">
        <v>2</v>
      </c>
      <c r="M4051" s="19">
        <f t="shared" si="63"/>
        <v>222</v>
      </c>
      <c r="N4051" s="19" t="s">
        <v>49</v>
      </c>
    </row>
    <row r="4052" spans="1:14" x14ac:dyDescent="0.25">
      <c r="A4052" s="19">
        <v>788544108</v>
      </c>
      <c r="B4052" s="19" t="s">
        <v>21</v>
      </c>
      <c r="C4052" s="19" t="s">
        <v>26</v>
      </c>
      <c r="D4052" s="41">
        <v>43</v>
      </c>
      <c r="E4052" s="19" t="s">
        <v>30</v>
      </c>
      <c r="F4052" s="19">
        <v>6611</v>
      </c>
      <c r="G4052" s="19">
        <v>3</v>
      </c>
      <c r="H4052" s="19">
        <v>74</v>
      </c>
      <c r="I4052" s="21">
        <v>4037</v>
      </c>
      <c r="J4052" s="19">
        <v>2</v>
      </c>
      <c r="K4052" s="19">
        <v>2</v>
      </c>
      <c r="L4052" s="19">
        <v>2</v>
      </c>
      <c r="M4052" s="19">
        <f t="shared" si="63"/>
        <v>222</v>
      </c>
      <c r="N4052" s="19" t="s">
        <v>49</v>
      </c>
    </row>
    <row r="4053" spans="1:14" x14ac:dyDescent="0.25">
      <c r="A4053" s="19">
        <v>715583283</v>
      </c>
      <c r="B4053" s="19" t="s">
        <v>21</v>
      </c>
      <c r="C4053" s="19" t="s">
        <v>26</v>
      </c>
      <c r="D4053" s="41">
        <v>34</v>
      </c>
      <c r="E4053" s="19" t="s">
        <v>32</v>
      </c>
      <c r="F4053" s="19">
        <v>7942</v>
      </c>
      <c r="G4053" s="19">
        <v>1</v>
      </c>
      <c r="H4053" s="19">
        <v>66</v>
      </c>
      <c r="I4053" s="21">
        <v>4068</v>
      </c>
      <c r="J4053" s="19">
        <v>3</v>
      </c>
      <c r="K4053" s="19">
        <v>2</v>
      </c>
      <c r="L4053" s="19">
        <v>2</v>
      </c>
      <c r="M4053" s="19">
        <f t="shared" si="63"/>
        <v>322</v>
      </c>
      <c r="N4053" s="19" t="s">
        <v>48</v>
      </c>
    </row>
    <row r="4054" spans="1:14" x14ac:dyDescent="0.25">
      <c r="A4054" s="19">
        <v>714621183</v>
      </c>
      <c r="B4054" s="19" t="s">
        <v>21</v>
      </c>
      <c r="C4054" s="19" t="s">
        <v>26</v>
      </c>
      <c r="D4054" s="41">
        <v>39</v>
      </c>
      <c r="E4054" s="19" t="s">
        <v>30</v>
      </c>
      <c r="F4054" s="21">
        <v>2650</v>
      </c>
      <c r="G4054" s="19">
        <v>3</v>
      </c>
      <c r="H4054" s="19">
        <v>80</v>
      </c>
      <c r="I4054" s="21">
        <v>4512</v>
      </c>
      <c r="J4054" s="19">
        <v>2</v>
      </c>
      <c r="K4054" s="19">
        <v>3</v>
      </c>
      <c r="L4054" s="19">
        <v>2</v>
      </c>
      <c r="M4054" s="19">
        <f t="shared" si="63"/>
        <v>232</v>
      </c>
      <c r="N4054" s="19" t="s">
        <v>47</v>
      </c>
    </row>
    <row r="4055" spans="1:14" x14ac:dyDescent="0.25">
      <c r="A4055" s="19">
        <v>712999008</v>
      </c>
      <c r="B4055" s="19" t="s">
        <v>21</v>
      </c>
      <c r="C4055" s="19" t="s">
        <v>26</v>
      </c>
      <c r="D4055" s="41">
        <v>40</v>
      </c>
      <c r="E4055" s="19" t="s">
        <v>30</v>
      </c>
      <c r="F4055" s="19">
        <v>2628</v>
      </c>
      <c r="G4055" s="19">
        <v>1</v>
      </c>
      <c r="H4055" s="19">
        <v>72</v>
      </c>
      <c r="I4055" s="21">
        <v>4316</v>
      </c>
      <c r="J4055" s="19">
        <v>3</v>
      </c>
      <c r="K4055" s="19">
        <v>2</v>
      </c>
      <c r="L4055" s="19">
        <v>2</v>
      </c>
      <c r="M4055" s="19">
        <f t="shared" si="63"/>
        <v>322</v>
      </c>
      <c r="N4055" s="19" t="s">
        <v>48</v>
      </c>
    </row>
    <row r="4056" spans="1:14" x14ac:dyDescent="0.25">
      <c r="A4056" s="19">
        <v>780790008</v>
      </c>
      <c r="B4056" s="19" t="s">
        <v>21</v>
      </c>
      <c r="C4056" s="19" t="s">
        <v>26</v>
      </c>
      <c r="D4056" s="41">
        <v>46</v>
      </c>
      <c r="E4056" s="19" t="s">
        <v>34</v>
      </c>
      <c r="F4056" s="19">
        <v>1457</v>
      </c>
      <c r="G4056" s="19">
        <v>3</v>
      </c>
      <c r="H4056" s="19">
        <v>69</v>
      </c>
      <c r="I4056" s="21">
        <v>3967</v>
      </c>
      <c r="J4056" s="19">
        <v>2</v>
      </c>
      <c r="K4056" s="19">
        <v>2</v>
      </c>
      <c r="L4056" s="19">
        <v>2</v>
      </c>
      <c r="M4056" s="19">
        <f t="shared" si="63"/>
        <v>222</v>
      </c>
      <c r="N4056" s="19" t="s">
        <v>49</v>
      </c>
    </row>
    <row r="4057" spans="1:14" x14ac:dyDescent="0.25">
      <c r="A4057" s="19">
        <v>779499933</v>
      </c>
      <c r="B4057" s="19" t="s">
        <v>21</v>
      </c>
      <c r="C4057" s="19" t="s">
        <v>26</v>
      </c>
      <c r="D4057" s="41">
        <v>46</v>
      </c>
      <c r="E4057" s="19" t="s">
        <v>31</v>
      </c>
      <c r="F4057" s="19">
        <v>34516</v>
      </c>
      <c r="G4057" s="19">
        <v>1</v>
      </c>
      <c r="H4057" s="19">
        <v>94</v>
      </c>
      <c r="I4057" s="21">
        <v>4300</v>
      </c>
      <c r="J4057" s="19">
        <v>3</v>
      </c>
      <c r="K4057" s="19">
        <v>3</v>
      </c>
      <c r="L4057" s="19">
        <v>2</v>
      </c>
      <c r="M4057" s="19">
        <f t="shared" si="63"/>
        <v>332</v>
      </c>
      <c r="N4057" s="19" t="s">
        <v>48</v>
      </c>
    </row>
    <row r="4058" spans="1:14" x14ac:dyDescent="0.25">
      <c r="A4058" s="19">
        <v>717200508</v>
      </c>
      <c r="B4058" s="19" t="s">
        <v>21</v>
      </c>
      <c r="C4058" s="19" t="s">
        <v>26</v>
      </c>
      <c r="D4058" s="41">
        <v>40</v>
      </c>
      <c r="E4058" s="19" t="s">
        <v>32</v>
      </c>
      <c r="F4058" s="19">
        <v>3056</v>
      </c>
      <c r="G4058" s="19">
        <v>1</v>
      </c>
      <c r="H4058" s="19">
        <v>73</v>
      </c>
      <c r="I4058" s="21">
        <v>4734</v>
      </c>
      <c r="J4058" s="19">
        <v>3</v>
      </c>
      <c r="K4058" s="19">
        <v>2</v>
      </c>
      <c r="L4058" s="19">
        <v>3</v>
      </c>
      <c r="M4058" s="19">
        <f t="shared" si="63"/>
        <v>323</v>
      </c>
      <c r="N4058" s="19" t="s">
        <v>48</v>
      </c>
    </row>
    <row r="4059" spans="1:14" x14ac:dyDescent="0.25">
      <c r="A4059" s="19">
        <v>716995083</v>
      </c>
      <c r="B4059" s="19" t="s">
        <v>21</v>
      </c>
      <c r="C4059" s="19" t="s">
        <v>26</v>
      </c>
      <c r="D4059" s="41">
        <v>52</v>
      </c>
      <c r="E4059" s="19" t="s">
        <v>31</v>
      </c>
      <c r="F4059" s="19">
        <v>2650</v>
      </c>
      <c r="G4059" s="19">
        <v>2</v>
      </c>
      <c r="H4059" s="19">
        <v>64</v>
      </c>
      <c r="I4059" s="21">
        <v>4218</v>
      </c>
      <c r="J4059" s="19">
        <v>2</v>
      </c>
      <c r="K4059" s="19">
        <v>2</v>
      </c>
      <c r="L4059" s="19">
        <v>2</v>
      </c>
      <c r="M4059" s="19">
        <f t="shared" si="63"/>
        <v>222</v>
      </c>
      <c r="N4059" s="19" t="s">
        <v>49</v>
      </c>
    </row>
    <row r="4060" spans="1:14" x14ac:dyDescent="0.25">
      <c r="A4060" s="19">
        <v>718137183</v>
      </c>
      <c r="B4060" s="19" t="s">
        <v>21</v>
      </c>
      <c r="C4060" s="19" t="s">
        <v>26</v>
      </c>
      <c r="D4060" s="41">
        <v>58</v>
      </c>
      <c r="E4060" s="19" t="s">
        <v>30</v>
      </c>
      <c r="F4060" s="21">
        <v>3331</v>
      </c>
      <c r="G4060" s="19">
        <v>2</v>
      </c>
      <c r="H4060" s="19">
        <v>92</v>
      </c>
      <c r="I4060" s="21">
        <v>5379</v>
      </c>
      <c r="J4060" s="19">
        <v>2</v>
      </c>
      <c r="K4060" s="19">
        <v>3</v>
      </c>
      <c r="L4060" s="19">
        <v>3</v>
      </c>
      <c r="M4060" s="19">
        <f t="shared" si="63"/>
        <v>233</v>
      </c>
      <c r="N4060" s="19" t="s">
        <v>47</v>
      </c>
    </row>
    <row r="4061" spans="1:14" x14ac:dyDescent="0.25">
      <c r="A4061" s="19">
        <v>787507833</v>
      </c>
      <c r="B4061" s="19" t="s">
        <v>21</v>
      </c>
      <c r="C4061" s="19" t="s">
        <v>26</v>
      </c>
      <c r="D4061" s="41">
        <v>49</v>
      </c>
      <c r="E4061" s="19" t="s">
        <v>30</v>
      </c>
      <c r="F4061" s="19">
        <v>3343</v>
      </c>
      <c r="G4061" s="19">
        <v>2</v>
      </c>
      <c r="H4061" s="19">
        <v>63</v>
      </c>
      <c r="I4061" s="21">
        <v>4507</v>
      </c>
      <c r="J4061" s="19">
        <v>2</v>
      </c>
      <c r="K4061" s="19">
        <v>2</v>
      </c>
      <c r="L4061" s="19">
        <v>2</v>
      </c>
      <c r="M4061" s="19">
        <f t="shared" si="63"/>
        <v>222</v>
      </c>
      <c r="N4061" s="19" t="s">
        <v>49</v>
      </c>
    </row>
    <row r="4062" spans="1:14" x14ac:dyDescent="0.25">
      <c r="A4062" s="19">
        <v>717967833</v>
      </c>
      <c r="B4062" s="19" t="s">
        <v>21</v>
      </c>
      <c r="C4062" s="19" t="s">
        <v>26</v>
      </c>
      <c r="D4062" s="41">
        <v>55</v>
      </c>
      <c r="E4062" s="19" t="s">
        <v>30</v>
      </c>
      <c r="F4062" s="21">
        <v>2677</v>
      </c>
      <c r="G4062" s="19">
        <v>1</v>
      </c>
      <c r="H4062" s="19">
        <v>81</v>
      </c>
      <c r="I4062" s="21">
        <v>4757</v>
      </c>
      <c r="J4062" s="19">
        <v>3</v>
      </c>
      <c r="K4062" s="19">
        <v>3</v>
      </c>
      <c r="L4062" s="19">
        <v>3</v>
      </c>
      <c r="M4062" s="19">
        <f t="shared" si="63"/>
        <v>333</v>
      </c>
      <c r="N4062" s="19" t="s">
        <v>47</v>
      </c>
    </row>
    <row r="4063" spans="1:14" x14ac:dyDescent="0.25">
      <c r="A4063" s="19">
        <v>717376758</v>
      </c>
      <c r="B4063" s="19" t="s">
        <v>21</v>
      </c>
      <c r="C4063" s="19" t="s">
        <v>26</v>
      </c>
      <c r="D4063" s="41">
        <v>56</v>
      </c>
      <c r="E4063" s="19" t="s">
        <v>30</v>
      </c>
      <c r="F4063" s="19">
        <v>2238</v>
      </c>
      <c r="G4063" s="19">
        <v>3</v>
      </c>
      <c r="H4063" s="19">
        <v>72</v>
      </c>
      <c r="I4063" s="21">
        <v>4108</v>
      </c>
      <c r="J4063" s="19">
        <v>2</v>
      </c>
      <c r="K4063" s="19">
        <v>2</v>
      </c>
      <c r="L4063" s="19">
        <v>2</v>
      </c>
      <c r="M4063" s="19">
        <f t="shared" si="63"/>
        <v>222</v>
      </c>
      <c r="N4063" s="19" t="s">
        <v>49</v>
      </c>
    </row>
    <row r="4064" spans="1:14" x14ac:dyDescent="0.25">
      <c r="A4064" s="19">
        <v>717491058</v>
      </c>
      <c r="B4064" s="19" t="s">
        <v>21</v>
      </c>
      <c r="C4064" s="19" t="s">
        <v>26</v>
      </c>
      <c r="D4064" s="41">
        <v>42</v>
      </c>
      <c r="E4064" s="19" t="s">
        <v>25</v>
      </c>
      <c r="F4064" s="19">
        <v>20803</v>
      </c>
      <c r="G4064" s="19">
        <v>2</v>
      </c>
      <c r="H4064" s="19">
        <v>60</v>
      </c>
      <c r="I4064" s="21">
        <v>4012</v>
      </c>
      <c r="J4064" s="19">
        <v>2</v>
      </c>
      <c r="K4064" s="19">
        <v>1</v>
      </c>
      <c r="L4064" s="19">
        <v>2</v>
      </c>
      <c r="M4064" s="19">
        <f t="shared" si="63"/>
        <v>212</v>
      </c>
      <c r="N4064" s="19" t="s">
        <v>49</v>
      </c>
    </row>
    <row r="4065" spans="1:14" x14ac:dyDescent="0.25">
      <c r="A4065" s="19">
        <v>714485508</v>
      </c>
      <c r="B4065" s="19" t="s">
        <v>21</v>
      </c>
      <c r="C4065" s="19" t="s">
        <v>26</v>
      </c>
      <c r="D4065" s="41">
        <v>45</v>
      </c>
      <c r="E4065" s="19" t="s">
        <v>31</v>
      </c>
      <c r="F4065" s="21">
        <v>9086</v>
      </c>
      <c r="G4065" s="19">
        <v>2</v>
      </c>
      <c r="H4065" s="19">
        <v>81</v>
      </c>
      <c r="I4065" s="21">
        <v>3906</v>
      </c>
      <c r="J4065" s="19">
        <v>2</v>
      </c>
      <c r="K4065" s="19">
        <v>3</v>
      </c>
      <c r="L4065" s="19">
        <v>2</v>
      </c>
      <c r="M4065" s="19">
        <f t="shared" si="63"/>
        <v>232</v>
      </c>
      <c r="N4065" s="19" t="s">
        <v>47</v>
      </c>
    </row>
    <row r="4066" spans="1:14" x14ac:dyDescent="0.25">
      <c r="A4066" s="19">
        <v>711377808</v>
      </c>
      <c r="B4066" s="19" t="s">
        <v>21</v>
      </c>
      <c r="C4066" s="19" t="s">
        <v>26</v>
      </c>
      <c r="D4066" s="41">
        <v>47</v>
      </c>
      <c r="E4066" s="19" t="s">
        <v>25</v>
      </c>
      <c r="F4066" s="19">
        <v>21142</v>
      </c>
      <c r="G4066" s="19">
        <v>3</v>
      </c>
      <c r="H4066" s="19">
        <v>66</v>
      </c>
      <c r="I4066" s="21">
        <v>4360</v>
      </c>
      <c r="J4066" s="19">
        <v>2</v>
      </c>
      <c r="K4066" s="19">
        <v>2</v>
      </c>
      <c r="L4066" s="19">
        <v>2</v>
      </c>
      <c r="M4066" s="19">
        <f t="shared" si="63"/>
        <v>222</v>
      </c>
      <c r="N4066" s="19" t="s">
        <v>49</v>
      </c>
    </row>
    <row r="4067" spans="1:14" x14ac:dyDescent="0.25">
      <c r="A4067" s="19">
        <v>718565733</v>
      </c>
      <c r="B4067" s="19" t="s">
        <v>21</v>
      </c>
      <c r="C4067" s="19" t="s">
        <v>26</v>
      </c>
      <c r="D4067" s="41">
        <v>62</v>
      </c>
      <c r="E4067" s="19" t="s">
        <v>30</v>
      </c>
      <c r="F4067" s="19">
        <v>3653</v>
      </c>
      <c r="G4067" s="19">
        <v>2</v>
      </c>
      <c r="H4067" s="19">
        <v>67</v>
      </c>
      <c r="I4067" s="21">
        <v>4423</v>
      </c>
      <c r="J4067" s="19">
        <v>2</v>
      </c>
      <c r="K4067" s="19">
        <v>2</v>
      </c>
      <c r="L4067" s="19">
        <v>2</v>
      </c>
      <c r="M4067" s="19">
        <f t="shared" si="63"/>
        <v>222</v>
      </c>
      <c r="N4067" s="19" t="s">
        <v>49</v>
      </c>
    </row>
    <row r="4068" spans="1:14" x14ac:dyDescent="0.25">
      <c r="A4068" s="19">
        <v>712723608</v>
      </c>
      <c r="B4068" s="19" t="s">
        <v>21</v>
      </c>
      <c r="C4068" s="19" t="s">
        <v>26</v>
      </c>
      <c r="D4068" s="41">
        <v>44</v>
      </c>
      <c r="E4068" s="19" t="s">
        <v>30</v>
      </c>
      <c r="F4068" s="19">
        <v>1713</v>
      </c>
      <c r="G4068" s="19">
        <v>2</v>
      </c>
      <c r="H4068" s="19">
        <v>66</v>
      </c>
      <c r="I4068" s="21">
        <v>3999</v>
      </c>
      <c r="J4068" s="19">
        <v>2</v>
      </c>
      <c r="K4068" s="19">
        <v>2</v>
      </c>
      <c r="L4068" s="19">
        <v>2</v>
      </c>
      <c r="M4068" s="19">
        <f t="shared" si="63"/>
        <v>222</v>
      </c>
      <c r="N4068" s="19" t="s">
        <v>49</v>
      </c>
    </row>
    <row r="4069" spans="1:14" x14ac:dyDescent="0.25">
      <c r="A4069" s="19">
        <v>789948408</v>
      </c>
      <c r="B4069" s="19" t="s">
        <v>21</v>
      </c>
      <c r="C4069" s="19" t="s">
        <v>26</v>
      </c>
      <c r="D4069" s="41">
        <v>55</v>
      </c>
      <c r="E4069" s="19" t="s">
        <v>31</v>
      </c>
      <c r="F4069" s="19">
        <v>34516</v>
      </c>
      <c r="G4069" s="19">
        <v>1</v>
      </c>
      <c r="H4069" s="19">
        <v>74</v>
      </c>
      <c r="I4069" s="21">
        <v>5220</v>
      </c>
      <c r="J4069" s="19">
        <v>3</v>
      </c>
      <c r="K4069" s="19">
        <v>2</v>
      </c>
      <c r="L4069" s="19">
        <v>3</v>
      </c>
      <c r="M4069" s="19">
        <f t="shared" si="63"/>
        <v>323</v>
      </c>
      <c r="N4069" s="19" t="s">
        <v>48</v>
      </c>
    </row>
    <row r="4070" spans="1:14" x14ac:dyDescent="0.25">
      <c r="A4070" s="19">
        <v>734909358</v>
      </c>
      <c r="B4070" s="19" t="s">
        <v>21</v>
      </c>
      <c r="C4070" s="19" t="s">
        <v>26</v>
      </c>
      <c r="D4070" s="41">
        <v>43</v>
      </c>
      <c r="E4070" s="19" t="s">
        <v>31</v>
      </c>
      <c r="F4070" s="19">
        <v>6548</v>
      </c>
      <c r="G4070" s="19">
        <v>1</v>
      </c>
      <c r="H4070" s="19">
        <v>79</v>
      </c>
      <c r="I4070" s="21">
        <v>4354</v>
      </c>
      <c r="J4070" s="19">
        <v>3</v>
      </c>
      <c r="K4070" s="19">
        <v>3</v>
      </c>
      <c r="L4070" s="19">
        <v>2</v>
      </c>
      <c r="M4070" s="19">
        <f t="shared" si="63"/>
        <v>332</v>
      </c>
      <c r="N4070" s="19" t="s">
        <v>48</v>
      </c>
    </row>
    <row r="4071" spans="1:14" x14ac:dyDescent="0.25">
      <c r="A4071" s="19">
        <v>719267283</v>
      </c>
      <c r="B4071" s="19" t="s">
        <v>21</v>
      </c>
      <c r="C4071" s="19" t="s">
        <v>26</v>
      </c>
      <c r="D4071" s="41">
        <v>35</v>
      </c>
      <c r="E4071" s="19" t="s">
        <v>34</v>
      </c>
      <c r="F4071" s="19">
        <v>1953</v>
      </c>
      <c r="G4071" s="19">
        <v>1</v>
      </c>
      <c r="H4071" s="19">
        <v>71</v>
      </c>
      <c r="I4071" s="21">
        <v>4598</v>
      </c>
      <c r="J4071" s="19">
        <v>3</v>
      </c>
      <c r="K4071" s="19">
        <v>2</v>
      </c>
      <c r="L4071" s="19">
        <v>3</v>
      </c>
      <c r="M4071" s="19">
        <f t="shared" si="63"/>
        <v>323</v>
      </c>
      <c r="N4071" s="19" t="s">
        <v>48</v>
      </c>
    </row>
    <row r="4072" spans="1:14" x14ac:dyDescent="0.25">
      <c r="A4072" s="19">
        <v>780684933</v>
      </c>
      <c r="B4072" s="19" t="s">
        <v>21</v>
      </c>
      <c r="C4072" s="19" t="s">
        <v>26</v>
      </c>
      <c r="D4072" s="41">
        <v>49</v>
      </c>
      <c r="E4072" s="19" t="s">
        <v>34</v>
      </c>
      <c r="F4072" s="19">
        <v>3051</v>
      </c>
      <c r="G4072" s="19">
        <v>1</v>
      </c>
      <c r="H4072" s="19">
        <v>69</v>
      </c>
      <c r="I4072" s="21">
        <v>4887</v>
      </c>
      <c r="J4072" s="19">
        <v>3</v>
      </c>
      <c r="K4072" s="19">
        <v>2</v>
      </c>
      <c r="L4072" s="19">
        <v>3</v>
      </c>
      <c r="M4072" s="19">
        <f t="shared" si="63"/>
        <v>323</v>
      </c>
      <c r="N4072" s="19" t="s">
        <v>48</v>
      </c>
    </row>
    <row r="4073" spans="1:14" x14ac:dyDescent="0.25">
      <c r="A4073" s="19">
        <v>789059958</v>
      </c>
      <c r="B4073" s="19" t="s">
        <v>21</v>
      </c>
      <c r="C4073" s="19" t="s">
        <v>36</v>
      </c>
      <c r="D4073" s="41">
        <v>42</v>
      </c>
      <c r="E4073" s="19" t="s">
        <v>35</v>
      </c>
      <c r="F4073" s="19">
        <v>34516</v>
      </c>
      <c r="G4073" s="19">
        <v>2</v>
      </c>
      <c r="H4073" s="19">
        <v>75</v>
      </c>
      <c r="I4073" s="21">
        <v>3574</v>
      </c>
      <c r="J4073" s="19">
        <v>2</v>
      </c>
      <c r="K4073" s="19">
        <v>2</v>
      </c>
      <c r="L4073" s="19">
        <v>2</v>
      </c>
      <c r="M4073" s="19">
        <f t="shared" si="63"/>
        <v>222</v>
      </c>
      <c r="N4073" s="19" t="s">
        <v>49</v>
      </c>
    </row>
    <row r="4074" spans="1:14" x14ac:dyDescent="0.25">
      <c r="A4074" s="19">
        <v>797138883</v>
      </c>
      <c r="B4074" s="19" t="s">
        <v>21</v>
      </c>
      <c r="C4074" s="19" t="s">
        <v>26</v>
      </c>
      <c r="D4074" s="41">
        <v>43</v>
      </c>
      <c r="E4074" s="19" t="s">
        <v>34</v>
      </c>
      <c r="F4074" s="19">
        <v>10800</v>
      </c>
      <c r="G4074" s="19">
        <v>2</v>
      </c>
      <c r="H4074" s="19">
        <v>77</v>
      </c>
      <c r="I4074" s="21">
        <v>3966</v>
      </c>
      <c r="J4074" s="19">
        <v>2</v>
      </c>
      <c r="K4074" s="19">
        <v>2</v>
      </c>
      <c r="L4074" s="19">
        <v>2</v>
      </c>
      <c r="M4074" s="19">
        <f t="shared" si="63"/>
        <v>222</v>
      </c>
      <c r="N4074" s="19" t="s">
        <v>49</v>
      </c>
    </row>
    <row r="4075" spans="1:14" x14ac:dyDescent="0.25">
      <c r="A4075" s="19">
        <v>742778358</v>
      </c>
      <c r="B4075" s="19" t="s">
        <v>21</v>
      </c>
      <c r="C4075" s="19" t="s">
        <v>26</v>
      </c>
      <c r="D4075" s="41">
        <v>44</v>
      </c>
      <c r="E4075" s="19" t="s">
        <v>25</v>
      </c>
      <c r="F4075" s="19">
        <v>16739</v>
      </c>
      <c r="G4075" s="19">
        <v>1</v>
      </c>
      <c r="H4075" s="19">
        <v>69</v>
      </c>
      <c r="I4075" s="21">
        <v>4014</v>
      </c>
      <c r="J4075" s="19">
        <v>3</v>
      </c>
      <c r="K4075" s="19">
        <v>2</v>
      </c>
      <c r="L4075" s="19">
        <v>2</v>
      </c>
      <c r="M4075" s="19">
        <f t="shared" si="63"/>
        <v>322</v>
      </c>
      <c r="N4075" s="19" t="s">
        <v>48</v>
      </c>
    </row>
    <row r="4076" spans="1:14" x14ac:dyDescent="0.25">
      <c r="A4076" s="19">
        <v>713933658</v>
      </c>
      <c r="B4076" s="19" t="s">
        <v>21</v>
      </c>
      <c r="C4076" s="19" t="s">
        <v>26</v>
      </c>
      <c r="D4076" s="41">
        <v>56</v>
      </c>
      <c r="E4076" s="19" t="s">
        <v>30</v>
      </c>
      <c r="F4076" s="19">
        <v>2463</v>
      </c>
      <c r="G4076" s="19">
        <v>6</v>
      </c>
      <c r="H4076" s="19">
        <v>70</v>
      </c>
      <c r="I4076" s="21">
        <v>4118</v>
      </c>
      <c r="J4076" s="19">
        <v>1</v>
      </c>
      <c r="K4076" s="19">
        <v>2</v>
      </c>
      <c r="L4076" s="19">
        <v>2</v>
      </c>
      <c r="M4076" s="19">
        <f t="shared" si="63"/>
        <v>122</v>
      </c>
      <c r="N4076" s="19" t="s">
        <v>46</v>
      </c>
    </row>
    <row r="4077" spans="1:14" x14ac:dyDescent="0.25">
      <c r="A4077" s="19">
        <v>788142483</v>
      </c>
      <c r="B4077" s="19" t="s">
        <v>21</v>
      </c>
      <c r="C4077" s="19" t="s">
        <v>37</v>
      </c>
      <c r="D4077" s="41">
        <v>46</v>
      </c>
      <c r="E4077" s="19" t="s">
        <v>31</v>
      </c>
      <c r="F4077" s="21">
        <v>34516</v>
      </c>
      <c r="G4077" s="19">
        <v>3</v>
      </c>
      <c r="H4077" s="19">
        <v>73</v>
      </c>
      <c r="I4077" s="21">
        <v>4699</v>
      </c>
      <c r="J4077" s="19">
        <v>2</v>
      </c>
      <c r="K4077" s="19">
        <v>2</v>
      </c>
      <c r="L4077" s="19">
        <v>3</v>
      </c>
      <c r="M4077" s="19">
        <f t="shared" si="63"/>
        <v>223</v>
      </c>
      <c r="N4077" s="19" t="s">
        <v>47</v>
      </c>
    </row>
    <row r="4078" spans="1:14" x14ac:dyDescent="0.25">
      <c r="A4078" s="19">
        <v>789705408</v>
      </c>
      <c r="B4078" s="19" t="s">
        <v>21</v>
      </c>
      <c r="C4078" s="19" t="s">
        <v>26</v>
      </c>
      <c r="D4078" s="41">
        <v>50</v>
      </c>
      <c r="E4078" s="19" t="s">
        <v>25</v>
      </c>
      <c r="F4078" s="19">
        <v>4743</v>
      </c>
      <c r="G4078" s="19">
        <v>1</v>
      </c>
      <c r="H4078" s="19">
        <v>55</v>
      </c>
      <c r="I4078" s="21">
        <v>3739</v>
      </c>
      <c r="J4078" s="19">
        <v>3</v>
      </c>
      <c r="K4078" s="19">
        <v>1</v>
      </c>
      <c r="L4078" s="19">
        <v>2</v>
      </c>
      <c r="M4078" s="19">
        <f t="shared" si="63"/>
        <v>312</v>
      </c>
      <c r="N4078" s="19" t="s">
        <v>48</v>
      </c>
    </row>
    <row r="4079" spans="1:14" x14ac:dyDescent="0.25">
      <c r="A4079" s="19">
        <v>780378633</v>
      </c>
      <c r="B4079" s="19" t="s">
        <v>21</v>
      </c>
      <c r="C4079" s="19" t="s">
        <v>26</v>
      </c>
      <c r="D4079" s="41">
        <v>43</v>
      </c>
      <c r="E4079" s="19" t="s">
        <v>25</v>
      </c>
      <c r="F4079" s="19">
        <v>9382</v>
      </c>
      <c r="G4079" s="19">
        <v>3</v>
      </c>
      <c r="H4079" s="19">
        <v>71</v>
      </c>
      <c r="I4079" s="21">
        <v>3412</v>
      </c>
      <c r="J4079" s="19">
        <v>2</v>
      </c>
      <c r="K4079" s="19">
        <v>2</v>
      </c>
      <c r="L4079" s="19">
        <v>2</v>
      </c>
      <c r="M4079" s="19">
        <f t="shared" si="63"/>
        <v>222</v>
      </c>
      <c r="N4079" s="19" t="s">
        <v>49</v>
      </c>
    </row>
    <row r="4080" spans="1:14" x14ac:dyDescent="0.25">
      <c r="A4080" s="19">
        <v>817422408</v>
      </c>
      <c r="B4080" s="19" t="s">
        <v>21</v>
      </c>
      <c r="C4080" s="19" t="s">
        <v>26</v>
      </c>
      <c r="D4080" s="41">
        <v>45</v>
      </c>
      <c r="E4080" s="19" t="s">
        <v>30</v>
      </c>
      <c r="F4080" s="19">
        <v>2059</v>
      </c>
      <c r="G4080" s="19">
        <v>2</v>
      </c>
      <c r="H4080" s="19">
        <v>71</v>
      </c>
      <c r="I4080" s="21">
        <v>4110</v>
      </c>
      <c r="J4080" s="19">
        <v>2</v>
      </c>
      <c r="K4080" s="19">
        <v>2</v>
      </c>
      <c r="L4080" s="19">
        <v>2</v>
      </c>
      <c r="M4080" s="19">
        <f t="shared" si="63"/>
        <v>222</v>
      </c>
      <c r="N4080" s="19" t="s">
        <v>49</v>
      </c>
    </row>
    <row r="4081" spans="1:14" x14ac:dyDescent="0.25">
      <c r="A4081" s="19">
        <v>781297983</v>
      </c>
      <c r="B4081" s="19" t="s">
        <v>21</v>
      </c>
      <c r="C4081" s="19" t="s">
        <v>26</v>
      </c>
      <c r="D4081" s="41">
        <v>58</v>
      </c>
      <c r="E4081" s="19" t="s">
        <v>25</v>
      </c>
      <c r="F4081" s="19">
        <v>20410</v>
      </c>
      <c r="G4081" s="19">
        <v>2</v>
      </c>
      <c r="H4081" s="19">
        <v>78</v>
      </c>
      <c r="I4081" s="21">
        <v>3525</v>
      </c>
      <c r="J4081" s="19">
        <v>2</v>
      </c>
      <c r="K4081" s="19">
        <v>2</v>
      </c>
      <c r="L4081" s="19">
        <v>2</v>
      </c>
      <c r="M4081" s="19">
        <f t="shared" si="63"/>
        <v>222</v>
      </c>
      <c r="N4081" s="19" t="s">
        <v>49</v>
      </c>
    </row>
    <row r="4082" spans="1:14" x14ac:dyDescent="0.25">
      <c r="A4082" s="19">
        <v>710671608</v>
      </c>
      <c r="B4082" s="19" t="s">
        <v>21</v>
      </c>
      <c r="C4082" s="19" t="s">
        <v>26</v>
      </c>
      <c r="D4082" s="41">
        <v>39</v>
      </c>
      <c r="E4082" s="19" t="s">
        <v>30</v>
      </c>
      <c r="F4082" s="19">
        <v>6798</v>
      </c>
      <c r="G4082" s="19">
        <v>3</v>
      </c>
      <c r="H4082" s="19">
        <v>69</v>
      </c>
      <c r="I4082" s="21">
        <v>3961</v>
      </c>
      <c r="J4082" s="19">
        <v>2</v>
      </c>
      <c r="K4082" s="19">
        <v>2</v>
      </c>
      <c r="L4082" s="19">
        <v>2</v>
      </c>
      <c r="M4082" s="19">
        <f t="shared" si="63"/>
        <v>222</v>
      </c>
      <c r="N4082" s="19" t="s">
        <v>49</v>
      </c>
    </row>
    <row r="4083" spans="1:14" x14ac:dyDescent="0.25">
      <c r="A4083" s="19">
        <v>719967708</v>
      </c>
      <c r="B4083" s="19" t="s">
        <v>21</v>
      </c>
      <c r="C4083" s="19" t="s">
        <v>26</v>
      </c>
      <c r="D4083" s="41">
        <v>44</v>
      </c>
      <c r="E4083" s="19" t="s">
        <v>30</v>
      </c>
      <c r="F4083" s="19">
        <v>6472</v>
      </c>
      <c r="G4083" s="19">
        <v>1</v>
      </c>
      <c r="H4083" s="19">
        <v>66</v>
      </c>
      <c r="I4083" s="21">
        <v>3592</v>
      </c>
      <c r="J4083" s="19">
        <v>3</v>
      </c>
      <c r="K4083" s="19">
        <v>2</v>
      </c>
      <c r="L4083" s="19">
        <v>2</v>
      </c>
      <c r="M4083" s="19">
        <f t="shared" si="63"/>
        <v>322</v>
      </c>
      <c r="N4083" s="19" t="s">
        <v>48</v>
      </c>
    </row>
    <row r="4084" spans="1:14" x14ac:dyDescent="0.25">
      <c r="A4084" s="19">
        <v>711879633</v>
      </c>
      <c r="B4084" s="19" t="s">
        <v>21</v>
      </c>
      <c r="C4084" s="19" t="s">
        <v>26</v>
      </c>
      <c r="D4084" s="41">
        <v>45</v>
      </c>
      <c r="E4084" s="19" t="s">
        <v>30</v>
      </c>
      <c r="F4084" s="19">
        <v>2766</v>
      </c>
      <c r="G4084" s="19">
        <v>1</v>
      </c>
      <c r="H4084" s="19">
        <v>70</v>
      </c>
      <c r="I4084" s="21">
        <v>4480</v>
      </c>
      <c r="J4084" s="19">
        <v>3</v>
      </c>
      <c r="K4084" s="19">
        <v>2</v>
      </c>
      <c r="L4084" s="19">
        <v>2</v>
      </c>
      <c r="M4084" s="19">
        <f t="shared" si="63"/>
        <v>322</v>
      </c>
      <c r="N4084" s="19" t="s">
        <v>48</v>
      </c>
    </row>
    <row r="4085" spans="1:14" x14ac:dyDescent="0.25">
      <c r="A4085" s="19">
        <v>716444733</v>
      </c>
      <c r="B4085" s="19" t="s">
        <v>21</v>
      </c>
      <c r="C4085" s="19" t="s">
        <v>26</v>
      </c>
      <c r="D4085" s="41">
        <v>55</v>
      </c>
      <c r="E4085" s="19" t="s">
        <v>30</v>
      </c>
      <c r="F4085" s="21">
        <v>1438.3</v>
      </c>
      <c r="G4085" s="19">
        <v>3</v>
      </c>
      <c r="H4085" s="19">
        <v>79</v>
      </c>
      <c r="I4085" s="21">
        <v>4271</v>
      </c>
      <c r="J4085" s="19">
        <v>2</v>
      </c>
      <c r="K4085" s="19">
        <v>3</v>
      </c>
      <c r="L4085" s="19">
        <v>2</v>
      </c>
      <c r="M4085" s="19">
        <f t="shared" si="63"/>
        <v>232</v>
      </c>
      <c r="N4085" s="19" t="s">
        <v>47</v>
      </c>
    </row>
    <row r="4086" spans="1:14" x14ac:dyDescent="0.25">
      <c r="A4086" s="19">
        <v>718460958</v>
      </c>
      <c r="B4086" s="19" t="s">
        <v>21</v>
      </c>
      <c r="C4086" s="19" t="s">
        <v>26</v>
      </c>
      <c r="D4086" s="41">
        <v>49</v>
      </c>
      <c r="E4086" s="19" t="s">
        <v>30</v>
      </c>
      <c r="F4086" s="19">
        <v>3283</v>
      </c>
      <c r="G4086" s="19">
        <v>3</v>
      </c>
      <c r="H4086" s="19">
        <v>64</v>
      </c>
      <c r="I4086" s="21">
        <v>4498</v>
      </c>
      <c r="J4086" s="19">
        <v>2</v>
      </c>
      <c r="K4086" s="19">
        <v>2</v>
      </c>
      <c r="L4086" s="19">
        <v>2</v>
      </c>
      <c r="M4086" s="19">
        <f t="shared" si="63"/>
        <v>222</v>
      </c>
      <c r="N4086" s="19" t="s">
        <v>49</v>
      </c>
    </row>
    <row r="4087" spans="1:14" x14ac:dyDescent="0.25">
      <c r="A4087" s="19">
        <v>789953733</v>
      </c>
      <c r="B4087" s="19" t="s">
        <v>21</v>
      </c>
      <c r="C4087" s="19" t="s">
        <v>26</v>
      </c>
      <c r="D4087" s="41">
        <v>46</v>
      </c>
      <c r="E4087" s="19" t="s">
        <v>30</v>
      </c>
      <c r="F4087" s="19">
        <v>2470</v>
      </c>
      <c r="G4087" s="19">
        <v>1</v>
      </c>
      <c r="H4087" s="19">
        <v>78</v>
      </c>
      <c r="I4087" s="21">
        <v>4519</v>
      </c>
      <c r="J4087" s="19">
        <v>3</v>
      </c>
      <c r="K4087" s="19">
        <v>2</v>
      </c>
      <c r="L4087" s="19">
        <v>2</v>
      </c>
      <c r="M4087" s="19">
        <f t="shared" si="63"/>
        <v>322</v>
      </c>
      <c r="N4087" s="19" t="s">
        <v>48</v>
      </c>
    </row>
    <row r="4088" spans="1:14" x14ac:dyDescent="0.25">
      <c r="A4088" s="19">
        <v>770278833</v>
      </c>
      <c r="B4088" s="19" t="s">
        <v>21</v>
      </c>
      <c r="C4088" s="19" t="s">
        <v>26</v>
      </c>
      <c r="D4088" s="41">
        <v>43</v>
      </c>
      <c r="E4088" s="19" t="s">
        <v>35</v>
      </c>
      <c r="F4088" s="19">
        <v>20695</v>
      </c>
      <c r="G4088" s="19">
        <v>1</v>
      </c>
      <c r="H4088" s="19">
        <v>82</v>
      </c>
      <c r="I4088" s="21">
        <v>3924</v>
      </c>
      <c r="J4088" s="19">
        <v>3</v>
      </c>
      <c r="K4088" s="19">
        <v>3</v>
      </c>
      <c r="L4088" s="19">
        <v>2</v>
      </c>
      <c r="M4088" s="19">
        <f t="shared" si="63"/>
        <v>332</v>
      </c>
      <c r="N4088" s="19" t="s">
        <v>48</v>
      </c>
    </row>
    <row r="4089" spans="1:14" x14ac:dyDescent="0.25">
      <c r="A4089" s="19">
        <v>787291308</v>
      </c>
      <c r="B4089" s="19" t="s">
        <v>21</v>
      </c>
      <c r="C4089" s="19" t="s">
        <v>26</v>
      </c>
      <c r="D4089" s="41">
        <v>42</v>
      </c>
      <c r="E4089" s="19" t="s">
        <v>30</v>
      </c>
      <c r="F4089" s="21">
        <v>4228</v>
      </c>
      <c r="G4089" s="19">
        <v>2</v>
      </c>
      <c r="H4089" s="19">
        <v>79</v>
      </c>
      <c r="I4089" s="21">
        <v>4389</v>
      </c>
      <c r="J4089" s="19">
        <v>2</v>
      </c>
      <c r="K4089" s="19">
        <v>3</v>
      </c>
      <c r="L4089" s="19">
        <v>2</v>
      </c>
      <c r="M4089" s="19">
        <f t="shared" si="63"/>
        <v>232</v>
      </c>
      <c r="N4089" s="19" t="s">
        <v>47</v>
      </c>
    </row>
    <row r="4090" spans="1:14" x14ac:dyDescent="0.25">
      <c r="A4090" s="19">
        <v>710644158</v>
      </c>
      <c r="B4090" s="19" t="s">
        <v>21</v>
      </c>
      <c r="C4090" s="19" t="s">
        <v>26</v>
      </c>
      <c r="D4090" s="41">
        <v>45</v>
      </c>
      <c r="E4090" s="19" t="s">
        <v>31</v>
      </c>
      <c r="F4090" s="19">
        <v>31743</v>
      </c>
      <c r="G4090" s="19">
        <v>3</v>
      </c>
      <c r="H4090" s="19">
        <v>73</v>
      </c>
      <c r="I4090" s="21">
        <v>4293</v>
      </c>
      <c r="J4090" s="19">
        <v>2</v>
      </c>
      <c r="K4090" s="19">
        <v>2</v>
      </c>
      <c r="L4090" s="19">
        <v>2</v>
      </c>
      <c r="M4090" s="19">
        <f t="shared" si="63"/>
        <v>222</v>
      </c>
      <c r="N4090" s="19" t="s">
        <v>49</v>
      </c>
    </row>
    <row r="4091" spans="1:14" x14ac:dyDescent="0.25">
      <c r="A4091" s="19">
        <v>717095733</v>
      </c>
      <c r="B4091" s="19" t="s">
        <v>21</v>
      </c>
      <c r="C4091" s="19" t="s">
        <v>26</v>
      </c>
      <c r="D4091" s="41">
        <v>48</v>
      </c>
      <c r="E4091" s="19" t="s">
        <v>30</v>
      </c>
      <c r="F4091" s="19">
        <v>3212</v>
      </c>
      <c r="G4091" s="19">
        <v>3</v>
      </c>
      <c r="H4091" s="19">
        <v>69</v>
      </c>
      <c r="I4091" s="21">
        <v>4284</v>
      </c>
      <c r="J4091" s="19">
        <v>2</v>
      </c>
      <c r="K4091" s="19">
        <v>2</v>
      </c>
      <c r="L4091" s="19">
        <v>2</v>
      </c>
      <c r="M4091" s="19">
        <f t="shared" si="63"/>
        <v>222</v>
      </c>
      <c r="N4091" s="19" t="s">
        <v>49</v>
      </c>
    </row>
    <row r="4092" spans="1:14" x14ac:dyDescent="0.25">
      <c r="A4092" s="19">
        <v>813338733</v>
      </c>
      <c r="B4092" s="19" t="s">
        <v>21</v>
      </c>
      <c r="C4092" s="19" t="s">
        <v>26</v>
      </c>
      <c r="D4092" s="41">
        <v>47</v>
      </c>
      <c r="E4092" s="19" t="s">
        <v>32</v>
      </c>
      <c r="F4092" s="21">
        <v>5884</v>
      </c>
      <c r="G4092" s="19">
        <v>2</v>
      </c>
      <c r="H4092" s="19">
        <v>82</v>
      </c>
      <c r="I4092" s="21">
        <v>4477</v>
      </c>
      <c r="J4092" s="19">
        <v>2</v>
      </c>
      <c r="K4092" s="19">
        <v>3</v>
      </c>
      <c r="L4092" s="19">
        <v>2</v>
      </c>
      <c r="M4092" s="19">
        <f t="shared" si="63"/>
        <v>232</v>
      </c>
      <c r="N4092" s="19" t="s">
        <v>47</v>
      </c>
    </row>
    <row r="4093" spans="1:14" x14ac:dyDescent="0.25">
      <c r="A4093" s="19">
        <v>787536933</v>
      </c>
      <c r="B4093" s="19" t="s">
        <v>21</v>
      </c>
      <c r="C4093" s="19" t="s">
        <v>26</v>
      </c>
      <c r="D4093" s="41">
        <v>44</v>
      </c>
      <c r="E4093" s="19" t="s">
        <v>30</v>
      </c>
      <c r="F4093" s="21">
        <v>1724</v>
      </c>
      <c r="G4093" s="19">
        <v>2</v>
      </c>
      <c r="H4093" s="19">
        <v>80</v>
      </c>
      <c r="I4093" s="21">
        <v>4768</v>
      </c>
      <c r="J4093" s="19">
        <v>2</v>
      </c>
      <c r="K4093" s="19">
        <v>3</v>
      </c>
      <c r="L4093" s="19">
        <v>3</v>
      </c>
      <c r="M4093" s="19">
        <f t="shared" si="63"/>
        <v>233</v>
      </c>
      <c r="N4093" s="19" t="s">
        <v>47</v>
      </c>
    </row>
    <row r="4094" spans="1:14" x14ac:dyDescent="0.25">
      <c r="A4094" s="19">
        <v>809809008</v>
      </c>
      <c r="B4094" s="19" t="s">
        <v>21</v>
      </c>
      <c r="C4094" s="19" t="s">
        <v>26</v>
      </c>
      <c r="D4094" s="41">
        <v>47</v>
      </c>
      <c r="E4094" s="19" t="s">
        <v>30</v>
      </c>
      <c r="F4094" s="19">
        <v>3111</v>
      </c>
      <c r="G4094" s="19">
        <v>1</v>
      </c>
      <c r="H4094" s="19">
        <v>68</v>
      </c>
      <c r="I4094" s="21">
        <v>4570</v>
      </c>
      <c r="J4094" s="19">
        <v>3</v>
      </c>
      <c r="K4094" s="19">
        <v>2</v>
      </c>
      <c r="L4094" s="19">
        <v>3</v>
      </c>
      <c r="M4094" s="19">
        <f t="shared" si="63"/>
        <v>323</v>
      </c>
      <c r="N4094" s="19" t="s">
        <v>48</v>
      </c>
    </row>
    <row r="4095" spans="1:14" x14ac:dyDescent="0.25">
      <c r="A4095" s="19">
        <v>719446833</v>
      </c>
      <c r="B4095" s="19" t="s">
        <v>21</v>
      </c>
      <c r="C4095" s="19" t="s">
        <v>26</v>
      </c>
      <c r="D4095" s="41">
        <v>58</v>
      </c>
      <c r="E4095" s="19" t="s">
        <v>30</v>
      </c>
      <c r="F4095" s="19">
        <v>2799</v>
      </c>
      <c r="G4095" s="19">
        <v>1</v>
      </c>
      <c r="H4095" s="19">
        <v>83</v>
      </c>
      <c r="I4095" s="21">
        <v>4214</v>
      </c>
      <c r="J4095" s="19">
        <v>3</v>
      </c>
      <c r="K4095" s="19">
        <v>3</v>
      </c>
      <c r="L4095" s="19">
        <v>2</v>
      </c>
      <c r="M4095" s="19">
        <f t="shared" si="63"/>
        <v>332</v>
      </c>
      <c r="N4095" s="19" t="s">
        <v>48</v>
      </c>
    </row>
    <row r="4096" spans="1:14" x14ac:dyDescent="0.25">
      <c r="A4096" s="19">
        <v>720570333</v>
      </c>
      <c r="B4096" s="19" t="s">
        <v>21</v>
      </c>
      <c r="C4096" s="19" t="s">
        <v>26</v>
      </c>
      <c r="D4096" s="41">
        <v>48</v>
      </c>
      <c r="E4096" s="19" t="s">
        <v>30</v>
      </c>
      <c r="F4096" s="21">
        <v>1912</v>
      </c>
      <c r="G4096" s="19">
        <v>3</v>
      </c>
      <c r="H4096" s="19">
        <v>81</v>
      </c>
      <c r="I4096" s="21">
        <v>4786</v>
      </c>
      <c r="J4096" s="19">
        <v>2</v>
      </c>
      <c r="K4096" s="19">
        <v>3</v>
      </c>
      <c r="L4096" s="19">
        <v>3</v>
      </c>
      <c r="M4096" s="19">
        <f t="shared" si="63"/>
        <v>233</v>
      </c>
      <c r="N4096" s="19" t="s">
        <v>47</v>
      </c>
    </row>
    <row r="4097" spans="1:14" x14ac:dyDescent="0.25">
      <c r="A4097" s="19">
        <v>815308683</v>
      </c>
      <c r="B4097" s="19" t="s">
        <v>21</v>
      </c>
      <c r="C4097" s="19" t="s">
        <v>26</v>
      </c>
      <c r="D4097" s="41">
        <v>46</v>
      </c>
      <c r="E4097" s="19" t="s">
        <v>31</v>
      </c>
      <c r="F4097" s="19">
        <v>18927</v>
      </c>
      <c r="G4097" s="19">
        <v>3</v>
      </c>
      <c r="H4097" s="19">
        <v>54</v>
      </c>
      <c r="I4097" s="21">
        <v>3101</v>
      </c>
      <c r="J4097" s="19">
        <v>2</v>
      </c>
      <c r="K4097" s="19">
        <v>1</v>
      </c>
      <c r="L4097" s="19">
        <v>1</v>
      </c>
      <c r="M4097" s="19">
        <f t="shared" si="63"/>
        <v>211</v>
      </c>
      <c r="N4097" s="19" t="s">
        <v>49</v>
      </c>
    </row>
    <row r="4098" spans="1:14" x14ac:dyDescent="0.25">
      <c r="A4098" s="19">
        <v>717775608</v>
      </c>
      <c r="B4098" s="19" t="s">
        <v>21</v>
      </c>
      <c r="C4098" s="19" t="s">
        <v>26</v>
      </c>
      <c r="D4098" s="41">
        <v>51</v>
      </c>
      <c r="E4098" s="19" t="s">
        <v>31</v>
      </c>
      <c r="F4098" s="21">
        <v>4830</v>
      </c>
      <c r="G4098" s="19">
        <v>2</v>
      </c>
      <c r="H4098" s="19">
        <v>80</v>
      </c>
      <c r="I4098" s="21">
        <v>4850</v>
      </c>
      <c r="J4098" s="19">
        <v>2</v>
      </c>
      <c r="K4098" s="19">
        <v>3</v>
      </c>
      <c r="L4098" s="19">
        <v>3</v>
      </c>
      <c r="M4098" s="19">
        <f t="shared" si="63"/>
        <v>233</v>
      </c>
      <c r="N4098" s="19" t="s">
        <v>47</v>
      </c>
    </row>
    <row r="4099" spans="1:14" x14ac:dyDescent="0.25">
      <c r="A4099" s="19">
        <v>710656683</v>
      </c>
      <c r="B4099" s="19" t="s">
        <v>21</v>
      </c>
      <c r="C4099" s="19" t="s">
        <v>26</v>
      </c>
      <c r="D4099" s="41">
        <v>50</v>
      </c>
      <c r="E4099" s="19" t="s">
        <v>30</v>
      </c>
      <c r="F4099" s="19">
        <v>1986</v>
      </c>
      <c r="G4099" s="19">
        <v>3</v>
      </c>
      <c r="H4099" s="19">
        <v>64</v>
      </c>
      <c r="I4099" s="21">
        <v>4442</v>
      </c>
      <c r="J4099" s="19">
        <v>2</v>
      </c>
      <c r="K4099" s="19">
        <v>2</v>
      </c>
      <c r="L4099" s="19">
        <v>2</v>
      </c>
      <c r="M4099" s="19">
        <f t="shared" ref="M4099:M4162" si="64">J4099*100+K4099*10+L4099</f>
        <v>222</v>
      </c>
      <c r="N4099" s="19" t="s">
        <v>49</v>
      </c>
    </row>
    <row r="4100" spans="1:14" x14ac:dyDescent="0.25">
      <c r="A4100" s="19">
        <v>768390708</v>
      </c>
      <c r="B4100" s="19" t="s">
        <v>21</v>
      </c>
      <c r="C4100" s="19" t="s">
        <v>26</v>
      </c>
      <c r="D4100" s="41">
        <v>47</v>
      </c>
      <c r="E4100" s="19" t="s">
        <v>31</v>
      </c>
      <c r="F4100" s="19">
        <v>2877</v>
      </c>
      <c r="G4100" s="19">
        <v>1</v>
      </c>
      <c r="H4100" s="19">
        <v>68</v>
      </c>
      <c r="I4100" s="21">
        <v>4006</v>
      </c>
      <c r="J4100" s="19">
        <v>3</v>
      </c>
      <c r="K4100" s="19">
        <v>2</v>
      </c>
      <c r="L4100" s="19">
        <v>2</v>
      </c>
      <c r="M4100" s="19">
        <f t="shared" si="64"/>
        <v>322</v>
      </c>
      <c r="N4100" s="19" t="s">
        <v>48</v>
      </c>
    </row>
    <row r="4101" spans="1:14" x14ac:dyDescent="0.25">
      <c r="A4101" s="19">
        <v>713263758</v>
      </c>
      <c r="B4101" s="19" t="s">
        <v>21</v>
      </c>
      <c r="C4101" s="19" t="s">
        <v>26</v>
      </c>
      <c r="D4101" s="41">
        <v>53</v>
      </c>
      <c r="E4101" s="19" t="s">
        <v>30</v>
      </c>
      <c r="F4101" s="21">
        <v>2312</v>
      </c>
      <c r="G4101" s="19">
        <v>2</v>
      </c>
      <c r="H4101" s="19">
        <v>78</v>
      </c>
      <c r="I4101" s="21">
        <v>5085</v>
      </c>
      <c r="J4101" s="19">
        <v>2</v>
      </c>
      <c r="K4101" s="19">
        <v>2</v>
      </c>
      <c r="L4101" s="19">
        <v>3</v>
      </c>
      <c r="M4101" s="19">
        <f t="shared" si="64"/>
        <v>223</v>
      </c>
      <c r="N4101" s="19" t="s">
        <v>47</v>
      </c>
    </row>
    <row r="4102" spans="1:14" x14ac:dyDescent="0.25">
      <c r="A4102" s="19">
        <v>754564308</v>
      </c>
      <c r="B4102" s="19" t="s">
        <v>21</v>
      </c>
      <c r="C4102" s="19" t="s">
        <v>26</v>
      </c>
      <c r="D4102" s="41">
        <v>46</v>
      </c>
      <c r="E4102" s="19" t="s">
        <v>34</v>
      </c>
      <c r="F4102" s="19">
        <v>2644</v>
      </c>
      <c r="G4102" s="19">
        <v>3</v>
      </c>
      <c r="H4102" s="19">
        <v>66</v>
      </c>
      <c r="I4102" s="21">
        <v>3601</v>
      </c>
      <c r="J4102" s="19">
        <v>2</v>
      </c>
      <c r="K4102" s="19">
        <v>2</v>
      </c>
      <c r="L4102" s="19">
        <v>2</v>
      </c>
      <c r="M4102" s="19">
        <f t="shared" si="64"/>
        <v>222</v>
      </c>
      <c r="N4102" s="19" t="s">
        <v>49</v>
      </c>
    </row>
    <row r="4103" spans="1:14" x14ac:dyDescent="0.25">
      <c r="A4103" s="19">
        <v>827890758</v>
      </c>
      <c r="B4103" s="19" t="s">
        <v>21</v>
      </c>
      <c r="C4103" s="19" t="s">
        <v>26</v>
      </c>
      <c r="D4103" s="41">
        <v>39</v>
      </c>
      <c r="E4103" s="19" t="s">
        <v>30</v>
      </c>
      <c r="F4103" s="19">
        <v>2062</v>
      </c>
      <c r="G4103" s="19">
        <v>3</v>
      </c>
      <c r="H4103" s="19">
        <v>63</v>
      </c>
      <c r="I4103" s="21">
        <v>3785</v>
      </c>
      <c r="J4103" s="19">
        <v>2</v>
      </c>
      <c r="K4103" s="19">
        <v>2</v>
      </c>
      <c r="L4103" s="19">
        <v>2</v>
      </c>
      <c r="M4103" s="19">
        <f t="shared" si="64"/>
        <v>222</v>
      </c>
      <c r="N4103" s="19" t="s">
        <v>49</v>
      </c>
    </row>
    <row r="4104" spans="1:14" x14ac:dyDescent="0.25">
      <c r="A4104" s="19">
        <v>779945508</v>
      </c>
      <c r="B4104" s="19" t="s">
        <v>21</v>
      </c>
      <c r="C4104" s="19" t="s">
        <v>26</v>
      </c>
      <c r="D4104" s="41">
        <v>50</v>
      </c>
      <c r="E4104" s="19" t="s">
        <v>30</v>
      </c>
      <c r="F4104" s="21">
        <v>3510</v>
      </c>
      <c r="G4104" s="19">
        <v>2</v>
      </c>
      <c r="H4104" s="19">
        <v>81</v>
      </c>
      <c r="I4104" s="21">
        <v>3808</v>
      </c>
      <c r="J4104" s="19">
        <v>2</v>
      </c>
      <c r="K4104" s="19">
        <v>3</v>
      </c>
      <c r="L4104" s="19">
        <v>2</v>
      </c>
      <c r="M4104" s="19">
        <f t="shared" si="64"/>
        <v>232</v>
      </c>
      <c r="N4104" s="19" t="s">
        <v>47</v>
      </c>
    </row>
    <row r="4105" spans="1:14" x14ac:dyDescent="0.25">
      <c r="A4105" s="19">
        <v>720807183</v>
      </c>
      <c r="B4105" s="19" t="s">
        <v>21</v>
      </c>
      <c r="C4105" s="19" t="s">
        <v>26</v>
      </c>
      <c r="D4105" s="41">
        <v>55</v>
      </c>
      <c r="E4105" s="19" t="s">
        <v>31</v>
      </c>
      <c r="F4105" s="19">
        <v>15026</v>
      </c>
      <c r="G4105" s="19">
        <v>2</v>
      </c>
      <c r="H4105" s="19">
        <v>63</v>
      </c>
      <c r="I4105" s="21">
        <v>3281</v>
      </c>
      <c r="J4105" s="19">
        <v>2</v>
      </c>
      <c r="K4105" s="19">
        <v>2</v>
      </c>
      <c r="L4105" s="19">
        <v>2</v>
      </c>
      <c r="M4105" s="19">
        <f t="shared" si="64"/>
        <v>222</v>
      </c>
      <c r="N4105" s="19" t="s">
        <v>49</v>
      </c>
    </row>
    <row r="4106" spans="1:14" x14ac:dyDescent="0.25">
      <c r="A4106" s="19">
        <v>715844733</v>
      </c>
      <c r="B4106" s="19" t="s">
        <v>21</v>
      </c>
      <c r="C4106" s="19" t="s">
        <v>26</v>
      </c>
      <c r="D4106" s="41">
        <v>45</v>
      </c>
      <c r="E4106" s="19" t="s">
        <v>25</v>
      </c>
      <c r="F4106" s="21">
        <v>2174</v>
      </c>
      <c r="G4106" s="19">
        <v>3</v>
      </c>
      <c r="H4106" s="19">
        <v>71</v>
      </c>
      <c r="I4106" s="21">
        <v>4596</v>
      </c>
      <c r="J4106" s="19">
        <v>2</v>
      </c>
      <c r="K4106" s="19">
        <v>2</v>
      </c>
      <c r="L4106" s="19">
        <v>3</v>
      </c>
      <c r="M4106" s="19">
        <f t="shared" si="64"/>
        <v>223</v>
      </c>
      <c r="N4106" s="19" t="s">
        <v>47</v>
      </c>
    </row>
    <row r="4107" spans="1:14" x14ac:dyDescent="0.25">
      <c r="A4107" s="19">
        <v>712332183</v>
      </c>
      <c r="B4107" s="19" t="s">
        <v>21</v>
      </c>
      <c r="C4107" s="19" t="s">
        <v>26</v>
      </c>
      <c r="D4107" s="41">
        <v>42</v>
      </c>
      <c r="E4107" s="19" t="s">
        <v>31</v>
      </c>
      <c r="F4107" s="19">
        <v>29535</v>
      </c>
      <c r="G4107" s="19">
        <v>1</v>
      </c>
      <c r="H4107" s="19">
        <v>74</v>
      </c>
      <c r="I4107" s="21">
        <v>3934</v>
      </c>
      <c r="J4107" s="19">
        <v>3</v>
      </c>
      <c r="K4107" s="19">
        <v>2</v>
      </c>
      <c r="L4107" s="19">
        <v>2</v>
      </c>
      <c r="M4107" s="19">
        <f t="shared" si="64"/>
        <v>322</v>
      </c>
      <c r="N4107" s="19" t="s">
        <v>48</v>
      </c>
    </row>
    <row r="4108" spans="1:14" x14ac:dyDescent="0.25">
      <c r="A4108" s="19">
        <v>790123983</v>
      </c>
      <c r="B4108" s="19" t="s">
        <v>21</v>
      </c>
      <c r="C4108" s="19" t="s">
        <v>26</v>
      </c>
      <c r="D4108" s="41">
        <v>50</v>
      </c>
      <c r="E4108" s="19" t="s">
        <v>30</v>
      </c>
      <c r="F4108" s="21">
        <v>2974</v>
      </c>
      <c r="G4108" s="19">
        <v>2</v>
      </c>
      <c r="H4108" s="19">
        <v>88</v>
      </c>
      <c r="I4108" s="21">
        <v>4297</v>
      </c>
      <c r="J4108" s="19">
        <v>2</v>
      </c>
      <c r="K4108" s="19">
        <v>3</v>
      </c>
      <c r="L4108" s="19">
        <v>2</v>
      </c>
      <c r="M4108" s="19">
        <f t="shared" si="64"/>
        <v>232</v>
      </c>
      <c r="N4108" s="19" t="s">
        <v>47</v>
      </c>
    </row>
    <row r="4109" spans="1:14" x14ac:dyDescent="0.25">
      <c r="A4109" s="19">
        <v>716860233</v>
      </c>
      <c r="B4109" s="19" t="s">
        <v>21</v>
      </c>
      <c r="C4109" s="19" t="s">
        <v>26</v>
      </c>
      <c r="D4109" s="41">
        <v>51</v>
      </c>
      <c r="E4109" s="19" t="s">
        <v>30</v>
      </c>
      <c r="F4109" s="21">
        <v>8148</v>
      </c>
      <c r="G4109" s="19">
        <v>3</v>
      </c>
      <c r="H4109" s="19">
        <v>87</v>
      </c>
      <c r="I4109" s="21">
        <v>4124</v>
      </c>
      <c r="J4109" s="19">
        <v>2</v>
      </c>
      <c r="K4109" s="19">
        <v>3</v>
      </c>
      <c r="L4109" s="19">
        <v>2</v>
      </c>
      <c r="M4109" s="19">
        <f t="shared" si="64"/>
        <v>232</v>
      </c>
      <c r="N4109" s="19" t="s">
        <v>47</v>
      </c>
    </row>
    <row r="4110" spans="1:14" x14ac:dyDescent="0.25">
      <c r="A4110" s="19">
        <v>714678408</v>
      </c>
      <c r="B4110" s="19" t="s">
        <v>21</v>
      </c>
      <c r="C4110" s="19" t="s">
        <v>26</v>
      </c>
      <c r="D4110" s="41">
        <v>48</v>
      </c>
      <c r="E4110" s="19" t="s">
        <v>30</v>
      </c>
      <c r="F4110" s="19">
        <v>2646</v>
      </c>
      <c r="G4110" s="19">
        <v>6</v>
      </c>
      <c r="H4110" s="19">
        <v>83</v>
      </c>
      <c r="I4110" s="21">
        <v>4727</v>
      </c>
      <c r="J4110" s="19">
        <v>1</v>
      </c>
      <c r="K4110" s="19">
        <v>3</v>
      </c>
      <c r="L4110" s="19">
        <v>3</v>
      </c>
      <c r="M4110" s="19">
        <f t="shared" si="64"/>
        <v>133</v>
      </c>
      <c r="N4110" s="19" t="s">
        <v>49</v>
      </c>
    </row>
    <row r="4111" spans="1:14" x14ac:dyDescent="0.25">
      <c r="A4111" s="19">
        <v>713645883</v>
      </c>
      <c r="B4111" s="19" t="s">
        <v>21</v>
      </c>
      <c r="C4111" s="19" t="s">
        <v>26</v>
      </c>
      <c r="D4111" s="41">
        <v>37</v>
      </c>
      <c r="E4111" s="19" t="s">
        <v>30</v>
      </c>
      <c r="F4111" s="21">
        <v>1879</v>
      </c>
      <c r="G4111" s="19">
        <v>3</v>
      </c>
      <c r="H4111" s="19">
        <v>88</v>
      </c>
      <c r="I4111" s="21">
        <v>5202</v>
      </c>
      <c r="J4111" s="19">
        <v>2</v>
      </c>
      <c r="K4111" s="19">
        <v>3</v>
      </c>
      <c r="L4111" s="19">
        <v>3</v>
      </c>
      <c r="M4111" s="19">
        <f t="shared" si="64"/>
        <v>233</v>
      </c>
      <c r="N4111" s="19" t="s">
        <v>47</v>
      </c>
    </row>
    <row r="4112" spans="1:14" x14ac:dyDescent="0.25">
      <c r="A4112" s="19">
        <v>718622658</v>
      </c>
      <c r="B4112" s="19" t="s">
        <v>21</v>
      </c>
      <c r="C4112" s="19" t="s">
        <v>26</v>
      </c>
      <c r="D4112" s="41">
        <v>45</v>
      </c>
      <c r="E4112" s="19" t="s">
        <v>31</v>
      </c>
      <c r="F4112" s="21">
        <v>15913</v>
      </c>
      <c r="G4112" s="19">
        <v>2</v>
      </c>
      <c r="H4112" s="19">
        <v>86</v>
      </c>
      <c r="I4112" s="21">
        <v>4472</v>
      </c>
      <c r="J4112" s="19">
        <v>2</v>
      </c>
      <c r="K4112" s="19">
        <v>3</v>
      </c>
      <c r="L4112" s="19">
        <v>2</v>
      </c>
      <c r="M4112" s="19">
        <f t="shared" si="64"/>
        <v>232</v>
      </c>
      <c r="N4112" s="19" t="s">
        <v>47</v>
      </c>
    </row>
    <row r="4113" spans="1:14" x14ac:dyDescent="0.25">
      <c r="A4113" s="19">
        <v>710641008</v>
      </c>
      <c r="B4113" s="19" t="s">
        <v>21</v>
      </c>
      <c r="C4113" s="19" t="s">
        <v>26</v>
      </c>
      <c r="D4113" s="41">
        <v>44</v>
      </c>
      <c r="E4113" s="19" t="s">
        <v>30</v>
      </c>
      <c r="F4113" s="19">
        <v>8685</v>
      </c>
      <c r="G4113" s="19">
        <v>3</v>
      </c>
      <c r="H4113" s="19">
        <v>56</v>
      </c>
      <c r="I4113" s="21">
        <v>2473</v>
      </c>
      <c r="J4113" s="19">
        <v>2</v>
      </c>
      <c r="K4113" s="19">
        <v>1</v>
      </c>
      <c r="L4113" s="19">
        <v>1</v>
      </c>
      <c r="M4113" s="19">
        <f t="shared" si="64"/>
        <v>211</v>
      </c>
      <c r="N4113" s="19" t="s">
        <v>49</v>
      </c>
    </row>
    <row r="4114" spans="1:14" x14ac:dyDescent="0.25">
      <c r="A4114" s="19">
        <v>718547358</v>
      </c>
      <c r="B4114" s="19" t="s">
        <v>21</v>
      </c>
      <c r="C4114" s="19" t="s">
        <v>26</v>
      </c>
      <c r="D4114" s="41">
        <v>60</v>
      </c>
      <c r="E4114" s="19" t="s">
        <v>34</v>
      </c>
      <c r="F4114" s="19">
        <v>2676</v>
      </c>
      <c r="G4114" s="19">
        <v>3</v>
      </c>
      <c r="H4114" s="19">
        <v>69</v>
      </c>
      <c r="I4114" s="21">
        <v>3863</v>
      </c>
      <c r="J4114" s="19">
        <v>2</v>
      </c>
      <c r="K4114" s="19">
        <v>2</v>
      </c>
      <c r="L4114" s="19">
        <v>2</v>
      </c>
      <c r="M4114" s="19">
        <f t="shared" si="64"/>
        <v>222</v>
      </c>
      <c r="N4114" s="19" t="s">
        <v>49</v>
      </c>
    </row>
    <row r="4115" spans="1:14" x14ac:dyDescent="0.25">
      <c r="A4115" s="19">
        <v>716177583</v>
      </c>
      <c r="B4115" s="19" t="s">
        <v>21</v>
      </c>
      <c r="C4115" s="19" t="s">
        <v>26</v>
      </c>
      <c r="D4115" s="41">
        <v>58</v>
      </c>
      <c r="E4115" s="19" t="s">
        <v>30</v>
      </c>
      <c r="F4115" s="21">
        <v>1438.3</v>
      </c>
      <c r="G4115" s="19">
        <v>2</v>
      </c>
      <c r="H4115" s="19">
        <v>89</v>
      </c>
      <c r="I4115" s="21">
        <v>4722</v>
      </c>
      <c r="J4115" s="19">
        <v>2</v>
      </c>
      <c r="K4115" s="19">
        <v>3</v>
      </c>
      <c r="L4115" s="19">
        <v>3</v>
      </c>
      <c r="M4115" s="19">
        <f t="shared" si="64"/>
        <v>233</v>
      </c>
      <c r="N4115" s="19" t="s">
        <v>47</v>
      </c>
    </row>
    <row r="4116" spans="1:14" x14ac:dyDescent="0.25">
      <c r="A4116" s="19">
        <v>713417433</v>
      </c>
      <c r="B4116" s="19" t="s">
        <v>21</v>
      </c>
      <c r="C4116" s="19" t="s">
        <v>26</v>
      </c>
      <c r="D4116" s="41">
        <v>42</v>
      </c>
      <c r="E4116" s="19" t="s">
        <v>34</v>
      </c>
      <c r="F4116" s="19">
        <v>1711</v>
      </c>
      <c r="G4116" s="19">
        <v>1</v>
      </c>
      <c r="H4116" s="19">
        <v>77</v>
      </c>
      <c r="I4116" s="21">
        <v>4496</v>
      </c>
      <c r="J4116" s="19">
        <v>3</v>
      </c>
      <c r="K4116" s="19">
        <v>2</v>
      </c>
      <c r="L4116" s="19">
        <v>2</v>
      </c>
      <c r="M4116" s="19">
        <f t="shared" si="64"/>
        <v>322</v>
      </c>
      <c r="N4116" s="19" t="s">
        <v>48</v>
      </c>
    </row>
    <row r="4117" spans="1:14" x14ac:dyDescent="0.25">
      <c r="A4117" s="19">
        <v>713043183</v>
      </c>
      <c r="B4117" s="19" t="s">
        <v>21</v>
      </c>
      <c r="C4117" s="19" t="s">
        <v>26</v>
      </c>
      <c r="D4117" s="41">
        <v>61</v>
      </c>
      <c r="E4117" s="19" t="s">
        <v>34</v>
      </c>
      <c r="F4117" s="21">
        <v>2572</v>
      </c>
      <c r="G4117" s="19">
        <v>2</v>
      </c>
      <c r="H4117" s="19">
        <v>84</v>
      </c>
      <c r="I4117" s="21">
        <v>4313</v>
      </c>
      <c r="J4117" s="19">
        <v>2</v>
      </c>
      <c r="K4117" s="19">
        <v>3</v>
      </c>
      <c r="L4117" s="19">
        <v>2</v>
      </c>
      <c r="M4117" s="19">
        <f t="shared" si="64"/>
        <v>232</v>
      </c>
      <c r="N4117" s="19" t="s">
        <v>47</v>
      </c>
    </row>
    <row r="4118" spans="1:14" x14ac:dyDescent="0.25">
      <c r="A4118" s="19">
        <v>718501983</v>
      </c>
      <c r="B4118" s="19" t="s">
        <v>21</v>
      </c>
      <c r="C4118" s="19" t="s">
        <v>26</v>
      </c>
      <c r="D4118" s="41">
        <v>44</v>
      </c>
      <c r="E4118" s="19" t="s">
        <v>25</v>
      </c>
      <c r="F4118" s="19">
        <v>5950</v>
      </c>
      <c r="G4118" s="19">
        <v>6</v>
      </c>
      <c r="H4118" s="19">
        <v>89</v>
      </c>
      <c r="I4118" s="21">
        <v>4682</v>
      </c>
      <c r="J4118" s="19">
        <v>1</v>
      </c>
      <c r="K4118" s="19">
        <v>3</v>
      </c>
      <c r="L4118" s="19">
        <v>3</v>
      </c>
      <c r="M4118" s="19">
        <f t="shared" si="64"/>
        <v>133</v>
      </c>
      <c r="N4118" s="19" t="s">
        <v>49</v>
      </c>
    </row>
    <row r="4119" spans="1:14" x14ac:dyDescent="0.25">
      <c r="A4119" s="19">
        <v>771790083</v>
      </c>
      <c r="B4119" s="19" t="s">
        <v>21</v>
      </c>
      <c r="C4119" s="19" t="s">
        <v>37</v>
      </c>
      <c r="D4119" s="41">
        <v>43</v>
      </c>
      <c r="E4119" s="19" t="s">
        <v>30</v>
      </c>
      <c r="F4119" s="19">
        <v>10466</v>
      </c>
      <c r="G4119" s="19">
        <v>3</v>
      </c>
      <c r="H4119" s="19">
        <v>64</v>
      </c>
      <c r="I4119" s="21">
        <v>4116</v>
      </c>
      <c r="J4119" s="19">
        <v>2</v>
      </c>
      <c r="K4119" s="19">
        <v>2</v>
      </c>
      <c r="L4119" s="19">
        <v>2</v>
      </c>
      <c r="M4119" s="19">
        <f t="shared" si="64"/>
        <v>222</v>
      </c>
      <c r="N4119" s="19" t="s">
        <v>49</v>
      </c>
    </row>
    <row r="4120" spans="1:14" x14ac:dyDescent="0.25">
      <c r="A4120" s="19">
        <v>712817808</v>
      </c>
      <c r="B4120" s="19" t="s">
        <v>21</v>
      </c>
      <c r="C4120" s="19" t="s">
        <v>26</v>
      </c>
      <c r="D4120" s="41">
        <v>39</v>
      </c>
      <c r="E4120" s="19" t="s">
        <v>25</v>
      </c>
      <c r="F4120" s="19">
        <v>4761</v>
      </c>
      <c r="G4120" s="19">
        <v>2</v>
      </c>
      <c r="H4120" s="19">
        <v>53</v>
      </c>
      <c r="I4120" s="21">
        <v>2045</v>
      </c>
      <c r="J4120" s="19">
        <v>2</v>
      </c>
      <c r="K4120" s="19">
        <v>1</v>
      </c>
      <c r="L4120" s="19">
        <v>1</v>
      </c>
      <c r="M4120" s="19">
        <f t="shared" si="64"/>
        <v>211</v>
      </c>
      <c r="N4120" s="19" t="s">
        <v>49</v>
      </c>
    </row>
    <row r="4121" spans="1:14" x14ac:dyDescent="0.25">
      <c r="A4121" s="19">
        <v>811697958</v>
      </c>
      <c r="B4121" s="19" t="s">
        <v>21</v>
      </c>
      <c r="C4121" s="19" t="s">
        <v>26</v>
      </c>
      <c r="D4121" s="41">
        <v>50</v>
      </c>
      <c r="E4121" s="19" t="s">
        <v>30</v>
      </c>
      <c r="F4121" s="19">
        <v>1488</v>
      </c>
      <c r="G4121" s="19">
        <v>1</v>
      </c>
      <c r="H4121" s="19">
        <v>65</v>
      </c>
      <c r="I4121" s="21">
        <v>4451</v>
      </c>
      <c r="J4121" s="19">
        <v>3</v>
      </c>
      <c r="K4121" s="19">
        <v>2</v>
      </c>
      <c r="L4121" s="19">
        <v>2</v>
      </c>
      <c r="M4121" s="19">
        <f t="shared" si="64"/>
        <v>322</v>
      </c>
      <c r="N4121" s="19" t="s">
        <v>48</v>
      </c>
    </row>
    <row r="4122" spans="1:14" x14ac:dyDescent="0.25">
      <c r="A4122" s="19">
        <v>817089408</v>
      </c>
      <c r="B4122" s="19" t="s">
        <v>21</v>
      </c>
      <c r="C4122" s="19" t="s">
        <v>26</v>
      </c>
      <c r="D4122" s="41">
        <v>44</v>
      </c>
      <c r="E4122" s="19" t="s">
        <v>25</v>
      </c>
      <c r="F4122" s="19">
        <v>19114</v>
      </c>
      <c r="G4122" s="19">
        <v>1</v>
      </c>
      <c r="H4122" s="19">
        <v>69</v>
      </c>
      <c r="I4122" s="21">
        <v>4413</v>
      </c>
      <c r="J4122" s="19">
        <v>3</v>
      </c>
      <c r="K4122" s="19">
        <v>2</v>
      </c>
      <c r="L4122" s="19">
        <v>2</v>
      </c>
      <c r="M4122" s="19">
        <f t="shared" si="64"/>
        <v>322</v>
      </c>
      <c r="N4122" s="19" t="s">
        <v>48</v>
      </c>
    </row>
    <row r="4123" spans="1:14" x14ac:dyDescent="0.25">
      <c r="A4123" s="19">
        <v>803406558</v>
      </c>
      <c r="B4123" s="19" t="s">
        <v>21</v>
      </c>
      <c r="C4123" s="19" t="s">
        <v>26</v>
      </c>
      <c r="D4123" s="41">
        <v>30</v>
      </c>
      <c r="E4123" s="19" t="s">
        <v>32</v>
      </c>
      <c r="F4123" s="19">
        <v>7536</v>
      </c>
      <c r="G4123" s="19">
        <v>5</v>
      </c>
      <c r="H4123" s="19">
        <v>86</v>
      </c>
      <c r="I4123" s="21">
        <v>4189</v>
      </c>
      <c r="J4123" s="19">
        <v>1</v>
      </c>
      <c r="K4123" s="19">
        <v>3</v>
      </c>
      <c r="L4123" s="19">
        <v>2</v>
      </c>
      <c r="M4123" s="19">
        <f t="shared" si="64"/>
        <v>132</v>
      </c>
      <c r="N4123" s="19" t="s">
        <v>49</v>
      </c>
    </row>
    <row r="4124" spans="1:14" x14ac:dyDescent="0.25">
      <c r="A4124" s="19">
        <v>717297708</v>
      </c>
      <c r="B4124" s="19" t="s">
        <v>21</v>
      </c>
      <c r="C4124" s="19" t="s">
        <v>26</v>
      </c>
      <c r="D4124" s="41">
        <v>47</v>
      </c>
      <c r="E4124" s="19" t="s">
        <v>32</v>
      </c>
      <c r="F4124" s="19">
        <v>2441</v>
      </c>
      <c r="G4124" s="19">
        <v>3</v>
      </c>
      <c r="H4124" s="19">
        <v>74</v>
      </c>
      <c r="I4124" s="21">
        <v>4439</v>
      </c>
      <c r="J4124" s="19">
        <v>2</v>
      </c>
      <c r="K4124" s="19">
        <v>2</v>
      </c>
      <c r="L4124" s="19">
        <v>2</v>
      </c>
      <c r="M4124" s="19">
        <f t="shared" si="64"/>
        <v>222</v>
      </c>
      <c r="N4124" s="19" t="s">
        <v>49</v>
      </c>
    </row>
    <row r="4125" spans="1:14" x14ac:dyDescent="0.25">
      <c r="A4125" s="19">
        <v>808756458</v>
      </c>
      <c r="B4125" s="19" t="s">
        <v>21</v>
      </c>
      <c r="C4125" s="19" t="s">
        <v>26</v>
      </c>
      <c r="D4125" s="41">
        <v>47</v>
      </c>
      <c r="E4125" s="19" t="s">
        <v>31</v>
      </c>
      <c r="F4125" s="21">
        <v>13189</v>
      </c>
      <c r="G4125" s="19">
        <v>3</v>
      </c>
      <c r="H4125" s="19">
        <v>83</v>
      </c>
      <c r="I4125" s="21">
        <v>3821</v>
      </c>
      <c r="J4125" s="19">
        <v>2</v>
      </c>
      <c r="K4125" s="19">
        <v>3</v>
      </c>
      <c r="L4125" s="19">
        <v>2</v>
      </c>
      <c r="M4125" s="19">
        <f t="shared" si="64"/>
        <v>232</v>
      </c>
      <c r="N4125" s="19" t="s">
        <v>47</v>
      </c>
    </row>
    <row r="4126" spans="1:14" x14ac:dyDescent="0.25">
      <c r="A4126" s="19">
        <v>780638958</v>
      </c>
      <c r="B4126" s="19" t="s">
        <v>21</v>
      </c>
      <c r="C4126" s="19" t="s">
        <v>26</v>
      </c>
      <c r="D4126" s="41">
        <v>42</v>
      </c>
      <c r="E4126" s="19" t="s">
        <v>34</v>
      </c>
      <c r="F4126" s="19">
        <v>2468</v>
      </c>
      <c r="G4126" s="19">
        <v>2</v>
      </c>
      <c r="H4126" s="19">
        <v>77</v>
      </c>
      <c r="I4126" s="21">
        <v>4483</v>
      </c>
      <c r="J4126" s="19">
        <v>2</v>
      </c>
      <c r="K4126" s="19">
        <v>2</v>
      </c>
      <c r="L4126" s="19">
        <v>2</v>
      </c>
      <c r="M4126" s="19">
        <f t="shared" si="64"/>
        <v>222</v>
      </c>
      <c r="N4126" s="19" t="s">
        <v>49</v>
      </c>
    </row>
    <row r="4127" spans="1:14" x14ac:dyDescent="0.25">
      <c r="A4127" s="19">
        <v>721026033</v>
      </c>
      <c r="B4127" s="19" t="s">
        <v>21</v>
      </c>
      <c r="C4127" s="19" t="s">
        <v>26</v>
      </c>
      <c r="D4127" s="41">
        <v>57</v>
      </c>
      <c r="E4127" s="19" t="s">
        <v>30</v>
      </c>
      <c r="F4127" s="19">
        <v>2564</v>
      </c>
      <c r="G4127" s="19">
        <v>3</v>
      </c>
      <c r="H4127" s="19">
        <v>43</v>
      </c>
      <c r="I4127" s="21">
        <v>2673</v>
      </c>
      <c r="J4127" s="19">
        <v>2</v>
      </c>
      <c r="K4127" s="19">
        <v>1</v>
      </c>
      <c r="L4127" s="19">
        <v>1</v>
      </c>
      <c r="M4127" s="19">
        <f t="shared" si="64"/>
        <v>211</v>
      </c>
      <c r="N4127" s="19" t="s">
        <v>49</v>
      </c>
    </row>
    <row r="4128" spans="1:14" x14ac:dyDescent="0.25">
      <c r="A4128" s="19">
        <v>812493033</v>
      </c>
      <c r="B4128" s="19" t="s">
        <v>21</v>
      </c>
      <c r="C4128" s="19" t="s">
        <v>26</v>
      </c>
      <c r="D4128" s="41">
        <v>44</v>
      </c>
      <c r="E4128" s="19" t="s">
        <v>34</v>
      </c>
      <c r="F4128" s="19">
        <v>3410</v>
      </c>
      <c r="G4128" s="19">
        <v>1</v>
      </c>
      <c r="H4128" s="19">
        <v>63</v>
      </c>
      <c r="I4128" s="21">
        <v>5102</v>
      </c>
      <c r="J4128" s="19">
        <v>3</v>
      </c>
      <c r="K4128" s="19">
        <v>2</v>
      </c>
      <c r="L4128" s="19">
        <v>3</v>
      </c>
      <c r="M4128" s="19">
        <f t="shared" si="64"/>
        <v>323</v>
      </c>
      <c r="N4128" s="19" t="s">
        <v>48</v>
      </c>
    </row>
    <row r="4129" spans="1:14" x14ac:dyDescent="0.25">
      <c r="A4129" s="19">
        <v>718256658</v>
      </c>
      <c r="B4129" s="19" t="s">
        <v>21</v>
      </c>
      <c r="C4129" s="19" t="s">
        <v>26</v>
      </c>
      <c r="D4129" s="41">
        <v>45</v>
      </c>
      <c r="E4129" s="19" t="s">
        <v>30</v>
      </c>
      <c r="F4129" s="19">
        <v>2728</v>
      </c>
      <c r="G4129" s="19">
        <v>5</v>
      </c>
      <c r="H4129" s="19">
        <v>75</v>
      </c>
      <c r="I4129" s="21">
        <v>4554</v>
      </c>
      <c r="J4129" s="19">
        <v>1</v>
      </c>
      <c r="K4129" s="19">
        <v>2</v>
      </c>
      <c r="L4129" s="19">
        <v>3</v>
      </c>
      <c r="M4129" s="19">
        <f t="shared" si="64"/>
        <v>123</v>
      </c>
      <c r="N4129" s="19" t="s">
        <v>49</v>
      </c>
    </row>
    <row r="4130" spans="1:14" x14ac:dyDescent="0.25">
      <c r="A4130" s="19">
        <v>711421233</v>
      </c>
      <c r="B4130" s="19" t="s">
        <v>21</v>
      </c>
      <c r="C4130" s="19" t="s">
        <v>26</v>
      </c>
      <c r="D4130" s="41">
        <v>51</v>
      </c>
      <c r="E4130" s="19" t="s">
        <v>25</v>
      </c>
      <c r="F4130" s="21">
        <v>7119</v>
      </c>
      <c r="G4130" s="19">
        <v>3</v>
      </c>
      <c r="H4130" s="19">
        <v>84</v>
      </c>
      <c r="I4130" s="21">
        <v>4969</v>
      </c>
      <c r="J4130" s="19">
        <v>2</v>
      </c>
      <c r="K4130" s="19">
        <v>3</v>
      </c>
      <c r="L4130" s="19">
        <v>3</v>
      </c>
      <c r="M4130" s="19">
        <f t="shared" si="64"/>
        <v>233</v>
      </c>
      <c r="N4130" s="19" t="s">
        <v>47</v>
      </c>
    </row>
    <row r="4131" spans="1:14" x14ac:dyDescent="0.25">
      <c r="A4131" s="19">
        <v>710335983</v>
      </c>
      <c r="B4131" s="19" t="s">
        <v>21</v>
      </c>
      <c r="C4131" s="19" t="s">
        <v>26</v>
      </c>
      <c r="D4131" s="41">
        <v>57</v>
      </c>
      <c r="E4131" s="19" t="s">
        <v>30</v>
      </c>
      <c r="F4131" s="19">
        <v>3532</v>
      </c>
      <c r="G4131" s="19">
        <v>1</v>
      </c>
      <c r="H4131" s="19">
        <v>64</v>
      </c>
      <c r="I4131" s="21">
        <v>4297</v>
      </c>
      <c r="J4131" s="19">
        <v>3</v>
      </c>
      <c r="K4131" s="19">
        <v>2</v>
      </c>
      <c r="L4131" s="19">
        <v>2</v>
      </c>
      <c r="M4131" s="19">
        <f t="shared" si="64"/>
        <v>322</v>
      </c>
      <c r="N4131" s="19" t="s">
        <v>48</v>
      </c>
    </row>
    <row r="4132" spans="1:14" x14ac:dyDescent="0.25">
      <c r="A4132" s="19">
        <v>720108783</v>
      </c>
      <c r="B4132" s="19" t="s">
        <v>21</v>
      </c>
      <c r="C4132" s="19" t="s">
        <v>26</v>
      </c>
      <c r="D4132" s="41">
        <v>60</v>
      </c>
      <c r="E4132" s="19" t="s">
        <v>32</v>
      </c>
      <c r="F4132" s="19">
        <v>7459</v>
      </c>
      <c r="G4132" s="19">
        <v>3</v>
      </c>
      <c r="H4132" s="19">
        <v>68</v>
      </c>
      <c r="I4132" s="21">
        <v>4328</v>
      </c>
      <c r="J4132" s="19">
        <v>2</v>
      </c>
      <c r="K4132" s="19">
        <v>2</v>
      </c>
      <c r="L4132" s="19">
        <v>2</v>
      </c>
      <c r="M4132" s="19">
        <f t="shared" si="64"/>
        <v>222</v>
      </c>
      <c r="N4132" s="19" t="s">
        <v>49</v>
      </c>
    </row>
    <row r="4133" spans="1:14" x14ac:dyDescent="0.25">
      <c r="A4133" s="19">
        <v>818259558</v>
      </c>
      <c r="B4133" s="19" t="s">
        <v>21</v>
      </c>
      <c r="C4133" s="19" t="s">
        <v>26</v>
      </c>
      <c r="D4133" s="41">
        <v>64</v>
      </c>
      <c r="E4133" s="19" t="s">
        <v>30</v>
      </c>
      <c r="F4133" s="21">
        <v>2294</v>
      </c>
      <c r="G4133" s="19">
        <v>2</v>
      </c>
      <c r="H4133" s="19">
        <v>79</v>
      </c>
      <c r="I4133" s="21">
        <v>3951</v>
      </c>
      <c r="J4133" s="19">
        <v>2</v>
      </c>
      <c r="K4133" s="19">
        <v>3</v>
      </c>
      <c r="L4133" s="19">
        <v>2</v>
      </c>
      <c r="M4133" s="19">
        <f t="shared" si="64"/>
        <v>232</v>
      </c>
      <c r="N4133" s="19" t="s">
        <v>47</v>
      </c>
    </row>
    <row r="4134" spans="1:14" x14ac:dyDescent="0.25">
      <c r="A4134" s="19">
        <v>708511983</v>
      </c>
      <c r="B4134" s="19" t="s">
        <v>21</v>
      </c>
      <c r="C4134" s="19" t="s">
        <v>26</v>
      </c>
      <c r="D4134" s="41">
        <v>37</v>
      </c>
      <c r="E4134" s="19" t="s">
        <v>31</v>
      </c>
      <c r="F4134" s="21">
        <v>1663</v>
      </c>
      <c r="G4134" s="19">
        <v>3</v>
      </c>
      <c r="H4134" s="19">
        <v>82</v>
      </c>
      <c r="I4134" s="21">
        <v>3950</v>
      </c>
      <c r="J4134" s="19">
        <v>2</v>
      </c>
      <c r="K4134" s="19">
        <v>3</v>
      </c>
      <c r="L4134" s="19">
        <v>2</v>
      </c>
      <c r="M4134" s="19">
        <f t="shared" si="64"/>
        <v>232</v>
      </c>
      <c r="N4134" s="19" t="s">
        <v>47</v>
      </c>
    </row>
    <row r="4135" spans="1:14" x14ac:dyDescent="0.25">
      <c r="A4135" s="19">
        <v>708838908</v>
      </c>
      <c r="B4135" s="19" t="s">
        <v>21</v>
      </c>
      <c r="C4135" s="19" t="s">
        <v>26</v>
      </c>
      <c r="D4135" s="41">
        <v>49</v>
      </c>
      <c r="E4135" s="19" t="s">
        <v>34</v>
      </c>
      <c r="F4135" s="19">
        <v>5129</v>
      </c>
      <c r="G4135" s="19">
        <v>3</v>
      </c>
      <c r="H4135" s="19">
        <v>61</v>
      </c>
      <c r="I4135" s="21">
        <v>3192</v>
      </c>
      <c r="J4135" s="19">
        <v>2</v>
      </c>
      <c r="K4135" s="19">
        <v>1</v>
      </c>
      <c r="L4135" s="19">
        <v>1</v>
      </c>
      <c r="M4135" s="19">
        <f t="shared" si="64"/>
        <v>211</v>
      </c>
      <c r="N4135" s="19" t="s">
        <v>49</v>
      </c>
    </row>
    <row r="4136" spans="1:14" x14ac:dyDescent="0.25">
      <c r="A4136" s="19">
        <v>793015083</v>
      </c>
      <c r="B4136" s="19" t="s">
        <v>21</v>
      </c>
      <c r="C4136" s="19" t="s">
        <v>26</v>
      </c>
      <c r="D4136" s="41">
        <v>46</v>
      </c>
      <c r="E4136" s="19" t="s">
        <v>32</v>
      </c>
      <c r="F4136" s="19">
        <v>2586</v>
      </c>
      <c r="G4136" s="19">
        <v>3</v>
      </c>
      <c r="H4136" s="19">
        <v>77</v>
      </c>
      <c r="I4136" s="21">
        <v>4481</v>
      </c>
      <c r="J4136" s="19">
        <v>2</v>
      </c>
      <c r="K4136" s="19">
        <v>2</v>
      </c>
      <c r="L4136" s="19">
        <v>2</v>
      </c>
      <c r="M4136" s="19">
        <f t="shared" si="64"/>
        <v>222</v>
      </c>
      <c r="N4136" s="19" t="s">
        <v>49</v>
      </c>
    </row>
    <row r="4137" spans="1:14" x14ac:dyDescent="0.25">
      <c r="A4137" s="19">
        <v>821336133</v>
      </c>
      <c r="B4137" s="19" t="s">
        <v>21</v>
      </c>
      <c r="C4137" s="19" t="s">
        <v>26</v>
      </c>
      <c r="D4137" s="41">
        <v>50</v>
      </c>
      <c r="E4137" s="19" t="s">
        <v>30</v>
      </c>
      <c r="F4137" s="19">
        <v>8708</v>
      </c>
      <c r="G4137" s="19">
        <v>3</v>
      </c>
      <c r="H4137" s="19">
        <v>60</v>
      </c>
      <c r="I4137" s="21">
        <v>3927</v>
      </c>
      <c r="J4137" s="19">
        <v>2</v>
      </c>
      <c r="K4137" s="19">
        <v>1</v>
      </c>
      <c r="L4137" s="19">
        <v>2</v>
      </c>
      <c r="M4137" s="19">
        <f t="shared" si="64"/>
        <v>212</v>
      </c>
      <c r="N4137" s="19" t="s">
        <v>49</v>
      </c>
    </row>
    <row r="4138" spans="1:14" x14ac:dyDescent="0.25">
      <c r="A4138" s="19">
        <v>713905608</v>
      </c>
      <c r="B4138" s="19" t="s">
        <v>21</v>
      </c>
      <c r="C4138" s="19" t="s">
        <v>26</v>
      </c>
      <c r="D4138" s="41">
        <v>56</v>
      </c>
      <c r="E4138" s="19" t="s">
        <v>30</v>
      </c>
      <c r="F4138" s="19">
        <v>8869</v>
      </c>
      <c r="G4138" s="19">
        <v>2</v>
      </c>
      <c r="H4138" s="19">
        <v>63</v>
      </c>
      <c r="I4138" s="21">
        <v>3270</v>
      </c>
      <c r="J4138" s="19">
        <v>2</v>
      </c>
      <c r="K4138" s="19">
        <v>2</v>
      </c>
      <c r="L4138" s="19">
        <v>2</v>
      </c>
      <c r="M4138" s="19">
        <f t="shared" si="64"/>
        <v>222</v>
      </c>
      <c r="N4138" s="19" t="s">
        <v>49</v>
      </c>
    </row>
    <row r="4139" spans="1:14" x14ac:dyDescent="0.25">
      <c r="A4139" s="19">
        <v>779164608</v>
      </c>
      <c r="B4139" s="19" t="s">
        <v>21</v>
      </c>
      <c r="C4139" s="19" t="s">
        <v>26</v>
      </c>
      <c r="D4139" s="41">
        <v>45</v>
      </c>
      <c r="E4139" s="19" t="s">
        <v>30</v>
      </c>
      <c r="F4139" s="19">
        <v>2641</v>
      </c>
      <c r="G4139" s="19">
        <v>2</v>
      </c>
      <c r="H4139" s="19">
        <v>77</v>
      </c>
      <c r="I4139" s="21">
        <v>4224</v>
      </c>
      <c r="J4139" s="19">
        <v>2</v>
      </c>
      <c r="K4139" s="19">
        <v>2</v>
      </c>
      <c r="L4139" s="19">
        <v>2</v>
      </c>
      <c r="M4139" s="19">
        <f t="shared" si="64"/>
        <v>222</v>
      </c>
      <c r="N4139" s="19" t="s">
        <v>49</v>
      </c>
    </row>
    <row r="4140" spans="1:14" x14ac:dyDescent="0.25">
      <c r="A4140" s="19">
        <v>714835833</v>
      </c>
      <c r="B4140" s="19" t="s">
        <v>21</v>
      </c>
      <c r="C4140" s="19" t="s">
        <v>26</v>
      </c>
      <c r="D4140" s="41">
        <v>43</v>
      </c>
      <c r="E4140" s="19" t="s">
        <v>31</v>
      </c>
      <c r="F4140" s="19">
        <v>34516</v>
      </c>
      <c r="G4140" s="19">
        <v>3</v>
      </c>
      <c r="H4140" s="19">
        <v>73</v>
      </c>
      <c r="I4140" s="21">
        <v>4192</v>
      </c>
      <c r="J4140" s="19">
        <v>2</v>
      </c>
      <c r="K4140" s="19">
        <v>2</v>
      </c>
      <c r="L4140" s="19">
        <v>2</v>
      </c>
      <c r="M4140" s="19">
        <f t="shared" si="64"/>
        <v>222</v>
      </c>
      <c r="N4140" s="19" t="s">
        <v>49</v>
      </c>
    </row>
    <row r="4141" spans="1:14" x14ac:dyDescent="0.25">
      <c r="A4141" s="19">
        <v>823863033</v>
      </c>
      <c r="B4141" s="19" t="s">
        <v>21</v>
      </c>
      <c r="C4141" s="19" t="s">
        <v>37</v>
      </c>
      <c r="D4141" s="41">
        <v>52</v>
      </c>
      <c r="E4141" s="19" t="s">
        <v>31</v>
      </c>
      <c r="F4141" s="21">
        <v>34516</v>
      </c>
      <c r="G4141" s="19">
        <v>6</v>
      </c>
      <c r="H4141" s="19">
        <v>73</v>
      </c>
      <c r="I4141" s="21">
        <v>4254</v>
      </c>
      <c r="J4141" s="19">
        <v>1</v>
      </c>
      <c r="K4141" s="19">
        <v>2</v>
      </c>
      <c r="L4141" s="19">
        <v>2</v>
      </c>
      <c r="M4141" s="19">
        <f t="shared" si="64"/>
        <v>122</v>
      </c>
      <c r="N4141" s="19" t="s">
        <v>46</v>
      </c>
    </row>
    <row r="4142" spans="1:14" x14ac:dyDescent="0.25">
      <c r="A4142" s="19">
        <v>713321508</v>
      </c>
      <c r="B4142" s="19" t="s">
        <v>21</v>
      </c>
      <c r="C4142" s="19" t="s">
        <v>26</v>
      </c>
      <c r="D4142" s="41">
        <v>47</v>
      </c>
      <c r="E4142" s="19" t="s">
        <v>30</v>
      </c>
      <c r="F4142" s="21">
        <v>1965</v>
      </c>
      <c r="G4142" s="19">
        <v>1</v>
      </c>
      <c r="H4142" s="19">
        <v>87</v>
      </c>
      <c r="I4142" s="21">
        <v>4579</v>
      </c>
      <c r="J4142" s="19">
        <v>3</v>
      </c>
      <c r="K4142" s="19">
        <v>3</v>
      </c>
      <c r="L4142" s="19">
        <v>3</v>
      </c>
      <c r="M4142" s="19">
        <f t="shared" si="64"/>
        <v>333</v>
      </c>
      <c r="N4142" s="19" t="s">
        <v>47</v>
      </c>
    </row>
    <row r="4143" spans="1:14" x14ac:dyDescent="0.25">
      <c r="A4143" s="19">
        <v>708992733</v>
      </c>
      <c r="B4143" s="19" t="s">
        <v>21</v>
      </c>
      <c r="C4143" s="19" t="s">
        <v>26</v>
      </c>
      <c r="D4143" s="41">
        <v>50</v>
      </c>
      <c r="E4143" s="19" t="s">
        <v>30</v>
      </c>
      <c r="F4143" s="21">
        <v>1513</v>
      </c>
      <c r="G4143" s="19">
        <v>3</v>
      </c>
      <c r="H4143" s="19">
        <v>98</v>
      </c>
      <c r="I4143" s="21">
        <v>4759</v>
      </c>
      <c r="J4143" s="19">
        <v>2</v>
      </c>
      <c r="K4143" s="19">
        <v>3</v>
      </c>
      <c r="L4143" s="19">
        <v>3</v>
      </c>
      <c r="M4143" s="19">
        <f t="shared" si="64"/>
        <v>233</v>
      </c>
      <c r="N4143" s="19" t="s">
        <v>47</v>
      </c>
    </row>
    <row r="4144" spans="1:14" x14ac:dyDescent="0.25">
      <c r="A4144" s="19">
        <v>716094333</v>
      </c>
      <c r="B4144" s="19" t="s">
        <v>21</v>
      </c>
      <c r="C4144" s="19" t="s">
        <v>26</v>
      </c>
      <c r="D4144" s="41">
        <v>49</v>
      </c>
      <c r="E4144" s="19" t="s">
        <v>31</v>
      </c>
      <c r="F4144" s="19">
        <v>17764</v>
      </c>
      <c r="G4144" s="19">
        <v>2</v>
      </c>
      <c r="H4144" s="19">
        <v>57</v>
      </c>
      <c r="I4144" s="21">
        <v>2750</v>
      </c>
      <c r="J4144" s="19">
        <v>2</v>
      </c>
      <c r="K4144" s="19">
        <v>1</v>
      </c>
      <c r="L4144" s="19">
        <v>1</v>
      </c>
      <c r="M4144" s="19">
        <f t="shared" si="64"/>
        <v>211</v>
      </c>
      <c r="N4144" s="19" t="s">
        <v>49</v>
      </c>
    </row>
    <row r="4145" spans="1:14" x14ac:dyDescent="0.25">
      <c r="A4145" s="19">
        <v>778567983</v>
      </c>
      <c r="B4145" s="19" t="s">
        <v>21</v>
      </c>
      <c r="C4145" s="19" t="s">
        <v>26</v>
      </c>
      <c r="D4145" s="41">
        <v>50</v>
      </c>
      <c r="E4145" s="19" t="s">
        <v>34</v>
      </c>
      <c r="F4145" s="19">
        <v>1438.3</v>
      </c>
      <c r="G4145" s="19">
        <v>1</v>
      </c>
      <c r="H4145" s="19">
        <v>77</v>
      </c>
      <c r="I4145" s="21">
        <v>4512</v>
      </c>
      <c r="J4145" s="19">
        <v>3</v>
      </c>
      <c r="K4145" s="19">
        <v>2</v>
      </c>
      <c r="L4145" s="19">
        <v>2</v>
      </c>
      <c r="M4145" s="19">
        <f t="shared" si="64"/>
        <v>322</v>
      </c>
      <c r="N4145" s="19" t="s">
        <v>48</v>
      </c>
    </row>
    <row r="4146" spans="1:14" x14ac:dyDescent="0.25">
      <c r="A4146" s="19">
        <v>712178883</v>
      </c>
      <c r="B4146" s="19" t="s">
        <v>21</v>
      </c>
      <c r="C4146" s="19" t="s">
        <v>26</v>
      </c>
      <c r="D4146" s="41">
        <v>49</v>
      </c>
      <c r="E4146" s="19" t="s">
        <v>34</v>
      </c>
      <c r="F4146" s="21">
        <v>6371</v>
      </c>
      <c r="G4146" s="19">
        <v>2</v>
      </c>
      <c r="H4146" s="19">
        <v>79</v>
      </c>
      <c r="I4146" s="21">
        <v>3592</v>
      </c>
      <c r="J4146" s="19">
        <v>2</v>
      </c>
      <c r="K4146" s="19">
        <v>3</v>
      </c>
      <c r="L4146" s="19">
        <v>2</v>
      </c>
      <c r="M4146" s="19">
        <f t="shared" si="64"/>
        <v>232</v>
      </c>
      <c r="N4146" s="19" t="s">
        <v>47</v>
      </c>
    </row>
    <row r="4147" spans="1:14" x14ac:dyDescent="0.25">
      <c r="A4147" s="19">
        <v>717490008</v>
      </c>
      <c r="B4147" s="19" t="s">
        <v>21</v>
      </c>
      <c r="C4147" s="19" t="s">
        <v>26</v>
      </c>
      <c r="D4147" s="41">
        <v>43</v>
      </c>
      <c r="E4147" s="19" t="s">
        <v>31</v>
      </c>
      <c r="F4147" s="19">
        <v>19188</v>
      </c>
      <c r="G4147" s="19">
        <v>1</v>
      </c>
      <c r="H4147" s="19">
        <v>52</v>
      </c>
      <c r="I4147" s="21">
        <v>4282</v>
      </c>
      <c r="J4147" s="19">
        <v>3</v>
      </c>
      <c r="K4147" s="19">
        <v>1</v>
      </c>
      <c r="L4147" s="19">
        <v>2</v>
      </c>
      <c r="M4147" s="19">
        <f t="shared" si="64"/>
        <v>312</v>
      </c>
      <c r="N4147" s="19" t="s">
        <v>48</v>
      </c>
    </row>
    <row r="4148" spans="1:14" x14ac:dyDescent="0.25">
      <c r="A4148" s="19">
        <v>718282983</v>
      </c>
      <c r="B4148" s="19" t="s">
        <v>21</v>
      </c>
      <c r="C4148" s="19" t="s">
        <v>26</v>
      </c>
      <c r="D4148" s="41">
        <v>60</v>
      </c>
      <c r="E4148" s="19" t="s">
        <v>30</v>
      </c>
      <c r="F4148" s="19">
        <v>3076</v>
      </c>
      <c r="G4148" s="19">
        <v>3</v>
      </c>
      <c r="H4148" s="19">
        <v>75</v>
      </c>
      <c r="I4148" s="21">
        <v>4522</v>
      </c>
      <c r="J4148" s="19">
        <v>2</v>
      </c>
      <c r="K4148" s="19">
        <v>2</v>
      </c>
      <c r="L4148" s="19">
        <v>2</v>
      </c>
      <c r="M4148" s="19">
        <f t="shared" si="64"/>
        <v>222</v>
      </c>
      <c r="N4148" s="19" t="s">
        <v>49</v>
      </c>
    </row>
    <row r="4149" spans="1:14" x14ac:dyDescent="0.25">
      <c r="A4149" s="19">
        <v>747208083</v>
      </c>
      <c r="B4149" s="19" t="s">
        <v>21</v>
      </c>
      <c r="C4149" s="19" t="s">
        <v>26</v>
      </c>
      <c r="D4149" s="41">
        <v>49</v>
      </c>
      <c r="E4149" s="19" t="s">
        <v>34</v>
      </c>
      <c r="F4149" s="19">
        <v>2822</v>
      </c>
      <c r="G4149" s="19">
        <v>3</v>
      </c>
      <c r="H4149" s="19">
        <v>68</v>
      </c>
      <c r="I4149" s="21">
        <v>4344</v>
      </c>
      <c r="J4149" s="19">
        <v>2</v>
      </c>
      <c r="K4149" s="19">
        <v>2</v>
      </c>
      <c r="L4149" s="19">
        <v>2</v>
      </c>
      <c r="M4149" s="19">
        <f t="shared" si="64"/>
        <v>222</v>
      </c>
      <c r="N4149" s="19" t="s">
        <v>49</v>
      </c>
    </row>
    <row r="4150" spans="1:14" x14ac:dyDescent="0.25">
      <c r="A4150" s="19">
        <v>719960133</v>
      </c>
      <c r="B4150" s="19" t="s">
        <v>21</v>
      </c>
      <c r="C4150" s="19" t="s">
        <v>37</v>
      </c>
      <c r="D4150" s="41">
        <v>42</v>
      </c>
      <c r="E4150" s="19" t="s">
        <v>31</v>
      </c>
      <c r="F4150" s="19">
        <v>34516</v>
      </c>
      <c r="G4150" s="19">
        <v>2</v>
      </c>
      <c r="H4150" s="19">
        <v>68</v>
      </c>
      <c r="I4150" s="21">
        <v>3910</v>
      </c>
      <c r="J4150" s="19">
        <v>2</v>
      </c>
      <c r="K4150" s="19">
        <v>2</v>
      </c>
      <c r="L4150" s="19">
        <v>2</v>
      </c>
      <c r="M4150" s="19">
        <f t="shared" si="64"/>
        <v>222</v>
      </c>
      <c r="N4150" s="19" t="s">
        <v>49</v>
      </c>
    </row>
    <row r="4151" spans="1:14" x14ac:dyDescent="0.25">
      <c r="A4151" s="19">
        <v>711062958</v>
      </c>
      <c r="B4151" s="19" t="s">
        <v>21</v>
      </c>
      <c r="C4151" s="19" t="s">
        <v>26</v>
      </c>
      <c r="D4151" s="41">
        <v>43</v>
      </c>
      <c r="E4151" s="19" t="s">
        <v>35</v>
      </c>
      <c r="F4151" s="19">
        <v>4121</v>
      </c>
      <c r="G4151" s="19">
        <v>2</v>
      </c>
      <c r="H4151" s="19">
        <v>49</v>
      </c>
      <c r="I4151" s="21">
        <v>3462</v>
      </c>
      <c r="J4151" s="19">
        <v>2</v>
      </c>
      <c r="K4151" s="19">
        <v>1</v>
      </c>
      <c r="L4151" s="19">
        <v>2</v>
      </c>
      <c r="M4151" s="19">
        <f t="shared" si="64"/>
        <v>212</v>
      </c>
      <c r="N4151" s="19" t="s">
        <v>49</v>
      </c>
    </row>
    <row r="4152" spans="1:14" x14ac:dyDescent="0.25">
      <c r="A4152" s="19">
        <v>714917583</v>
      </c>
      <c r="B4152" s="19" t="s">
        <v>21</v>
      </c>
      <c r="C4152" s="19" t="s">
        <v>37</v>
      </c>
      <c r="D4152" s="41">
        <v>42</v>
      </c>
      <c r="E4152" s="19" t="s">
        <v>30</v>
      </c>
      <c r="F4152" s="21">
        <v>10074</v>
      </c>
      <c r="G4152" s="19">
        <v>1</v>
      </c>
      <c r="H4152" s="19">
        <v>65</v>
      </c>
      <c r="I4152" s="21">
        <v>3338</v>
      </c>
      <c r="J4152" s="19">
        <v>3</v>
      </c>
      <c r="K4152" s="19">
        <v>2</v>
      </c>
      <c r="L4152" s="19">
        <v>2</v>
      </c>
      <c r="M4152" s="19">
        <f t="shared" si="64"/>
        <v>322</v>
      </c>
      <c r="N4152" s="19" t="s">
        <v>48</v>
      </c>
    </row>
    <row r="4153" spans="1:14" x14ac:dyDescent="0.25">
      <c r="A4153" s="19">
        <v>767256933</v>
      </c>
      <c r="B4153" s="19" t="s">
        <v>21</v>
      </c>
      <c r="C4153" s="19" t="s">
        <v>26</v>
      </c>
      <c r="D4153" s="41">
        <v>43</v>
      </c>
      <c r="E4153" s="19" t="s">
        <v>25</v>
      </c>
      <c r="F4153" s="21">
        <v>2621</v>
      </c>
      <c r="G4153" s="19">
        <v>2</v>
      </c>
      <c r="H4153" s="19">
        <v>85</v>
      </c>
      <c r="I4153" s="21">
        <v>4852</v>
      </c>
      <c r="J4153" s="19">
        <v>2</v>
      </c>
      <c r="K4153" s="19">
        <v>3</v>
      </c>
      <c r="L4153" s="19">
        <v>3</v>
      </c>
      <c r="M4153" s="19">
        <f t="shared" si="64"/>
        <v>233</v>
      </c>
      <c r="N4153" s="19" t="s">
        <v>47</v>
      </c>
    </row>
    <row r="4154" spans="1:14" x14ac:dyDescent="0.25">
      <c r="A4154" s="19">
        <v>712568358</v>
      </c>
      <c r="B4154" s="19" t="s">
        <v>21</v>
      </c>
      <c r="C4154" s="19" t="s">
        <v>26</v>
      </c>
      <c r="D4154" s="41">
        <v>47</v>
      </c>
      <c r="E4154" s="19" t="s">
        <v>25</v>
      </c>
      <c r="F4154" s="19">
        <v>3394</v>
      </c>
      <c r="G4154" s="19">
        <v>2</v>
      </c>
      <c r="H4154" s="19">
        <v>69</v>
      </c>
      <c r="I4154" s="21">
        <v>3115</v>
      </c>
      <c r="J4154" s="19">
        <v>2</v>
      </c>
      <c r="K4154" s="19">
        <v>2</v>
      </c>
      <c r="L4154" s="19">
        <v>1</v>
      </c>
      <c r="M4154" s="19">
        <f t="shared" si="64"/>
        <v>221</v>
      </c>
      <c r="N4154" s="19" t="s">
        <v>49</v>
      </c>
    </row>
    <row r="4155" spans="1:14" x14ac:dyDescent="0.25">
      <c r="A4155" s="19">
        <v>789182358</v>
      </c>
      <c r="B4155" s="19" t="s">
        <v>21</v>
      </c>
      <c r="C4155" s="19" t="s">
        <v>26</v>
      </c>
      <c r="D4155" s="41">
        <v>56</v>
      </c>
      <c r="E4155" s="19" t="s">
        <v>31</v>
      </c>
      <c r="F4155" s="19">
        <v>17628</v>
      </c>
      <c r="G4155" s="19">
        <v>1</v>
      </c>
      <c r="H4155" s="19">
        <v>76</v>
      </c>
      <c r="I4155" s="21">
        <v>3991</v>
      </c>
      <c r="J4155" s="19">
        <v>3</v>
      </c>
      <c r="K4155" s="19">
        <v>2</v>
      </c>
      <c r="L4155" s="19">
        <v>2</v>
      </c>
      <c r="M4155" s="19">
        <f t="shared" si="64"/>
        <v>322</v>
      </c>
      <c r="N4155" s="19" t="s">
        <v>48</v>
      </c>
    </row>
    <row r="4156" spans="1:14" x14ac:dyDescent="0.25">
      <c r="A4156" s="19">
        <v>716989683</v>
      </c>
      <c r="B4156" s="19" t="s">
        <v>21</v>
      </c>
      <c r="C4156" s="19" t="s">
        <v>26</v>
      </c>
      <c r="D4156" s="41">
        <v>56</v>
      </c>
      <c r="E4156" s="19" t="s">
        <v>31</v>
      </c>
      <c r="F4156" s="19">
        <v>4480</v>
      </c>
      <c r="G4156" s="19">
        <v>3</v>
      </c>
      <c r="H4156" s="19">
        <v>74</v>
      </c>
      <c r="I4156" s="21">
        <v>3331</v>
      </c>
      <c r="J4156" s="19">
        <v>2</v>
      </c>
      <c r="K4156" s="19">
        <v>2</v>
      </c>
      <c r="L4156" s="19">
        <v>2</v>
      </c>
      <c r="M4156" s="19">
        <f t="shared" si="64"/>
        <v>222</v>
      </c>
      <c r="N4156" s="19" t="s">
        <v>49</v>
      </c>
    </row>
    <row r="4157" spans="1:14" x14ac:dyDescent="0.25">
      <c r="A4157" s="19">
        <v>827968383</v>
      </c>
      <c r="B4157" s="19" t="s">
        <v>21</v>
      </c>
      <c r="C4157" s="19" t="s">
        <v>26</v>
      </c>
      <c r="D4157" s="41">
        <v>43</v>
      </c>
      <c r="E4157" s="19" t="s">
        <v>30</v>
      </c>
      <c r="F4157" s="19">
        <v>3370</v>
      </c>
      <c r="G4157" s="19">
        <v>3</v>
      </c>
      <c r="H4157" s="19">
        <v>70</v>
      </c>
      <c r="I4157" s="21">
        <v>4084</v>
      </c>
      <c r="J4157" s="19">
        <v>2</v>
      </c>
      <c r="K4157" s="19">
        <v>2</v>
      </c>
      <c r="L4157" s="19">
        <v>2</v>
      </c>
      <c r="M4157" s="19">
        <f t="shared" si="64"/>
        <v>222</v>
      </c>
      <c r="N4157" s="19" t="s">
        <v>49</v>
      </c>
    </row>
    <row r="4158" spans="1:14" x14ac:dyDescent="0.25">
      <c r="A4158" s="19">
        <v>788966958</v>
      </c>
      <c r="B4158" s="19" t="s">
        <v>21</v>
      </c>
      <c r="C4158" s="19" t="s">
        <v>26</v>
      </c>
      <c r="D4158" s="41">
        <v>47</v>
      </c>
      <c r="E4158" s="19" t="s">
        <v>32</v>
      </c>
      <c r="F4158" s="21">
        <v>3112</v>
      </c>
      <c r="G4158" s="19">
        <v>2</v>
      </c>
      <c r="H4158" s="19">
        <v>86</v>
      </c>
      <c r="I4158" s="21">
        <v>4613</v>
      </c>
      <c r="J4158" s="19">
        <v>2</v>
      </c>
      <c r="K4158" s="19">
        <v>3</v>
      </c>
      <c r="L4158" s="19">
        <v>3</v>
      </c>
      <c r="M4158" s="19">
        <f t="shared" si="64"/>
        <v>233</v>
      </c>
      <c r="N4158" s="19" t="s">
        <v>47</v>
      </c>
    </row>
    <row r="4159" spans="1:14" x14ac:dyDescent="0.25">
      <c r="A4159" s="19">
        <v>756458508</v>
      </c>
      <c r="B4159" s="19" t="s">
        <v>21</v>
      </c>
      <c r="C4159" s="19" t="s">
        <v>26</v>
      </c>
      <c r="D4159" s="41">
        <v>44</v>
      </c>
      <c r="E4159" s="19" t="s">
        <v>25</v>
      </c>
      <c r="F4159" s="19">
        <v>1682</v>
      </c>
      <c r="G4159" s="19">
        <v>2</v>
      </c>
      <c r="H4159" s="19">
        <v>67</v>
      </c>
      <c r="I4159" s="21">
        <v>3309</v>
      </c>
      <c r="J4159" s="19">
        <v>2</v>
      </c>
      <c r="K4159" s="19">
        <v>2</v>
      </c>
      <c r="L4159" s="19">
        <v>2</v>
      </c>
      <c r="M4159" s="19">
        <f t="shared" si="64"/>
        <v>222</v>
      </c>
      <c r="N4159" s="19" t="s">
        <v>49</v>
      </c>
    </row>
    <row r="4160" spans="1:14" x14ac:dyDescent="0.25">
      <c r="A4160" s="19">
        <v>714643983</v>
      </c>
      <c r="B4160" s="19" t="s">
        <v>21</v>
      </c>
      <c r="C4160" s="19" t="s">
        <v>26</v>
      </c>
      <c r="D4160" s="41">
        <v>42</v>
      </c>
      <c r="E4160" s="19" t="s">
        <v>30</v>
      </c>
      <c r="F4160" s="19">
        <v>2758</v>
      </c>
      <c r="G4160" s="19">
        <v>3</v>
      </c>
      <c r="H4160" s="19">
        <v>73</v>
      </c>
      <c r="I4160" s="21">
        <v>4119</v>
      </c>
      <c r="J4160" s="19">
        <v>2</v>
      </c>
      <c r="K4160" s="19">
        <v>2</v>
      </c>
      <c r="L4160" s="19">
        <v>2</v>
      </c>
      <c r="M4160" s="19">
        <f t="shared" si="64"/>
        <v>222</v>
      </c>
      <c r="N4160" s="19" t="s">
        <v>49</v>
      </c>
    </row>
    <row r="4161" spans="1:14" x14ac:dyDescent="0.25">
      <c r="A4161" s="19">
        <v>711606558</v>
      </c>
      <c r="B4161" s="19" t="s">
        <v>21</v>
      </c>
      <c r="C4161" s="19" t="s">
        <v>26</v>
      </c>
      <c r="D4161" s="41">
        <v>49</v>
      </c>
      <c r="E4161" s="19" t="s">
        <v>30</v>
      </c>
      <c r="F4161" s="21">
        <v>1909</v>
      </c>
      <c r="G4161" s="19">
        <v>2</v>
      </c>
      <c r="H4161" s="19">
        <v>83</v>
      </c>
      <c r="I4161" s="21">
        <v>4697</v>
      </c>
      <c r="J4161" s="19">
        <v>2</v>
      </c>
      <c r="K4161" s="19">
        <v>3</v>
      </c>
      <c r="L4161" s="19">
        <v>3</v>
      </c>
      <c r="M4161" s="19">
        <f t="shared" si="64"/>
        <v>233</v>
      </c>
      <c r="N4161" s="19" t="s">
        <v>47</v>
      </c>
    </row>
    <row r="4162" spans="1:14" x14ac:dyDescent="0.25">
      <c r="A4162" s="19">
        <v>824155458</v>
      </c>
      <c r="B4162" s="19" t="s">
        <v>21</v>
      </c>
      <c r="C4162" s="19" t="s">
        <v>26</v>
      </c>
      <c r="D4162" s="41">
        <v>48</v>
      </c>
      <c r="E4162" s="19" t="s">
        <v>31</v>
      </c>
      <c r="F4162" s="19">
        <v>11332</v>
      </c>
      <c r="G4162" s="19">
        <v>1</v>
      </c>
      <c r="H4162" s="19">
        <v>72</v>
      </c>
      <c r="I4162" s="21">
        <v>4674</v>
      </c>
      <c r="J4162" s="19">
        <v>3</v>
      </c>
      <c r="K4162" s="19">
        <v>2</v>
      </c>
      <c r="L4162" s="19">
        <v>3</v>
      </c>
      <c r="M4162" s="19">
        <f t="shared" si="64"/>
        <v>323</v>
      </c>
      <c r="N4162" s="19" t="s">
        <v>48</v>
      </c>
    </row>
    <row r="4163" spans="1:14" x14ac:dyDescent="0.25">
      <c r="A4163" s="19">
        <v>710445183</v>
      </c>
      <c r="B4163" s="19" t="s">
        <v>21</v>
      </c>
      <c r="C4163" s="19" t="s">
        <v>26</v>
      </c>
      <c r="D4163" s="41">
        <v>44</v>
      </c>
      <c r="E4163" s="19" t="s">
        <v>35</v>
      </c>
      <c r="F4163" s="19">
        <v>7567</v>
      </c>
      <c r="G4163" s="19">
        <v>1</v>
      </c>
      <c r="H4163" s="19">
        <v>60</v>
      </c>
      <c r="I4163" s="21">
        <v>4076</v>
      </c>
      <c r="J4163" s="19">
        <v>3</v>
      </c>
      <c r="K4163" s="19">
        <v>1</v>
      </c>
      <c r="L4163" s="19">
        <v>2</v>
      </c>
      <c r="M4163" s="19">
        <f t="shared" ref="M4163:M4226" si="65">J4163*100+K4163*10+L4163</f>
        <v>312</v>
      </c>
      <c r="N4163" s="19" t="s">
        <v>48</v>
      </c>
    </row>
    <row r="4164" spans="1:14" x14ac:dyDescent="0.25">
      <c r="A4164" s="19">
        <v>813971283</v>
      </c>
      <c r="B4164" s="19" t="s">
        <v>21</v>
      </c>
      <c r="C4164" s="19" t="s">
        <v>26</v>
      </c>
      <c r="D4164" s="41">
        <v>43</v>
      </c>
      <c r="E4164" s="19" t="s">
        <v>31</v>
      </c>
      <c r="F4164" s="19">
        <v>2510</v>
      </c>
      <c r="G4164" s="19">
        <v>1</v>
      </c>
      <c r="H4164" s="19">
        <v>63</v>
      </c>
      <c r="I4164" s="21">
        <v>3623</v>
      </c>
      <c r="J4164" s="19">
        <v>3</v>
      </c>
      <c r="K4164" s="19">
        <v>2</v>
      </c>
      <c r="L4164" s="19">
        <v>2</v>
      </c>
      <c r="M4164" s="19">
        <f t="shared" si="65"/>
        <v>322</v>
      </c>
      <c r="N4164" s="19" t="s">
        <v>48</v>
      </c>
    </row>
    <row r="4165" spans="1:14" x14ac:dyDescent="0.25">
      <c r="A4165" s="19">
        <v>764211033</v>
      </c>
      <c r="B4165" s="19" t="s">
        <v>21</v>
      </c>
      <c r="C4165" s="19" t="s">
        <v>26</v>
      </c>
      <c r="D4165" s="41">
        <v>50</v>
      </c>
      <c r="E4165" s="19" t="s">
        <v>30</v>
      </c>
      <c r="F4165" s="21">
        <v>3199</v>
      </c>
      <c r="G4165" s="19">
        <v>2</v>
      </c>
      <c r="H4165" s="19">
        <v>87</v>
      </c>
      <c r="I4165" s="21">
        <v>4483</v>
      </c>
      <c r="J4165" s="19">
        <v>2</v>
      </c>
      <c r="K4165" s="19">
        <v>3</v>
      </c>
      <c r="L4165" s="19">
        <v>2</v>
      </c>
      <c r="M4165" s="19">
        <f t="shared" si="65"/>
        <v>232</v>
      </c>
      <c r="N4165" s="19" t="s">
        <v>47</v>
      </c>
    </row>
    <row r="4166" spans="1:14" x14ac:dyDescent="0.25">
      <c r="A4166" s="19">
        <v>721424583</v>
      </c>
      <c r="B4166" s="19" t="s">
        <v>21</v>
      </c>
      <c r="C4166" s="19" t="s">
        <v>26</v>
      </c>
      <c r="D4166" s="41">
        <v>35</v>
      </c>
      <c r="E4166" s="19" t="s">
        <v>30</v>
      </c>
      <c r="F4166" s="19">
        <v>1918</v>
      </c>
      <c r="G4166" s="19">
        <v>2</v>
      </c>
      <c r="H4166" s="19">
        <v>76</v>
      </c>
      <c r="I4166" s="21">
        <v>4237</v>
      </c>
      <c r="J4166" s="19">
        <v>2</v>
      </c>
      <c r="K4166" s="19">
        <v>2</v>
      </c>
      <c r="L4166" s="19">
        <v>2</v>
      </c>
      <c r="M4166" s="19">
        <f t="shared" si="65"/>
        <v>222</v>
      </c>
      <c r="N4166" s="19" t="s">
        <v>49</v>
      </c>
    </row>
    <row r="4167" spans="1:14" x14ac:dyDescent="0.25">
      <c r="A4167" s="19">
        <v>794217108</v>
      </c>
      <c r="B4167" s="19" t="s">
        <v>21</v>
      </c>
      <c r="C4167" s="19" t="s">
        <v>26</v>
      </c>
      <c r="D4167" s="41">
        <v>43</v>
      </c>
      <c r="E4167" s="19" t="s">
        <v>35</v>
      </c>
      <c r="F4167" s="19">
        <v>14315</v>
      </c>
      <c r="G4167" s="19">
        <v>3</v>
      </c>
      <c r="H4167" s="19">
        <v>67</v>
      </c>
      <c r="I4167" s="21">
        <v>3694</v>
      </c>
      <c r="J4167" s="19">
        <v>2</v>
      </c>
      <c r="K4167" s="19">
        <v>2</v>
      </c>
      <c r="L4167" s="19">
        <v>2</v>
      </c>
      <c r="M4167" s="19">
        <f t="shared" si="65"/>
        <v>222</v>
      </c>
      <c r="N4167" s="19" t="s">
        <v>49</v>
      </c>
    </row>
    <row r="4168" spans="1:14" x14ac:dyDescent="0.25">
      <c r="A4168" s="19">
        <v>715339758</v>
      </c>
      <c r="B4168" s="19" t="s">
        <v>21</v>
      </c>
      <c r="C4168" s="19" t="s">
        <v>26</v>
      </c>
      <c r="D4168" s="41">
        <v>64</v>
      </c>
      <c r="E4168" s="19" t="s">
        <v>32</v>
      </c>
      <c r="F4168" s="19">
        <v>18038</v>
      </c>
      <c r="G4168" s="19">
        <v>3</v>
      </c>
      <c r="H4168" s="19">
        <v>64</v>
      </c>
      <c r="I4168" s="21">
        <v>4168</v>
      </c>
      <c r="J4168" s="19">
        <v>2</v>
      </c>
      <c r="K4168" s="19">
        <v>2</v>
      </c>
      <c r="L4168" s="19">
        <v>2</v>
      </c>
      <c r="M4168" s="19">
        <f t="shared" si="65"/>
        <v>222</v>
      </c>
      <c r="N4168" s="19" t="s">
        <v>49</v>
      </c>
    </row>
    <row r="4169" spans="1:14" x14ac:dyDescent="0.25">
      <c r="A4169" s="19">
        <v>709610283</v>
      </c>
      <c r="B4169" s="19" t="s">
        <v>21</v>
      </c>
      <c r="C4169" s="19" t="s">
        <v>26</v>
      </c>
      <c r="D4169" s="41">
        <v>42</v>
      </c>
      <c r="E4169" s="19" t="s">
        <v>30</v>
      </c>
      <c r="F4169" s="21">
        <v>1853</v>
      </c>
      <c r="G4169" s="19">
        <v>2</v>
      </c>
      <c r="H4169" s="19">
        <v>72</v>
      </c>
      <c r="I4169" s="21">
        <v>4544</v>
      </c>
      <c r="J4169" s="19">
        <v>2</v>
      </c>
      <c r="K4169" s="19">
        <v>2</v>
      </c>
      <c r="L4169" s="19">
        <v>3</v>
      </c>
      <c r="M4169" s="19">
        <f t="shared" si="65"/>
        <v>223</v>
      </c>
      <c r="N4169" s="19" t="s">
        <v>47</v>
      </c>
    </row>
    <row r="4170" spans="1:14" x14ac:dyDescent="0.25">
      <c r="A4170" s="19">
        <v>714575208</v>
      </c>
      <c r="B4170" s="19" t="s">
        <v>21</v>
      </c>
      <c r="C4170" s="19" t="s">
        <v>26</v>
      </c>
      <c r="D4170" s="41">
        <v>49</v>
      </c>
      <c r="E4170" s="19" t="s">
        <v>34</v>
      </c>
      <c r="F4170" s="19">
        <v>4951</v>
      </c>
      <c r="G4170" s="19">
        <v>1</v>
      </c>
      <c r="H4170" s="19">
        <v>62</v>
      </c>
      <c r="I4170" s="21">
        <v>4192</v>
      </c>
      <c r="J4170" s="19">
        <v>3</v>
      </c>
      <c r="K4170" s="19">
        <v>2</v>
      </c>
      <c r="L4170" s="19">
        <v>2</v>
      </c>
      <c r="M4170" s="19">
        <f t="shared" si="65"/>
        <v>322</v>
      </c>
      <c r="N4170" s="19" t="s">
        <v>48</v>
      </c>
    </row>
    <row r="4171" spans="1:14" x14ac:dyDescent="0.25">
      <c r="A4171" s="19">
        <v>716758908</v>
      </c>
      <c r="B4171" s="19" t="s">
        <v>21</v>
      </c>
      <c r="C4171" s="19" t="s">
        <v>26</v>
      </c>
      <c r="D4171" s="41">
        <v>46</v>
      </c>
      <c r="E4171" s="19" t="s">
        <v>35</v>
      </c>
      <c r="F4171" s="19">
        <v>34516</v>
      </c>
      <c r="G4171" s="19">
        <v>2</v>
      </c>
      <c r="H4171" s="19">
        <v>71</v>
      </c>
      <c r="I4171" s="21">
        <v>4492</v>
      </c>
      <c r="J4171" s="19">
        <v>2</v>
      </c>
      <c r="K4171" s="19">
        <v>2</v>
      </c>
      <c r="L4171" s="19">
        <v>2</v>
      </c>
      <c r="M4171" s="19">
        <f t="shared" si="65"/>
        <v>222</v>
      </c>
      <c r="N4171" s="19" t="s">
        <v>49</v>
      </c>
    </row>
    <row r="4172" spans="1:14" x14ac:dyDescent="0.25">
      <c r="A4172" s="19">
        <v>789466008</v>
      </c>
      <c r="B4172" s="19" t="s">
        <v>21</v>
      </c>
      <c r="C4172" s="19" t="s">
        <v>26</v>
      </c>
      <c r="D4172" s="41">
        <v>47</v>
      </c>
      <c r="E4172" s="19" t="s">
        <v>25</v>
      </c>
      <c r="F4172" s="19">
        <v>24033</v>
      </c>
      <c r="G4172" s="19">
        <v>3</v>
      </c>
      <c r="H4172" s="19">
        <v>75</v>
      </c>
      <c r="I4172" s="21">
        <v>3578</v>
      </c>
      <c r="J4172" s="19">
        <v>2</v>
      </c>
      <c r="K4172" s="19">
        <v>2</v>
      </c>
      <c r="L4172" s="19">
        <v>2</v>
      </c>
      <c r="M4172" s="19">
        <f t="shared" si="65"/>
        <v>222</v>
      </c>
      <c r="N4172" s="19" t="s">
        <v>49</v>
      </c>
    </row>
    <row r="4173" spans="1:14" x14ac:dyDescent="0.25">
      <c r="A4173" s="19">
        <v>716635758</v>
      </c>
      <c r="B4173" s="19" t="s">
        <v>21</v>
      </c>
      <c r="C4173" s="19" t="s">
        <v>26</v>
      </c>
      <c r="D4173" s="41">
        <v>38</v>
      </c>
      <c r="E4173" s="19" t="s">
        <v>34</v>
      </c>
      <c r="F4173" s="19">
        <v>3276</v>
      </c>
      <c r="G4173" s="19">
        <v>3</v>
      </c>
      <c r="H4173" s="19">
        <v>68</v>
      </c>
      <c r="I4173" s="21">
        <v>4345</v>
      </c>
      <c r="J4173" s="19">
        <v>2</v>
      </c>
      <c r="K4173" s="19">
        <v>2</v>
      </c>
      <c r="L4173" s="19">
        <v>2</v>
      </c>
      <c r="M4173" s="19">
        <f t="shared" si="65"/>
        <v>222</v>
      </c>
      <c r="N4173" s="19" t="s">
        <v>49</v>
      </c>
    </row>
    <row r="4174" spans="1:14" x14ac:dyDescent="0.25">
      <c r="A4174" s="19">
        <v>771819258</v>
      </c>
      <c r="B4174" s="19" t="s">
        <v>21</v>
      </c>
      <c r="C4174" s="19" t="s">
        <v>26</v>
      </c>
      <c r="D4174" s="41">
        <v>52</v>
      </c>
      <c r="E4174" s="19" t="s">
        <v>35</v>
      </c>
      <c r="F4174" s="21">
        <v>3614</v>
      </c>
      <c r="G4174" s="19">
        <v>1</v>
      </c>
      <c r="H4174" s="19">
        <v>82</v>
      </c>
      <c r="I4174" s="21">
        <v>4561</v>
      </c>
      <c r="J4174" s="19">
        <v>3</v>
      </c>
      <c r="K4174" s="19">
        <v>3</v>
      </c>
      <c r="L4174" s="19">
        <v>3</v>
      </c>
      <c r="M4174" s="19">
        <f t="shared" si="65"/>
        <v>333</v>
      </c>
      <c r="N4174" s="19" t="s">
        <v>47</v>
      </c>
    </row>
    <row r="4175" spans="1:14" x14ac:dyDescent="0.25">
      <c r="A4175" s="19">
        <v>713451408</v>
      </c>
      <c r="B4175" s="19" t="s">
        <v>21</v>
      </c>
      <c r="C4175" s="19" t="s">
        <v>26</v>
      </c>
      <c r="D4175" s="41">
        <v>47</v>
      </c>
      <c r="E4175" s="19" t="s">
        <v>25</v>
      </c>
      <c r="F4175" s="19">
        <v>1943</v>
      </c>
      <c r="G4175" s="19">
        <v>1</v>
      </c>
      <c r="H4175" s="19">
        <v>70</v>
      </c>
      <c r="I4175" s="21">
        <v>3392</v>
      </c>
      <c r="J4175" s="19">
        <v>3</v>
      </c>
      <c r="K4175" s="19">
        <v>2</v>
      </c>
      <c r="L4175" s="19">
        <v>2</v>
      </c>
      <c r="M4175" s="19">
        <f t="shared" si="65"/>
        <v>322</v>
      </c>
      <c r="N4175" s="19" t="s">
        <v>48</v>
      </c>
    </row>
    <row r="4176" spans="1:14" x14ac:dyDescent="0.25">
      <c r="A4176" s="19">
        <v>711675108</v>
      </c>
      <c r="B4176" s="19" t="s">
        <v>21</v>
      </c>
      <c r="C4176" s="19" t="s">
        <v>26</v>
      </c>
      <c r="D4176" s="41">
        <v>43</v>
      </c>
      <c r="E4176" s="19" t="s">
        <v>30</v>
      </c>
      <c r="F4176" s="19">
        <v>4075</v>
      </c>
      <c r="G4176" s="19">
        <v>3</v>
      </c>
      <c r="H4176" s="19">
        <v>71</v>
      </c>
      <c r="I4176" s="21">
        <v>3956</v>
      </c>
      <c r="J4176" s="19">
        <v>2</v>
      </c>
      <c r="K4176" s="19">
        <v>2</v>
      </c>
      <c r="L4176" s="19">
        <v>2</v>
      </c>
      <c r="M4176" s="19">
        <f t="shared" si="65"/>
        <v>222</v>
      </c>
      <c r="N4176" s="19" t="s">
        <v>49</v>
      </c>
    </row>
    <row r="4177" spans="1:14" x14ac:dyDescent="0.25">
      <c r="A4177" s="19">
        <v>792864858</v>
      </c>
      <c r="B4177" s="19" t="s">
        <v>21</v>
      </c>
      <c r="C4177" s="19" t="s">
        <v>26</v>
      </c>
      <c r="D4177" s="41">
        <v>47</v>
      </c>
      <c r="E4177" s="19" t="s">
        <v>30</v>
      </c>
      <c r="F4177" s="19">
        <v>5726</v>
      </c>
      <c r="G4177" s="19">
        <v>3</v>
      </c>
      <c r="H4177" s="19">
        <v>58</v>
      </c>
      <c r="I4177" s="21">
        <v>2311</v>
      </c>
      <c r="J4177" s="19">
        <v>2</v>
      </c>
      <c r="K4177" s="19">
        <v>1</v>
      </c>
      <c r="L4177" s="19">
        <v>1</v>
      </c>
      <c r="M4177" s="19">
        <f t="shared" si="65"/>
        <v>211</v>
      </c>
      <c r="N4177" s="19" t="s">
        <v>49</v>
      </c>
    </row>
    <row r="4178" spans="1:14" x14ac:dyDescent="0.25">
      <c r="A4178" s="19">
        <v>713009208</v>
      </c>
      <c r="B4178" s="19" t="s">
        <v>21</v>
      </c>
      <c r="C4178" s="19" t="s">
        <v>26</v>
      </c>
      <c r="D4178" s="41">
        <v>54</v>
      </c>
      <c r="E4178" s="19" t="s">
        <v>30</v>
      </c>
      <c r="F4178" s="19">
        <v>2077</v>
      </c>
      <c r="G4178" s="19">
        <v>2</v>
      </c>
      <c r="H4178" s="19">
        <v>66</v>
      </c>
      <c r="I4178" s="21">
        <v>4292</v>
      </c>
      <c r="J4178" s="19">
        <v>2</v>
      </c>
      <c r="K4178" s="19">
        <v>2</v>
      </c>
      <c r="L4178" s="19">
        <v>2</v>
      </c>
      <c r="M4178" s="19">
        <f t="shared" si="65"/>
        <v>222</v>
      </c>
      <c r="N4178" s="19" t="s">
        <v>49</v>
      </c>
    </row>
    <row r="4179" spans="1:14" x14ac:dyDescent="0.25">
      <c r="A4179" s="19">
        <v>772231233</v>
      </c>
      <c r="B4179" s="19" t="s">
        <v>21</v>
      </c>
      <c r="C4179" s="19" t="s">
        <v>26</v>
      </c>
      <c r="D4179" s="41">
        <v>41</v>
      </c>
      <c r="E4179" s="19" t="s">
        <v>30</v>
      </c>
      <c r="F4179" s="21">
        <v>2157</v>
      </c>
      <c r="G4179" s="19">
        <v>2</v>
      </c>
      <c r="H4179" s="19">
        <v>85</v>
      </c>
      <c r="I4179" s="21">
        <v>4250</v>
      </c>
      <c r="J4179" s="19">
        <v>2</v>
      </c>
      <c r="K4179" s="19">
        <v>3</v>
      </c>
      <c r="L4179" s="19">
        <v>2</v>
      </c>
      <c r="M4179" s="19">
        <f t="shared" si="65"/>
        <v>232</v>
      </c>
      <c r="N4179" s="19" t="s">
        <v>47</v>
      </c>
    </row>
    <row r="4180" spans="1:14" x14ac:dyDescent="0.25">
      <c r="A4180" s="19">
        <v>720510333</v>
      </c>
      <c r="B4180" s="19" t="s">
        <v>21</v>
      </c>
      <c r="C4180" s="19" t="s">
        <v>26</v>
      </c>
      <c r="D4180" s="41">
        <v>40</v>
      </c>
      <c r="E4180" s="19" t="s">
        <v>34</v>
      </c>
      <c r="F4180" s="21">
        <v>2037</v>
      </c>
      <c r="G4180" s="19">
        <v>2</v>
      </c>
      <c r="H4180" s="19">
        <v>84</v>
      </c>
      <c r="I4180" s="21">
        <v>4574</v>
      </c>
      <c r="J4180" s="19">
        <v>2</v>
      </c>
      <c r="K4180" s="19">
        <v>3</v>
      </c>
      <c r="L4180" s="19">
        <v>3</v>
      </c>
      <c r="M4180" s="19">
        <f t="shared" si="65"/>
        <v>233</v>
      </c>
      <c r="N4180" s="19" t="s">
        <v>47</v>
      </c>
    </row>
    <row r="4181" spans="1:14" x14ac:dyDescent="0.25">
      <c r="A4181" s="19">
        <v>780199233</v>
      </c>
      <c r="B4181" s="19" t="s">
        <v>21</v>
      </c>
      <c r="C4181" s="19" t="s">
        <v>26</v>
      </c>
      <c r="D4181" s="41">
        <v>33</v>
      </c>
      <c r="E4181" s="19" t="s">
        <v>35</v>
      </c>
      <c r="F4181" s="19">
        <v>14914</v>
      </c>
      <c r="G4181" s="19">
        <v>1</v>
      </c>
      <c r="H4181" s="19">
        <v>87</v>
      </c>
      <c r="I4181" s="21">
        <v>4478</v>
      </c>
      <c r="J4181" s="19">
        <v>3</v>
      </c>
      <c r="K4181" s="19">
        <v>3</v>
      </c>
      <c r="L4181" s="19">
        <v>2</v>
      </c>
      <c r="M4181" s="19">
        <f t="shared" si="65"/>
        <v>332</v>
      </c>
      <c r="N4181" s="19" t="s">
        <v>48</v>
      </c>
    </row>
    <row r="4182" spans="1:14" x14ac:dyDescent="0.25">
      <c r="A4182" s="19">
        <v>711700158</v>
      </c>
      <c r="B4182" s="19" t="s">
        <v>21</v>
      </c>
      <c r="C4182" s="19" t="s">
        <v>26</v>
      </c>
      <c r="D4182" s="41">
        <v>47</v>
      </c>
      <c r="E4182" s="19" t="s">
        <v>30</v>
      </c>
      <c r="F4182" s="19">
        <v>1580</v>
      </c>
      <c r="G4182" s="19">
        <v>3</v>
      </c>
      <c r="H4182" s="19">
        <v>70</v>
      </c>
      <c r="I4182" s="21">
        <v>4384</v>
      </c>
      <c r="J4182" s="19">
        <v>2</v>
      </c>
      <c r="K4182" s="19">
        <v>2</v>
      </c>
      <c r="L4182" s="19">
        <v>2</v>
      </c>
      <c r="M4182" s="19">
        <f t="shared" si="65"/>
        <v>222</v>
      </c>
      <c r="N4182" s="19" t="s">
        <v>49</v>
      </c>
    </row>
    <row r="4183" spans="1:14" x14ac:dyDescent="0.25">
      <c r="A4183" s="19">
        <v>788275083</v>
      </c>
      <c r="B4183" s="19" t="s">
        <v>21</v>
      </c>
      <c r="C4183" s="19" t="s">
        <v>26</v>
      </c>
      <c r="D4183" s="41">
        <v>46</v>
      </c>
      <c r="E4183" s="19" t="s">
        <v>25</v>
      </c>
      <c r="F4183" s="21">
        <v>15483</v>
      </c>
      <c r="G4183" s="19">
        <v>3</v>
      </c>
      <c r="H4183" s="19">
        <v>80</v>
      </c>
      <c r="I4183" s="21">
        <v>4678</v>
      </c>
      <c r="J4183" s="19">
        <v>2</v>
      </c>
      <c r="K4183" s="19">
        <v>3</v>
      </c>
      <c r="L4183" s="19">
        <v>3</v>
      </c>
      <c r="M4183" s="19">
        <f t="shared" si="65"/>
        <v>233</v>
      </c>
      <c r="N4183" s="19" t="s">
        <v>47</v>
      </c>
    </row>
    <row r="4184" spans="1:14" x14ac:dyDescent="0.25">
      <c r="A4184" s="19">
        <v>711406758</v>
      </c>
      <c r="B4184" s="19" t="s">
        <v>21</v>
      </c>
      <c r="C4184" s="19" t="s">
        <v>26</v>
      </c>
      <c r="D4184" s="41">
        <v>48</v>
      </c>
      <c r="E4184" s="19" t="s">
        <v>30</v>
      </c>
      <c r="F4184" s="21">
        <v>1667</v>
      </c>
      <c r="G4184" s="19">
        <v>2</v>
      </c>
      <c r="H4184" s="19">
        <v>80</v>
      </c>
      <c r="I4184" s="21">
        <v>4385</v>
      </c>
      <c r="J4184" s="19">
        <v>2</v>
      </c>
      <c r="K4184" s="19">
        <v>3</v>
      </c>
      <c r="L4184" s="19">
        <v>2</v>
      </c>
      <c r="M4184" s="19">
        <f t="shared" si="65"/>
        <v>232</v>
      </c>
      <c r="N4184" s="19" t="s">
        <v>47</v>
      </c>
    </row>
    <row r="4185" spans="1:14" x14ac:dyDescent="0.25">
      <c r="A4185" s="19">
        <v>821424483</v>
      </c>
      <c r="B4185" s="19" t="s">
        <v>21</v>
      </c>
      <c r="C4185" s="19" t="s">
        <v>26</v>
      </c>
      <c r="D4185" s="41">
        <v>51</v>
      </c>
      <c r="E4185" s="19" t="s">
        <v>30</v>
      </c>
      <c r="F4185" s="19">
        <v>1438.3</v>
      </c>
      <c r="G4185" s="19">
        <v>3</v>
      </c>
      <c r="H4185" s="19">
        <v>70</v>
      </c>
      <c r="I4185" s="21">
        <v>4242</v>
      </c>
      <c r="J4185" s="19">
        <v>2</v>
      </c>
      <c r="K4185" s="19">
        <v>2</v>
      </c>
      <c r="L4185" s="19">
        <v>2</v>
      </c>
      <c r="M4185" s="19">
        <f t="shared" si="65"/>
        <v>222</v>
      </c>
      <c r="N4185" s="19" t="s">
        <v>49</v>
      </c>
    </row>
    <row r="4186" spans="1:14" x14ac:dyDescent="0.25">
      <c r="A4186" s="19">
        <v>822068583</v>
      </c>
      <c r="B4186" s="19" t="s">
        <v>21</v>
      </c>
      <c r="C4186" s="19" t="s">
        <v>26</v>
      </c>
      <c r="D4186" s="41">
        <v>48</v>
      </c>
      <c r="E4186" s="19" t="s">
        <v>32</v>
      </c>
      <c r="F4186" s="19">
        <v>2231</v>
      </c>
      <c r="G4186" s="19">
        <v>3</v>
      </c>
      <c r="H4186" s="19">
        <v>48</v>
      </c>
      <c r="I4186" s="21">
        <v>3946</v>
      </c>
      <c r="J4186" s="19">
        <v>2</v>
      </c>
      <c r="K4186" s="19">
        <v>1</v>
      </c>
      <c r="L4186" s="19">
        <v>2</v>
      </c>
      <c r="M4186" s="19">
        <f t="shared" si="65"/>
        <v>212</v>
      </c>
      <c r="N4186" s="19" t="s">
        <v>49</v>
      </c>
    </row>
    <row r="4187" spans="1:14" x14ac:dyDescent="0.25">
      <c r="A4187" s="19">
        <v>711371208</v>
      </c>
      <c r="B4187" s="19" t="s">
        <v>21</v>
      </c>
      <c r="C4187" s="19" t="s">
        <v>26</v>
      </c>
      <c r="D4187" s="41">
        <v>50</v>
      </c>
      <c r="E4187" s="19" t="s">
        <v>32</v>
      </c>
      <c r="F4187" s="19">
        <v>6465</v>
      </c>
      <c r="G4187" s="19">
        <v>2</v>
      </c>
      <c r="H4187" s="19">
        <v>68</v>
      </c>
      <c r="I4187" s="21">
        <v>4490</v>
      </c>
      <c r="J4187" s="19">
        <v>2</v>
      </c>
      <c r="K4187" s="19">
        <v>2</v>
      </c>
      <c r="L4187" s="19">
        <v>2</v>
      </c>
      <c r="M4187" s="19">
        <f t="shared" si="65"/>
        <v>222</v>
      </c>
      <c r="N4187" s="19" t="s">
        <v>49</v>
      </c>
    </row>
    <row r="4188" spans="1:14" x14ac:dyDescent="0.25">
      <c r="A4188" s="19">
        <v>788832033</v>
      </c>
      <c r="B4188" s="19" t="s">
        <v>21</v>
      </c>
      <c r="C4188" s="19" t="s">
        <v>26</v>
      </c>
      <c r="D4188" s="41">
        <v>35</v>
      </c>
      <c r="E4188" s="19" t="s">
        <v>34</v>
      </c>
      <c r="F4188" s="19">
        <v>8599</v>
      </c>
      <c r="G4188" s="19">
        <v>3</v>
      </c>
      <c r="H4188" s="19">
        <v>64</v>
      </c>
      <c r="I4188" s="21">
        <v>3015</v>
      </c>
      <c r="J4188" s="19">
        <v>2</v>
      </c>
      <c r="K4188" s="19">
        <v>2</v>
      </c>
      <c r="L4188" s="19">
        <v>1</v>
      </c>
      <c r="M4188" s="19">
        <f t="shared" si="65"/>
        <v>221</v>
      </c>
      <c r="N4188" s="19" t="s">
        <v>49</v>
      </c>
    </row>
    <row r="4189" spans="1:14" x14ac:dyDescent="0.25">
      <c r="A4189" s="19">
        <v>713452533</v>
      </c>
      <c r="B4189" s="19" t="s">
        <v>21</v>
      </c>
      <c r="C4189" s="19" t="s">
        <v>26</v>
      </c>
      <c r="D4189" s="41">
        <v>35</v>
      </c>
      <c r="E4189" s="19" t="s">
        <v>30</v>
      </c>
      <c r="F4189" s="19">
        <v>1438.3</v>
      </c>
      <c r="G4189" s="19">
        <v>3</v>
      </c>
      <c r="H4189" s="19">
        <v>64</v>
      </c>
      <c r="I4189" s="21">
        <v>3427</v>
      </c>
      <c r="J4189" s="19">
        <v>2</v>
      </c>
      <c r="K4189" s="19">
        <v>2</v>
      </c>
      <c r="L4189" s="19">
        <v>2</v>
      </c>
      <c r="M4189" s="19">
        <f t="shared" si="65"/>
        <v>222</v>
      </c>
      <c r="N4189" s="19" t="s">
        <v>49</v>
      </c>
    </row>
    <row r="4190" spans="1:14" x14ac:dyDescent="0.25">
      <c r="A4190" s="19">
        <v>720212508</v>
      </c>
      <c r="B4190" s="19" t="s">
        <v>21</v>
      </c>
      <c r="C4190" s="19" t="s">
        <v>26</v>
      </c>
      <c r="D4190" s="41">
        <v>51</v>
      </c>
      <c r="E4190" s="19" t="s">
        <v>30</v>
      </c>
      <c r="F4190" s="19">
        <v>4402</v>
      </c>
      <c r="G4190" s="19">
        <v>3</v>
      </c>
      <c r="H4190" s="19">
        <v>76</v>
      </c>
      <c r="I4190" s="21">
        <v>3325</v>
      </c>
      <c r="J4190" s="19">
        <v>2</v>
      </c>
      <c r="K4190" s="19">
        <v>2</v>
      </c>
      <c r="L4190" s="19">
        <v>2</v>
      </c>
      <c r="M4190" s="19">
        <f t="shared" si="65"/>
        <v>222</v>
      </c>
      <c r="N4190" s="19" t="s">
        <v>49</v>
      </c>
    </row>
    <row r="4191" spans="1:14" x14ac:dyDescent="0.25">
      <c r="A4191" s="19">
        <v>717825033</v>
      </c>
      <c r="B4191" s="19" t="s">
        <v>21</v>
      </c>
      <c r="C4191" s="19" t="s">
        <v>26</v>
      </c>
      <c r="D4191" s="41">
        <v>50</v>
      </c>
      <c r="E4191" s="19" t="s">
        <v>25</v>
      </c>
      <c r="F4191" s="21">
        <v>5444</v>
      </c>
      <c r="G4191" s="19">
        <v>3</v>
      </c>
      <c r="H4191" s="19">
        <v>80</v>
      </c>
      <c r="I4191" s="21">
        <v>4509</v>
      </c>
      <c r="J4191" s="19">
        <v>2</v>
      </c>
      <c r="K4191" s="19">
        <v>3</v>
      </c>
      <c r="L4191" s="19">
        <v>2</v>
      </c>
      <c r="M4191" s="19">
        <f t="shared" si="65"/>
        <v>232</v>
      </c>
      <c r="N4191" s="19" t="s">
        <v>47</v>
      </c>
    </row>
    <row r="4192" spans="1:14" x14ac:dyDescent="0.25">
      <c r="A4192" s="19">
        <v>779926608</v>
      </c>
      <c r="B4192" s="19" t="s">
        <v>21</v>
      </c>
      <c r="C4192" s="19" t="s">
        <v>26</v>
      </c>
      <c r="D4192" s="41">
        <v>50</v>
      </c>
      <c r="E4192" s="19" t="s">
        <v>30</v>
      </c>
      <c r="F4192" s="21">
        <v>1438.3</v>
      </c>
      <c r="G4192" s="19">
        <v>2</v>
      </c>
      <c r="H4192" s="19">
        <v>82</v>
      </c>
      <c r="I4192" s="21">
        <v>4697</v>
      </c>
      <c r="J4192" s="19">
        <v>2</v>
      </c>
      <c r="K4192" s="19">
        <v>3</v>
      </c>
      <c r="L4192" s="19">
        <v>3</v>
      </c>
      <c r="M4192" s="19">
        <f t="shared" si="65"/>
        <v>233</v>
      </c>
      <c r="N4192" s="19" t="s">
        <v>47</v>
      </c>
    </row>
    <row r="4193" spans="1:14" x14ac:dyDescent="0.25">
      <c r="A4193" s="19">
        <v>710125608</v>
      </c>
      <c r="B4193" s="19" t="s">
        <v>21</v>
      </c>
      <c r="C4193" s="19" t="s">
        <v>26</v>
      </c>
      <c r="D4193" s="41">
        <v>45</v>
      </c>
      <c r="E4193" s="19" t="s">
        <v>30</v>
      </c>
      <c r="F4193" s="21">
        <v>2679</v>
      </c>
      <c r="G4193" s="19">
        <v>2</v>
      </c>
      <c r="H4193" s="19">
        <v>73</v>
      </c>
      <c r="I4193" s="21">
        <v>4756</v>
      </c>
      <c r="J4193" s="19">
        <v>2</v>
      </c>
      <c r="K4193" s="19">
        <v>2</v>
      </c>
      <c r="L4193" s="19">
        <v>3</v>
      </c>
      <c r="M4193" s="19">
        <f t="shared" si="65"/>
        <v>223</v>
      </c>
      <c r="N4193" s="19" t="s">
        <v>47</v>
      </c>
    </row>
    <row r="4194" spans="1:14" x14ac:dyDescent="0.25">
      <c r="A4194" s="19">
        <v>712724733</v>
      </c>
      <c r="B4194" s="19" t="s">
        <v>21</v>
      </c>
      <c r="C4194" s="19" t="s">
        <v>26</v>
      </c>
      <c r="D4194" s="41">
        <v>31</v>
      </c>
      <c r="E4194" s="19" t="s">
        <v>30</v>
      </c>
      <c r="F4194" s="19">
        <v>2766</v>
      </c>
      <c r="G4194" s="19">
        <v>3</v>
      </c>
      <c r="H4194" s="19">
        <v>71</v>
      </c>
      <c r="I4194" s="21">
        <v>3959</v>
      </c>
      <c r="J4194" s="19">
        <v>2</v>
      </c>
      <c r="K4194" s="19">
        <v>2</v>
      </c>
      <c r="L4194" s="19">
        <v>2</v>
      </c>
      <c r="M4194" s="19">
        <f t="shared" si="65"/>
        <v>222</v>
      </c>
      <c r="N4194" s="19" t="s">
        <v>49</v>
      </c>
    </row>
    <row r="4195" spans="1:14" x14ac:dyDescent="0.25">
      <c r="A4195" s="19">
        <v>718286658</v>
      </c>
      <c r="B4195" s="19" t="s">
        <v>21</v>
      </c>
      <c r="C4195" s="19" t="s">
        <v>37</v>
      </c>
      <c r="D4195" s="41">
        <v>42</v>
      </c>
      <c r="E4195" s="19" t="s">
        <v>25</v>
      </c>
      <c r="F4195" s="21">
        <v>25293</v>
      </c>
      <c r="G4195" s="19">
        <v>3</v>
      </c>
      <c r="H4195" s="19">
        <v>80</v>
      </c>
      <c r="I4195" s="21">
        <v>4059</v>
      </c>
      <c r="J4195" s="19">
        <v>2</v>
      </c>
      <c r="K4195" s="19">
        <v>3</v>
      </c>
      <c r="L4195" s="19">
        <v>2</v>
      </c>
      <c r="M4195" s="19">
        <f t="shared" si="65"/>
        <v>232</v>
      </c>
      <c r="N4195" s="19" t="s">
        <v>47</v>
      </c>
    </row>
    <row r="4196" spans="1:14" x14ac:dyDescent="0.25">
      <c r="A4196" s="19">
        <v>714195108</v>
      </c>
      <c r="B4196" s="19" t="s">
        <v>21</v>
      </c>
      <c r="C4196" s="19" t="s">
        <v>26</v>
      </c>
      <c r="D4196" s="41">
        <v>45</v>
      </c>
      <c r="E4196" s="19" t="s">
        <v>32</v>
      </c>
      <c r="F4196" s="19">
        <v>2707</v>
      </c>
      <c r="G4196" s="19">
        <v>3</v>
      </c>
      <c r="H4196" s="19">
        <v>70</v>
      </c>
      <c r="I4196" s="21">
        <v>4077</v>
      </c>
      <c r="J4196" s="19">
        <v>2</v>
      </c>
      <c r="K4196" s="19">
        <v>2</v>
      </c>
      <c r="L4196" s="19">
        <v>2</v>
      </c>
      <c r="M4196" s="19">
        <f t="shared" si="65"/>
        <v>222</v>
      </c>
      <c r="N4196" s="19" t="s">
        <v>49</v>
      </c>
    </row>
    <row r="4197" spans="1:14" x14ac:dyDescent="0.25">
      <c r="A4197" s="19">
        <v>752573508</v>
      </c>
      <c r="B4197" s="19" t="s">
        <v>21</v>
      </c>
      <c r="C4197" s="19" t="s">
        <v>26</v>
      </c>
      <c r="D4197" s="41">
        <v>45</v>
      </c>
      <c r="E4197" s="19" t="s">
        <v>34</v>
      </c>
      <c r="F4197" s="19">
        <v>4034</v>
      </c>
      <c r="G4197" s="19">
        <v>2</v>
      </c>
      <c r="H4197" s="19">
        <v>72</v>
      </c>
      <c r="I4197" s="21">
        <v>3718</v>
      </c>
      <c r="J4197" s="19">
        <v>2</v>
      </c>
      <c r="K4197" s="19">
        <v>2</v>
      </c>
      <c r="L4197" s="19">
        <v>2</v>
      </c>
      <c r="M4197" s="19">
        <f t="shared" si="65"/>
        <v>222</v>
      </c>
      <c r="N4197" s="19" t="s">
        <v>49</v>
      </c>
    </row>
    <row r="4198" spans="1:14" x14ac:dyDescent="0.25">
      <c r="A4198" s="19">
        <v>768661758</v>
      </c>
      <c r="B4198" s="19" t="s">
        <v>21</v>
      </c>
      <c r="C4198" s="19" t="s">
        <v>26</v>
      </c>
      <c r="D4198" s="41">
        <v>53</v>
      </c>
      <c r="E4198" s="19" t="s">
        <v>35</v>
      </c>
      <c r="F4198" s="21">
        <v>26129</v>
      </c>
      <c r="G4198" s="19">
        <v>2</v>
      </c>
      <c r="H4198" s="19">
        <v>75</v>
      </c>
      <c r="I4198" s="21">
        <v>4919</v>
      </c>
      <c r="J4198" s="19">
        <v>2</v>
      </c>
      <c r="K4198" s="19">
        <v>2</v>
      </c>
      <c r="L4198" s="19">
        <v>3</v>
      </c>
      <c r="M4198" s="19">
        <f t="shared" si="65"/>
        <v>223</v>
      </c>
      <c r="N4198" s="19" t="s">
        <v>47</v>
      </c>
    </row>
    <row r="4199" spans="1:14" x14ac:dyDescent="0.25">
      <c r="A4199" s="19">
        <v>716093133</v>
      </c>
      <c r="B4199" s="19" t="s">
        <v>21</v>
      </c>
      <c r="C4199" s="19" t="s">
        <v>26</v>
      </c>
      <c r="D4199" s="41">
        <v>38</v>
      </c>
      <c r="E4199" s="19" t="s">
        <v>34</v>
      </c>
      <c r="F4199" s="19">
        <v>12228</v>
      </c>
      <c r="G4199" s="19">
        <v>2</v>
      </c>
      <c r="H4199" s="19">
        <v>68</v>
      </c>
      <c r="I4199" s="21">
        <v>3831</v>
      </c>
      <c r="J4199" s="19">
        <v>2</v>
      </c>
      <c r="K4199" s="19">
        <v>2</v>
      </c>
      <c r="L4199" s="19">
        <v>2</v>
      </c>
      <c r="M4199" s="19">
        <f t="shared" si="65"/>
        <v>222</v>
      </c>
      <c r="N4199" s="19" t="s">
        <v>49</v>
      </c>
    </row>
    <row r="4200" spans="1:14" x14ac:dyDescent="0.25">
      <c r="A4200" s="19">
        <v>771092433</v>
      </c>
      <c r="B4200" s="19" t="s">
        <v>21</v>
      </c>
      <c r="C4200" s="19" t="s">
        <v>26</v>
      </c>
      <c r="D4200" s="41">
        <v>55</v>
      </c>
      <c r="E4200" s="19" t="s">
        <v>30</v>
      </c>
      <c r="F4200" s="19">
        <v>1724</v>
      </c>
      <c r="G4200" s="19">
        <v>3</v>
      </c>
      <c r="H4200" s="19">
        <v>67</v>
      </c>
      <c r="I4200" s="21">
        <v>4434</v>
      </c>
      <c r="J4200" s="19">
        <v>2</v>
      </c>
      <c r="K4200" s="19">
        <v>2</v>
      </c>
      <c r="L4200" s="19">
        <v>2</v>
      </c>
      <c r="M4200" s="19">
        <f t="shared" si="65"/>
        <v>222</v>
      </c>
      <c r="N4200" s="19" t="s">
        <v>49</v>
      </c>
    </row>
    <row r="4201" spans="1:14" x14ac:dyDescent="0.25">
      <c r="A4201" s="19">
        <v>721514883</v>
      </c>
      <c r="B4201" s="19" t="s">
        <v>21</v>
      </c>
      <c r="C4201" s="19" t="s">
        <v>26</v>
      </c>
      <c r="D4201" s="41">
        <v>38</v>
      </c>
      <c r="E4201" s="19" t="s">
        <v>31</v>
      </c>
      <c r="F4201" s="19">
        <v>16665</v>
      </c>
      <c r="G4201" s="19">
        <v>0</v>
      </c>
      <c r="H4201" s="19">
        <v>78</v>
      </c>
      <c r="I4201" s="21">
        <v>4657</v>
      </c>
      <c r="J4201" s="19">
        <v>3</v>
      </c>
      <c r="K4201" s="19">
        <v>2</v>
      </c>
      <c r="L4201" s="19">
        <v>3</v>
      </c>
      <c r="M4201" s="19">
        <f t="shared" si="65"/>
        <v>323</v>
      </c>
      <c r="N4201" s="19" t="s">
        <v>48</v>
      </c>
    </row>
    <row r="4202" spans="1:14" x14ac:dyDescent="0.25">
      <c r="A4202" s="19">
        <v>712971708</v>
      </c>
      <c r="B4202" s="19" t="s">
        <v>21</v>
      </c>
      <c r="C4202" s="19" t="s">
        <v>26</v>
      </c>
      <c r="D4202" s="41">
        <v>43</v>
      </c>
      <c r="E4202" s="19" t="s">
        <v>30</v>
      </c>
      <c r="F4202" s="21">
        <v>3139</v>
      </c>
      <c r="G4202" s="19">
        <v>0</v>
      </c>
      <c r="H4202" s="19">
        <v>80</v>
      </c>
      <c r="I4202" s="21">
        <v>4648</v>
      </c>
      <c r="J4202" s="19">
        <v>3</v>
      </c>
      <c r="K4202" s="19">
        <v>3</v>
      </c>
      <c r="L4202" s="19">
        <v>3</v>
      </c>
      <c r="M4202" s="19">
        <f t="shared" si="65"/>
        <v>333</v>
      </c>
      <c r="N4202" s="19" t="s">
        <v>47</v>
      </c>
    </row>
    <row r="4203" spans="1:14" x14ac:dyDescent="0.25">
      <c r="A4203" s="19">
        <v>716471508</v>
      </c>
      <c r="B4203" s="19" t="s">
        <v>21</v>
      </c>
      <c r="C4203" s="19" t="s">
        <v>26</v>
      </c>
      <c r="D4203" s="41">
        <v>54</v>
      </c>
      <c r="E4203" s="19" t="s">
        <v>35</v>
      </c>
      <c r="F4203" s="19">
        <v>19865</v>
      </c>
      <c r="G4203" s="19">
        <v>1</v>
      </c>
      <c r="H4203" s="19">
        <v>83</v>
      </c>
      <c r="I4203" s="21">
        <v>4350</v>
      </c>
      <c r="J4203" s="19">
        <v>3</v>
      </c>
      <c r="K4203" s="19">
        <v>3</v>
      </c>
      <c r="L4203" s="19">
        <v>2</v>
      </c>
      <c r="M4203" s="19">
        <f t="shared" si="65"/>
        <v>332</v>
      </c>
      <c r="N4203" s="19" t="s">
        <v>48</v>
      </c>
    </row>
    <row r="4204" spans="1:14" x14ac:dyDescent="0.25">
      <c r="A4204" s="19">
        <v>782548758</v>
      </c>
      <c r="B4204" s="19" t="s">
        <v>21</v>
      </c>
      <c r="C4204" s="19" t="s">
        <v>26</v>
      </c>
      <c r="D4204" s="41">
        <v>42</v>
      </c>
      <c r="E4204" s="19" t="s">
        <v>30</v>
      </c>
      <c r="F4204" s="21">
        <v>2069</v>
      </c>
      <c r="G4204" s="19">
        <v>2</v>
      </c>
      <c r="H4204" s="19">
        <v>82</v>
      </c>
      <c r="I4204" s="21">
        <v>5668</v>
      </c>
      <c r="J4204" s="19">
        <v>2</v>
      </c>
      <c r="K4204" s="19">
        <v>3</v>
      </c>
      <c r="L4204" s="19">
        <v>3</v>
      </c>
      <c r="M4204" s="19">
        <f t="shared" si="65"/>
        <v>233</v>
      </c>
      <c r="N4204" s="19" t="s">
        <v>47</v>
      </c>
    </row>
    <row r="4205" spans="1:14" x14ac:dyDescent="0.25">
      <c r="A4205" s="19">
        <v>717389433</v>
      </c>
      <c r="B4205" s="19" t="s">
        <v>21</v>
      </c>
      <c r="C4205" s="19" t="s">
        <v>37</v>
      </c>
      <c r="D4205" s="41">
        <v>62</v>
      </c>
      <c r="E4205" s="19" t="s">
        <v>32</v>
      </c>
      <c r="F4205" s="19">
        <v>33371</v>
      </c>
      <c r="G4205" s="19">
        <v>1</v>
      </c>
      <c r="H4205" s="19">
        <v>67</v>
      </c>
      <c r="I4205" s="21">
        <v>3638</v>
      </c>
      <c r="J4205" s="19">
        <v>3</v>
      </c>
      <c r="K4205" s="19">
        <v>2</v>
      </c>
      <c r="L4205" s="19">
        <v>2</v>
      </c>
      <c r="M4205" s="19">
        <f t="shared" si="65"/>
        <v>322</v>
      </c>
      <c r="N4205" s="19" t="s">
        <v>48</v>
      </c>
    </row>
    <row r="4206" spans="1:14" x14ac:dyDescent="0.25">
      <c r="A4206" s="19">
        <v>714292533</v>
      </c>
      <c r="B4206" s="19" t="s">
        <v>21</v>
      </c>
      <c r="C4206" s="19" t="s">
        <v>26</v>
      </c>
      <c r="D4206" s="41">
        <v>48</v>
      </c>
      <c r="E4206" s="19" t="s">
        <v>30</v>
      </c>
      <c r="F4206" s="19">
        <v>2544</v>
      </c>
      <c r="G4206" s="19">
        <v>1</v>
      </c>
      <c r="H4206" s="19">
        <v>64</v>
      </c>
      <c r="I4206" s="21">
        <v>3593</v>
      </c>
      <c r="J4206" s="19">
        <v>3</v>
      </c>
      <c r="K4206" s="19">
        <v>2</v>
      </c>
      <c r="L4206" s="19">
        <v>2</v>
      </c>
      <c r="M4206" s="19">
        <f t="shared" si="65"/>
        <v>322</v>
      </c>
      <c r="N4206" s="19" t="s">
        <v>48</v>
      </c>
    </row>
    <row r="4207" spans="1:14" x14ac:dyDescent="0.25">
      <c r="A4207" s="19">
        <v>709585758</v>
      </c>
      <c r="B4207" s="19" t="s">
        <v>21</v>
      </c>
      <c r="C4207" s="19" t="s">
        <v>26</v>
      </c>
      <c r="D4207" s="41">
        <v>41</v>
      </c>
      <c r="E4207" s="19" t="s">
        <v>35</v>
      </c>
      <c r="F4207" s="19">
        <v>34516</v>
      </c>
      <c r="G4207" s="19">
        <v>1</v>
      </c>
      <c r="H4207" s="19">
        <v>86</v>
      </c>
      <c r="I4207" s="21">
        <v>4004</v>
      </c>
      <c r="J4207" s="19">
        <v>3</v>
      </c>
      <c r="K4207" s="19">
        <v>3</v>
      </c>
      <c r="L4207" s="19">
        <v>2</v>
      </c>
      <c r="M4207" s="19">
        <f t="shared" si="65"/>
        <v>332</v>
      </c>
      <c r="N4207" s="19" t="s">
        <v>48</v>
      </c>
    </row>
    <row r="4208" spans="1:14" x14ac:dyDescent="0.25">
      <c r="A4208" s="19">
        <v>712096758</v>
      </c>
      <c r="B4208" s="19" t="s">
        <v>21</v>
      </c>
      <c r="C4208" s="19" t="s">
        <v>26</v>
      </c>
      <c r="D4208" s="41">
        <v>49</v>
      </c>
      <c r="E4208" s="19" t="s">
        <v>34</v>
      </c>
      <c r="F4208" s="21">
        <v>5370</v>
      </c>
      <c r="G4208" s="19">
        <v>3</v>
      </c>
      <c r="H4208" s="19">
        <v>81</v>
      </c>
      <c r="I4208" s="21">
        <v>4504</v>
      </c>
      <c r="J4208" s="19">
        <v>2</v>
      </c>
      <c r="K4208" s="19">
        <v>3</v>
      </c>
      <c r="L4208" s="19">
        <v>2</v>
      </c>
      <c r="M4208" s="19">
        <f t="shared" si="65"/>
        <v>232</v>
      </c>
      <c r="N4208" s="19" t="s">
        <v>47</v>
      </c>
    </row>
    <row r="4209" spans="1:14" x14ac:dyDescent="0.25">
      <c r="A4209" s="19">
        <v>811463283</v>
      </c>
      <c r="B4209" s="19" t="s">
        <v>21</v>
      </c>
      <c r="C4209" s="19" t="s">
        <v>26</v>
      </c>
      <c r="D4209" s="41">
        <v>54</v>
      </c>
      <c r="E4209" s="19" t="s">
        <v>31</v>
      </c>
      <c r="F4209" s="19">
        <v>22437</v>
      </c>
      <c r="G4209" s="19">
        <v>1</v>
      </c>
      <c r="H4209" s="19">
        <v>50</v>
      </c>
      <c r="I4209" s="21">
        <v>3283</v>
      </c>
      <c r="J4209" s="19">
        <v>3</v>
      </c>
      <c r="K4209" s="19">
        <v>1</v>
      </c>
      <c r="L4209" s="19">
        <v>2</v>
      </c>
      <c r="M4209" s="19">
        <f t="shared" si="65"/>
        <v>312</v>
      </c>
      <c r="N4209" s="19" t="s">
        <v>48</v>
      </c>
    </row>
    <row r="4210" spans="1:14" x14ac:dyDescent="0.25">
      <c r="A4210" s="19">
        <v>718146258</v>
      </c>
      <c r="B4210" s="19" t="s">
        <v>21</v>
      </c>
      <c r="C4210" s="19" t="s">
        <v>26</v>
      </c>
      <c r="D4210" s="41">
        <v>51</v>
      </c>
      <c r="E4210" s="19" t="s">
        <v>25</v>
      </c>
      <c r="F4210" s="19">
        <v>1959</v>
      </c>
      <c r="G4210" s="19">
        <v>3</v>
      </c>
      <c r="H4210" s="19">
        <v>71</v>
      </c>
      <c r="I4210" s="21">
        <v>3737</v>
      </c>
      <c r="J4210" s="19">
        <v>2</v>
      </c>
      <c r="K4210" s="19">
        <v>2</v>
      </c>
      <c r="L4210" s="19">
        <v>2</v>
      </c>
      <c r="M4210" s="19">
        <f t="shared" si="65"/>
        <v>222</v>
      </c>
      <c r="N4210" s="19" t="s">
        <v>49</v>
      </c>
    </row>
    <row r="4211" spans="1:14" x14ac:dyDescent="0.25">
      <c r="A4211" s="19">
        <v>710779083</v>
      </c>
      <c r="B4211" s="19" t="s">
        <v>21</v>
      </c>
      <c r="C4211" s="19" t="s">
        <v>26</v>
      </c>
      <c r="D4211" s="41">
        <v>59</v>
      </c>
      <c r="E4211" s="19" t="s">
        <v>30</v>
      </c>
      <c r="F4211" s="19">
        <v>1661</v>
      </c>
      <c r="G4211" s="19">
        <v>3</v>
      </c>
      <c r="H4211" s="19">
        <v>77</v>
      </c>
      <c r="I4211" s="21">
        <v>4338</v>
      </c>
      <c r="J4211" s="19">
        <v>2</v>
      </c>
      <c r="K4211" s="19">
        <v>2</v>
      </c>
      <c r="L4211" s="19">
        <v>2</v>
      </c>
      <c r="M4211" s="19">
        <f t="shared" si="65"/>
        <v>222</v>
      </c>
      <c r="N4211" s="19" t="s">
        <v>49</v>
      </c>
    </row>
    <row r="4212" spans="1:14" x14ac:dyDescent="0.25">
      <c r="A4212" s="19">
        <v>709166883</v>
      </c>
      <c r="B4212" s="19" t="s">
        <v>21</v>
      </c>
      <c r="C4212" s="19" t="s">
        <v>26</v>
      </c>
      <c r="D4212" s="41">
        <v>39</v>
      </c>
      <c r="E4212" s="19" t="s">
        <v>32</v>
      </c>
      <c r="F4212" s="19">
        <v>5363</v>
      </c>
      <c r="G4212" s="19">
        <v>2</v>
      </c>
      <c r="H4212" s="19">
        <v>78</v>
      </c>
      <c r="I4212" s="21">
        <v>4121</v>
      </c>
      <c r="J4212" s="19">
        <v>2</v>
      </c>
      <c r="K4212" s="19">
        <v>2</v>
      </c>
      <c r="L4212" s="19">
        <v>2</v>
      </c>
      <c r="M4212" s="19">
        <f t="shared" si="65"/>
        <v>222</v>
      </c>
      <c r="N4212" s="19" t="s">
        <v>49</v>
      </c>
    </row>
    <row r="4213" spans="1:14" x14ac:dyDescent="0.25">
      <c r="A4213" s="19">
        <v>712554183</v>
      </c>
      <c r="B4213" s="19" t="s">
        <v>21</v>
      </c>
      <c r="C4213" s="19" t="s">
        <v>26</v>
      </c>
      <c r="D4213" s="41">
        <v>65</v>
      </c>
      <c r="E4213" s="19" t="s">
        <v>34</v>
      </c>
      <c r="F4213" s="19">
        <v>3009</v>
      </c>
      <c r="G4213" s="19">
        <v>3</v>
      </c>
      <c r="H4213" s="19">
        <v>71</v>
      </c>
      <c r="I4213" s="21">
        <v>4070</v>
      </c>
      <c r="J4213" s="19">
        <v>2</v>
      </c>
      <c r="K4213" s="19">
        <v>2</v>
      </c>
      <c r="L4213" s="19">
        <v>2</v>
      </c>
      <c r="M4213" s="19">
        <f t="shared" si="65"/>
        <v>222</v>
      </c>
      <c r="N4213" s="19" t="s">
        <v>49</v>
      </c>
    </row>
    <row r="4214" spans="1:14" x14ac:dyDescent="0.25">
      <c r="A4214" s="19">
        <v>721315233</v>
      </c>
      <c r="B4214" s="19" t="s">
        <v>21</v>
      </c>
      <c r="C4214" s="19" t="s">
        <v>37</v>
      </c>
      <c r="D4214" s="41">
        <v>47</v>
      </c>
      <c r="E4214" s="19" t="s">
        <v>34</v>
      </c>
      <c r="F4214" s="19">
        <v>18535</v>
      </c>
      <c r="G4214" s="19">
        <v>3</v>
      </c>
      <c r="H4214" s="19">
        <v>70</v>
      </c>
      <c r="I4214" s="21">
        <v>3780</v>
      </c>
      <c r="J4214" s="19">
        <v>2</v>
      </c>
      <c r="K4214" s="19">
        <v>2</v>
      </c>
      <c r="L4214" s="19">
        <v>2</v>
      </c>
      <c r="M4214" s="19">
        <f t="shared" si="65"/>
        <v>222</v>
      </c>
      <c r="N4214" s="19" t="s">
        <v>49</v>
      </c>
    </row>
    <row r="4215" spans="1:14" x14ac:dyDescent="0.25">
      <c r="A4215" s="19">
        <v>714766383</v>
      </c>
      <c r="B4215" s="19" t="s">
        <v>21</v>
      </c>
      <c r="C4215" s="19" t="s">
        <v>26</v>
      </c>
      <c r="D4215" s="41">
        <v>42</v>
      </c>
      <c r="E4215" s="19" t="s">
        <v>30</v>
      </c>
      <c r="F4215" s="21">
        <v>2171</v>
      </c>
      <c r="G4215" s="19">
        <v>3</v>
      </c>
      <c r="H4215" s="19">
        <v>77</v>
      </c>
      <c r="I4215" s="21">
        <v>4992</v>
      </c>
      <c r="J4215" s="19">
        <v>2</v>
      </c>
      <c r="K4215" s="19">
        <v>2</v>
      </c>
      <c r="L4215" s="19">
        <v>3</v>
      </c>
      <c r="M4215" s="19">
        <f t="shared" si="65"/>
        <v>223</v>
      </c>
      <c r="N4215" s="19" t="s">
        <v>47</v>
      </c>
    </row>
    <row r="4216" spans="1:14" x14ac:dyDescent="0.25">
      <c r="A4216" s="19">
        <v>714157908</v>
      </c>
      <c r="B4216" s="19" t="s">
        <v>21</v>
      </c>
      <c r="C4216" s="19" t="s">
        <v>26</v>
      </c>
      <c r="D4216" s="41">
        <v>57</v>
      </c>
      <c r="E4216" s="19" t="s">
        <v>30</v>
      </c>
      <c r="F4216" s="19">
        <v>2376</v>
      </c>
      <c r="G4216" s="19">
        <v>1</v>
      </c>
      <c r="H4216" s="19">
        <v>71</v>
      </c>
      <c r="I4216" s="21">
        <v>3795</v>
      </c>
      <c r="J4216" s="19">
        <v>3</v>
      </c>
      <c r="K4216" s="19">
        <v>2</v>
      </c>
      <c r="L4216" s="19">
        <v>2</v>
      </c>
      <c r="M4216" s="19">
        <f t="shared" si="65"/>
        <v>322</v>
      </c>
      <c r="N4216" s="19" t="s">
        <v>48</v>
      </c>
    </row>
    <row r="4217" spans="1:14" x14ac:dyDescent="0.25">
      <c r="A4217" s="19">
        <v>714588408</v>
      </c>
      <c r="B4217" s="19" t="s">
        <v>21</v>
      </c>
      <c r="C4217" s="19" t="s">
        <v>26</v>
      </c>
      <c r="D4217" s="41">
        <v>51</v>
      </c>
      <c r="E4217" s="19" t="s">
        <v>30</v>
      </c>
      <c r="F4217" s="19">
        <v>2882</v>
      </c>
      <c r="G4217" s="19">
        <v>3</v>
      </c>
      <c r="H4217" s="19">
        <v>68</v>
      </c>
      <c r="I4217" s="21">
        <v>4446</v>
      </c>
      <c r="J4217" s="19">
        <v>2</v>
      </c>
      <c r="K4217" s="19">
        <v>2</v>
      </c>
      <c r="L4217" s="19">
        <v>2</v>
      </c>
      <c r="M4217" s="19">
        <f t="shared" si="65"/>
        <v>222</v>
      </c>
      <c r="N4217" s="19" t="s">
        <v>49</v>
      </c>
    </row>
    <row r="4218" spans="1:14" x14ac:dyDescent="0.25">
      <c r="A4218" s="19">
        <v>719627133</v>
      </c>
      <c r="B4218" s="19" t="s">
        <v>21</v>
      </c>
      <c r="C4218" s="19" t="s">
        <v>26</v>
      </c>
      <c r="D4218" s="41">
        <v>50</v>
      </c>
      <c r="E4218" s="19" t="s">
        <v>30</v>
      </c>
      <c r="F4218" s="19">
        <v>3277</v>
      </c>
      <c r="G4218" s="19">
        <v>3</v>
      </c>
      <c r="H4218" s="19">
        <v>59</v>
      </c>
      <c r="I4218" s="21">
        <v>3965</v>
      </c>
      <c r="J4218" s="19">
        <v>2</v>
      </c>
      <c r="K4218" s="19">
        <v>1</v>
      </c>
      <c r="L4218" s="19">
        <v>2</v>
      </c>
      <c r="M4218" s="19">
        <f t="shared" si="65"/>
        <v>212</v>
      </c>
      <c r="N4218" s="19" t="s">
        <v>49</v>
      </c>
    </row>
    <row r="4219" spans="1:14" x14ac:dyDescent="0.25">
      <c r="A4219" s="19">
        <v>714125883</v>
      </c>
      <c r="B4219" s="19" t="s">
        <v>21</v>
      </c>
      <c r="C4219" s="19" t="s">
        <v>26</v>
      </c>
      <c r="D4219" s="41">
        <v>47</v>
      </c>
      <c r="E4219" s="19" t="s">
        <v>31</v>
      </c>
      <c r="F4219" s="19">
        <v>2514</v>
      </c>
      <c r="G4219" s="19">
        <v>2</v>
      </c>
      <c r="H4219" s="19">
        <v>71</v>
      </c>
      <c r="I4219" s="21">
        <v>3696</v>
      </c>
      <c r="J4219" s="19">
        <v>2</v>
      </c>
      <c r="K4219" s="19">
        <v>2</v>
      </c>
      <c r="L4219" s="19">
        <v>2</v>
      </c>
      <c r="M4219" s="19">
        <f t="shared" si="65"/>
        <v>222</v>
      </c>
      <c r="N4219" s="19" t="s">
        <v>49</v>
      </c>
    </row>
    <row r="4220" spans="1:14" x14ac:dyDescent="0.25">
      <c r="A4220" s="19">
        <v>712865583</v>
      </c>
      <c r="B4220" s="19" t="s">
        <v>21</v>
      </c>
      <c r="C4220" s="19" t="s">
        <v>26</v>
      </c>
      <c r="D4220" s="41">
        <v>57</v>
      </c>
      <c r="E4220" s="19" t="s">
        <v>34</v>
      </c>
      <c r="F4220" s="19">
        <v>3301</v>
      </c>
      <c r="G4220" s="19">
        <v>2</v>
      </c>
      <c r="H4220" s="19">
        <v>69</v>
      </c>
      <c r="I4220" s="21">
        <v>3939</v>
      </c>
      <c r="J4220" s="19">
        <v>2</v>
      </c>
      <c r="K4220" s="19">
        <v>2</v>
      </c>
      <c r="L4220" s="19">
        <v>2</v>
      </c>
      <c r="M4220" s="19">
        <f t="shared" si="65"/>
        <v>222</v>
      </c>
      <c r="N4220" s="19" t="s">
        <v>49</v>
      </c>
    </row>
    <row r="4221" spans="1:14" x14ac:dyDescent="0.25">
      <c r="A4221" s="19">
        <v>779363283</v>
      </c>
      <c r="B4221" s="19" t="s">
        <v>21</v>
      </c>
      <c r="C4221" s="19" t="s">
        <v>26</v>
      </c>
      <c r="D4221" s="41">
        <v>48</v>
      </c>
      <c r="E4221" s="19" t="s">
        <v>25</v>
      </c>
      <c r="F4221" s="21">
        <v>12391</v>
      </c>
      <c r="G4221" s="19">
        <v>3</v>
      </c>
      <c r="H4221" s="19">
        <v>86</v>
      </c>
      <c r="I4221" s="21">
        <v>4376</v>
      </c>
      <c r="J4221" s="19">
        <v>2</v>
      </c>
      <c r="K4221" s="19">
        <v>3</v>
      </c>
      <c r="L4221" s="19">
        <v>2</v>
      </c>
      <c r="M4221" s="19">
        <f t="shared" si="65"/>
        <v>232</v>
      </c>
      <c r="N4221" s="19" t="s">
        <v>47</v>
      </c>
    </row>
    <row r="4222" spans="1:14" x14ac:dyDescent="0.25">
      <c r="A4222" s="19">
        <v>779224758</v>
      </c>
      <c r="B4222" s="19" t="s">
        <v>21</v>
      </c>
      <c r="C4222" s="19" t="s">
        <v>26</v>
      </c>
      <c r="D4222" s="41">
        <v>47</v>
      </c>
      <c r="E4222" s="19" t="s">
        <v>30</v>
      </c>
      <c r="F4222" s="21">
        <v>2168</v>
      </c>
      <c r="G4222" s="19">
        <v>3</v>
      </c>
      <c r="H4222" s="19">
        <v>86</v>
      </c>
      <c r="I4222" s="21">
        <v>3828</v>
      </c>
      <c r="J4222" s="19">
        <v>2</v>
      </c>
      <c r="K4222" s="19">
        <v>3</v>
      </c>
      <c r="L4222" s="19">
        <v>2</v>
      </c>
      <c r="M4222" s="19">
        <f t="shared" si="65"/>
        <v>232</v>
      </c>
      <c r="N4222" s="19" t="s">
        <v>47</v>
      </c>
    </row>
    <row r="4223" spans="1:14" x14ac:dyDescent="0.25">
      <c r="A4223" s="19">
        <v>718775808</v>
      </c>
      <c r="B4223" s="19" t="s">
        <v>21</v>
      </c>
      <c r="C4223" s="19" t="s">
        <v>26</v>
      </c>
      <c r="D4223" s="41">
        <v>42</v>
      </c>
      <c r="E4223" s="19" t="s">
        <v>32</v>
      </c>
      <c r="F4223" s="19">
        <v>7762</v>
      </c>
      <c r="G4223" s="19">
        <v>1</v>
      </c>
      <c r="H4223" s="19">
        <v>77</v>
      </c>
      <c r="I4223" s="21">
        <v>5153</v>
      </c>
      <c r="J4223" s="19">
        <v>3</v>
      </c>
      <c r="K4223" s="19">
        <v>2</v>
      </c>
      <c r="L4223" s="19">
        <v>3</v>
      </c>
      <c r="M4223" s="19">
        <f t="shared" si="65"/>
        <v>323</v>
      </c>
      <c r="N4223" s="19" t="s">
        <v>48</v>
      </c>
    </row>
    <row r="4224" spans="1:14" x14ac:dyDescent="0.25">
      <c r="A4224" s="19">
        <v>710267583</v>
      </c>
      <c r="B4224" s="19" t="s">
        <v>21</v>
      </c>
      <c r="C4224" s="19" t="s">
        <v>26</v>
      </c>
      <c r="D4224" s="41">
        <v>45</v>
      </c>
      <c r="E4224" s="19" t="s">
        <v>32</v>
      </c>
      <c r="F4224" s="21">
        <v>12587</v>
      </c>
      <c r="G4224" s="19">
        <v>3</v>
      </c>
      <c r="H4224" s="19">
        <v>83</v>
      </c>
      <c r="I4224" s="21">
        <v>3914</v>
      </c>
      <c r="J4224" s="19">
        <v>2</v>
      </c>
      <c r="K4224" s="19">
        <v>3</v>
      </c>
      <c r="L4224" s="19">
        <v>2</v>
      </c>
      <c r="M4224" s="19">
        <f t="shared" si="65"/>
        <v>232</v>
      </c>
      <c r="N4224" s="19" t="s">
        <v>47</v>
      </c>
    </row>
    <row r="4225" spans="1:14" x14ac:dyDescent="0.25">
      <c r="A4225" s="19">
        <v>711305208</v>
      </c>
      <c r="B4225" s="19" t="s">
        <v>21</v>
      </c>
      <c r="C4225" s="19" t="s">
        <v>26</v>
      </c>
      <c r="D4225" s="41">
        <v>52</v>
      </c>
      <c r="E4225" s="19" t="s">
        <v>25</v>
      </c>
      <c r="F4225" s="19">
        <v>14785</v>
      </c>
      <c r="G4225" s="19">
        <v>3</v>
      </c>
      <c r="H4225" s="19">
        <v>70</v>
      </c>
      <c r="I4225" s="21">
        <v>4354</v>
      </c>
      <c r="J4225" s="19">
        <v>2</v>
      </c>
      <c r="K4225" s="19">
        <v>2</v>
      </c>
      <c r="L4225" s="19">
        <v>2</v>
      </c>
      <c r="M4225" s="19">
        <f t="shared" si="65"/>
        <v>222</v>
      </c>
      <c r="N4225" s="19" t="s">
        <v>49</v>
      </c>
    </row>
    <row r="4226" spans="1:14" x14ac:dyDescent="0.25">
      <c r="A4226" s="19">
        <v>717531483</v>
      </c>
      <c r="B4226" s="19" t="s">
        <v>21</v>
      </c>
      <c r="C4226" s="19" t="s">
        <v>26</v>
      </c>
      <c r="D4226" s="41">
        <v>37</v>
      </c>
      <c r="E4226" s="19" t="s">
        <v>25</v>
      </c>
      <c r="F4226" s="21">
        <v>3433</v>
      </c>
      <c r="G4226" s="19">
        <v>2</v>
      </c>
      <c r="H4226" s="19">
        <v>87</v>
      </c>
      <c r="I4226" s="21">
        <v>4444</v>
      </c>
      <c r="J4226" s="19">
        <v>2</v>
      </c>
      <c r="K4226" s="19">
        <v>3</v>
      </c>
      <c r="L4226" s="19">
        <v>2</v>
      </c>
      <c r="M4226" s="19">
        <f t="shared" si="65"/>
        <v>232</v>
      </c>
      <c r="N4226" s="19" t="s">
        <v>47</v>
      </c>
    </row>
    <row r="4227" spans="1:14" x14ac:dyDescent="0.25">
      <c r="A4227" s="19">
        <v>711326583</v>
      </c>
      <c r="B4227" s="19" t="s">
        <v>21</v>
      </c>
      <c r="C4227" s="19" t="s">
        <v>26</v>
      </c>
      <c r="D4227" s="41">
        <v>62</v>
      </c>
      <c r="E4227" s="19" t="s">
        <v>30</v>
      </c>
      <c r="F4227" s="19">
        <v>3989</v>
      </c>
      <c r="G4227" s="19">
        <v>3</v>
      </c>
      <c r="H4227" s="19">
        <v>68</v>
      </c>
      <c r="I4227" s="21">
        <v>4274</v>
      </c>
      <c r="J4227" s="19">
        <v>2</v>
      </c>
      <c r="K4227" s="19">
        <v>2</v>
      </c>
      <c r="L4227" s="19">
        <v>2</v>
      </c>
      <c r="M4227" s="19">
        <f t="shared" ref="M4227:M4290" si="66">J4227*100+K4227*10+L4227</f>
        <v>222</v>
      </c>
      <c r="N4227" s="19" t="s">
        <v>49</v>
      </c>
    </row>
    <row r="4228" spans="1:14" x14ac:dyDescent="0.25">
      <c r="A4228" s="19">
        <v>712814658</v>
      </c>
      <c r="B4228" s="19" t="s">
        <v>21</v>
      </c>
      <c r="C4228" s="19" t="s">
        <v>26</v>
      </c>
      <c r="D4228" s="41">
        <v>50</v>
      </c>
      <c r="E4228" s="19" t="s">
        <v>30</v>
      </c>
      <c r="F4228" s="21">
        <v>2393</v>
      </c>
      <c r="G4228" s="19">
        <v>1</v>
      </c>
      <c r="H4228" s="19">
        <v>82</v>
      </c>
      <c r="I4228" s="21">
        <v>4755</v>
      </c>
      <c r="J4228" s="19">
        <v>3</v>
      </c>
      <c r="K4228" s="19">
        <v>3</v>
      </c>
      <c r="L4228" s="19">
        <v>3</v>
      </c>
      <c r="M4228" s="19">
        <f t="shared" si="66"/>
        <v>333</v>
      </c>
      <c r="N4228" s="19" t="s">
        <v>47</v>
      </c>
    </row>
    <row r="4229" spans="1:14" x14ac:dyDescent="0.25">
      <c r="A4229" s="19">
        <v>710453283</v>
      </c>
      <c r="B4229" s="19" t="s">
        <v>21</v>
      </c>
      <c r="C4229" s="19" t="s">
        <v>26</v>
      </c>
      <c r="D4229" s="41">
        <v>40</v>
      </c>
      <c r="E4229" s="19" t="s">
        <v>30</v>
      </c>
      <c r="F4229" s="19">
        <v>2035</v>
      </c>
      <c r="G4229" s="19">
        <v>4</v>
      </c>
      <c r="H4229" s="19">
        <v>82</v>
      </c>
      <c r="I4229" s="21">
        <v>4107</v>
      </c>
      <c r="J4229" s="19">
        <v>1</v>
      </c>
      <c r="K4229" s="19">
        <v>3</v>
      </c>
      <c r="L4229" s="19">
        <v>2</v>
      </c>
      <c r="M4229" s="19">
        <f t="shared" si="66"/>
        <v>132</v>
      </c>
      <c r="N4229" s="19" t="s">
        <v>49</v>
      </c>
    </row>
    <row r="4230" spans="1:14" x14ac:dyDescent="0.25">
      <c r="A4230" s="19">
        <v>795266208</v>
      </c>
      <c r="B4230" s="19" t="s">
        <v>21</v>
      </c>
      <c r="C4230" s="19" t="s">
        <v>26</v>
      </c>
      <c r="D4230" s="41">
        <v>39</v>
      </c>
      <c r="E4230" s="19" t="s">
        <v>35</v>
      </c>
      <c r="F4230" s="21">
        <v>8842</v>
      </c>
      <c r="G4230" s="19">
        <v>2</v>
      </c>
      <c r="H4230" s="19">
        <v>79</v>
      </c>
      <c r="I4230" s="21">
        <v>4493</v>
      </c>
      <c r="J4230" s="19">
        <v>2</v>
      </c>
      <c r="K4230" s="19">
        <v>3</v>
      </c>
      <c r="L4230" s="19">
        <v>2</v>
      </c>
      <c r="M4230" s="19">
        <f t="shared" si="66"/>
        <v>232</v>
      </c>
      <c r="N4230" s="19" t="s">
        <v>47</v>
      </c>
    </row>
    <row r="4231" spans="1:14" x14ac:dyDescent="0.25">
      <c r="A4231" s="19">
        <v>779090883</v>
      </c>
      <c r="B4231" s="19" t="s">
        <v>21</v>
      </c>
      <c r="C4231" s="19" t="s">
        <v>26</v>
      </c>
      <c r="D4231" s="41">
        <v>42</v>
      </c>
      <c r="E4231" s="19" t="s">
        <v>30</v>
      </c>
      <c r="F4231" s="19">
        <v>2483</v>
      </c>
      <c r="G4231" s="19">
        <v>3</v>
      </c>
      <c r="H4231" s="19">
        <v>64</v>
      </c>
      <c r="I4231" s="21">
        <v>3478</v>
      </c>
      <c r="J4231" s="19">
        <v>2</v>
      </c>
      <c r="K4231" s="19">
        <v>2</v>
      </c>
      <c r="L4231" s="19">
        <v>2</v>
      </c>
      <c r="M4231" s="19">
        <f t="shared" si="66"/>
        <v>222</v>
      </c>
      <c r="N4231" s="19" t="s">
        <v>49</v>
      </c>
    </row>
    <row r="4232" spans="1:14" x14ac:dyDescent="0.25">
      <c r="A4232" s="19">
        <v>712309758</v>
      </c>
      <c r="B4232" s="19" t="s">
        <v>21</v>
      </c>
      <c r="C4232" s="19" t="s">
        <v>26</v>
      </c>
      <c r="D4232" s="41">
        <v>65</v>
      </c>
      <c r="E4232" s="19" t="s">
        <v>34</v>
      </c>
      <c r="F4232" s="19">
        <v>13921</v>
      </c>
      <c r="G4232" s="19">
        <v>2</v>
      </c>
      <c r="H4232" s="19">
        <v>75</v>
      </c>
      <c r="I4232" s="21">
        <v>4351</v>
      </c>
      <c r="J4232" s="19">
        <v>2</v>
      </c>
      <c r="K4232" s="19">
        <v>2</v>
      </c>
      <c r="L4232" s="19">
        <v>2</v>
      </c>
      <c r="M4232" s="19">
        <f t="shared" si="66"/>
        <v>222</v>
      </c>
      <c r="N4232" s="19" t="s">
        <v>49</v>
      </c>
    </row>
    <row r="4233" spans="1:14" x14ac:dyDescent="0.25">
      <c r="A4233" s="19">
        <v>790112133</v>
      </c>
      <c r="B4233" s="19" t="s">
        <v>21</v>
      </c>
      <c r="C4233" s="19" t="s">
        <v>26</v>
      </c>
      <c r="D4233" s="41">
        <v>47</v>
      </c>
      <c r="E4233" s="19" t="s">
        <v>34</v>
      </c>
      <c r="F4233" s="21">
        <v>2623</v>
      </c>
      <c r="G4233" s="19">
        <v>3</v>
      </c>
      <c r="H4233" s="19">
        <v>83</v>
      </c>
      <c r="I4233" s="21">
        <v>4388</v>
      </c>
      <c r="J4233" s="19">
        <v>2</v>
      </c>
      <c r="K4233" s="19">
        <v>3</v>
      </c>
      <c r="L4233" s="19">
        <v>2</v>
      </c>
      <c r="M4233" s="19">
        <f t="shared" si="66"/>
        <v>232</v>
      </c>
      <c r="N4233" s="19" t="s">
        <v>47</v>
      </c>
    </row>
    <row r="4234" spans="1:14" x14ac:dyDescent="0.25">
      <c r="A4234" s="19">
        <v>797238108</v>
      </c>
      <c r="B4234" s="19" t="s">
        <v>21</v>
      </c>
      <c r="C4234" s="19" t="s">
        <v>26</v>
      </c>
      <c r="D4234" s="41">
        <v>49</v>
      </c>
      <c r="E4234" s="19" t="s">
        <v>30</v>
      </c>
      <c r="F4234" s="19">
        <v>3232</v>
      </c>
      <c r="G4234" s="19">
        <v>1</v>
      </c>
      <c r="H4234" s="19">
        <v>74</v>
      </c>
      <c r="I4234" s="21">
        <v>3915</v>
      </c>
      <c r="J4234" s="19">
        <v>3</v>
      </c>
      <c r="K4234" s="19">
        <v>2</v>
      </c>
      <c r="L4234" s="19">
        <v>2</v>
      </c>
      <c r="M4234" s="19">
        <f t="shared" si="66"/>
        <v>322</v>
      </c>
      <c r="N4234" s="19" t="s">
        <v>48</v>
      </c>
    </row>
    <row r="4235" spans="1:14" x14ac:dyDescent="0.25">
      <c r="A4235" s="19">
        <v>715588008</v>
      </c>
      <c r="B4235" s="19" t="s">
        <v>21</v>
      </c>
      <c r="C4235" s="19" t="s">
        <v>26</v>
      </c>
      <c r="D4235" s="41">
        <v>45</v>
      </c>
      <c r="E4235" s="19" t="s">
        <v>31</v>
      </c>
      <c r="F4235" s="19">
        <v>31978</v>
      </c>
      <c r="G4235" s="19">
        <v>3</v>
      </c>
      <c r="H4235" s="19">
        <v>51</v>
      </c>
      <c r="I4235" s="21">
        <v>2333</v>
      </c>
      <c r="J4235" s="19">
        <v>2</v>
      </c>
      <c r="K4235" s="19">
        <v>1</v>
      </c>
      <c r="L4235" s="19">
        <v>1</v>
      </c>
      <c r="M4235" s="19">
        <f t="shared" si="66"/>
        <v>211</v>
      </c>
      <c r="N4235" s="19" t="s">
        <v>49</v>
      </c>
    </row>
    <row r="4236" spans="1:14" x14ac:dyDescent="0.25">
      <c r="A4236" s="19">
        <v>713977308</v>
      </c>
      <c r="B4236" s="19" t="s">
        <v>21</v>
      </c>
      <c r="C4236" s="19" t="s">
        <v>26</v>
      </c>
      <c r="D4236" s="41">
        <v>62</v>
      </c>
      <c r="E4236" s="19" t="s">
        <v>35</v>
      </c>
      <c r="F4236" s="19">
        <v>34516</v>
      </c>
      <c r="G4236" s="19">
        <v>3</v>
      </c>
      <c r="H4236" s="19">
        <v>76</v>
      </c>
      <c r="I4236" s="21">
        <v>3820</v>
      </c>
      <c r="J4236" s="19">
        <v>2</v>
      </c>
      <c r="K4236" s="19">
        <v>2</v>
      </c>
      <c r="L4236" s="19">
        <v>2</v>
      </c>
      <c r="M4236" s="19">
        <f t="shared" si="66"/>
        <v>222</v>
      </c>
      <c r="N4236" s="19" t="s">
        <v>49</v>
      </c>
    </row>
    <row r="4237" spans="1:14" x14ac:dyDescent="0.25">
      <c r="A4237" s="19">
        <v>719059083</v>
      </c>
      <c r="B4237" s="19" t="s">
        <v>21</v>
      </c>
      <c r="C4237" s="19" t="s">
        <v>26</v>
      </c>
      <c r="D4237" s="41">
        <v>45</v>
      </c>
      <c r="E4237" s="19" t="s">
        <v>30</v>
      </c>
      <c r="F4237" s="19">
        <v>6225</v>
      </c>
      <c r="G4237" s="19">
        <v>1</v>
      </c>
      <c r="H4237" s="19">
        <v>71</v>
      </c>
      <c r="I4237" s="21">
        <v>4129</v>
      </c>
      <c r="J4237" s="19">
        <v>3</v>
      </c>
      <c r="K4237" s="19">
        <v>2</v>
      </c>
      <c r="L4237" s="19">
        <v>2</v>
      </c>
      <c r="M4237" s="19">
        <f t="shared" si="66"/>
        <v>322</v>
      </c>
      <c r="N4237" s="19" t="s">
        <v>48</v>
      </c>
    </row>
    <row r="4238" spans="1:14" x14ac:dyDescent="0.25">
      <c r="A4238" s="19">
        <v>771529608</v>
      </c>
      <c r="B4238" s="19" t="s">
        <v>21</v>
      </c>
      <c r="C4238" s="19" t="s">
        <v>26</v>
      </c>
      <c r="D4238" s="41">
        <v>50</v>
      </c>
      <c r="E4238" s="19" t="s">
        <v>35</v>
      </c>
      <c r="F4238" s="19">
        <v>10747</v>
      </c>
      <c r="G4238" s="19">
        <v>6</v>
      </c>
      <c r="H4238" s="19">
        <v>63</v>
      </c>
      <c r="I4238" s="21">
        <v>4538</v>
      </c>
      <c r="J4238" s="19">
        <v>1</v>
      </c>
      <c r="K4238" s="19">
        <v>2</v>
      </c>
      <c r="L4238" s="19">
        <v>3</v>
      </c>
      <c r="M4238" s="19">
        <f t="shared" si="66"/>
        <v>123</v>
      </c>
      <c r="N4238" s="19" t="s">
        <v>49</v>
      </c>
    </row>
    <row r="4239" spans="1:14" x14ac:dyDescent="0.25">
      <c r="A4239" s="19">
        <v>715776033</v>
      </c>
      <c r="B4239" s="19" t="s">
        <v>21</v>
      </c>
      <c r="C4239" s="19" t="s">
        <v>26</v>
      </c>
      <c r="D4239" s="41">
        <v>46</v>
      </c>
      <c r="E4239" s="19" t="s">
        <v>25</v>
      </c>
      <c r="F4239" s="19">
        <v>3135</v>
      </c>
      <c r="G4239" s="19">
        <v>1</v>
      </c>
      <c r="H4239" s="19">
        <v>68</v>
      </c>
      <c r="I4239" s="21">
        <v>4116</v>
      </c>
      <c r="J4239" s="19">
        <v>3</v>
      </c>
      <c r="K4239" s="19">
        <v>2</v>
      </c>
      <c r="L4239" s="19">
        <v>2</v>
      </c>
      <c r="M4239" s="19">
        <f t="shared" si="66"/>
        <v>322</v>
      </c>
      <c r="N4239" s="19" t="s">
        <v>48</v>
      </c>
    </row>
    <row r="4240" spans="1:14" x14ac:dyDescent="0.25">
      <c r="A4240" s="19">
        <v>778619358</v>
      </c>
      <c r="B4240" s="19" t="s">
        <v>21</v>
      </c>
      <c r="C4240" s="19" t="s">
        <v>26</v>
      </c>
      <c r="D4240" s="41">
        <v>42</v>
      </c>
      <c r="E4240" s="19" t="s">
        <v>30</v>
      </c>
      <c r="F4240" s="21">
        <v>1438.3</v>
      </c>
      <c r="G4240" s="19">
        <v>1</v>
      </c>
      <c r="H4240" s="19">
        <v>79</v>
      </c>
      <c r="I4240" s="21">
        <v>4754</v>
      </c>
      <c r="J4240" s="19">
        <v>3</v>
      </c>
      <c r="K4240" s="19">
        <v>3</v>
      </c>
      <c r="L4240" s="19">
        <v>3</v>
      </c>
      <c r="M4240" s="19">
        <f t="shared" si="66"/>
        <v>333</v>
      </c>
      <c r="N4240" s="19" t="s">
        <v>47</v>
      </c>
    </row>
    <row r="4241" spans="1:14" x14ac:dyDescent="0.25">
      <c r="A4241" s="19">
        <v>715717608</v>
      </c>
      <c r="B4241" s="19" t="s">
        <v>21</v>
      </c>
      <c r="C4241" s="19" t="s">
        <v>26</v>
      </c>
      <c r="D4241" s="41">
        <v>41</v>
      </c>
      <c r="E4241" s="19" t="s">
        <v>30</v>
      </c>
      <c r="F4241" s="21">
        <v>3189</v>
      </c>
      <c r="G4241" s="19">
        <v>3</v>
      </c>
      <c r="H4241" s="19">
        <v>86</v>
      </c>
      <c r="I4241" s="21">
        <v>4813</v>
      </c>
      <c r="J4241" s="19">
        <v>2</v>
      </c>
      <c r="K4241" s="19">
        <v>3</v>
      </c>
      <c r="L4241" s="19">
        <v>3</v>
      </c>
      <c r="M4241" s="19">
        <f t="shared" si="66"/>
        <v>233</v>
      </c>
      <c r="N4241" s="19" t="s">
        <v>47</v>
      </c>
    </row>
    <row r="4242" spans="1:14" x14ac:dyDescent="0.25">
      <c r="A4242" s="19">
        <v>789204933</v>
      </c>
      <c r="B4242" s="19" t="s">
        <v>21</v>
      </c>
      <c r="C4242" s="19" t="s">
        <v>26</v>
      </c>
      <c r="D4242" s="41">
        <v>65</v>
      </c>
      <c r="E4242" s="19" t="s">
        <v>30</v>
      </c>
      <c r="F4242" s="19">
        <v>8963</v>
      </c>
      <c r="G4242" s="19">
        <v>2</v>
      </c>
      <c r="H4242" s="19">
        <v>76</v>
      </c>
      <c r="I4242" s="21">
        <v>4511</v>
      </c>
      <c r="J4242" s="19">
        <v>2</v>
      </c>
      <c r="K4242" s="19">
        <v>2</v>
      </c>
      <c r="L4242" s="19">
        <v>2</v>
      </c>
      <c r="M4242" s="19">
        <f t="shared" si="66"/>
        <v>222</v>
      </c>
      <c r="N4242" s="19" t="s">
        <v>49</v>
      </c>
    </row>
    <row r="4243" spans="1:14" x14ac:dyDescent="0.25">
      <c r="A4243" s="19">
        <v>713591283</v>
      </c>
      <c r="B4243" s="19" t="s">
        <v>21</v>
      </c>
      <c r="C4243" s="19" t="s">
        <v>26</v>
      </c>
      <c r="D4243" s="41">
        <v>36</v>
      </c>
      <c r="E4243" s="19" t="s">
        <v>32</v>
      </c>
      <c r="F4243" s="19">
        <v>2161</v>
      </c>
      <c r="G4243" s="19">
        <v>6</v>
      </c>
      <c r="H4243" s="19">
        <v>77</v>
      </c>
      <c r="I4243" s="21">
        <v>4389</v>
      </c>
      <c r="J4243" s="19">
        <v>1</v>
      </c>
      <c r="K4243" s="19">
        <v>2</v>
      </c>
      <c r="L4243" s="19">
        <v>2</v>
      </c>
      <c r="M4243" s="19">
        <f t="shared" si="66"/>
        <v>122</v>
      </c>
      <c r="N4243" s="19" t="s">
        <v>46</v>
      </c>
    </row>
    <row r="4244" spans="1:14" x14ac:dyDescent="0.25">
      <c r="A4244" s="19">
        <v>719344608</v>
      </c>
      <c r="B4244" s="19" t="s">
        <v>21</v>
      </c>
      <c r="C4244" s="19" t="s">
        <v>26</v>
      </c>
      <c r="D4244" s="41">
        <v>46</v>
      </c>
      <c r="E4244" s="19" t="s">
        <v>30</v>
      </c>
      <c r="F4244" s="19">
        <v>3901</v>
      </c>
      <c r="G4244" s="19">
        <v>3</v>
      </c>
      <c r="H4244" s="19">
        <v>72</v>
      </c>
      <c r="I4244" s="21">
        <v>4313</v>
      </c>
      <c r="J4244" s="19">
        <v>2</v>
      </c>
      <c r="K4244" s="19">
        <v>2</v>
      </c>
      <c r="L4244" s="19">
        <v>2</v>
      </c>
      <c r="M4244" s="19">
        <f t="shared" si="66"/>
        <v>222</v>
      </c>
      <c r="N4244" s="19" t="s">
        <v>49</v>
      </c>
    </row>
    <row r="4245" spans="1:14" x14ac:dyDescent="0.25">
      <c r="A4245" s="19">
        <v>787659483</v>
      </c>
      <c r="B4245" s="19" t="s">
        <v>21</v>
      </c>
      <c r="C4245" s="19" t="s">
        <v>26</v>
      </c>
      <c r="D4245" s="41">
        <v>58</v>
      </c>
      <c r="E4245" s="19" t="s">
        <v>30</v>
      </c>
      <c r="F4245" s="19">
        <v>1438.3</v>
      </c>
      <c r="G4245" s="19">
        <v>2</v>
      </c>
      <c r="H4245" s="19">
        <v>60</v>
      </c>
      <c r="I4245" s="21">
        <v>4223</v>
      </c>
      <c r="J4245" s="19">
        <v>2</v>
      </c>
      <c r="K4245" s="19">
        <v>1</v>
      </c>
      <c r="L4245" s="19">
        <v>2</v>
      </c>
      <c r="M4245" s="19">
        <f t="shared" si="66"/>
        <v>212</v>
      </c>
      <c r="N4245" s="19" t="s">
        <v>49</v>
      </c>
    </row>
    <row r="4246" spans="1:14" x14ac:dyDescent="0.25">
      <c r="A4246" s="19">
        <v>822948708</v>
      </c>
      <c r="B4246" s="19" t="s">
        <v>21</v>
      </c>
      <c r="C4246" s="19" t="s">
        <v>26</v>
      </c>
      <c r="D4246" s="41">
        <v>42</v>
      </c>
      <c r="E4246" s="19" t="s">
        <v>30</v>
      </c>
      <c r="F4246" s="19">
        <v>3131</v>
      </c>
      <c r="G4246" s="19">
        <v>2</v>
      </c>
      <c r="H4246" s="19">
        <v>62</v>
      </c>
      <c r="I4246" s="21">
        <v>3108</v>
      </c>
      <c r="J4246" s="19">
        <v>2</v>
      </c>
      <c r="K4246" s="19">
        <v>2</v>
      </c>
      <c r="L4246" s="19">
        <v>1</v>
      </c>
      <c r="M4246" s="19">
        <f t="shared" si="66"/>
        <v>221</v>
      </c>
      <c r="N4246" s="19" t="s">
        <v>49</v>
      </c>
    </row>
    <row r="4247" spans="1:14" x14ac:dyDescent="0.25">
      <c r="A4247" s="19">
        <v>710080383</v>
      </c>
      <c r="B4247" s="19" t="s">
        <v>21</v>
      </c>
      <c r="C4247" s="19" t="s">
        <v>26</v>
      </c>
      <c r="D4247" s="41">
        <v>38</v>
      </c>
      <c r="E4247" s="19" t="s">
        <v>34</v>
      </c>
      <c r="F4247" s="19">
        <v>2331</v>
      </c>
      <c r="G4247" s="19">
        <v>2</v>
      </c>
      <c r="H4247" s="19">
        <v>69</v>
      </c>
      <c r="I4247" s="21">
        <v>4417</v>
      </c>
      <c r="J4247" s="19">
        <v>2</v>
      </c>
      <c r="K4247" s="19">
        <v>2</v>
      </c>
      <c r="L4247" s="19">
        <v>2</v>
      </c>
      <c r="M4247" s="19">
        <f t="shared" si="66"/>
        <v>222</v>
      </c>
      <c r="N4247" s="19" t="s">
        <v>49</v>
      </c>
    </row>
    <row r="4248" spans="1:14" x14ac:dyDescent="0.25">
      <c r="A4248" s="19">
        <v>715596783</v>
      </c>
      <c r="B4248" s="19" t="s">
        <v>21</v>
      </c>
      <c r="C4248" s="19" t="s">
        <v>26</v>
      </c>
      <c r="D4248" s="41">
        <v>29</v>
      </c>
      <c r="E4248" s="19" t="s">
        <v>30</v>
      </c>
      <c r="F4248" s="19">
        <v>1895</v>
      </c>
      <c r="G4248" s="19">
        <v>3</v>
      </c>
      <c r="H4248" s="19">
        <v>72</v>
      </c>
      <c r="I4248" s="21">
        <v>4333</v>
      </c>
      <c r="J4248" s="19">
        <v>2</v>
      </c>
      <c r="K4248" s="19">
        <v>2</v>
      </c>
      <c r="L4248" s="19">
        <v>2</v>
      </c>
      <c r="M4248" s="19">
        <f t="shared" si="66"/>
        <v>222</v>
      </c>
      <c r="N4248" s="19" t="s">
        <v>49</v>
      </c>
    </row>
    <row r="4249" spans="1:14" x14ac:dyDescent="0.25">
      <c r="A4249" s="19">
        <v>798773208</v>
      </c>
      <c r="B4249" s="19" t="s">
        <v>21</v>
      </c>
      <c r="C4249" s="19" t="s">
        <v>26</v>
      </c>
      <c r="D4249" s="41">
        <v>46</v>
      </c>
      <c r="E4249" s="19" t="s">
        <v>32</v>
      </c>
      <c r="F4249" s="19">
        <v>26496</v>
      </c>
      <c r="G4249" s="19">
        <v>2</v>
      </c>
      <c r="H4249" s="19">
        <v>75</v>
      </c>
      <c r="I4249" s="21">
        <v>3691</v>
      </c>
      <c r="J4249" s="19">
        <v>2</v>
      </c>
      <c r="K4249" s="19">
        <v>2</v>
      </c>
      <c r="L4249" s="19">
        <v>2</v>
      </c>
      <c r="M4249" s="19">
        <f t="shared" si="66"/>
        <v>222</v>
      </c>
      <c r="N4249" s="19" t="s">
        <v>49</v>
      </c>
    </row>
    <row r="4250" spans="1:14" x14ac:dyDescent="0.25">
      <c r="A4250" s="19">
        <v>721412208</v>
      </c>
      <c r="B4250" s="19" t="s">
        <v>21</v>
      </c>
      <c r="C4250" s="19" t="s">
        <v>26</v>
      </c>
      <c r="D4250" s="41">
        <v>57</v>
      </c>
      <c r="E4250" s="19" t="s">
        <v>30</v>
      </c>
      <c r="F4250" s="21">
        <v>1438.3</v>
      </c>
      <c r="G4250" s="19">
        <v>2</v>
      </c>
      <c r="H4250" s="19">
        <v>79</v>
      </c>
      <c r="I4250" s="21">
        <v>3887</v>
      </c>
      <c r="J4250" s="19">
        <v>2</v>
      </c>
      <c r="K4250" s="19">
        <v>3</v>
      </c>
      <c r="L4250" s="19">
        <v>2</v>
      </c>
      <c r="M4250" s="19">
        <f t="shared" si="66"/>
        <v>232</v>
      </c>
      <c r="N4250" s="19" t="s">
        <v>47</v>
      </c>
    </row>
    <row r="4251" spans="1:14" x14ac:dyDescent="0.25">
      <c r="A4251" s="19">
        <v>708129933</v>
      </c>
      <c r="B4251" s="19" t="s">
        <v>21</v>
      </c>
      <c r="C4251" s="19" t="s">
        <v>26</v>
      </c>
      <c r="D4251" s="41">
        <v>45</v>
      </c>
      <c r="E4251" s="19" t="s">
        <v>30</v>
      </c>
      <c r="F4251" s="19">
        <v>2072</v>
      </c>
      <c r="G4251" s="19">
        <v>3</v>
      </c>
      <c r="H4251" s="19">
        <v>64</v>
      </c>
      <c r="I4251" s="21">
        <v>4210</v>
      </c>
      <c r="J4251" s="19">
        <v>2</v>
      </c>
      <c r="K4251" s="19">
        <v>2</v>
      </c>
      <c r="L4251" s="19">
        <v>2</v>
      </c>
      <c r="M4251" s="19">
        <f t="shared" si="66"/>
        <v>222</v>
      </c>
      <c r="N4251" s="19" t="s">
        <v>49</v>
      </c>
    </row>
    <row r="4252" spans="1:14" x14ac:dyDescent="0.25">
      <c r="A4252" s="19">
        <v>719703483</v>
      </c>
      <c r="B4252" s="19" t="s">
        <v>21</v>
      </c>
      <c r="C4252" s="19" t="s">
        <v>26</v>
      </c>
      <c r="D4252" s="41">
        <v>47</v>
      </c>
      <c r="E4252" s="19" t="s">
        <v>30</v>
      </c>
      <c r="F4252" s="21">
        <v>2707</v>
      </c>
      <c r="G4252" s="19">
        <v>3</v>
      </c>
      <c r="H4252" s="19">
        <v>73</v>
      </c>
      <c r="I4252" s="21">
        <v>4646</v>
      </c>
      <c r="J4252" s="19">
        <v>2</v>
      </c>
      <c r="K4252" s="19">
        <v>2</v>
      </c>
      <c r="L4252" s="19">
        <v>3</v>
      </c>
      <c r="M4252" s="19">
        <f t="shared" si="66"/>
        <v>223</v>
      </c>
      <c r="N4252" s="19" t="s">
        <v>47</v>
      </c>
    </row>
    <row r="4253" spans="1:14" x14ac:dyDescent="0.25">
      <c r="A4253" s="19">
        <v>708290208</v>
      </c>
      <c r="B4253" s="19" t="s">
        <v>21</v>
      </c>
      <c r="C4253" s="19" t="s">
        <v>37</v>
      </c>
      <c r="D4253" s="41">
        <v>43</v>
      </c>
      <c r="E4253" s="19" t="s">
        <v>30</v>
      </c>
      <c r="F4253" s="19">
        <v>13608</v>
      </c>
      <c r="G4253" s="19">
        <v>3</v>
      </c>
      <c r="H4253" s="19">
        <v>76</v>
      </c>
      <c r="I4253" s="21">
        <v>3118</v>
      </c>
      <c r="J4253" s="19">
        <v>2</v>
      </c>
      <c r="K4253" s="19">
        <v>2</v>
      </c>
      <c r="L4253" s="19">
        <v>1</v>
      </c>
      <c r="M4253" s="19">
        <f t="shared" si="66"/>
        <v>221</v>
      </c>
      <c r="N4253" s="19" t="s">
        <v>49</v>
      </c>
    </row>
    <row r="4254" spans="1:14" x14ac:dyDescent="0.25">
      <c r="A4254" s="19">
        <v>710431158</v>
      </c>
      <c r="B4254" s="19" t="s">
        <v>21</v>
      </c>
      <c r="C4254" s="19" t="s">
        <v>26</v>
      </c>
      <c r="D4254" s="41">
        <v>52</v>
      </c>
      <c r="E4254" s="19" t="s">
        <v>32</v>
      </c>
      <c r="F4254" s="19">
        <v>10273</v>
      </c>
      <c r="G4254" s="19">
        <v>1</v>
      </c>
      <c r="H4254" s="19">
        <v>70</v>
      </c>
      <c r="I4254" s="21">
        <v>3778</v>
      </c>
      <c r="J4254" s="19">
        <v>3</v>
      </c>
      <c r="K4254" s="19">
        <v>2</v>
      </c>
      <c r="L4254" s="19">
        <v>2</v>
      </c>
      <c r="M4254" s="19">
        <f t="shared" si="66"/>
        <v>322</v>
      </c>
      <c r="N4254" s="19" t="s">
        <v>48</v>
      </c>
    </row>
    <row r="4255" spans="1:14" x14ac:dyDescent="0.25">
      <c r="A4255" s="19">
        <v>816528333</v>
      </c>
      <c r="B4255" s="19" t="s">
        <v>21</v>
      </c>
      <c r="C4255" s="19" t="s">
        <v>26</v>
      </c>
      <c r="D4255" s="41">
        <v>64</v>
      </c>
      <c r="E4255" s="19" t="s">
        <v>30</v>
      </c>
      <c r="F4255" s="19">
        <v>2609</v>
      </c>
      <c r="G4255" s="19">
        <v>6</v>
      </c>
      <c r="H4255" s="19">
        <v>59</v>
      </c>
      <c r="I4255" s="21">
        <v>4546</v>
      </c>
      <c r="J4255" s="19">
        <v>1</v>
      </c>
      <c r="K4255" s="19">
        <v>1</v>
      </c>
      <c r="L4255" s="19">
        <v>3</v>
      </c>
      <c r="M4255" s="19">
        <f t="shared" si="66"/>
        <v>113</v>
      </c>
      <c r="N4255" s="19" t="s">
        <v>49</v>
      </c>
    </row>
    <row r="4256" spans="1:14" x14ac:dyDescent="0.25">
      <c r="A4256" s="19">
        <v>778760808</v>
      </c>
      <c r="B4256" s="19" t="s">
        <v>21</v>
      </c>
      <c r="C4256" s="19" t="s">
        <v>26</v>
      </c>
      <c r="D4256" s="41">
        <v>52</v>
      </c>
      <c r="E4256" s="19" t="s">
        <v>30</v>
      </c>
      <c r="F4256" s="19">
        <v>8431</v>
      </c>
      <c r="G4256" s="19">
        <v>1</v>
      </c>
      <c r="H4256" s="19">
        <v>37</v>
      </c>
      <c r="I4256" s="21">
        <v>2008</v>
      </c>
      <c r="J4256" s="19">
        <v>3</v>
      </c>
      <c r="K4256" s="19">
        <v>1</v>
      </c>
      <c r="L4256" s="19">
        <v>1</v>
      </c>
      <c r="M4256" s="19">
        <f t="shared" si="66"/>
        <v>311</v>
      </c>
      <c r="N4256" s="19" t="s">
        <v>48</v>
      </c>
    </row>
    <row r="4257" spans="1:14" x14ac:dyDescent="0.25">
      <c r="A4257" s="19">
        <v>718025808</v>
      </c>
      <c r="B4257" s="19" t="s">
        <v>21</v>
      </c>
      <c r="C4257" s="19" t="s">
        <v>26</v>
      </c>
      <c r="D4257" s="41">
        <v>61</v>
      </c>
      <c r="E4257" s="19" t="s">
        <v>25</v>
      </c>
      <c r="F4257" s="19">
        <v>5852</v>
      </c>
      <c r="G4257" s="19">
        <v>3</v>
      </c>
      <c r="H4257" s="19">
        <v>55</v>
      </c>
      <c r="I4257" s="21">
        <v>3689</v>
      </c>
      <c r="J4257" s="19">
        <v>2</v>
      </c>
      <c r="K4257" s="19">
        <v>1</v>
      </c>
      <c r="L4257" s="19">
        <v>2</v>
      </c>
      <c r="M4257" s="19">
        <f t="shared" si="66"/>
        <v>212</v>
      </c>
      <c r="N4257" s="19" t="s">
        <v>49</v>
      </c>
    </row>
    <row r="4258" spans="1:14" x14ac:dyDescent="0.25">
      <c r="A4258" s="19">
        <v>815860008</v>
      </c>
      <c r="B4258" s="19" t="s">
        <v>21</v>
      </c>
      <c r="C4258" s="19" t="s">
        <v>26</v>
      </c>
      <c r="D4258" s="41">
        <v>40</v>
      </c>
      <c r="E4258" s="19" t="s">
        <v>30</v>
      </c>
      <c r="F4258" s="21">
        <v>3140</v>
      </c>
      <c r="G4258" s="19">
        <v>2</v>
      </c>
      <c r="H4258" s="19">
        <v>78</v>
      </c>
      <c r="I4258" s="21">
        <v>5109</v>
      </c>
      <c r="J4258" s="19">
        <v>2</v>
      </c>
      <c r="K4258" s="19">
        <v>2</v>
      </c>
      <c r="L4258" s="19">
        <v>3</v>
      </c>
      <c r="M4258" s="19">
        <f t="shared" si="66"/>
        <v>223</v>
      </c>
      <c r="N4258" s="19" t="s">
        <v>47</v>
      </c>
    </row>
    <row r="4259" spans="1:14" x14ac:dyDescent="0.25">
      <c r="A4259" s="19">
        <v>720135333</v>
      </c>
      <c r="B4259" s="19" t="s">
        <v>21</v>
      </c>
      <c r="C4259" s="19" t="s">
        <v>26</v>
      </c>
      <c r="D4259" s="41">
        <v>45</v>
      </c>
      <c r="E4259" s="19" t="s">
        <v>30</v>
      </c>
      <c r="F4259" s="19">
        <v>8694</v>
      </c>
      <c r="G4259" s="19">
        <v>1</v>
      </c>
      <c r="H4259" s="19">
        <v>49</v>
      </c>
      <c r="I4259" s="21">
        <v>1753</v>
      </c>
      <c r="J4259" s="19">
        <v>3</v>
      </c>
      <c r="K4259" s="19">
        <v>1</v>
      </c>
      <c r="L4259" s="19">
        <v>1</v>
      </c>
      <c r="M4259" s="19">
        <f t="shared" si="66"/>
        <v>311</v>
      </c>
      <c r="N4259" s="19" t="s">
        <v>48</v>
      </c>
    </row>
    <row r="4260" spans="1:14" x14ac:dyDescent="0.25">
      <c r="A4260" s="19">
        <v>821521983</v>
      </c>
      <c r="B4260" s="19" t="s">
        <v>21</v>
      </c>
      <c r="C4260" s="19" t="s">
        <v>26</v>
      </c>
      <c r="D4260" s="41">
        <v>51</v>
      </c>
      <c r="E4260" s="19" t="s">
        <v>32</v>
      </c>
      <c r="F4260" s="19">
        <v>2286</v>
      </c>
      <c r="G4260" s="19">
        <v>1</v>
      </c>
      <c r="H4260" s="19">
        <v>89</v>
      </c>
      <c r="I4260" s="21">
        <v>4321</v>
      </c>
      <c r="J4260" s="19">
        <v>3</v>
      </c>
      <c r="K4260" s="19">
        <v>3</v>
      </c>
      <c r="L4260" s="19">
        <v>2</v>
      </c>
      <c r="M4260" s="19">
        <f t="shared" si="66"/>
        <v>332</v>
      </c>
      <c r="N4260" s="19" t="s">
        <v>48</v>
      </c>
    </row>
    <row r="4261" spans="1:14" x14ac:dyDescent="0.25">
      <c r="A4261" s="19">
        <v>716961933</v>
      </c>
      <c r="B4261" s="19" t="s">
        <v>21</v>
      </c>
      <c r="C4261" s="19" t="s">
        <v>26</v>
      </c>
      <c r="D4261" s="41">
        <v>43</v>
      </c>
      <c r="E4261" s="19" t="s">
        <v>30</v>
      </c>
      <c r="F4261" s="19">
        <v>3589</v>
      </c>
      <c r="G4261" s="19">
        <v>2</v>
      </c>
      <c r="H4261" s="19">
        <v>70</v>
      </c>
      <c r="I4261" s="21">
        <v>4262</v>
      </c>
      <c r="J4261" s="19">
        <v>2</v>
      </c>
      <c r="K4261" s="19">
        <v>2</v>
      </c>
      <c r="L4261" s="19">
        <v>2</v>
      </c>
      <c r="M4261" s="19">
        <f t="shared" si="66"/>
        <v>222</v>
      </c>
      <c r="N4261" s="19" t="s">
        <v>49</v>
      </c>
    </row>
    <row r="4262" spans="1:14" x14ac:dyDescent="0.25">
      <c r="A4262" s="19">
        <v>712834533</v>
      </c>
      <c r="B4262" s="19" t="s">
        <v>21</v>
      </c>
      <c r="C4262" s="19" t="s">
        <v>26</v>
      </c>
      <c r="D4262" s="41">
        <v>51</v>
      </c>
      <c r="E4262" s="19" t="s">
        <v>30</v>
      </c>
      <c r="F4262" s="19">
        <v>2673</v>
      </c>
      <c r="G4262" s="19">
        <v>2</v>
      </c>
      <c r="H4262" s="19">
        <v>75</v>
      </c>
      <c r="I4262" s="21">
        <v>4119</v>
      </c>
      <c r="J4262" s="19">
        <v>2</v>
      </c>
      <c r="K4262" s="19">
        <v>2</v>
      </c>
      <c r="L4262" s="19">
        <v>2</v>
      </c>
      <c r="M4262" s="19">
        <f t="shared" si="66"/>
        <v>222</v>
      </c>
      <c r="N4262" s="19" t="s">
        <v>49</v>
      </c>
    </row>
    <row r="4263" spans="1:14" x14ac:dyDescent="0.25">
      <c r="A4263" s="19">
        <v>710544033</v>
      </c>
      <c r="B4263" s="19" t="s">
        <v>21</v>
      </c>
      <c r="C4263" s="19" t="s">
        <v>26</v>
      </c>
      <c r="D4263" s="41">
        <v>47</v>
      </c>
      <c r="E4263" s="19" t="s">
        <v>31</v>
      </c>
      <c r="F4263" s="19">
        <v>9437</v>
      </c>
      <c r="G4263" s="19">
        <v>1</v>
      </c>
      <c r="H4263" s="19">
        <v>78</v>
      </c>
      <c r="I4263" s="21">
        <v>4715</v>
      </c>
      <c r="J4263" s="19">
        <v>3</v>
      </c>
      <c r="K4263" s="19">
        <v>2</v>
      </c>
      <c r="L4263" s="19">
        <v>3</v>
      </c>
      <c r="M4263" s="19">
        <f t="shared" si="66"/>
        <v>323</v>
      </c>
      <c r="N4263" s="19" t="s">
        <v>48</v>
      </c>
    </row>
    <row r="4264" spans="1:14" x14ac:dyDescent="0.25">
      <c r="A4264" s="19">
        <v>710622333</v>
      </c>
      <c r="B4264" s="19" t="s">
        <v>21</v>
      </c>
      <c r="C4264" s="19" t="s">
        <v>26</v>
      </c>
      <c r="D4264" s="41">
        <v>39</v>
      </c>
      <c r="E4264" s="19" t="s">
        <v>34</v>
      </c>
      <c r="F4264" s="19">
        <v>2751</v>
      </c>
      <c r="G4264" s="19">
        <v>2</v>
      </c>
      <c r="H4264" s="19">
        <v>67</v>
      </c>
      <c r="I4264" s="21">
        <v>4386</v>
      </c>
      <c r="J4264" s="19">
        <v>2</v>
      </c>
      <c r="K4264" s="19">
        <v>2</v>
      </c>
      <c r="L4264" s="19">
        <v>2</v>
      </c>
      <c r="M4264" s="19">
        <f t="shared" si="66"/>
        <v>222</v>
      </c>
      <c r="N4264" s="19" t="s">
        <v>49</v>
      </c>
    </row>
    <row r="4265" spans="1:14" x14ac:dyDescent="0.25">
      <c r="A4265" s="19">
        <v>714277758</v>
      </c>
      <c r="B4265" s="19" t="s">
        <v>21</v>
      </c>
      <c r="C4265" s="19" t="s">
        <v>26</v>
      </c>
      <c r="D4265" s="41">
        <v>40</v>
      </c>
      <c r="E4265" s="19" t="s">
        <v>34</v>
      </c>
      <c r="F4265" s="19">
        <v>11557</v>
      </c>
      <c r="G4265" s="19">
        <v>2</v>
      </c>
      <c r="H4265" s="19">
        <v>75</v>
      </c>
      <c r="I4265" s="21">
        <v>4064</v>
      </c>
      <c r="J4265" s="19">
        <v>2</v>
      </c>
      <c r="K4265" s="19">
        <v>2</v>
      </c>
      <c r="L4265" s="19">
        <v>2</v>
      </c>
      <c r="M4265" s="19">
        <f t="shared" si="66"/>
        <v>222</v>
      </c>
      <c r="N4265" s="19" t="s">
        <v>49</v>
      </c>
    </row>
    <row r="4266" spans="1:14" x14ac:dyDescent="0.25">
      <c r="A4266" s="19">
        <v>713166333</v>
      </c>
      <c r="B4266" s="19" t="s">
        <v>21</v>
      </c>
      <c r="C4266" s="19" t="s">
        <v>26</v>
      </c>
      <c r="D4266" s="41">
        <v>38</v>
      </c>
      <c r="E4266" s="19" t="s">
        <v>32</v>
      </c>
      <c r="F4266" s="19">
        <v>14831</v>
      </c>
      <c r="G4266" s="19">
        <v>2</v>
      </c>
      <c r="H4266" s="19">
        <v>73</v>
      </c>
      <c r="I4266" s="21">
        <v>4467</v>
      </c>
      <c r="J4266" s="19">
        <v>2</v>
      </c>
      <c r="K4266" s="19">
        <v>2</v>
      </c>
      <c r="L4266" s="19">
        <v>2</v>
      </c>
      <c r="M4266" s="19">
        <f t="shared" si="66"/>
        <v>222</v>
      </c>
      <c r="N4266" s="19" t="s">
        <v>49</v>
      </c>
    </row>
    <row r="4267" spans="1:14" x14ac:dyDescent="0.25">
      <c r="A4267" s="19">
        <v>778284783</v>
      </c>
      <c r="B4267" s="19" t="s">
        <v>21</v>
      </c>
      <c r="C4267" s="19" t="s">
        <v>26</v>
      </c>
      <c r="D4267" s="41">
        <v>44</v>
      </c>
      <c r="E4267" s="19" t="s">
        <v>25</v>
      </c>
      <c r="F4267" s="21">
        <v>2791</v>
      </c>
      <c r="G4267" s="19">
        <v>3</v>
      </c>
      <c r="H4267" s="19">
        <v>70</v>
      </c>
      <c r="I4267" s="21">
        <v>4617</v>
      </c>
      <c r="J4267" s="19">
        <v>2</v>
      </c>
      <c r="K4267" s="19">
        <v>2</v>
      </c>
      <c r="L4267" s="19">
        <v>3</v>
      </c>
      <c r="M4267" s="19">
        <f t="shared" si="66"/>
        <v>223</v>
      </c>
      <c r="N4267" s="19" t="s">
        <v>47</v>
      </c>
    </row>
    <row r="4268" spans="1:14" x14ac:dyDescent="0.25">
      <c r="A4268" s="19">
        <v>714721608</v>
      </c>
      <c r="B4268" s="19" t="s">
        <v>21</v>
      </c>
      <c r="C4268" s="19" t="s">
        <v>26</v>
      </c>
      <c r="D4268" s="41">
        <v>38</v>
      </c>
      <c r="E4268" s="19" t="s">
        <v>35</v>
      </c>
      <c r="F4268" s="21">
        <v>9703</v>
      </c>
      <c r="G4268" s="19">
        <v>3</v>
      </c>
      <c r="H4268" s="19">
        <v>81</v>
      </c>
      <c r="I4268" s="21">
        <v>4190</v>
      </c>
      <c r="J4268" s="19">
        <v>2</v>
      </c>
      <c r="K4268" s="19">
        <v>3</v>
      </c>
      <c r="L4268" s="19">
        <v>2</v>
      </c>
      <c r="M4268" s="19">
        <f t="shared" si="66"/>
        <v>232</v>
      </c>
      <c r="N4268" s="19" t="s">
        <v>47</v>
      </c>
    </row>
    <row r="4269" spans="1:14" x14ac:dyDescent="0.25">
      <c r="A4269" s="19">
        <v>716453883</v>
      </c>
      <c r="B4269" s="19" t="s">
        <v>21</v>
      </c>
      <c r="C4269" s="19" t="s">
        <v>26</v>
      </c>
      <c r="D4269" s="41">
        <v>47</v>
      </c>
      <c r="E4269" s="19" t="s">
        <v>35</v>
      </c>
      <c r="F4269" s="19">
        <v>3889</v>
      </c>
      <c r="G4269" s="19">
        <v>3</v>
      </c>
      <c r="H4269" s="19">
        <v>63</v>
      </c>
      <c r="I4269" s="21">
        <v>4423</v>
      </c>
      <c r="J4269" s="19">
        <v>2</v>
      </c>
      <c r="K4269" s="19">
        <v>2</v>
      </c>
      <c r="L4269" s="19">
        <v>2</v>
      </c>
      <c r="M4269" s="19">
        <f t="shared" si="66"/>
        <v>222</v>
      </c>
      <c r="N4269" s="19" t="s">
        <v>49</v>
      </c>
    </row>
    <row r="4270" spans="1:14" x14ac:dyDescent="0.25">
      <c r="A4270" s="19">
        <v>713876958</v>
      </c>
      <c r="B4270" s="19" t="s">
        <v>21</v>
      </c>
      <c r="C4270" s="19" t="s">
        <v>26</v>
      </c>
      <c r="D4270" s="41">
        <v>32</v>
      </c>
      <c r="E4270" s="19" t="s">
        <v>32</v>
      </c>
      <c r="F4270" s="21">
        <v>14140</v>
      </c>
      <c r="G4270" s="19">
        <v>2</v>
      </c>
      <c r="H4270" s="19">
        <v>76</v>
      </c>
      <c r="I4270" s="21">
        <v>5036</v>
      </c>
      <c r="J4270" s="19">
        <v>2</v>
      </c>
      <c r="K4270" s="19">
        <v>2</v>
      </c>
      <c r="L4270" s="19">
        <v>3</v>
      </c>
      <c r="M4270" s="19">
        <f t="shared" si="66"/>
        <v>223</v>
      </c>
      <c r="N4270" s="19" t="s">
        <v>47</v>
      </c>
    </row>
    <row r="4271" spans="1:14" x14ac:dyDescent="0.25">
      <c r="A4271" s="19">
        <v>794967408</v>
      </c>
      <c r="B4271" s="19" t="s">
        <v>21</v>
      </c>
      <c r="C4271" s="19" t="s">
        <v>26</v>
      </c>
      <c r="D4271" s="41">
        <v>53</v>
      </c>
      <c r="E4271" s="19" t="s">
        <v>31</v>
      </c>
      <c r="F4271" s="19">
        <v>9106</v>
      </c>
      <c r="G4271" s="19">
        <v>2</v>
      </c>
      <c r="H4271" s="19">
        <v>74</v>
      </c>
      <c r="I4271" s="21">
        <v>3863</v>
      </c>
      <c r="J4271" s="19">
        <v>2</v>
      </c>
      <c r="K4271" s="19">
        <v>2</v>
      </c>
      <c r="L4271" s="19">
        <v>2</v>
      </c>
      <c r="M4271" s="19">
        <f t="shared" si="66"/>
        <v>222</v>
      </c>
      <c r="N4271" s="19" t="s">
        <v>49</v>
      </c>
    </row>
    <row r="4272" spans="1:14" x14ac:dyDescent="0.25">
      <c r="A4272" s="19">
        <v>718697583</v>
      </c>
      <c r="B4272" s="19" t="s">
        <v>21</v>
      </c>
      <c r="C4272" s="19" t="s">
        <v>26</v>
      </c>
      <c r="D4272" s="41">
        <v>45</v>
      </c>
      <c r="E4272" s="19" t="s">
        <v>25</v>
      </c>
      <c r="F4272" s="21">
        <v>19629</v>
      </c>
      <c r="G4272" s="19">
        <v>3</v>
      </c>
      <c r="H4272" s="19">
        <v>79</v>
      </c>
      <c r="I4272" s="21">
        <v>4073</v>
      </c>
      <c r="J4272" s="19">
        <v>2</v>
      </c>
      <c r="K4272" s="19">
        <v>3</v>
      </c>
      <c r="L4272" s="19">
        <v>2</v>
      </c>
      <c r="M4272" s="19">
        <f t="shared" si="66"/>
        <v>232</v>
      </c>
      <c r="N4272" s="19" t="s">
        <v>47</v>
      </c>
    </row>
    <row r="4273" spans="1:14" x14ac:dyDescent="0.25">
      <c r="A4273" s="19">
        <v>711799458</v>
      </c>
      <c r="B4273" s="19" t="s">
        <v>21</v>
      </c>
      <c r="C4273" s="19" t="s">
        <v>26</v>
      </c>
      <c r="D4273" s="41">
        <v>41</v>
      </c>
      <c r="E4273" s="19" t="s">
        <v>34</v>
      </c>
      <c r="F4273" s="21">
        <v>6507</v>
      </c>
      <c r="G4273" s="19">
        <v>1</v>
      </c>
      <c r="H4273" s="19">
        <v>89</v>
      </c>
      <c r="I4273" s="21">
        <v>4544</v>
      </c>
      <c r="J4273" s="19">
        <v>3</v>
      </c>
      <c r="K4273" s="19">
        <v>3</v>
      </c>
      <c r="L4273" s="19">
        <v>3</v>
      </c>
      <c r="M4273" s="19">
        <f t="shared" si="66"/>
        <v>333</v>
      </c>
      <c r="N4273" s="19" t="s">
        <v>47</v>
      </c>
    </row>
    <row r="4274" spans="1:14" x14ac:dyDescent="0.25">
      <c r="A4274" s="19">
        <v>718005108</v>
      </c>
      <c r="B4274" s="19" t="s">
        <v>21</v>
      </c>
      <c r="C4274" s="19" t="s">
        <v>26</v>
      </c>
      <c r="D4274" s="41">
        <v>44</v>
      </c>
      <c r="E4274" s="19" t="s">
        <v>30</v>
      </c>
      <c r="F4274" s="19">
        <v>2096</v>
      </c>
      <c r="G4274" s="19">
        <v>1</v>
      </c>
      <c r="H4274" s="19">
        <v>68</v>
      </c>
      <c r="I4274" s="21">
        <v>3692</v>
      </c>
      <c r="J4274" s="19">
        <v>3</v>
      </c>
      <c r="K4274" s="19">
        <v>2</v>
      </c>
      <c r="L4274" s="19">
        <v>2</v>
      </c>
      <c r="M4274" s="19">
        <f t="shared" si="66"/>
        <v>322</v>
      </c>
      <c r="N4274" s="19" t="s">
        <v>48</v>
      </c>
    </row>
    <row r="4275" spans="1:14" x14ac:dyDescent="0.25">
      <c r="A4275" s="19">
        <v>717877533</v>
      </c>
      <c r="B4275" s="19" t="s">
        <v>21</v>
      </c>
      <c r="C4275" s="19" t="s">
        <v>26</v>
      </c>
      <c r="D4275" s="41">
        <v>39</v>
      </c>
      <c r="E4275" s="19" t="s">
        <v>34</v>
      </c>
      <c r="F4275" s="19">
        <v>11314</v>
      </c>
      <c r="G4275" s="19">
        <v>1</v>
      </c>
      <c r="H4275" s="19">
        <v>70</v>
      </c>
      <c r="I4275" s="21">
        <v>3761</v>
      </c>
      <c r="J4275" s="19">
        <v>3</v>
      </c>
      <c r="K4275" s="19">
        <v>2</v>
      </c>
      <c r="L4275" s="19">
        <v>2</v>
      </c>
      <c r="M4275" s="19">
        <f t="shared" si="66"/>
        <v>322</v>
      </c>
      <c r="N4275" s="19" t="s">
        <v>48</v>
      </c>
    </row>
    <row r="4276" spans="1:14" x14ac:dyDescent="0.25">
      <c r="A4276" s="19">
        <v>711883833</v>
      </c>
      <c r="B4276" s="19" t="s">
        <v>21</v>
      </c>
      <c r="C4276" s="19" t="s">
        <v>26</v>
      </c>
      <c r="D4276" s="41">
        <v>50</v>
      </c>
      <c r="E4276" s="19" t="s">
        <v>30</v>
      </c>
      <c r="F4276" s="21">
        <v>1837</v>
      </c>
      <c r="G4276" s="19">
        <v>1</v>
      </c>
      <c r="H4276" s="19">
        <v>88</v>
      </c>
      <c r="I4276" s="21">
        <v>4752</v>
      </c>
      <c r="J4276" s="19">
        <v>3</v>
      </c>
      <c r="K4276" s="19">
        <v>3</v>
      </c>
      <c r="L4276" s="19">
        <v>3</v>
      </c>
      <c r="M4276" s="19">
        <f t="shared" si="66"/>
        <v>333</v>
      </c>
      <c r="N4276" s="19" t="s">
        <v>47</v>
      </c>
    </row>
    <row r="4277" spans="1:14" x14ac:dyDescent="0.25">
      <c r="A4277" s="19">
        <v>709627983</v>
      </c>
      <c r="B4277" s="19" t="s">
        <v>21</v>
      </c>
      <c r="C4277" s="19" t="s">
        <v>26</v>
      </c>
      <c r="D4277" s="41">
        <v>56</v>
      </c>
      <c r="E4277" s="19" t="s">
        <v>30</v>
      </c>
      <c r="F4277" s="19">
        <v>2535</v>
      </c>
      <c r="G4277" s="19">
        <v>3</v>
      </c>
      <c r="H4277" s="19">
        <v>68</v>
      </c>
      <c r="I4277" s="21">
        <v>4497</v>
      </c>
      <c r="J4277" s="19">
        <v>2</v>
      </c>
      <c r="K4277" s="19">
        <v>2</v>
      </c>
      <c r="L4277" s="19">
        <v>2</v>
      </c>
      <c r="M4277" s="19">
        <f t="shared" si="66"/>
        <v>222</v>
      </c>
      <c r="N4277" s="19" t="s">
        <v>49</v>
      </c>
    </row>
    <row r="4278" spans="1:14" x14ac:dyDescent="0.25">
      <c r="A4278" s="19">
        <v>716580933</v>
      </c>
      <c r="B4278" s="19" t="s">
        <v>21</v>
      </c>
      <c r="C4278" s="19" t="s">
        <v>26</v>
      </c>
      <c r="D4278" s="41">
        <v>63</v>
      </c>
      <c r="E4278" s="19" t="s">
        <v>34</v>
      </c>
      <c r="F4278" s="21">
        <v>1970</v>
      </c>
      <c r="G4278" s="19">
        <v>3</v>
      </c>
      <c r="H4278" s="19">
        <v>65</v>
      </c>
      <c r="I4278" s="21">
        <v>4533</v>
      </c>
      <c r="J4278" s="19">
        <v>2</v>
      </c>
      <c r="K4278" s="19">
        <v>2</v>
      </c>
      <c r="L4278" s="19">
        <v>3</v>
      </c>
      <c r="M4278" s="19">
        <f t="shared" si="66"/>
        <v>223</v>
      </c>
      <c r="N4278" s="19" t="s">
        <v>47</v>
      </c>
    </row>
    <row r="4279" spans="1:14" x14ac:dyDescent="0.25">
      <c r="A4279" s="19">
        <v>713600958</v>
      </c>
      <c r="B4279" s="19" t="s">
        <v>21</v>
      </c>
      <c r="C4279" s="19" t="s">
        <v>26</v>
      </c>
      <c r="D4279" s="41">
        <v>50</v>
      </c>
      <c r="E4279" s="19" t="s">
        <v>35</v>
      </c>
      <c r="F4279" s="21">
        <v>34516</v>
      </c>
      <c r="G4279" s="19">
        <v>5</v>
      </c>
      <c r="H4279" s="19">
        <v>65</v>
      </c>
      <c r="I4279" s="21">
        <v>3647</v>
      </c>
      <c r="J4279" s="19">
        <v>1</v>
      </c>
      <c r="K4279" s="19">
        <v>2</v>
      </c>
      <c r="L4279" s="19">
        <v>2</v>
      </c>
      <c r="M4279" s="19">
        <f t="shared" si="66"/>
        <v>122</v>
      </c>
      <c r="N4279" s="19" t="s">
        <v>46</v>
      </c>
    </row>
    <row r="4280" spans="1:14" x14ac:dyDescent="0.25">
      <c r="A4280" s="19">
        <v>772248408</v>
      </c>
      <c r="B4280" s="19" t="s">
        <v>21</v>
      </c>
      <c r="C4280" s="19" t="s">
        <v>26</v>
      </c>
      <c r="D4280" s="41">
        <v>40</v>
      </c>
      <c r="E4280" s="19" t="s">
        <v>30</v>
      </c>
      <c r="F4280" s="19">
        <v>2694</v>
      </c>
      <c r="G4280" s="19">
        <v>1</v>
      </c>
      <c r="H4280" s="19">
        <v>56</v>
      </c>
      <c r="I4280" s="21">
        <v>3366</v>
      </c>
      <c r="J4280" s="19">
        <v>3</v>
      </c>
      <c r="K4280" s="19">
        <v>1</v>
      </c>
      <c r="L4280" s="19">
        <v>2</v>
      </c>
      <c r="M4280" s="19">
        <f t="shared" si="66"/>
        <v>312</v>
      </c>
      <c r="N4280" s="19" t="s">
        <v>48</v>
      </c>
    </row>
    <row r="4281" spans="1:14" x14ac:dyDescent="0.25">
      <c r="A4281" s="19">
        <v>720196158</v>
      </c>
      <c r="B4281" s="19" t="s">
        <v>21</v>
      </c>
      <c r="C4281" s="19" t="s">
        <v>26</v>
      </c>
      <c r="D4281" s="41">
        <v>48</v>
      </c>
      <c r="E4281" s="19" t="s">
        <v>25</v>
      </c>
      <c r="F4281" s="19">
        <v>4476</v>
      </c>
      <c r="G4281" s="19">
        <v>3</v>
      </c>
      <c r="H4281" s="19">
        <v>67</v>
      </c>
      <c r="I4281" s="21">
        <v>3350</v>
      </c>
      <c r="J4281" s="19">
        <v>2</v>
      </c>
      <c r="K4281" s="19">
        <v>2</v>
      </c>
      <c r="L4281" s="19">
        <v>2</v>
      </c>
      <c r="M4281" s="19">
        <f t="shared" si="66"/>
        <v>222</v>
      </c>
      <c r="N4281" s="19" t="s">
        <v>49</v>
      </c>
    </row>
    <row r="4282" spans="1:14" x14ac:dyDescent="0.25">
      <c r="A4282" s="19">
        <v>710912733</v>
      </c>
      <c r="B4282" s="19" t="s">
        <v>21</v>
      </c>
      <c r="C4282" s="19" t="s">
        <v>26</v>
      </c>
      <c r="D4282" s="41">
        <v>44</v>
      </c>
      <c r="E4282" s="19" t="s">
        <v>30</v>
      </c>
      <c r="F4282" s="21">
        <v>1953</v>
      </c>
      <c r="G4282" s="19">
        <v>2</v>
      </c>
      <c r="H4282" s="19">
        <v>91</v>
      </c>
      <c r="I4282" s="21">
        <v>4590</v>
      </c>
      <c r="J4282" s="19">
        <v>2</v>
      </c>
      <c r="K4282" s="19">
        <v>3</v>
      </c>
      <c r="L4282" s="19">
        <v>3</v>
      </c>
      <c r="M4282" s="19">
        <f t="shared" si="66"/>
        <v>233</v>
      </c>
      <c r="N4282" s="19" t="s">
        <v>47</v>
      </c>
    </row>
    <row r="4283" spans="1:14" x14ac:dyDescent="0.25">
      <c r="A4283" s="19">
        <v>712860858</v>
      </c>
      <c r="B4283" s="19" t="s">
        <v>21</v>
      </c>
      <c r="C4283" s="19" t="s">
        <v>26</v>
      </c>
      <c r="D4283" s="41">
        <v>56</v>
      </c>
      <c r="E4283" s="19" t="s">
        <v>32</v>
      </c>
      <c r="F4283" s="19">
        <v>5264</v>
      </c>
      <c r="G4283" s="19">
        <v>1</v>
      </c>
      <c r="H4283" s="19">
        <v>70</v>
      </c>
      <c r="I4283" s="21">
        <v>4943</v>
      </c>
      <c r="J4283" s="19">
        <v>3</v>
      </c>
      <c r="K4283" s="19">
        <v>2</v>
      </c>
      <c r="L4283" s="19">
        <v>3</v>
      </c>
      <c r="M4283" s="19">
        <f t="shared" si="66"/>
        <v>323</v>
      </c>
      <c r="N4283" s="19" t="s">
        <v>48</v>
      </c>
    </row>
    <row r="4284" spans="1:14" x14ac:dyDescent="0.25">
      <c r="A4284" s="19">
        <v>797169633</v>
      </c>
      <c r="B4284" s="19" t="s">
        <v>21</v>
      </c>
      <c r="C4284" s="19" t="s">
        <v>26</v>
      </c>
      <c r="D4284" s="41">
        <v>41</v>
      </c>
      <c r="E4284" s="19" t="s">
        <v>35</v>
      </c>
      <c r="F4284" s="19">
        <v>34516</v>
      </c>
      <c r="G4284" s="19">
        <v>3</v>
      </c>
      <c r="H4284" s="19">
        <v>51</v>
      </c>
      <c r="I4284" s="21">
        <v>3127</v>
      </c>
      <c r="J4284" s="19">
        <v>2</v>
      </c>
      <c r="K4284" s="19">
        <v>1</v>
      </c>
      <c r="L4284" s="19">
        <v>1</v>
      </c>
      <c r="M4284" s="19">
        <f t="shared" si="66"/>
        <v>211</v>
      </c>
      <c r="N4284" s="19" t="s">
        <v>49</v>
      </c>
    </row>
    <row r="4285" spans="1:14" x14ac:dyDescent="0.25">
      <c r="A4285" s="19">
        <v>709922508</v>
      </c>
      <c r="B4285" s="19" t="s">
        <v>21</v>
      </c>
      <c r="C4285" s="19" t="s">
        <v>26</v>
      </c>
      <c r="D4285" s="41">
        <v>40</v>
      </c>
      <c r="E4285" s="19" t="s">
        <v>30</v>
      </c>
      <c r="F4285" s="21">
        <v>2712</v>
      </c>
      <c r="G4285" s="19">
        <v>1</v>
      </c>
      <c r="H4285" s="19">
        <v>79</v>
      </c>
      <c r="I4285" s="21">
        <v>5207</v>
      </c>
      <c r="J4285" s="19">
        <v>3</v>
      </c>
      <c r="K4285" s="19">
        <v>3</v>
      </c>
      <c r="L4285" s="19">
        <v>3</v>
      </c>
      <c r="M4285" s="19">
        <f t="shared" si="66"/>
        <v>333</v>
      </c>
      <c r="N4285" s="19" t="s">
        <v>47</v>
      </c>
    </row>
    <row r="4286" spans="1:14" x14ac:dyDescent="0.25">
      <c r="A4286" s="19">
        <v>712802733</v>
      </c>
      <c r="B4286" s="19" t="s">
        <v>21</v>
      </c>
      <c r="C4286" s="19" t="s">
        <v>26</v>
      </c>
      <c r="D4286" s="41">
        <v>45</v>
      </c>
      <c r="E4286" s="19" t="s">
        <v>30</v>
      </c>
      <c r="F4286" s="19">
        <v>5486</v>
      </c>
      <c r="G4286" s="19">
        <v>1</v>
      </c>
      <c r="H4286" s="19">
        <v>70</v>
      </c>
      <c r="I4286" s="21">
        <v>2965</v>
      </c>
      <c r="J4286" s="19">
        <v>3</v>
      </c>
      <c r="K4286" s="19">
        <v>2</v>
      </c>
      <c r="L4286" s="19">
        <v>1</v>
      </c>
      <c r="M4286" s="19">
        <f t="shared" si="66"/>
        <v>321</v>
      </c>
      <c r="N4286" s="19" t="s">
        <v>48</v>
      </c>
    </row>
    <row r="4287" spans="1:14" x14ac:dyDescent="0.25">
      <c r="A4287" s="19">
        <v>716981358</v>
      </c>
      <c r="B4287" s="19" t="s">
        <v>21</v>
      </c>
      <c r="C4287" s="19" t="s">
        <v>26</v>
      </c>
      <c r="D4287" s="41">
        <v>40</v>
      </c>
      <c r="E4287" s="19" t="s">
        <v>30</v>
      </c>
      <c r="F4287" s="21">
        <v>2107</v>
      </c>
      <c r="G4287" s="19">
        <v>3</v>
      </c>
      <c r="H4287" s="19">
        <v>73</v>
      </c>
      <c r="I4287" s="21">
        <v>4858</v>
      </c>
      <c r="J4287" s="19">
        <v>2</v>
      </c>
      <c r="K4287" s="19">
        <v>2</v>
      </c>
      <c r="L4287" s="19">
        <v>3</v>
      </c>
      <c r="M4287" s="19">
        <f t="shared" si="66"/>
        <v>223</v>
      </c>
      <c r="N4287" s="19" t="s">
        <v>47</v>
      </c>
    </row>
    <row r="4288" spans="1:14" x14ac:dyDescent="0.25">
      <c r="A4288" s="19">
        <v>758787333</v>
      </c>
      <c r="B4288" s="19" t="s">
        <v>21</v>
      </c>
      <c r="C4288" s="19" t="s">
        <v>26</v>
      </c>
      <c r="D4288" s="41">
        <v>52</v>
      </c>
      <c r="E4288" s="19" t="s">
        <v>35</v>
      </c>
      <c r="F4288" s="19">
        <v>18096</v>
      </c>
      <c r="G4288" s="19">
        <v>1</v>
      </c>
      <c r="H4288" s="19">
        <v>68</v>
      </c>
      <c r="I4288" s="21">
        <v>3880</v>
      </c>
      <c r="J4288" s="19">
        <v>3</v>
      </c>
      <c r="K4288" s="19">
        <v>2</v>
      </c>
      <c r="L4288" s="19">
        <v>2</v>
      </c>
      <c r="M4288" s="19">
        <f t="shared" si="66"/>
        <v>322</v>
      </c>
      <c r="N4288" s="19" t="s">
        <v>48</v>
      </c>
    </row>
    <row r="4289" spans="1:14" x14ac:dyDescent="0.25">
      <c r="A4289" s="19">
        <v>717387933</v>
      </c>
      <c r="B4289" s="19" t="s">
        <v>21</v>
      </c>
      <c r="C4289" s="19" t="s">
        <v>26</v>
      </c>
      <c r="D4289" s="41">
        <v>49</v>
      </c>
      <c r="E4289" s="19" t="s">
        <v>30</v>
      </c>
      <c r="F4289" s="19">
        <v>2976</v>
      </c>
      <c r="G4289" s="19">
        <v>3</v>
      </c>
      <c r="H4289" s="19">
        <v>57</v>
      </c>
      <c r="I4289" s="21">
        <v>3837</v>
      </c>
      <c r="J4289" s="19">
        <v>2</v>
      </c>
      <c r="K4289" s="19">
        <v>1</v>
      </c>
      <c r="L4289" s="19">
        <v>2</v>
      </c>
      <c r="M4289" s="19">
        <f t="shared" si="66"/>
        <v>212</v>
      </c>
      <c r="N4289" s="19" t="s">
        <v>49</v>
      </c>
    </row>
    <row r="4290" spans="1:14" x14ac:dyDescent="0.25">
      <c r="A4290" s="19">
        <v>738195708</v>
      </c>
      <c r="B4290" s="19" t="s">
        <v>21</v>
      </c>
      <c r="C4290" s="19" t="s">
        <v>26</v>
      </c>
      <c r="D4290" s="41">
        <v>47</v>
      </c>
      <c r="E4290" s="19" t="s">
        <v>31</v>
      </c>
      <c r="F4290" s="19">
        <v>16741</v>
      </c>
      <c r="G4290" s="19">
        <v>1</v>
      </c>
      <c r="H4290" s="19">
        <v>56</v>
      </c>
      <c r="I4290" s="21">
        <v>3608</v>
      </c>
      <c r="J4290" s="19">
        <v>3</v>
      </c>
      <c r="K4290" s="19">
        <v>1</v>
      </c>
      <c r="L4290" s="19">
        <v>2</v>
      </c>
      <c r="M4290" s="19">
        <f t="shared" si="66"/>
        <v>312</v>
      </c>
      <c r="N4290" s="19" t="s">
        <v>48</v>
      </c>
    </row>
    <row r="4291" spans="1:14" x14ac:dyDescent="0.25">
      <c r="A4291" s="19">
        <v>708560733</v>
      </c>
      <c r="B4291" s="19" t="s">
        <v>21</v>
      </c>
      <c r="C4291" s="19" t="s">
        <v>26</v>
      </c>
      <c r="D4291" s="41">
        <v>42</v>
      </c>
      <c r="E4291" s="19" t="s">
        <v>30</v>
      </c>
      <c r="F4291" s="21">
        <v>3714</v>
      </c>
      <c r="G4291" s="19">
        <v>2</v>
      </c>
      <c r="H4291" s="19">
        <v>85</v>
      </c>
      <c r="I4291" s="21">
        <v>4715</v>
      </c>
      <c r="J4291" s="19">
        <v>2</v>
      </c>
      <c r="K4291" s="19">
        <v>3</v>
      </c>
      <c r="L4291" s="19">
        <v>3</v>
      </c>
      <c r="M4291" s="19">
        <f t="shared" ref="M4291:M4354" si="67">J4291*100+K4291*10+L4291</f>
        <v>233</v>
      </c>
      <c r="N4291" s="19" t="s">
        <v>47</v>
      </c>
    </row>
    <row r="4292" spans="1:14" x14ac:dyDescent="0.25">
      <c r="A4292" s="19">
        <v>768972558</v>
      </c>
      <c r="B4292" s="19" t="s">
        <v>21</v>
      </c>
      <c r="C4292" s="19" t="s">
        <v>26</v>
      </c>
      <c r="D4292" s="41">
        <v>43</v>
      </c>
      <c r="E4292" s="19" t="s">
        <v>35</v>
      </c>
      <c r="F4292" s="19">
        <v>11099</v>
      </c>
      <c r="G4292" s="19">
        <v>3</v>
      </c>
      <c r="H4292" s="19">
        <v>77</v>
      </c>
      <c r="I4292" s="21">
        <v>3980</v>
      </c>
      <c r="J4292" s="19">
        <v>2</v>
      </c>
      <c r="K4292" s="19">
        <v>2</v>
      </c>
      <c r="L4292" s="19">
        <v>2</v>
      </c>
      <c r="M4292" s="19">
        <f t="shared" si="67"/>
        <v>222</v>
      </c>
      <c r="N4292" s="19" t="s">
        <v>49</v>
      </c>
    </row>
    <row r="4293" spans="1:14" x14ac:dyDescent="0.25">
      <c r="A4293" s="19">
        <v>716899233</v>
      </c>
      <c r="B4293" s="19" t="s">
        <v>21</v>
      </c>
      <c r="C4293" s="19" t="s">
        <v>36</v>
      </c>
      <c r="D4293" s="41">
        <v>40</v>
      </c>
      <c r="E4293" s="19" t="s">
        <v>30</v>
      </c>
      <c r="F4293" s="21">
        <v>15987</v>
      </c>
      <c r="G4293" s="19">
        <v>4</v>
      </c>
      <c r="H4293" s="19">
        <v>70</v>
      </c>
      <c r="I4293" s="21">
        <v>4542</v>
      </c>
      <c r="J4293" s="19">
        <v>1</v>
      </c>
      <c r="K4293" s="19">
        <v>2</v>
      </c>
      <c r="L4293" s="19">
        <v>3</v>
      </c>
      <c r="M4293" s="19">
        <f t="shared" si="67"/>
        <v>123</v>
      </c>
      <c r="N4293" s="19" t="s">
        <v>49</v>
      </c>
    </row>
    <row r="4294" spans="1:14" x14ac:dyDescent="0.25">
      <c r="A4294" s="19">
        <v>715567608</v>
      </c>
      <c r="B4294" s="19" t="s">
        <v>21</v>
      </c>
      <c r="C4294" s="19" t="s">
        <v>26</v>
      </c>
      <c r="D4294" s="41">
        <v>45</v>
      </c>
      <c r="E4294" s="19" t="s">
        <v>30</v>
      </c>
      <c r="F4294" s="19">
        <v>4406</v>
      </c>
      <c r="G4294" s="19">
        <v>4</v>
      </c>
      <c r="H4294" s="19">
        <v>76</v>
      </c>
      <c r="I4294" s="21">
        <v>3964</v>
      </c>
      <c r="J4294" s="19">
        <v>1</v>
      </c>
      <c r="K4294" s="19">
        <v>2</v>
      </c>
      <c r="L4294" s="19">
        <v>2</v>
      </c>
      <c r="M4294" s="19">
        <f t="shared" si="67"/>
        <v>122</v>
      </c>
      <c r="N4294" s="19" t="s">
        <v>46</v>
      </c>
    </row>
    <row r="4295" spans="1:14" x14ac:dyDescent="0.25">
      <c r="A4295" s="19">
        <v>713264583</v>
      </c>
      <c r="B4295" s="19" t="s">
        <v>21</v>
      </c>
      <c r="C4295" s="19" t="s">
        <v>37</v>
      </c>
      <c r="D4295" s="41">
        <v>43</v>
      </c>
      <c r="E4295" s="19" t="s">
        <v>35</v>
      </c>
      <c r="F4295" s="19">
        <v>34516</v>
      </c>
      <c r="G4295" s="19">
        <v>3</v>
      </c>
      <c r="H4295" s="19">
        <v>71</v>
      </c>
      <c r="I4295" s="21">
        <v>4486</v>
      </c>
      <c r="J4295" s="19">
        <v>2</v>
      </c>
      <c r="K4295" s="19">
        <v>2</v>
      </c>
      <c r="L4295" s="19">
        <v>2</v>
      </c>
      <c r="M4295" s="19">
        <f t="shared" si="67"/>
        <v>222</v>
      </c>
      <c r="N4295" s="19" t="s">
        <v>49</v>
      </c>
    </row>
    <row r="4296" spans="1:14" x14ac:dyDescent="0.25">
      <c r="A4296" s="19">
        <v>716769783</v>
      </c>
      <c r="B4296" s="19" t="s">
        <v>21</v>
      </c>
      <c r="C4296" s="19" t="s">
        <v>26</v>
      </c>
      <c r="D4296" s="41">
        <v>48</v>
      </c>
      <c r="E4296" s="19" t="s">
        <v>32</v>
      </c>
      <c r="F4296" s="19">
        <v>5104</v>
      </c>
      <c r="G4296" s="19">
        <v>2</v>
      </c>
      <c r="H4296" s="19">
        <v>78</v>
      </c>
      <c r="I4296" s="21">
        <v>3943</v>
      </c>
      <c r="J4296" s="19">
        <v>2</v>
      </c>
      <c r="K4296" s="19">
        <v>2</v>
      </c>
      <c r="L4296" s="19">
        <v>2</v>
      </c>
      <c r="M4296" s="19">
        <f t="shared" si="67"/>
        <v>222</v>
      </c>
      <c r="N4296" s="19" t="s">
        <v>49</v>
      </c>
    </row>
    <row r="4297" spans="1:14" x14ac:dyDescent="0.25">
      <c r="A4297" s="19">
        <v>716680983</v>
      </c>
      <c r="B4297" s="19" t="s">
        <v>21</v>
      </c>
      <c r="C4297" s="19" t="s">
        <v>26</v>
      </c>
      <c r="D4297" s="41">
        <v>41</v>
      </c>
      <c r="E4297" s="19" t="s">
        <v>30</v>
      </c>
      <c r="F4297" s="19">
        <v>1956</v>
      </c>
      <c r="G4297" s="19">
        <v>1</v>
      </c>
      <c r="H4297" s="19">
        <v>70</v>
      </c>
      <c r="I4297" s="21">
        <v>4924</v>
      </c>
      <c r="J4297" s="19">
        <v>3</v>
      </c>
      <c r="K4297" s="19">
        <v>2</v>
      </c>
      <c r="L4297" s="19">
        <v>3</v>
      </c>
      <c r="M4297" s="19">
        <f t="shared" si="67"/>
        <v>323</v>
      </c>
      <c r="N4297" s="19" t="s">
        <v>48</v>
      </c>
    </row>
    <row r="4298" spans="1:14" x14ac:dyDescent="0.25">
      <c r="A4298" s="19">
        <v>715719033</v>
      </c>
      <c r="B4298" s="19" t="s">
        <v>21</v>
      </c>
      <c r="C4298" s="19" t="s">
        <v>26</v>
      </c>
      <c r="D4298" s="41">
        <v>38</v>
      </c>
      <c r="E4298" s="19" t="s">
        <v>30</v>
      </c>
      <c r="F4298" s="19">
        <v>3317</v>
      </c>
      <c r="G4298" s="19">
        <v>3</v>
      </c>
      <c r="H4298" s="19">
        <v>74</v>
      </c>
      <c r="I4298" s="21">
        <v>3772</v>
      </c>
      <c r="J4298" s="19">
        <v>2</v>
      </c>
      <c r="K4298" s="19">
        <v>2</v>
      </c>
      <c r="L4298" s="19">
        <v>2</v>
      </c>
      <c r="M4298" s="19">
        <f t="shared" si="67"/>
        <v>222</v>
      </c>
      <c r="N4298" s="19" t="s">
        <v>49</v>
      </c>
    </row>
    <row r="4299" spans="1:14" x14ac:dyDescent="0.25">
      <c r="A4299" s="19">
        <v>788246958</v>
      </c>
      <c r="B4299" s="19" t="s">
        <v>21</v>
      </c>
      <c r="C4299" s="19" t="s">
        <v>26</v>
      </c>
      <c r="D4299" s="41">
        <v>44</v>
      </c>
      <c r="E4299" s="19" t="s">
        <v>32</v>
      </c>
      <c r="F4299" s="19">
        <v>6038</v>
      </c>
      <c r="G4299" s="19">
        <v>1</v>
      </c>
      <c r="H4299" s="19">
        <v>81</v>
      </c>
      <c r="I4299" s="21">
        <v>4375</v>
      </c>
      <c r="J4299" s="19">
        <v>3</v>
      </c>
      <c r="K4299" s="19">
        <v>3</v>
      </c>
      <c r="L4299" s="19">
        <v>2</v>
      </c>
      <c r="M4299" s="19">
        <f t="shared" si="67"/>
        <v>332</v>
      </c>
      <c r="N4299" s="19" t="s">
        <v>48</v>
      </c>
    </row>
    <row r="4300" spans="1:14" x14ac:dyDescent="0.25">
      <c r="A4300" s="19">
        <v>720419358</v>
      </c>
      <c r="B4300" s="19" t="s">
        <v>21</v>
      </c>
      <c r="C4300" s="19" t="s">
        <v>26</v>
      </c>
      <c r="D4300" s="41">
        <v>35</v>
      </c>
      <c r="E4300" s="19" t="s">
        <v>30</v>
      </c>
      <c r="F4300" s="21">
        <v>2942</v>
      </c>
      <c r="G4300" s="19">
        <v>2</v>
      </c>
      <c r="H4300" s="19">
        <v>71</v>
      </c>
      <c r="I4300" s="21">
        <v>4548</v>
      </c>
      <c r="J4300" s="19">
        <v>2</v>
      </c>
      <c r="K4300" s="19">
        <v>2</v>
      </c>
      <c r="L4300" s="19">
        <v>3</v>
      </c>
      <c r="M4300" s="19">
        <f t="shared" si="67"/>
        <v>223</v>
      </c>
      <c r="N4300" s="19" t="s">
        <v>47</v>
      </c>
    </row>
    <row r="4301" spans="1:14" x14ac:dyDescent="0.25">
      <c r="A4301" s="19">
        <v>772545858</v>
      </c>
      <c r="B4301" s="19" t="s">
        <v>21</v>
      </c>
      <c r="C4301" s="19" t="s">
        <v>26</v>
      </c>
      <c r="D4301" s="41">
        <v>49</v>
      </c>
      <c r="E4301" s="19" t="s">
        <v>30</v>
      </c>
      <c r="F4301" s="21">
        <v>5095</v>
      </c>
      <c r="G4301" s="19">
        <v>2</v>
      </c>
      <c r="H4301" s="19">
        <v>89</v>
      </c>
      <c r="I4301" s="21">
        <v>3808</v>
      </c>
      <c r="J4301" s="19">
        <v>2</v>
      </c>
      <c r="K4301" s="19">
        <v>3</v>
      </c>
      <c r="L4301" s="19">
        <v>2</v>
      </c>
      <c r="M4301" s="19">
        <f t="shared" si="67"/>
        <v>232</v>
      </c>
      <c r="N4301" s="19" t="s">
        <v>47</v>
      </c>
    </row>
    <row r="4302" spans="1:14" x14ac:dyDescent="0.25">
      <c r="A4302" s="19">
        <v>771431133</v>
      </c>
      <c r="B4302" s="19" t="s">
        <v>21</v>
      </c>
      <c r="C4302" s="19" t="s">
        <v>26</v>
      </c>
      <c r="D4302" s="41">
        <v>47</v>
      </c>
      <c r="E4302" s="19" t="s">
        <v>30</v>
      </c>
      <c r="F4302" s="19">
        <v>1438.3</v>
      </c>
      <c r="G4302" s="19">
        <v>2</v>
      </c>
      <c r="H4302" s="19">
        <v>69</v>
      </c>
      <c r="I4302" s="21">
        <v>3778</v>
      </c>
      <c r="J4302" s="19">
        <v>2</v>
      </c>
      <c r="K4302" s="19">
        <v>2</v>
      </c>
      <c r="L4302" s="19">
        <v>2</v>
      </c>
      <c r="M4302" s="19">
        <f t="shared" si="67"/>
        <v>222</v>
      </c>
      <c r="N4302" s="19" t="s">
        <v>49</v>
      </c>
    </row>
    <row r="4303" spans="1:14" x14ac:dyDescent="0.25">
      <c r="A4303" s="19">
        <v>717800358</v>
      </c>
      <c r="B4303" s="19" t="s">
        <v>21</v>
      </c>
      <c r="C4303" s="19" t="s">
        <v>26</v>
      </c>
      <c r="D4303" s="41">
        <v>48</v>
      </c>
      <c r="E4303" s="19" t="s">
        <v>31</v>
      </c>
      <c r="F4303" s="21">
        <v>10111</v>
      </c>
      <c r="G4303" s="19">
        <v>3</v>
      </c>
      <c r="H4303" s="19">
        <v>68</v>
      </c>
      <c r="I4303" s="21">
        <v>4791</v>
      </c>
      <c r="J4303" s="19">
        <v>2</v>
      </c>
      <c r="K4303" s="19">
        <v>2</v>
      </c>
      <c r="L4303" s="19">
        <v>3</v>
      </c>
      <c r="M4303" s="19">
        <f t="shared" si="67"/>
        <v>223</v>
      </c>
      <c r="N4303" s="19" t="s">
        <v>47</v>
      </c>
    </row>
    <row r="4304" spans="1:14" x14ac:dyDescent="0.25">
      <c r="A4304" s="19">
        <v>710626758</v>
      </c>
      <c r="B4304" s="19" t="s">
        <v>21</v>
      </c>
      <c r="C4304" s="19" t="s">
        <v>26</v>
      </c>
      <c r="D4304" s="41">
        <v>44</v>
      </c>
      <c r="E4304" s="19" t="s">
        <v>25</v>
      </c>
      <c r="F4304" s="19">
        <v>2761</v>
      </c>
      <c r="G4304" s="19">
        <v>1</v>
      </c>
      <c r="H4304" s="19">
        <v>65</v>
      </c>
      <c r="I4304" s="21">
        <v>3706</v>
      </c>
      <c r="J4304" s="19">
        <v>3</v>
      </c>
      <c r="K4304" s="19">
        <v>2</v>
      </c>
      <c r="L4304" s="19">
        <v>2</v>
      </c>
      <c r="M4304" s="19">
        <f t="shared" si="67"/>
        <v>322</v>
      </c>
      <c r="N4304" s="19" t="s">
        <v>48</v>
      </c>
    </row>
    <row r="4305" spans="1:14" x14ac:dyDescent="0.25">
      <c r="A4305" s="19">
        <v>718982058</v>
      </c>
      <c r="B4305" s="19" t="s">
        <v>21</v>
      </c>
      <c r="C4305" s="19" t="s">
        <v>26</v>
      </c>
      <c r="D4305" s="41">
        <v>37</v>
      </c>
      <c r="E4305" s="19" t="s">
        <v>34</v>
      </c>
      <c r="F4305" s="19">
        <v>5987</v>
      </c>
      <c r="G4305" s="19">
        <v>2</v>
      </c>
      <c r="H4305" s="19">
        <v>72</v>
      </c>
      <c r="I4305" s="21">
        <v>4011</v>
      </c>
      <c r="J4305" s="19">
        <v>2</v>
      </c>
      <c r="K4305" s="19">
        <v>2</v>
      </c>
      <c r="L4305" s="19">
        <v>2</v>
      </c>
      <c r="M4305" s="19">
        <f t="shared" si="67"/>
        <v>222</v>
      </c>
      <c r="N4305" s="19" t="s">
        <v>49</v>
      </c>
    </row>
    <row r="4306" spans="1:14" x14ac:dyDescent="0.25">
      <c r="A4306" s="19">
        <v>791822733</v>
      </c>
      <c r="B4306" s="19" t="s">
        <v>21</v>
      </c>
      <c r="C4306" s="19" t="s">
        <v>26</v>
      </c>
      <c r="D4306" s="41">
        <v>47</v>
      </c>
      <c r="E4306" s="19" t="s">
        <v>32</v>
      </c>
      <c r="F4306" s="21">
        <v>5630</v>
      </c>
      <c r="G4306" s="19">
        <v>1</v>
      </c>
      <c r="H4306" s="19">
        <v>81</v>
      </c>
      <c r="I4306" s="21">
        <v>4904</v>
      </c>
      <c r="J4306" s="19">
        <v>3</v>
      </c>
      <c r="K4306" s="19">
        <v>3</v>
      </c>
      <c r="L4306" s="19">
        <v>3</v>
      </c>
      <c r="M4306" s="19">
        <f t="shared" si="67"/>
        <v>333</v>
      </c>
      <c r="N4306" s="19" t="s">
        <v>47</v>
      </c>
    </row>
    <row r="4307" spans="1:14" x14ac:dyDescent="0.25">
      <c r="A4307" s="19">
        <v>718762308</v>
      </c>
      <c r="B4307" s="19" t="s">
        <v>21</v>
      </c>
      <c r="C4307" s="19" t="s">
        <v>26</v>
      </c>
      <c r="D4307" s="41">
        <v>35</v>
      </c>
      <c r="E4307" s="19" t="s">
        <v>32</v>
      </c>
      <c r="F4307" s="19">
        <v>6622</v>
      </c>
      <c r="G4307" s="19">
        <v>2</v>
      </c>
      <c r="H4307" s="19">
        <v>60</v>
      </c>
      <c r="I4307" s="21">
        <v>3668</v>
      </c>
      <c r="J4307" s="19">
        <v>2</v>
      </c>
      <c r="K4307" s="19">
        <v>1</v>
      </c>
      <c r="L4307" s="19">
        <v>2</v>
      </c>
      <c r="M4307" s="19">
        <f t="shared" si="67"/>
        <v>212</v>
      </c>
      <c r="N4307" s="19" t="s">
        <v>49</v>
      </c>
    </row>
    <row r="4308" spans="1:14" x14ac:dyDescent="0.25">
      <c r="A4308" s="19">
        <v>716841783</v>
      </c>
      <c r="B4308" s="19" t="s">
        <v>21</v>
      </c>
      <c r="C4308" s="19" t="s">
        <v>26</v>
      </c>
      <c r="D4308" s="41">
        <v>51</v>
      </c>
      <c r="E4308" s="19" t="s">
        <v>35</v>
      </c>
      <c r="F4308" s="21">
        <v>18733</v>
      </c>
      <c r="G4308" s="19">
        <v>2</v>
      </c>
      <c r="H4308" s="19">
        <v>85</v>
      </c>
      <c r="I4308" s="21">
        <v>5080</v>
      </c>
      <c r="J4308" s="19">
        <v>2</v>
      </c>
      <c r="K4308" s="19">
        <v>3</v>
      </c>
      <c r="L4308" s="19">
        <v>3</v>
      </c>
      <c r="M4308" s="19">
        <f t="shared" si="67"/>
        <v>233</v>
      </c>
      <c r="N4308" s="19" t="s">
        <v>47</v>
      </c>
    </row>
    <row r="4309" spans="1:14" x14ac:dyDescent="0.25">
      <c r="A4309" s="19">
        <v>794524833</v>
      </c>
      <c r="B4309" s="19" t="s">
        <v>21</v>
      </c>
      <c r="C4309" s="19" t="s">
        <v>26</v>
      </c>
      <c r="D4309" s="41">
        <v>36</v>
      </c>
      <c r="E4309" s="19" t="s">
        <v>34</v>
      </c>
      <c r="F4309" s="19">
        <v>2265</v>
      </c>
      <c r="G4309" s="19">
        <v>3</v>
      </c>
      <c r="H4309" s="19">
        <v>73</v>
      </c>
      <c r="I4309" s="21">
        <v>4009</v>
      </c>
      <c r="J4309" s="19">
        <v>2</v>
      </c>
      <c r="K4309" s="19">
        <v>2</v>
      </c>
      <c r="L4309" s="19">
        <v>2</v>
      </c>
      <c r="M4309" s="19">
        <f t="shared" si="67"/>
        <v>222</v>
      </c>
      <c r="N4309" s="19" t="s">
        <v>49</v>
      </c>
    </row>
    <row r="4310" spans="1:14" x14ac:dyDescent="0.25">
      <c r="A4310" s="19">
        <v>721359183</v>
      </c>
      <c r="B4310" s="19" t="s">
        <v>21</v>
      </c>
      <c r="C4310" s="19" t="s">
        <v>26</v>
      </c>
      <c r="D4310" s="41">
        <v>33</v>
      </c>
      <c r="E4310" s="19" t="s">
        <v>34</v>
      </c>
      <c r="F4310" s="19">
        <v>2907</v>
      </c>
      <c r="G4310" s="19">
        <v>3</v>
      </c>
      <c r="H4310" s="19">
        <v>76</v>
      </c>
      <c r="I4310" s="21">
        <v>4390</v>
      </c>
      <c r="J4310" s="19">
        <v>2</v>
      </c>
      <c r="K4310" s="19">
        <v>2</v>
      </c>
      <c r="L4310" s="19">
        <v>2</v>
      </c>
      <c r="M4310" s="19">
        <f t="shared" si="67"/>
        <v>222</v>
      </c>
      <c r="N4310" s="19" t="s">
        <v>49</v>
      </c>
    </row>
    <row r="4311" spans="1:14" x14ac:dyDescent="0.25">
      <c r="A4311" s="19">
        <v>766946058</v>
      </c>
      <c r="B4311" s="19" t="s">
        <v>21</v>
      </c>
      <c r="C4311" s="19" t="s">
        <v>26</v>
      </c>
      <c r="D4311" s="41">
        <v>51</v>
      </c>
      <c r="E4311" s="19" t="s">
        <v>34</v>
      </c>
      <c r="F4311" s="19">
        <v>5489</v>
      </c>
      <c r="G4311" s="19">
        <v>6</v>
      </c>
      <c r="H4311" s="19">
        <v>75</v>
      </c>
      <c r="I4311" s="21">
        <v>4010</v>
      </c>
      <c r="J4311" s="19">
        <v>1</v>
      </c>
      <c r="K4311" s="19">
        <v>2</v>
      </c>
      <c r="L4311" s="19">
        <v>2</v>
      </c>
      <c r="M4311" s="19">
        <f t="shared" si="67"/>
        <v>122</v>
      </c>
      <c r="N4311" s="19" t="s">
        <v>46</v>
      </c>
    </row>
    <row r="4312" spans="1:14" x14ac:dyDescent="0.25">
      <c r="A4312" s="19">
        <v>708549033</v>
      </c>
      <c r="B4312" s="19" t="s">
        <v>21</v>
      </c>
      <c r="C4312" s="19" t="s">
        <v>26</v>
      </c>
      <c r="D4312" s="41">
        <v>50</v>
      </c>
      <c r="E4312" s="19" t="s">
        <v>30</v>
      </c>
      <c r="F4312" s="19">
        <v>2055</v>
      </c>
      <c r="G4312" s="19">
        <v>1</v>
      </c>
      <c r="H4312" s="19">
        <v>70</v>
      </c>
      <c r="I4312" s="21">
        <v>5025</v>
      </c>
      <c r="J4312" s="19">
        <v>3</v>
      </c>
      <c r="K4312" s="19">
        <v>2</v>
      </c>
      <c r="L4312" s="19">
        <v>3</v>
      </c>
      <c r="M4312" s="19">
        <f t="shared" si="67"/>
        <v>323</v>
      </c>
      <c r="N4312" s="19" t="s">
        <v>48</v>
      </c>
    </row>
    <row r="4313" spans="1:14" x14ac:dyDescent="0.25">
      <c r="A4313" s="19">
        <v>708378108</v>
      </c>
      <c r="B4313" s="19" t="s">
        <v>21</v>
      </c>
      <c r="C4313" s="19" t="s">
        <v>26</v>
      </c>
      <c r="D4313" s="41">
        <v>39</v>
      </c>
      <c r="E4313" s="19" t="s">
        <v>34</v>
      </c>
      <c r="F4313" s="21">
        <v>2147</v>
      </c>
      <c r="G4313" s="19">
        <v>3</v>
      </c>
      <c r="H4313" s="19">
        <v>76</v>
      </c>
      <c r="I4313" s="21">
        <v>4631</v>
      </c>
      <c r="J4313" s="19">
        <v>2</v>
      </c>
      <c r="K4313" s="19">
        <v>2</v>
      </c>
      <c r="L4313" s="19">
        <v>3</v>
      </c>
      <c r="M4313" s="19">
        <f t="shared" si="67"/>
        <v>223</v>
      </c>
      <c r="N4313" s="19" t="s">
        <v>47</v>
      </c>
    </row>
    <row r="4314" spans="1:14" x14ac:dyDescent="0.25">
      <c r="A4314" s="19">
        <v>826168083</v>
      </c>
      <c r="B4314" s="19" t="s">
        <v>21</v>
      </c>
      <c r="C4314" s="19" t="s">
        <v>26</v>
      </c>
      <c r="D4314" s="41">
        <v>49</v>
      </c>
      <c r="E4314" s="19" t="s">
        <v>30</v>
      </c>
      <c r="F4314" s="21">
        <v>1757</v>
      </c>
      <c r="G4314" s="19">
        <v>3</v>
      </c>
      <c r="H4314" s="19">
        <v>72</v>
      </c>
      <c r="I4314" s="21">
        <v>4750</v>
      </c>
      <c r="J4314" s="19">
        <v>2</v>
      </c>
      <c r="K4314" s="19">
        <v>2</v>
      </c>
      <c r="L4314" s="19">
        <v>3</v>
      </c>
      <c r="M4314" s="19">
        <f t="shared" si="67"/>
        <v>223</v>
      </c>
      <c r="N4314" s="19" t="s">
        <v>47</v>
      </c>
    </row>
    <row r="4315" spans="1:14" x14ac:dyDescent="0.25">
      <c r="A4315" s="19">
        <v>715312158</v>
      </c>
      <c r="B4315" s="19" t="s">
        <v>21</v>
      </c>
      <c r="C4315" s="19" t="s">
        <v>26</v>
      </c>
      <c r="D4315" s="41">
        <v>41</v>
      </c>
      <c r="E4315" s="19" t="s">
        <v>30</v>
      </c>
      <c r="F4315" s="19">
        <v>2670</v>
      </c>
      <c r="G4315" s="19">
        <v>2</v>
      </c>
      <c r="H4315" s="19">
        <v>59</v>
      </c>
      <c r="I4315" s="21">
        <v>3895</v>
      </c>
      <c r="J4315" s="19">
        <v>2</v>
      </c>
      <c r="K4315" s="19">
        <v>1</v>
      </c>
      <c r="L4315" s="19">
        <v>2</v>
      </c>
      <c r="M4315" s="19">
        <f t="shared" si="67"/>
        <v>212</v>
      </c>
      <c r="N4315" s="19" t="s">
        <v>49</v>
      </c>
    </row>
    <row r="4316" spans="1:14" x14ac:dyDescent="0.25">
      <c r="A4316" s="19">
        <v>711688983</v>
      </c>
      <c r="B4316" s="19" t="s">
        <v>21</v>
      </c>
      <c r="C4316" s="19" t="s">
        <v>26</v>
      </c>
      <c r="D4316" s="41">
        <v>51</v>
      </c>
      <c r="E4316" s="19" t="s">
        <v>31</v>
      </c>
      <c r="F4316" s="19">
        <v>21382</v>
      </c>
      <c r="G4316" s="19">
        <v>2</v>
      </c>
      <c r="H4316" s="19">
        <v>66</v>
      </c>
      <c r="I4316" s="21">
        <v>3060</v>
      </c>
      <c r="J4316" s="19">
        <v>2</v>
      </c>
      <c r="K4316" s="19">
        <v>2</v>
      </c>
      <c r="L4316" s="19">
        <v>1</v>
      </c>
      <c r="M4316" s="19">
        <f t="shared" si="67"/>
        <v>221</v>
      </c>
      <c r="N4316" s="19" t="s">
        <v>49</v>
      </c>
    </row>
    <row r="4317" spans="1:14" x14ac:dyDescent="0.25">
      <c r="A4317" s="19">
        <v>714393708</v>
      </c>
      <c r="B4317" s="19" t="s">
        <v>21</v>
      </c>
      <c r="C4317" s="19" t="s">
        <v>26</v>
      </c>
      <c r="D4317" s="41">
        <v>54</v>
      </c>
      <c r="E4317" s="19" t="s">
        <v>34</v>
      </c>
      <c r="F4317" s="21">
        <v>2254</v>
      </c>
      <c r="G4317" s="19">
        <v>2</v>
      </c>
      <c r="H4317" s="19">
        <v>84</v>
      </c>
      <c r="I4317" s="21">
        <v>4913</v>
      </c>
      <c r="J4317" s="19">
        <v>2</v>
      </c>
      <c r="K4317" s="19">
        <v>3</v>
      </c>
      <c r="L4317" s="19">
        <v>3</v>
      </c>
      <c r="M4317" s="19">
        <f t="shared" si="67"/>
        <v>233</v>
      </c>
      <c r="N4317" s="19" t="s">
        <v>47</v>
      </c>
    </row>
    <row r="4318" spans="1:14" x14ac:dyDescent="0.25">
      <c r="A4318" s="19">
        <v>789477483</v>
      </c>
      <c r="B4318" s="19" t="s">
        <v>21</v>
      </c>
      <c r="C4318" s="19" t="s">
        <v>26</v>
      </c>
      <c r="D4318" s="41">
        <v>40</v>
      </c>
      <c r="E4318" s="19" t="s">
        <v>32</v>
      </c>
      <c r="F4318" s="19">
        <v>4433</v>
      </c>
      <c r="G4318" s="19">
        <v>3</v>
      </c>
      <c r="H4318" s="19">
        <v>76</v>
      </c>
      <c r="I4318" s="21">
        <v>3847</v>
      </c>
      <c r="J4318" s="19">
        <v>2</v>
      </c>
      <c r="K4318" s="19">
        <v>2</v>
      </c>
      <c r="L4318" s="19">
        <v>2</v>
      </c>
      <c r="M4318" s="19">
        <f t="shared" si="67"/>
        <v>222</v>
      </c>
      <c r="N4318" s="19" t="s">
        <v>49</v>
      </c>
    </row>
    <row r="4319" spans="1:14" x14ac:dyDescent="0.25">
      <c r="A4319" s="19">
        <v>712481733</v>
      </c>
      <c r="B4319" s="19" t="s">
        <v>21</v>
      </c>
      <c r="C4319" s="19" t="s">
        <v>26</v>
      </c>
      <c r="D4319" s="41">
        <v>55</v>
      </c>
      <c r="E4319" s="19" t="s">
        <v>30</v>
      </c>
      <c r="F4319" s="19">
        <v>1438.3</v>
      </c>
      <c r="G4319" s="19">
        <v>2</v>
      </c>
      <c r="H4319" s="19">
        <v>77</v>
      </c>
      <c r="I4319" s="21">
        <v>4078</v>
      </c>
      <c r="J4319" s="19">
        <v>2</v>
      </c>
      <c r="K4319" s="19">
        <v>2</v>
      </c>
      <c r="L4319" s="19">
        <v>2</v>
      </c>
      <c r="M4319" s="19">
        <f t="shared" si="67"/>
        <v>222</v>
      </c>
      <c r="N4319" s="19" t="s">
        <v>49</v>
      </c>
    </row>
    <row r="4320" spans="1:14" x14ac:dyDescent="0.25">
      <c r="A4320" s="19">
        <v>709285683</v>
      </c>
      <c r="B4320" s="19" t="s">
        <v>21</v>
      </c>
      <c r="C4320" s="19" t="s">
        <v>26</v>
      </c>
      <c r="D4320" s="41">
        <v>48</v>
      </c>
      <c r="E4320" s="19" t="s">
        <v>25</v>
      </c>
      <c r="F4320" s="19">
        <v>1438.3</v>
      </c>
      <c r="G4320" s="19">
        <v>1</v>
      </c>
      <c r="H4320" s="19">
        <v>74</v>
      </c>
      <c r="I4320" s="21">
        <v>4509</v>
      </c>
      <c r="J4320" s="19">
        <v>3</v>
      </c>
      <c r="K4320" s="19">
        <v>2</v>
      </c>
      <c r="L4320" s="19">
        <v>2</v>
      </c>
      <c r="M4320" s="19">
        <f t="shared" si="67"/>
        <v>322</v>
      </c>
      <c r="N4320" s="19" t="s">
        <v>48</v>
      </c>
    </row>
    <row r="4321" spans="1:14" x14ac:dyDescent="0.25">
      <c r="A4321" s="19">
        <v>789823383</v>
      </c>
      <c r="B4321" s="19" t="s">
        <v>21</v>
      </c>
      <c r="C4321" s="19" t="s">
        <v>26</v>
      </c>
      <c r="D4321" s="41">
        <v>44</v>
      </c>
      <c r="E4321" s="19" t="s">
        <v>30</v>
      </c>
      <c r="F4321" s="21">
        <v>2786</v>
      </c>
      <c r="G4321" s="19">
        <v>3</v>
      </c>
      <c r="H4321" s="19">
        <v>82</v>
      </c>
      <c r="I4321" s="21">
        <v>4532</v>
      </c>
      <c r="J4321" s="19">
        <v>2</v>
      </c>
      <c r="K4321" s="19">
        <v>3</v>
      </c>
      <c r="L4321" s="19">
        <v>3</v>
      </c>
      <c r="M4321" s="19">
        <f t="shared" si="67"/>
        <v>233</v>
      </c>
      <c r="N4321" s="19" t="s">
        <v>47</v>
      </c>
    </row>
    <row r="4322" spans="1:14" x14ac:dyDescent="0.25">
      <c r="A4322" s="19">
        <v>709980783</v>
      </c>
      <c r="B4322" s="19" t="s">
        <v>21</v>
      </c>
      <c r="C4322" s="19" t="s">
        <v>26</v>
      </c>
      <c r="D4322" s="41">
        <v>51</v>
      </c>
      <c r="E4322" s="19" t="s">
        <v>30</v>
      </c>
      <c r="F4322" s="19">
        <v>3961</v>
      </c>
      <c r="G4322" s="19">
        <v>3</v>
      </c>
      <c r="H4322" s="19">
        <v>63</v>
      </c>
      <c r="I4322" s="21">
        <v>4066</v>
      </c>
      <c r="J4322" s="19">
        <v>2</v>
      </c>
      <c r="K4322" s="19">
        <v>2</v>
      </c>
      <c r="L4322" s="19">
        <v>2</v>
      </c>
      <c r="M4322" s="19">
        <f t="shared" si="67"/>
        <v>222</v>
      </c>
      <c r="N4322" s="19" t="s">
        <v>49</v>
      </c>
    </row>
    <row r="4323" spans="1:14" x14ac:dyDescent="0.25">
      <c r="A4323" s="19">
        <v>772054458</v>
      </c>
      <c r="B4323" s="19" t="s">
        <v>21</v>
      </c>
      <c r="C4323" s="19" t="s">
        <v>26</v>
      </c>
      <c r="D4323" s="41">
        <v>43</v>
      </c>
      <c r="E4323" s="19" t="s">
        <v>25</v>
      </c>
      <c r="F4323" s="19">
        <v>2476</v>
      </c>
      <c r="G4323" s="19">
        <v>1</v>
      </c>
      <c r="H4323" s="19">
        <v>65</v>
      </c>
      <c r="I4323" s="21">
        <v>4025</v>
      </c>
      <c r="J4323" s="19">
        <v>3</v>
      </c>
      <c r="K4323" s="19">
        <v>2</v>
      </c>
      <c r="L4323" s="19">
        <v>2</v>
      </c>
      <c r="M4323" s="19">
        <f t="shared" si="67"/>
        <v>322</v>
      </c>
      <c r="N4323" s="19" t="s">
        <v>48</v>
      </c>
    </row>
    <row r="4324" spans="1:14" x14ac:dyDescent="0.25">
      <c r="A4324" s="19">
        <v>717045033</v>
      </c>
      <c r="B4324" s="19" t="s">
        <v>21</v>
      </c>
      <c r="C4324" s="19" t="s">
        <v>26</v>
      </c>
      <c r="D4324" s="41">
        <v>45</v>
      </c>
      <c r="E4324" s="19" t="s">
        <v>32</v>
      </c>
      <c r="F4324" s="21">
        <v>8459</v>
      </c>
      <c r="G4324" s="19">
        <v>1</v>
      </c>
      <c r="H4324" s="19">
        <v>87</v>
      </c>
      <c r="I4324" s="21">
        <v>4677</v>
      </c>
      <c r="J4324" s="19">
        <v>3</v>
      </c>
      <c r="K4324" s="19">
        <v>3</v>
      </c>
      <c r="L4324" s="19">
        <v>3</v>
      </c>
      <c r="M4324" s="19">
        <f t="shared" si="67"/>
        <v>333</v>
      </c>
      <c r="N4324" s="19" t="s">
        <v>47</v>
      </c>
    </row>
    <row r="4325" spans="1:14" x14ac:dyDescent="0.25">
      <c r="A4325" s="19">
        <v>710503308</v>
      </c>
      <c r="B4325" s="19" t="s">
        <v>21</v>
      </c>
      <c r="C4325" s="19" t="s">
        <v>26</v>
      </c>
      <c r="D4325" s="41">
        <v>48</v>
      </c>
      <c r="E4325" s="19" t="s">
        <v>32</v>
      </c>
      <c r="F4325" s="19">
        <v>9554</v>
      </c>
      <c r="G4325" s="19">
        <v>1</v>
      </c>
      <c r="H4325" s="19">
        <v>71</v>
      </c>
      <c r="I4325" s="21">
        <v>4049</v>
      </c>
      <c r="J4325" s="19">
        <v>3</v>
      </c>
      <c r="K4325" s="19">
        <v>2</v>
      </c>
      <c r="L4325" s="19">
        <v>2</v>
      </c>
      <c r="M4325" s="19">
        <f t="shared" si="67"/>
        <v>322</v>
      </c>
      <c r="N4325" s="19" t="s">
        <v>48</v>
      </c>
    </row>
    <row r="4326" spans="1:14" x14ac:dyDescent="0.25">
      <c r="A4326" s="19">
        <v>757167633</v>
      </c>
      <c r="B4326" s="19" t="s">
        <v>21</v>
      </c>
      <c r="C4326" s="19" t="s">
        <v>26</v>
      </c>
      <c r="D4326" s="41">
        <v>50</v>
      </c>
      <c r="E4326" s="19" t="s">
        <v>25</v>
      </c>
      <c r="F4326" s="21">
        <v>4388</v>
      </c>
      <c r="G4326" s="19">
        <v>3</v>
      </c>
      <c r="H4326" s="19">
        <v>81</v>
      </c>
      <c r="I4326" s="21">
        <v>3836</v>
      </c>
      <c r="J4326" s="19">
        <v>2</v>
      </c>
      <c r="K4326" s="19">
        <v>3</v>
      </c>
      <c r="L4326" s="19">
        <v>2</v>
      </c>
      <c r="M4326" s="19">
        <f t="shared" si="67"/>
        <v>232</v>
      </c>
      <c r="N4326" s="19" t="s">
        <v>47</v>
      </c>
    </row>
    <row r="4327" spans="1:14" x14ac:dyDescent="0.25">
      <c r="A4327" s="19">
        <v>779739783</v>
      </c>
      <c r="B4327" s="19" t="s">
        <v>21</v>
      </c>
      <c r="C4327" s="19" t="s">
        <v>26</v>
      </c>
      <c r="D4327" s="41">
        <v>43</v>
      </c>
      <c r="E4327" s="19" t="s">
        <v>25</v>
      </c>
      <c r="F4327" s="19">
        <v>19826</v>
      </c>
      <c r="G4327" s="19">
        <v>3</v>
      </c>
      <c r="H4327" s="19">
        <v>73</v>
      </c>
      <c r="I4327" s="21">
        <v>3561</v>
      </c>
      <c r="J4327" s="19">
        <v>2</v>
      </c>
      <c r="K4327" s="19">
        <v>2</v>
      </c>
      <c r="L4327" s="19">
        <v>2</v>
      </c>
      <c r="M4327" s="19">
        <f t="shared" si="67"/>
        <v>222</v>
      </c>
      <c r="N4327" s="19" t="s">
        <v>49</v>
      </c>
    </row>
    <row r="4328" spans="1:14" x14ac:dyDescent="0.25">
      <c r="A4328" s="19">
        <v>758653833</v>
      </c>
      <c r="B4328" s="19" t="s">
        <v>21</v>
      </c>
      <c r="C4328" s="19" t="s">
        <v>26</v>
      </c>
      <c r="D4328" s="41">
        <v>34</v>
      </c>
      <c r="E4328" s="19" t="s">
        <v>34</v>
      </c>
      <c r="F4328" s="19">
        <v>2173</v>
      </c>
      <c r="G4328" s="19">
        <v>1</v>
      </c>
      <c r="H4328" s="19">
        <v>83</v>
      </c>
      <c r="I4328" s="21">
        <v>4392</v>
      </c>
      <c r="J4328" s="19">
        <v>3</v>
      </c>
      <c r="K4328" s="19">
        <v>3</v>
      </c>
      <c r="L4328" s="19">
        <v>2</v>
      </c>
      <c r="M4328" s="19">
        <f t="shared" si="67"/>
        <v>332</v>
      </c>
      <c r="N4328" s="19" t="s">
        <v>48</v>
      </c>
    </row>
    <row r="4329" spans="1:14" x14ac:dyDescent="0.25">
      <c r="A4329" s="19">
        <v>771288258</v>
      </c>
      <c r="B4329" s="19" t="s">
        <v>21</v>
      </c>
      <c r="C4329" s="19" t="s">
        <v>26</v>
      </c>
      <c r="D4329" s="41">
        <v>48</v>
      </c>
      <c r="E4329" s="19" t="s">
        <v>34</v>
      </c>
      <c r="F4329" s="21">
        <v>2545</v>
      </c>
      <c r="G4329" s="19">
        <v>2</v>
      </c>
      <c r="H4329" s="19">
        <v>68</v>
      </c>
      <c r="I4329" s="21">
        <v>4660</v>
      </c>
      <c r="J4329" s="19">
        <v>2</v>
      </c>
      <c r="K4329" s="19">
        <v>2</v>
      </c>
      <c r="L4329" s="19">
        <v>3</v>
      </c>
      <c r="M4329" s="19">
        <f t="shared" si="67"/>
        <v>223</v>
      </c>
      <c r="N4329" s="19" t="s">
        <v>47</v>
      </c>
    </row>
    <row r="4330" spans="1:14" x14ac:dyDescent="0.25">
      <c r="A4330" s="19">
        <v>708433683</v>
      </c>
      <c r="B4330" s="19" t="s">
        <v>21</v>
      </c>
      <c r="C4330" s="19" t="s">
        <v>26</v>
      </c>
      <c r="D4330" s="41">
        <v>54</v>
      </c>
      <c r="E4330" s="19" t="s">
        <v>31</v>
      </c>
      <c r="F4330" s="21">
        <v>3164</v>
      </c>
      <c r="G4330" s="19">
        <v>2</v>
      </c>
      <c r="H4330" s="19">
        <v>86</v>
      </c>
      <c r="I4330" s="21">
        <v>4410</v>
      </c>
      <c r="J4330" s="19">
        <v>2</v>
      </c>
      <c r="K4330" s="19">
        <v>3</v>
      </c>
      <c r="L4330" s="19">
        <v>2</v>
      </c>
      <c r="M4330" s="19">
        <f t="shared" si="67"/>
        <v>232</v>
      </c>
      <c r="N4330" s="19" t="s">
        <v>47</v>
      </c>
    </row>
    <row r="4331" spans="1:14" x14ac:dyDescent="0.25">
      <c r="A4331" s="19">
        <v>713175483</v>
      </c>
      <c r="B4331" s="19" t="s">
        <v>21</v>
      </c>
      <c r="C4331" s="19" t="s">
        <v>26</v>
      </c>
      <c r="D4331" s="41">
        <v>44</v>
      </c>
      <c r="E4331" s="19" t="s">
        <v>30</v>
      </c>
      <c r="F4331" s="19">
        <v>6022</v>
      </c>
      <c r="G4331" s="19">
        <v>2</v>
      </c>
      <c r="H4331" s="19">
        <v>74</v>
      </c>
      <c r="I4331" s="21">
        <v>3745</v>
      </c>
      <c r="J4331" s="19">
        <v>2</v>
      </c>
      <c r="K4331" s="19">
        <v>2</v>
      </c>
      <c r="L4331" s="19">
        <v>2</v>
      </c>
      <c r="M4331" s="19">
        <f t="shared" si="67"/>
        <v>222</v>
      </c>
      <c r="N4331" s="19" t="s">
        <v>49</v>
      </c>
    </row>
    <row r="4332" spans="1:14" x14ac:dyDescent="0.25">
      <c r="A4332" s="19">
        <v>789238683</v>
      </c>
      <c r="B4332" s="19" t="s">
        <v>21</v>
      </c>
      <c r="C4332" s="19" t="s">
        <v>26</v>
      </c>
      <c r="D4332" s="41">
        <v>53</v>
      </c>
      <c r="E4332" s="19" t="s">
        <v>35</v>
      </c>
      <c r="F4332" s="21">
        <v>22664</v>
      </c>
      <c r="G4332" s="19">
        <v>2</v>
      </c>
      <c r="H4332" s="19">
        <v>89</v>
      </c>
      <c r="I4332" s="21">
        <v>4586</v>
      </c>
      <c r="J4332" s="19">
        <v>2</v>
      </c>
      <c r="K4332" s="19">
        <v>3</v>
      </c>
      <c r="L4332" s="19">
        <v>3</v>
      </c>
      <c r="M4332" s="19">
        <f t="shared" si="67"/>
        <v>233</v>
      </c>
      <c r="N4332" s="19" t="s">
        <v>47</v>
      </c>
    </row>
    <row r="4333" spans="1:14" x14ac:dyDescent="0.25">
      <c r="A4333" s="19">
        <v>710502258</v>
      </c>
      <c r="B4333" s="19" t="s">
        <v>21</v>
      </c>
      <c r="C4333" s="19" t="s">
        <v>26</v>
      </c>
      <c r="D4333" s="41">
        <v>39</v>
      </c>
      <c r="E4333" s="19" t="s">
        <v>25</v>
      </c>
      <c r="F4333" s="21">
        <v>2527</v>
      </c>
      <c r="G4333" s="19">
        <v>3</v>
      </c>
      <c r="H4333" s="19">
        <v>85</v>
      </c>
      <c r="I4333" s="21">
        <v>4598</v>
      </c>
      <c r="J4333" s="19">
        <v>2</v>
      </c>
      <c r="K4333" s="19">
        <v>3</v>
      </c>
      <c r="L4333" s="19">
        <v>3</v>
      </c>
      <c r="M4333" s="19">
        <f t="shared" si="67"/>
        <v>233</v>
      </c>
      <c r="N4333" s="19" t="s">
        <v>47</v>
      </c>
    </row>
    <row r="4334" spans="1:14" x14ac:dyDescent="0.25">
      <c r="A4334" s="19">
        <v>719464758</v>
      </c>
      <c r="B4334" s="19" t="s">
        <v>21</v>
      </c>
      <c r="C4334" s="19" t="s">
        <v>26</v>
      </c>
      <c r="D4334" s="41">
        <v>52</v>
      </c>
      <c r="E4334" s="19" t="s">
        <v>30</v>
      </c>
      <c r="F4334" s="21">
        <v>1438.3</v>
      </c>
      <c r="G4334" s="19">
        <v>2</v>
      </c>
      <c r="H4334" s="19">
        <v>83</v>
      </c>
      <c r="I4334" s="21">
        <v>4219</v>
      </c>
      <c r="J4334" s="19">
        <v>2</v>
      </c>
      <c r="K4334" s="19">
        <v>3</v>
      </c>
      <c r="L4334" s="19">
        <v>2</v>
      </c>
      <c r="M4334" s="19">
        <f t="shared" si="67"/>
        <v>232</v>
      </c>
      <c r="N4334" s="19" t="s">
        <v>47</v>
      </c>
    </row>
    <row r="4335" spans="1:14" x14ac:dyDescent="0.25">
      <c r="A4335" s="19">
        <v>708442158</v>
      </c>
      <c r="B4335" s="19" t="s">
        <v>21</v>
      </c>
      <c r="C4335" s="19" t="s">
        <v>26</v>
      </c>
      <c r="D4335" s="41">
        <v>51</v>
      </c>
      <c r="E4335" s="19" t="s">
        <v>32</v>
      </c>
      <c r="F4335" s="19">
        <v>6182</v>
      </c>
      <c r="G4335" s="19">
        <v>2</v>
      </c>
      <c r="H4335" s="19">
        <v>61</v>
      </c>
      <c r="I4335" s="21">
        <v>3801</v>
      </c>
      <c r="J4335" s="19">
        <v>2</v>
      </c>
      <c r="K4335" s="19">
        <v>1</v>
      </c>
      <c r="L4335" s="19">
        <v>2</v>
      </c>
      <c r="M4335" s="19">
        <f t="shared" si="67"/>
        <v>212</v>
      </c>
      <c r="N4335" s="19" t="s">
        <v>49</v>
      </c>
    </row>
    <row r="4336" spans="1:14" x14ac:dyDescent="0.25">
      <c r="A4336" s="19">
        <v>717093858</v>
      </c>
      <c r="B4336" s="19" t="s">
        <v>21</v>
      </c>
      <c r="C4336" s="19" t="s">
        <v>26</v>
      </c>
      <c r="D4336" s="41">
        <v>49</v>
      </c>
      <c r="E4336" s="19" t="s">
        <v>30</v>
      </c>
      <c r="F4336" s="19">
        <v>2154</v>
      </c>
      <c r="G4336" s="19">
        <v>3</v>
      </c>
      <c r="H4336" s="19">
        <v>63</v>
      </c>
      <c r="I4336" s="21">
        <v>3664</v>
      </c>
      <c r="J4336" s="19">
        <v>2</v>
      </c>
      <c r="K4336" s="19">
        <v>2</v>
      </c>
      <c r="L4336" s="19">
        <v>2</v>
      </c>
      <c r="M4336" s="19">
        <f t="shared" si="67"/>
        <v>222</v>
      </c>
      <c r="N4336" s="19" t="s">
        <v>49</v>
      </c>
    </row>
    <row r="4337" spans="1:14" x14ac:dyDescent="0.25">
      <c r="A4337" s="19">
        <v>711654558</v>
      </c>
      <c r="B4337" s="19" t="s">
        <v>21</v>
      </c>
      <c r="C4337" s="19" t="s">
        <v>26</v>
      </c>
      <c r="D4337" s="41">
        <v>46</v>
      </c>
      <c r="E4337" s="19" t="s">
        <v>25</v>
      </c>
      <c r="F4337" s="19">
        <v>2179</v>
      </c>
      <c r="G4337" s="19">
        <v>3</v>
      </c>
      <c r="H4337" s="19">
        <v>69</v>
      </c>
      <c r="I4337" s="21">
        <v>4025</v>
      </c>
      <c r="J4337" s="19">
        <v>2</v>
      </c>
      <c r="K4337" s="19">
        <v>2</v>
      </c>
      <c r="L4337" s="19">
        <v>2</v>
      </c>
      <c r="M4337" s="19">
        <f t="shared" si="67"/>
        <v>222</v>
      </c>
      <c r="N4337" s="19" t="s">
        <v>49</v>
      </c>
    </row>
    <row r="4338" spans="1:14" x14ac:dyDescent="0.25">
      <c r="A4338" s="19">
        <v>718924983</v>
      </c>
      <c r="B4338" s="19" t="s">
        <v>21</v>
      </c>
      <c r="C4338" s="19" t="s">
        <v>26</v>
      </c>
      <c r="D4338" s="41">
        <v>59</v>
      </c>
      <c r="E4338" s="19" t="s">
        <v>25</v>
      </c>
      <c r="F4338" s="21">
        <v>4906</v>
      </c>
      <c r="G4338" s="19">
        <v>1</v>
      </c>
      <c r="H4338" s="19">
        <v>80</v>
      </c>
      <c r="I4338" s="21">
        <v>4833</v>
      </c>
      <c r="J4338" s="19">
        <v>3</v>
      </c>
      <c r="K4338" s="19">
        <v>3</v>
      </c>
      <c r="L4338" s="19">
        <v>3</v>
      </c>
      <c r="M4338" s="19">
        <f t="shared" si="67"/>
        <v>333</v>
      </c>
      <c r="N4338" s="19" t="s">
        <v>47</v>
      </c>
    </row>
    <row r="4339" spans="1:14" x14ac:dyDescent="0.25">
      <c r="A4339" s="19">
        <v>717463608</v>
      </c>
      <c r="B4339" s="19" t="s">
        <v>21</v>
      </c>
      <c r="C4339" s="19" t="s">
        <v>26</v>
      </c>
      <c r="D4339" s="41">
        <v>38</v>
      </c>
      <c r="E4339" s="19" t="s">
        <v>34</v>
      </c>
      <c r="F4339" s="21">
        <v>2346</v>
      </c>
      <c r="G4339" s="19">
        <v>3</v>
      </c>
      <c r="H4339" s="19">
        <v>79</v>
      </c>
      <c r="I4339" s="21">
        <v>4116</v>
      </c>
      <c r="J4339" s="19">
        <v>2</v>
      </c>
      <c r="K4339" s="19">
        <v>3</v>
      </c>
      <c r="L4339" s="19">
        <v>2</v>
      </c>
      <c r="M4339" s="19">
        <f t="shared" si="67"/>
        <v>232</v>
      </c>
      <c r="N4339" s="19" t="s">
        <v>47</v>
      </c>
    </row>
    <row r="4340" spans="1:14" x14ac:dyDescent="0.25">
      <c r="A4340" s="19">
        <v>715779333</v>
      </c>
      <c r="B4340" s="19" t="s">
        <v>21</v>
      </c>
      <c r="C4340" s="19" t="s">
        <v>26</v>
      </c>
      <c r="D4340" s="41">
        <v>45</v>
      </c>
      <c r="E4340" s="19" t="s">
        <v>30</v>
      </c>
      <c r="F4340" s="19">
        <v>4753</v>
      </c>
      <c r="G4340" s="19">
        <v>2</v>
      </c>
      <c r="H4340" s="19">
        <v>71</v>
      </c>
      <c r="I4340" s="21">
        <v>3895</v>
      </c>
      <c r="J4340" s="19">
        <v>2</v>
      </c>
      <c r="K4340" s="19">
        <v>2</v>
      </c>
      <c r="L4340" s="19">
        <v>2</v>
      </c>
      <c r="M4340" s="19">
        <f t="shared" si="67"/>
        <v>222</v>
      </c>
      <c r="N4340" s="19" t="s">
        <v>49</v>
      </c>
    </row>
    <row r="4341" spans="1:14" x14ac:dyDescent="0.25">
      <c r="A4341" s="19">
        <v>789563658</v>
      </c>
      <c r="B4341" s="19" t="s">
        <v>21</v>
      </c>
      <c r="C4341" s="19" t="s">
        <v>37</v>
      </c>
      <c r="D4341" s="41">
        <v>64</v>
      </c>
      <c r="E4341" s="19" t="s">
        <v>30</v>
      </c>
      <c r="F4341" s="19">
        <v>12155</v>
      </c>
      <c r="G4341" s="19">
        <v>4</v>
      </c>
      <c r="H4341" s="19">
        <v>60</v>
      </c>
      <c r="I4341" s="21">
        <v>4618</v>
      </c>
      <c r="J4341" s="19">
        <v>1</v>
      </c>
      <c r="K4341" s="19">
        <v>1</v>
      </c>
      <c r="L4341" s="19">
        <v>3</v>
      </c>
      <c r="M4341" s="19">
        <f t="shared" si="67"/>
        <v>113</v>
      </c>
      <c r="N4341" s="19" t="s">
        <v>49</v>
      </c>
    </row>
    <row r="4342" spans="1:14" x14ac:dyDescent="0.25">
      <c r="A4342" s="19">
        <v>709239483</v>
      </c>
      <c r="B4342" s="19" t="s">
        <v>21</v>
      </c>
      <c r="C4342" s="19" t="s">
        <v>26</v>
      </c>
      <c r="D4342" s="41">
        <v>49</v>
      </c>
      <c r="E4342" s="19" t="s">
        <v>34</v>
      </c>
      <c r="F4342" s="21">
        <v>2721</v>
      </c>
      <c r="G4342" s="19">
        <v>3</v>
      </c>
      <c r="H4342" s="19">
        <v>88</v>
      </c>
      <c r="I4342" s="21">
        <v>4622</v>
      </c>
      <c r="J4342" s="19">
        <v>2</v>
      </c>
      <c r="K4342" s="19">
        <v>3</v>
      </c>
      <c r="L4342" s="19">
        <v>3</v>
      </c>
      <c r="M4342" s="19">
        <f t="shared" si="67"/>
        <v>233</v>
      </c>
      <c r="N4342" s="19" t="s">
        <v>47</v>
      </c>
    </row>
    <row r="4343" spans="1:14" x14ac:dyDescent="0.25">
      <c r="A4343" s="19">
        <v>766456683</v>
      </c>
      <c r="B4343" s="19" t="s">
        <v>21</v>
      </c>
      <c r="C4343" s="19" t="s">
        <v>26</v>
      </c>
      <c r="D4343" s="41">
        <v>51</v>
      </c>
      <c r="E4343" s="19" t="s">
        <v>30</v>
      </c>
      <c r="F4343" s="21">
        <v>6160</v>
      </c>
      <c r="G4343" s="19">
        <v>2</v>
      </c>
      <c r="H4343" s="19">
        <v>80</v>
      </c>
      <c r="I4343" s="21">
        <v>3986</v>
      </c>
      <c r="J4343" s="19">
        <v>2</v>
      </c>
      <c r="K4343" s="19">
        <v>3</v>
      </c>
      <c r="L4343" s="19">
        <v>2</v>
      </c>
      <c r="M4343" s="19">
        <f t="shared" si="67"/>
        <v>232</v>
      </c>
      <c r="N4343" s="19" t="s">
        <v>47</v>
      </c>
    </row>
    <row r="4344" spans="1:14" x14ac:dyDescent="0.25">
      <c r="A4344" s="19">
        <v>779703258</v>
      </c>
      <c r="B4344" s="19" t="s">
        <v>21</v>
      </c>
      <c r="C4344" s="19" t="s">
        <v>26</v>
      </c>
      <c r="D4344" s="41">
        <v>41</v>
      </c>
      <c r="E4344" s="19" t="s">
        <v>30</v>
      </c>
      <c r="F4344" s="21">
        <v>2069</v>
      </c>
      <c r="G4344" s="19">
        <v>3</v>
      </c>
      <c r="H4344" s="19">
        <v>70</v>
      </c>
      <c r="I4344" s="21">
        <v>4962</v>
      </c>
      <c r="J4344" s="19">
        <v>2</v>
      </c>
      <c r="K4344" s="19">
        <v>2</v>
      </c>
      <c r="L4344" s="19">
        <v>3</v>
      </c>
      <c r="M4344" s="19">
        <f t="shared" si="67"/>
        <v>223</v>
      </c>
      <c r="N4344" s="19" t="s">
        <v>47</v>
      </c>
    </row>
    <row r="4345" spans="1:14" x14ac:dyDescent="0.25">
      <c r="A4345" s="19">
        <v>709719333</v>
      </c>
      <c r="B4345" s="19" t="s">
        <v>21</v>
      </c>
      <c r="C4345" s="19" t="s">
        <v>26</v>
      </c>
      <c r="D4345" s="41">
        <v>41</v>
      </c>
      <c r="E4345" s="19" t="s">
        <v>31</v>
      </c>
      <c r="F4345" s="21">
        <v>28422</v>
      </c>
      <c r="G4345" s="19">
        <v>3</v>
      </c>
      <c r="H4345" s="19">
        <v>80</v>
      </c>
      <c r="I4345" s="21">
        <v>4841</v>
      </c>
      <c r="J4345" s="19">
        <v>2</v>
      </c>
      <c r="K4345" s="19">
        <v>3</v>
      </c>
      <c r="L4345" s="19">
        <v>3</v>
      </c>
      <c r="M4345" s="19">
        <f t="shared" si="67"/>
        <v>233</v>
      </c>
      <c r="N4345" s="19" t="s">
        <v>47</v>
      </c>
    </row>
    <row r="4346" spans="1:14" x14ac:dyDescent="0.25">
      <c r="A4346" s="19">
        <v>717016833</v>
      </c>
      <c r="B4346" s="19" t="s">
        <v>21</v>
      </c>
      <c r="C4346" s="19" t="s">
        <v>26</v>
      </c>
      <c r="D4346" s="41">
        <v>39</v>
      </c>
      <c r="E4346" s="19" t="s">
        <v>31</v>
      </c>
      <c r="F4346" s="21">
        <v>1438.3</v>
      </c>
      <c r="G4346" s="19">
        <v>4</v>
      </c>
      <c r="H4346" s="19">
        <v>69</v>
      </c>
      <c r="I4346" s="21">
        <v>4282</v>
      </c>
      <c r="J4346" s="19">
        <v>1</v>
      </c>
      <c r="K4346" s="19">
        <v>2</v>
      </c>
      <c r="L4346" s="19">
        <v>2</v>
      </c>
      <c r="M4346" s="19">
        <f t="shared" si="67"/>
        <v>122</v>
      </c>
      <c r="N4346" s="19" t="s">
        <v>46</v>
      </c>
    </row>
    <row r="4347" spans="1:14" x14ac:dyDescent="0.25">
      <c r="A4347" s="19">
        <v>711017433</v>
      </c>
      <c r="B4347" s="19" t="s">
        <v>21</v>
      </c>
      <c r="C4347" s="19" t="s">
        <v>26</v>
      </c>
      <c r="D4347" s="41">
        <v>41</v>
      </c>
      <c r="E4347" s="19" t="s">
        <v>30</v>
      </c>
      <c r="F4347" s="19">
        <v>1438.3</v>
      </c>
      <c r="G4347" s="19">
        <v>2</v>
      </c>
      <c r="H4347" s="19">
        <v>68</v>
      </c>
      <c r="I4347" s="21">
        <v>4416</v>
      </c>
      <c r="J4347" s="19">
        <v>2</v>
      </c>
      <c r="K4347" s="19">
        <v>2</v>
      </c>
      <c r="L4347" s="19">
        <v>2</v>
      </c>
      <c r="M4347" s="19">
        <f t="shared" si="67"/>
        <v>222</v>
      </c>
      <c r="N4347" s="19" t="s">
        <v>49</v>
      </c>
    </row>
    <row r="4348" spans="1:14" x14ac:dyDescent="0.25">
      <c r="A4348" s="19">
        <v>806995683</v>
      </c>
      <c r="B4348" s="19" t="s">
        <v>21</v>
      </c>
      <c r="C4348" s="19" t="s">
        <v>26</v>
      </c>
      <c r="D4348" s="41">
        <v>61</v>
      </c>
      <c r="E4348" s="19" t="s">
        <v>25</v>
      </c>
      <c r="F4348" s="19">
        <v>4783</v>
      </c>
      <c r="G4348" s="19">
        <v>1</v>
      </c>
      <c r="H4348" s="19">
        <v>50</v>
      </c>
      <c r="I4348" s="21">
        <v>2870</v>
      </c>
      <c r="J4348" s="19">
        <v>3</v>
      </c>
      <c r="K4348" s="19">
        <v>1</v>
      </c>
      <c r="L4348" s="19">
        <v>1</v>
      </c>
      <c r="M4348" s="19">
        <f t="shared" si="67"/>
        <v>311</v>
      </c>
      <c r="N4348" s="19" t="s">
        <v>48</v>
      </c>
    </row>
    <row r="4349" spans="1:14" x14ac:dyDescent="0.25">
      <c r="A4349" s="19">
        <v>720575058</v>
      </c>
      <c r="B4349" s="19" t="s">
        <v>21</v>
      </c>
      <c r="C4349" s="19" t="s">
        <v>26</v>
      </c>
      <c r="D4349" s="41">
        <v>47</v>
      </c>
      <c r="E4349" s="19" t="s">
        <v>25</v>
      </c>
      <c r="F4349" s="21">
        <v>2589</v>
      </c>
      <c r="G4349" s="19">
        <v>2</v>
      </c>
      <c r="H4349" s="19">
        <v>83</v>
      </c>
      <c r="I4349" s="21">
        <v>4259</v>
      </c>
      <c r="J4349" s="19">
        <v>2</v>
      </c>
      <c r="K4349" s="19">
        <v>3</v>
      </c>
      <c r="L4349" s="19">
        <v>2</v>
      </c>
      <c r="M4349" s="19">
        <f t="shared" si="67"/>
        <v>232</v>
      </c>
      <c r="N4349" s="19" t="s">
        <v>47</v>
      </c>
    </row>
    <row r="4350" spans="1:14" x14ac:dyDescent="0.25">
      <c r="A4350" s="19">
        <v>770828358</v>
      </c>
      <c r="B4350" s="19" t="s">
        <v>21</v>
      </c>
      <c r="C4350" s="19" t="s">
        <v>26</v>
      </c>
      <c r="D4350" s="41">
        <v>38</v>
      </c>
      <c r="E4350" s="19" t="s">
        <v>31</v>
      </c>
      <c r="F4350" s="19">
        <v>8138</v>
      </c>
      <c r="G4350" s="19">
        <v>2</v>
      </c>
      <c r="H4350" s="19">
        <v>61</v>
      </c>
      <c r="I4350" s="21">
        <v>4839</v>
      </c>
      <c r="J4350" s="19">
        <v>2</v>
      </c>
      <c r="K4350" s="19">
        <v>1</v>
      </c>
      <c r="L4350" s="19">
        <v>3</v>
      </c>
      <c r="M4350" s="19">
        <f t="shared" si="67"/>
        <v>213</v>
      </c>
      <c r="N4350" s="19" t="s">
        <v>49</v>
      </c>
    </row>
    <row r="4351" spans="1:14" x14ac:dyDescent="0.25">
      <c r="A4351" s="19">
        <v>721361433</v>
      </c>
      <c r="B4351" s="19" t="s">
        <v>21</v>
      </c>
      <c r="C4351" s="19" t="s">
        <v>26</v>
      </c>
      <c r="D4351" s="41">
        <v>51</v>
      </c>
      <c r="E4351" s="19" t="s">
        <v>32</v>
      </c>
      <c r="F4351" s="19">
        <v>4502</v>
      </c>
      <c r="G4351" s="19">
        <v>1</v>
      </c>
      <c r="H4351" s="19">
        <v>87</v>
      </c>
      <c r="I4351" s="21">
        <v>4469</v>
      </c>
      <c r="J4351" s="19">
        <v>3</v>
      </c>
      <c r="K4351" s="19">
        <v>3</v>
      </c>
      <c r="L4351" s="19">
        <v>2</v>
      </c>
      <c r="M4351" s="19">
        <f t="shared" si="67"/>
        <v>332</v>
      </c>
      <c r="N4351" s="19" t="s">
        <v>48</v>
      </c>
    </row>
    <row r="4352" spans="1:14" x14ac:dyDescent="0.25">
      <c r="A4352" s="19">
        <v>770268933</v>
      </c>
      <c r="B4352" s="19" t="s">
        <v>21</v>
      </c>
      <c r="C4352" s="19" t="s">
        <v>37</v>
      </c>
      <c r="D4352" s="41">
        <v>44</v>
      </c>
      <c r="E4352" s="19" t="s">
        <v>25</v>
      </c>
      <c r="F4352" s="19">
        <v>33521</v>
      </c>
      <c r="G4352" s="19">
        <v>2</v>
      </c>
      <c r="H4352" s="19">
        <v>66</v>
      </c>
      <c r="I4352" s="21">
        <v>4115</v>
      </c>
      <c r="J4352" s="19">
        <v>2</v>
      </c>
      <c r="K4352" s="19">
        <v>2</v>
      </c>
      <c r="L4352" s="19">
        <v>2</v>
      </c>
      <c r="M4352" s="19">
        <f t="shared" si="67"/>
        <v>222</v>
      </c>
      <c r="N4352" s="19" t="s">
        <v>49</v>
      </c>
    </row>
    <row r="4353" spans="1:14" x14ac:dyDescent="0.25">
      <c r="A4353" s="19">
        <v>789209283</v>
      </c>
      <c r="B4353" s="19" t="s">
        <v>21</v>
      </c>
      <c r="C4353" s="19" t="s">
        <v>26</v>
      </c>
      <c r="D4353" s="41">
        <v>48</v>
      </c>
      <c r="E4353" s="19" t="s">
        <v>30</v>
      </c>
      <c r="F4353" s="21">
        <v>4361</v>
      </c>
      <c r="G4353" s="19">
        <v>3</v>
      </c>
      <c r="H4353" s="19">
        <v>84</v>
      </c>
      <c r="I4353" s="21">
        <v>4518</v>
      </c>
      <c r="J4353" s="19">
        <v>2</v>
      </c>
      <c r="K4353" s="19">
        <v>3</v>
      </c>
      <c r="L4353" s="19">
        <v>2</v>
      </c>
      <c r="M4353" s="19">
        <f t="shared" si="67"/>
        <v>232</v>
      </c>
      <c r="N4353" s="19" t="s">
        <v>47</v>
      </c>
    </row>
    <row r="4354" spans="1:14" x14ac:dyDescent="0.25">
      <c r="A4354" s="19">
        <v>716204883</v>
      </c>
      <c r="B4354" s="19" t="s">
        <v>21</v>
      </c>
      <c r="C4354" s="19" t="s">
        <v>26</v>
      </c>
      <c r="D4354" s="41">
        <v>53</v>
      </c>
      <c r="E4354" s="19" t="s">
        <v>25</v>
      </c>
      <c r="F4354" s="19">
        <v>7026</v>
      </c>
      <c r="G4354" s="19">
        <v>3</v>
      </c>
      <c r="H4354" s="19">
        <v>66</v>
      </c>
      <c r="I4354" s="21">
        <v>3935</v>
      </c>
      <c r="J4354" s="19">
        <v>2</v>
      </c>
      <c r="K4354" s="19">
        <v>2</v>
      </c>
      <c r="L4354" s="19">
        <v>2</v>
      </c>
      <c r="M4354" s="19">
        <f t="shared" si="67"/>
        <v>222</v>
      </c>
      <c r="N4354" s="19" t="s">
        <v>49</v>
      </c>
    </row>
    <row r="4355" spans="1:14" x14ac:dyDescent="0.25">
      <c r="A4355" s="19">
        <v>715506258</v>
      </c>
      <c r="B4355" s="19" t="s">
        <v>21</v>
      </c>
      <c r="C4355" s="19" t="s">
        <v>26</v>
      </c>
      <c r="D4355" s="41">
        <v>50</v>
      </c>
      <c r="E4355" s="19" t="s">
        <v>31</v>
      </c>
      <c r="F4355" s="21">
        <v>16388</v>
      </c>
      <c r="G4355" s="19">
        <v>2</v>
      </c>
      <c r="H4355" s="19">
        <v>83</v>
      </c>
      <c r="I4355" s="21">
        <v>4477</v>
      </c>
      <c r="J4355" s="19">
        <v>2</v>
      </c>
      <c r="K4355" s="19">
        <v>3</v>
      </c>
      <c r="L4355" s="19">
        <v>2</v>
      </c>
      <c r="M4355" s="19">
        <f t="shared" ref="M4355:M4418" si="68">J4355*100+K4355*10+L4355</f>
        <v>232</v>
      </c>
      <c r="N4355" s="19" t="s">
        <v>47</v>
      </c>
    </row>
    <row r="4356" spans="1:14" x14ac:dyDescent="0.25">
      <c r="A4356" s="19">
        <v>772655733</v>
      </c>
      <c r="B4356" s="19" t="s">
        <v>21</v>
      </c>
      <c r="C4356" s="19" t="s">
        <v>26</v>
      </c>
      <c r="D4356" s="41">
        <v>41</v>
      </c>
      <c r="E4356" s="19" t="s">
        <v>31</v>
      </c>
      <c r="F4356" s="19">
        <v>2404</v>
      </c>
      <c r="G4356" s="19">
        <v>2</v>
      </c>
      <c r="H4356" s="19">
        <v>75</v>
      </c>
      <c r="I4356" s="21">
        <v>4489</v>
      </c>
      <c r="J4356" s="19">
        <v>2</v>
      </c>
      <c r="K4356" s="19">
        <v>2</v>
      </c>
      <c r="L4356" s="19">
        <v>2</v>
      </c>
      <c r="M4356" s="19">
        <f t="shared" si="68"/>
        <v>222</v>
      </c>
      <c r="N4356" s="19" t="s">
        <v>49</v>
      </c>
    </row>
    <row r="4357" spans="1:14" x14ac:dyDescent="0.25">
      <c r="A4357" s="19">
        <v>780383358</v>
      </c>
      <c r="B4357" s="19" t="s">
        <v>21</v>
      </c>
      <c r="C4357" s="19" t="s">
        <v>26</v>
      </c>
      <c r="D4357" s="41">
        <v>48</v>
      </c>
      <c r="E4357" s="19" t="s">
        <v>25</v>
      </c>
      <c r="F4357" s="19">
        <v>5649</v>
      </c>
      <c r="G4357" s="19">
        <v>1</v>
      </c>
      <c r="H4357" s="19">
        <v>72</v>
      </c>
      <c r="I4357" s="21">
        <v>4683</v>
      </c>
      <c r="J4357" s="19">
        <v>3</v>
      </c>
      <c r="K4357" s="19">
        <v>2</v>
      </c>
      <c r="L4357" s="19">
        <v>3</v>
      </c>
      <c r="M4357" s="19">
        <f t="shared" si="68"/>
        <v>323</v>
      </c>
      <c r="N4357" s="19" t="s">
        <v>48</v>
      </c>
    </row>
    <row r="4358" spans="1:14" x14ac:dyDescent="0.25">
      <c r="A4358" s="19">
        <v>718522308</v>
      </c>
      <c r="B4358" s="19" t="s">
        <v>21</v>
      </c>
      <c r="C4358" s="19" t="s">
        <v>26</v>
      </c>
      <c r="D4358" s="41">
        <v>41</v>
      </c>
      <c r="E4358" s="19" t="s">
        <v>34</v>
      </c>
      <c r="F4358" s="19">
        <v>14345</v>
      </c>
      <c r="G4358" s="19">
        <v>1</v>
      </c>
      <c r="H4358" s="19">
        <v>72</v>
      </c>
      <c r="I4358" s="21">
        <v>4045</v>
      </c>
      <c r="J4358" s="19">
        <v>3</v>
      </c>
      <c r="K4358" s="19">
        <v>2</v>
      </c>
      <c r="L4358" s="19">
        <v>2</v>
      </c>
      <c r="M4358" s="19">
        <f t="shared" si="68"/>
        <v>322</v>
      </c>
      <c r="N4358" s="19" t="s">
        <v>48</v>
      </c>
    </row>
    <row r="4359" spans="1:14" x14ac:dyDescent="0.25">
      <c r="A4359" s="19">
        <v>716308683</v>
      </c>
      <c r="B4359" s="19" t="s">
        <v>21</v>
      </c>
      <c r="C4359" s="19" t="s">
        <v>26</v>
      </c>
      <c r="D4359" s="41">
        <v>47</v>
      </c>
      <c r="E4359" s="19" t="s">
        <v>30</v>
      </c>
      <c r="F4359" s="19">
        <v>6524</v>
      </c>
      <c r="G4359" s="19">
        <v>2</v>
      </c>
      <c r="H4359" s="19">
        <v>66</v>
      </c>
      <c r="I4359" s="21">
        <v>4267</v>
      </c>
      <c r="J4359" s="19">
        <v>2</v>
      </c>
      <c r="K4359" s="19">
        <v>2</v>
      </c>
      <c r="L4359" s="19">
        <v>2</v>
      </c>
      <c r="M4359" s="19">
        <f t="shared" si="68"/>
        <v>222</v>
      </c>
      <c r="N4359" s="19" t="s">
        <v>49</v>
      </c>
    </row>
    <row r="4360" spans="1:14" x14ac:dyDescent="0.25">
      <c r="A4360" s="19">
        <v>719056833</v>
      </c>
      <c r="B4360" s="19" t="s">
        <v>21</v>
      </c>
      <c r="C4360" s="19" t="s">
        <v>26</v>
      </c>
      <c r="D4360" s="41">
        <v>55</v>
      </c>
      <c r="E4360" s="19" t="s">
        <v>30</v>
      </c>
      <c r="F4360" s="19">
        <v>2281</v>
      </c>
      <c r="G4360" s="19">
        <v>1</v>
      </c>
      <c r="H4360" s="19">
        <v>66</v>
      </c>
      <c r="I4360" s="21">
        <v>3968</v>
      </c>
      <c r="J4360" s="19">
        <v>3</v>
      </c>
      <c r="K4360" s="19">
        <v>2</v>
      </c>
      <c r="L4360" s="19">
        <v>2</v>
      </c>
      <c r="M4360" s="19">
        <f t="shared" si="68"/>
        <v>322</v>
      </c>
      <c r="N4360" s="19" t="s">
        <v>48</v>
      </c>
    </row>
    <row r="4361" spans="1:14" x14ac:dyDescent="0.25">
      <c r="A4361" s="19">
        <v>712303908</v>
      </c>
      <c r="B4361" s="19" t="s">
        <v>21</v>
      </c>
      <c r="C4361" s="19" t="s">
        <v>26</v>
      </c>
      <c r="D4361" s="41">
        <v>47</v>
      </c>
      <c r="E4361" s="19" t="s">
        <v>30</v>
      </c>
      <c r="F4361" s="19">
        <v>2633</v>
      </c>
      <c r="G4361" s="19">
        <v>1</v>
      </c>
      <c r="H4361" s="19">
        <v>66</v>
      </c>
      <c r="I4361" s="21">
        <v>3407</v>
      </c>
      <c r="J4361" s="19">
        <v>3</v>
      </c>
      <c r="K4361" s="19">
        <v>2</v>
      </c>
      <c r="L4361" s="19">
        <v>2</v>
      </c>
      <c r="M4361" s="19">
        <f t="shared" si="68"/>
        <v>322</v>
      </c>
      <c r="N4361" s="19" t="s">
        <v>48</v>
      </c>
    </row>
    <row r="4362" spans="1:14" x14ac:dyDescent="0.25">
      <c r="A4362" s="19">
        <v>715572783</v>
      </c>
      <c r="B4362" s="19" t="s">
        <v>21</v>
      </c>
      <c r="C4362" s="19" t="s">
        <v>26</v>
      </c>
      <c r="D4362" s="41">
        <v>51</v>
      </c>
      <c r="E4362" s="19" t="s">
        <v>31</v>
      </c>
      <c r="F4362" s="21">
        <v>7693</v>
      </c>
      <c r="G4362" s="19">
        <v>1</v>
      </c>
      <c r="H4362" s="19">
        <v>93</v>
      </c>
      <c r="I4362" s="21">
        <v>4573</v>
      </c>
      <c r="J4362" s="19">
        <v>3</v>
      </c>
      <c r="K4362" s="19">
        <v>3</v>
      </c>
      <c r="L4362" s="19">
        <v>3</v>
      </c>
      <c r="M4362" s="19">
        <f t="shared" si="68"/>
        <v>333</v>
      </c>
      <c r="N4362" s="19" t="s">
        <v>47</v>
      </c>
    </row>
    <row r="4363" spans="1:14" x14ac:dyDescent="0.25">
      <c r="A4363" s="19">
        <v>713641233</v>
      </c>
      <c r="B4363" s="19" t="s">
        <v>21</v>
      </c>
      <c r="C4363" s="19" t="s">
        <v>26</v>
      </c>
      <c r="D4363" s="41">
        <v>44</v>
      </c>
      <c r="E4363" s="19" t="s">
        <v>32</v>
      </c>
      <c r="F4363" s="19">
        <v>10262</v>
      </c>
      <c r="G4363" s="19">
        <v>6</v>
      </c>
      <c r="H4363" s="19">
        <v>65</v>
      </c>
      <c r="I4363" s="21">
        <v>3553</v>
      </c>
      <c r="J4363" s="19">
        <v>1</v>
      </c>
      <c r="K4363" s="19">
        <v>2</v>
      </c>
      <c r="L4363" s="19">
        <v>2</v>
      </c>
      <c r="M4363" s="19">
        <f t="shared" si="68"/>
        <v>122</v>
      </c>
      <c r="N4363" s="19" t="s">
        <v>46</v>
      </c>
    </row>
    <row r="4364" spans="1:14" x14ac:dyDescent="0.25">
      <c r="A4364" s="19">
        <v>712854633</v>
      </c>
      <c r="B4364" s="19" t="s">
        <v>21</v>
      </c>
      <c r="C4364" s="19" t="s">
        <v>26</v>
      </c>
      <c r="D4364" s="41">
        <v>49</v>
      </c>
      <c r="E4364" s="19" t="s">
        <v>32</v>
      </c>
      <c r="F4364" s="19">
        <v>11320</v>
      </c>
      <c r="G4364" s="19">
        <v>1</v>
      </c>
      <c r="H4364" s="19">
        <v>57</v>
      </c>
      <c r="I4364" s="21">
        <v>2845</v>
      </c>
      <c r="J4364" s="19">
        <v>3</v>
      </c>
      <c r="K4364" s="19">
        <v>1</v>
      </c>
      <c r="L4364" s="19">
        <v>1</v>
      </c>
      <c r="M4364" s="19">
        <f t="shared" si="68"/>
        <v>311</v>
      </c>
      <c r="N4364" s="19" t="s">
        <v>48</v>
      </c>
    </row>
    <row r="4365" spans="1:14" x14ac:dyDescent="0.25">
      <c r="A4365" s="19">
        <v>779340183</v>
      </c>
      <c r="B4365" s="19" t="s">
        <v>21</v>
      </c>
      <c r="C4365" s="19" t="s">
        <v>26</v>
      </c>
      <c r="D4365" s="41">
        <v>53</v>
      </c>
      <c r="E4365" s="19" t="s">
        <v>30</v>
      </c>
      <c r="F4365" s="19">
        <v>2482</v>
      </c>
      <c r="G4365" s="19">
        <v>2</v>
      </c>
      <c r="H4365" s="19">
        <v>72</v>
      </c>
      <c r="I4365" s="21">
        <v>4295</v>
      </c>
      <c r="J4365" s="19">
        <v>2</v>
      </c>
      <c r="K4365" s="19">
        <v>2</v>
      </c>
      <c r="L4365" s="19">
        <v>2</v>
      </c>
      <c r="M4365" s="19">
        <f t="shared" si="68"/>
        <v>222</v>
      </c>
      <c r="N4365" s="19" t="s">
        <v>49</v>
      </c>
    </row>
    <row r="4366" spans="1:14" x14ac:dyDescent="0.25">
      <c r="A4366" s="19">
        <v>771952683</v>
      </c>
      <c r="B4366" s="19" t="s">
        <v>21</v>
      </c>
      <c r="C4366" s="19" t="s">
        <v>26</v>
      </c>
      <c r="D4366" s="41">
        <v>47</v>
      </c>
      <c r="E4366" s="19" t="s">
        <v>30</v>
      </c>
      <c r="F4366" s="19">
        <v>3035</v>
      </c>
      <c r="G4366" s="19">
        <v>2</v>
      </c>
      <c r="H4366" s="19">
        <v>63</v>
      </c>
      <c r="I4366" s="21">
        <v>3847</v>
      </c>
      <c r="J4366" s="19">
        <v>2</v>
      </c>
      <c r="K4366" s="19">
        <v>2</v>
      </c>
      <c r="L4366" s="19">
        <v>2</v>
      </c>
      <c r="M4366" s="19">
        <f t="shared" si="68"/>
        <v>222</v>
      </c>
      <c r="N4366" s="19" t="s">
        <v>49</v>
      </c>
    </row>
    <row r="4367" spans="1:14" x14ac:dyDescent="0.25">
      <c r="A4367" s="19">
        <v>716639058</v>
      </c>
      <c r="B4367" s="19" t="s">
        <v>21</v>
      </c>
      <c r="C4367" s="19" t="s">
        <v>26</v>
      </c>
      <c r="D4367" s="41">
        <v>51</v>
      </c>
      <c r="E4367" s="19" t="s">
        <v>35</v>
      </c>
      <c r="F4367" s="19">
        <v>26308</v>
      </c>
      <c r="G4367" s="19">
        <v>3</v>
      </c>
      <c r="H4367" s="19">
        <v>53</v>
      </c>
      <c r="I4367" s="21">
        <v>3278</v>
      </c>
      <c r="J4367" s="19">
        <v>2</v>
      </c>
      <c r="K4367" s="19">
        <v>1</v>
      </c>
      <c r="L4367" s="19">
        <v>2</v>
      </c>
      <c r="M4367" s="19">
        <f t="shared" si="68"/>
        <v>212</v>
      </c>
      <c r="N4367" s="19" t="s">
        <v>49</v>
      </c>
    </row>
    <row r="4368" spans="1:14" x14ac:dyDescent="0.25">
      <c r="A4368" s="19">
        <v>779027733</v>
      </c>
      <c r="B4368" s="19" t="s">
        <v>21</v>
      </c>
      <c r="C4368" s="19" t="s">
        <v>26</v>
      </c>
      <c r="D4368" s="41">
        <v>53</v>
      </c>
      <c r="E4368" s="19" t="s">
        <v>30</v>
      </c>
      <c r="F4368" s="19">
        <v>6721</v>
      </c>
      <c r="G4368" s="19">
        <v>2</v>
      </c>
      <c r="H4368" s="19">
        <v>51</v>
      </c>
      <c r="I4368" s="21">
        <v>3718</v>
      </c>
      <c r="J4368" s="19">
        <v>2</v>
      </c>
      <c r="K4368" s="19">
        <v>1</v>
      </c>
      <c r="L4368" s="19">
        <v>2</v>
      </c>
      <c r="M4368" s="19">
        <f t="shared" si="68"/>
        <v>212</v>
      </c>
      <c r="N4368" s="19" t="s">
        <v>49</v>
      </c>
    </row>
    <row r="4369" spans="1:14" x14ac:dyDescent="0.25">
      <c r="A4369" s="19">
        <v>713368833</v>
      </c>
      <c r="B4369" s="19" t="s">
        <v>21</v>
      </c>
      <c r="C4369" s="19" t="s">
        <v>26</v>
      </c>
      <c r="D4369" s="41">
        <v>49</v>
      </c>
      <c r="E4369" s="19" t="s">
        <v>25</v>
      </c>
      <c r="F4369" s="19">
        <v>6205</v>
      </c>
      <c r="G4369" s="19">
        <v>3</v>
      </c>
      <c r="H4369" s="19">
        <v>64</v>
      </c>
      <c r="I4369" s="21">
        <v>3906</v>
      </c>
      <c r="J4369" s="19">
        <v>2</v>
      </c>
      <c r="K4369" s="19">
        <v>2</v>
      </c>
      <c r="L4369" s="19">
        <v>2</v>
      </c>
      <c r="M4369" s="19">
        <f t="shared" si="68"/>
        <v>222</v>
      </c>
      <c r="N4369" s="19" t="s">
        <v>49</v>
      </c>
    </row>
    <row r="4370" spans="1:14" x14ac:dyDescent="0.25">
      <c r="A4370" s="19">
        <v>713926308</v>
      </c>
      <c r="B4370" s="19" t="s">
        <v>21</v>
      </c>
      <c r="C4370" s="19" t="s">
        <v>26</v>
      </c>
      <c r="D4370" s="41">
        <v>35</v>
      </c>
      <c r="E4370" s="19" t="s">
        <v>30</v>
      </c>
      <c r="F4370" s="19">
        <v>2624</v>
      </c>
      <c r="G4370" s="19">
        <v>2</v>
      </c>
      <c r="H4370" s="19">
        <v>61</v>
      </c>
      <c r="I4370" s="21">
        <v>4487</v>
      </c>
      <c r="J4370" s="19">
        <v>2</v>
      </c>
      <c r="K4370" s="19">
        <v>1</v>
      </c>
      <c r="L4370" s="19">
        <v>2</v>
      </c>
      <c r="M4370" s="19">
        <f t="shared" si="68"/>
        <v>212</v>
      </c>
      <c r="N4370" s="19" t="s">
        <v>49</v>
      </c>
    </row>
    <row r="4371" spans="1:14" x14ac:dyDescent="0.25">
      <c r="A4371" s="19">
        <v>708720558</v>
      </c>
      <c r="B4371" s="19" t="s">
        <v>21</v>
      </c>
      <c r="C4371" s="19" t="s">
        <v>26</v>
      </c>
      <c r="D4371" s="41">
        <v>44</v>
      </c>
      <c r="E4371" s="19" t="s">
        <v>25</v>
      </c>
      <c r="F4371" s="19">
        <v>4489</v>
      </c>
      <c r="G4371" s="19">
        <v>2</v>
      </c>
      <c r="H4371" s="19">
        <v>64</v>
      </c>
      <c r="I4371" s="21">
        <v>3773</v>
      </c>
      <c r="J4371" s="19">
        <v>2</v>
      </c>
      <c r="K4371" s="19">
        <v>2</v>
      </c>
      <c r="L4371" s="19">
        <v>2</v>
      </c>
      <c r="M4371" s="19">
        <f t="shared" si="68"/>
        <v>222</v>
      </c>
      <c r="N4371" s="19" t="s">
        <v>49</v>
      </c>
    </row>
    <row r="4372" spans="1:14" x14ac:dyDescent="0.25">
      <c r="A4372" s="19">
        <v>711255858</v>
      </c>
      <c r="B4372" s="19" t="s">
        <v>21</v>
      </c>
      <c r="C4372" s="19" t="s">
        <v>26</v>
      </c>
      <c r="D4372" s="41">
        <v>42</v>
      </c>
      <c r="E4372" s="19" t="s">
        <v>30</v>
      </c>
      <c r="F4372" s="21">
        <v>8777</v>
      </c>
      <c r="G4372" s="19">
        <v>2</v>
      </c>
      <c r="H4372" s="19">
        <v>83</v>
      </c>
      <c r="I4372" s="21">
        <v>4141</v>
      </c>
      <c r="J4372" s="19">
        <v>2</v>
      </c>
      <c r="K4372" s="19">
        <v>3</v>
      </c>
      <c r="L4372" s="19">
        <v>2</v>
      </c>
      <c r="M4372" s="19">
        <f t="shared" si="68"/>
        <v>232</v>
      </c>
      <c r="N4372" s="19" t="s">
        <v>47</v>
      </c>
    </row>
    <row r="4373" spans="1:14" x14ac:dyDescent="0.25">
      <c r="A4373" s="19">
        <v>798717783</v>
      </c>
      <c r="B4373" s="19" t="s">
        <v>21</v>
      </c>
      <c r="C4373" s="19" t="s">
        <v>26</v>
      </c>
      <c r="D4373" s="41">
        <v>51</v>
      </c>
      <c r="E4373" s="19" t="s">
        <v>30</v>
      </c>
      <c r="F4373" s="19">
        <v>3250</v>
      </c>
      <c r="G4373" s="19">
        <v>6</v>
      </c>
      <c r="H4373" s="19">
        <v>84</v>
      </c>
      <c r="I4373" s="21">
        <v>4752</v>
      </c>
      <c r="J4373" s="19">
        <v>1</v>
      </c>
      <c r="K4373" s="19">
        <v>3</v>
      </c>
      <c r="L4373" s="19">
        <v>3</v>
      </c>
      <c r="M4373" s="19">
        <f t="shared" si="68"/>
        <v>133</v>
      </c>
      <c r="N4373" s="19" t="s">
        <v>49</v>
      </c>
    </row>
    <row r="4374" spans="1:14" x14ac:dyDescent="0.25">
      <c r="A4374" s="19">
        <v>718642458</v>
      </c>
      <c r="B4374" s="19" t="s">
        <v>21</v>
      </c>
      <c r="C4374" s="19" t="s">
        <v>26</v>
      </c>
      <c r="D4374" s="41">
        <v>40</v>
      </c>
      <c r="E4374" s="19" t="s">
        <v>31</v>
      </c>
      <c r="F4374" s="19">
        <v>2126</v>
      </c>
      <c r="G4374" s="19">
        <v>1</v>
      </c>
      <c r="H4374" s="19">
        <v>72</v>
      </c>
      <c r="I4374" s="21">
        <v>2992</v>
      </c>
      <c r="J4374" s="19">
        <v>3</v>
      </c>
      <c r="K4374" s="19">
        <v>2</v>
      </c>
      <c r="L4374" s="19">
        <v>1</v>
      </c>
      <c r="M4374" s="19">
        <f t="shared" si="68"/>
        <v>321</v>
      </c>
      <c r="N4374" s="19" t="s">
        <v>48</v>
      </c>
    </row>
    <row r="4375" spans="1:14" x14ac:dyDescent="0.25">
      <c r="A4375" s="19">
        <v>709788783</v>
      </c>
      <c r="B4375" s="19" t="s">
        <v>21</v>
      </c>
      <c r="C4375" s="19" t="s">
        <v>26</v>
      </c>
      <c r="D4375" s="41">
        <v>47</v>
      </c>
      <c r="E4375" s="19" t="s">
        <v>34</v>
      </c>
      <c r="F4375" s="21">
        <v>4907</v>
      </c>
      <c r="G4375" s="19">
        <v>2</v>
      </c>
      <c r="H4375" s="19">
        <v>71</v>
      </c>
      <c r="I4375" s="21">
        <v>5088</v>
      </c>
      <c r="J4375" s="19">
        <v>2</v>
      </c>
      <c r="K4375" s="19">
        <v>2</v>
      </c>
      <c r="L4375" s="19">
        <v>3</v>
      </c>
      <c r="M4375" s="19">
        <f t="shared" si="68"/>
        <v>223</v>
      </c>
      <c r="N4375" s="19" t="s">
        <v>47</v>
      </c>
    </row>
    <row r="4376" spans="1:14" x14ac:dyDescent="0.25">
      <c r="A4376" s="19">
        <v>752199183</v>
      </c>
      <c r="B4376" s="19" t="s">
        <v>21</v>
      </c>
      <c r="C4376" s="19" t="s">
        <v>26</v>
      </c>
      <c r="D4376" s="41">
        <v>51</v>
      </c>
      <c r="E4376" s="19" t="s">
        <v>32</v>
      </c>
      <c r="F4376" s="21">
        <v>3553</v>
      </c>
      <c r="G4376" s="19">
        <v>2</v>
      </c>
      <c r="H4376" s="19">
        <v>89</v>
      </c>
      <c r="I4376" s="21">
        <v>4923</v>
      </c>
      <c r="J4376" s="19">
        <v>2</v>
      </c>
      <c r="K4376" s="19">
        <v>3</v>
      </c>
      <c r="L4376" s="19">
        <v>3</v>
      </c>
      <c r="M4376" s="19">
        <f t="shared" si="68"/>
        <v>233</v>
      </c>
      <c r="N4376" s="19" t="s">
        <v>47</v>
      </c>
    </row>
    <row r="4377" spans="1:14" x14ac:dyDescent="0.25">
      <c r="A4377" s="19">
        <v>789707433</v>
      </c>
      <c r="B4377" s="19" t="s">
        <v>21</v>
      </c>
      <c r="C4377" s="19" t="s">
        <v>26</v>
      </c>
      <c r="D4377" s="41">
        <v>41</v>
      </c>
      <c r="E4377" s="19" t="s">
        <v>32</v>
      </c>
      <c r="F4377" s="19">
        <v>2515</v>
      </c>
      <c r="G4377" s="19">
        <v>2</v>
      </c>
      <c r="H4377" s="19">
        <v>68</v>
      </c>
      <c r="I4377" s="21">
        <v>4370</v>
      </c>
      <c r="J4377" s="19">
        <v>2</v>
      </c>
      <c r="K4377" s="19">
        <v>2</v>
      </c>
      <c r="L4377" s="19">
        <v>2</v>
      </c>
      <c r="M4377" s="19">
        <f t="shared" si="68"/>
        <v>222</v>
      </c>
      <c r="N4377" s="19" t="s">
        <v>49</v>
      </c>
    </row>
    <row r="4378" spans="1:14" x14ac:dyDescent="0.25">
      <c r="A4378" s="19">
        <v>779468808</v>
      </c>
      <c r="B4378" s="19" t="s">
        <v>21</v>
      </c>
      <c r="C4378" s="19" t="s">
        <v>26</v>
      </c>
      <c r="D4378" s="41">
        <v>43</v>
      </c>
      <c r="E4378" s="19" t="s">
        <v>34</v>
      </c>
      <c r="F4378" s="21">
        <v>1616</v>
      </c>
      <c r="G4378" s="19">
        <v>3</v>
      </c>
      <c r="H4378" s="19">
        <v>78</v>
      </c>
      <c r="I4378" s="21">
        <v>4961</v>
      </c>
      <c r="J4378" s="19">
        <v>2</v>
      </c>
      <c r="K4378" s="19">
        <v>2</v>
      </c>
      <c r="L4378" s="19">
        <v>3</v>
      </c>
      <c r="M4378" s="19">
        <f t="shared" si="68"/>
        <v>223</v>
      </c>
      <c r="N4378" s="19" t="s">
        <v>47</v>
      </c>
    </row>
    <row r="4379" spans="1:14" x14ac:dyDescent="0.25">
      <c r="A4379" s="19">
        <v>790000608</v>
      </c>
      <c r="B4379" s="19" t="s">
        <v>21</v>
      </c>
      <c r="C4379" s="19" t="s">
        <v>26</v>
      </c>
      <c r="D4379" s="41">
        <v>64</v>
      </c>
      <c r="E4379" s="19" t="s">
        <v>30</v>
      </c>
      <c r="F4379" s="19">
        <v>6723</v>
      </c>
      <c r="G4379" s="19">
        <v>1</v>
      </c>
      <c r="H4379" s="19">
        <v>67</v>
      </c>
      <c r="I4379" s="21">
        <v>3838</v>
      </c>
      <c r="J4379" s="19">
        <v>3</v>
      </c>
      <c r="K4379" s="19">
        <v>2</v>
      </c>
      <c r="L4379" s="19">
        <v>2</v>
      </c>
      <c r="M4379" s="19">
        <f t="shared" si="68"/>
        <v>322</v>
      </c>
      <c r="N4379" s="19" t="s">
        <v>48</v>
      </c>
    </row>
    <row r="4380" spans="1:14" x14ac:dyDescent="0.25">
      <c r="A4380" s="19">
        <v>770917608</v>
      </c>
      <c r="B4380" s="19" t="s">
        <v>21</v>
      </c>
      <c r="C4380" s="19" t="s">
        <v>26</v>
      </c>
      <c r="D4380" s="41">
        <v>42</v>
      </c>
      <c r="E4380" s="19" t="s">
        <v>30</v>
      </c>
      <c r="F4380" s="19">
        <v>2756</v>
      </c>
      <c r="G4380" s="19">
        <v>4</v>
      </c>
      <c r="H4380" s="19">
        <v>62</v>
      </c>
      <c r="I4380" s="21">
        <v>4656</v>
      </c>
      <c r="J4380" s="19">
        <v>1</v>
      </c>
      <c r="K4380" s="19">
        <v>2</v>
      </c>
      <c r="L4380" s="19">
        <v>3</v>
      </c>
      <c r="M4380" s="19">
        <f t="shared" si="68"/>
        <v>123</v>
      </c>
      <c r="N4380" s="19" t="s">
        <v>49</v>
      </c>
    </row>
    <row r="4381" spans="1:14" x14ac:dyDescent="0.25">
      <c r="A4381" s="19">
        <v>719048133</v>
      </c>
      <c r="B4381" s="19" t="s">
        <v>21</v>
      </c>
      <c r="C4381" s="19" t="s">
        <v>26</v>
      </c>
      <c r="D4381" s="41">
        <v>52</v>
      </c>
      <c r="E4381" s="19" t="s">
        <v>30</v>
      </c>
      <c r="F4381" s="19">
        <v>5456</v>
      </c>
      <c r="G4381" s="19">
        <v>3</v>
      </c>
      <c r="H4381" s="19">
        <v>65</v>
      </c>
      <c r="I4381" s="21">
        <v>3470</v>
      </c>
      <c r="J4381" s="19">
        <v>2</v>
      </c>
      <c r="K4381" s="19">
        <v>2</v>
      </c>
      <c r="L4381" s="19">
        <v>2</v>
      </c>
      <c r="M4381" s="19">
        <f t="shared" si="68"/>
        <v>222</v>
      </c>
      <c r="N4381" s="19" t="s">
        <v>49</v>
      </c>
    </row>
    <row r="4382" spans="1:14" x14ac:dyDescent="0.25">
      <c r="A4382" s="19">
        <v>771488583</v>
      </c>
      <c r="B4382" s="19" t="s">
        <v>21</v>
      </c>
      <c r="C4382" s="19" t="s">
        <v>26</v>
      </c>
      <c r="D4382" s="41">
        <v>46</v>
      </c>
      <c r="E4382" s="19" t="s">
        <v>34</v>
      </c>
      <c r="F4382" s="19">
        <v>3569</v>
      </c>
      <c r="G4382" s="19">
        <v>2</v>
      </c>
      <c r="H4382" s="19">
        <v>72</v>
      </c>
      <c r="I4382" s="21">
        <v>4186</v>
      </c>
      <c r="J4382" s="19">
        <v>2</v>
      </c>
      <c r="K4382" s="19">
        <v>2</v>
      </c>
      <c r="L4382" s="19">
        <v>2</v>
      </c>
      <c r="M4382" s="19">
        <f t="shared" si="68"/>
        <v>222</v>
      </c>
      <c r="N4382" s="19" t="s">
        <v>49</v>
      </c>
    </row>
    <row r="4383" spans="1:14" x14ac:dyDescent="0.25">
      <c r="A4383" s="19">
        <v>717202908</v>
      </c>
      <c r="B4383" s="19" t="s">
        <v>21</v>
      </c>
      <c r="C4383" s="19" t="s">
        <v>26</v>
      </c>
      <c r="D4383" s="41">
        <v>39</v>
      </c>
      <c r="E4383" s="19" t="s">
        <v>31</v>
      </c>
      <c r="F4383" s="19">
        <v>34198</v>
      </c>
      <c r="G4383" s="19">
        <v>3</v>
      </c>
      <c r="H4383" s="19">
        <v>59</v>
      </c>
      <c r="I4383" s="21">
        <v>4270</v>
      </c>
      <c r="J4383" s="19">
        <v>2</v>
      </c>
      <c r="K4383" s="19">
        <v>1</v>
      </c>
      <c r="L4383" s="19">
        <v>2</v>
      </c>
      <c r="M4383" s="19">
        <f t="shared" si="68"/>
        <v>212</v>
      </c>
      <c r="N4383" s="19" t="s">
        <v>49</v>
      </c>
    </row>
    <row r="4384" spans="1:14" x14ac:dyDescent="0.25">
      <c r="A4384" s="19">
        <v>720696558</v>
      </c>
      <c r="B4384" s="19" t="s">
        <v>21</v>
      </c>
      <c r="C4384" s="19" t="s">
        <v>26</v>
      </c>
      <c r="D4384" s="41">
        <v>44</v>
      </c>
      <c r="E4384" s="19" t="s">
        <v>31</v>
      </c>
      <c r="F4384" s="21">
        <v>34516</v>
      </c>
      <c r="G4384" s="19">
        <v>2</v>
      </c>
      <c r="H4384" s="19">
        <v>85</v>
      </c>
      <c r="I4384" s="21">
        <v>4485</v>
      </c>
      <c r="J4384" s="19">
        <v>2</v>
      </c>
      <c r="K4384" s="19">
        <v>3</v>
      </c>
      <c r="L4384" s="19">
        <v>2</v>
      </c>
      <c r="M4384" s="19">
        <f t="shared" si="68"/>
        <v>232</v>
      </c>
      <c r="N4384" s="19" t="s">
        <v>47</v>
      </c>
    </row>
    <row r="4385" spans="1:14" x14ac:dyDescent="0.25">
      <c r="A4385" s="19">
        <v>788989083</v>
      </c>
      <c r="B4385" s="19" t="s">
        <v>21</v>
      </c>
      <c r="C4385" s="19" t="s">
        <v>26</v>
      </c>
      <c r="D4385" s="41">
        <v>57</v>
      </c>
      <c r="E4385" s="19" t="s">
        <v>34</v>
      </c>
      <c r="F4385" s="21">
        <v>2817</v>
      </c>
      <c r="G4385" s="19">
        <v>1</v>
      </c>
      <c r="H4385" s="19">
        <v>82</v>
      </c>
      <c r="I4385" s="21">
        <v>4535</v>
      </c>
      <c r="J4385" s="19">
        <v>3</v>
      </c>
      <c r="K4385" s="19">
        <v>3</v>
      </c>
      <c r="L4385" s="19">
        <v>3</v>
      </c>
      <c r="M4385" s="19">
        <f t="shared" si="68"/>
        <v>333</v>
      </c>
      <c r="N4385" s="19" t="s">
        <v>47</v>
      </c>
    </row>
    <row r="4386" spans="1:14" x14ac:dyDescent="0.25">
      <c r="A4386" s="19">
        <v>720398958</v>
      </c>
      <c r="B4386" s="19" t="s">
        <v>21</v>
      </c>
      <c r="C4386" s="19" t="s">
        <v>26</v>
      </c>
      <c r="D4386" s="41">
        <v>53</v>
      </c>
      <c r="E4386" s="19" t="s">
        <v>30</v>
      </c>
      <c r="F4386" s="19">
        <v>2126</v>
      </c>
      <c r="G4386" s="19">
        <v>2</v>
      </c>
      <c r="H4386" s="19">
        <v>70</v>
      </c>
      <c r="I4386" s="21">
        <v>4340</v>
      </c>
      <c r="J4386" s="19">
        <v>2</v>
      </c>
      <c r="K4386" s="19">
        <v>2</v>
      </c>
      <c r="L4386" s="19">
        <v>2</v>
      </c>
      <c r="M4386" s="19">
        <f t="shared" si="68"/>
        <v>222</v>
      </c>
      <c r="N4386" s="19" t="s">
        <v>49</v>
      </c>
    </row>
    <row r="4387" spans="1:14" x14ac:dyDescent="0.25">
      <c r="A4387" s="19">
        <v>716530533</v>
      </c>
      <c r="B4387" s="19" t="s">
        <v>21</v>
      </c>
      <c r="C4387" s="19" t="s">
        <v>26</v>
      </c>
      <c r="D4387" s="41">
        <v>43</v>
      </c>
      <c r="E4387" s="19" t="s">
        <v>30</v>
      </c>
      <c r="F4387" s="19">
        <v>2573</v>
      </c>
      <c r="G4387" s="19">
        <v>1</v>
      </c>
      <c r="H4387" s="19">
        <v>77</v>
      </c>
      <c r="I4387" s="21">
        <v>4094</v>
      </c>
      <c r="J4387" s="19">
        <v>3</v>
      </c>
      <c r="K4387" s="19">
        <v>2</v>
      </c>
      <c r="L4387" s="19">
        <v>2</v>
      </c>
      <c r="M4387" s="19">
        <f t="shared" si="68"/>
        <v>322</v>
      </c>
      <c r="N4387" s="19" t="s">
        <v>48</v>
      </c>
    </row>
    <row r="4388" spans="1:14" x14ac:dyDescent="0.25">
      <c r="A4388" s="19">
        <v>714499908</v>
      </c>
      <c r="B4388" s="19" t="s">
        <v>21</v>
      </c>
      <c r="C4388" s="19" t="s">
        <v>26</v>
      </c>
      <c r="D4388" s="41">
        <v>45</v>
      </c>
      <c r="E4388" s="19" t="s">
        <v>34</v>
      </c>
      <c r="F4388" s="19">
        <v>2016</v>
      </c>
      <c r="G4388" s="19">
        <v>5</v>
      </c>
      <c r="H4388" s="19">
        <v>63</v>
      </c>
      <c r="I4388" s="21">
        <v>3243</v>
      </c>
      <c r="J4388" s="19">
        <v>1</v>
      </c>
      <c r="K4388" s="19">
        <v>2</v>
      </c>
      <c r="L4388" s="19">
        <v>1</v>
      </c>
      <c r="M4388" s="19">
        <f t="shared" si="68"/>
        <v>121</v>
      </c>
      <c r="N4388" s="19" t="s">
        <v>46</v>
      </c>
    </row>
    <row r="4389" spans="1:14" x14ac:dyDescent="0.25">
      <c r="A4389" s="19">
        <v>708879483</v>
      </c>
      <c r="B4389" s="19" t="s">
        <v>21</v>
      </c>
      <c r="C4389" s="19" t="s">
        <v>26</v>
      </c>
      <c r="D4389" s="41">
        <v>48</v>
      </c>
      <c r="E4389" s="19" t="s">
        <v>30</v>
      </c>
      <c r="F4389" s="21">
        <v>4006</v>
      </c>
      <c r="G4389" s="19">
        <v>3</v>
      </c>
      <c r="H4389" s="19">
        <v>89</v>
      </c>
      <c r="I4389" s="21">
        <v>5006</v>
      </c>
      <c r="J4389" s="19">
        <v>2</v>
      </c>
      <c r="K4389" s="19">
        <v>3</v>
      </c>
      <c r="L4389" s="19">
        <v>3</v>
      </c>
      <c r="M4389" s="19">
        <f t="shared" si="68"/>
        <v>233</v>
      </c>
      <c r="N4389" s="19" t="s">
        <v>47</v>
      </c>
    </row>
    <row r="4390" spans="1:14" x14ac:dyDescent="0.25">
      <c r="A4390" s="19">
        <v>716044383</v>
      </c>
      <c r="B4390" s="19" t="s">
        <v>21</v>
      </c>
      <c r="C4390" s="19" t="s">
        <v>26</v>
      </c>
      <c r="D4390" s="41">
        <v>41</v>
      </c>
      <c r="E4390" s="19" t="s">
        <v>32</v>
      </c>
      <c r="F4390" s="19">
        <v>5869</v>
      </c>
      <c r="G4390" s="19">
        <v>1</v>
      </c>
      <c r="H4390" s="19">
        <v>65</v>
      </c>
      <c r="I4390" s="21">
        <v>4191</v>
      </c>
      <c r="J4390" s="19">
        <v>3</v>
      </c>
      <c r="K4390" s="19">
        <v>2</v>
      </c>
      <c r="L4390" s="19">
        <v>2</v>
      </c>
      <c r="M4390" s="19">
        <f t="shared" si="68"/>
        <v>322</v>
      </c>
      <c r="N4390" s="19" t="s">
        <v>48</v>
      </c>
    </row>
    <row r="4391" spans="1:14" x14ac:dyDescent="0.25">
      <c r="A4391" s="19">
        <v>711657783</v>
      </c>
      <c r="B4391" s="19" t="s">
        <v>21</v>
      </c>
      <c r="C4391" s="19" t="s">
        <v>26</v>
      </c>
      <c r="D4391" s="41">
        <v>50</v>
      </c>
      <c r="E4391" s="19" t="s">
        <v>30</v>
      </c>
      <c r="F4391" s="21">
        <v>1438.3</v>
      </c>
      <c r="G4391" s="19">
        <v>3</v>
      </c>
      <c r="H4391" s="19">
        <v>67</v>
      </c>
      <c r="I4391" s="21">
        <v>4617</v>
      </c>
      <c r="J4391" s="19">
        <v>2</v>
      </c>
      <c r="K4391" s="19">
        <v>2</v>
      </c>
      <c r="L4391" s="19">
        <v>3</v>
      </c>
      <c r="M4391" s="19">
        <f t="shared" si="68"/>
        <v>223</v>
      </c>
      <c r="N4391" s="19" t="s">
        <v>47</v>
      </c>
    </row>
    <row r="4392" spans="1:14" x14ac:dyDescent="0.25">
      <c r="A4392" s="19">
        <v>715423233</v>
      </c>
      <c r="B4392" s="19" t="s">
        <v>21</v>
      </c>
      <c r="C4392" s="19" t="s">
        <v>26</v>
      </c>
      <c r="D4392" s="41">
        <v>46</v>
      </c>
      <c r="E4392" s="19" t="s">
        <v>25</v>
      </c>
      <c r="F4392" s="19">
        <v>1790</v>
      </c>
      <c r="G4392" s="19">
        <v>3</v>
      </c>
      <c r="H4392" s="19">
        <v>57</v>
      </c>
      <c r="I4392" s="21">
        <v>3539</v>
      </c>
      <c r="J4392" s="19">
        <v>2</v>
      </c>
      <c r="K4392" s="19">
        <v>1</v>
      </c>
      <c r="L4392" s="19">
        <v>2</v>
      </c>
      <c r="M4392" s="19">
        <f t="shared" si="68"/>
        <v>212</v>
      </c>
      <c r="N4392" s="19" t="s">
        <v>49</v>
      </c>
    </row>
    <row r="4393" spans="1:14" x14ac:dyDescent="0.25">
      <c r="A4393" s="19">
        <v>719264058</v>
      </c>
      <c r="B4393" s="19" t="s">
        <v>21</v>
      </c>
      <c r="C4393" s="19" t="s">
        <v>26</v>
      </c>
      <c r="D4393" s="41">
        <v>51</v>
      </c>
      <c r="E4393" s="19" t="s">
        <v>32</v>
      </c>
      <c r="F4393" s="19">
        <v>5862</v>
      </c>
      <c r="G4393" s="19">
        <v>2</v>
      </c>
      <c r="H4393" s="19">
        <v>51</v>
      </c>
      <c r="I4393" s="21">
        <v>4305</v>
      </c>
      <c r="J4393" s="19">
        <v>2</v>
      </c>
      <c r="K4393" s="19">
        <v>1</v>
      </c>
      <c r="L4393" s="19">
        <v>2</v>
      </c>
      <c r="M4393" s="19">
        <f t="shared" si="68"/>
        <v>212</v>
      </c>
      <c r="N4393" s="19" t="s">
        <v>49</v>
      </c>
    </row>
    <row r="4394" spans="1:14" x14ac:dyDescent="0.25">
      <c r="A4394" s="19">
        <v>711120333</v>
      </c>
      <c r="B4394" s="19" t="s">
        <v>21</v>
      </c>
      <c r="C4394" s="19" t="s">
        <v>26</v>
      </c>
      <c r="D4394" s="41">
        <v>43</v>
      </c>
      <c r="E4394" s="19" t="s">
        <v>25</v>
      </c>
      <c r="F4394" s="19">
        <v>7411</v>
      </c>
      <c r="G4394" s="19">
        <v>5</v>
      </c>
      <c r="H4394" s="19">
        <v>80</v>
      </c>
      <c r="I4394" s="21">
        <v>4278</v>
      </c>
      <c r="J4394" s="19">
        <v>1</v>
      </c>
      <c r="K4394" s="19">
        <v>3</v>
      </c>
      <c r="L4394" s="19">
        <v>2</v>
      </c>
      <c r="M4394" s="19">
        <f t="shared" si="68"/>
        <v>132</v>
      </c>
      <c r="N4394" s="19" t="s">
        <v>49</v>
      </c>
    </row>
    <row r="4395" spans="1:14" x14ac:dyDescent="0.25">
      <c r="A4395" s="19">
        <v>798030933</v>
      </c>
      <c r="B4395" s="19" t="s">
        <v>21</v>
      </c>
      <c r="C4395" s="19" t="s">
        <v>26</v>
      </c>
      <c r="D4395" s="41">
        <v>47</v>
      </c>
      <c r="E4395" s="19" t="s">
        <v>25</v>
      </c>
      <c r="F4395" s="21">
        <v>15594</v>
      </c>
      <c r="G4395" s="19">
        <v>2</v>
      </c>
      <c r="H4395" s="19">
        <v>75</v>
      </c>
      <c r="I4395" s="21">
        <v>4745</v>
      </c>
      <c r="J4395" s="19">
        <v>2</v>
      </c>
      <c r="K4395" s="19">
        <v>2</v>
      </c>
      <c r="L4395" s="19">
        <v>3</v>
      </c>
      <c r="M4395" s="19">
        <f t="shared" si="68"/>
        <v>223</v>
      </c>
      <c r="N4395" s="19" t="s">
        <v>47</v>
      </c>
    </row>
    <row r="4396" spans="1:14" x14ac:dyDescent="0.25">
      <c r="A4396" s="19">
        <v>778949133</v>
      </c>
      <c r="B4396" s="19" t="s">
        <v>21</v>
      </c>
      <c r="C4396" s="19" t="s">
        <v>26</v>
      </c>
      <c r="D4396" s="41">
        <v>44</v>
      </c>
      <c r="E4396" s="19" t="s">
        <v>31</v>
      </c>
      <c r="F4396" s="19">
        <v>13298</v>
      </c>
      <c r="G4396" s="19">
        <v>3</v>
      </c>
      <c r="H4396" s="19">
        <v>66</v>
      </c>
      <c r="I4396" s="21">
        <v>3476</v>
      </c>
      <c r="J4396" s="19">
        <v>2</v>
      </c>
      <c r="K4396" s="19">
        <v>2</v>
      </c>
      <c r="L4396" s="19">
        <v>2</v>
      </c>
      <c r="M4396" s="19">
        <f t="shared" si="68"/>
        <v>222</v>
      </c>
      <c r="N4396" s="19" t="s">
        <v>49</v>
      </c>
    </row>
    <row r="4397" spans="1:14" x14ac:dyDescent="0.25">
      <c r="A4397" s="19">
        <v>716842908</v>
      </c>
      <c r="B4397" s="19" t="s">
        <v>21</v>
      </c>
      <c r="C4397" s="19" t="s">
        <v>26</v>
      </c>
      <c r="D4397" s="41">
        <v>41</v>
      </c>
      <c r="E4397" s="19" t="s">
        <v>30</v>
      </c>
      <c r="F4397" s="21">
        <v>1762</v>
      </c>
      <c r="G4397" s="19">
        <v>2</v>
      </c>
      <c r="H4397" s="19">
        <v>80</v>
      </c>
      <c r="I4397" s="21">
        <v>4986</v>
      </c>
      <c r="J4397" s="19">
        <v>2</v>
      </c>
      <c r="K4397" s="19">
        <v>3</v>
      </c>
      <c r="L4397" s="19">
        <v>3</v>
      </c>
      <c r="M4397" s="19">
        <f t="shared" si="68"/>
        <v>233</v>
      </c>
      <c r="N4397" s="19" t="s">
        <v>47</v>
      </c>
    </row>
    <row r="4398" spans="1:14" x14ac:dyDescent="0.25">
      <c r="A4398" s="19">
        <v>787513533</v>
      </c>
      <c r="B4398" s="19" t="s">
        <v>21</v>
      </c>
      <c r="C4398" s="19" t="s">
        <v>26</v>
      </c>
      <c r="D4398" s="41">
        <v>47</v>
      </c>
      <c r="E4398" s="19" t="s">
        <v>30</v>
      </c>
      <c r="F4398" s="19">
        <v>2245</v>
      </c>
      <c r="G4398" s="19">
        <v>3</v>
      </c>
      <c r="H4398" s="19">
        <v>54</v>
      </c>
      <c r="I4398" s="21">
        <v>3344</v>
      </c>
      <c r="J4398" s="19">
        <v>2</v>
      </c>
      <c r="K4398" s="19">
        <v>1</v>
      </c>
      <c r="L4398" s="19">
        <v>2</v>
      </c>
      <c r="M4398" s="19">
        <f t="shared" si="68"/>
        <v>212</v>
      </c>
      <c r="N4398" s="19" t="s">
        <v>49</v>
      </c>
    </row>
    <row r="4399" spans="1:14" x14ac:dyDescent="0.25">
      <c r="A4399" s="19">
        <v>717949983</v>
      </c>
      <c r="B4399" s="19" t="s">
        <v>21</v>
      </c>
      <c r="C4399" s="19" t="s">
        <v>26</v>
      </c>
      <c r="D4399" s="41">
        <v>47</v>
      </c>
      <c r="E4399" s="19" t="s">
        <v>34</v>
      </c>
      <c r="F4399" s="21">
        <v>8168</v>
      </c>
      <c r="G4399" s="19">
        <v>2</v>
      </c>
      <c r="H4399" s="19">
        <v>82</v>
      </c>
      <c r="I4399" s="21">
        <v>3554</v>
      </c>
      <c r="J4399" s="19">
        <v>2</v>
      </c>
      <c r="K4399" s="19">
        <v>3</v>
      </c>
      <c r="L4399" s="19">
        <v>2</v>
      </c>
      <c r="M4399" s="19">
        <f t="shared" si="68"/>
        <v>232</v>
      </c>
      <c r="N4399" s="19" t="s">
        <v>47</v>
      </c>
    </row>
    <row r="4400" spans="1:14" x14ac:dyDescent="0.25">
      <c r="A4400" s="19">
        <v>717549408</v>
      </c>
      <c r="B4400" s="19" t="s">
        <v>21</v>
      </c>
      <c r="C4400" s="19" t="s">
        <v>26</v>
      </c>
      <c r="D4400" s="41">
        <v>44</v>
      </c>
      <c r="E4400" s="19" t="s">
        <v>31</v>
      </c>
      <c r="F4400" s="19">
        <v>20485</v>
      </c>
      <c r="G4400" s="19">
        <v>1</v>
      </c>
      <c r="H4400" s="19">
        <v>51</v>
      </c>
      <c r="I4400" s="21">
        <v>3024</v>
      </c>
      <c r="J4400" s="19">
        <v>3</v>
      </c>
      <c r="K4400" s="19">
        <v>1</v>
      </c>
      <c r="L4400" s="19">
        <v>1</v>
      </c>
      <c r="M4400" s="19">
        <f t="shared" si="68"/>
        <v>311</v>
      </c>
      <c r="N4400" s="19" t="s">
        <v>48</v>
      </c>
    </row>
    <row r="4401" spans="1:14" x14ac:dyDescent="0.25">
      <c r="A4401" s="19">
        <v>807600633</v>
      </c>
      <c r="B4401" s="19" t="s">
        <v>21</v>
      </c>
      <c r="C4401" s="19" t="s">
        <v>26</v>
      </c>
      <c r="D4401" s="41">
        <v>44</v>
      </c>
      <c r="E4401" s="19" t="s">
        <v>32</v>
      </c>
      <c r="F4401" s="19">
        <v>9856</v>
      </c>
      <c r="G4401" s="19">
        <v>4</v>
      </c>
      <c r="H4401" s="19">
        <v>83</v>
      </c>
      <c r="I4401" s="21">
        <v>5408</v>
      </c>
      <c r="J4401" s="19">
        <v>1</v>
      </c>
      <c r="K4401" s="19">
        <v>3</v>
      </c>
      <c r="L4401" s="19">
        <v>3</v>
      </c>
      <c r="M4401" s="19">
        <f t="shared" si="68"/>
        <v>133</v>
      </c>
      <c r="N4401" s="19" t="s">
        <v>49</v>
      </c>
    </row>
    <row r="4402" spans="1:14" x14ac:dyDescent="0.25">
      <c r="A4402" s="19">
        <v>770293758</v>
      </c>
      <c r="B4402" s="19" t="s">
        <v>21</v>
      </c>
      <c r="C4402" s="19" t="s">
        <v>26</v>
      </c>
      <c r="D4402" s="41">
        <v>44</v>
      </c>
      <c r="E4402" s="19" t="s">
        <v>30</v>
      </c>
      <c r="F4402" s="21">
        <v>2111</v>
      </c>
      <c r="G4402" s="19">
        <v>1</v>
      </c>
      <c r="H4402" s="19">
        <v>82</v>
      </c>
      <c r="I4402" s="21">
        <v>4830</v>
      </c>
      <c r="J4402" s="19">
        <v>3</v>
      </c>
      <c r="K4402" s="19">
        <v>3</v>
      </c>
      <c r="L4402" s="19">
        <v>3</v>
      </c>
      <c r="M4402" s="19">
        <f t="shared" si="68"/>
        <v>333</v>
      </c>
      <c r="N4402" s="19" t="s">
        <v>47</v>
      </c>
    </row>
    <row r="4403" spans="1:14" x14ac:dyDescent="0.25">
      <c r="A4403" s="19">
        <v>765584208</v>
      </c>
      <c r="B4403" s="19" t="s">
        <v>21</v>
      </c>
      <c r="C4403" s="19" t="s">
        <v>26</v>
      </c>
      <c r="D4403" s="41">
        <v>43</v>
      </c>
      <c r="E4403" s="19" t="s">
        <v>30</v>
      </c>
      <c r="F4403" s="21">
        <v>2905</v>
      </c>
      <c r="G4403" s="19">
        <v>2</v>
      </c>
      <c r="H4403" s="19">
        <v>84</v>
      </c>
      <c r="I4403" s="21">
        <v>4444</v>
      </c>
      <c r="J4403" s="19">
        <v>2</v>
      </c>
      <c r="K4403" s="19">
        <v>3</v>
      </c>
      <c r="L4403" s="19">
        <v>2</v>
      </c>
      <c r="M4403" s="19">
        <f t="shared" si="68"/>
        <v>232</v>
      </c>
      <c r="N4403" s="19" t="s">
        <v>47</v>
      </c>
    </row>
    <row r="4404" spans="1:14" x14ac:dyDescent="0.25">
      <c r="A4404" s="19">
        <v>811989858</v>
      </c>
      <c r="B4404" s="19" t="s">
        <v>21</v>
      </c>
      <c r="C4404" s="19" t="s">
        <v>37</v>
      </c>
      <c r="D4404" s="41">
        <v>49</v>
      </c>
      <c r="E4404" s="19" t="s">
        <v>25</v>
      </c>
      <c r="F4404" s="19">
        <v>32244</v>
      </c>
      <c r="G4404" s="19">
        <v>3</v>
      </c>
      <c r="H4404" s="19">
        <v>65</v>
      </c>
      <c r="I4404" s="21">
        <v>3501</v>
      </c>
      <c r="J4404" s="19">
        <v>2</v>
      </c>
      <c r="K4404" s="19">
        <v>2</v>
      </c>
      <c r="L4404" s="19">
        <v>2</v>
      </c>
      <c r="M4404" s="19">
        <f t="shared" si="68"/>
        <v>222</v>
      </c>
      <c r="N4404" s="19" t="s">
        <v>49</v>
      </c>
    </row>
    <row r="4405" spans="1:14" x14ac:dyDescent="0.25">
      <c r="A4405" s="19">
        <v>721276383</v>
      </c>
      <c r="B4405" s="19" t="s">
        <v>21</v>
      </c>
      <c r="C4405" s="19" t="s">
        <v>26</v>
      </c>
      <c r="D4405" s="41">
        <v>47</v>
      </c>
      <c r="E4405" s="19" t="s">
        <v>34</v>
      </c>
      <c r="F4405" s="19">
        <v>5624</v>
      </c>
      <c r="G4405" s="19">
        <v>2</v>
      </c>
      <c r="H4405" s="19">
        <v>66</v>
      </c>
      <c r="I4405" s="21">
        <v>3843</v>
      </c>
      <c r="J4405" s="19">
        <v>2</v>
      </c>
      <c r="K4405" s="19">
        <v>2</v>
      </c>
      <c r="L4405" s="19">
        <v>2</v>
      </c>
      <c r="M4405" s="19">
        <f t="shared" si="68"/>
        <v>222</v>
      </c>
      <c r="N4405" s="19" t="s">
        <v>49</v>
      </c>
    </row>
    <row r="4406" spans="1:14" x14ac:dyDescent="0.25">
      <c r="A4406" s="19">
        <v>708585933</v>
      </c>
      <c r="B4406" s="19" t="s">
        <v>21</v>
      </c>
      <c r="C4406" s="19" t="s">
        <v>26</v>
      </c>
      <c r="D4406" s="41">
        <v>44</v>
      </c>
      <c r="E4406" s="19" t="s">
        <v>30</v>
      </c>
      <c r="F4406" s="19">
        <v>1656</v>
      </c>
      <c r="G4406" s="19">
        <v>2</v>
      </c>
      <c r="H4406" s="19">
        <v>77</v>
      </c>
      <c r="I4406" s="21">
        <v>4258</v>
      </c>
      <c r="J4406" s="19">
        <v>2</v>
      </c>
      <c r="K4406" s="19">
        <v>2</v>
      </c>
      <c r="L4406" s="19">
        <v>2</v>
      </c>
      <c r="M4406" s="19">
        <f t="shared" si="68"/>
        <v>222</v>
      </c>
      <c r="N4406" s="19" t="s">
        <v>49</v>
      </c>
    </row>
    <row r="4407" spans="1:14" x14ac:dyDescent="0.25">
      <c r="A4407" s="19">
        <v>709236633</v>
      </c>
      <c r="B4407" s="19" t="s">
        <v>21</v>
      </c>
      <c r="C4407" s="19" t="s">
        <v>26</v>
      </c>
      <c r="D4407" s="41">
        <v>40</v>
      </c>
      <c r="E4407" s="19" t="s">
        <v>34</v>
      </c>
      <c r="F4407" s="19">
        <v>6608</v>
      </c>
      <c r="G4407" s="19">
        <v>1</v>
      </c>
      <c r="H4407" s="19">
        <v>58</v>
      </c>
      <c r="I4407" s="21">
        <v>4033</v>
      </c>
      <c r="J4407" s="19">
        <v>3</v>
      </c>
      <c r="K4407" s="19">
        <v>1</v>
      </c>
      <c r="L4407" s="19">
        <v>2</v>
      </c>
      <c r="M4407" s="19">
        <f t="shared" si="68"/>
        <v>312</v>
      </c>
      <c r="N4407" s="19" t="s">
        <v>48</v>
      </c>
    </row>
    <row r="4408" spans="1:14" x14ac:dyDescent="0.25">
      <c r="A4408" s="19">
        <v>827948133</v>
      </c>
      <c r="B4408" s="19" t="s">
        <v>21</v>
      </c>
      <c r="C4408" s="19" t="s">
        <v>26</v>
      </c>
      <c r="D4408" s="41">
        <v>47</v>
      </c>
      <c r="E4408" s="19" t="s">
        <v>30</v>
      </c>
      <c r="F4408" s="21">
        <v>5062</v>
      </c>
      <c r="G4408" s="19">
        <v>2</v>
      </c>
      <c r="H4408" s="19">
        <v>68</v>
      </c>
      <c r="I4408" s="21">
        <v>4535</v>
      </c>
      <c r="J4408" s="19">
        <v>2</v>
      </c>
      <c r="K4408" s="19">
        <v>2</v>
      </c>
      <c r="L4408" s="19">
        <v>3</v>
      </c>
      <c r="M4408" s="19">
        <f t="shared" si="68"/>
        <v>223</v>
      </c>
      <c r="N4408" s="19" t="s">
        <v>47</v>
      </c>
    </row>
    <row r="4409" spans="1:14" x14ac:dyDescent="0.25">
      <c r="A4409" s="19">
        <v>718946358</v>
      </c>
      <c r="B4409" s="19" t="s">
        <v>21</v>
      </c>
      <c r="C4409" s="19" t="s">
        <v>26</v>
      </c>
      <c r="D4409" s="41">
        <v>44</v>
      </c>
      <c r="E4409" s="19" t="s">
        <v>34</v>
      </c>
      <c r="F4409" s="19">
        <v>1547</v>
      </c>
      <c r="G4409" s="19">
        <v>3</v>
      </c>
      <c r="H4409" s="19">
        <v>63</v>
      </c>
      <c r="I4409" s="21">
        <v>4348</v>
      </c>
      <c r="J4409" s="19">
        <v>2</v>
      </c>
      <c r="K4409" s="19">
        <v>2</v>
      </c>
      <c r="L4409" s="19">
        <v>2</v>
      </c>
      <c r="M4409" s="19">
        <f t="shared" si="68"/>
        <v>222</v>
      </c>
      <c r="N4409" s="19" t="s">
        <v>49</v>
      </c>
    </row>
    <row r="4410" spans="1:14" x14ac:dyDescent="0.25">
      <c r="A4410" s="19">
        <v>714400308</v>
      </c>
      <c r="B4410" s="19" t="s">
        <v>21</v>
      </c>
      <c r="C4410" s="19" t="s">
        <v>37</v>
      </c>
      <c r="D4410" s="41">
        <v>60</v>
      </c>
      <c r="E4410" s="19" t="s">
        <v>30</v>
      </c>
      <c r="F4410" s="21">
        <v>11060</v>
      </c>
      <c r="G4410" s="19">
        <v>1</v>
      </c>
      <c r="H4410" s="19">
        <v>83</v>
      </c>
      <c r="I4410" s="21">
        <v>4545</v>
      </c>
      <c r="J4410" s="19">
        <v>3</v>
      </c>
      <c r="K4410" s="19">
        <v>3</v>
      </c>
      <c r="L4410" s="19">
        <v>3</v>
      </c>
      <c r="M4410" s="19">
        <f t="shared" si="68"/>
        <v>333</v>
      </c>
      <c r="N4410" s="19" t="s">
        <v>47</v>
      </c>
    </row>
    <row r="4411" spans="1:14" x14ac:dyDescent="0.25">
      <c r="A4411" s="19">
        <v>789670533</v>
      </c>
      <c r="B4411" s="19" t="s">
        <v>21</v>
      </c>
      <c r="C4411" s="19" t="s">
        <v>26</v>
      </c>
      <c r="D4411" s="41">
        <v>41</v>
      </c>
      <c r="E4411" s="19" t="s">
        <v>34</v>
      </c>
      <c r="F4411" s="19">
        <v>1438.3</v>
      </c>
      <c r="G4411" s="19">
        <v>1</v>
      </c>
      <c r="H4411" s="19">
        <v>67</v>
      </c>
      <c r="I4411" s="21">
        <v>4300</v>
      </c>
      <c r="J4411" s="19">
        <v>3</v>
      </c>
      <c r="K4411" s="19">
        <v>2</v>
      </c>
      <c r="L4411" s="19">
        <v>2</v>
      </c>
      <c r="M4411" s="19">
        <f t="shared" si="68"/>
        <v>322</v>
      </c>
      <c r="N4411" s="19" t="s">
        <v>48</v>
      </c>
    </row>
    <row r="4412" spans="1:14" x14ac:dyDescent="0.25">
      <c r="A4412" s="19">
        <v>770942283</v>
      </c>
      <c r="B4412" s="19" t="s">
        <v>21</v>
      </c>
      <c r="C4412" s="19" t="s">
        <v>26</v>
      </c>
      <c r="D4412" s="41">
        <v>46</v>
      </c>
      <c r="E4412" s="19" t="s">
        <v>30</v>
      </c>
      <c r="F4412" s="21">
        <v>3670</v>
      </c>
      <c r="G4412" s="19">
        <v>3</v>
      </c>
      <c r="H4412" s="19">
        <v>68</v>
      </c>
      <c r="I4412" s="21">
        <v>4811</v>
      </c>
      <c r="J4412" s="19">
        <v>2</v>
      </c>
      <c r="K4412" s="19">
        <v>2</v>
      </c>
      <c r="L4412" s="19">
        <v>3</v>
      </c>
      <c r="M4412" s="19">
        <f t="shared" si="68"/>
        <v>223</v>
      </c>
      <c r="N4412" s="19" t="s">
        <v>47</v>
      </c>
    </row>
    <row r="4413" spans="1:14" x14ac:dyDescent="0.25">
      <c r="A4413" s="19">
        <v>827074758</v>
      </c>
      <c r="B4413" s="19" t="s">
        <v>21</v>
      </c>
      <c r="C4413" s="19" t="s">
        <v>26</v>
      </c>
      <c r="D4413" s="41">
        <v>42</v>
      </c>
      <c r="E4413" s="19" t="s">
        <v>30</v>
      </c>
      <c r="F4413" s="19">
        <v>1538</v>
      </c>
      <c r="G4413" s="19">
        <v>1</v>
      </c>
      <c r="H4413" s="19">
        <v>61</v>
      </c>
      <c r="I4413" s="21">
        <v>5228</v>
      </c>
      <c r="J4413" s="19">
        <v>3</v>
      </c>
      <c r="K4413" s="19">
        <v>1</v>
      </c>
      <c r="L4413" s="19">
        <v>3</v>
      </c>
      <c r="M4413" s="19">
        <f t="shared" si="68"/>
        <v>313</v>
      </c>
      <c r="N4413" s="19" t="s">
        <v>48</v>
      </c>
    </row>
    <row r="4414" spans="1:14" x14ac:dyDescent="0.25">
      <c r="A4414" s="19">
        <v>818326083</v>
      </c>
      <c r="B4414" s="19" t="s">
        <v>21</v>
      </c>
      <c r="C4414" s="19" t="s">
        <v>26</v>
      </c>
      <c r="D4414" s="41">
        <v>54</v>
      </c>
      <c r="E4414" s="19" t="s">
        <v>34</v>
      </c>
      <c r="F4414" s="19">
        <v>1438.3</v>
      </c>
      <c r="G4414" s="19">
        <v>1</v>
      </c>
      <c r="H4414" s="19">
        <v>91</v>
      </c>
      <c r="I4414" s="21">
        <v>4385</v>
      </c>
      <c r="J4414" s="19">
        <v>3</v>
      </c>
      <c r="K4414" s="19">
        <v>3</v>
      </c>
      <c r="L4414" s="19">
        <v>2</v>
      </c>
      <c r="M4414" s="19">
        <f t="shared" si="68"/>
        <v>332</v>
      </c>
      <c r="N4414" s="19" t="s">
        <v>48</v>
      </c>
    </row>
    <row r="4415" spans="1:14" x14ac:dyDescent="0.25">
      <c r="A4415" s="19">
        <v>709449333</v>
      </c>
      <c r="B4415" s="19" t="s">
        <v>21</v>
      </c>
      <c r="C4415" s="19" t="s">
        <v>26</v>
      </c>
      <c r="D4415" s="41">
        <v>49</v>
      </c>
      <c r="E4415" s="19" t="s">
        <v>25</v>
      </c>
      <c r="F4415" s="19">
        <v>3170</v>
      </c>
      <c r="G4415" s="19">
        <v>2</v>
      </c>
      <c r="H4415" s="19">
        <v>72</v>
      </c>
      <c r="I4415" s="21">
        <v>4097</v>
      </c>
      <c r="J4415" s="19">
        <v>2</v>
      </c>
      <c r="K4415" s="19">
        <v>2</v>
      </c>
      <c r="L4415" s="19">
        <v>2</v>
      </c>
      <c r="M4415" s="19">
        <f t="shared" si="68"/>
        <v>222</v>
      </c>
      <c r="N4415" s="19" t="s">
        <v>49</v>
      </c>
    </row>
    <row r="4416" spans="1:14" x14ac:dyDescent="0.25">
      <c r="A4416" s="19">
        <v>788840283</v>
      </c>
      <c r="B4416" s="19" t="s">
        <v>21</v>
      </c>
      <c r="C4416" s="19" t="s">
        <v>26</v>
      </c>
      <c r="D4416" s="41">
        <v>42</v>
      </c>
      <c r="E4416" s="19" t="s">
        <v>30</v>
      </c>
      <c r="F4416" s="21">
        <v>2120</v>
      </c>
      <c r="G4416" s="19">
        <v>2</v>
      </c>
      <c r="H4416" s="19">
        <v>86</v>
      </c>
      <c r="I4416" s="21">
        <v>4741</v>
      </c>
      <c r="J4416" s="19">
        <v>2</v>
      </c>
      <c r="K4416" s="19">
        <v>3</v>
      </c>
      <c r="L4416" s="19">
        <v>3</v>
      </c>
      <c r="M4416" s="19">
        <f t="shared" si="68"/>
        <v>233</v>
      </c>
      <c r="N4416" s="19" t="s">
        <v>47</v>
      </c>
    </row>
    <row r="4417" spans="1:14" x14ac:dyDescent="0.25">
      <c r="A4417" s="19">
        <v>716013858</v>
      </c>
      <c r="B4417" s="19" t="s">
        <v>21</v>
      </c>
      <c r="C4417" s="19" t="s">
        <v>26</v>
      </c>
      <c r="D4417" s="41">
        <v>53</v>
      </c>
      <c r="E4417" s="19" t="s">
        <v>31</v>
      </c>
      <c r="F4417" s="19">
        <v>20231</v>
      </c>
      <c r="G4417" s="19">
        <v>1</v>
      </c>
      <c r="H4417" s="19">
        <v>78</v>
      </c>
      <c r="I4417" s="21">
        <v>5002</v>
      </c>
      <c r="J4417" s="19">
        <v>3</v>
      </c>
      <c r="K4417" s="19">
        <v>2</v>
      </c>
      <c r="L4417" s="19">
        <v>3</v>
      </c>
      <c r="M4417" s="19">
        <f t="shared" si="68"/>
        <v>323</v>
      </c>
      <c r="N4417" s="19" t="s">
        <v>48</v>
      </c>
    </row>
    <row r="4418" spans="1:14" x14ac:dyDescent="0.25">
      <c r="A4418" s="19">
        <v>751422258</v>
      </c>
      <c r="B4418" s="19" t="s">
        <v>21</v>
      </c>
      <c r="C4418" s="19" t="s">
        <v>26</v>
      </c>
      <c r="D4418" s="41">
        <v>45</v>
      </c>
      <c r="E4418" s="19" t="s">
        <v>30</v>
      </c>
      <c r="F4418" s="19">
        <v>5583</v>
      </c>
      <c r="G4418" s="19">
        <v>3</v>
      </c>
      <c r="H4418" s="19">
        <v>71</v>
      </c>
      <c r="I4418" s="21">
        <v>3317</v>
      </c>
      <c r="J4418" s="19">
        <v>2</v>
      </c>
      <c r="K4418" s="19">
        <v>2</v>
      </c>
      <c r="L4418" s="19">
        <v>2</v>
      </c>
      <c r="M4418" s="19">
        <f t="shared" si="68"/>
        <v>222</v>
      </c>
      <c r="N4418" s="19" t="s">
        <v>49</v>
      </c>
    </row>
    <row r="4419" spans="1:14" x14ac:dyDescent="0.25">
      <c r="A4419" s="19">
        <v>715691808</v>
      </c>
      <c r="B4419" s="19" t="s">
        <v>21</v>
      </c>
      <c r="C4419" s="19" t="s">
        <v>26</v>
      </c>
      <c r="D4419" s="41">
        <v>41</v>
      </c>
      <c r="E4419" s="19" t="s">
        <v>30</v>
      </c>
      <c r="F4419" s="19">
        <v>7764</v>
      </c>
      <c r="G4419" s="19">
        <v>3</v>
      </c>
      <c r="H4419" s="19">
        <v>72</v>
      </c>
      <c r="I4419" s="21">
        <v>3955</v>
      </c>
      <c r="J4419" s="19">
        <v>2</v>
      </c>
      <c r="K4419" s="19">
        <v>2</v>
      </c>
      <c r="L4419" s="19">
        <v>2</v>
      </c>
      <c r="M4419" s="19">
        <f t="shared" ref="M4419:M4482" si="69">J4419*100+K4419*10+L4419</f>
        <v>222</v>
      </c>
      <c r="N4419" s="19" t="s">
        <v>49</v>
      </c>
    </row>
    <row r="4420" spans="1:14" x14ac:dyDescent="0.25">
      <c r="A4420" s="19">
        <v>712778658</v>
      </c>
      <c r="B4420" s="19" t="s">
        <v>21</v>
      </c>
      <c r="C4420" s="19" t="s">
        <v>26</v>
      </c>
      <c r="D4420" s="41">
        <v>52</v>
      </c>
      <c r="E4420" s="19" t="s">
        <v>30</v>
      </c>
      <c r="F4420" s="19">
        <v>2001</v>
      </c>
      <c r="G4420" s="19">
        <v>3</v>
      </c>
      <c r="H4420" s="19">
        <v>63</v>
      </c>
      <c r="I4420" s="21">
        <v>4238</v>
      </c>
      <c r="J4420" s="19">
        <v>2</v>
      </c>
      <c r="K4420" s="19">
        <v>2</v>
      </c>
      <c r="L4420" s="19">
        <v>2</v>
      </c>
      <c r="M4420" s="19">
        <f t="shared" si="69"/>
        <v>222</v>
      </c>
      <c r="N4420" s="19" t="s">
        <v>49</v>
      </c>
    </row>
    <row r="4421" spans="1:14" x14ac:dyDescent="0.25">
      <c r="A4421" s="19">
        <v>789580908</v>
      </c>
      <c r="B4421" s="19" t="s">
        <v>21</v>
      </c>
      <c r="C4421" s="19" t="s">
        <v>26</v>
      </c>
      <c r="D4421" s="41">
        <v>44</v>
      </c>
      <c r="E4421" s="19" t="s">
        <v>30</v>
      </c>
      <c r="F4421" s="21">
        <v>8512</v>
      </c>
      <c r="G4421" s="19">
        <v>2</v>
      </c>
      <c r="H4421" s="19">
        <v>81</v>
      </c>
      <c r="I4421" s="21">
        <v>4056</v>
      </c>
      <c r="J4421" s="19">
        <v>2</v>
      </c>
      <c r="K4421" s="19">
        <v>3</v>
      </c>
      <c r="L4421" s="19">
        <v>2</v>
      </c>
      <c r="M4421" s="19">
        <f t="shared" si="69"/>
        <v>232</v>
      </c>
      <c r="N4421" s="19" t="s">
        <v>47</v>
      </c>
    </row>
    <row r="4422" spans="1:14" x14ac:dyDescent="0.25">
      <c r="A4422" s="19">
        <v>778965183</v>
      </c>
      <c r="B4422" s="19" t="s">
        <v>21</v>
      </c>
      <c r="C4422" s="19" t="s">
        <v>26</v>
      </c>
      <c r="D4422" s="41">
        <v>47</v>
      </c>
      <c r="E4422" s="19" t="s">
        <v>34</v>
      </c>
      <c r="F4422" s="21">
        <v>5869</v>
      </c>
      <c r="G4422" s="19">
        <v>3</v>
      </c>
      <c r="H4422" s="19">
        <v>85</v>
      </c>
      <c r="I4422" s="21">
        <v>4166</v>
      </c>
      <c r="J4422" s="19">
        <v>2</v>
      </c>
      <c r="K4422" s="19">
        <v>3</v>
      </c>
      <c r="L4422" s="19">
        <v>2</v>
      </c>
      <c r="M4422" s="19">
        <f t="shared" si="69"/>
        <v>232</v>
      </c>
      <c r="N4422" s="19" t="s">
        <v>47</v>
      </c>
    </row>
    <row r="4423" spans="1:14" x14ac:dyDescent="0.25">
      <c r="A4423" s="19">
        <v>714462558</v>
      </c>
      <c r="B4423" s="19" t="s">
        <v>21</v>
      </c>
      <c r="C4423" s="19" t="s">
        <v>26</v>
      </c>
      <c r="D4423" s="41">
        <v>44</v>
      </c>
      <c r="E4423" s="19" t="s">
        <v>32</v>
      </c>
      <c r="F4423" s="21">
        <v>5791</v>
      </c>
      <c r="G4423" s="19">
        <v>2</v>
      </c>
      <c r="H4423" s="19">
        <v>67</v>
      </c>
      <c r="I4423" s="21">
        <v>4556</v>
      </c>
      <c r="J4423" s="19">
        <v>2</v>
      </c>
      <c r="K4423" s="19">
        <v>2</v>
      </c>
      <c r="L4423" s="19">
        <v>3</v>
      </c>
      <c r="M4423" s="19">
        <f t="shared" si="69"/>
        <v>223</v>
      </c>
      <c r="N4423" s="19" t="s">
        <v>47</v>
      </c>
    </row>
    <row r="4424" spans="1:14" x14ac:dyDescent="0.25">
      <c r="A4424" s="19">
        <v>800869758</v>
      </c>
      <c r="B4424" s="19" t="s">
        <v>21</v>
      </c>
      <c r="C4424" s="19" t="s">
        <v>26</v>
      </c>
      <c r="D4424" s="41">
        <v>49</v>
      </c>
      <c r="E4424" s="19" t="s">
        <v>31</v>
      </c>
      <c r="F4424" s="19">
        <v>2191</v>
      </c>
      <c r="G4424" s="19">
        <v>1</v>
      </c>
      <c r="H4424" s="19">
        <v>76</v>
      </c>
      <c r="I4424" s="21">
        <v>3967</v>
      </c>
      <c r="J4424" s="19">
        <v>3</v>
      </c>
      <c r="K4424" s="19">
        <v>2</v>
      </c>
      <c r="L4424" s="19">
        <v>2</v>
      </c>
      <c r="M4424" s="19">
        <f t="shared" si="69"/>
        <v>322</v>
      </c>
      <c r="N4424" s="19" t="s">
        <v>48</v>
      </c>
    </row>
    <row r="4425" spans="1:14" x14ac:dyDescent="0.25">
      <c r="A4425" s="19">
        <v>807426033</v>
      </c>
      <c r="B4425" s="19" t="s">
        <v>21</v>
      </c>
      <c r="C4425" s="19" t="s">
        <v>26</v>
      </c>
      <c r="D4425" s="41">
        <v>37</v>
      </c>
      <c r="E4425" s="19" t="s">
        <v>25</v>
      </c>
      <c r="F4425" s="19">
        <v>2865</v>
      </c>
      <c r="G4425" s="19">
        <v>1</v>
      </c>
      <c r="H4425" s="19">
        <v>61</v>
      </c>
      <c r="I4425" s="21">
        <v>3462</v>
      </c>
      <c r="J4425" s="19">
        <v>3</v>
      </c>
      <c r="K4425" s="19">
        <v>1</v>
      </c>
      <c r="L4425" s="19">
        <v>2</v>
      </c>
      <c r="M4425" s="19">
        <f t="shared" si="69"/>
        <v>312</v>
      </c>
      <c r="N4425" s="19" t="s">
        <v>48</v>
      </c>
    </row>
    <row r="4426" spans="1:14" x14ac:dyDescent="0.25">
      <c r="A4426" s="19">
        <v>720091083</v>
      </c>
      <c r="B4426" s="19" t="s">
        <v>21</v>
      </c>
      <c r="C4426" s="19" t="s">
        <v>26</v>
      </c>
      <c r="D4426" s="41">
        <v>43</v>
      </c>
      <c r="E4426" s="19" t="s">
        <v>35</v>
      </c>
      <c r="F4426" s="19">
        <v>6467</v>
      </c>
      <c r="G4426" s="19">
        <v>1</v>
      </c>
      <c r="H4426" s="19">
        <v>61</v>
      </c>
      <c r="I4426" s="21">
        <v>4098</v>
      </c>
      <c r="J4426" s="19">
        <v>3</v>
      </c>
      <c r="K4426" s="19">
        <v>1</v>
      </c>
      <c r="L4426" s="19">
        <v>2</v>
      </c>
      <c r="M4426" s="19">
        <f t="shared" si="69"/>
        <v>312</v>
      </c>
      <c r="N4426" s="19" t="s">
        <v>48</v>
      </c>
    </row>
    <row r="4427" spans="1:14" x14ac:dyDescent="0.25">
      <c r="A4427" s="19">
        <v>709679658</v>
      </c>
      <c r="B4427" s="19" t="s">
        <v>21</v>
      </c>
      <c r="C4427" s="19" t="s">
        <v>26</v>
      </c>
      <c r="D4427" s="41">
        <v>58</v>
      </c>
      <c r="E4427" s="19" t="s">
        <v>34</v>
      </c>
      <c r="F4427" s="21">
        <v>5386</v>
      </c>
      <c r="G4427" s="19">
        <v>3</v>
      </c>
      <c r="H4427" s="19">
        <v>84</v>
      </c>
      <c r="I4427" s="21">
        <v>4846</v>
      </c>
      <c r="J4427" s="19">
        <v>2</v>
      </c>
      <c r="K4427" s="19">
        <v>3</v>
      </c>
      <c r="L4427" s="19">
        <v>3</v>
      </c>
      <c r="M4427" s="19">
        <f t="shared" si="69"/>
        <v>233</v>
      </c>
      <c r="N4427" s="19" t="s">
        <v>47</v>
      </c>
    </row>
    <row r="4428" spans="1:14" x14ac:dyDescent="0.25">
      <c r="A4428" s="19">
        <v>779296908</v>
      </c>
      <c r="B4428" s="19" t="s">
        <v>21</v>
      </c>
      <c r="C4428" s="19" t="s">
        <v>26</v>
      </c>
      <c r="D4428" s="41">
        <v>46</v>
      </c>
      <c r="E4428" s="19" t="s">
        <v>30</v>
      </c>
      <c r="F4428" s="21">
        <v>1438.3</v>
      </c>
      <c r="G4428" s="19">
        <v>3</v>
      </c>
      <c r="H4428" s="19">
        <v>66</v>
      </c>
      <c r="I4428" s="21">
        <v>5098</v>
      </c>
      <c r="J4428" s="19">
        <v>2</v>
      </c>
      <c r="K4428" s="19">
        <v>2</v>
      </c>
      <c r="L4428" s="19">
        <v>3</v>
      </c>
      <c r="M4428" s="19">
        <f t="shared" si="69"/>
        <v>223</v>
      </c>
      <c r="N4428" s="19" t="s">
        <v>47</v>
      </c>
    </row>
    <row r="4429" spans="1:14" x14ac:dyDescent="0.25">
      <c r="A4429" s="19">
        <v>720682308</v>
      </c>
      <c r="B4429" s="19" t="s">
        <v>21</v>
      </c>
      <c r="C4429" s="19" t="s">
        <v>26</v>
      </c>
      <c r="D4429" s="41">
        <v>59</v>
      </c>
      <c r="E4429" s="19" t="s">
        <v>32</v>
      </c>
      <c r="F4429" s="21">
        <v>5402</v>
      </c>
      <c r="G4429" s="19">
        <v>1</v>
      </c>
      <c r="H4429" s="19">
        <v>83</v>
      </c>
      <c r="I4429" s="21">
        <v>4770</v>
      </c>
      <c r="J4429" s="19">
        <v>3</v>
      </c>
      <c r="K4429" s="19">
        <v>3</v>
      </c>
      <c r="L4429" s="19">
        <v>3</v>
      </c>
      <c r="M4429" s="19">
        <f t="shared" si="69"/>
        <v>333</v>
      </c>
      <c r="N4429" s="19" t="s">
        <v>47</v>
      </c>
    </row>
    <row r="4430" spans="1:14" x14ac:dyDescent="0.25">
      <c r="A4430" s="19">
        <v>789775308</v>
      </c>
      <c r="B4430" s="19" t="s">
        <v>21</v>
      </c>
      <c r="C4430" s="19" t="s">
        <v>26</v>
      </c>
      <c r="D4430" s="41">
        <v>54</v>
      </c>
      <c r="E4430" s="19" t="s">
        <v>30</v>
      </c>
      <c r="F4430" s="19">
        <v>1438.3</v>
      </c>
      <c r="G4430" s="19">
        <v>1</v>
      </c>
      <c r="H4430" s="19">
        <v>77</v>
      </c>
      <c r="I4430" s="21">
        <v>4880</v>
      </c>
      <c r="J4430" s="19">
        <v>3</v>
      </c>
      <c r="K4430" s="19">
        <v>2</v>
      </c>
      <c r="L4430" s="19">
        <v>3</v>
      </c>
      <c r="M4430" s="19">
        <f t="shared" si="69"/>
        <v>323</v>
      </c>
      <c r="N4430" s="19" t="s">
        <v>48</v>
      </c>
    </row>
    <row r="4431" spans="1:14" x14ac:dyDescent="0.25">
      <c r="A4431" s="19">
        <v>709749483</v>
      </c>
      <c r="B4431" s="19" t="s">
        <v>21</v>
      </c>
      <c r="C4431" s="19" t="s">
        <v>26</v>
      </c>
      <c r="D4431" s="41">
        <v>40</v>
      </c>
      <c r="E4431" s="19" t="s">
        <v>30</v>
      </c>
      <c r="F4431" s="19">
        <v>2636</v>
      </c>
      <c r="G4431" s="19">
        <v>1</v>
      </c>
      <c r="H4431" s="19">
        <v>70</v>
      </c>
      <c r="I4431" s="21">
        <v>4584</v>
      </c>
      <c r="J4431" s="19">
        <v>3</v>
      </c>
      <c r="K4431" s="19">
        <v>2</v>
      </c>
      <c r="L4431" s="19">
        <v>3</v>
      </c>
      <c r="M4431" s="19">
        <f t="shared" si="69"/>
        <v>323</v>
      </c>
      <c r="N4431" s="19" t="s">
        <v>48</v>
      </c>
    </row>
    <row r="4432" spans="1:14" x14ac:dyDescent="0.25">
      <c r="A4432" s="19">
        <v>710926383</v>
      </c>
      <c r="B4432" s="19" t="s">
        <v>21</v>
      </c>
      <c r="C4432" s="19" t="s">
        <v>26</v>
      </c>
      <c r="D4432" s="41">
        <v>32</v>
      </c>
      <c r="E4432" s="19" t="s">
        <v>34</v>
      </c>
      <c r="F4432" s="21">
        <v>1553</v>
      </c>
      <c r="G4432" s="19">
        <v>3</v>
      </c>
      <c r="H4432" s="19">
        <v>68</v>
      </c>
      <c r="I4432" s="21">
        <v>4549</v>
      </c>
      <c r="J4432" s="19">
        <v>2</v>
      </c>
      <c r="K4432" s="19">
        <v>2</v>
      </c>
      <c r="L4432" s="19">
        <v>3</v>
      </c>
      <c r="M4432" s="19">
        <f t="shared" si="69"/>
        <v>223</v>
      </c>
      <c r="N4432" s="19" t="s">
        <v>47</v>
      </c>
    </row>
    <row r="4433" spans="1:14" x14ac:dyDescent="0.25">
      <c r="A4433" s="19">
        <v>785024808</v>
      </c>
      <c r="B4433" s="19" t="s">
        <v>21</v>
      </c>
      <c r="C4433" s="19" t="s">
        <v>26</v>
      </c>
      <c r="D4433" s="41">
        <v>53</v>
      </c>
      <c r="E4433" s="19" t="s">
        <v>30</v>
      </c>
      <c r="F4433" s="21">
        <v>3378</v>
      </c>
      <c r="G4433" s="19">
        <v>2</v>
      </c>
      <c r="H4433" s="19">
        <v>83</v>
      </c>
      <c r="I4433" s="21">
        <v>4464</v>
      </c>
      <c r="J4433" s="19">
        <v>2</v>
      </c>
      <c r="K4433" s="19">
        <v>3</v>
      </c>
      <c r="L4433" s="19">
        <v>2</v>
      </c>
      <c r="M4433" s="19">
        <f t="shared" si="69"/>
        <v>232</v>
      </c>
      <c r="N4433" s="19" t="s">
        <v>47</v>
      </c>
    </row>
    <row r="4434" spans="1:14" x14ac:dyDescent="0.25">
      <c r="A4434" s="19">
        <v>710277183</v>
      </c>
      <c r="B4434" s="19" t="s">
        <v>21</v>
      </c>
      <c r="C4434" s="19" t="s">
        <v>26</v>
      </c>
      <c r="D4434" s="41">
        <v>34</v>
      </c>
      <c r="E4434" s="19" t="s">
        <v>34</v>
      </c>
      <c r="F4434" s="19">
        <v>2313</v>
      </c>
      <c r="G4434" s="19">
        <v>2</v>
      </c>
      <c r="H4434" s="19">
        <v>68</v>
      </c>
      <c r="I4434" s="21">
        <v>4317</v>
      </c>
      <c r="J4434" s="19">
        <v>2</v>
      </c>
      <c r="K4434" s="19">
        <v>2</v>
      </c>
      <c r="L4434" s="19">
        <v>2</v>
      </c>
      <c r="M4434" s="19">
        <f t="shared" si="69"/>
        <v>222</v>
      </c>
      <c r="N4434" s="19" t="s">
        <v>49</v>
      </c>
    </row>
    <row r="4435" spans="1:14" x14ac:dyDescent="0.25">
      <c r="A4435" s="19">
        <v>714647808</v>
      </c>
      <c r="B4435" s="19" t="s">
        <v>21</v>
      </c>
      <c r="C4435" s="19" t="s">
        <v>26</v>
      </c>
      <c r="D4435" s="41">
        <v>49</v>
      </c>
      <c r="E4435" s="19" t="s">
        <v>30</v>
      </c>
      <c r="F4435" s="21">
        <v>2434</v>
      </c>
      <c r="G4435" s="19">
        <v>3</v>
      </c>
      <c r="H4435" s="19">
        <v>73</v>
      </c>
      <c r="I4435" s="21">
        <v>4628</v>
      </c>
      <c r="J4435" s="19">
        <v>2</v>
      </c>
      <c r="K4435" s="19">
        <v>2</v>
      </c>
      <c r="L4435" s="19">
        <v>3</v>
      </c>
      <c r="M4435" s="19">
        <f t="shared" si="69"/>
        <v>223</v>
      </c>
      <c r="N4435" s="19" t="s">
        <v>47</v>
      </c>
    </row>
    <row r="4436" spans="1:14" x14ac:dyDescent="0.25">
      <c r="A4436" s="19">
        <v>709857033</v>
      </c>
      <c r="B4436" s="19" t="s">
        <v>21</v>
      </c>
      <c r="C4436" s="19" t="s">
        <v>26</v>
      </c>
      <c r="D4436" s="41">
        <v>60</v>
      </c>
      <c r="E4436" s="19" t="s">
        <v>34</v>
      </c>
      <c r="F4436" s="19">
        <v>1438.3</v>
      </c>
      <c r="G4436" s="19">
        <v>1</v>
      </c>
      <c r="H4436" s="19">
        <v>84</v>
      </c>
      <c r="I4436" s="21">
        <v>4148</v>
      </c>
      <c r="J4436" s="19">
        <v>3</v>
      </c>
      <c r="K4436" s="19">
        <v>3</v>
      </c>
      <c r="L4436" s="19">
        <v>2</v>
      </c>
      <c r="M4436" s="19">
        <f t="shared" si="69"/>
        <v>332</v>
      </c>
      <c r="N4436" s="19" t="s">
        <v>48</v>
      </c>
    </row>
    <row r="4437" spans="1:14" x14ac:dyDescent="0.25">
      <c r="A4437" s="19">
        <v>714283458</v>
      </c>
      <c r="B4437" s="19" t="s">
        <v>21</v>
      </c>
      <c r="C4437" s="19" t="s">
        <v>26</v>
      </c>
      <c r="D4437" s="41">
        <v>40</v>
      </c>
      <c r="E4437" s="19" t="s">
        <v>31</v>
      </c>
      <c r="F4437" s="19">
        <v>14544</v>
      </c>
      <c r="G4437" s="19">
        <v>1</v>
      </c>
      <c r="H4437" s="19">
        <v>92</v>
      </c>
      <c r="I4437" s="21">
        <v>4064</v>
      </c>
      <c r="J4437" s="19">
        <v>3</v>
      </c>
      <c r="K4437" s="19">
        <v>3</v>
      </c>
      <c r="L4437" s="19">
        <v>2</v>
      </c>
      <c r="M4437" s="19">
        <f t="shared" si="69"/>
        <v>332</v>
      </c>
      <c r="N4437" s="19" t="s">
        <v>48</v>
      </c>
    </row>
    <row r="4438" spans="1:14" x14ac:dyDescent="0.25">
      <c r="A4438" s="19">
        <v>716702358</v>
      </c>
      <c r="B4438" s="19" t="s">
        <v>21</v>
      </c>
      <c r="C4438" s="19" t="s">
        <v>26</v>
      </c>
      <c r="D4438" s="41">
        <v>44</v>
      </c>
      <c r="E4438" s="19" t="s">
        <v>30</v>
      </c>
      <c r="F4438" s="21">
        <v>2337</v>
      </c>
      <c r="G4438" s="19">
        <v>3</v>
      </c>
      <c r="H4438" s="19">
        <v>83</v>
      </c>
      <c r="I4438" s="21">
        <v>4048</v>
      </c>
      <c r="J4438" s="19">
        <v>2</v>
      </c>
      <c r="K4438" s="19">
        <v>3</v>
      </c>
      <c r="L4438" s="19">
        <v>2</v>
      </c>
      <c r="M4438" s="19">
        <f t="shared" si="69"/>
        <v>232</v>
      </c>
      <c r="N4438" s="19" t="s">
        <v>47</v>
      </c>
    </row>
    <row r="4439" spans="1:14" x14ac:dyDescent="0.25">
      <c r="A4439" s="19">
        <v>720028683</v>
      </c>
      <c r="B4439" s="19" t="s">
        <v>21</v>
      </c>
      <c r="C4439" s="19" t="s">
        <v>26</v>
      </c>
      <c r="D4439" s="41">
        <v>49</v>
      </c>
      <c r="E4439" s="19" t="s">
        <v>34</v>
      </c>
      <c r="F4439" s="19">
        <v>2720</v>
      </c>
      <c r="G4439" s="19">
        <v>3</v>
      </c>
      <c r="H4439" s="19">
        <v>61</v>
      </c>
      <c r="I4439" s="21">
        <v>3806</v>
      </c>
      <c r="J4439" s="19">
        <v>2</v>
      </c>
      <c r="K4439" s="19">
        <v>1</v>
      </c>
      <c r="L4439" s="19">
        <v>2</v>
      </c>
      <c r="M4439" s="19">
        <f t="shared" si="69"/>
        <v>212</v>
      </c>
      <c r="N4439" s="19" t="s">
        <v>49</v>
      </c>
    </row>
    <row r="4440" spans="1:14" x14ac:dyDescent="0.25">
      <c r="A4440" s="19">
        <v>757044033</v>
      </c>
      <c r="B4440" s="19" t="s">
        <v>21</v>
      </c>
      <c r="C4440" s="19" t="s">
        <v>26</v>
      </c>
      <c r="D4440" s="41">
        <v>44</v>
      </c>
      <c r="E4440" s="19" t="s">
        <v>31</v>
      </c>
      <c r="F4440" s="19">
        <v>1965</v>
      </c>
      <c r="G4440" s="19">
        <v>1</v>
      </c>
      <c r="H4440" s="19">
        <v>57</v>
      </c>
      <c r="I4440" s="21">
        <v>3968</v>
      </c>
      <c r="J4440" s="19">
        <v>3</v>
      </c>
      <c r="K4440" s="19">
        <v>1</v>
      </c>
      <c r="L4440" s="19">
        <v>2</v>
      </c>
      <c r="M4440" s="19">
        <f t="shared" si="69"/>
        <v>312</v>
      </c>
      <c r="N4440" s="19" t="s">
        <v>48</v>
      </c>
    </row>
    <row r="4441" spans="1:14" x14ac:dyDescent="0.25">
      <c r="A4441" s="19">
        <v>719672283</v>
      </c>
      <c r="B4441" s="19" t="s">
        <v>21</v>
      </c>
      <c r="C4441" s="19" t="s">
        <v>37</v>
      </c>
      <c r="D4441" s="41">
        <v>47</v>
      </c>
      <c r="E4441" s="19" t="s">
        <v>25</v>
      </c>
      <c r="F4441" s="19">
        <v>33122</v>
      </c>
      <c r="G4441" s="19">
        <v>2</v>
      </c>
      <c r="H4441" s="19">
        <v>63</v>
      </c>
      <c r="I4441" s="21">
        <v>3145</v>
      </c>
      <c r="J4441" s="19">
        <v>2</v>
      </c>
      <c r="K4441" s="19">
        <v>2</v>
      </c>
      <c r="L4441" s="19">
        <v>1</v>
      </c>
      <c r="M4441" s="19">
        <f t="shared" si="69"/>
        <v>221</v>
      </c>
      <c r="N4441" s="19" t="s">
        <v>49</v>
      </c>
    </row>
    <row r="4442" spans="1:14" x14ac:dyDescent="0.25">
      <c r="A4442" s="19">
        <v>719054733</v>
      </c>
      <c r="B4442" s="19" t="s">
        <v>21</v>
      </c>
      <c r="C4442" s="19" t="s">
        <v>26</v>
      </c>
      <c r="D4442" s="41">
        <v>52</v>
      </c>
      <c r="E4442" s="19" t="s">
        <v>30</v>
      </c>
      <c r="F4442" s="21">
        <v>1438.3</v>
      </c>
      <c r="G4442" s="19">
        <v>3</v>
      </c>
      <c r="H4442" s="19">
        <v>69</v>
      </c>
      <c r="I4442" s="21">
        <v>4673</v>
      </c>
      <c r="J4442" s="19">
        <v>2</v>
      </c>
      <c r="K4442" s="19">
        <v>2</v>
      </c>
      <c r="L4442" s="19">
        <v>3</v>
      </c>
      <c r="M4442" s="19">
        <f t="shared" si="69"/>
        <v>223</v>
      </c>
      <c r="N4442" s="19" t="s">
        <v>47</v>
      </c>
    </row>
    <row r="4443" spans="1:14" x14ac:dyDescent="0.25">
      <c r="A4443" s="19">
        <v>793336383</v>
      </c>
      <c r="B4443" s="19" t="s">
        <v>21</v>
      </c>
      <c r="C4443" s="19" t="s">
        <v>26</v>
      </c>
      <c r="D4443" s="41">
        <v>47</v>
      </c>
      <c r="E4443" s="19" t="s">
        <v>30</v>
      </c>
      <c r="F4443" s="21">
        <v>2709</v>
      </c>
      <c r="G4443" s="19">
        <v>3</v>
      </c>
      <c r="H4443" s="19">
        <v>92</v>
      </c>
      <c r="I4443" s="21">
        <v>4915</v>
      </c>
      <c r="J4443" s="19">
        <v>2</v>
      </c>
      <c r="K4443" s="19">
        <v>3</v>
      </c>
      <c r="L4443" s="19">
        <v>3</v>
      </c>
      <c r="M4443" s="19">
        <f t="shared" si="69"/>
        <v>233</v>
      </c>
      <c r="N4443" s="19" t="s">
        <v>47</v>
      </c>
    </row>
    <row r="4444" spans="1:14" x14ac:dyDescent="0.25">
      <c r="A4444" s="19">
        <v>715650783</v>
      </c>
      <c r="B4444" s="19" t="s">
        <v>21</v>
      </c>
      <c r="C4444" s="19" t="s">
        <v>26</v>
      </c>
      <c r="D4444" s="41">
        <v>41</v>
      </c>
      <c r="E4444" s="19" t="s">
        <v>25</v>
      </c>
      <c r="F4444" s="21">
        <v>4499</v>
      </c>
      <c r="G4444" s="19">
        <v>2</v>
      </c>
      <c r="H4444" s="19">
        <v>75</v>
      </c>
      <c r="I4444" s="21">
        <v>4906</v>
      </c>
      <c r="J4444" s="19">
        <v>2</v>
      </c>
      <c r="K4444" s="19">
        <v>2</v>
      </c>
      <c r="L4444" s="19">
        <v>3</v>
      </c>
      <c r="M4444" s="19">
        <f t="shared" si="69"/>
        <v>223</v>
      </c>
      <c r="N4444" s="19" t="s">
        <v>47</v>
      </c>
    </row>
    <row r="4445" spans="1:14" x14ac:dyDescent="0.25">
      <c r="A4445" s="19">
        <v>779544708</v>
      </c>
      <c r="B4445" s="19" t="s">
        <v>21</v>
      </c>
      <c r="C4445" s="19" t="s">
        <v>36</v>
      </c>
      <c r="D4445" s="41">
        <v>50</v>
      </c>
      <c r="E4445" s="19" t="s">
        <v>35</v>
      </c>
      <c r="F4445" s="19">
        <v>34516</v>
      </c>
      <c r="G4445" s="19">
        <v>5</v>
      </c>
      <c r="H4445" s="19">
        <v>77</v>
      </c>
      <c r="I4445" s="21">
        <v>3931</v>
      </c>
      <c r="J4445" s="19">
        <v>1</v>
      </c>
      <c r="K4445" s="19">
        <v>2</v>
      </c>
      <c r="L4445" s="19">
        <v>2</v>
      </c>
      <c r="M4445" s="19">
        <f t="shared" si="69"/>
        <v>122</v>
      </c>
      <c r="N4445" s="19" t="s">
        <v>46</v>
      </c>
    </row>
    <row r="4446" spans="1:14" x14ac:dyDescent="0.25">
      <c r="A4446" s="19">
        <v>712967508</v>
      </c>
      <c r="B4446" s="19" t="s">
        <v>21</v>
      </c>
      <c r="C4446" s="19" t="s">
        <v>26</v>
      </c>
      <c r="D4446" s="41">
        <v>47</v>
      </c>
      <c r="E4446" s="19" t="s">
        <v>25</v>
      </c>
      <c r="F4446" s="21">
        <v>2572</v>
      </c>
      <c r="G4446" s="19">
        <v>1</v>
      </c>
      <c r="H4446" s="19">
        <v>86</v>
      </c>
      <c r="I4446" s="21">
        <v>5038</v>
      </c>
      <c r="J4446" s="19">
        <v>3</v>
      </c>
      <c r="K4446" s="19">
        <v>3</v>
      </c>
      <c r="L4446" s="19">
        <v>3</v>
      </c>
      <c r="M4446" s="19">
        <f t="shared" si="69"/>
        <v>333</v>
      </c>
      <c r="N4446" s="19" t="s">
        <v>47</v>
      </c>
    </row>
    <row r="4447" spans="1:14" x14ac:dyDescent="0.25">
      <c r="A4447" s="19">
        <v>710231433</v>
      </c>
      <c r="B4447" s="19" t="s">
        <v>21</v>
      </c>
      <c r="C4447" s="19" t="s">
        <v>26</v>
      </c>
      <c r="D4447" s="41">
        <v>56</v>
      </c>
      <c r="E4447" s="19" t="s">
        <v>25</v>
      </c>
      <c r="F4447" s="19">
        <v>3110</v>
      </c>
      <c r="G4447" s="19">
        <v>1</v>
      </c>
      <c r="H4447" s="19">
        <v>75</v>
      </c>
      <c r="I4447" s="21">
        <v>3395</v>
      </c>
      <c r="J4447" s="19">
        <v>3</v>
      </c>
      <c r="K4447" s="19">
        <v>2</v>
      </c>
      <c r="L4447" s="19">
        <v>2</v>
      </c>
      <c r="M4447" s="19">
        <f t="shared" si="69"/>
        <v>322</v>
      </c>
      <c r="N4447" s="19" t="s">
        <v>48</v>
      </c>
    </row>
    <row r="4448" spans="1:14" x14ac:dyDescent="0.25">
      <c r="A4448" s="19">
        <v>817960533</v>
      </c>
      <c r="B4448" s="19" t="s">
        <v>21</v>
      </c>
      <c r="C4448" s="19" t="s">
        <v>26</v>
      </c>
      <c r="D4448" s="41">
        <v>41</v>
      </c>
      <c r="E4448" s="19" t="s">
        <v>25</v>
      </c>
      <c r="F4448" s="21">
        <v>1734</v>
      </c>
      <c r="G4448" s="19">
        <v>3</v>
      </c>
      <c r="H4448" s="19">
        <v>84</v>
      </c>
      <c r="I4448" s="21">
        <v>4741</v>
      </c>
      <c r="J4448" s="19">
        <v>2</v>
      </c>
      <c r="K4448" s="19">
        <v>3</v>
      </c>
      <c r="L4448" s="19">
        <v>3</v>
      </c>
      <c r="M4448" s="19">
        <f t="shared" si="69"/>
        <v>233</v>
      </c>
      <c r="N4448" s="19" t="s">
        <v>47</v>
      </c>
    </row>
    <row r="4449" spans="1:14" x14ac:dyDescent="0.25">
      <c r="A4449" s="19">
        <v>713431008</v>
      </c>
      <c r="B4449" s="19" t="s">
        <v>21</v>
      </c>
      <c r="C4449" s="19" t="s">
        <v>26</v>
      </c>
      <c r="D4449" s="41">
        <v>46</v>
      </c>
      <c r="E4449" s="19" t="s">
        <v>32</v>
      </c>
      <c r="F4449" s="19">
        <v>3562</v>
      </c>
      <c r="G4449" s="19">
        <v>3</v>
      </c>
      <c r="H4449" s="19">
        <v>77</v>
      </c>
      <c r="I4449" s="21">
        <v>4198</v>
      </c>
      <c r="J4449" s="19">
        <v>2</v>
      </c>
      <c r="K4449" s="19">
        <v>2</v>
      </c>
      <c r="L4449" s="19">
        <v>2</v>
      </c>
      <c r="M4449" s="19">
        <f t="shared" si="69"/>
        <v>222</v>
      </c>
      <c r="N4449" s="19" t="s">
        <v>49</v>
      </c>
    </row>
    <row r="4450" spans="1:14" x14ac:dyDescent="0.25">
      <c r="A4450" s="19">
        <v>754851783</v>
      </c>
      <c r="B4450" s="19" t="s">
        <v>21</v>
      </c>
      <c r="C4450" s="19" t="s">
        <v>26</v>
      </c>
      <c r="D4450" s="41">
        <v>39</v>
      </c>
      <c r="E4450" s="19" t="s">
        <v>25</v>
      </c>
      <c r="F4450" s="21">
        <v>19198</v>
      </c>
      <c r="G4450" s="19">
        <v>2</v>
      </c>
      <c r="H4450" s="19">
        <v>90</v>
      </c>
      <c r="I4450" s="21">
        <v>4423</v>
      </c>
      <c r="J4450" s="19">
        <v>2</v>
      </c>
      <c r="K4450" s="19">
        <v>3</v>
      </c>
      <c r="L4450" s="19">
        <v>2</v>
      </c>
      <c r="M4450" s="19">
        <f t="shared" si="69"/>
        <v>232</v>
      </c>
      <c r="N4450" s="19" t="s">
        <v>47</v>
      </c>
    </row>
    <row r="4451" spans="1:14" x14ac:dyDescent="0.25">
      <c r="A4451" s="19">
        <v>808743558</v>
      </c>
      <c r="B4451" s="19" t="s">
        <v>21</v>
      </c>
      <c r="C4451" s="19" t="s">
        <v>26</v>
      </c>
      <c r="D4451" s="41">
        <v>42</v>
      </c>
      <c r="E4451" s="19" t="s">
        <v>32</v>
      </c>
      <c r="F4451" s="21">
        <v>4540</v>
      </c>
      <c r="G4451" s="19">
        <v>3</v>
      </c>
      <c r="H4451" s="19">
        <v>66</v>
      </c>
      <c r="I4451" s="21">
        <v>4804</v>
      </c>
      <c r="J4451" s="19">
        <v>2</v>
      </c>
      <c r="K4451" s="19">
        <v>2</v>
      </c>
      <c r="L4451" s="19">
        <v>3</v>
      </c>
      <c r="M4451" s="19">
        <f t="shared" si="69"/>
        <v>223</v>
      </c>
      <c r="N4451" s="19" t="s">
        <v>47</v>
      </c>
    </row>
    <row r="4452" spans="1:14" x14ac:dyDescent="0.25">
      <c r="A4452" s="19">
        <v>778905033</v>
      </c>
      <c r="B4452" s="19" t="s">
        <v>21</v>
      </c>
      <c r="C4452" s="19" t="s">
        <v>26</v>
      </c>
      <c r="D4452" s="41">
        <v>45</v>
      </c>
      <c r="E4452" s="19" t="s">
        <v>30</v>
      </c>
      <c r="F4452" s="19">
        <v>1438.3</v>
      </c>
      <c r="G4452" s="19">
        <v>5</v>
      </c>
      <c r="H4452" s="19">
        <v>60</v>
      </c>
      <c r="I4452" s="21">
        <v>3889</v>
      </c>
      <c r="J4452" s="19">
        <v>1</v>
      </c>
      <c r="K4452" s="19">
        <v>1</v>
      </c>
      <c r="L4452" s="19">
        <v>2</v>
      </c>
      <c r="M4452" s="19">
        <f t="shared" si="69"/>
        <v>112</v>
      </c>
      <c r="N4452" s="19" t="s">
        <v>46</v>
      </c>
    </row>
    <row r="4453" spans="1:14" x14ac:dyDescent="0.25">
      <c r="A4453" s="19">
        <v>720844008</v>
      </c>
      <c r="B4453" s="19" t="s">
        <v>21</v>
      </c>
      <c r="C4453" s="19" t="s">
        <v>26</v>
      </c>
      <c r="D4453" s="41">
        <v>54</v>
      </c>
      <c r="E4453" s="19" t="s">
        <v>30</v>
      </c>
      <c r="F4453" s="21">
        <v>1990</v>
      </c>
      <c r="G4453" s="19">
        <v>2</v>
      </c>
      <c r="H4453" s="19">
        <v>87</v>
      </c>
      <c r="I4453" s="21">
        <v>5216</v>
      </c>
      <c r="J4453" s="19">
        <v>2</v>
      </c>
      <c r="K4453" s="19">
        <v>3</v>
      </c>
      <c r="L4453" s="19">
        <v>3</v>
      </c>
      <c r="M4453" s="19">
        <f t="shared" si="69"/>
        <v>233</v>
      </c>
      <c r="N4453" s="19" t="s">
        <v>47</v>
      </c>
    </row>
    <row r="4454" spans="1:14" x14ac:dyDescent="0.25">
      <c r="A4454" s="19">
        <v>714286383</v>
      </c>
      <c r="B4454" s="19" t="s">
        <v>21</v>
      </c>
      <c r="C4454" s="19" t="s">
        <v>26</v>
      </c>
      <c r="D4454" s="41">
        <v>59</v>
      </c>
      <c r="E4454" s="19" t="s">
        <v>35</v>
      </c>
      <c r="F4454" s="19">
        <v>3422</v>
      </c>
      <c r="G4454" s="19">
        <v>3</v>
      </c>
      <c r="H4454" s="19">
        <v>65</v>
      </c>
      <c r="I4454" s="21">
        <v>3337</v>
      </c>
      <c r="J4454" s="19">
        <v>2</v>
      </c>
      <c r="K4454" s="19">
        <v>2</v>
      </c>
      <c r="L4454" s="19">
        <v>2</v>
      </c>
      <c r="M4454" s="19">
        <f t="shared" si="69"/>
        <v>222</v>
      </c>
      <c r="N4454" s="19" t="s">
        <v>49</v>
      </c>
    </row>
    <row r="4455" spans="1:14" x14ac:dyDescent="0.25">
      <c r="A4455" s="19">
        <v>718767183</v>
      </c>
      <c r="B4455" s="19" t="s">
        <v>21</v>
      </c>
      <c r="C4455" s="19" t="s">
        <v>26</v>
      </c>
      <c r="D4455" s="41">
        <v>45</v>
      </c>
      <c r="E4455" s="19" t="s">
        <v>30</v>
      </c>
      <c r="F4455" s="21">
        <v>2192</v>
      </c>
      <c r="G4455" s="19">
        <v>3</v>
      </c>
      <c r="H4455" s="19">
        <v>89</v>
      </c>
      <c r="I4455" s="21">
        <v>4905</v>
      </c>
      <c r="J4455" s="19">
        <v>2</v>
      </c>
      <c r="K4455" s="19">
        <v>3</v>
      </c>
      <c r="L4455" s="19">
        <v>3</v>
      </c>
      <c r="M4455" s="19">
        <f t="shared" si="69"/>
        <v>233</v>
      </c>
      <c r="N4455" s="19" t="s">
        <v>47</v>
      </c>
    </row>
    <row r="4456" spans="1:14" x14ac:dyDescent="0.25">
      <c r="A4456" s="19">
        <v>712707408</v>
      </c>
      <c r="B4456" s="19" t="s">
        <v>21</v>
      </c>
      <c r="C4456" s="19" t="s">
        <v>26</v>
      </c>
      <c r="D4456" s="41">
        <v>43</v>
      </c>
      <c r="E4456" s="19" t="s">
        <v>30</v>
      </c>
      <c r="F4456" s="19">
        <v>5152</v>
      </c>
      <c r="G4456" s="19">
        <v>2</v>
      </c>
      <c r="H4456" s="19">
        <v>57</v>
      </c>
      <c r="I4456" s="21">
        <v>3919</v>
      </c>
      <c r="J4456" s="19">
        <v>2</v>
      </c>
      <c r="K4456" s="19">
        <v>1</v>
      </c>
      <c r="L4456" s="19">
        <v>2</v>
      </c>
      <c r="M4456" s="19">
        <f t="shared" si="69"/>
        <v>212</v>
      </c>
      <c r="N4456" s="19" t="s">
        <v>49</v>
      </c>
    </row>
    <row r="4457" spans="1:14" x14ac:dyDescent="0.25">
      <c r="A4457" s="19">
        <v>789859833</v>
      </c>
      <c r="B4457" s="19" t="s">
        <v>21</v>
      </c>
      <c r="C4457" s="19" t="s">
        <v>26</v>
      </c>
      <c r="D4457" s="41">
        <v>41</v>
      </c>
      <c r="E4457" s="19" t="s">
        <v>30</v>
      </c>
      <c r="F4457" s="19">
        <v>2515</v>
      </c>
      <c r="G4457" s="19">
        <v>2</v>
      </c>
      <c r="H4457" s="19">
        <v>67</v>
      </c>
      <c r="I4457" s="21">
        <v>4388</v>
      </c>
      <c r="J4457" s="19">
        <v>2</v>
      </c>
      <c r="K4457" s="19">
        <v>2</v>
      </c>
      <c r="L4457" s="19">
        <v>2</v>
      </c>
      <c r="M4457" s="19">
        <f t="shared" si="69"/>
        <v>222</v>
      </c>
      <c r="N4457" s="19" t="s">
        <v>49</v>
      </c>
    </row>
    <row r="4458" spans="1:14" x14ac:dyDescent="0.25">
      <c r="A4458" s="19">
        <v>712311258</v>
      </c>
      <c r="B4458" s="19" t="s">
        <v>21</v>
      </c>
      <c r="C4458" s="19" t="s">
        <v>26</v>
      </c>
      <c r="D4458" s="41">
        <v>48</v>
      </c>
      <c r="E4458" s="19" t="s">
        <v>34</v>
      </c>
      <c r="F4458" s="19">
        <v>1906</v>
      </c>
      <c r="G4458" s="19">
        <v>3</v>
      </c>
      <c r="H4458" s="19">
        <v>54</v>
      </c>
      <c r="I4458" s="21">
        <v>4634</v>
      </c>
      <c r="J4458" s="19">
        <v>2</v>
      </c>
      <c r="K4458" s="19">
        <v>1</v>
      </c>
      <c r="L4458" s="19">
        <v>3</v>
      </c>
      <c r="M4458" s="19">
        <f t="shared" si="69"/>
        <v>213</v>
      </c>
      <c r="N4458" s="19" t="s">
        <v>49</v>
      </c>
    </row>
    <row r="4459" spans="1:14" x14ac:dyDescent="0.25">
      <c r="A4459" s="19">
        <v>715340733</v>
      </c>
      <c r="B4459" s="19" t="s">
        <v>21</v>
      </c>
      <c r="C4459" s="19" t="s">
        <v>26</v>
      </c>
      <c r="D4459" s="41">
        <v>39</v>
      </c>
      <c r="E4459" s="19" t="s">
        <v>34</v>
      </c>
      <c r="F4459" s="21">
        <v>2222</v>
      </c>
      <c r="G4459" s="19">
        <v>2</v>
      </c>
      <c r="H4459" s="19">
        <v>62</v>
      </c>
      <c r="I4459" s="21">
        <v>4792</v>
      </c>
      <c r="J4459" s="19">
        <v>2</v>
      </c>
      <c r="K4459" s="19">
        <v>2</v>
      </c>
      <c r="L4459" s="19">
        <v>3</v>
      </c>
      <c r="M4459" s="19">
        <f t="shared" si="69"/>
        <v>223</v>
      </c>
      <c r="N4459" s="19" t="s">
        <v>47</v>
      </c>
    </row>
    <row r="4460" spans="1:14" x14ac:dyDescent="0.25">
      <c r="A4460" s="19">
        <v>797495958</v>
      </c>
      <c r="B4460" s="19" t="s">
        <v>21</v>
      </c>
      <c r="C4460" s="19" t="s">
        <v>26</v>
      </c>
      <c r="D4460" s="41">
        <v>42</v>
      </c>
      <c r="E4460" s="19" t="s">
        <v>34</v>
      </c>
      <c r="F4460" s="21">
        <v>3015</v>
      </c>
      <c r="G4460" s="19">
        <v>2</v>
      </c>
      <c r="H4460" s="19">
        <v>80</v>
      </c>
      <c r="I4460" s="21">
        <v>4277</v>
      </c>
      <c r="J4460" s="19">
        <v>2</v>
      </c>
      <c r="K4460" s="19">
        <v>3</v>
      </c>
      <c r="L4460" s="19">
        <v>2</v>
      </c>
      <c r="M4460" s="19">
        <f t="shared" si="69"/>
        <v>232</v>
      </c>
      <c r="N4460" s="19" t="s">
        <v>47</v>
      </c>
    </row>
    <row r="4461" spans="1:14" x14ac:dyDescent="0.25">
      <c r="A4461" s="19">
        <v>720384633</v>
      </c>
      <c r="B4461" s="19" t="s">
        <v>21</v>
      </c>
      <c r="C4461" s="19" t="s">
        <v>26</v>
      </c>
      <c r="D4461" s="41">
        <v>48</v>
      </c>
      <c r="E4461" s="19" t="s">
        <v>34</v>
      </c>
      <c r="F4461" s="19">
        <v>3786</v>
      </c>
      <c r="G4461" s="19">
        <v>3</v>
      </c>
      <c r="H4461" s="19">
        <v>70</v>
      </c>
      <c r="I4461" s="21">
        <v>3403</v>
      </c>
      <c r="J4461" s="19">
        <v>2</v>
      </c>
      <c r="K4461" s="19">
        <v>2</v>
      </c>
      <c r="L4461" s="19">
        <v>2</v>
      </c>
      <c r="M4461" s="19">
        <f t="shared" si="69"/>
        <v>222</v>
      </c>
      <c r="N4461" s="19" t="s">
        <v>49</v>
      </c>
    </row>
    <row r="4462" spans="1:14" x14ac:dyDescent="0.25">
      <c r="A4462" s="19">
        <v>810868758</v>
      </c>
      <c r="B4462" s="19" t="s">
        <v>21</v>
      </c>
      <c r="C4462" s="19" t="s">
        <v>26</v>
      </c>
      <c r="D4462" s="41">
        <v>39</v>
      </c>
      <c r="E4462" s="19" t="s">
        <v>34</v>
      </c>
      <c r="F4462" s="19">
        <v>12078</v>
      </c>
      <c r="G4462" s="19">
        <v>1</v>
      </c>
      <c r="H4462" s="19">
        <v>52</v>
      </c>
      <c r="I4462" s="21">
        <v>2384</v>
      </c>
      <c r="J4462" s="19">
        <v>3</v>
      </c>
      <c r="K4462" s="19">
        <v>1</v>
      </c>
      <c r="L4462" s="19">
        <v>1</v>
      </c>
      <c r="M4462" s="19">
        <f t="shared" si="69"/>
        <v>311</v>
      </c>
      <c r="N4462" s="19" t="s">
        <v>48</v>
      </c>
    </row>
    <row r="4463" spans="1:14" x14ac:dyDescent="0.25">
      <c r="A4463" s="19">
        <v>719105433</v>
      </c>
      <c r="B4463" s="19" t="s">
        <v>21</v>
      </c>
      <c r="C4463" s="19" t="s">
        <v>26</v>
      </c>
      <c r="D4463" s="41">
        <v>48</v>
      </c>
      <c r="E4463" s="19" t="s">
        <v>32</v>
      </c>
      <c r="F4463" s="21">
        <v>6448</v>
      </c>
      <c r="G4463" s="19">
        <v>3</v>
      </c>
      <c r="H4463" s="19">
        <v>85</v>
      </c>
      <c r="I4463" s="21">
        <v>4990</v>
      </c>
      <c r="J4463" s="19">
        <v>2</v>
      </c>
      <c r="K4463" s="19">
        <v>3</v>
      </c>
      <c r="L4463" s="19">
        <v>3</v>
      </c>
      <c r="M4463" s="19">
        <f t="shared" si="69"/>
        <v>233</v>
      </c>
      <c r="N4463" s="19" t="s">
        <v>47</v>
      </c>
    </row>
    <row r="4464" spans="1:14" x14ac:dyDescent="0.25">
      <c r="A4464" s="19">
        <v>712335858</v>
      </c>
      <c r="B4464" s="19" t="s">
        <v>21</v>
      </c>
      <c r="C4464" s="19" t="s">
        <v>26</v>
      </c>
      <c r="D4464" s="41">
        <v>48</v>
      </c>
      <c r="E4464" s="19" t="s">
        <v>30</v>
      </c>
      <c r="F4464" s="21">
        <v>2620</v>
      </c>
      <c r="G4464" s="19">
        <v>3</v>
      </c>
      <c r="H4464" s="19">
        <v>67</v>
      </c>
      <c r="I4464" s="21">
        <v>4867</v>
      </c>
      <c r="J4464" s="19">
        <v>2</v>
      </c>
      <c r="K4464" s="19">
        <v>2</v>
      </c>
      <c r="L4464" s="19">
        <v>3</v>
      </c>
      <c r="M4464" s="19">
        <f t="shared" si="69"/>
        <v>223</v>
      </c>
      <c r="N4464" s="19" t="s">
        <v>47</v>
      </c>
    </row>
    <row r="4465" spans="1:14" x14ac:dyDescent="0.25">
      <c r="A4465" s="19">
        <v>789643383</v>
      </c>
      <c r="B4465" s="19" t="s">
        <v>21</v>
      </c>
      <c r="C4465" s="19" t="s">
        <v>26</v>
      </c>
      <c r="D4465" s="41">
        <v>49</v>
      </c>
      <c r="E4465" s="19" t="s">
        <v>25</v>
      </c>
      <c r="F4465" s="19">
        <v>13435</v>
      </c>
      <c r="G4465" s="19">
        <v>3</v>
      </c>
      <c r="H4465" s="19">
        <v>56</v>
      </c>
      <c r="I4465" s="21">
        <v>3575</v>
      </c>
      <c r="J4465" s="19">
        <v>2</v>
      </c>
      <c r="K4465" s="19">
        <v>1</v>
      </c>
      <c r="L4465" s="19">
        <v>2</v>
      </c>
      <c r="M4465" s="19">
        <f t="shared" si="69"/>
        <v>212</v>
      </c>
      <c r="N4465" s="19" t="s">
        <v>49</v>
      </c>
    </row>
    <row r="4466" spans="1:14" x14ac:dyDescent="0.25">
      <c r="A4466" s="19">
        <v>717733158</v>
      </c>
      <c r="B4466" s="19" t="s">
        <v>21</v>
      </c>
      <c r="C4466" s="19" t="s">
        <v>26</v>
      </c>
      <c r="D4466" s="41">
        <v>43</v>
      </c>
      <c r="E4466" s="19" t="s">
        <v>30</v>
      </c>
      <c r="F4466" s="21">
        <v>3186</v>
      </c>
      <c r="G4466" s="19">
        <v>2</v>
      </c>
      <c r="H4466" s="19">
        <v>84</v>
      </c>
      <c r="I4466" s="21">
        <v>4197</v>
      </c>
      <c r="J4466" s="19">
        <v>2</v>
      </c>
      <c r="K4466" s="19">
        <v>3</v>
      </c>
      <c r="L4466" s="19">
        <v>2</v>
      </c>
      <c r="M4466" s="19">
        <f t="shared" si="69"/>
        <v>232</v>
      </c>
      <c r="N4466" s="19" t="s">
        <v>47</v>
      </c>
    </row>
    <row r="4467" spans="1:14" x14ac:dyDescent="0.25">
      <c r="A4467" s="19">
        <v>713205108</v>
      </c>
      <c r="B4467" s="19" t="s">
        <v>21</v>
      </c>
      <c r="C4467" s="19" t="s">
        <v>26</v>
      </c>
      <c r="D4467" s="41">
        <v>42</v>
      </c>
      <c r="E4467" s="19" t="s">
        <v>34</v>
      </c>
      <c r="F4467" s="19">
        <v>1950</v>
      </c>
      <c r="G4467" s="19">
        <v>1</v>
      </c>
      <c r="H4467" s="19">
        <v>76</v>
      </c>
      <c r="I4467" s="21">
        <v>3873</v>
      </c>
      <c r="J4467" s="19">
        <v>3</v>
      </c>
      <c r="K4467" s="19">
        <v>2</v>
      </c>
      <c r="L4467" s="19">
        <v>2</v>
      </c>
      <c r="M4467" s="19">
        <f t="shared" si="69"/>
        <v>322</v>
      </c>
      <c r="N4467" s="19" t="s">
        <v>48</v>
      </c>
    </row>
    <row r="4468" spans="1:14" x14ac:dyDescent="0.25">
      <c r="A4468" s="19">
        <v>719749083</v>
      </c>
      <c r="B4468" s="19" t="s">
        <v>21</v>
      </c>
      <c r="C4468" s="19" t="s">
        <v>26</v>
      </c>
      <c r="D4468" s="41">
        <v>63</v>
      </c>
      <c r="E4468" s="19" t="s">
        <v>30</v>
      </c>
      <c r="F4468" s="19">
        <v>7098</v>
      </c>
      <c r="G4468" s="19">
        <v>2</v>
      </c>
      <c r="H4468" s="19">
        <v>59</v>
      </c>
      <c r="I4468" s="21">
        <v>3465</v>
      </c>
      <c r="J4468" s="19">
        <v>2</v>
      </c>
      <c r="K4468" s="19">
        <v>1</v>
      </c>
      <c r="L4468" s="19">
        <v>2</v>
      </c>
      <c r="M4468" s="19">
        <f t="shared" si="69"/>
        <v>212</v>
      </c>
      <c r="N4468" s="19" t="s">
        <v>49</v>
      </c>
    </row>
    <row r="4469" spans="1:14" x14ac:dyDescent="0.25">
      <c r="A4469" s="19">
        <v>811762383</v>
      </c>
      <c r="B4469" s="19" t="s">
        <v>21</v>
      </c>
      <c r="C4469" s="19" t="s">
        <v>26</v>
      </c>
      <c r="D4469" s="41">
        <v>42</v>
      </c>
      <c r="E4469" s="19" t="s">
        <v>30</v>
      </c>
      <c r="F4469" s="21">
        <v>2250</v>
      </c>
      <c r="G4469" s="19">
        <v>2</v>
      </c>
      <c r="H4469" s="19">
        <v>71</v>
      </c>
      <c r="I4469" s="21">
        <v>4908</v>
      </c>
      <c r="J4469" s="19">
        <v>2</v>
      </c>
      <c r="K4469" s="19">
        <v>2</v>
      </c>
      <c r="L4469" s="19">
        <v>3</v>
      </c>
      <c r="M4469" s="19">
        <f t="shared" si="69"/>
        <v>223</v>
      </c>
      <c r="N4469" s="19" t="s">
        <v>47</v>
      </c>
    </row>
    <row r="4470" spans="1:14" x14ac:dyDescent="0.25">
      <c r="A4470" s="19">
        <v>708710283</v>
      </c>
      <c r="B4470" s="19" t="s">
        <v>21</v>
      </c>
      <c r="C4470" s="19" t="s">
        <v>37</v>
      </c>
      <c r="D4470" s="41">
        <v>45</v>
      </c>
      <c r="E4470" s="19" t="s">
        <v>35</v>
      </c>
      <c r="F4470" s="19">
        <v>34516</v>
      </c>
      <c r="G4470" s="19">
        <v>1</v>
      </c>
      <c r="H4470" s="19">
        <v>75</v>
      </c>
      <c r="I4470" s="21">
        <v>4067</v>
      </c>
      <c r="J4470" s="19">
        <v>3</v>
      </c>
      <c r="K4470" s="19">
        <v>2</v>
      </c>
      <c r="L4470" s="19">
        <v>2</v>
      </c>
      <c r="M4470" s="19">
        <f t="shared" si="69"/>
        <v>322</v>
      </c>
      <c r="N4470" s="19" t="s">
        <v>48</v>
      </c>
    </row>
    <row r="4471" spans="1:14" x14ac:dyDescent="0.25">
      <c r="A4471" s="19">
        <v>708542283</v>
      </c>
      <c r="B4471" s="19" t="s">
        <v>21</v>
      </c>
      <c r="C4471" s="19" t="s">
        <v>26</v>
      </c>
      <c r="D4471" s="41">
        <v>58</v>
      </c>
      <c r="E4471" s="19" t="s">
        <v>30</v>
      </c>
      <c r="F4471" s="19">
        <v>2495</v>
      </c>
      <c r="G4471" s="19">
        <v>3</v>
      </c>
      <c r="H4471" s="19">
        <v>70</v>
      </c>
      <c r="I4471" s="21">
        <v>4399</v>
      </c>
      <c r="J4471" s="19">
        <v>2</v>
      </c>
      <c r="K4471" s="19">
        <v>2</v>
      </c>
      <c r="L4471" s="19">
        <v>2</v>
      </c>
      <c r="M4471" s="19">
        <f t="shared" si="69"/>
        <v>222</v>
      </c>
      <c r="N4471" s="19" t="s">
        <v>49</v>
      </c>
    </row>
    <row r="4472" spans="1:14" x14ac:dyDescent="0.25">
      <c r="A4472" s="19">
        <v>720667383</v>
      </c>
      <c r="B4472" s="19" t="s">
        <v>21</v>
      </c>
      <c r="C4472" s="19" t="s">
        <v>26</v>
      </c>
      <c r="D4472" s="41">
        <v>39</v>
      </c>
      <c r="E4472" s="19" t="s">
        <v>30</v>
      </c>
      <c r="F4472" s="21">
        <v>3086</v>
      </c>
      <c r="G4472" s="19">
        <v>3</v>
      </c>
      <c r="H4472" s="19">
        <v>81</v>
      </c>
      <c r="I4472" s="21">
        <v>4684</v>
      </c>
      <c r="J4472" s="19">
        <v>2</v>
      </c>
      <c r="K4472" s="19">
        <v>3</v>
      </c>
      <c r="L4472" s="19">
        <v>3</v>
      </c>
      <c r="M4472" s="19">
        <f t="shared" si="69"/>
        <v>233</v>
      </c>
      <c r="N4472" s="19" t="s">
        <v>47</v>
      </c>
    </row>
    <row r="4473" spans="1:14" x14ac:dyDescent="0.25">
      <c r="A4473" s="19">
        <v>822952158</v>
      </c>
      <c r="B4473" s="19" t="s">
        <v>21</v>
      </c>
      <c r="C4473" s="19" t="s">
        <v>26</v>
      </c>
      <c r="D4473" s="41">
        <v>53</v>
      </c>
      <c r="E4473" s="19" t="s">
        <v>30</v>
      </c>
      <c r="F4473" s="19">
        <v>1520</v>
      </c>
      <c r="G4473" s="19">
        <v>2</v>
      </c>
      <c r="H4473" s="19">
        <v>73</v>
      </c>
      <c r="I4473" s="21">
        <v>4256</v>
      </c>
      <c r="J4473" s="19">
        <v>2</v>
      </c>
      <c r="K4473" s="19">
        <v>2</v>
      </c>
      <c r="L4473" s="19">
        <v>2</v>
      </c>
      <c r="M4473" s="19">
        <f t="shared" si="69"/>
        <v>222</v>
      </c>
      <c r="N4473" s="19" t="s">
        <v>49</v>
      </c>
    </row>
    <row r="4474" spans="1:14" x14ac:dyDescent="0.25">
      <c r="A4474" s="19">
        <v>709081683</v>
      </c>
      <c r="B4474" s="19" t="s">
        <v>21</v>
      </c>
      <c r="C4474" s="19" t="s">
        <v>26</v>
      </c>
      <c r="D4474" s="41">
        <v>65</v>
      </c>
      <c r="E4474" s="19" t="s">
        <v>30</v>
      </c>
      <c r="F4474" s="19">
        <v>4599</v>
      </c>
      <c r="G4474" s="19">
        <v>1</v>
      </c>
      <c r="H4474" s="19">
        <v>69</v>
      </c>
      <c r="I4474" s="21">
        <v>4208</v>
      </c>
      <c r="J4474" s="19">
        <v>3</v>
      </c>
      <c r="K4474" s="19">
        <v>2</v>
      </c>
      <c r="L4474" s="19">
        <v>2</v>
      </c>
      <c r="M4474" s="19">
        <f t="shared" si="69"/>
        <v>322</v>
      </c>
      <c r="N4474" s="19" t="s">
        <v>48</v>
      </c>
    </row>
    <row r="4475" spans="1:14" x14ac:dyDescent="0.25">
      <c r="A4475" s="19">
        <v>720364158</v>
      </c>
      <c r="B4475" s="19" t="s">
        <v>21</v>
      </c>
      <c r="C4475" s="19" t="s">
        <v>26</v>
      </c>
      <c r="D4475" s="41">
        <v>55</v>
      </c>
      <c r="E4475" s="19" t="s">
        <v>32</v>
      </c>
      <c r="F4475" s="21">
        <v>7869</v>
      </c>
      <c r="G4475" s="19">
        <v>3</v>
      </c>
      <c r="H4475" s="19">
        <v>83</v>
      </c>
      <c r="I4475" s="21">
        <v>4314</v>
      </c>
      <c r="J4475" s="19">
        <v>2</v>
      </c>
      <c r="K4475" s="19">
        <v>3</v>
      </c>
      <c r="L4475" s="19">
        <v>2</v>
      </c>
      <c r="M4475" s="19">
        <f t="shared" si="69"/>
        <v>232</v>
      </c>
      <c r="N4475" s="19" t="s">
        <v>47</v>
      </c>
    </row>
    <row r="4476" spans="1:14" x14ac:dyDescent="0.25">
      <c r="A4476" s="19">
        <v>713064783</v>
      </c>
      <c r="B4476" s="19" t="s">
        <v>21</v>
      </c>
      <c r="C4476" s="19" t="s">
        <v>26</v>
      </c>
      <c r="D4476" s="41">
        <v>60</v>
      </c>
      <c r="E4476" s="19" t="s">
        <v>34</v>
      </c>
      <c r="F4476" s="21">
        <v>5362</v>
      </c>
      <c r="G4476" s="19">
        <v>3</v>
      </c>
      <c r="H4476" s="19">
        <v>83</v>
      </c>
      <c r="I4476" s="21">
        <v>4205</v>
      </c>
      <c r="J4476" s="19">
        <v>2</v>
      </c>
      <c r="K4476" s="19">
        <v>3</v>
      </c>
      <c r="L4476" s="19">
        <v>2</v>
      </c>
      <c r="M4476" s="19">
        <f t="shared" si="69"/>
        <v>232</v>
      </c>
      <c r="N4476" s="19" t="s">
        <v>47</v>
      </c>
    </row>
    <row r="4477" spans="1:14" x14ac:dyDescent="0.25">
      <c r="A4477" s="19">
        <v>709873683</v>
      </c>
      <c r="B4477" s="19" t="s">
        <v>21</v>
      </c>
      <c r="C4477" s="19" t="s">
        <v>37</v>
      </c>
      <c r="D4477" s="41">
        <v>60</v>
      </c>
      <c r="E4477" s="19" t="s">
        <v>34</v>
      </c>
      <c r="F4477" s="21">
        <v>16541</v>
      </c>
      <c r="G4477" s="19">
        <v>2</v>
      </c>
      <c r="H4477" s="19">
        <v>82</v>
      </c>
      <c r="I4477" s="21">
        <v>4352</v>
      </c>
      <c r="J4477" s="19">
        <v>2</v>
      </c>
      <c r="K4477" s="19">
        <v>3</v>
      </c>
      <c r="L4477" s="19">
        <v>2</v>
      </c>
      <c r="M4477" s="19">
        <f t="shared" si="69"/>
        <v>232</v>
      </c>
      <c r="N4477" s="19" t="s">
        <v>47</v>
      </c>
    </row>
    <row r="4478" spans="1:14" x14ac:dyDescent="0.25">
      <c r="A4478" s="19">
        <v>758106108</v>
      </c>
      <c r="B4478" s="19" t="s">
        <v>21</v>
      </c>
      <c r="C4478" s="19" t="s">
        <v>26</v>
      </c>
      <c r="D4478" s="41">
        <v>45</v>
      </c>
      <c r="E4478" s="19" t="s">
        <v>30</v>
      </c>
      <c r="F4478" s="21">
        <v>7486</v>
      </c>
      <c r="G4478" s="19">
        <v>2</v>
      </c>
      <c r="H4478" s="19">
        <v>70</v>
      </c>
      <c r="I4478" s="21">
        <v>4604</v>
      </c>
      <c r="J4478" s="19">
        <v>2</v>
      </c>
      <c r="K4478" s="19">
        <v>2</v>
      </c>
      <c r="L4478" s="19">
        <v>3</v>
      </c>
      <c r="M4478" s="19">
        <f t="shared" si="69"/>
        <v>223</v>
      </c>
      <c r="N4478" s="19" t="s">
        <v>47</v>
      </c>
    </row>
    <row r="4479" spans="1:14" x14ac:dyDescent="0.25">
      <c r="A4479" s="19">
        <v>711445233</v>
      </c>
      <c r="B4479" s="19" t="s">
        <v>21</v>
      </c>
      <c r="C4479" s="19" t="s">
        <v>26</v>
      </c>
      <c r="D4479" s="41">
        <v>42</v>
      </c>
      <c r="E4479" s="19" t="s">
        <v>30</v>
      </c>
      <c r="F4479" s="21">
        <v>1438.3</v>
      </c>
      <c r="G4479" s="19">
        <v>3</v>
      </c>
      <c r="H4479" s="19">
        <v>78</v>
      </c>
      <c r="I4479" s="21">
        <v>4653</v>
      </c>
      <c r="J4479" s="19">
        <v>2</v>
      </c>
      <c r="K4479" s="19">
        <v>2</v>
      </c>
      <c r="L4479" s="19">
        <v>3</v>
      </c>
      <c r="M4479" s="19">
        <f t="shared" si="69"/>
        <v>223</v>
      </c>
      <c r="N4479" s="19" t="s">
        <v>47</v>
      </c>
    </row>
    <row r="4480" spans="1:14" x14ac:dyDescent="0.25">
      <c r="A4480" s="19">
        <v>778912683</v>
      </c>
      <c r="B4480" s="19" t="s">
        <v>21</v>
      </c>
      <c r="C4480" s="19" t="s">
        <v>26</v>
      </c>
      <c r="D4480" s="41">
        <v>51</v>
      </c>
      <c r="E4480" s="19" t="s">
        <v>32</v>
      </c>
      <c r="F4480" s="21">
        <v>8365</v>
      </c>
      <c r="G4480" s="19">
        <v>3</v>
      </c>
      <c r="H4480" s="19">
        <v>88</v>
      </c>
      <c r="I4480" s="21">
        <v>4778</v>
      </c>
      <c r="J4480" s="19">
        <v>2</v>
      </c>
      <c r="K4480" s="19">
        <v>3</v>
      </c>
      <c r="L4480" s="19">
        <v>3</v>
      </c>
      <c r="M4480" s="19">
        <f t="shared" si="69"/>
        <v>233</v>
      </c>
      <c r="N4480" s="19" t="s">
        <v>47</v>
      </c>
    </row>
    <row r="4481" spans="1:14" x14ac:dyDescent="0.25">
      <c r="A4481" s="19">
        <v>720057183</v>
      </c>
      <c r="B4481" s="19" t="s">
        <v>21</v>
      </c>
      <c r="C4481" s="19" t="s">
        <v>26</v>
      </c>
      <c r="D4481" s="41">
        <v>49</v>
      </c>
      <c r="E4481" s="19" t="s">
        <v>30</v>
      </c>
      <c r="F4481" s="19">
        <v>7789</v>
      </c>
      <c r="G4481" s="19">
        <v>1</v>
      </c>
      <c r="H4481" s="19">
        <v>70</v>
      </c>
      <c r="I4481" s="21">
        <v>3412</v>
      </c>
      <c r="J4481" s="19">
        <v>3</v>
      </c>
      <c r="K4481" s="19">
        <v>2</v>
      </c>
      <c r="L4481" s="19">
        <v>2</v>
      </c>
      <c r="M4481" s="19">
        <f t="shared" si="69"/>
        <v>322</v>
      </c>
      <c r="N4481" s="19" t="s">
        <v>48</v>
      </c>
    </row>
    <row r="4482" spans="1:14" x14ac:dyDescent="0.25">
      <c r="A4482" s="19">
        <v>808732458</v>
      </c>
      <c r="B4482" s="19" t="s">
        <v>21</v>
      </c>
      <c r="C4482" s="19" t="s">
        <v>26</v>
      </c>
      <c r="D4482" s="41">
        <v>48</v>
      </c>
      <c r="E4482" s="19" t="s">
        <v>35</v>
      </c>
      <c r="F4482" s="19">
        <v>6626</v>
      </c>
      <c r="G4482" s="19">
        <v>3</v>
      </c>
      <c r="H4482" s="19">
        <v>49</v>
      </c>
      <c r="I4482" s="21">
        <v>2838</v>
      </c>
      <c r="J4482" s="19">
        <v>2</v>
      </c>
      <c r="K4482" s="19">
        <v>1</v>
      </c>
      <c r="L4482" s="19">
        <v>1</v>
      </c>
      <c r="M4482" s="19">
        <f t="shared" si="69"/>
        <v>211</v>
      </c>
      <c r="N4482" s="19" t="s">
        <v>49</v>
      </c>
    </row>
    <row r="4483" spans="1:14" x14ac:dyDescent="0.25">
      <c r="A4483" s="19">
        <v>719947533</v>
      </c>
      <c r="B4483" s="19" t="s">
        <v>21</v>
      </c>
      <c r="C4483" s="19" t="s">
        <v>26</v>
      </c>
      <c r="D4483" s="41">
        <v>46</v>
      </c>
      <c r="E4483" s="19" t="s">
        <v>32</v>
      </c>
      <c r="F4483" s="21">
        <v>5547</v>
      </c>
      <c r="G4483" s="19">
        <v>2</v>
      </c>
      <c r="H4483" s="19">
        <v>79</v>
      </c>
      <c r="I4483" s="21">
        <v>4585</v>
      </c>
      <c r="J4483" s="19">
        <v>2</v>
      </c>
      <c r="K4483" s="19">
        <v>3</v>
      </c>
      <c r="L4483" s="19">
        <v>3</v>
      </c>
      <c r="M4483" s="19">
        <f t="shared" ref="M4483:M4546" si="70">J4483*100+K4483*10+L4483</f>
        <v>233</v>
      </c>
      <c r="N4483" s="19" t="s">
        <v>47</v>
      </c>
    </row>
    <row r="4484" spans="1:14" x14ac:dyDescent="0.25">
      <c r="A4484" s="19">
        <v>715452408</v>
      </c>
      <c r="B4484" s="19" t="s">
        <v>21</v>
      </c>
      <c r="C4484" s="19" t="s">
        <v>26</v>
      </c>
      <c r="D4484" s="41">
        <v>37</v>
      </c>
      <c r="E4484" s="19" t="s">
        <v>30</v>
      </c>
      <c r="F4484" s="21">
        <v>1734</v>
      </c>
      <c r="G4484" s="19">
        <v>3</v>
      </c>
      <c r="H4484" s="19">
        <v>67</v>
      </c>
      <c r="I4484" s="21">
        <v>4727</v>
      </c>
      <c r="J4484" s="19">
        <v>2</v>
      </c>
      <c r="K4484" s="19">
        <v>2</v>
      </c>
      <c r="L4484" s="19">
        <v>3</v>
      </c>
      <c r="M4484" s="19">
        <f t="shared" si="70"/>
        <v>223</v>
      </c>
      <c r="N4484" s="19" t="s">
        <v>47</v>
      </c>
    </row>
    <row r="4485" spans="1:14" x14ac:dyDescent="0.25">
      <c r="A4485" s="19">
        <v>718103733</v>
      </c>
      <c r="B4485" s="19" t="s">
        <v>21</v>
      </c>
      <c r="C4485" s="19" t="s">
        <v>26</v>
      </c>
      <c r="D4485" s="41">
        <v>41</v>
      </c>
      <c r="E4485" s="19" t="s">
        <v>30</v>
      </c>
      <c r="F4485" s="19">
        <v>2934</v>
      </c>
      <c r="G4485" s="19">
        <v>3</v>
      </c>
      <c r="H4485" s="19">
        <v>66</v>
      </c>
      <c r="I4485" s="21">
        <v>4253</v>
      </c>
      <c r="J4485" s="19">
        <v>2</v>
      </c>
      <c r="K4485" s="19">
        <v>2</v>
      </c>
      <c r="L4485" s="19">
        <v>2</v>
      </c>
      <c r="M4485" s="19">
        <f t="shared" si="70"/>
        <v>222</v>
      </c>
      <c r="N4485" s="19" t="s">
        <v>49</v>
      </c>
    </row>
    <row r="4486" spans="1:14" x14ac:dyDescent="0.25">
      <c r="A4486" s="19">
        <v>788705358</v>
      </c>
      <c r="B4486" s="19" t="s">
        <v>21</v>
      </c>
      <c r="C4486" s="19" t="s">
        <v>26</v>
      </c>
      <c r="D4486" s="41">
        <v>44</v>
      </c>
      <c r="E4486" s="19" t="s">
        <v>35</v>
      </c>
      <c r="F4486" s="19">
        <v>14527</v>
      </c>
      <c r="G4486" s="19">
        <v>1</v>
      </c>
      <c r="H4486" s="19">
        <v>58</v>
      </c>
      <c r="I4486" s="21">
        <v>3965</v>
      </c>
      <c r="J4486" s="19">
        <v>3</v>
      </c>
      <c r="K4486" s="19">
        <v>1</v>
      </c>
      <c r="L4486" s="19">
        <v>2</v>
      </c>
      <c r="M4486" s="19">
        <f t="shared" si="70"/>
        <v>312</v>
      </c>
      <c r="N4486" s="19" t="s">
        <v>48</v>
      </c>
    </row>
    <row r="4487" spans="1:14" x14ac:dyDescent="0.25">
      <c r="A4487" s="19">
        <v>772105608</v>
      </c>
      <c r="B4487" s="19" t="s">
        <v>21</v>
      </c>
      <c r="C4487" s="19" t="s">
        <v>26</v>
      </c>
      <c r="D4487" s="41">
        <v>48</v>
      </c>
      <c r="E4487" s="19" t="s">
        <v>30</v>
      </c>
      <c r="F4487" s="21">
        <v>2646</v>
      </c>
      <c r="G4487" s="19">
        <v>3</v>
      </c>
      <c r="H4487" s="19">
        <v>80</v>
      </c>
      <c r="I4487" s="21">
        <v>4246</v>
      </c>
      <c r="J4487" s="19">
        <v>2</v>
      </c>
      <c r="K4487" s="19">
        <v>3</v>
      </c>
      <c r="L4487" s="19">
        <v>2</v>
      </c>
      <c r="M4487" s="19">
        <f t="shared" si="70"/>
        <v>232</v>
      </c>
      <c r="N4487" s="19" t="s">
        <v>47</v>
      </c>
    </row>
    <row r="4488" spans="1:14" x14ac:dyDescent="0.25">
      <c r="A4488" s="19">
        <v>718396533</v>
      </c>
      <c r="B4488" s="19" t="s">
        <v>21</v>
      </c>
      <c r="C4488" s="19" t="s">
        <v>26</v>
      </c>
      <c r="D4488" s="41">
        <v>47</v>
      </c>
      <c r="E4488" s="19" t="s">
        <v>31</v>
      </c>
      <c r="F4488" s="21">
        <v>8185</v>
      </c>
      <c r="G4488" s="19">
        <v>3</v>
      </c>
      <c r="H4488" s="19">
        <v>83</v>
      </c>
      <c r="I4488" s="21">
        <v>4527</v>
      </c>
      <c r="J4488" s="19">
        <v>2</v>
      </c>
      <c r="K4488" s="19">
        <v>3</v>
      </c>
      <c r="L4488" s="19">
        <v>3</v>
      </c>
      <c r="M4488" s="19">
        <f t="shared" si="70"/>
        <v>233</v>
      </c>
      <c r="N4488" s="19" t="s">
        <v>47</v>
      </c>
    </row>
    <row r="4489" spans="1:14" x14ac:dyDescent="0.25">
      <c r="A4489" s="19">
        <v>712949733</v>
      </c>
      <c r="B4489" s="19" t="s">
        <v>21</v>
      </c>
      <c r="C4489" s="19" t="s">
        <v>26</v>
      </c>
      <c r="D4489" s="41">
        <v>46</v>
      </c>
      <c r="E4489" s="19" t="s">
        <v>34</v>
      </c>
      <c r="F4489" s="19">
        <v>6340</v>
      </c>
      <c r="G4489" s="19">
        <v>2</v>
      </c>
      <c r="H4489" s="19">
        <v>61</v>
      </c>
      <c r="I4489" s="21">
        <v>3536</v>
      </c>
      <c r="J4489" s="19">
        <v>2</v>
      </c>
      <c r="K4489" s="19">
        <v>1</v>
      </c>
      <c r="L4489" s="19">
        <v>2</v>
      </c>
      <c r="M4489" s="19">
        <f t="shared" si="70"/>
        <v>212</v>
      </c>
      <c r="N4489" s="19" t="s">
        <v>49</v>
      </c>
    </row>
    <row r="4490" spans="1:14" x14ac:dyDescent="0.25">
      <c r="A4490" s="19">
        <v>772036233</v>
      </c>
      <c r="B4490" s="19" t="s">
        <v>21</v>
      </c>
      <c r="C4490" s="19" t="s">
        <v>26</v>
      </c>
      <c r="D4490" s="41">
        <v>62</v>
      </c>
      <c r="E4490" s="19" t="s">
        <v>31</v>
      </c>
      <c r="F4490" s="19">
        <v>5711</v>
      </c>
      <c r="G4490" s="19">
        <v>2</v>
      </c>
      <c r="H4490" s="19">
        <v>72</v>
      </c>
      <c r="I4490" s="21">
        <v>4320</v>
      </c>
      <c r="J4490" s="19">
        <v>2</v>
      </c>
      <c r="K4490" s="19">
        <v>2</v>
      </c>
      <c r="L4490" s="19">
        <v>2</v>
      </c>
      <c r="M4490" s="19">
        <f t="shared" si="70"/>
        <v>222</v>
      </c>
      <c r="N4490" s="19" t="s">
        <v>49</v>
      </c>
    </row>
    <row r="4491" spans="1:14" x14ac:dyDescent="0.25">
      <c r="A4491" s="19">
        <v>713285058</v>
      </c>
      <c r="B4491" s="19" t="s">
        <v>21</v>
      </c>
      <c r="C4491" s="19" t="s">
        <v>26</v>
      </c>
      <c r="D4491" s="41">
        <v>46</v>
      </c>
      <c r="E4491" s="19" t="s">
        <v>30</v>
      </c>
      <c r="F4491" s="19">
        <v>2258</v>
      </c>
      <c r="G4491" s="19">
        <v>3</v>
      </c>
      <c r="H4491" s="19">
        <v>76</v>
      </c>
      <c r="I4491" s="21">
        <v>4275</v>
      </c>
      <c r="J4491" s="19">
        <v>2</v>
      </c>
      <c r="K4491" s="19">
        <v>2</v>
      </c>
      <c r="L4491" s="19">
        <v>2</v>
      </c>
      <c r="M4491" s="19">
        <f t="shared" si="70"/>
        <v>222</v>
      </c>
      <c r="N4491" s="19" t="s">
        <v>49</v>
      </c>
    </row>
    <row r="4492" spans="1:14" x14ac:dyDescent="0.25">
      <c r="A4492" s="19">
        <v>780390108</v>
      </c>
      <c r="B4492" s="19" t="s">
        <v>21</v>
      </c>
      <c r="C4492" s="19" t="s">
        <v>26</v>
      </c>
      <c r="D4492" s="41">
        <v>44</v>
      </c>
      <c r="E4492" s="19" t="s">
        <v>34</v>
      </c>
      <c r="F4492" s="21">
        <v>3256</v>
      </c>
      <c r="G4492" s="19">
        <v>1</v>
      </c>
      <c r="H4492" s="19">
        <v>81</v>
      </c>
      <c r="I4492" s="21">
        <v>5079</v>
      </c>
      <c r="J4492" s="19">
        <v>3</v>
      </c>
      <c r="K4492" s="19">
        <v>3</v>
      </c>
      <c r="L4492" s="19">
        <v>3</v>
      </c>
      <c r="M4492" s="19">
        <f t="shared" si="70"/>
        <v>333</v>
      </c>
      <c r="N4492" s="19" t="s">
        <v>47</v>
      </c>
    </row>
    <row r="4493" spans="1:14" x14ac:dyDescent="0.25">
      <c r="A4493" s="19">
        <v>720585183</v>
      </c>
      <c r="B4493" s="19" t="s">
        <v>21</v>
      </c>
      <c r="C4493" s="19" t="s">
        <v>26</v>
      </c>
      <c r="D4493" s="41">
        <v>50</v>
      </c>
      <c r="E4493" s="19" t="s">
        <v>25</v>
      </c>
      <c r="F4493" s="19">
        <v>14854</v>
      </c>
      <c r="G4493" s="19">
        <v>3</v>
      </c>
      <c r="H4493" s="19">
        <v>68</v>
      </c>
      <c r="I4493" s="21">
        <v>3659</v>
      </c>
      <c r="J4493" s="19">
        <v>2</v>
      </c>
      <c r="K4493" s="19">
        <v>2</v>
      </c>
      <c r="L4493" s="19">
        <v>2</v>
      </c>
      <c r="M4493" s="19">
        <f t="shared" si="70"/>
        <v>222</v>
      </c>
      <c r="N4493" s="19" t="s">
        <v>49</v>
      </c>
    </row>
    <row r="4494" spans="1:14" x14ac:dyDescent="0.25">
      <c r="A4494" s="19">
        <v>711831558</v>
      </c>
      <c r="B4494" s="19" t="s">
        <v>21</v>
      </c>
      <c r="C4494" s="19" t="s">
        <v>26</v>
      </c>
      <c r="D4494" s="41">
        <v>49</v>
      </c>
      <c r="E4494" s="19" t="s">
        <v>35</v>
      </c>
      <c r="F4494" s="19">
        <v>7184</v>
      </c>
      <c r="G4494" s="19">
        <v>1</v>
      </c>
      <c r="H4494" s="19">
        <v>58</v>
      </c>
      <c r="I4494" s="21">
        <v>3244</v>
      </c>
      <c r="J4494" s="19">
        <v>3</v>
      </c>
      <c r="K4494" s="19">
        <v>1</v>
      </c>
      <c r="L4494" s="19">
        <v>1</v>
      </c>
      <c r="M4494" s="19">
        <f t="shared" si="70"/>
        <v>311</v>
      </c>
      <c r="N4494" s="19" t="s">
        <v>48</v>
      </c>
    </row>
    <row r="4495" spans="1:14" x14ac:dyDescent="0.25">
      <c r="A4495" s="19">
        <v>710854008</v>
      </c>
      <c r="B4495" s="19" t="s">
        <v>21</v>
      </c>
      <c r="C4495" s="19" t="s">
        <v>26</v>
      </c>
      <c r="D4495" s="41">
        <v>48</v>
      </c>
      <c r="E4495" s="19" t="s">
        <v>34</v>
      </c>
      <c r="F4495" s="19">
        <v>6541</v>
      </c>
      <c r="G4495" s="19">
        <v>2</v>
      </c>
      <c r="H4495" s="19">
        <v>63</v>
      </c>
      <c r="I4495" s="21">
        <v>3902</v>
      </c>
      <c r="J4495" s="19">
        <v>2</v>
      </c>
      <c r="K4495" s="19">
        <v>2</v>
      </c>
      <c r="L4495" s="19">
        <v>2</v>
      </c>
      <c r="M4495" s="19">
        <f t="shared" si="70"/>
        <v>222</v>
      </c>
      <c r="N4495" s="19" t="s">
        <v>49</v>
      </c>
    </row>
    <row r="4496" spans="1:14" x14ac:dyDescent="0.25">
      <c r="A4496" s="19">
        <v>717017808</v>
      </c>
      <c r="B4496" s="19" t="s">
        <v>21</v>
      </c>
      <c r="C4496" s="19" t="s">
        <v>26</v>
      </c>
      <c r="D4496" s="41">
        <v>62</v>
      </c>
      <c r="E4496" s="19" t="s">
        <v>34</v>
      </c>
      <c r="F4496" s="21">
        <v>9065</v>
      </c>
      <c r="G4496" s="19">
        <v>1</v>
      </c>
      <c r="H4496" s="19">
        <v>83</v>
      </c>
      <c r="I4496" s="21">
        <v>4693</v>
      </c>
      <c r="J4496" s="19">
        <v>3</v>
      </c>
      <c r="K4496" s="19">
        <v>3</v>
      </c>
      <c r="L4496" s="19">
        <v>3</v>
      </c>
      <c r="M4496" s="19">
        <f t="shared" si="70"/>
        <v>333</v>
      </c>
      <c r="N4496" s="19" t="s">
        <v>47</v>
      </c>
    </row>
    <row r="4497" spans="1:14" x14ac:dyDescent="0.25">
      <c r="A4497" s="19">
        <v>714435408</v>
      </c>
      <c r="B4497" s="19" t="s">
        <v>21</v>
      </c>
      <c r="C4497" s="19" t="s">
        <v>26</v>
      </c>
      <c r="D4497" s="41">
        <v>57</v>
      </c>
      <c r="E4497" s="19" t="s">
        <v>31</v>
      </c>
      <c r="F4497" s="19">
        <v>12663</v>
      </c>
      <c r="G4497" s="19">
        <v>3</v>
      </c>
      <c r="H4497" s="19">
        <v>54</v>
      </c>
      <c r="I4497" s="21">
        <v>3297</v>
      </c>
      <c r="J4497" s="19">
        <v>2</v>
      </c>
      <c r="K4497" s="19">
        <v>1</v>
      </c>
      <c r="L4497" s="19">
        <v>2</v>
      </c>
      <c r="M4497" s="19">
        <f t="shared" si="70"/>
        <v>212</v>
      </c>
      <c r="N4497" s="19" t="s">
        <v>49</v>
      </c>
    </row>
    <row r="4498" spans="1:14" x14ac:dyDescent="0.25">
      <c r="A4498" s="19">
        <v>718994583</v>
      </c>
      <c r="B4498" s="19" t="s">
        <v>21</v>
      </c>
      <c r="C4498" s="19" t="s">
        <v>26</v>
      </c>
      <c r="D4498" s="41">
        <v>48</v>
      </c>
      <c r="E4498" s="19" t="s">
        <v>30</v>
      </c>
      <c r="F4498" s="21">
        <v>1438.3</v>
      </c>
      <c r="G4498" s="19">
        <v>3</v>
      </c>
      <c r="H4498" s="19">
        <v>69</v>
      </c>
      <c r="I4498" s="21">
        <v>4777</v>
      </c>
      <c r="J4498" s="19">
        <v>2</v>
      </c>
      <c r="K4498" s="19">
        <v>2</v>
      </c>
      <c r="L4498" s="19">
        <v>3</v>
      </c>
      <c r="M4498" s="19">
        <f t="shared" si="70"/>
        <v>223</v>
      </c>
      <c r="N4498" s="19" t="s">
        <v>47</v>
      </c>
    </row>
    <row r="4499" spans="1:14" x14ac:dyDescent="0.25">
      <c r="A4499" s="19">
        <v>793616883</v>
      </c>
      <c r="B4499" s="19" t="s">
        <v>21</v>
      </c>
      <c r="C4499" s="19" t="s">
        <v>26</v>
      </c>
      <c r="D4499" s="41">
        <v>39</v>
      </c>
      <c r="E4499" s="19" t="s">
        <v>30</v>
      </c>
      <c r="F4499" s="21">
        <v>1438.3</v>
      </c>
      <c r="G4499" s="19">
        <v>2</v>
      </c>
      <c r="H4499" s="19">
        <v>78</v>
      </c>
      <c r="I4499" s="21">
        <v>5205</v>
      </c>
      <c r="J4499" s="19">
        <v>2</v>
      </c>
      <c r="K4499" s="19">
        <v>2</v>
      </c>
      <c r="L4499" s="19">
        <v>3</v>
      </c>
      <c r="M4499" s="19">
        <f t="shared" si="70"/>
        <v>223</v>
      </c>
      <c r="N4499" s="19" t="s">
        <v>47</v>
      </c>
    </row>
    <row r="4500" spans="1:14" x14ac:dyDescent="0.25">
      <c r="A4500" s="19">
        <v>779978283</v>
      </c>
      <c r="B4500" s="19" t="s">
        <v>21</v>
      </c>
      <c r="C4500" s="19" t="s">
        <v>26</v>
      </c>
      <c r="D4500" s="41">
        <v>45</v>
      </c>
      <c r="E4500" s="19" t="s">
        <v>32</v>
      </c>
      <c r="F4500" s="19">
        <v>5056</v>
      </c>
      <c r="G4500" s="19">
        <v>2</v>
      </c>
      <c r="H4500" s="19">
        <v>78</v>
      </c>
      <c r="I4500" s="21">
        <v>4428</v>
      </c>
      <c r="J4500" s="19">
        <v>2</v>
      </c>
      <c r="K4500" s="19">
        <v>2</v>
      </c>
      <c r="L4500" s="19">
        <v>2</v>
      </c>
      <c r="M4500" s="19">
        <f t="shared" si="70"/>
        <v>222</v>
      </c>
      <c r="N4500" s="19" t="s">
        <v>49</v>
      </c>
    </row>
    <row r="4501" spans="1:14" x14ac:dyDescent="0.25">
      <c r="A4501" s="19">
        <v>710482533</v>
      </c>
      <c r="B4501" s="19" t="s">
        <v>21</v>
      </c>
      <c r="C4501" s="19" t="s">
        <v>26</v>
      </c>
      <c r="D4501" s="41">
        <v>26</v>
      </c>
      <c r="E4501" s="19" t="s">
        <v>35</v>
      </c>
      <c r="F4501" s="19">
        <v>30928</v>
      </c>
      <c r="G4501" s="19">
        <v>2</v>
      </c>
      <c r="H4501" s="19">
        <v>72</v>
      </c>
      <c r="I4501" s="21">
        <v>3863</v>
      </c>
      <c r="J4501" s="19">
        <v>2</v>
      </c>
      <c r="K4501" s="19">
        <v>2</v>
      </c>
      <c r="L4501" s="19">
        <v>2</v>
      </c>
      <c r="M4501" s="19">
        <f t="shared" si="70"/>
        <v>222</v>
      </c>
      <c r="N4501" s="19" t="s">
        <v>49</v>
      </c>
    </row>
    <row r="4502" spans="1:14" x14ac:dyDescent="0.25">
      <c r="A4502" s="19">
        <v>778830933</v>
      </c>
      <c r="B4502" s="19" t="s">
        <v>21</v>
      </c>
      <c r="C4502" s="19" t="s">
        <v>26</v>
      </c>
      <c r="D4502" s="41">
        <v>40</v>
      </c>
      <c r="E4502" s="19" t="s">
        <v>31</v>
      </c>
      <c r="F4502" s="21">
        <v>1804</v>
      </c>
      <c r="G4502" s="19">
        <v>2</v>
      </c>
      <c r="H4502" s="19">
        <v>78</v>
      </c>
      <c r="I4502" s="21">
        <v>5308</v>
      </c>
      <c r="J4502" s="19">
        <v>2</v>
      </c>
      <c r="K4502" s="19">
        <v>2</v>
      </c>
      <c r="L4502" s="19">
        <v>3</v>
      </c>
      <c r="M4502" s="19">
        <f t="shared" si="70"/>
        <v>223</v>
      </c>
      <c r="N4502" s="19" t="s">
        <v>47</v>
      </c>
    </row>
    <row r="4503" spans="1:14" x14ac:dyDescent="0.25">
      <c r="A4503" s="19">
        <v>736145283</v>
      </c>
      <c r="B4503" s="19" t="s">
        <v>21</v>
      </c>
      <c r="C4503" s="19" t="s">
        <v>26</v>
      </c>
      <c r="D4503" s="41">
        <v>43</v>
      </c>
      <c r="E4503" s="19" t="s">
        <v>31</v>
      </c>
      <c r="F4503" s="19">
        <v>1669</v>
      </c>
      <c r="G4503" s="19">
        <v>1</v>
      </c>
      <c r="H4503" s="19">
        <v>59</v>
      </c>
      <c r="I4503" s="21">
        <v>3591</v>
      </c>
      <c r="J4503" s="19">
        <v>3</v>
      </c>
      <c r="K4503" s="19">
        <v>1</v>
      </c>
      <c r="L4503" s="19">
        <v>2</v>
      </c>
      <c r="M4503" s="19">
        <f t="shared" si="70"/>
        <v>312</v>
      </c>
      <c r="N4503" s="19" t="s">
        <v>48</v>
      </c>
    </row>
    <row r="4504" spans="1:14" x14ac:dyDescent="0.25">
      <c r="A4504" s="19">
        <v>778718658</v>
      </c>
      <c r="B4504" s="19" t="s">
        <v>21</v>
      </c>
      <c r="C4504" s="19" t="s">
        <v>26</v>
      </c>
      <c r="D4504" s="41">
        <v>33</v>
      </c>
      <c r="E4504" s="19" t="s">
        <v>32</v>
      </c>
      <c r="F4504" s="19">
        <v>9725</v>
      </c>
      <c r="G4504" s="19">
        <v>3</v>
      </c>
      <c r="H4504" s="19">
        <v>65</v>
      </c>
      <c r="I4504" s="21">
        <v>4062</v>
      </c>
      <c r="J4504" s="19">
        <v>2</v>
      </c>
      <c r="K4504" s="19">
        <v>2</v>
      </c>
      <c r="L4504" s="19">
        <v>2</v>
      </c>
      <c r="M4504" s="19">
        <f t="shared" si="70"/>
        <v>222</v>
      </c>
      <c r="N4504" s="19" t="s">
        <v>49</v>
      </c>
    </row>
    <row r="4505" spans="1:14" x14ac:dyDescent="0.25">
      <c r="A4505" s="19">
        <v>719482008</v>
      </c>
      <c r="B4505" s="19" t="s">
        <v>21</v>
      </c>
      <c r="C4505" s="19" t="s">
        <v>26</v>
      </c>
      <c r="D4505" s="41">
        <v>45</v>
      </c>
      <c r="E4505" s="19" t="s">
        <v>25</v>
      </c>
      <c r="F4505" s="19">
        <v>21696</v>
      </c>
      <c r="G4505" s="19">
        <v>3</v>
      </c>
      <c r="H4505" s="19">
        <v>76</v>
      </c>
      <c r="I4505" s="21">
        <v>3354</v>
      </c>
      <c r="J4505" s="19">
        <v>2</v>
      </c>
      <c r="K4505" s="19">
        <v>2</v>
      </c>
      <c r="L4505" s="19">
        <v>2</v>
      </c>
      <c r="M4505" s="19">
        <f t="shared" si="70"/>
        <v>222</v>
      </c>
      <c r="N4505" s="19" t="s">
        <v>49</v>
      </c>
    </row>
    <row r="4506" spans="1:14" x14ac:dyDescent="0.25">
      <c r="A4506" s="19">
        <v>715004808</v>
      </c>
      <c r="B4506" s="19" t="s">
        <v>21</v>
      </c>
      <c r="C4506" s="19" t="s">
        <v>26</v>
      </c>
      <c r="D4506" s="41">
        <v>49</v>
      </c>
      <c r="E4506" s="19" t="s">
        <v>30</v>
      </c>
      <c r="F4506" s="21">
        <v>2992</v>
      </c>
      <c r="G4506" s="19">
        <v>3</v>
      </c>
      <c r="H4506" s="19">
        <v>84</v>
      </c>
      <c r="I4506" s="21">
        <v>4339</v>
      </c>
      <c r="J4506" s="19">
        <v>2</v>
      </c>
      <c r="K4506" s="19">
        <v>3</v>
      </c>
      <c r="L4506" s="19">
        <v>2</v>
      </c>
      <c r="M4506" s="19">
        <f t="shared" si="70"/>
        <v>232</v>
      </c>
      <c r="N4506" s="19" t="s">
        <v>47</v>
      </c>
    </row>
    <row r="4507" spans="1:14" x14ac:dyDescent="0.25">
      <c r="A4507" s="19">
        <v>720014358</v>
      </c>
      <c r="B4507" s="19" t="s">
        <v>21</v>
      </c>
      <c r="C4507" s="19" t="s">
        <v>26</v>
      </c>
      <c r="D4507" s="41">
        <v>38</v>
      </c>
      <c r="E4507" s="19" t="s">
        <v>30</v>
      </c>
      <c r="F4507" s="19">
        <v>1934</v>
      </c>
      <c r="G4507" s="19">
        <v>2</v>
      </c>
      <c r="H4507" s="19">
        <v>78</v>
      </c>
      <c r="I4507" s="21">
        <v>4019</v>
      </c>
      <c r="J4507" s="19">
        <v>2</v>
      </c>
      <c r="K4507" s="19">
        <v>2</v>
      </c>
      <c r="L4507" s="19">
        <v>2</v>
      </c>
      <c r="M4507" s="19">
        <f t="shared" si="70"/>
        <v>222</v>
      </c>
      <c r="N4507" s="19" t="s">
        <v>49</v>
      </c>
    </row>
    <row r="4508" spans="1:14" x14ac:dyDescent="0.25">
      <c r="A4508" s="19">
        <v>718208358</v>
      </c>
      <c r="B4508" s="19" t="s">
        <v>21</v>
      </c>
      <c r="C4508" s="19" t="s">
        <v>26</v>
      </c>
      <c r="D4508" s="41">
        <v>43</v>
      </c>
      <c r="E4508" s="19" t="s">
        <v>35</v>
      </c>
      <c r="F4508" s="19">
        <v>34516</v>
      </c>
      <c r="G4508" s="19">
        <v>3</v>
      </c>
      <c r="H4508" s="19">
        <v>57</v>
      </c>
      <c r="I4508" s="21">
        <v>3789</v>
      </c>
      <c r="J4508" s="19">
        <v>2</v>
      </c>
      <c r="K4508" s="19">
        <v>1</v>
      </c>
      <c r="L4508" s="19">
        <v>2</v>
      </c>
      <c r="M4508" s="19">
        <f t="shared" si="70"/>
        <v>212</v>
      </c>
      <c r="N4508" s="19" t="s">
        <v>49</v>
      </c>
    </row>
    <row r="4509" spans="1:14" x14ac:dyDescent="0.25">
      <c r="A4509" s="19">
        <v>713380308</v>
      </c>
      <c r="B4509" s="19" t="s">
        <v>21</v>
      </c>
      <c r="C4509" s="19" t="s">
        <v>26</v>
      </c>
      <c r="D4509" s="41">
        <v>42</v>
      </c>
      <c r="E4509" s="19" t="s">
        <v>30</v>
      </c>
      <c r="F4509" s="19">
        <v>1734</v>
      </c>
      <c r="G4509" s="19">
        <v>2</v>
      </c>
      <c r="H4509" s="19">
        <v>76</v>
      </c>
      <c r="I4509" s="21">
        <v>4092</v>
      </c>
      <c r="J4509" s="19">
        <v>2</v>
      </c>
      <c r="K4509" s="19">
        <v>2</v>
      </c>
      <c r="L4509" s="19">
        <v>2</v>
      </c>
      <c r="M4509" s="19">
        <f t="shared" si="70"/>
        <v>222</v>
      </c>
      <c r="N4509" s="19" t="s">
        <v>49</v>
      </c>
    </row>
    <row r="4510" spans="1:14" x14ac:dyDescent="0.25">
      <c r="A4510" s="19">
        <v>716477133</v>
      </c>
      <c r="B4510" s="19" t="s">
        <v>21</v>
      </c>
      <c r="C4510" s="19" t="s">
        <v>26</v>
      </c>
      <c r="D4510" s="41">
        <v>42</v>
      </c>
      <c r="E4510" s="19" t="s">
        <v>30</v>
      </c>
      <c r="F4510" s="19">
        <v>1438.3</v>
      </c>
      <c r="G4510" s="19">
        <v>3</v>
      </c>
      <c r="H4510" s="19">
        <v>75</v>
      </c>
      <c r="I4510" s="21">
        <v>3910</v>
      </c>
      <c r="J4510" s="19">
        <v>2</v>
      </c>
      <c r="K4510" s="19">
        <v>2</v>
      </c>
      <c r="L4510" s="19">
        <v>2</v>
      </c>
      <c r="M4510" s="19">
        <f t="shared" si="70"/>
        <v>222</v>
      </c>
      <c r="N4510" s="19" t="s">
        <v>49</v>
      </c>
    </row>
    <row r="4511" spans="1:14" x14ac:dyDescent="0.25">
      <c r="A4511" s="19">
        <v>827619933</v>
      </c>
      <c r="B4511" s="19" t="s">
        <v>21</v>
      </c>
      <c r="C4511" s="19" t="s">
        <v>26</v>
      </c>
      <c r="D4511" s="41">
        <v>48</v>
      </c>
      <c r="E4511" s="19" t="s">
        <v>34</v>
      </c>
      <c r="F4511" s="19">
        <v>9673</v>
      </c>
      <c r="G4511" s="19">
        <v>1</v>
      </c>
      <c r="H4511" s="19">
        <v>87</v>
      </c>
      <c r="I4511" s="21">
        <v>3541</v>
      </c>
      <c r="J4511" s="19">
        <v>3</v>
      </c>
      <c r="K4511" s="19">
        <v>3</v>
      </c>
      <c r="L4511" s="19">
        <v>2</v>
      </c>
      <c r="M4511" s="19">
        <f t="shared" si="70"/>
        <v>332</v>
      </c>
      <c r="N4511" s="19" t="s">
        <v>48</v>
      </c>
    </row>
    <row r="4512" spans="1:14" x14ac:dyDescent="0.25">
      <c r="A4512" s="19">
        <v>779135808</v>
      </c>
      <c r="B4512" s="19" t="s">
        <v>21</v>
      </c>
      <c r="C4512" s="19" t="s">
        <v>26</v>
      </c>
      <c r="D4512" s="41">
        <v>56</v>
      </c>
      <c r="E4512" s="19" t="s">
        <v>34</v>
      </c>
      <c r="F4512" s="19">
        <v>3609</v>
      </c>
      <c r="G4512" s="19">
        <v>1</v>
      </c>
      <c r="H4512" s="19">
        <v>81</v>
      </c>
      <c r="I4512" s="21">
        <v>4318</v>
      </c>
      <c r="J4512" s="19">
        <v>3</v>
      </c>
      <c r="K4512" s="19">
        <v>3</v>
      </c>
      <c r="L4512" s="19">
        <v>2</v>
      </c>
      <c r="M4512" s="19">
        <f t="shared" si="70"/>
        <v>332</v>
      </c>
      <c r="N4512" s="19" t="s">
        <v>48</v>
      </c>
    </row>
    <row r="4513" spans="1:14" x14ac:dyDescent="0.25">
      <c r="A4513" s="19">
        <v>708219858</v>
      </c>
      <c r="B4513" s="19" t="s">
        <v>21</v>
      </c>
      <c r="C4513" s="19" t="s">
        <v>26</v>
      </c>
      <c r="D4513" s="41">
        <v>39</v>
      </c>
      <c r="E4513" s="19" t="s">
        <v>34</v>
      </c>
      <c r="F4513" s="19">
        <v>6423</v>
      </c>
      <c r="G4513" s="19">
        <v>3</v>
      </c>
      <c r="H4513" s="19">
        <v>70</v>
      </c>
      <c r="I4513" s="21">
        <v>4295</v>
      </c>
      <c r="J4513" s="19">
        <v>2</v>
      </c>
      <c r="K4513" s="19">
        <v>2</v>
      </c>
      <c r="L4513" s="19">
        <v>2</v>
      </c>
      <c r="M4513" s="19">
        <f t="shared" si="70"/>
        <v>222</v>
      </c>
      <c r="N4513" s="19" t="s">
        <v>49</v>
      </c>
    </row>
    <row r="4514" spans="1:14" x14ac:dyDescent="0.25">
      <c r="A4514" s="19">
        <v>720169383</v>
      </c>
      <c r="B4514" s="19" t="s">
        <v>21</v>
      </c>
      <c r="C4514" s="19" t="s">
        <v>26</v>
      </c>
      <c r="D4514" s="41">
        <v>52</v>
      </c>
      <c r="E4514" s="19" t="s">
        <v>34</v>
      </c>
      <c r="F4514" s="19">
        <v>3224</v>
      </c>
      <c r="G4514" s="19">
        <v>1</v>
      </c>
      <c r="H4514" s="19">
        <v>74</v>
      </c>
      <c r="I4514" s="21">
        <v>3707</v>
      </c>
      <c r="J4514" s="19">
        <v>3</v>
      </c>
      <c r="K4514" s="19">
        <v>2</v>
      </c>
      <c r="L4514" s="19">
        <v>2</v>
      </c>
      <c r="M4514" s="19">
        <f t="shared" si="70"/>
        <v>322</v>
      </c>
      <c r="N4514" s="19" t="s">
        <v>48</v>
      </c>
    </row>
    <row r="4515" spans="1:14" x14ac:dyDescent="0.25">
      <c r="A4515" s="19">
        <v>718056033</v>
      </c>
      <c r="B4515" s="19" t="s">
        <v>21</v>
      </c>
      <c r="C4515" s="19" t="s">
        <v>26</v>
      </c>
      <c r="D4515" s="41">
        <v>44</v>
      </c>
      <c r="E4515" s="19" t="s">
        <v>30</v>
      </c>
      <c r="F4515" s="19">
        <v>4135</v>
      </c>
      <c r="G4515" s="19">
        <v>3</v>
      </c>
      <c r="H4515" s="19">
        <v>56</v>
      </c>
      <c r="I4515" s="21">
        <v>3334</v>
      </c>
      <c r="J4515" s="19">
        <v>2</v>
      </c>
      <c r="K4515" s="19">
        <v>1</v>
      </c>
      <c r="L4515" s="19">
        <v>2</v>
      </c>
      <c r="M4515" s="19">
        <f t="shared" si="70"/>
        <v>212</v>
      </c>
      <c r="N4515" s="19" t="s">
        <v>49</v>
      </c>
    </row>
    <row r="4516" spans="1:14" x14ac:dyDescent="0.25">
      <c r="A4516" s="19">
        <v>789226683</v>
      </c>
      <c r="B4516" s="19" t="s">
        <v>21</v>
      </c>
      <c r="C4516" s="19" t="s">
        <v>26</v>
      </c>
      <c r="D4516" s="41">
        <v>44</v>
      </c>
      <c r="E4516" s="19" t="s">
        <v>25</v>
      </c>
      <c r="F4516" s="21">
        <v>4969</v>
      </c>
      <c r="G4516" s="19">
        <v>2</v>
      </c>
      <c r="H4516" s="19">
        <v>82</v>
      </c>
      <c r="I4516" s="21">
        <v>3878</v>
      </c>
      <c r="J4516" s="19">
        <v>2</v>
      </c>
      <c r="K4516" s="19">
        <v>3</v>
      </c>
      <c r="L4516" s="19">
        <v>2</v>
      </c>
      <c r="M4516" s="19">
        <f t="shared" si="70"/>
        <v>232</v>
      </c>
      <c r="N4516" s="19" t="s">
        <v>47</v>
      </c>
    </row>
    <row r="4517" spans="1:14" x14ac:dyDescent="0.25">
      <c r="A4517" s="19">
        <v>822902508</v>
      </c>
      <c r="B4517" s="19" t="s">
        <v>21</v>
      </c>
      <c r="C4517" s="19" t="s">
        <v>26</v>
      </c>
      <c r="D4517" s="41">
        <v>41</v>
      </c>
      <c r="E4517" s="19" t="s">
        <v>34</v>
      </c>
      <c r="F4517" s="19">
        <v>8376</v>
      </c>
      <c r="G4517" s="19">
        <v>3</v>
      </c>
      <c r="H4517" s="19">
        <v>77</v>
      </c>
      <c r="I4517" s="21">
        <v>4015</v>
      </c>
      <c r="J4517" s="19">
        <v>2</v>
      </c>
      <c r="K4517" s="19">
        <v>2</v>
      </c>
      <c r="L4517" s="19">
        <v>2</v>
      </c>
      <c r="M4517" s="19">
        <f t="shared" si="70"/>
        <v>222</v>
      </c>
      <c r="N4517" s="19" t="s">
        <v>49</v>
      </c>
    </row>
    <row r="4518" spans="1:14" x14ac:dyDescent="0.25">
      <c r="A4518" s="19">
        <v>780462183</v>
      </c>
      <c r="B4518" s="19" t="s">
        <v>21</v>
      </c>
      <c r="C4518" s="19" t="s">
        <v>26</v>
      </c>
      <c r="D4518" s="41">
        <v>44</v>
      </c>
      <c r="E4518" s="19" t="s">
        <v>31</v>
      </c>
      <c r="F4518" s="21">
        <v>3454</v>
      </c>
      <c r="G4518" s="19">
        <v>5</v>
      </c>
      <c r="H4518" s="19">
        <v>67</v>
      </c>
      <c r="I4518" s="21">
        <v>4026</v>
      </c>
      <c r="J4518" s="19">
        <v>1</v>
      </c>
      <c r="K4518" s="19">
        <v>2</v>
      </c>
      <c r="L4518" s="19">
        <v>2</v>
      </c>
      <c r="M4518" s="19">
        <f t="shared" si="70"/>
        <v>122</v>
      </c>
      <c r="N4518" s="19" t="s">
        <v>46</v>
      </c>
    </row>
    <row r="4519" spans="1:14" x14ac:dyDescent="0.25">
      <c r="A4519" s="19">
        <v>715502808</v>
      </c>
      <c r="B4519" s="19" t="s">
        <v>21</v>
      </c>
      <c r="C4519" s="19" t="s">
        <v>26</v>
      </c>
      <c r="D4519" s="41">
        <v>42</v>
      </c>
      <c r="E4519" s="19" t="s">
        <v>31</v>
      </c>
      <c r="F4519" s="19">
        <v>25944</v>
      </c>
      <c r="G4519" s="19">
        <v>3</v>
      </c>
      <c r="H4519" s="19">
        <v>76</v>
      </c>
      <c r="I4519" s="21">
        <v>4442</v>
      </c>
      <c r="J4519" s="19">
        <v>2</v>
      </c>
      <c r="K4519" s="19">
        <v>2</v>
      </c>
      <c r="L4519" s="19">
        <v>2</v>
      </c>
      <c r="M4519" s="19">
        <f t="shared" si="70"/>
        <v>222</v>
      </c>
      <c r="N4519" s="19" t="s">
        <v>49</v>
      </c>
    </row>
    <row r="4520" spans="1:14" x14ac:dyDescent="0.25">
      <c r="A4520" s="19">
        <v>788755158</v>
      </c>
      <c r="B4520" s="19" t="s">
        <v>21</v>
      </c>
      <c r="C4520" s="19" t="s">
        <v>26</v>
      </c>
      <c r="D4520" s="41">
        <v>49</v>
      </c>
      <c r="E4520" s="19" t="s">
        <v>25</v>
      </c>
      <c r="F4520" s="19">
        <v>1438.3</v>
      </c>
      <c r="G4520" s="19">
        <v>3</v>
      </c>
      <c r="H4520" s="19">
        <v>80</v>
      </c>
      <c r="I4520" s="21">
        <v>3016</v>
      </c>
      <c r="J4520" s="19">
        <v>2</v>
      </c>
      <c r="K4520" s="19">
        <v>3</v>
      </c>
      <c r="L4520" s="19">
        <v>1</v>
      </c>
      <c r="M4520" s="19">
        <f t="shared" si="70"/>
        <v>231</v>
      </c>
      <c r="N4520" s="19" t="s">
        <v>49</v>
      </c>
    </row>
    <row r="4521" spans="1:14" x14ac:dyDescent="0.25">
      <c r="A4521" s="19">
        <v>771222558</v>
      </c>
      <c r="B4521" s="19" t="s">
        <v>21</v>
      </c>
      <c r="C4521" s="19" t="s">
        <v>26</v>
      </c>
      <c r="D4521" s="41">
        <v>45</v>
      </c>
      <c r="E4521" s="19" t="s">
        <v>30</v>
      </c>
      <c r="F4521" s="19">
        <v>2900</v>
      </c>
      <c r="G4521" s="19">
        <v>1</v>
      </c>
      <c r="H4521" s="19">
        <v>79</v>
      </c>
      <c r="I4521" s="21">
        <v>4467</v>
      </c>
      <c r="J4521" s="19">
        <v>3</v>
      </c>
      <c r="K4521" s="19">
        <v>3</v>
      </c>
      <c r="L4521" s="19">
        <v>2</v>
      </c>
      <c r="M4521" s="19">
        <f t="shared" si="70"/>
        <v>332</v>
      </c>
      <c r="N4521" s="19" t="s">
        <v>48</v>
      </c>
    </row>
    <row r="4522" spans="1:14" x14ac:dyDescent="0.25">
      <c r="A4522" s="19">
        <v>708145908</v>
      </c>
      <c r="B4522" s="19" t="s">
        <v>21</v>
      </c>
      <c r="C4522" s="19" t="s">
        <v>26</v>
      </c>
      <c r="D4522" s="41">
        <v>61</v>
      </c>
      <c r="E4522" s="19" t="s">
        <v>34</v>
      </c>
      <c r="F4522" s="19">
        <v>4906</v>
      </c>
      <c r="G4522" s="19">
        <v>3</v>
      </c>
      <c r="H4522" s="19">
        <v>71</v>
      </c>
      <c r="I4522" s="21">
        <v>3999</v>
      </c>
      <c r="J4522" s="19">
        <v>2</v>
      </c>
      <c r="K4522" s="19">
        <v>2</v>
      </c>
      <c r="L4522" s="19">
        <v>2</v>
      </c>
      <c r="M4522" s="19">
        <f t="shared" si="70"/>
        <v>222</v>
      </c>
      <c r="N4522" s="19" t="s">
        <v>49</v>
      </c>
    </row>
    <row r="4523" spans="1:14" x14ac:dyDescent="0.25">
      <c r="A4523" s="19">
        <v>717755058</v>
      </c>
      <c r="B4523" s="19" t="s">
        <v>21</v>
      </c>
      <c r="C4523" s="19" t="s">
        <v>26</v>
      </c>
      <c r="D4523" s="41">
        <v>41</v>
      </c>
      <c r="E4523" s="19" t="s">
        <v>30</v>
      </c>
      <c r="F4523" s="19">
        <v>2687</v>
      </c>
      <c r="G4523" s="19">
        <v>3</v>
      </c>
      <c r="H4523" s="19">
        <v>76</v>
      </c>
      <c r="I4523" s="21">
        <v>4096</v>
      </c>
      <c r="J4523" s="19">
        <v>2</v>
      </c>
      <c r="K4523" s="19">
        <v>2</v>
      </c>
      <c r="L4523" s="19">
        <v>2</v>
      </c>
      <c r="M4523" s="19">
        <f t="shared" si="70"/>
        <v>222</v>
      </c>
      <c r="N4523" s="19" t="s">
        <v>49</v>
      </c>
    </row>
    <row r="4524" spans="1:14" x14ac:dyDescent="0.25">
      <c r="A4524" s="19">
        <v>789109983</v>
      </c>
      <c r="B4524" s="19" t="s">
        <v>21</v>
      </c>
      <c r="C4524" s="19" t="s">
        <v>26</v>
      </c>
      <c r="D4524" s="41">
        <v>40</v>
      </c>
      <c r="E4524" s="19" t="s">
        <v>34</v>
      </c>
      <c r="F4524" s="19">
        <v>4464</v>
      </c>
      <c r="G4524" s="19">
        <v>1</v>
      </c>
      <c r="H4524" s="19">
        <v>73</v>
      </c>
      <c r="I4524" s="21">
        <v>3870</v>
      </c>
      <c r="J4524" s="19">
        <v>3</v>
      </c>
      <c r="K4524" s="19">
        <v>2</v>
      </c>
      <c r="L4524" s="19">
        <v>2</v>
      </c>
      <c r="M4524" s="19">
        <f t="shared" si="70"/>
        <v>322</v>
      </c>
      <c r="N4524" s="19" t="s">
        <v>48</v>
      </c>
    </row>
    <row r="4525" spans="1:14" x14ac:dyDescent="0.25">
      <c r="A4525" s="19">
        <v>802600233</v>
      </c>
      <c r="B4525" s="19" t="s">
        <v>21</v>
      </c>
      <c r="C4525" s="19" t="s">
        <v>26</v>
      </c>
      <c r="D4525" s="41">
        <v>51</v>
      </c>
      <c r="E4525" s="19" t="s">
        <v>34</v>
      </c>
      <c r="F4525" s="19">
        <v>1438.3</v>
      </c>
      <c r="G4525" s="19">
        <v>1</v>
      </c>
      <c r="H4525" s="19">
        <v>59</v>
      </c>
      <c r="I4525" s="21">
        <v>4124</v>
      </c>
      <c r="J4525" s="19">
        <v>3</v>
      </c>
      <c r="K4525" s="19">
        <v>1</v>
      </c>
      <c r="L4525" s="19">
        <v>2</v>
      </c>
      <c r="M4525" s="19">
        <f t="shared" si="70"/>
        <v>312</v>
      </c>
      <c r="N4525" s="19" t="s">
        <v>48</v>
      </c>
    </row>
    <row r="4526" spans="1:14" x14ac:dyDescent="0.25">
      <c r="A4526" s="19">
        <v>720449208</v>
      </c>
      <c r="B4526" s="19" t="s">
        <v>21</v>
      </c>
      <c r="C4526" s="19" t="s">
        <v>26</v>
      </c>
      <c r="D4526" s="41">
        <v>34</v>
      </c>
      <c r="E4526" s="19" t="s">
        <v>30</v>
      </c>
      <c r="F4526" s="19">
        <v>2221</v>
      </c>
      <c r="G4526" s="19">
        <v>1</v>
      </c>
      <c r="H4526" s="19">
        <v>64</v>
      </c>
      <c r="I4526" s="21">
        <v>4758</v>
      </c>
      <c r="J4526" s="19">
        <v>3</v>
      </c>
      <c r="K4526" s="19">
        <v>2</v>
      </c>
      <c r="L4526" s="19">
        <v>3</v>
      </c>
      <c r="M4526" s="19">
        <f t="shared" si="70"/>
        <v>323</v>
      </c>
      <c r="N4526" s="19" t="s">
        <v>48</v>
      </c>
    </row>
    <row r="4527" spans="1:14" x14ac:dyDescent="0.25">
      <c r="A4527" s="19">
        <v>719557983</v>
      </c>
      <c r="B4527" s="19" t="s">
        <v>21</v>
      </c>
      <c r="C4527" s="19" t="s">
        <v>26</v>
      </c>
      <c r="D4527" s="41">
        <v>42</v>
      </c>
      <c r="E4527" s="19" t="s">
        <v>25</v>
      </c>
      <c r="F4527" s="21">
        <v>2966</v>
      </c>
      <c r="G4527" s="19">
        <v>3</v>
      </c>
      <c r="H4527" s="19">
        <v>83</v>
      </c>
      <c r="I4527" s="21">
        <v>4416</v>
      </c>
      <c r="J4527" s="19">
        <v>2</v>
      </c>
      <c r="K4527" s="19">
        <v>3</v>
      </c>
      <c r="L4527" s="19">
        <v>2</v>
      </c>
      <c r="M4527" s="19">
        <f t="shared" si="70"/>
        <v>232</v>
      </c>
      <c r="N4527" s="19" t="s">
        <v>47</v>
      </c>
    </row>
    <row r="4528" spans="1:14" x14ac:dyDescent="0.25">
      <c r="A4528" s="19">
        <v>766111383</v>
      </c>
      <c r="B4528" s="19" t="s">
        <v>21</v>
      </c>
      <c r="C4528" s="19" t="s">
        <v>26</v>
      </c>
      <c r="D4528" s="41">
        <v>38</v>
      </c>
      <c r="E4528" s="19" t="s">
        <v>34</v>
      </c>
      <c r="F4528" s="19">
        <v>1593</v>
      </c>
      <c r="G4528" s="19">
        <v>2</v>
      </c>
      <c r="H4528" s="19">
        <v>67</v>
      </c>
      <c r="I4528" s="21">
        <v>4136</v>
      </c>
      <c r="J4528" s="19">
        <v>2</v>
      </c>
      <c r="K4528" s="19">
        <v>2</v>
      </c>
      <c r="L4528" s="19">
        <v>2</v>
      </c>
      <c r="M4528" s="19">
        <f t="shared" si="70"/>
        <v>222</v>
      </c>
      <c r="N4528" s="19" t="s">
        <v>49</v>
      </c>
    </row>
    <row r="4529" spans="1:14" x14ac:dyDescent="0.25">
      <c r="A4529" s="19">
        <v>789367083</v>
      </c>
      <c r="B4529" s="19" t="s">
        <v>21</v>
      </c>
      <c r="C4529" s="19" t="s">
        <v>26</v>
      </c>
      <c r="D4529" s="41">
        <v>41</v>
      </c>
      <c r="E4529" s="19" t="s">
        <v>30</v>
      </c>
      <c r="F4529" s="19">
        <v>2450</v>
      </c>
      <c r="G4529" s="19">
        <v>3</v>
      </c>
      <c r="H4529" s="19">
        <v>64</v>
      </c>
      <c r="I4529" s="21">
        <v>3778</v>
      </c>
      <c r="J4529" s="19">
        <v>2</v>
      </c>
      <c r="K4529" s="19">
        <v>2</v>
      </c>
      <c r="L4529" s="19">
        <v>2</v>
      </c>
      <c r="M4529" s="19">
        <f t="shared" si="70"/>
        <v>222</v>
      </c>
      <c r="N4529" s="19" t="s">
        <v>49</v>
      </c>
    </row>
    <row r="4530" spans="1:14" x14ac:dyDescent="0.25">
      <c r="A4530" s="19">
        <v>710538183</v>
      </c>
      <c r="B4530" s="19" t="s">
        <v>21</v>
      </c>
      <c r="C4530" s="19" t="s">
        <v>26</v>
      </c>
      <c r="D4530" s="41">
        <v>53</v>
      </c>
      <c r="E4530" s="19" t="s">
        <v>30</v>
      </c>
      <c r="F4530" s="21">
        <v>1529</v>
      </c>
      <c r="G4530" s="19">
        <v>2</v>
      </c>
      <c r="H4530" s="19">
        <v>83</v>
      </c>
      <c r="I4530" s="21">
        <v>4220</v>
      </c>
      <c r="J4530" s="19">
        <v>2</v>
      </c>
      <c r="K4530" s="19">
        <v>3</v>
      </c>
      <c r="L4530" s="19">
        <v>2</v>
      </c>
      <c r="M4530" s="19">
        <f t="shared" si="70"/>
        <v>232</v>
      </c>
      <c r="N4530" s="19" t="s">
        <v>47</v>
      </c>
    </row>
    <row r="4531" spans="1:14" x14ac:dyDescent="0.25">
      <c r="A4531" s="19">
        <v>708534033</v>
      </c>
      <c r="B4531" s="19" t="s">
        <v>21</v>
      </c>
      <c r="C4531" s="19" t="s">
        <v>26</v>
      </c>
      <c r="D4531" s="41">
        <v>45</v>
      </c>
      <c r="E4531" s="19" t="s">
        <v>34</v>
      </c>
      <c r="F4531" s="21">
        <v>6274</v>
      </c>
      <c r="G4531" s="19">
        <v>2</v>
      </c>
      <c r="H4531" s="19">
        <v>82</v>
      </c>
      <c r="I4531" s="21">
        <v>4726</v>
      </c>
      <c r="J4531" s="19">
        <v>2</v>
      </c>
      <c r="K4531" s="19">
        <v>3</v>
      </c>
      <c r="L4531" s="19">
        <v>3</v>
      </c>
      <c r="M4531" s="19">
        <f t="shared" si="70"/>
        <v>233</v>
      </c>
      <c r="N4531" s="19" t="s">
        <v>47</v>
      </c>
    </row>
    <row r="4532" spans="1:14" x14ac:dyDescent="0.25">
      <c r="A4532" s="19">
        <v>716739258</v>
      </c>
      <c r="B4532" s="19" t="s">
        <v>21</v>
      </c>
      <c r="C4532" s="19" t="s">
        <v>26</v>
      </c>
      <c r="D4532" s="41">
        <v>43</v>
      </c>
      <c r="E4532" s="19" t="s">
        <v>30</v>
      </c>
      <c r="F4532" s="19">
        <v>1438.3</v>
      </c>
      <c r="G4532" s="19">
        <v>2</v>
      </c>
      <c r="H4532" s="19">
        <v>62</v>
      </c>
      <c r="I4532" s="21">
        <v>3932</v>
      </c>
      <c r="J4532" s="19">
        <v>2</v>
      </c>
      <c r="K4532" s="19">
        <v>2</v>
      </c>
      <c r="L4532" s="19">
        <v>2</v>
      </c>
      <c r="M4532" s="19">
        <f t="shared" si="70"/>
        <v>222</v>
      </c>
      <c r="N4532" s="19" t="s">
        <v>49</v>
      </c>
    </row>
    <row r="4533" spans="1:14" x14ac:dyDescent="0.25">
      <c r="A4533" s="19">
        <v>788940558</v>
      </c>
      <c r="B4533" s="19" t="s">
        <v>21</v>
      </c>
      <c r="C4533" s="19" t="s">
        <v>26</v>
      </c>
      <c r="D4533" s="41">
        <v>41</v>
      </c>
      <c r="E4533" s="19" t="s">
        <v>30</v>
      </c>
      <c r="F4533" s="19">
        <v>2134</v>
      </c>
      <c r="G4533" s="19">
        <v>1</v>
      </c>
      <c r="H4533" s="19">
        <v>75</v>
      </c>
      <c r="I4533" s="21">
        <v>4224</v>
      </c>
      <c r="J4533" s="19">
        <v>3</v>
      </c>
      <c r="K4533" s="19">
        <v>2</v>
      </c>
      <c r="L4533" s="19">
        <v>2</v>
      </c>
      <c r="M4533" s="19">
        <f t="shared" si="70"/>
        <v>322</v>
      </c>
      <c r="N4533" s="19" t="s">
        <v>48</v>
      </c>
    </row>
    <row r="4534" spans="1:14" x14ac:dyDescent="0.25">
      <c r="A4534" s="19">
        <v>714722808</v>
      </c>
      <c r="B4534" s="19" t="s">
        <v>21</v>
      </c>
      <c r="C4534" s="19" t="s">
        <v>26</v>
      </c>
      <c r="D4534" s="41">
        <v>50</v>
      </c>
      <c r="E4534" s="19" t="s">
        <v>31</v>
      </c>
      <c r="F4534" s="21">
        <v>17158</v>
      </c>
      <c r="G4534" s="19">
        <v>3</v>
      </c>
      <c r="H4534" s="19">
        <v>91</v>
      </c>
      <c r="I4534" s="21">
        <v>4153</v>
      </c>
      <c r="J4534" s="19">
        <v>2</v>
      </c>
      <c r="K4534" s="19">
        <v>3</v>
      </c>
      <c r="L4534" s="19">
        <v>2</v>
      </c>
      <c r="M4534" s="19">
        <f t="shared" si="70"/>
        <v>232</v>
      </c>
      <c r="N4534" s="19" t="s">
        <v>47</v>
      </c>
    </row>
    <row r="4535" spans="1:14" x14ac:dyDescent="0.25">
      <c r="A4535" s="19">
        <v>713249883</v>
      </c>
      <c r="B4535" s="19" t="s">
        <v>21</v>
      </c>
      <c r="C4535" s="19" t="s">
        <v>26</v>
      </c>
      <c r="D4535" s="41">
        <v>51</v>
      </c>
      <c r="E4535" s="19" t="s">
        <v>34</v>
      </c>
      <c r="F4535" s="21">
        <v>3359</v>
      </c>
      <c r="G4535" s="19">
        <v>3</v>
      </c>
      <c r="H4535" s="19">
        <v>81</v>
      </c>
      <c r="I4535" s="21">
        <v>4572</v>
      </c>
      <c r="J4535" s="19">
        <v>2</v>
      </c>
      <c r="K4535" s="19">
        <v>3</v>
      </c>
      <c r="L4535" s="19">
        <v>3</v>
      </c>
      <c r="M4535" s="19">
        <f t="shared" si="70"/>
        <v>233</v>
      </c>
      <c r="N4535" s="19" t="s">
        <v>47</v>
      </c>
    </row>
    <row r="4536" spans="1:14" x14ac:dyDescent="0.25">
      <c r="A4536" s="19">
        <v>714207483</v>
      </c>
      <c r="B4536" s="19" t="s">
        <v>21</v>
      </c>
      <c r="C4536" s="19" t="s">
        <v>26</v>
      </c>
      <c r="D4536" s="41">
        <v>47</v>
      </c>
      <c r="E4536" s="19" t="s">
        <v>31</v>
      </c>
      <c r="F4536" s="19">
        <v>11997</v>
      </c>
      <c r="G4536" s="19">
        <v>1</v>
      </c>
      <c r="H4536" s="19">
        <v>80</v>
      </c>
      <c r="I4536" s="21">
        <v>4125</v>
      </c>
      <c r="J4536" s="19">
        <v>3</v>
      </c>
      <c r="K4536" s="19">
        <v>3</v>
      </c>
      <c r="L4536" s="19">
        <v>2</v>
      </c>
      <c r="M4536" s="19">
        <f t="shared" si="70"/>
        <v>332</v>
      </c>
      <c r="N4536" s="19" t="s">
        <v>48</v>
      </c>
    </row>
    <row r="4537" spans="1:14" x14ac:dyDescent="0.25">
      <c r="A4537" s="19">
        <v>720068808</v>
      </c>
      <c r="B4537" s="19" t="s">
        <v>21</v>
      </c>
      <c r="C4537" s="19" t="s">
        <v>26</v>
      </c>
      <c r="D4537" s="41">
        <v>41</v>
      </c>
      <c r="E4537" s="19" t="s">
        <v>30</v>
      </c>
      <c r="F4537" s="19">
        <v>3302</v>
      </c>
      <c r="G4537" s="19">
        <v>3</v>
      </c>
      <c r="H4537" s="19">
        <v>65</v>
      </c>
      <c r="I4537" s="21">
        <v>3899</v>
      </c>
      <c r="J4537" s="19">
        <v>2</v>
      </c>
      <c r="K4537" s="19">
        <v>2</v>
      </c>
      <c r="L4537" s="19">
        <v>2</v>
      </c>
      <c r="M4537" s="19">
        <f t="shared" si="70"/>
        <v>222</v>
      </c>
      <c r="N4537" s="19" t="s">
        <v>49</v>
      </c>
    </row>
    <row r="4538" spans="1:14" x14ac:dyDescent="0.25">
      <c r="A4538" s="19">
        <v>709779258</v>
      </c>
      <c r="B4538" s="19" t="s">
        <v>21</v>
      </c>
      <c r="C4538" s="19" t="s">
        <v>26</v>
      </c>
      <c r="D4538" s="41">
        <v>53</v>
      </c>
      <c r="E4538" s="19" t="s">
        <v>30</v>
      </c>
      <c r="F4538" s="19">
        <v>1438.3</v>
      </c>
      <c r="G4538" s="19">
        <v>3</v>
      </c>
      <c r="H4538" s="19">
        <v>71</v>
      </c>
      <c r="I4538" s="21">
        <v>4075</v>
      </c>
      <c r="J4538" s="19">
        <v>2</v>
      </c>
      <c r="K4538" s="19">
        <v>2</v>
      </c>
      <c r="L4538" s="19">
        <v>2</v>
      </c>
      <c r="M4538" s="19">
        <f t="shared" si="70"/>
        <v>222</v>
      </c>
      <c r="N4538" s="19" t="s">
        <v>49</v>
      </c>
    </row>
    <row r="4539" spans="1:14" x14ac:dyDescent="0.25">
      <c r="A4539" s="19">
        <v>714305508</v>
      </c>
      <c r="B4539" s="19" t="s">
        <v>21</v>
      </c>
      <c r="C4539" s="19" t="s">
        <v>26</v>
      </c>
      <c r="D4539" s="41">
        <v>46</v>
      </c>
      <c r="E4539" s="19" t="s">
        <v>34</v>
      </c>
      <c r="F4539" s="21">
        <v>13387</v>
      </c>
      <c r="G4539" s="19">
        <v>3</v>
      </c>
      <c r="H4539" s="19">
        <v>81</v>
      </c>
      <c r="I4539" s="21">
        <v>3706</v>
      </c>
      <c r="J4539" s="19">
        <v>2</v>
      </c>
      <c r="K4539" s="19">
        <v>3</v>
      </c>
      <c r="L4539" s="19">
        <v>2</v>
      </c>
      <c r="M4539" s="19">
        <f t="shared" si="70"/>
        <v>232</v>
      </c>
      <c r="N4539" s="19" t="s">
        <v>47</v>
      </c>
    </row>
    <row r="4540" spans="1:14" x14ac:dyDescent="0.25">
      <c r="A4540" s="19">
        <v>712202433</v>
      </c>
      <c r="B4540" s="19" t="s">
        <v>21</v>
      </c>
      <c r="C4540" s="19" t="s">
        <v>26</v>
      </c>
      <c r="D4540" s="41">
        <v>46</v>
      </c>
      <c r="E4540" s="19" t="s">
        <v>30</v>
      </c>
      <c r="F4540" s="19">
        <v>2283</v>
      </c>
      <c r="G4540" s="19">
        <v>3</v>
      </c>
      <c r="H4540" s="19">
        <v>68</v>
      </c>
      <c r="I4540" s="21">
        <v>3687</v>
      </c>
      <c r="J4540" s="19">
        <v>2</v>
      </c>
      <c r="K4540" s="19">
        <v>2</v>
      </c>
      <c r="L4540" s="19">
        <v>2</v>
      </c>
      <c r="M4540" s="19">
        <f t="shared" si="70"/>
        <v>222</v>
      </c>
      <c r="N4540" s="19" t="s">
        <v>49</v>
      </c>
    </row>
    <row r="4541" spans="1:14" x14ac:dyDescent="0.25">
      <c r="A4541" s="19">
        <v>778372158</v>
      </c>
      <c r="B4541" s="19" t="s">
        <v>21</v>
      </c>
      <c r="C4541" s="19" t="s">
        <v>26</v>
      </c>
      <c r="D4541" s="41">
        <v>49</v>
      </c>
      <c r="E4541" s="19" t="s">
        <v>34</v>
      </c>
      <c r="F4541" s="21">
        <v>2506</v>
      </c>
      <c r="G4541" s="19">
        <v>3</v>
      </c>
      <c r="H4541" s="19">
        <v>91</v>
      </c>
      <c r="I4541" s="21">
        <v>4747</v>
      </c>
      <c r="J4541" s="19">
        <v>2</v>
      </c>
      <c r="K4541" s="19">
        <v>3</v>
      </c>
      <c r="L4541" s="19">
        <v>3</v>
      </c>
      <c r="M4541" s="19">
        <f t="shared" si="70"/>
        <v>233</v>
      </c>
      <c r="N4541" s="19" t="s">
        <v>47</v>
      </c>
    </row>
    <row r="4542" spans="1:14" x14ac:dyDescent="0.25">
      <c r="A4542" s="19">
        <v>714176133</v>
      </c>
      <c r="B4542" s="19" t="s">
        <v>21</v>
      </c>
      <c r="C4542" s="19" t="s">
        <v>26</v>
      </c>
      <c r="D4542" s="41">
        <v>47</v>
      </c>
      <c r="E4542" s="19" t="s">
        <v>30</v>
      </c>
      <c r="F4542" s="21">
        <v>1438.3</v>
      </c>
      <c r="G4542" s="19">
        <v>2</v>
      </c>
      <c r="H4542" s="19">
        <v>87</v>
      </c>
      <c r="I4542" s="21">
        <v>4220</v>
      </c>
      <c r="J4542" s="19">
        <v>2</v>
      </c>
      <c r="K4542" s="19">
        <v>3</v>
      </c>
      <c r="L4542" s="19">
        <v>2</v>
      </c>
      <c r="M4542" s="19">
        <f t="shared" si="70"/>
        <v>232</v>
      </c>
      <c r="N4542" s="19" t="s">
        <v>47</v>
      </c>
    </row>
    <row r="4543" spans="1:14" x14ac:dyDescent="0.25">
      <c r="A4543" s="19">
        <v>708969633</v>
      </c>
      <c r="B4543" s="19" t="s">
        <v>21</v>
      </c>
      <c r="C4543" s="19" t="s">
        <v>26</v>
      </c>
      <c r="D4543" s="41">
        <v>42</v>
      </c>
      <c r="E4543" s="19" t="s">
        <v>31</v>
      </c>
      <c r="F4543" s="19">
        <v>2447</v>
      </c>
      <c r="G4543" s="19">
        <v>5</v>
      </c>
      <c r="H4543" s="19">
        <v>80</v>
      </c>
      <c r="I4543" s="21">
        <v>4544</v>
      </c>
      <c r="J4543" s="19">
        <v>1</v>
      </c>
      <c r="K4543" s="19">
        <v>3</v>
      </c>
      <c r="L4543" s="19">
        <v>3</v>
      </c>
      <c r="M4543" s="19">
        <f t="shared" si="70"/>
        <v>133</v>
      </c>
      <c r="N4543" s="19" t="s">
        <v>49</v>
      </c>
    </row>
    <row r="4544" spans="1:14" x14ac:dyDescent="0.25">
      <c r="A4544" s="19">
        <v>715765758</v>
      </c>
      <c r="B4544" s="19" t="s">
        <v>21</v>
      </c>
      <c r="C4544" s="19" t="s">
        <v>26</v>
      </c>
      <c r="D4544" s="41">
        <v>54</v>
      </c>
      <c r="E4544" s="19" t="s">
        <v>30</v>
      </c>
      <c r="F4544" s="19">
        <v>1438.3</v>
      </c>
      <c r="G4544" s="19">
        <v>2</v>
      </c>
      <c r="H4544" s="19">
        <v>72</v>
      </c>
      <c r="I4544" s="21">
        <v>4217</v>
      </c>
      <c r="J4544" s="19">
        <v>2</v>
      </c>
      <c r="K4544" s="19">
        <v>2</v>
      </c>
      <c r="L4544" s="19">
        <v>2</v>
      </c>
      <c r="M4544" s="19">
        <f t="shared" si="70"/>
        <v>222</v>
      </c>
      <c r="N4544" s="19" t="s">
        <v>49</v>
      </c>
    </row>
    <row r="4545" spans="1:14" x14ac:dyDescent="0.25">
      <c r="A4545" s="19">
        <v>803097333</v>
      </c>
      <c r="B4545" s="19" t="s">
        <v>21</v>
      </c>
      <c r="C4545" s="19" t="s">
        <v>26</v>
      </c>
      <c r="D4545" s="41">
        <v>41</v>
      </c>
      <c r="E4545" s="19" t="s">
        <v>31</v>
      </c>
      <c r="F4545" s="21">
        <v>10873</v>
      </c>
      <c r="G4545" s="19">
        <v>3</v>
      </c>
      <c r="H4545" s="19">
        <v>82</v>
      </c>
      <c r="I4545" s="21">
        <v>5089</v>
      </c>
      <c r="J4545" s="19">
        <v>2</v>
      </c>
      <c r="K4545" s="19">
        <v>3</v>
      </c>
      <c r="L4545" s="19">
        <v>3</v>
      </c>
      <c r="M4545" s="19">
        <f t="shared" si="70"/>
        <v>233</v>
      </c>
      <c r="N4545" s="19" t="s">
        <v>47</v>
      </c>
    </row>
    <row r="4546" spans="1:14" x14ac:dyDescent="0.25">
      <c r="A4546" s="19">
        <v>711866358</v>
      </c>
      <c r="B4546" s="19" t="s">
        <v>21</v>
      </c>
      <c r="C4546" s="19" t="s">
        <v>26</v>
      </c>
      <c r="D4546" s="41">
        <v>42</v>
      </c>
      <c r="E4546" s="19" t="s">
        <v>34</v>
      </c>
      <c r="F4546" s="19">
        <v>10136</v>
      </c>
      <c r="G4546" s="19">
        <v>2</v>
      </c>
      <c r="H4546" s="19">
        <v>78</v>
      </c>
      <c r="I4546" s="21">
        <v>4429</v>
      </c>
      <c r="J4546" s="19">
        <v>2</v>
      </c>
      <c r="K4546" s="19">
        <v>2</v>
      </c>
      <c r="L4546" s="19">
        <v>2</v>
      </c>
      <c r="M4546" s="19">
        <f t="shared" si="70"/>
        <v>222</v>
      </c>
      <c r="N4546" s="19" t="s">
        <v>49</v>
      </c>
    </row>
    <row r="4547" spans="1:14" x14ac:dyDescent="0.25">
      <c r="A4547" s="19">
        <v>710738883</v>
      </c>
      <c r="B4547" s="19" t="s">
        <v>21</v>
      </c>
      <c r="C4547" s="19" t="s">
        <v>26</v>
      </c>
      <c r="D4547" s="41">
        <v>52</v>
      </c>
      <c r="E4547" s="19" t="s">
        <v>30</v>
      </c>
      <c r="F4547" s="19">
        <v>2187</v>
      </c>
      <c r="G4547" s="19">
        <v>2</v>
      </c>
      <c r="H4547" s="19">
        <v>61</v>
      </c>
      <c r="I4547" s="21">
        <v>4222</v>
      </c>
      <c r="J4547" s="19">
        <v>2</v>
      </c>
      <c r="K4547" s="19">
        <v>1</v>
      </c>
      <c r="L4547" s="19">
        <v>2</v>
      </c>
      <c r="M4547" s="19">
        <f t="shared" ref="M4547:M4610" si="71">J4547*100+K4547*10+L4547</f>
        <v>212</v>
      </c>
      <c r="N4547" s="19" t="s">
        <v>49</v>
      </c>
    </row>
    <row r="4548" spans="1:14" x14ac:dyDescent="0.25">
      <c r="A4548" s="19">
        <v>717822108</v>
      </c>
      <c r="B4548" s="19" t="s">
        <v>21</v>
      </c>
      <c r="C4548" s="19" t="s">
        <v>26</v>
      </c>
      <c r="D4548" s="41">
        <v>60</v>
      </c>
      <c r="E4548" s="19" t="s">
        <v>30</v>
      </c>
      <c r="F4548" s="21">
        <v>3302</v>
      </c>
      <c r="G4548" s="19">
        <v>2</v>
      </c>
      <c r="H4548" s="19">
        <v>85</v>
      </c>
      <c r="I4548" s="21">
        <v>4613</v>
      </c>
      <c r="J4548" s="19">
        <v>2</v>
      </c>
      <c r="K4548" s="19">
        <v>3</v>
      </c>
      <c r="L4548" s="19">
        <v>3</v>
      </c>
      <c r="M4548" s="19">
        <f t="shared" si="71"/>
        <v>233</v>
      </c>
      <c r="N4548" s="19" t="s">
        <v>47</v>
      </c>
    </row>
    <row r="4549" spans="1:14" x14ac:dyDescent="0.25">
      <c r="A4549" s="19">
        <v>714407058</v>
      </c>
      <c r="B4549" s="19" t="s">
        <v>21</v>
      </c>
      <c r="C4549" s="19" t="s">
        <v>26</v>
      </c>
      <c r="D4549" s="41">
        <v>40</v>
      </c>
      <c r="E4549" s="19" t="s">
        <v>31</v>
      </c>
      <c r="F4549" s="21">
        <v>30997</v>
      </c>
      <c r="G4549" s="19">
        <v>2</v>
      </c>
      <c r="H4549" s="19">
        <v>81</v>
      </c>
      <c r="I4549" s="21">
        <v>3821</v>
      </c>
      <c r="J4549" s="19">
        <v>2</v>
      </c>
      <c r="K4549" s="19">
        <v>3</v>
      </c>
      <c r="L4549" s="19">
        <v>2</v>
      </c>
      <c r="M4549" s="19">
        <f t="shared" si="71"/>
        <v>232</v>
      </c>
      <c r="N4549" s="19" t="s">
        <v>47</v>
      </c>
    </row>
    <row r="4550" spans="1:14" x14ac:dyDescent="0.25">
      <c r="A4550" s="19">
        <v>710744433</v>
      </c>
      <c r="B4550" s="19" t="s">
        <v>21</v>
      </c>
      <c r="C4550" s="19" t="s">
        <v>26</v>
      </c>
      <c r="D4550" s="41">
        <v>48</v>
      </c>
      <c r="E4550" s="19" t="s">
        <v>30</v>
      </c>
      <c r="F4550" s="19">
        <v>2578</v>
      </c>
      <c r="G4550" s="19">
        <v>2</v>
      </c>
      <c r="H4550" s="19">
        <v>78</v>
      </c>
      <c r="I4550" s="21">
        <v>4077</v>
      </c>
      <c r="J4550" s="19">
        <v>2</v>
      </c>
      <c r="K4550" s="19">
        <v>2</v>
      </c>
      <c r="L4550" s="19">
        <v>2</v>
      </c>
      <c r="M4550" s="19">
        <f t="shared" si="71"/>
        <v>222</v>
      </c>
      <c r="N4550" s="19" t="s">
        <v>49</v>
      </c>
    </row>
    <row r="4551" spans="1:14" x14ac:dyDescent="0.25">
      <c r="A4551" s="19">
        <v>713320008</v>
      </c>
      <c r="B4551" s="19" t="s">
        <v>21</v>
      </c>
      <c r="C4551" s="19" t="s">
        <v>26</v>
      </c>
      <c r="D4551" s="41">
        <v>48</v>
      </c>
      <c r="E4551" s="19" t="s">
        <v>31</v>
      </c>
      <c r="F4551" s="19">
        <v>3034</v>
      </c>
      <c r="G4551" s="19">
        <v>3</v>
      </c>
      <c r="H4551" s="19">
        <v>66</v>
      </c>
      <c r="I4551" s="21">
        <v>4172</v>
      </c>
      <c r="J4551" s="19">
        <v>2</v>
      </c>
      <c r="K4551" s="19">
        <v>2</v>
      </c>
      <c r="L4551" s="19">
        <v>2</v>
      </c>
      <c r="M4551" s="19">
        <f t="shared" si="71"/>
        <v>222</v>
      </c>
      <c r="N4551" s="19" t="s">
        <v>49</v>
      </c>
    </row>
    <row r="4552" spans="1:14" x14ac:dyDescent="0.25">
      <c r="A4552" s="19">
        <v>766795983</v>
      </c>
      <c r="B4552" s="19" t="s">
        <v>21</v>
      </c>
      <c r="C4552" s="19" t="s">
        <v>26</v>
      </c>
      <c r="D4552" s="41">
        <v>46</v>
      </c>
      <c r="E4552" s="19" t="s">
        <v>30</v>
      </c>
      <c r="F4552" s="21">
        <v>1438.3</v>
      </c>
      <c r="G4552" s="19">
        <v>2</v>
      </c>
      <c r="H4552" s="19">
        <v>91</v>
      </c>
      <c r="I4552" s="21">
        <v>4692</v>
      </c>
      <c r="J4552" s="19">
        <v>2</v>
      </c>
      <c r="K4552" s="19">
        <v>3</v>
      </c>
      <c r="L4552" s="19">
        <v>3</v>
      </c>
      <c r="M4552" s="19">
        <f t="shared" si="71"/>
        <v>233</v>
      </c>
      <c r="N4552" s="19" t="s">
        <v>47</v>
      </c>
    </row>
    <row r="4553" spans="1:14" x14ac:dyDescent="0.25">
      <c r="A4553" s="19">
        <v>716256483</v>
      </c>
      <c r="B4553" s="19" t="s">
        <v>21</v>
      </c>
      <c r="C4553" s="19" t="s">
        <v>26</v>
      </c>
      <c r="D4553" s="41">
        <v>50</v>
      </c>
      <c r="E4553" s="19" t="s">
        <v>32</v>
      </c>
      <c r="F4553" s="21">
        <v>2611</v>
      </c>
      <c r="G4553" s="19">
        <v>2</v>
      </c>
      <c r="H4553" s="19">
        <v>80</v>
      </c>
      <c r="I4553" s="21">
        <v>4232</v>
      </c>
      <c r="J4553" s="19">
        <v>2</v>
      </c>
      <c r="K4553" s="19">
        <v>3</v>
      </c>
      <c r="L4553" s="19">
        <v>2</v>
      </c>
      <c r="M4553" s="19">
        <f t="shared" si="71"/>
        <v>232</v>
      </c>
      <c r="N4553" s="19" t="s">
        <v>47</v>
      </c>
    </row>
    <row r="4554" spans="1:14" x14ac:dyDescent="0.25">
      <c r="A4554" s="19">
        <v>712364283</v>
      </c>
      <c r="B4554" s="19" t="s">
        <v>21</v>
      </c>
      <c r="C4554" s="19" t="s">
        <v>26</v>
      </c>
      <c r="D4554" s="41">
        <v>54</v>
      </c>
      <c r="E4554" s="19" t="s">
        <v>34</v>
      </c>
      <c r="F4554" s="21">
        <v>2222</v>
      </c>
      <c r="G4554" s="19">
        <v>3</v>
      </c>
      <c r="H4554" s="19">
        <v>79</v>
      </c>
      <c r="I4554" s="21">
        <v>3960</v>
      </c>
      <c r="J4554" s="19">
        <v>2</v>
      </c>
      <c r="K4554" s="19">
        <v>3</v>
      </c>
      <c r="L4554" s="19">
        <v>2</v>
      </c>
      <c r="M4554" s="19">
        <f t="shared" si="71"/>
        <v>232</v>
      </c>
      <c r="N4554" s="19" t="s">
        <v>47</v>
      </c>
    </row>
    <row r="4555" spans="1:14" x14ac:dyDescent="0.25">
      <c r="A4555" s="19">
        <v>709787733</v>
      </c>
      <c r="B4555" s="19" t="s">
        <v>21</v>
      </c>
      <c r="C4555" s="19" t="s">
        <v>26</v>
      </c>
      <c r="D4555" s="41">
        <v>54</v>
      </c>
      <c r="E4555" s="19" t="s">
        <v>32</v>
      </c>
      <c r="F4555" s="19">
        <v>9723</v>
      </c>
      <c r="G4555" s="19">
        <v>2</v>
      </c>
      <c r="H4555" s="19">
        <v>76</v>
      </c>
      <c r="I4555" s="21">
        <v>4043</v>
      </c>
      <c r="J4555" s="19">
        <v>2</v>
      </c>
      <c r="K4555" s="19">
        <v>2</v>
      </c>
      <c r="L4555" s="19">
        <v>2</v>
      </c>
      <c r="M4555" s="19">
        <f t="shared" si="71"/>
        <v>222</v>
      </c>
      <c r="N4555" s="19" t="s">
        <v>49</v>
      </c>
    </row>
    <row r="4556" spans="1:14" x14ac:dyDescent="0.25">
      <c r="A4556" s="19">
        <v>809071083</v>
      </c>
      <c r="B4556" s="19" t="s">
        <v>21</v>
      </c>
      <c r="C4556" s="19" t="s">
        <v>26</v>
      </c>
      <c r="D4556" s="41">
        <v>60</v>
      </c>
      <c r="E4556" s="19" t="s">
        <v>30</v>
      </c>
      <c r="F4556" s="21">
        <v>2346</v>
      </c>
      <c r="G4556" s="19">
        <v>1</v>
      </c>
      <c r="H4556" s="19">
        <v>90</v>
      </c>
      <c r="I4556" s="21">
        <v>4592</v>
      </c>
      <c r="J4556" s="19">
        <v>3</v>
      </c>
      <c r="K4556" s="19">
        <v>3</v>
      </c>
      <c r="L4556" s="19">
        <v>3</v>
      </c>
      <c r="M4556" s="19">
        <f t="shared" si="71"/>
        <v>333</v>
      </c>
      <c r="N4556" s="19" t="s">
        <v>47</v>
      </c>
    </row>
    <row r="4557" spans="1:14" x14ac:dyDescent="0.25">
      <c r="A4557" s="19">
        <v>721165608</v>
      </c>
      <c r="B4557" s="19" t="s">
        <v>21</v>
      </c>
      <c r="C4557" s="19" t="s">
        <v>37</v>
      </c>
      <c r="D4557" s="41">
        <v>51</v>
      </c>
      <c r="E4557" s="19" t="s">
        <v>25</v>
      </c>
      <c r="F4557" s="21">
        <v>26142</v>
      </c>
      <c r="G4557" s="19">
        <v>6</v>
      </c>
      <c r="H4557" s="19">
        <v>78</v>
      </c>
      <c r="I4557" s="21">
        <v>3969</v>
      </c>
      <c r="J4557" s="19">
        <v>1</v>
      </c>
      <c r="K4557" s="19">
        <v>2</v>
      </c>
      <c r="L4557" s="19">
        <v>2</v>
      </c>
      <c r="M4557" s="19">
        <f t="shared" si="71"/>
        <v>122</v>
      </c>
      <c r="N4557" s="19" t="s">
        <v>46</v>
      </c>
    </row>
    <row r="4558" spans="1:14" x14ac:dyDescent="0.25">
      <c r="A4558" s="19">
        <v>708760458</v>
      </c>
      <c r="B4558" s="19" t="s">
        <v>21</v>
      </c>
      <c r="C4558" s="19" t="s">
        <v>26</v>
      </c>
      <c r="D4558" s="41">
        <v>47</v>
      </c>
      <c r="E4558" s="19" t="s">
        <v>31</v>
      </c>
      <c r="F4558" s="21">
        <v>17655</v>
      </c>
      <c r="G4558" s="19">
        <v>3</v>
      </c>
      <c r="H4558" s="19">
        <v>79</v>
      </c>
      <c r="I4558" s="21">
        <v>3692</v>
      </c>
      <c r="J4558" s="19">
        <v>2</v>
      </c>
      <c r="K4558" s="19">
        <v>3</v>
      </c>
      <c r="L4558" s="19">
        <v>2</v>
      </c>
      <c r="M4558" s="19">
        <f t="shared" si="71"/>
        <v>232</v>
      </c>
      <c r="N4558" s="19" t="s">
        <v>47</v>
      </c>
    </row>
    <row r="4559" spans="1:14" x14ac:dyDescent="0.25">
      <c r="A4559" s="19">
        <v>720333783</v>
      </c>
      <c r="B4559" s="19" t="s">
        <v>21</v>
      </c>
      <c r="C4559" s="19" t="s">
        <v>26</v>
      </c>
      <c r="D4559" s="41">
        <v>51</v>
      </c>
      <c r="E4559" s="19" t="s">
        <v>30</v>
      </c>
      <c r="F4559" s="19">
        <v>4941</v>
      </c>
      <c r="G4559" s="19">
        <v>1</v>
      </c>
      <c r="H4559" s="19">
        <v>50</v>
      </c>
      <c r="I4559" s="21">
        <v>3822</v>
      </c>
      <c r="J4559" s="19">
        <v>3</v>
      </c>
      <c r="K4559" s="19">
        <v>1</v>
      </c>
      <c r="L4559" s="19">
        <v>2</v>
      </c>
      <c r="M4559" s="19">
        <f t="shared" si="71"/>
        <v>312</v>
      </c>
      <c r="N4559" s="19" t="s">
        <v>48</v>
      </c>
    </row>
    <row r="4560" spans="1:14" x14ac:dyDescent="0.25">
      <c r="A4560" s="19">
        <v>711341433</v>
      </c>
      <c r="B4560" s="19" t="s">
        <v>21</v>
      </c>
      <c r="C4560" s="19" t="s">
        <v>26</v>
      </c>
      <c r="D4560" s="41">
        <v>34</v>
      </c>
      <c r="E4560" s="19" t="s">
        <v>32</v>
      </c>
      <c r="F4560" s="19">
        <v>3095</v>
      </c>
      <c r="G4560" s="19">
        <v>3</v>
      </c>
      <c r="H4560" s="19">
        <v>77</v>
      </c>
      <c r="I4560" s="21">
        <v>3901</v>
      </c>
      <c r="J4560" s="19">
        <v>2</v>
      </c>
      <c r="K4560" s="19">
        <v>2</v>
      </c>
      <c r="L4560" s="19">
        <v>2</v>
      </c>
      <c r="M4560" s="19">
        <f t="shared" si="71"/>
        <v>222</v>
      </c>
      <c r="N4560" s="19" t="s">
        <v>49</v>
      </c>
    </row>
    <row r="4561" spans="1:14" x14ac:dyDescent="0.25">
      <c r="A4561" s="19">
        <v>720235608</v>
      </c>
      <c r="B4561" s="19" t="s">
        <v>21</v>
      </c>
      <c r="C4561" s="19" t="s">
        <v>26</v>
      </c>
      <c r="D4561" s="41">
        <v>60</v>
      </c>
      <c r="E4561" s="19" t="s">
        <v>30</v>
      </c>
      <c r="F4561" s="19">
        <v>3828</v>
      </c>
      <c r="G4561" s="19">
        <v>3</v>
      </c>
      <c r="H4561" s="19">
        <v>58</v>
      </c>
      <c r="I4561" s="21">
        <v>4470</v>
      </c>
      <c r="J4561" s="19">
        <v>2</v>
      </c>
      <c r="K4561" s="19">
        <v>1</v>
      </c>
      <c r="L4561" s="19">
        <v>2</v>
      </c>
      <c r="M4561" s="19">
        <f t="shared" si="71"/>
        <v>212</v>
      </c>
      <c r="N4561" s="19" t="s">
        <v>49</v>
      </c>
    </row>
    <row r="4562" spans="1:14" x14ac:dyDescent="0.25">
      <c r="A4562" s="19">
        <v>716890533</v>
      </c>
      <c r="B4562" s="19" t="s">
        <v>21</v>
      </c>
      <c r="C4562" s="19" t="s">
        <v>26</v>
      </c>
      <c r="D4562" s="41">
        <v>49</v>
      </c>
      <c r="E4562" s="19" t="s">
        <v>30</v>
      </c>
      <c r="F4562" s="21">
        <v>2182</v>
      </c>
      <c r="G4562" s="19">
        <v>2</v>
      </c>
      <c r="H4562" s="19">
        <v>86</v>
      </c>
      <c r="I4562" s="21">
        <v>5377</v>
      </c>
      <c r="J4562" s="19">
        <v>2</v>
      </c>
      <c r="K4562" s="19">
        <v>3</v>
      </c>
      <c r="L4562" s="19">
        <v>3</v>
      </c>
      <c r="M4562" s="19">
        <f t="shared" si="71"/>
        <v>233</v>
      </c>
      <c r="N4562" s="19" t="s">
        <v>47</v>
      </c>
    </row>
    <row r="4563" spans="1:14" x14ac:dyDescent="0.25">
      <c r="A4563" s="19">
        <v>708491508</v>
      </c>
      <c r="B4563" s="19" t="s">
        <v>21</v>
      </c>
      <c r="C4563" s="19" t="s">
        <v>26</v>
      </c>
      <c r="D4563" s="41">
        <v>51</v>
      </c>
      <c r="E4563" s="19" t="s">
        <v>25</v>
      </c>
      <c r="F4563" s="19">
        <v>13906</v>
      </c>
      <c r="G4563" s="19">
        <v>3</v>
      </c>
      <c r="H4563" s="19">
        <v>68</v>
      </c>
      <c r="I4563" s="21">
        <v>3856</v>
      </c>
      <c r="J4563" s="19">
        <v>2</v>
      </c>
      <c r="K4563" s="19">
        <v>2</v>
      </c>
      <c r="L4563" s="19">
        <v>2</v>
      </c>
      <c r="M4563" s="19">
        <f t="shared" si="71"/>
        <v>222</v>
      </c>
      <c r="N4563" s="19" t="s">
        <v>49</v>
      </c>
    </row>
    <row r="4564" spans="1:14" x14ac:dyDescent="0.25">
      <c r="A4564" s="19">
        <v>718542858</v>
      </c>
      <c r="B4564" s="19" t="s">
        <v>21</v>
      </c>
      <c r="C4564" s="19" t="s">
        <v>26</v>
      </c>
      <c r="D4564" s="41">
        <v>50</v>
      </c>
      <c r="E4564" s="19" t="s">
        <v>31</v>
      </c>
      <c r="F4564" s="21">
        <v>10588</v>
      </c>
      <c r="G4564" s="19">
        <v>3</v>
      </c>
      <c r="H4564" s="19">
        <v>84</v>
      </c>
      <c r="I4564" s="21">
        <v>4623</v>
      </c>
      <c r="J4564" s="19">
        <v>2</v>
      </c>
      <c r="K4564" s="19">
        <v>3</v>
      </c>
      <c r="L4564" s="19">
        <v>3</v>
      </c>
      <c r="M4564" s="19">
        <f t="shared" si="71"/>
        <v>233</v>
      </c>
      <c r="N4564" s="19" t="s">
        <v>47</v>
      </c>
    </row>
    <row r="4565" spans="1:14" x14ac:dyDescent="0.25">
      <c r="A4565" s="19">
        <v>717750858</v>
      </c>
      <c r="B4565" s="19" t="s">
        <v>21</v>
      </c>
      <c r="C4565" s="19" t="s">
        <v>26</v>
      </c>
      <c r="D4565" s="41">
        <v>32</v>
      </c>
      <c r="E4565" s="19" t="s">
        <v>30</v>
      </c>
      <c r="F4565" s="19">
        <v>2973</v>
      </c>
      <c r="G4565" s="19">
        <v>3</v>
      </c>
      <c r="H4565" s="19">
        <v>78</v>
      </c>
      <c r="I4565" s="21">
        <v>3769</v>
      </c>
      <c r="J4565" s="19">
        <v>2</v>
      </c>
      <c r="K4565" s="19">
        <v>2</v>
      </c>
      <c r="L4565" s="19">
        <v>2</v>
      </c>
      <c r="M4565" s="19">
        <f t="shared" si="71"/>
        <v>222</v>
      </c>
      <c r="N4565" s="19" t="s">
        <v>49</v>
      </c>
    </row>
    <row r="4566" spans="1:14" x14ac:dyDescent="0.25">
      <c r="A4566" s="19">
        <v>827628408</v>
      </c>
      <c r="B4566" s="19" t="s">
        <v>21</v>
      </c>
      <c r="C4566" s="19" t="s">
        <v>26</v>
      </c>
      <c r="D4566" s="41">
        <v>40</v>
      </c>
      <c r="E4566" s="19" t="s">
        <v>31</v>
      </c>
      <c r="F4566" s="19">
        <v>2165</v>
      </c>
      <c r="G4566" s="19">
        <v>3</v>
      </c>
      <c r="H4566" s="19">
        <v>64</v>
      </c>
      <c r="I4566" s="21">
        <v>3672</v>
      </c>
      <c r="J4566" s="19">
        <v>2</v>
      </c>
      <c r="K4566" s="19">
        <v>2</v>
      </c>
      <c r="L4566" s="19">
        <v>2</v>
      </c>
      <c r="M4566" s="19">
        <f t="shared" si="71"/>
        <v>222</v>
      </c>
      <c r="N4566" s="19" t="s">
        <v>49</v>
      </c>
    </row>
    <row r="4567" spans="1:14" x14ac:dyDescent="0.25">
      <c r="A4567" s="19">
        <v>718054833</v>
      </c>
      <c r="B4567" s="19" t="s">
        <v>21</v>
      </c>
      <c r="C4567" s="19" t="s">
        <v>26</v>
      </c>
      <c r="D4567" s="41">
        <v>50</v>
      </c>
      <c r="E4567" s="19" t="s">
        <v>35</v>
      </c>
      <c r="F4567" s="19">
        <v>15341</v>
      </c>
      <c r="G4567" s="19">
        <v>3</v>
      </c>
      <c r="H4567" s="19">
        <v>65</v>
      </c>
      <c r="I4567" s="21">
        <v>2916</v>
      </c>
      <c r="J4567" s="19">
        <v>2</v>
      </c>
      <c r="K4567" s="19">
        <v>2</v>
      </c>
      <c r="L4567" s="19">
        <v>1</v>
      </c>
      <c r="M4567" s="19">
        <f t="shared" si="71"/>
        <v>221</v>
      </c>
      <c r="N4567" s="19" t="s">
        <v>49</v>
      </c>
    </row>
    <row r="4568" spans="1:14" x14ac:dyDescent="0.25">
      <c r="A4568" s="19">
        <v>788770908</v>
      </c>
      <c r="B4568" s="19" t="s">
        <v>21</v>
      </c>
      <c r="C4568" s="19" t="s">
        <v>26</v>
      </c>
      <c r="D4568" s="41">
        <v>45</v>
      </c>
      <c r="E4568" s="19" t="s">
        <v>25</v>
      </c>
      <c r="F4568" s="19">
        <v>3035</v>
      </c>
      <c r="G4568" s="19">
        <v>2</v>
      </c>
      <c r="H4568" s="19">
        <v>67</v>
      </c>
      <c r="I4568" s="21">
        <v>4275</v>
      </c>
      <c r="J4568" s="19">
        <v>2</v>
      </c>
      <c r="K4568" s="19">
        <v>2</v>
      </c>
      <c r="L4568" s="19">
        <v>2</v>
      </c>
      <c r="M4568" s="19">
        <f t="shared" si="71"/>
        <v>222</v>
      </c>
      <c r="N4568" s="19" t="s">
        <v>49</v>
      </c>
    </row>
    <row r="4569" spans="1:14" x14ac:dyDescent="0.25">
      <c r="A4569" s="19">
        <v>710175783</v>
      </c>
      <c r="B4569" s="19" t="s">
        <v>21</v>
      </c>
      <c r="C4569" s="19" t="s">
        <v>26</v>
      </c>
      <c r="D4569" s="41">
        <v>45</v>
      </c>
      <c r="E4569" s="19" t="s">
        <v>32</v>
      </c>
      <c r="F4569" s="19">
        <v>1986</v>
      </c>
      <c r="G4569" s="19">
        <v>2</v>
      </c>
      <c r="H4569" s="19">
        <v>59</v>
      </c>
      <c r="I4569" s="21">
        <v>4303</v>
      </c>
      <c r="J4569" s="19">
        <v>2</v>
      </c>
      <c r="K4569" s="19">
        <v>1</v>
      </c>
      <c r="L4569" s="19">
        <v>2</v>
      </c>
      <c r="M4569" s="19">
        <f t="shared" si="71"/>
        <v>212</v>
      </c>
      <c r="N4569" s="19" t="s">
        <v>49</v>
      </c>
    </row>
    <row r="4570" spans="1:14" x14ac:dyDescent="0.25">
      <c r="A4570" s="19">
        <v>715429608</v>
      </c>
      <c r="B4570" s="19" t="s">
        <v>21</v>
      </c>
      <c r="C4570" s="19" t="s">
        <v>26</v>
      </c>
      <c r="D4570" s="41">
        <v>45</v>
      </c>
      <c r="E4570" s="19" t="s">
        <v>30</v>
      </c>
      <c r="F4570" s="19">
        <v>4602</v>
      </c>
      <c r="G4570" s="19">
        <v>3</v>
      </c>
      <c r="H4570" s="19">
        <v>66</v>
      </c>
      <c r="I4570" s="21">
        <v>3520</v>
      </c>
      <c r="J4570" s="19">
        <v>2</v>
      </c>
      <c r="K4570" s="19">
        <v>2</v>
      </c>
      <c r="L4570" s="19">
        <v>2</v>
      </c>
      <c r="M4570" s="19">
        <f t="shared" si="71"/>
        <v>222</v>
      </c>
      <c r="N4570" s="19" t="s">
        <v>49</v>
      </c>
    </row>
    <row r="4571" spans="1:14" x14ac:dyDescent="0.25">
      <c r="A4571" s="19">
        <v>717965808</v>
      </c>
      <c r="B4571" s="19" t="s">
        <v>21</v>
      </c>
      <c r="C4571" s="19" t="s">
        <v>26</v>
      </c>
      <c r="D4571" s="41">
        <v>65</v>
      </c>
      <c r="E4571" s="19" t="s">
        <v>34</v>
      </c>
      <c r="F4571" s="19">
        <v>9383</v>
      </c>
      <c r="G4571" s="19">
        <v>1</v>
      </c>
      <c r="H4571" s="19">
        <v>73</v>
      </c>
      <c r="I4571" s="21">
        <v>5783</v>
      </c>
      <c r="J4571" s="19">
        <v>3</v>
      </c>
      <c r="K4571" s="19">
        <v>2</v>
      </c>
      <c r="L4571" s="19">
        <v>3</v>
      </c>
      <c r="M4571" s="19">
        <f t="shared" si="71"/>
        <v>323</v>
      </c>
      <c r="N4571" s="19" t="s">
        <v>48</v>
      </c>
    </row>
    <row r="4572" spans="1:14" x14ac:dyDescent="0.25">
      <c r="A4572" s="19">
        <v>709265208</v>
      </c>
      <c r="B4572" s="19" t="s">
        <v>21</v>
      </c>
      <c r="C4572" s="19" t="s">
        <v>26</v>
      </c>
      <c r="D4572" s="41">
        <v>47</v>
      </c>
      <c r="E4572" s="19" t="s">
        <v>30</v>
      </c>
      <c r="F4572" s="19">
        <v>1438.3</v>
      </c>
      <c r="G4572" s="19">
        <v>3</v>
      </c>
      <c r="H4572" s="19">
        <v>59</v>
      </c>
      <c r="I4572" s="21">
        <v>4422</v>
      </c>
      <c r="J4572" s="19">
        <v>2</v>
      </c>
      <c r="K4572" s="19">
        <v>1</v>
      </c>
      <c r="L4572" s="19">
        <v>2</v>
      </c>
      <c r="M4572" s="19">
        <f t="shared" si="71"/>
        <v>212</v>
      </c>
      <c r="N4572" s="19" t="s">
        <v>49</v>
      </c>
    </row>
    <row r="4573" spans="1:14" x14ac:dyDescent="0.25">
      <c r="A4573" s="19">
        <v>721349883</v>
      </c>
      <c r="B4573" s="19" t="s">
        <v>21</v>
      </c>
      <c r="C4573" s="19" t="s">
        <v>26</v>
      </c>
      <c r="D4573" s="41">
        <v>51</v>
      </c>
      <c r="E4573" s="19" t="s">
        <v>30</v>
      </c>
      <c r="F4573" s="19">
        <v>2847</v>
      </c>
      <c r="G4573" s="19">
        <v>2</v>
      </c>
      <c r="H4573" s="19">
        <v>59</v>
      </c>
      <c r="I4573" s="21">
        <v>3672</v>
      </c>
      <c r="J4573" s="19">
        <v>2</v>
      </c>
      <c r="K4573" s="19">
        <v>1</v>
      </c>
      <c r="L4573" s="19">
        <v>2</v>
      </c>
      <c r="M4573" s="19">
        <f t="shared" si="71"/>
        <v>212</v>
      </c>
      <c r="N4573" s="19" t="s">
        <v>49</v>
      </c>
    </row>
    <row r="4574" spans="1:14" x14ac:dyDescent="0.25">
      <c r="A4574" s="19">
        <v>758965158</v>
      </c>
      <c r="B4574" s="19" t="s">
        <v>21</v>
      </c>
      <c r="C4574" s="19" t="s">
        <v>26</v>
      </c>
      <c r="D4574" s="41">
        <v>44</v>
      </c>
      <c r="E4574" s="19" t="s">
        <v>31</v>
      </c>
      <c r="F4574" s="21">
        <v>15638</v>
      </c>
      <c r="G4574" s="19">
        <v>2</v>
      </c>
      <c r="H4574" s="19">
        <v>83</v>
      </c>
      <c r="I4574" s="21">
        <v>4396</v>
      </c>
      <c r="J4574" s="19">
        <v>2</v>
      </c>
      <c r="K4574" s="19">
        <v>3</v>
      </c>
      <c r="L4574" s="19">
        <v>2</v>
      </c>
      <c r="M4574" s="19">
        <f t="shared" si="71"/>
        <v>232</v>
      </c>
      <c r="N4574" s="19" t="s">
        <v>47</v>
      </c>
    </row>
    <row r="4575" spans="1:14" x14ac:dyDescent="0.25">
      <c r="A4575" s="19">
        <v>749722908</v>
      </c>
      <c r="B4575" s="19" t="s">
        <v>21</v>
      </c>
      <c r="C4575" s="19" t="s">
        <v>26</v>
      </c>
      <c r="D4575" s="41">
        <v>43</v>
      </c>
      <c r="E4575" s="19" t="s">
        <v>35</v>
      </c>
      <c r="F4575" s="19">
        <v>10700</v>
      </c>
      <c r="G4575" s="19">
        <v>3</v>
      </c>
      <c r="H4575" s="19">
        <v>68</v>
      </c>
      <c r="I4575" s="21">
        <v>4054</v>
      </c>
      <c r="J4575" s="19">
        <v>2</v>
      </c>
      <c r="K4575" s="19">
        <v>2</v>
      </c>
      <c r="L4575" s="19">
        <v>2</v>
      </c>
      <c r="M4575" s="19">
        <f t="shared" si="71"/>
        <v>222</v>
      </c>
      <c r="N4575" s="19" t="s">
        <v>49</v>
      </c>
    </row>
    <row r="4576" spans="1:14" x14ac:dyDescent="0.25">
      <c r="A4576" s="19">
        <v>767243208</v>
      </c>
      <c r="B4576" s="19" t="s">
        <v>21</v>
      </c>
      <c r="C4576" s="19" t="s">
        <v>26</v>
      </c>
      <c r="D4576" s="41">
        <v>42</v>
      </c>
      <c r="E4576" s="19" t="s">
        <v>30</v>
      </c>
      <c r="F4576" s="21">
        <v>2555</v>
      </c>
      <c r="G4576" s="19">
        <v>2</v>
      </c>
      <c r="H4576" s="19">
        <v>79</v>
      </c>
      <c r="I4576" s="21">
        <v>4193</v>
      </c>
      <c r="J4576" s="19">
        <v>2</v>
      </c>
      <c r="K4576" s="19">
        <v>3</v>
      </c>
      <c r="L4576" s="19">
        <v>2</v>
      </c>
      <c r="M4576" s="19">
        <f t="shared" si="71"/>
        <v>232</v>
      </c>
      <c r="N4576" s="19" t="s">
        <v>47</v>
      </c>
    </row>
    <row r="4577" spans="1:14" x14ac:dyDescent="0.25">
      <c r="A4577" s="19">
        <v>711515433</v>
      </c>
      <c r="B4577" s="19" t="s">
        <v>21</v>
      </c>
      <c r="C4577" s="19" t="s">
        <v>26</v>
      </c>
      <c r="D4577" s="41">
        <v>55</v>
      </c>
      <c r="E4577" s="19" t="s">
        <v>30</v>
      </c>
      <c r="F4577" s="19">
        <v>2850</v>
      </c>
      <c r="G4577" s="19">
        <v>1</v>
      </c>
      <c r="H4577" s="19">
        <v>85</v>
      </c>
      <c r="I4577" s="21">
        <v>4320</v>
      </c>
      <c r="J4577" s="19">
        <v>3</v>
      </c>
      <c r="K4577" s="19">
        <v>3</v>
      </c>
      <c r="L4577" s="19">
        <v>2</v>
      </c>
      <c r="M4577" s="19">
        <f t="shared" si="71"/>
        <v>332</v>
      </c>
      <c r="N4577" s="19" t="s">
        <v>48</v>
      </c>
    </row>
    <row r="4578" spans="1:14" x14ac:dyDescent="0.25">
      <c r="A4578" s="19">
        <v>720190908</v>
      </c>
      <c r="B4578" s="19" t="s">
        <v>21</v>
      </c>
      <c r="C4578" s="19" t="s">
        <v>26</v>
      </c>
      <c r="D4578" s="41">
        <v>59</v>
      </c>
      <c r="E4578" s="19" t="s">
        <v>25</v>
      </c>
      <c r="F4578" s="21">
        <v>8973</v>
      </c>
      <c r="G4578" s="19">
        <v>2</v>
      </c>
      <c r="H4578" s="19">
        <v>72</v>
      </c>
      <c r="I4578" s="21">
        <v>4699</v>
      </c>
      <c r="J4578" s="19">
        <v>2</v>
      </c>
      <c r="K4578" s="19">
        <v>2</v>
      </c>
      <c r="L4578" s="19">
        <v>3</v>
      </c>
      <c r="M4578" s="19">
        <f t="shared" si="71"/>
        <v>223</v>
      </c>
      <c r="N4578" s="19" t="s">
        <v>47</v>
      </c>
    </row>
    <row r="4579" spans="1:14" x14ac:dyDescent="0.25">
      <c r="A4579" s="19">
        <v>818814933</v>
      </c>
      <c r="B4579" s="19" t="s">
        <v>21</v>
      </c>
      <c r="C4579" s="19" t="s">
        <v>26</v>
      </c>
      <c r="D4579" s="41">
        <v>58</v>
      </c>
      <c r="E4579" s="19" t="s">
        <v>34</v>
      </c>
      <c r="F4579" s="19">
        <v>6960</v>
      </c>
      <c r="G4579" s="19">
        <v>3</v>
      </c>
      <c r="H4579" s="19">
        <v>79</v>
      </c>
      <c r="I4579" s="21">
        <v>3112</v>
      </c>
      <c r="J4579" s="19">
        <v>2</v>
      </c>
      <c r="K4579" s="19">
        <v>3</v>
      </c>
      <c r="L4579" s="19">
        <v>1</v>
      </c>
      <c r="M4579" s="19">
        <f t="shared" si="71"/>
        <v>231</v>
      </c>
      <c r="N4579" s="19" t="s">
        <v>49</v>
      </c>
    </row>
    <row r="4580" spans="1:14" x14ac:dyDescent="0.25">
      <c r="A4580" s="19">
        <v>719794383</v>
      </c>
      <c r="B4580" s="19" t="s">
        <v>21</v>
      </c>
      <c r="C4580" s="19" t="s">
        <v>26</v>
      </c>
      <c r="D4580" s="41">
        <v>60</v>
      </c>
      <c r="E4580" s="19" t="s">
        <v>30</v>
      </c>
      <c r="F4580" s="21">
        <v>4167</v>
      </c>
      <c r="G4580" s="19">
        <v>2</v>
      </c>
      <c r="H4580" s="19">
        <v>85</v>
      </c>
      <c r="I4580" s="21">
        <v>5039</v>
      </c>
      <c r="J4580" s="19">
        <v>2</v>
      </c>
      <c r="K4580" s="19">
        <v>3</v>
      </c>
      <c r="L4580" s="19">
        <v>3</v>
      </c>
      <c r="M4580" s="19">
        <f t="shared" si="71"/>
        <v>233</v>
      </c>
      <c r="N4580" s="19" t="s">
        <v>47</v>
      </c>
    </row>
    <row r="4581" spans="1:14" x14ac:dyDescent="0.25">
      <c r="A4581" s="19">
        <v>709766808</v>
      </c>
      <c r="B4581" s="19" t="s">
        <v>21</v>
      </c>
      <c r="C4581" s="19" t="s">
        <v>26</v>
      </c>
      <c r="D4581" s="41">
        <v>49</v>
      </c>
      <c r="E4581" s="19" t="s">
        <v>32</v>
      </c>
      <c r="F4581" s="21">
        <v>5099</v>
      </c>
      <c r="G4581" s="19">
        <v>3</v>
      </c>
      <c r="H4581" s="19">
        <v>82</v>
      </c>
      <c r="I4581" s="21">
        <v>3819</v>
      </c>
      <c r="J4581" s="19">
        <v>2</v>
      </c>
      <c r="K4581" s="19">
        <v>3</v>
      </c>
      <c r="L4581" s="19">
        <v>2</v>
      </c>
      <c r="M4581" s="19">
        <f t="shared" si="71"/>
        <v>232</v>
      </c>
      <c r="N4581" s="19" t="s">
        <v>47</v>
      </c>
    </row>
    <row r="4582" spans="1:14" x14ac:dyDescent="0.25">
      <c r="A4582" s="19">
        <v>709666908</v>
      </c>
      <c r="B4582" s="19" t="s">
        <v>21</v>
      </c>
      <c r="C4582" s="19" t="s">
        <v>26</v>
      </c>
      <c r="D4582" s="41">
        <v>42</v>
      </c>
      <c r="E4582" s="19" t="s">
        <v>32</v>
      </c>
      <c r="F4582" s="21">
        <v>2782</v>
      </c>
      <c r="G4582" s="19">
        <v>3</v>
      </c>
      <c r="H4582" s="19">
        <v>93</v>
      </c>
      <c r="I4582" s="21">
        <v>4669</v>
      </c>
      <c r="J4582" s="19">
        <v>2</v>
      </c>
      <c r="K4582" s="19">
        <v>3</v>
      </c>
      <c r="L4582" s="19">
        <v>3</v>
      </c>
      <c r="M4582" s="19">
        <f t="shared" si="71"/>
        <v>233</v>
      </c>
      <c r="N4582" s="19" t="s">
        <v>47</v>
      </c>
    </row>
    <row r="4583" spans="1:14" x14ac:dyDescent="0.25">
      <c r="A4583" s="19">
        <v>794653983</v>
      </c>
      <c r="B4583" s="19" t="s">
        <v>21</v>
      </c>
      <c r="C4583" s="19" t="s">
        <v>26</v>
      </c>
      <c r="D4583" s="41">
        <v>44</v>
      </c>
      <c r="E4583" s="19" t="s">
        <v>30</v>
      </c>
      <c r="F4583" s="21">
        <v>1480</v>
      </c>
      <c r="G4583" s="19">
        <v>1</v>
      </c>
      <c r="H4583" s="19">
        <v>80</v>
      </c>
      <c r="I4583" s="21">
        <v>5245</v>
      </c>
      <c r="J4583" s="19">
        <v>3</v>
      </c>
      <c r="K4583" s="19">
        <v>3</v>
      </c>
      <c r="L4583" s="19">
        <v>3</v>
      </c>
      <c r="M4583" s="19">
        <f t="shared" si="71"/>
        <v>333</v>
      </c>
      <c r="N4583" s="19" t="s">
        <v>47</v>
      </c>
    </row>
    <row r="4584" spans="1:14" x14ac:dyDescent="0.25">
      <c r="A4584" s="19">
        <v>716593533</v>
      </c>
      <c r="B4584" s="19" t="s">
        <v>21</v>
      </c>
      <c r="C4584" s="19" t="s">
        <v>26</v>
      </c>
      <c r="D4584" s="41">
        <v>56</v>
      </c>
      <c r="E4584" s="19" t="s">
        <v>31</v>
      </c>
      <c r="F4584" s="19">
        <v>5070</v>
      </c>
      <c r="G4584" s="19">
        <v>1</v>
      </c>
      <c r="H4584" s="19">
        <v>76</v>
      </c>
      <c r="I4584" s="21">
        <v>3651</v>
      </c>
      <c r="J4584" s="19">
        <v>3</v>
      </c>
      <c r="K4584" s="19">
        <v>2</v>
      </c>
      <c r="L4584" s="19">
        <v>2</v>
      </c>
      <c r="M4584" s="19">
        <f t="shared" si="71"/>
        <v>322</v>
      </c>
      <c r="N4584" s="19" t="s">
        <v>48</v>
      </c>
    </row>
    <row r="4585" spans="1:14" x14ac:dyDescent="0.25">
      <c r="A4585" s="19">
        <v>714113658</v>
      </c>
      <c r="B4585" s="19" t="s">
        <v>21</v>
      </c>
      <c r="C4585" s="19" t="s">
        <v>26</v>
      </c>
      <c r="D4585" s="41">
        <v>52</v>
      </c>
      <c r="E4585" s="19" t="s">
        <v>31</v>
      </c>
      <c r="F4585" s="19">
        <v>2757</v>
      </c>
      <c r="G4585" s="19">
        <v>3</v>
      </c>
      <c r="H4585" s="19">
        <v>76</v>
      </c>
      <c r="I4585" s="21">
        <v>3992</v>
      </c>
      <c r="J4585" s="19">
        <v>2</v>
      </c>
      <c r="K4585" s="19">
        <v>2</v>
      </c>
      <c r="L4585" s="19">
        <v>2</v>
      </c>
      <c r="M4585" s="19">
        <f t="shared" si="71"/>
        <v>222</v>
      </c>
      <c r="N4585" s="19" t="s">
        <v>49</v>
      </c>
    </row>
    <row r="4586" spans="1:14" x14ac:dyDescent="0.25">
      <c r="A4586" s="19">
        <v>708776658</v>
      </c>
      <c r="B4586" s="19" t="s">
        <v>21</v>
      </c>
      <c r="C4586" s="19" t="s">
        <v>26</v>
      </c>
      <c r="D4586" s="41">
        <v>54</v>
      </c>
      <c r="E4586" s="19" t="s">
        <v>31</v>
      </c>
      <c r="F4586" s="19">
        <v>5774</v>
      </c>
      <c r="G4586" s="19">
        <v>3</v>
      </c>
      <c r="H4586" s="19">
        <v>70</v>
      </c>
      <c r="I4586" s="21">
        <v>4444</v>
      </c>
      <c r="J4586" s="19">
        <v>2</v>
      </c>
      <c r="K4586" s="19">
        <v>2</v>
      </c>
      <c r="L4586" s="19">
        <v>2</v>
      </c>
      <c r="M4586" s="19">
        <f t="shared" si="71"/>
        <v>222</v>
      </c>
      <c r="N4586" s="19" t="s">
        <v>49</v>
      </c>
    </row>
    <row r="4587" spans="1:14" x14ac:dyDescent="0.25">
      <c r="A4587" s="19">
        <v>712225008</v>
      </c>
      <c r="B4587" s="19" t="s">
        <v>21</v>
      </c>
      <c r="C4587" s="19" t="s">
        <v>26</v>
      </c>
      <c r="D4587" s="41">
        <v>55</v>
      </c>
      <c r="E4587" s="19" t="s">
        <v>25</v>
      </c>
      <c r="F4587" s="19">
        <v>6054</v>
      </c>
      <c r="G4587" s="19">
        <v>6</v>
      </c>
      <c r="H4587" s="19">
        <v>80</v>
      </c>
      <c r="I4587" s="21">
        <v>3998</v>
      </c>
      <c r="J4587" s="19">
        <v>1</v>
      </c>
      <c r="K4587" s="19">
        <v>3</v>
      </c>
      <c r="L4587" s="19">
        <v>2</v>
      </c>
      <c r="M4587" s="19">
        <f t="shared" si="71"/>
        <v>132</v>
      </c>
      <c r="N4587" s="19" t="s">
        <v>49</v>
      </c>
    </row>
    <row r="4588" spans="1:14" x14ac:dyDescent="0.25">
      <c r="A4588" s="19">
        <v>787450758</v>
      </c>
      <c r="B4588" s="19" t="s">
        <v>21</v>
      </c>
      <c r="C4588" s="19" t="s">
        <v>26</v>
      </c>
      <c r="D4588" s="41">
        <v>57</v>
      </c>
      <c r="E4588" s="19" t="s">
        <v>25</v>
      </c>
      <c r="F4588" s="21">
        <v>19090</v>
      </c>
      <c r="G4588" s="19">
        <v>3</v>
      </c>
      <c r="H4588" s="19">
        <v>88</v>
      </c>
      <c r="I4588" s="21">
        <v>4712</v>
      </c>
      <c r="J4588" s="19">
        <v>2</v>
      </c>
      <c r="K4588" s="19">
        <v>3</v>
      </c>
      <c r="L4588" s="19">
        <v>3</v>
      </c>
      <c r="M4588" s="19">
        <f t="shared" si="71"/>
        <v>233</v>
      </c>
      <c r="N4588" s="19" t="s">
        <v>47</v>
      </c>
    </row>
    <row r="4589" spans="1:14" x14ac:dyDescent="0.25">
      <c r="A4589" s="19">
        <v>789099783</v>
      </c>
      <c r="B4589" s="19" t="s">
        <v>21</v>
      </c>
      <c r="C4589" s="19" t="s">
        <v>26</v>
      </c>
      <c r="D4589" s="41">
        <v>43</v>
      </c>
      <c r="E4589" s="19" t="s">
        <v>30</v>
      </c>
      <c r="F4589" s="19">
        <v>2069</v>
      </c>
      <c r="G4589" s="19">
        <v>3</v>
      </c>
      <c r="H4589" s="19">
        <v>70</v>
      </c>
      <c r="I4589" s="21">
        <v>4117</v>
      </c>
      <c r="J4589" s="19">
        <v>2</v>
      </c>
      <c r="K4589" s="19">
        <v>2</v>
      </c>
      <c r="L4589" s="19">
        <v>2</v>
      </c>
      <c r="M4589" s="19">
        <f t="shared" si="71"/>
        <v>222</v>
      </c>
      <c r="N4589" s="19" t="s">
        <v>49</v>
      </c>
    </row>
    <row r="4590" spans="1:14" x14ac:dyDescent="0.25">
      <c r="A4590" s="19">
        <v>711751533</v>
      </c>
      <c r="B4590" s="19" t="s">
        <v>21</v>
      </c>
      <c r="C4590" s="19" t="s">
        <v>26</v>
      </c>
      <c r="D4590" s="41">
        <v>47</v>
      </c>
      <c r="E4590" s="19" t="s">
        <v>30</v>
      </c>
      <c r="F4590" s="19">
        <v>2447</v>
      </c>
      <c r="G4590" s="19">
        <v>1</v>
      </c>
      <c r="H4590" s="19">
        <v>75</v>
      </c>
      <c r="I4590" s="21">
        <v>4784</v>
      </c>
      <c r="J4590" s="19">
        <v>3</v>
      </c>
      <c r="K4590" s="19">
        <v>2</v>
      </c>
      <c r="L4590" s="19">
        <v>3</v>
      </c>
      <c r="M4590" s="19">
        <f t="shared" si="71"/>
        <v>323</v>
      </c>
      <c r="N4590" s="19" t="s">
        <v>48</v>
      </c>
    </row>
    <row r="4591" spans="1:14" x14ac:dyDescent="0.25">
      <c r="A4591" s="19">
        <v>708367908</v>
      </c>
      <c r="B4591" s="19" t="s">
        <v>21</v>
      </c>
      <c r="C4591" s="19" t="s">
        <v>26</v>
      </c>
      <c r="D4591" s="41">
        <v>56</v>
      </c>
      <c r="E4591" s="19" t="s">
        <v>30</v>
      </c>
      <c r="F4591" s="19">
        <v>3022</v>
      </c>
      <c r="G4591" s="19">
        <v>1</v>
      </c>
      <c r="H4591" s="19">
        <v>82</v>
      </c>
      <c r="I4591" s="21">
        <v>4390</v>
      </c>
      <c r="J4591" s="19">
        <v>3</v>
      </c>
      <c r="K4591" s="19">
        <v>3</v>
      </c>
      <c r="L4591" s="19">
        <v>2</v>
      </c>
      <c r="M4591" s="19">
        <f t="shared" si="71"/>
        <v>332</v>
      </c>
      <c r="N4591" s="19" t="s">
        <v>48</v>
      </c>
    </row>
    <row r="4592" spans="1:14" x14ac:dyDescent="0.25">
      <c r="A4592" s="19">
        <v>714951858</v>
      </c>
      <c r="B4592" s="19" t="s">
        <v>21</v>
      </c>
      <c r="C4592" s="19" t="s">
        <v>26</v>
      </c>
      <c r="D4592" s="41">
        <v>44</v>
      </c>
      <c r="E4592" s="19" t="s">
        <v>30</v>
      </c>
      <c r="F4592" s="19">
        <v>4473</v>
      </c>
      <c r="G4592" s="19">
        <v>1</v>
      </c>
      <c r="H4592" s="19">
        <v>56</v>
      </c>
      <c r="I4592" s="21">
        <v>4047</v>
      </c>
      <c r="J4592" s="19">
        <v>3</v>
      </c>
      <c r="K4592" s="19">
        <v>1</v>
      </c>
      <c r="L4592" s="19">
        <v>2</v>
      </c>
      <c r="M4592" s="19">
        <f t="shared" si="71"/>
        <v>312</v>
      </c>
      <c r="N4592" s="19" t="s">
        <v>48</v>
      </c>
    </row>
    <row r="4593" spans="1:14" x14ac:dyDescent="0.25">
      <c r="A4593" s="19">
        <v>720436008</v>
      </c>
      <c r="B4593" s="19" t="s">
        <v>21</v>
      </c>
      <c r="C4593" s="19" t="s">
        <v>26</v>
      </c>
      <c r="D4593" s="41">
        <v>54</v>
      </c>
      <c r="E4593" s="19" t="s">
        <v>30</v>
      </c>
      <c r="F4593" s="19">
        <v>5267</v>
      </c>
      <c r="G4593" s="19">
        <v>6</v>
      </c>
      <c r="H4593" s="19">
        <v>81</v>
      </c>
      <c r="I4593" s="21">
        <v>4196</v>
      </c>
      <c r="J4593" s="19">
        <v>1</v>
      </c>
      <c r="K4593" s="19">
        <v>3</v>
      </c>
      <c r="L4593" s="19">
        <v>2</v>
      </c>
      <c r="M4593" s="19">
        <f t="shared" si="71"/>
        <v>132</v>
      </c>
      <c r="N4593" s="19" t="s">
        <v>49</v>
      </c>
    </row>
    <row r="4594" spans="1:14" x14ac:dyDescent="0.25">
      <c r="A4594" s="19">
        <v>718984533</v>
      </c>
      <c r="B4594" s="19" t="s">
        <v>21</v>
      </c>
      <c r="C4594" s="19" t="s">
        <v>26</v>
      </c>
      <c r="D4594" s="41">
        <v>37</v>
      </c>
      <c r="E4594" s="19" t="s">
        <v>31</v>
      </c>
      <c r="F4594" s="21">
        <v>7199</v>
      </c>
      <c r="G4594" s="19">
        <v>2</v>
      </c>
      <c r="H4594" s="19">
        <v>100</v>
      </c>
      <c r="I4594" s="21">
        <v>4552</v>
      </c>
      <c r="J4594" s="19">
        <v>2</v>
      </c>
      <c r="K4594" s="19">
        <v>3</v>
      </c>
      <c r="L4594" s="19">
        <v>3</v>
      </c>
      <c r="M4594" s="19">
        <f t="shared" si="71"/>
        <v>233</v>
      </c>
      <c r="N4594" s="19" t="s">
        <v>47</v>
      </c>
    </row>
    <row r="4595" spans="1:14" x14ac:dyDescent="0.25">
      <c r="A4595" s="19">
        <v>716982483</v>
      </c>
      <c r="B4595" s="19" t="s">
        <v>21</v>
      </c>
      <c r="C4595" s="19" t="s">
        <v>26</v>
      </c>
      <c r="D4595" s="41">
        <v>49</v>
      </c>
      <c r="E4595" s="19" t="s">
        <v>30</v>
      </c>
      <c r="F4595" s="19">
        <v>1438.3</v>
      </c>
      <c r="G4595" s="19">
        <v>4</v>
      </c>
      <c r="H4595" s="19">
        <v>79</v>
      </c>
      <c r="I4595" s="21">
        <v>4497</v>
      </c>
      <c r="J4595" s="19">
        <v>1</v>
      </c>
      <c r="K4595" s="19">
        <v>3</v>
      </c>
      <c r="L4595" s="19">
        <v>2</v>
      </c>
      <c r="M4595" s="19">
        <f t="shared" si="71"/>
        <v>132</v>
      </c>
      <c r="N4595" s="19" t="s">
        <v>49</v>
      </c>
    </row>
    <row r="4596" spans="1:14" x14ac:dyDescent="0.25">
      <c r="A4596" s="19">
        <v>720202008</v>
      </c>
      <c r="B4596" s="19" t="s">
        <v>21</v>
      </c>
      <c r="C4596" s="19" t="s">
        <v>26</v>
      </c>
      <c r="D4596" s="41">
        <v>47</v>
      </c>
      <c r="E4596" s="19" t="s">
        <v>34</v>
      </c>
      <c r="F4596" s="21">
        <v>3888</v>
      </c>
      <c r="G4596" s="19">
        <v>3</v>
      </c>
      <c r="H4596" s="19">
        <v>88</v>
      </c>
      <c r="I4596" s="21">
        <v>4377</v>
      </c>
      <c r="J4596" s="19">
        <v>2</v>
      </c>
      <c r="K4596" s="19">
        <v>3</v>
      </c>
      <c r="L4596" s="19">
        <v>2</v>
      </c>
      <c r="M4596" s="19">
        <f t="shared" si="71"/>
        <v>232</v>
      </c>
      <c r="N4596" s="19" t="s">
        <v>47</v>
      </c>
    </row>
    <row r="4597" spans="1:14" x14ac:dyDescent="0.25">
      <c r="A4597" s="19">
        <v>714483033</v>
      </c>
      <c r="B4597" s="19" t="s">
        <v>21</v>
      </c>
      <c r="C4597" s="19" t="s">
        <v>26</v>
      </c>
      <c r="D4597" s="41">
        <v>45</v>
      </c>
      <c r="E4597" s="19" t="s">
        <v>32</v>
      </c>
      <c r="F4597" s="21">
        <v>14728</v>
      </c>
      <c r="G4597" s="19">
        <v>2</v>
      </c>
      <c r="H4597" s="19">
        <v>85</v>
      </c>
      <c r="I4597" s="21">
        <v>4660</v>
      </c>
      <c r="J4597" s="19">
        <v>2</v>
      </c>
      <c r="K4597" s="19">
        <v>3</v>
      </c>
      <c r="L4597" s="19">
        <v>3</v>
      </c>
      <c r="M4597" s="19">
        <f t="shared" si="71"/>
        <v>233</v>
      </c>
      <c r="N4597" s="19" t="s">
        <v>47</v>
      </c>
    </row>
    <row r="4598" spans="1:14" x14ac:dyDescent="0.25">
      <c r="A4598" s="19">
        <v>716402508</v>
      </c>
      <c r="B4598" s="19" t="s">
        <v>21</v>
      </c>
      <c r="C4598" s="19" t="s">
        <v>26</v>
      </c>
      <c r="D4598" s="41">
        <v>49</v>
      </c>
      <c r="E4598" s="19" t="s">
        <v>30</v>
      </c>
      <c r="F4598" s="21">
        <v>2705</v>
      </c>
      <c r="G4598" s="19">
        <v>3</v>
      </c>
      <c r="H4598" s="19">
        <v>87</v>
      </c>
      <c r="I4598" s="21">
        <v>4265</v>
      </c>
      <c r="J4598" s="19">
        <v>2</v>
      </c>
      <c r="K4598" s="19">
        <v>3</v>
      </c>
      <c r="L4598" s="19">
        <v>2</v>
      </c>
      <c r="M4598" s="19">
        <f t="shared" si="71"/>
        <v>232</v>
      </c>
      <c r="N4598" s="19" t="s">
        <v>47</v>
      </c>
    </row>
    <row r="4599" spans="1:14" x14ac:dyDescent="0.25">
      <c r="A4599" s="19">
        <v>721189008</v>
      </c>
      <c r="B4599" s="19" t="s">
        <v>21</v>
      </c>
      <c r="C4599" s="19" t="s">
        <v>26</v>
      </c>
      <c r="D4599" s="41">
        <v>41</v>
      </c>
      <c r="E4599" s="19" t="s">
        <v>31</v>
      </c>
      <c r="F4599" s="21">
        <v>12270</v>
      </c>
      <c r="G4599" s="19">
        <v>2</v>
      </c>
      <c r="H4599" s="19">
        <v>67</v>
      </c>
      <c r="I4599" s="21">
        <v>4578</v>
      </c>
      <c r="J4599" s="19">
        <v>2</v>
      </c>
      <c r="K4599" s="19">
        <v>2</v>
      </c>
      <c r="L4599" s="19">
        <v>3</v>
      </c>
      <c r="M4599" s="19">
        <f t="shared" si="71"/>
        <v>223</v>
      </c>
      <c r="N4599" s="19" t="s">
        <v>47</v>
      </c>
    </row>
    <row r="4600" spans="1:14" x14ac:dyDescent="0.25">
      <c r="A4600" s="19">
        <v>712867983</v>
      </c>
      <c r="B4600" s="19" t="s">
        <v>21</v>
      </c>
      <c r="C4600" s="19" t="s">
        <v>26</v>
      </c>
      <c r="D4600" s="41">
        <v>54</v>
      </c>
      <c r="E4600" s="19" t="s">
        <v>30</v>
      </c>
      <c r="F4600" s="19">
        <v>3006</v>
      </c>
      <c r="G4600" s="19">
        <v>1</v>
      </c>
      <c r="H4600" s="19">
        <v>66</v>
      </c>
      <c r="I4600" s="21">
        <v>5177</v>
      </c>
      <c r="J4600" s="19">
        <v>3</v>
      </c>
      <c r="K4600" s="19">
        <v>2</v>
      </c>
      <c r="L4600" s="19">
        <v>3</v>
      </c>
      <c r="M4600" s="19">
        <f t="shared" si="71"/>
        <v>323</v>
      </c>
      <c r="N4600" s="19" t="s">
        <v>48</v>
      </c>
    </row>
    <row r="4601" spans="1:14" x14ac:dyDescent="0.25">
      <c r="A4601" s="19">
        <v>713814408</v>
      </c>
      <c r="B4601" s="19" t="s">
        <v>21</v>
      </c>
      <c r="C4601" s="19" t="s">
        <v>26</v>
      </c>
      <c r="D4601" s="41">
        <v>39</v>
      </c>
      <c r="E4601" s="19" t="s">
        <v>31</v>
      </c>
      <c r="F4601" s="19">
        <v>7901</v>
      </c>
      <c r="G4601" s="19">
        <v>2</v>
      </c>
      <c r="H4601" s="19">
        <v>66</v>
      </c>
      <c r="I4601" s="21">
        <v>3667</v>
      </c>
      <c r="J4601" s="19">
        <v>2</v>
      </c>
      <c r="K4601" s="19">
        <v>2</v>
      </c>
      <c r="L4601" s="19">
        <v>2</v>
      </c>
      <c r="M4601" s="19">
        <f t="shared" si="71"/>
        <v>222</v>
      </c>
      <c r="N4601" s="19" t="s">
        <v>49</v>
      </c>
    </row>
    <row r="4602" spans="1:14" x14ac:dyDescent="0.25">
      <c r="A4602" s="19">
        <v>716671983</v>
      </c>
      <c r="B4602" s="19" t="s">
        <v>21</v>
      </c>
      <c r="C4602" s="19" t="s">
        <v>26</v>
      </c>
      <c r="D4602" s="41">
        <v>38</v>
      </c>
      <c r="E4602" s="19" t="s">
        <v>31</v>
      </c>
      <c r="F4602" s="19">
        <v>5983</v>
      </c>
      <c r="G4602" s="19">
        <v>3</v>
      </c>
      <c r="H4602" s="19">
        <v>65</v>
      </c>
      <c r="I4602" s="21">
        <v>4141</v>
      </c>
      <c r="J4602" s="19">
        <v>2</v>
      </c>
      <c r="K4602" s="19">
        <v>2</v>
      </c>
      <c r="L4602" s="19">
        <v>2</v>
      </c>
      <c r="M4602" s="19">
        <f t="shared" si="71"/>
        <v>222</v>
      </c>
      <c r="N4602" s="19" t="s">
        <v>49</v>
      </c>
    </row>
    <row r="4603" spans="1:14" x14ac:dyDescent="0.25">
      <c r="A4603" s="19">
        <v>708252108</v>
      </c>
      <c r="B4603" s="19" t="s">
        <v>21</v>
      </c>
      <c r="C4603" s="19" t="s">
        <v>26</v>
      </c>
      <c r="D4603" s="41">
        <v>64</v>
      </c>
      <c r="E4603" s="19" t="s">
        <v>34</v>
      </c>
      <c r="F4603" s="19">
        <v>7362</v>
      </c>
      <c r="G4603" s="19">
        <v>3</v>
      </c>
      <c r="H4603" s="19">
        <v>65</v>
      </c>
      <c r="I4603" s="21">
        <v>4065</v>
      </c>
      <c r="J4603" s="19">
        <v>2</v>
      </c>
      <c r="K4603" s="19">
        <v>2</v>
      </c>
      <c r="L4603" s="19">
        <v>2</v>
      </c>
      <c r="M4603" s="19">
        <f t="shared" si="71"/>
        <v>222</v>
      </c>
      <c r="N4603" s="19" t="s">
        <v>49</v>
      </c>
    </row>
    <row r="4604" spans="1:14" x14ac:dyDescent="0.25">
      <c r="A4604" s="19">
        <v>717212958</v>
      </c>
      <c r="B4604" s="19" t="s">
        <v>21</v>
      </c>
      <c r="C4604" s="19" t="s">
        <v>26</v>
      </c>
      <c r="D4604" s="41">
        <v>55</v>
      </c>
      <c r="E4604" s="19" t="s">
        <v>31</v>
      </c>
      <c r="F4604" s="19">
        <v>3046</v>
      </c>
      <c r="G4604" s="19">
        <v>3</v>
      </c>
      <c r="H4604" s="19">
        <v>57</v>
      </c>
      <c r="I4604" s="21">
        <v>3153</v>
      </c>
      <c r="J4604" s="19">
        <v>2</v>
      </c>
      <c r="K4604" s="19">
        <v>1</v>
      </c>
      <c r="L4604" s="19">
        <v>1</v>
      </c>
      <c r="M4604" s="19">
        <f t="shared" si="71"/>
        <v>211</v>
      </c>
      <c r="N4604" s="19" t="s">
        <v>49</v>
      </c>
    </row>
    <row r="4605" spans="1:14" x14ac:dyDescent="0.25">
      <c r="A4605" s="19">
        <v>713048733</v>
      </c>
      <c r="B4605" s="19" t="s">
        <v>21</v>
      </c>
      <c r="C4605" s="19" t="s">
        <v>26</v>
      </c>
      <c r="D4605" s="41">
        <v>50</v>
      </c>
      <c r="E4605" s="19" t="s">
        <v>35</v>
      </c>
      <c r="F4605" s="19">
        <v>34516</v>
      </c>
      <c r="G4605" s="19">
        <v>1</v>
      </c>
      <c r="H4605" s="19">
        <v>75</v>
      </c>
      <c r="I4605" s="21">
        <v>4054</v>
      </c>
      <c r="J4605" s="19">
        <v>3</v>
      </c>
      <c r="K4605" s="19">
        <v>2</v>
      </c>
      <c r="L4605" s="19">
        <v>2</v>
      </c>
      <c r="M4605" s="19">
        <f t="shared" si="71"/>
        <v>322</v>
      </c>
      <c r="N4605" s="19" t="s">
        <v>48</v>
      </c>
    </row>
    <row r="4606" spans="1:14" x14ac:dyDescent="0.25">
      <c r="A4606" s="19">
        <v>710701233</v>
      </c>
      <c r="B4606" s="19" t="s">
        <v>21</v>
      </c>
      <c r="C4606" s="19" t="s">
        <v>26</v>
      </c>
      <c r="D4606" s="41">
        <v>44</v>
      </c>
      <c r="E4606" s="19" t="s">
        <v>32</v>
      </c>
      <c r="F4606" s="19">
        <v>17785</v>
      </c>
      <c r="G4606" s="19">
        <v>1</v>
      </c>
      <c r="H4606" s="19">
        <v>72</v>
      </c>
      <c r="I4606" s="21">
        <v>3890</v>
      </c>
      <c r="J4606" s="19">
        <v>3</v>
      </c>
      <c r="K4606" s="19">
        <v>2</v>
      </c>
      <c r="L4606" s="19">
        <v>2</v>
      </c>
      <c r="M4606" s="19">
        <f t="shared" si="71"/>
        <v>322</v>
      </c>
      <c r="N4606" s="19" t="s">
        <v>48</v>
      </c>
    </row>
    <row r="4607" spans="1:14" x14ac:dyDescent="0.25">
      <c r="A4607" s="19">
        <v>718837683</v>
      </c>
      <c r="B4607" s="19" t="s">
        <v>21</v>
      </c>
      <c r="C4607" s="19" t="s">
        <v>26</v>
      </c>
      <c r="D4607" s="41">
        <v>55</v>
      </c>
      <c r="E4607" s="19" t="s">
        <v>35</v>
      </c>
      <c r="F4607" s="19">
        <v>3029</v>
      </c>
      <c r="G4607" s="19">
        <v>3</v>
      </c>
      <c r="H4607" s="19">
        <v>50</v>
      </c>
      <c r="I4607" s="21">
        <v>2394</v>
      </c>
      <c r="J4607" s="19">
        <v>2</v>
      </c>
      <c r="K4607" s="19">
        <v>1</v>
      </c>
      <c r="L4607" s="19">
        <v>1</v>
      </c>
      <c r="M4607" s="19">
        <f t="shared" si="71"/>
        <v>211</v>
      </c>
      <c r="N4607" s="19" t="s">
        <v>49</v>
      </c>
    </row>
    <row r="4608" spans="1:14" x14ac:dyDescent="0.25">
      <c r="A4608" s="19">
        <v>718127958</v>
      </c>
      <c r="B4608" s="19" t="s">
        <v>21</v>
      </c>
      <c r="C4608" s="19" t="s">
        <v>26</v>
      </c>
      <c r="D4608" s="41">
        <v>58</v>
      </c>
      <c r="E4608" s="19" t="s">
        <v>32</v>
      </c>
      <c r="F4608" s="21">
        <v>9097</v>
      </c>
      <c r="G4608" s="19">
        <v>2</v>
      </c>
      <c r="H4608" s="19">
        <v>85</v>
      </c>
      <c r="I4608" s="21">
        <v>4174</v>
      </c>
      <c r="J4608" s="19">
        <v>2</v>
      </c>
      <c r="K4608" s="19">
        <v>3</v>
      </c>
      <c r="L4608" s="19">
        <v>2</v>
      </c>
      <c r="M4608" s="19">
        <f t="shared" si="71"/>
        <v>232</v>
      </c>
      <c r="N4608" s="19" t="s">
        <v>47</v>
      </c>
    </row>
    <row r="4609" spans="1:14" x14ac:dyDescent="0.25">
      <c r="A4609" s="19">
        <v>718685358</v>
      </c>
      <c r="B4609" s="19" t="s">
        <v>21</v>
      </c>
      <c r="C4609" s="19" t="s">
        <v>26</v>
      </c>
      <c r="D4609" s="41">
        <v>51</v>
      </c>
      <c r="E4609" s="19" t="s">
        <v>30</v>
      </c>
      <c r="F4609" s="19">
        <v>1438.3</v>
      </c>
      <c r="G4609" s="19">
        <v>1</v>
      </c>
      <c r="H4609" s="19">
        <v>84</v>
      </c>
      <c r="I4609" s="21">
        <v>4488</v>
      </c>
      <c r="J4609" s="19">
        <v>3</v>
      </c>
      <c r="K4609" s="19">
        <v>3</v>
      </c>
      <c r="L4609" s="19">
        <v>2</v>
      </c>
      <c r="M4609" s="19">
        <f t="shared" si="71"/>
        <v>332</v>
      </c>
      <c r="N4609" s="19" t="s">
        <v>48</v>
      </c>
    </row>
    <row r="4610" spans="1:14" x14ac:dyDescent="0.25">
      <c r="A4610" s="19">
        <v>771559158</v>
      </c>
      <c r="B4610" s="19" t="s">
        <v>21</v>
      </c>
      <c r="C4610" s="19" t="s">
        <v>26</v>
      </c>
      <c r="D4610" s="41">
        <v>58</v>
      </c>
      <c r="E4610" s="19" t="s">
        <v>31</v>
      </c>
      <c r="F4610" s="21">
        <v>2375</v>
      </c>
      <c r="G4610" s="19">
        <v>1</v>
      </c>
      <c r="H4610" s="19">
        <v>80</v>
      </c>
      <c r="I4610" s="21">
        <v>4769</v>
      </c>
      <c r="J4610" s="19">
        <v>3</v>
      </c>
      <c r="K4610" s="19">
        <v>3</v>
      </c>
      <c r="L4610" s="19">
        <v>3</v>
      </c>
      <c r="M4610" s="19">
        <f t="shared" si="71"/>
        <v>333</v>
      </c>
      <c r="N4610" s="19" t="s">
        <v>47</v>
      </c>
    </row>
    <row r="4611" spans="1:14" x14ac:dyDescent="0.25">
      <c r="A4611" s="19">
        <v>711197658</v>
      </c>
      <c r="B4611" s="19" t="s">
        <v>21</v>
      </c>
      <c r="C4611" s="19" t="s">
        <v>26</v>
      </c>
      <c r="D4611" s="41">
        <v>53</v>
      </c>
      <c r="E4611" s="19" t="s">
        <v>34</v>
      </c>
      <c r="F4611" s="19">
        <v>2618</v>
      </c>
      <c r="G4611" s="19">
        <v>1</v>
      </c>
      <c r="H4611" s="19">
        <v>68</v>
      </c>
      <c r="I4611" s="21">
        <v>4198</v>
      </c>
      <c r="J4611" s="19">
        <v>3</v>
      </c>
      <c r="K4611" s="19">
        <v>2</v>
      </c>
      <c r="L4611" s="19">
        <v>2</v>
      </c>
      <c r="M4611" s="19">
        <f t="shared" ref="M4611:M4674" si="72">J4611*100+K4611*10+L4611</f>
        <v>322</v>
      </c>
      <c r="N4611" s="19" t="s">
        <v>48</v>
      </c>
    </row>
    <row r="4612" spans="1:14" x14ac:dyDescent="0.25">
      <c r="A4612" s="19">
        <v>709045683</v>
      </c>
      <c r="B4612" s="19" t="s">
        <v>21</v>
      </c>
      <c r="C4612" s="19" t="s">
        <v>26</v>
      </c>
      <c r="D4612" s="41">
        <v>42</v>
      </c>
      <c r="E4612" s="19" t="s">
        <v>32</v>
      </c>
      <c r="F4612" s="19">
        <v>3549</v>
      </c>
      <c r="G4612" s="19">
        <v>2</v>
      </c>
      <c r="H4612" s="19">
        <v>63</v>
      </c>
      <c r="I4612" s="21">
        <v>3921</v>
      </c>
      <c r="J4612" s="19">
        <v>2</v>
      </c>
      <c r="K4612" s="19">
        <v>2</v>
      </c>
      <c r="L4612" s="19">
        <v>2</v>
      </c>
      <c r="M4612" s="19">
        <f t="shared" si="72"/>
        <v>222</v>
      </c>
      <c r="N4612" s="19" t="s">
        <v>49</v>
      </c>
    </row>
    <row r="4613" spans="1:14" x14ac:dyDescent="0.25">
      <c r="A4613" s="19">
        <v>708272808</v>
      </c>
      <c r="B4613" s="19" t="s">
        <v>21</v>
      </c>
      <c r="C4613" s="19" t="s">
        <v>26</v>
      </c>
      <c r="D4613" s="41">
        <v>45</v>
      </c>
      <c r="E4613" s="19" t="s">
        <v>30</v>
      </c>
      <c r="F4613" s="19">
        <v>2718</v>
      </c>
      <c r="G4613" s="19">
        <v>2</v>
      </c>
      <c r="H4613" s="19">
        <v>59</v>
      </c>
      <c r="I4613" s="21">
        <v>3542</v>
      </c>
      <c r="J4613" s="19">
        <v>2</v>
      </c>
      <c r="K4613" s="19">
        <v>1</v>
      </c>
      <c r="L4613" s="19">
        <v>2</v>
      </c>
      <c r="M4613" s="19">
        <f t="shared" si="72"/>
        <v>212</v>
      </c>
      <c r="N4613" s="19" t="s">
        <v>49</v>
      </c>
    </row>
    <row r="4614" spans="1:14" x14ac:dyDescent="0.25">
      <c r="A4614" s="19">
        <v>720292983</v>
      </c>
      <c r="B4614" s="19" t="s">
        <v>21</v>
      </c>
      <c r="C4614" s="19" t="s">
        <v>26</v>
      </c>
      <c r="D4614" s="41">
        <v>60</v>
      </c>
      <c r="E4614" s="19" t="s">
        <v>30</v>
      </c>
      <c r="F4614" s="19">
        <v>2230</v>
      </c>
      <c r="G4614" s="19">
        <v>1</v>
      </c>
      <c r="H4614" s="19">
        <v>61</v>
      </c>
      <c r="I4614" s="21">
        <v>4929</v>
      </c>
      <c r="J4614" s="19">
        <v>3</v>
      </c>
      <c r="K4614" s="19">
        <v>1</v>
      </c>
      <c r="L4614" s="19">
        <v>3</v>
      </c>
      <c r="M4614" s="19">
        <f t="shared" si="72"/>
        <v>313</v>
      </c>
      <c r="N4614" s="19" t="s">
        <v>48</v>
      </c>
    </row>
    <row r="4615" spans="1:14" x14ac:dyDescent="0.25">
      <c r="A4615" s="19">
        <v>712840608</v>
      </c>
      <c r="B4615" s="19" t="s">
        <v>21</v>
      </c>
      <c r="C4615" s="19" t="s">
        <v>26</v>
      </c>
      <c r="D4615" s="41">
        <v>55</v>
      </c>
      <c r="E4615" s="19" t="s">
        <v>30</v>
      </c>
      <c r="F4615" s="21">
        <v>2736</v>
      </c>
      <c r="G4615" s="19">
        <v>2</v>
      </c>
      <c r="H4615" s="19">
        <v>85</v>
      </c>
      <c r="I4615" s="21">
        <v>4078</v>
      </c>
      <c r="J4615" s="19">
        <v>2</v>
      </c>
      <c r="K4615" s="19">
        <v>3</v>
      </c>
      <c r="L4615" s="19">
        <v>2</v>
      </c>
      <c r="M4615" s="19">
        <f t="shared" si="72"/>
        <v>232</v>
      </c>
      <c r="N4615" s="19" t="s">
        <v>47</v>
      </c>
    </row>
    <row r="4616" spans="1:14" x14ac:dyDescent="0.25">
      <c r="A4616" s="19">
        <v>788920308</v>
      </c>
      <c r="B4616" s="19" t="s">
        <v>21</v>
      </c>
      <c r="C4616" s="19" t="s">
        <v>26</v>
      </c>
      <c r="D4616" s="41">
        <v>51</v>
      </c>
      <c r="E4616" s="19" t="s">
        <v>30</v>
      </c>
      <c r="F4616" s="19">
        <v>2258</v>
      </c>
      <c r="G4616" s="19">
        <v>2</v>
      </c>
      <c r="H4616" s="19">
        <v>75</v>
      </c>
      <c r="I4616" s="21">
        <v>4368</v>
      </c>
      <c r="J4616" s="19">
        <v>2</v>
      </c>
      <c r="K4616" s="19">
        <v>2</v>
      </c>
      <c r="L4616" s="19">
        <v>2</v>
      </c>
      <c r="M4616" s="19">
        <f t="shared" si="72"/>
        <v>222</v>
      </c>
      <c r="N4616" s="19" t="s">
        <v>49</v>
      </c>
    </row>
    <row r="4617" spans="1:14" x14ac:dyDescent="0.25">
      <c r="A4617" s="19">
        <v>712885533</v>
      </c>
      <c r="B4617" s="19" t="s">
        <v>21</v>
      </c>
      <c r="C4617" s="19" t="s">
        <v>26</v>
      </c>
      <c r="D4617" s="41">
        <v>50</v>
      </c>
      <c r="E4617" s="19" t="s">
        <v>31</v>
      </c>
      <c r="F4617" s="19">
        <v>11882</v>
      </c>
      <c r="G4617" s="19">
        <v>3</v>
      </c>
      <c r="H4617" s="19">
        <v>62</v>
      </c>
      <c r="I4617" s="21">
        <v>3291</v>
      </c>
      <c r="J4617" s="19">
        <v>2</v>
      </c>
      <c r="K4617" s="19">
        <v>2</v>
      </c>
      <c r="L4617" s="19">
        <v>2</v>
      </c>
      <c r="M4617" s="19">
        <f t="shared" si="72"/>
        <v>222</v>
      </c>
      <c r="N4617" s="19" t="s">
        <v>49</v>
      </c>
    </row>
    <row r="4618" spans="1:14" x14ac:dyDescent="0.25">
      <c r="A4618" s="19">
        <v>719268333</v>
      </c>
      <c r="B4618" s="19" t="s">
        <v>21</v>
      </c>
      <c r="C4618" s="19" t="s">
        <v>26</v>
      </c>
      <c r="D4618" s="41">
        <v>49</v>
      </c>
      <c r="E4618" s="19" t="s">
        <v>30</v>
      </c>
      <c r="F4618" s="21">
        <v>1438.3</v>
      </c>
      <c r="G4618" s="19">
        <v>3</v>
      </c>
      <c r="H4618" s="19">
        <v>88</v>
      </c>
      <c r="I4618" s="21">
        <v>4205</v>
      </c>
      <c r="J4618" s="19">
        <v>2</v>
      </c>
      <c r="K4618" s="19">
        <v>3</v>
      </c>
      <c r="L4618" s="19">
        <v>2</v>
      </c>
      <c r="M4618" s="19">
        <f t="shared" si="72"/>
        <v>232</v>
      </c>
      <c r="N4618" s="19" t="s">
        <v>47</v>
      </c>
    </row>
    <row r="4619" spans="1:14" x14ac:dyDescent="0.25">
      <c r="A4619" s="19">
        <v>721004133</v>
      </c>
      <c r="B4619" s="19" t="s">
        <v>21</v>
      </c>
      <c r="C4619" s="19" t="s">
        <v>26</v>
      </c>
      <c r="D4619" s="41">
        <v>38</v>
      </c>
      <c r="E4619" s="19" t="s">
        <v>30</v>
      </c>
      <c r="F4619" s="19">
        <v>1438.3</v>
      </c>
      <c r="G4619" s="19">
        <v>2</v>
      </c>
      <c r="H4619" s="19">
        <v>73</v>
      </c>
      <c r="I4619" s="21">
        <v>4093</v>
      </c>
      <c r="J4619" s="19">
        <v>2</v>
      </c>
      <c r="K4619" s="19">
        <v>2</v>
      </c>
      <c r="L4619" s="19">
        <v>2</v>
      </c>
      <c r="M4619" s="19">
        <f t="shared" si="72"/>
        <v>222</v>
      </c>
      <c r="N4619" s="19" t="s">
        <v>49</v>
      </c>
    </row>
    <row r="4620" spans="1:14" x14ac:dyDescent="0.25">
      <c r="A4620" s="19">
        <v>714103908</v>
      </c>
      <c r="B4620" s="19" t="s">
        <v>21</v>
      </c>
      <c r="C4620" s="19" t="s">
        <v>26</v>
      </c>
      <c r="D4620" s="41">
        <v>54</v>
      </c>
      <c r="E4620" s="19" t="s">
        <v>30</v>
      </c>
      <c r="F4620" s="19">
        <v>2778</v>
      </c>
      <c r="G4620" s="19">
        <v>2</v>
      </c>
      <c r="H4620" s="19">
        <v>74</v>
      </c>
      <c r="I4620" s="21">
        <v>4515</v>
      </c>
      <c r="J4620" s="19">
        <v>2</v>
      </c>
      <c r="K4620" s="19">
        <v>2</v>
      </c>
      <c r="L4620" s="19">
        <v>2</v>
      </c>
      <c r="M4620" s="19">
        <f t="shared" si="72"/>
        <v>222</v>
      </c>
      <c r="N4620" s="19" t="s">
        <v>49</v>
      </c>
    </row>
    <row r="4621" spans="1:14" x14ac:dyDescent="0.25">
      <c r="A4621" s="19">
        <v>771502383</v>
      </c>
      <c r="B4621" s="19" t="s">
        <v>21</v>
      </c>
      <c r="C4621" s="19" t="s">
        <v>26</v>
      </c>
      <c r="D4621" s="41">
        <v>54</v>
      </c>
      <c r="E4621" s="19" t="s">
        <v>30</v>
      </c>
      <c r="F4621" s="19">
        <v>2474</v>
      </c>
      <c r="G4621" s="19">
        <v>5</v>
      </c>
      <c r="H4621" s="19">
        <v>80</v>
      </c>
      <c r="I4621" s="21">
        <v>4884</v>
      </c>
      <c r="J4621" s="19">
        <v>1</v>
      </c>
      <c r="K4621" s="19">
        <v>3</v>
      </c>
      <c r="L4621" s="19">
        <v>3</v>
      </c>
      <c r="M4621" s="19">
        <f t="shared" si="72"/>
        <v>133</v>
      </c>
      <c r="N4621" s="19" t="s">
        <v>49</v>
      </c>
    </row>
    <row r="4622" spans="1:14" x14ac:dyDescent="0.25">
      <c r="A4622" s="19">
        <v>713014533</v>
      </c>
      <c r="B4622" s="19" t="s">
        <v>21</v>
      </c>
      <c r="C4622" s="19" t="s">
        <v>26</v>
      </c>
      <c r="D4622" s="41">
        <v>54</v>
      </c>
      <c r="E4622" s="19" t="s">
        <v>34</v>
      </c>
      <c r="F4622" s="19">
        <v>5632</v>
      </c>
      <c r="G4622" s="19">
        <v>3</v>
      </c>
      <c r="H4622" s="19">
        <v>64</v>
      </c>
      <c r="I4622" s="21">
        <v>3557</v>
      </c>
      <c r="J4622" s="19">
        <v>2</v>
      </c>
      <c r="K4622" s="19">
        <v>2</v>
      </c>
      <c r="L4622" s="19">
        <v>2</v>
      </c>
      <c r="M4622" s="19">
        <f t="shared" si="72"/>
        <v>222</v>
      </c>
      <c r="N4622" s="19" t="s">
        <v>49</v>
      </c>
    </row>
    <row r="4623" spans="1:14" x14ac:dyDescent="0.25">
      <c r="A4623" s="19">
        <v>711294258</v>
      </c>
      <c r="B4623" s="19" t="s">
        <v>21</v>
      </c>
      <c r="C4623" s="19" t="s">
        <v>26</v>
      </c>
      <c r="D4623" s="41">
        <v>43</v>
      </c>
      <c r="E4623" s="19" t="s">
        <v>30</v>
      </c>
      <c r="F4623" s="21">
        <v>2642</v>
      </c>
      <c r="G4623" s="19">
        <v>3</v>
      </c>
      <c r="H4623" s="19">
        <v>88</v>
      </c>
      <c r="I4623" s="21">
        <v>4780</v>
      </c>
      <c r="J4623" s="19">
        <v>2</v>
      </c>
      <c r="K4623" s="19">
        <v>3</v>
      </c>
      <c r="L4623" s="19">
        <v>3</v>
      </c>
      <c r="M4623" s="19">
        <f t="shared" si="72"/>
        <v>233</v>
      </c>
      <c r="N4623" s="19" t="s">
        <v>47</v>
      </c>
    </row>
    <row r="4624" spans="1:14" x14ac:dyDescent="0.25">
      <c r="A4624" s="19">
        <v>719954733</v>
      </c>
      <c r="B4624" s="19" t="s">
        <v>21</v>
      </c>
      <c r="C4624" s="19" t="s">
        <v>26</v>
      </c>
      <c r="D4624" s="41">
        <v>43</v>
      </c>
      <c r="E4624" s="19" t="s">
        <v>31</v>
      </c>
      <c r="F4624" s="21">
        <v>30357</v>
      </c>
      <c r="G4624" s="19">
        <v>6</v>
      </c>
      <c r="H4624" s="19">
        <v>68</v>
      </c>
      <c r="I4624" s="21">
        <v>4435</v>
      </c>
      <c r="J4624" s="19">
        <v>1</v>
      </c>
      <c r="K4624" s="19">
        <v>2</v>
      </c>
      <c r="L4624" s="19">
        <v>2</v>
      </c>
      <c r="M4624" s="19">
        <f t="shared" si="72"/>
        <v>122</v>
      </c>
      <c r="N4624" s="19" t="s">
        <v>46</v>
      </c>
    </row>
    <row r="4625" spans="1:14" x14ac:dyDescent="0.25">
      <c r="A4625" s="19">
        <v>711561933</v>
      </c>
      <c r="B4625" s="19" t="s">
        <v>21</v>
      </c>
      <c r="C4625" s="19" t="s">
        <v>26</v>
      </c>
      <c r="D4625" s="41">
        <v>57</v>
      </c>
      <c r="E4625" s="19" t="s">
        <v>30</v>
      </c>
      <c r="F4625" s="19">
        <v>2201</v>
      </c>
      <c r="G4625" s="19">
        <v>6</v>
      </c>
      <c r="H4625" s="19">
        <v>70</v>
      </c>
      <c r="I4625" s="21">
        <v>4256</v>
      </c>
      <c r="J4625" s="19">
        <v>1</v>
      </c>
      <c r="K4625" s="19">
        <v>2</v>
      </c>
      <c r="L4625" s="19">
        <v>2</v>
      </c>
      <c r="M4625" s="19">
        <f t="shared" si="72"/>
        <v>122</v>
      </c>
      <c r="N4625" s="19" t="s">
        <v>46</v>
      </c>
    </row>
    <row r="4626" spans="1:14" x14ac:dyDescent="0.25">
      <c r="A4626" s="19">
        <v>711555483</v>
      </c>
      <c r="B4626" s="19" t="s">
        <v>21</v>
      </c>
      <c r="C4626" s="19" t="s">
        <v>26</v>
      </c>
      <c r="D4626" s="41">
        <v>43</v>
      </c>
      <c r="E4626" s="19" t="s">
        <v>32</v>
      </c>
      <c r="F4626" s="21">
        <v>8777</v>
      </c>
      <c r="G4626" s="19">
        <v>3</v>
      </c>
      <c r="H4626" s="19">
        <v>83</v>
      </c>
      <c r="I4626" s="21">
        <v>4551</v>
      </c>
      <c r="J4626" s="19">
        <v>2</v>
      </c>
      <c r="K4626" s="19">
        <v>3</v>
      </c>
      <c r="L4626" s="19">
        <v>3</v>
      </c>
      <c r="M4626" s="19">
        <f t="shared" si="72"/>
        <v>233</v>
      </c>
      <c r="N4626" s="19" t="s">
        <v>47</v>
      </c>
    </row>
    <row r="4627" spans="1:14" x14ac:dyDescent="0.25">
      <c r="A4627" s="19">
        <v>716929233</v>
      </c>
      <c r="B4627" s="19" t="s">
        <v>21</v>
      </c>
      <c r="C4627" s="19" t="s">
        <v>26</v>
      </c>
      <c r="D4627" s="41">
        <v>43</v>
      </c>
      <c r="E4627" s="19" t="s">
        <v>34</v>
      </c>
      <c r="F4627" s="21">
        <v>5182</v>
      </c>
      <c r="G4627" s="19">
        <v>3</v>
      </c>
      <c r="H4627" s="19">
        <v>92</v>
      </c>
      <c r="I4627" s="21">
        <v>5235</v>
      </c>
      <c r="J4627" s="19">
        <v>2</v>
      </c>
      <c r="K4627" s="19">
        <v>3</v>
      </c>
      <c r="L4627" s="19">
        <v>3</v>
      </c>
      <c r="M4627" s="19">
        <f t="shared" si="72"/>
        <v>233</v>
      </c>
      <c r="N4627" s="19" t="s">
        <v>47</v>
      </c>
    </row>
    <row r="4628" spans="1:14" x14ac:dyDescent="0.25">
      <c r="A4628" s="19">
        <v>709014558</v>
      </c>
      <c r="B4628" s="19" t="s">
        <v>21</v>
      </c>
      <c r="C4628" s="19" t="s">
        <v>26</v>
      </c>
      <c r="D4628" s="41">
        <v>49</v>
      </c>
      <c r="E4628" s="19" t="s">
        <v>25</v>
      </c>
      <c r="F4628" s="21">
        <v>3783</v>
      </c>
      <c r="G4628" s="19">
        <v>3</v>
      </c>
      <c r="H4628" s="19">
        <v>82</v>
      </c>
      <c r="I4628" s="21">
        <v>4383</v>
      </c>
      <c r="J4628" s="19">
        <v>2</v>
      </c>
      <c r="K4628" s="19">
        <v>3</v>
      </c>
      <c r="L4628" s="19">
        <v>2</v>
      </c>
      <c r="M4628" s="19">
        <f t="shared" si="72"/>
        <v>232</v>
      </c>
      <c r="N4628" s="19" t="s">
        <v>47</v>
      </c>
    </row>
    <row r="4629" spans="1:14" x14ac:dyDescent="0.25">
      <c r="A4629" s="19">
        <v>710636208</v>
      </c>
      <c r="B4629" s="19" t="s">
        <v>21</v>
      </c>
      <c r="C4629" s="19" t="s">
        <v>26</v>
      </c>
      <c r="D4629" s="41">
        <v>51</v>
      </c>
      <c r="E4629" s="19" t="s">
        <v>35</v>
      </c>
      <c r="F4629" s="21">
        <v>34516</v>
      </c>
      <c r="G4629" s="19">
        <v>5</v>
      </c>
      <c r="H4629" s="19">
        <v>74</v>
      </c>
      <c r="I4629" s="21">
        <v>3847</v>
      </c>
      <c r="J4629" s="19">
        <v>1</v>
      </c>
      <c r="K4629" s="19">
        <v>2</v>
      </c>
      <c r="L4629" s="19">
        <v>2</v>
      </c>
      <c r="M4629" s="19">
        <f t="shared" si="72"/>
        <v>122</v>
      </c>
      <c r="N4629" s="19" t="s">
        <v>46</v>
      </c>
    </row>
    <row r="4630" spans="1:14" x14ac:dyDescent="0.25">
      <c r="A4630" s="19">
        <v>815525508</v>
      </c>
      <c r="B4630" s="19" t="s">
        <v>21</v>
      </c>
      <c r="C4630" s="19" t="s">
        <v>26</v>
      </c>
      <c r="D4630" s="41">
        <v>46</v>
      </c>
      <c r="E4630" s="19" t="s">
        <v>30</v>
      </c>
      <c r="F4630" s="19">
        <v>1515</v>
      </c>
      <c r="G4630" s="19">
        <v>1</v>
      </c>
      <c r="H4630" s="19">
        <v>60</v>
      </c>
      <c r="I4630" s="21">
        <v>3894</v>
      </c>
      <c r="J4630" s="19">
        <v>3</v>
      </c>
      <c r="K4630" s="19">
        <v>1</v>
      </c>
      <c r="L4630" s="19">
        <v>2</v>
      </c>
      <c r="M4630" s="19">
        <f t="shared" si="72"/>
        <v>312</v>
      </c>
      <c r="N4630" s="19" t="s">
        <v>48</v>
      </c>
    </row>
    <row r="4631" spans="1:14" x14ac:dyDescent="0.25">
      <c r="A4631" s="19">
        <v>718746933</v>
      </c>
      <c r="B4631" s="19" t="s">
        <v>21</v>
      </c>
      <c r="C4631" s="19" t="s">
        <v>26</v>
      </c>
      <c r="D4631" s="41">
        <v>56</v>
      </c>
      <c r="E4631" s="19" t="s">
        <v>30</v>
      </c>
      <c r="F4631" s="19">
        <v>2865</v>
      </c>
      <c r="G4631" s="19">
        <v>3</v>
      </c>
      <c r="H4631" s="19">
        <v>66</v>
      </c>
      <c r="I4631" s="21">
        <v>3441</v>
      </c>
      <c r="J4631" s="19">
        <v>2</v>
      </c>
      <c r="K4631" s="19">
        <v>2</v>
      </c>
      <c r="L4631" s="19">
        <v>2</v>
      </c>
      <c r="M4631" s="19">
        <f t="shared" si="72"/>
        <v>222</v>
      </c>
      <c r="N4631" s="19" t="s">
        <v>49</v>
      </c>
    </row>
    <row r="4632" spans="1:14" x14ac:dyDescent="0.25">
      <c r="A4632" s="19">
        <v>715686183</v>
      </c>
      <c r="B4632" s="19" t="s">
        <v>21</v>
      </c>
      <c r="C4632" s="19" t="s">
        <v>26</v>
      </c>
      <c r="D4632" s="41">
        <v>46</v>
      </c>
      <c r="E4632" s="19" t="s">
        <v>34</v>
      </c>
      <c r="F4632" s="21">
        <v>2711</v>
      </c>
      <c r="G4632" s="19">
        <v>2</v>
      </c>
      <c r="H4632" s="19">
        <v>65</v>
      </c>
      <c r="I4632" s="21">
        <v>4795</v>
      </c>
      <c r="J4632" s="19">
        <v>2</v>
      </c>
      <c r="K4632" s="19">
        <v>2</v>
      </c>
      <c r="L4632" s="19">
        <v>3</v>
      </c>
      <c r="M4632" s="19">
        <f t="shared" si="72"/>
        <v>223</v>
      </c>
      <c r="N4632" s="19" t="s">
        <v>47</v>
      </c>
    </row>
    <row r="4633" spans="1:14" x14ac:dyDescent="0.25">
      <c r="A4633" s="19">
        <v>741778458</v>
      </c>
      <c r="B4633" s="19" t="s">
        <v>21</v>
      </c>
      <c r="C4633" s="19" t="s">
        <v>26</v>
      </c>
      <c r="D4633" s="41">
        <v>54</v>
      </c>
      <c r="E4633" s="19" t="s">
        <v>30</v>
      </c>
      <c r="F4633" s="19">
        <v>2341</v>
      </c>
      <c r="G4633" s="19">
        <v>2</v>
      </c>
      <c r="H4633" s="19">
        <v>57</v>
      </c>
      <c r="I4633" s="21">
        <v>3406</v>
      </c>
      <c r="J4633" s="19">
        <v>2</v>
      </c>
      <c r="K4633" s="19">
        <v>1</v>
      </c>
      <c r="L4633" s="19">
        <v>2</v>
      </c>
      <c r="M4633" s="19">
        <f t="shared" si="72"/>
        <v>212</v>
      </c>
      <c r="N4633" s="19" t="s">
        <v>49</v>
      </c>
    </row>
    <row r="4634" spans="1:14" x14ac:dyDescent="0.25">
      <c r="A4634" s="19">
        <v>801056358</v>
      </c>
      <c r="B4634" s="19" t="s">
        <v>21</v>
      </c>
      <c r="C4634" s="19" t="s">
        <v>26</v>
      </c>
      <c r="D4634" s="41">
        <v>51</v>
      </c>
      <c r="E4634" s="19" t="s">
        <v>31</v>
      </c>
      <c r="F4634" s="19">
        <v>13287</v>
      </c>
      <c r="G4634" s="19">
        <v>1</v>
      </c>
      <c r="H4634" s="19">
        <v>75</v>
      </c>
      <c r="I4634" s="21">
        <v>3851</v>
      </c>
      <c r="J4634" s="19">
        <v>3</v>
      </c>
      <c r="K4634" s="19">
        <v>2</v>
      </c>
      <c r="L4634" s="19">
        <v>2</v>
      </c>
      <c r="M4634" s="19">
        <f t="shared" si="72"/>
        <v>322</v>
      </c>
      <c r="N4634" s="19" t="s">
        <v>48</v>
      </c>
    </row>
    <row r="4635" spans="1:14" x14ac:dyDescent="0.25">
      <c r="A4635" s="19">
        <v>709486158</v>
      </c>
      <c r="B4635" s="19" t="s">
        <v>21</v>
      </c>
      <c r="C4635" s="19" t="s">
        <v>26</v>
      </c>
      <c r="D4635" s="41">
        <v>33</v>
      </c>
      <c r="E4635" s="19" t="s">
        <v>30</v>
      </c>
      <c r="F4635" s="19">
        <v>1438.3</v>
      </c>
      <c r="G4635" s="19">
        <v>1</v>
      </c>
      <c r="H4635" s="19">
        <v>72</v>
      </c>
      <c r="I4635" s="21">
        <v>4530</v>
      </c>
      <c r="J4635" s="19">
        <v>3</v>
      </c>
      <c r="K4635" s="19">
        <v>2</v>
      </c>
      <c r="L4635" s="19">
        <v>3</v>
      </c>
      <c r="M4635" s="19">
        <f t="shared" si="72"/>
        <v>323</v>
      </c>
      <c r="N4635" s="19" t="s">
        <v>48</v>
      </c>
    </row>
    <row r="4636" spans="1:14" x14ac:dyDescent="0.25">
      <c r="A4636" s="19">
        <v>803342358</v>
      </c>
      <c r="B4636" s="19" t="s">
        <v>21</v>
      </c>
      <c r="C4636" s="19" t="s">
        <v>26</v>
      </c>
      <c r="D4636" s="41">
        <v>55</v>
      </c>
      <c r="E4636" s="19" t="s">
        <v>25</v>
      </c>
      <c r="F4636" s="19">
        <v>5668</v>
      </c>
      <c r="G4636" s="19">
        <v>1</v>
      </c>
      <c r="H4636" s="19">
        <v>56</v>
      </c>
      <c r="I4636" s="21">
        <v>3382</v>
      </c>
      <c r="J4636" s="19">
        <v>3</v>
      </c>
      <c r="K4636" s="19">
        <v>1</v>
      </c>
      <c r="L4636" s="19">
        <v>2</v>
      </c>
      <c r="M4636" s="19">
        <f t="shared" si="72"/>
        <v>312</v>
      </c>
      <c r="N4636" s="19" t="s">
        <v>48</v>
      </c>
    </row>
    <row r="4637" spans="1:14" x14ac:dyDescent="0.25">
      <c r="A4637" s="19">
        <v>788646858</v>
      </c>
      <c r="B4637" s="19" t="s">
        <v>21</v>
      </c>
      <c r="C4637" s="19" t="s">
        <v>26</v>
      </c>
      <c r="D4637" s="41">
        <v>41</v>
      </c>
      <c r="E4637" s="19" t="s">
        <v>30</v>
      </c>
      <c r="F4637" s="19">
        <v>1959</v>
      </c>
      <c r="G4637" s="19">
        <v>3</v>
      </c>
      <c r="H4637" s="19">
        <v>61</v>
      </c>
      <c r="I4637" s="21">
        <v>4275</v>
      </c>
      <c r="J4637" s="19">
        <v>2</v>
      </c>
      <c r="K4637" s="19">
        <v>1</v>
      </c>
      <c r="L4637" s="19">
        <v>2</v>
      </c>
      <c r="M4637" s="19">
        <f t="shared" si="72"/>
        <v>212</v>
      </c>
      <c r="N4637" s="19" t="s">
        <v>49</v>
      </c>
    </row>
    <row r="4638" spans="1:14" x14ac:dyDescent="0.25">
      <c r="A4638" s="19">
        <v>789097833</v>
      </c>
      <c r="B4638" s="19" t="s">
        <v>21</v>
      </c>
      <c r="C4638" s="19" t="s">
        <v>26</v>
      </c>
      <c r="D4638" s="41">
        <v>39</v>
      </c>
      <c r="E4638" s="19" t="s">
        <v>30</v>
      </c>
      <c r="F4638" s="21">
        <v>3927</v>
      </c>
      <c r="G4638" s="19">
        <v>3</v>
      </c>
      <c r="H4638" s="19">
        <v>93</v>
      </c>
      <c r="I4638" s="21">
        <v>4230</v>
      </c>
      <c r="J4638" s="19">
        <v>2</v>
      </c>
      <c r="K4638" s="19">
        <v>3</v>
      </c>
      <c r="L4638" s="19">
        <v>2</v>
      </c>
      <c r="M4638" s="19">
        <f t="shared" si="72"/>
        <v>232</v>
      </c>
      <c r="N4638" s="19" t="s">
        <v>47</v>
      </c>
    </row>
    <row r="4639" spans="1:14" x14ac:dyDescent="0.25">
      <c r="A4639" s="19">
        <v>709443633</v>
      </c>
      <c r="B4639" s="19" t="s">
        <v>21</v>
      </c>
      <c r="C4639" s="19" t="s">
        <v>26</v>
      </c>
      <c r="D4639" s="41">
        <v>38</v>
      </c>
      <c r="E4639" s="19" t="s">
        <v>30</v>
      </c>
      <c r="F4639" s="19">
        <v>4345</v>
      </c>
      <c r="G4639" s="19">
        <v>1</v>
      </c>
      <c r="H4639" s="19">
        <v>62</v>
      </c>
      <c r="I4639" s="21">
        <v>4770</v>
      </c>
      <c r="J4639" s="19">
        <v>3</v>
      </c>
      <c r="K4639" s="19">
        <v>2</v>
      </c>
      <c r="L4639" s="19">
        <v>3</v>
      </c>
      <c r="M4639" s="19">
        <f t="shared" si="72"/>
        <v>323</v>
      </c>
      <c r="N4639" s="19" t="s">
        <v>48</v>
      </c>
    </row>
    <row r="4640" spans="1:14" x14ac:dyDescent="0.25">
      <c r="A4640" s="19">
        <v>767280633</v>
      </c>
      <c r="B4640" s="19" t="s">
        <v>21</v>
      </c>
      <c r="C4640" s="19" t="s">
        <v>26</v>
      </c>
      <c r="D4640" s="41">
        <v>46</v>
      </c>
      <c r="E4640" s="19" t="s">
        <v>30</v>
      </c>
      <c r="F4640" s="21">
        <v>3003</v>
      </c>
      <c r="G4640" s="19">
        <v>2</v>
      </c>
      <c r="H4640" s="19">
        <v>96</v>
      </c>
      <c r="I4640" s="21">
        <v>4378</v>
      </c>
      <c r="J4640" s="19">
        <v>2</v>
      </c>
      <c r="K4640" s="19">
        <v>3</v>
      </c>
      <c r="L4640" s="19">
        <v>2</v>
      </c>
      <c r="M4640" s="19">
        <f t="shared" si="72"/>
        <v>232</v>
      </c>
      <c r="N4640" s="19" t="s">
        <v>47</v>
      </c>
    </row>
    <row r="4641" spans="1:14" x14ac:dyDescent="0.25">
      <c r="A4641" s="19">
        <v>721033908</v>
      </c>
      <c r="B4641" s="19" t="s">
        <v>21</v>
      </c>
      <c r="C4641" s="19" t="s">
        <v>26</v>
      </c>
      <c r="D4641" s="41">
        <v>58</v>
      </c>
      <c r="E4641" s="19" t="s">
        <v>25</v>
      </c>
      <c r="F4641" s="21">
        <v>2541</v>
      </c>
      <c r="G4641" s="19">
        <v>3</v>
      </c>
      <c r="H4641" s="19">
        <v>82</v>
      </c>
      <c r="I4641" s="21">
        <v>4552</v>
      </c>
      <c r="J4641" s="19">
        <v>2</v>
      </c>
      <c r="K4641" s="19">
        <v>3</v>
      </c>
      <c r="L4641" s="19">
        <v>3</v>
      </c>
      <c r="M4641" s="19">
        <f t="shared" si="72"/>
        <v>233</v>
      </c>
      <c r="N4641" s="19" t="s">
        <v>47</v>
      </c>
    </row>
    <row r="4642" spans="1:14" x14ac:dyDescent="0.25">
      <c r="A4642" s="19">
        <v>772076208</v>
      </c>
      <c r="B4642" s="19" t="s">
        <v>21</v>
      </c>
      <c r="C4642" s="19" t="s">
        <v>26</v>
      </c>
      <c r="D4642" s="41">
        <v>58</v>
      </c>
      <c r="E4642" s="19" t="s">
        <v>31</v>
      </c>
      <c r="F4642" s="19">
        <v>26108</v>
      </c>
      <c r="G4642" s="19">
        <v>3</v>
      </c>
      <c r="H4642" s="19">
        <v>70</v>
      </c>
      <c r="I4642" s="21">
        <v>3677</v>
      </c>
      <c r="J4642" s="19">
        <v>2</v>
      </c>
      <c r="K4642" s="19">
        <v>2</v>
      </c>
      <c r="L4642" s="19">
        <v>2</v>
      </c>
      <c r="M4642" s="19">
        <f t="shared" si="72"/>
        <v>222</v>
      </c>
      <c r="N4642" s="19" t="s">
        <v>49</v>
      </c>
    </row>
    <row r="4643" spans="1:14" x14ac:dyDescent="0.25">
      <c r="A4643" s="19">
        <v>794784633</v>
      </c>
      <c r="B4643" s="19" t="s">
        <v>21</v>
      </c>
      <c r="C4643" s="19" t="s">
        <v>26</v>
      </c>
      <c r="D4643" s="41">
        <v>61</v>
      </c>
      <c r="E4643" s="19" t="s">
        <v>34</v>
      </c>
      <c r="F4643" s="19">
        <v>2214</v>
      </c>
      <c r="G4643" s="19">
        <v>1</v>
      </c>
      <c r="H4643" s="19">
        <v>77</v>
      </c>
      <c r="I4643" s="21">
        <v>4478</v>
      </c>
      <c r="J4643" s="19">
        <v>3</v>
      </c>
      <c r="K4643" s="19">
        <v>2</v>
      </c>
      <c r="L4643" s="19">
        <v>2</v>
      </c>
      <c r="M4643" s="19">
        <f t="shared" si="72"/>
        <v>322</v>
      </c>
      <c r="N4643" s="19" t="s">
        <v>48</v>
      </c>
    </row>
    <row r="4644" spans="1:14" x14ac:dyDescent="0.25">
      <c r="A4644" s="19">
        <v>716437533</v>
      </c>
      <c r="B4644" s="19" t="s">
        <v>21</v>
      </c>
      <c r="C4644" s="19" t="s">
        <v>26</v>
      </c>
      <c r="D4644" s="41">
        <v>51</v>
      </c>
      <c r="E4644" s="19" t="s">
        <v>31</v>
      </c>
      <c r="F4644" s="21">
        <v>11862</v>
      </c>
      <c r="G4644" s="19">
        <v>3</v>
      </c>
      <c r="H4644" s="19">
        <v>88</v>
      </c>
      <c r="I4644" s="21">
        <v>4101</v>
      </c>
      <c r="J4644" s="19">
        <v>2</v>
      </c>
      <c r="K4644" s="19">
        <v>3</v>
      </c>
      <c r="L4644" s="19">
        <v>2</v>
      </c>
      <c r="M4644" s="19">
        <f t="shared" si="72"/>
        <v>232</v>
      </c>
      <c r="N4644" s="19" t="s">
        <v>47</v>
      </c>
    </row>
    <row r="4645" spans="1:14" x14ac:dyDescent="0.25">
      <c r="A4645" s="19">
        <v>715109508</v>
      </c>
      <c r="B4645" s="19" t="s">
        <v>21</v>
      </c>
      <c r="C4645" s="19" t="s">
        <v>26</v>
      </c>
      <c r="D4645" s="41">
        <v>44</v>
      </c>
      <c r="E4645" s="19" t="s">
        <v>32</v>
      </c>
      <c r="F4645" s="21">
        <v>8729</v>
      </c>
      <c r="G4645" s="19">
        <v>1</v>
      </c>
      <c r="H4645" s="19">
        <v>96</v>
      </c>
      <c r="I4645" s="21">
        <v>5347</v>
      </c>
      <c r="J4645" s="19">
        <v>3</v>
      </c>
      <c r="K4645" s="19">
        <v>3</v>
      </c>
      <c r="L4645" s="19">
        <v>3</v>
      </c>
      <c r="M4645" s="19">
        <f t="shared" si="72"/>
        <v>333</v>
      </c>
      <c r="N4645" s="19" t="s">
        <v>47</v>
      </c>
    </row>
    <row r="4646" spans="1:14" x14ac:dyDescent="0.25">
      <c r="A4646" s="19">
        <v>795392433</v>
      </c>
      <c r="B4646" s="19" t="s">
        <v>21</v>
      </c>
      <c r="C4646" s="19" t="s">
        <v>26</v>
      </c>
      <c r="D4646" s="41">
        <v>35</v>
      </c>
      <c r="E4646" s="19" t="s">
        <v>32</v>
      </c>
      <c r="F4646" s="19">
        <v>2423</v>
      </c>
      <c r="G4646" s="19">
        <v>1</v>
      </c>
      <c r="H4646" s="19">
        <v>69</v>
      </c>
      <c r="I4646" s="21">
        <v>4651</v>
      </c>
      <c r="J4646" s="19">
        <v>3</v>
      </c>
      <c r="K4646" s="19">
        <v>2</v>
      </c>
      <c r="L4646" s="19">
        <v>3</v>
      </c>
      <c r="M4646" s="19">
        <f t="shared" si="72"/>
        <v>323</v>
      </c>
      <c r="N4646" s="19" t="s">
        <v>48</v>
      </c>
    </row>
    <row r="4647" spans="1:14" x14ac:dyDescent="0.25">
      <c r="A4647" s="19">
        <v>720118908</v>
      </c>
      <c r="B4647" s="19" t="s">
        <v>21</v>
      </c>
      <c r="C4647" s="19" t="s">
        <v>26</v>
      </c>
      <c r="D4647" s="41">
        <v>26</v>
      </c>
      <c r="E4647" s="19" t="s">
        <v>30</v>
      </c>
      <c r="F4647" s="19">
        <v>9916</v>
      </c>
      <c r="G4647" s="19">
        <v>2</v>
      </c>
      <c r="H4647" s="19">
        <v>65</v>
      </c>
      <c r="I4647" s="21">
        <v>3477</v>
      </c>
      <c r="J4647" s="19">
        <v>2</v>
      </c>
      <c r="K4647" s="19">
        <v>2</v>
      </c>
      <c r="L4647" s="19">
        <v>2</v>
      </c>
      <c r="M4647" s="19">
        <f t="shared" si="72"/>
        <v>222</v>
      </c>
      <c r="N4647" s="19" t="s">
        <v>49</v>
      </c>
    </row>
    <row r="4648" spans="1:14" x14ac:dyDescent="0.25">
      <c r="A4648" s="19">
        <v>799486158</v>
      </c>
      <c r="B4648" s="19" t="s">
        <v>21</v>
      </c>
      <c r="C4648" s="19" t="s">
        <v>26</v>
      </c>
      <c r="D4648" s="41">
        <v>39</v>
      </c>
      <c r="E4648" s="19" t="s">
        <v>30</v>
      </c>
      <c r="F4648" s="19">
        <v>1438.3</v>
      </c>
      <c r="G4648" s="19">
        <v>2</v>
      </c>
      <c r="H4648" s="19">
        <v>65</v>
      </c>
      <c r="I4648" s="21">
        <v>4222</v>
      </c>
      <c r="J4648" s="19">
        <v>2</v>
      </c>
      <c r="K4648" s="19">
        <v>2</v>
      </c>
      <c r="L4648" s="19">
        <v>2</v>
      </c>
      <c r="M4648" s="19">
        <f t="shared" si="72"/>
        <v>222</v>
      </c>
      <c r="N4648" s="19" t="s">
        <v>49</v>
      </c>
    </row>
    <row r="4649" spans="1:14" x14ac:dyDescent="0.25">
      <c r="A4649" s="19">
        <v>718980633</v>
      </c>
      <c r="B4649" s="19" t="s">
        <v>21</v>
      </c>
      <c r="C4649" s="19" t="s">
        <v>26</v>
      </c>
      <c r="D4649" s="41">
        <v>38</v>
      </c>
      <c r="E4649" s="19" t="s">
        <v>31</v>
      </c>
      <c r="F4649" s="21">
        <v>6452</v>
      </c>
      <c r="G4649" s="19">
        <v>3</v>
      </c>
      <c r="H4649" s="19">
        <v>84</v>
      </c>
      <c r="I4649" s="21">
        <v>4835</v>
      </c>
      <c r="J4649" s="19">
        <v>2</v>
      </c>
      <c r="K4649" s="19">
        <v>3</v>
      </c>
      <c r="L4649" s="19">
        <v>3</v>
      </c>
      <c r="M4649" s="19">
        <f t="shared" si="72"/>
        <v>233</v>
      </c>
      <c r="N4649" s="19" t="s">
        <v>47</v>
      </c>
    </row>
    <row r="4650" spans="1:14" x14ac:dyDescent="0.25">
      <c r="A4650" s="19">
        <v>709546608</v>
      </c>
      <c r="B4650" s="19" t="s">
        <v>21</v>
      </c>
      <c r="C4650" s="19" t="s">
        <v>26</v>
      </c>
      <c r="D4650" s="41">
        <v>37</v>
      </c>
      <c r="E4650" s="19" t="s">
        <v>30</v>
      </c>
      <c r="F4650" s="19">
        <v>1438.3</v>
      </c>
      <c r="G4650" s="19">
        <v>5</v>
      </c>
      <c r="H4650" s="19">
        <v>64</v>
      </c>
      <c r="I4650" s="21">
        <v>4803</v>
      </c>
      <c r="J4650" s="19">
        <v>1</v>
      </c>
      <c r="K4650" s="19">
        <v>2</v>
      </c>
      <c r="L4650" s="19">
        <v>3</v>
      </c>
      <c r="M4650" s="19">
        <f t="shared" si="72"/>
        <v>123</v>
      </c>
      <c r="N4650" s="19" t="s">
        <v>49</v>
      </c>
    </row>
    <row r="4651" spans="1:14" x14ac:dyDescent="0.25">
      <c r="A4651" s="19">
        <v>823624158</v>
      </c>
      <c r="B4651" s="19" t="s">
        <v>21</v>
      </c>
      <c r="C4651" s="19" t="s">
        <v>26</v>
      </c>
      <c r="D4651" s="41">
        <v>53</v>
      </c>
      <c r="E4651" s="19" t="s">
        <v>32</v>
      </c>
      <c r="F4651" s="21">
        <v>4500</v>
      </c>
      <c r="G4651" s="19">
        <v>2</v>
      </c>
      <c r="H4651" s="19">
        <v>78</v>
      </c>
      <c r="I4651" s="21">
        <v>4579</v>
      </c>
      <c r="J4651" s="19">
        <v>2</v>
      </c>
      <c r="K4651" s="19">
        <v>2</v>
      </c>
      <c r="L4651" s="19">
        <v>3</v>
      </c>
      <c r="M4651" s="19">
        <f t="shared" si="72"/>
        <v>223</v>
      </c>
      <c r="N4651" s="19" t="s">
        <v>47</v>
      </c>
    </row>
    <row r="4652" spans="1:14" x14ac:dyDescent="0.25">
      <c r="A4652" s="19">
        <v>771688983</v>
      </c>
      <c r="B4652" s="19" t="s">
        <v>21</v>
      </c>
      <c r="C4652" s="19" t="s">
        <v>26</v>
      </c>
      <c r="D4652" s="41">
        <v>53</v>
      </c>
      <c r="E4652" s="19" t="s">
        <v>30</v>
      </c>
      <c r="F4652" s="19">
        <v>2252</v>
      </c>
      <c r="G4652" s="19">
        <v>1</v>
      </c>
      <c r="H4652" s="19">
        <v>68</v>
      </c>
      <c r="I4652" s="21">
        <v>4201</v>
      </c>
      <c r="J4652" s="19">
        <v>3</v>
      </c>
      <c r="K4652" s="19">
        <v>2</v>
      </c>
      <c r="L4652" s="19">
        <v>2</v>
      </c>
      <c r="M4652" s="19">
        <f t="shared" si="72"/>
        <v>322</v>
      </c>
      <c r="N4652" s="19" t="s">
        <v>48</v>
      </c>
    </row>
    <row r="4653" spans="1:14" x14ac:dyDescent="0.25">
      <c r="A4653" s="19">
        <v>708701358</v>
      </c>
      <c r="B4653" s="19" t="s">
        <v>21</v>
      </c>
      <c r="C4653" s="19" t="s">
        <v>26</v>
      </c>
      <c r="D4653" s="41">
        <v>39</v>
      </c>
      <c r="E4653" s="19" t="s">
        <v>30</v>
      </c>
      <c r="F4653" s="21">
        <v>2370</v>
      </c>
      <c r="G4653" s="19">
        <v>2</v>
      </c>
      <c r="H4653" s="19">
        <v>79</v>
      </c>
      <c r="I4653" s="21">
        <v>4000</v>
      </c>
      <c r="J4653" s="19">
        <v>2</v>
      </c>
      <c r="K4653" s="19">
        <v>3</v>
      </c>
      <c r="L4653" s="19">
        <v>2</v>
      </c>
      <c r="M4653" s="19">
        <f t="shared" si="72"/>
        <v>232</v>
      </c>
      <c r="N4653" s="19" t="s">
        <v>47</v>
      </c>
    </row>
    <row r="4654" spans="1:14" x14ac:dyDescent="0.25">
      <c r="A4654" s="19">
        <v>712048008</v>
      </c>
      <c r="B4654" s="19" t="s">
        <v>21</v>
      </c>
      <c r="C4654" s="19" t="s">
        <v>26</v>
      </c>
      <c r="D4654" s="41">
        <v>56</v>
      </c>
      <c r="E4654" s="19" t="s">
        <v>34</v>
      </c>
      <c r="F4654" s="19">
        <v>2610</v>
      </c>
      <c r="G4654" s="19">
        <v>2</v>
      </c>
      <c r="H4654" s="19">
        <v>69</v>
      </c>
      <c r="I4654" s="21">
        <v>4127</v>
      </c>
      <c r="J4654" s="19">
        <v>2</v>
      </c>
      <c r="K4654" s="19">
        <v>2</v>
      </c>
      <c r="L4654" s="19">
        <v>2</v>
      </c>
      <c r="M4654" s="19">
        <f t="shared" si="72"/>
        <v>222</v>
      </c>
      <c r="N4654" s="19" t="s">
        <v>49</v>
      </c>
    </row>
    <row r="4655" spans="1:14" x14ac:dyDescent="0.25">
      <c r="A4655" s="19">
        <v>710712783</v>
      </c>
      <c r="B4655" s="19" t="s">
        <v>21</v>
      </c>
      <c r="C4655" s="19" t="s">
        <v>26</v>
      </c>
      <c r="D4655" s="41">
        <v>52</v>
      </c>
      <c r="E4655" s="19" t="s">
        <v>30</v>
      </c>
      <c r="F4655" s="19">
        <v>2294</v>
      </c>
      <c r="G4655" s="19">
        <v>3</v>
      </c>
      <c r="H4655" s="19">
        <v>76</v>
      </c>
      <c r="I4655" s="21">
        <v>3904</v>
      </c>
      <c r="J4655" s="19">
        <v>2</v>
      </c>
      <c r="K4655" s="19">
        <v>2</v>
      </c>
      <c r="L4655" s="19">
        <v>2</v>
      </c>
      <c r="M4655" s="19">
        <f t="shared" si="72"/>
        <v>222</v>
      </c>
      <c r="N4655" s="19" t="s">
        <v>49</v>
      </c>
    </row>
    <row r="4656" spans="1:14" x14ac:dyDescent="0.25">
      <c r="A4656" s="19">
        <v>716626008</v>
      </c>
      <c r="B4656" s="19" t="s">
        <v>21</v>
      </c>
      <c r="C4656" s="19" t="s">
        <v>26</v>
      </c>
      <c r="D4656" s="41">
        <v>51</v>
      </c>
      <c r="E4656" s="19" t="s">
        <v>32</v>
      </c>
      <c r="F4656" s="21">
        <v>5062</v>
      </c>
      <c r="G4656" s="19">
        <v>3</v>
      </c>
      <c r="H4656" s="19">
        <v>102</v>
      </c>
      <c r="I4656" s="21">
        <v>4243</v>
      </c>
      <c r="J4656" s="19">
        <v>2</v>
      </c>
      <c r="K4656" s="19">
        <v>3</v>
      </c>
      <c r="L4656" s="19">
        <v>2</v>
      </c>
      <c r="M4656" s="19">
        <f t="shared" si="72"/>
        <v>232</v>
      </c>
      <c r="N4656" s="19" t="s">
        <v>47</v>
      </c>
    </row>
    <row r="4657" spans="1:14" x14ac:dyDescent="0.25">
      <c r="A4657" s="19">
        <v>718284408</v>
      </c>
      <c r="B4657" s="19" t="s">
        <v>21</v>
      </c>
      <c r="C4657" s="19" t="s">
        <v>26</v>
      </c>
      <c r="D4657" s="41">
        <v>43</v>
      </c>
      <c r="E4657" s="19" t="s">
        <v>30</v>
      </c>
      <c r="F4657" s="19">
        <v>2415</v>
      </c>
      <c r="G4657" s="19">
        <v>2</v>
      </c>
      <c r="H4657" s="19">
        <v>68</v>
      </c>
      <c r="I4657" s="21">
        <v>3970</v>
      </c>
      <c r="J4657" s="19">
        <v>2</v>
      </c>
      <c r="K4657" s="19">
        <v>2</v>
      </c>
      <c r="L4657" s="19">
        <v>2</v>
      </c>
      <c r="M4657" s="19">
        <f t="shared" si="72"/>
        <v>222</v>
      </c>
      <c r="N4657" s="19" t="s">
        <v>49</v>
      </c>
    </row>
    <row r="4658" spans="1:14" x14ac:dyDescent="0.25">
      <c r="A4658" s="19">
        <v>717414933</v>
      </c>
      <c r="B4658" s="19" t="s">
        <v>21</v>
      </c>
      <c r="C4658" s="19" t="s">
        <v>26</v>
      </c>
      <c r="D4658" s="41">
        <v>51</v>
      </c>
      <c r="E4658" s="19" t="s">
        <v>30</v>
      </c>
      <c r="F4658" s="19">
        <v>2918</v>
      </c>
      <c r="G4658" s="19">
        <v>3</v>
      </c>
      <c r="H4658" s="19">
        <v>61</v>
      </c>
      <c r="I4658" s="21">
        <v>3818</v>
      </c>
      <c r="J4658" s="19">
        <v>2</v>
      </c>
      <c r="K4658" s="19">
        <v>1</v>
      </c>
      <c r="L4658" s="19">
        <v>2</v>
      </c>
      <c r="M4658" s="19">
        <f t="shared" si="72"/>
        <v>212</v>
      </c>
      <c r="N4658" s="19" t="s">
        <v>49</v>
      </c>
    </row>
    <row r="4659" spans="1:14" x14ac:dyDescent="0.25">
      <c r="A4659" s="19">
        <v>713032233</v>
      </c>
      <c r="B4659" s="19" t="s">
        <v>21</v>
      </c>
      <c r="C4659" s="19" t="s">
        <v>26</v>
      </c>
      <c r="D4659" s="41">
        <v>53</v>
      </c>
      <c r="E4659" s="19" t="s">
        <v>30</v>
      </c>
      <c r="F4659" s="21">
        <v>2708</v>
      </c>
      <c r="G4659" s="19">
        <v>1</v>
      </c>
      <c r="H4659" s="19">
        <v>83</v>
      </c>
      <c r="I4659" s="21">
        <v>4812</v>
      </c>
      <c r="J4659" s="19">
        <v>3</v>
      </c>
      <c r="K4659" s="19">
        <v>3</v>
      </c>
      <c r="L4659" s="19">
        <v>3</v>
      </c>
      <c r="M4659" s="19">
        <f t="shared" si="72"/>
        <v>333</v>
      </c>
      <c r="N4659" s="19" t="s">
        <v>47</v>
      </c>
    </row>
    <row r="4660" spans="1:14" x14ac:dyDescent="0.25">
      <c r="A4660" s="19">
        <v>714234858</v>
      </c>
      <c r="B4660" s="19" t="s">
        <v>21</v>
      </c>
      <c r="C4660" s="19" t="s">
        <v>26</v>
      </c>
      <c r="D4660" s="41">
        <v>54</v>
      </c>
      <c r="E4660" s="19" t="s">
        <v>30</v>
      </c>
      <c r="F4660" s="21">
        <v>3666</v>
      </c>
      <c r="G4660" s="19">
        <v>1</v>
      </c>
      <c r="H4660" s="19">
        <v>84</v>
      </c>
      <c r="I4660" s="21">
        <v>4735</v>
      </c>
      <c r="J4660" s="19">
        <v>3</v>
      </c>
      <c r="K4660" s="19">
        <v>3</v>
      </c>
      <c r="L4660" s="19">
        <v>3</v>
      </c>
      <c r="M4660" s="19">
        <f t="shared" si="72"/>
        <v>333</v>
      </c>
      <c r="N4660" s="19" t="s">
        <v>47</v>
      </c>
    </row>
    <row r="4661" spans="1:14" x14ac:dyDescent="0.25">
      <c r="A4661" s="19">
        <v>714818058</v>
      </c>
      <c r="B4661" s="19" t="s">
        <v>21</v>
      </c>
      <c r="C4661" s="19" t="s">
        <v>26</v>
      </c>
      <c r="D4661" s="41">
        <v>36</v>
      </c>
      <c r="E4661" s="19" t="s">
        <v>34</v>
      </c>
      <c r="F4661" s="21">
        <v>1438.3</v>
      </c>
      <c r="G4661" s="19">
        <v>3</v>
      </c>
      <c r="H4661" s="19">
        <v>74</v>
      </c>
      <c r="I4661" s="21">
        <v>4591</v>
      </c>
      <c r="J4661" s="19">
        <v>2</v>
      </c>
      <c r="K4661" s="19">
        <v>2</v>
      </c>
      <c r="L4661" s="19">
        <v>3</v>
      </c>
      <c r="M4661" s="19">
        <f t="shared" si="72"/>
        <v>223</v>
      </c>
      <c r="N4661" s="19" t="s">
        <v>47</v>
      </c>
    </row>
    <row r="4662" spans="1:14" x14ac:dyDescent="0.25">
      <c r="A4662" s="19">
        <v>780100533</v>
      </c>
      <c r="B4662" s="19" t="s">
        <v>21</v>
      </c>
      <c r="C4662" s="19" t="s">
        <v>26</v>
      </c>
      <c r="D4662" s="41">
        <v>46</v>
      </c>
      <c r="E4662" s="19" t="s">
        <v>31</v>
      </c>
      <c r="F4662" s="19">
        <v>26303</v>
      </c>
      <c r="G4662" s="19">
        <v>2</v>
      </c>
      <c r="H4662" s="19">
        <v>67</v>
      </c>
      <c r="I4662" s="21">
        <v>3586</v>
      </c>
      <c r="J4662" s="19">
        <v>2</v>
      </c>
      <c r="K4662" s="19">
        <v>2</v>
      </c>
      <c r="L4662" s="19">
        <v>2</v>
      </c>
      <c r="M4662" s="19">
        <f t="shared" si="72"/>
        <v>222</v>
      </c>
      <c r="N4662" s="19" t="s">
        <v>49</v>
      </c>
    </row>
    <row r="4663" spans="1:14" x14ac:dyDescent="0.25">
      <c r="A4663" s="19">
        <v>711712983</v>
      </c>
      <c r="B4663" s="19" t="s">
        <v>21</v>
      </c>
      <c r="C4663" s="19" t="s">
        <v>26</v>
      </c>
      <c r="D4663" s="41">
        <v>56</v>
      </c>
      <c r="E4663" s="19" t="s">
        <v>31</v>
      </c>
      <c r="F4663" s="21">
        <v>15982</v>
      </c>
      <c r="G4663" s="19">
        <v>2</v>
      </c>
      <c r="H4663" s="19">
        <v>80</v>
      </c>
      <c r="I4663" s="21">
        <v>4503</v>
      </c>
      <c r="J4663" s="19">
        <v>2</v>
      </c>
      <c r="K4663" s="19">
        <v>3</v>
      </c>
      <c r="L4663" s="19">
        <v>2</v>
      </c>
      <c r="M4663" s="19">
        <f t="shared" si="72"/>
        <v>232</v>
      </c>
      <c r="N4663" s="19" t="s">
        <v>47</v>
      </c>
    </row>
    <row r="4664" spans="1:14" x14ac:dyDescent="0.25">
      <c r="A4664" s="19">
        <v>712549758</v>
      </c>
      <c r="B4664" s="19" t="s">
        <v>21</v>
      </c>
      <c r="C4664" s="19" t="s">
        <v>26</v>
      </c>
      <c r="D4664" s="41">
        <v>40</v>
      </c>
      <c r="E4664" s="19" t="s">
        <v>32</v>
      </c>
      <c r="F4664" s="19">
        <v>25060</v>
      </c>
      <c r="G4664" s="19">
        <v>2</v>
      </c>
      <c r="H4664" s="19">
        <v>61</v>
      </c>
      <c r="I4664" s="21">
        <v>3749</v>
      </c>
      <c r="J4664" s="19">
        <v>2</v>
      </c>
      <c r="K4664" s="19">
        <v>1</v>
      </c>
      <c r="L4664" s="19">
        <v>2</v>
      </c>
      <c r="M4664" s="19">
        <f t="shared" si="72"/>
        <v>212</v>
      </c>
      <c r="N4664" s="19" t="s">
        <v>49</v>
      </c>
    </row>
    <row r="4665" spans="1:14" x14ac:dyDescent="0.25">
      <c r="A4665" s="19">
        <v>713348433</v>
      </c>
      <c r="B4665" s="19" t="s">
        <v>21</v>
      </c>
      <c r="C4665" s="19" t="s">
        <v>26</v>
      </c>
      <c r="D4665" s="41">
        <v>42</v>
      </c>
      <c r="E4665" s="19" t="s">
        <v>34</v>
      </c>
      <c r="F4665" s="19">
        <v>1545</v>
      </c>
      <c r="G4665" s="19">
        <v>3</v>
      </c>
      <c r="H4665" s="19">
        <v>62</v>
      </c>
      <c r="I4665" s="21">
        <v>4477</v>
      </c>
      <c r="J4665" s="19">
        <v>2</v>
      </c>
      <c r="K4665" s="19">
        <v>2</v>
      </c>
      <c r="L4665" s="19">
        <v>2</v>
      </c>
      <c r="M4665" s="19">
        <f t="shared" si="72"/>
        <v>222</v>
      </c>
      <c r="N4665" s="19" t="s">
        <v>49</v>
      </c>
    </row>
    <row r="4666" spans="1:14" x14ac:dyDescent="0.25">
      <c r="A4666" s="19">
        <v>820599333</v>
      </c>
      <c r="B4666" s="19" t="s">
        <v>21</v>
      </c>
      <c r="C4666" s="19" t="s">
        <v>26</v>
      </c>
      <c r="D4666" s="41">
        <v>43</v>
      </c>
      <c r="E4666" s="19" t="s">
        <v>30</v>
      </c>
      <c r="F4666" s="21">
        <v>1438.3</v>
      </c>
      <c r="G4666" s="19">
        <v>2</v>
      </c>
      <c r="H4666" s="19">
        <v>85</v>
      </c>
      <c r="I4666" s="21">
        <v>4469</v>
      </c>
      <c r="J4666" s="19">
        <v>2</v>
      </c>
      <c r="K4666" s="19">
        <v>3</v>
      </c>
      <c r="L4666" s="19">
        <v>2</v>
      </c>
      <c r="M4666" s="19">
        <f t="shared" si="72"/>
        <v>232</v>
      </c>
      <c r="N4666" s="19" t="s">
        <v>47</v>
      </c>
    </row>
    <row r="4667" spans="1:14" x14ac:dyDescent="0.25">
      <c r="A4667" s="19">
        <v>787261008</v>
      </c>
      <c r="B4667" s="19" t="s">
        <v>21</v>
      </c>
      <c r="C4667" s="19" t="s">
        <v>26</v>
      </c>
      <c r="D4667" s="41">
        <v>43</v>
      </c>
      <c r="E4667" s="19" t="s">
        <v>25</v>
      </c>
      <c r="F4667" s="19">
        <v>4112</v>
      </c>
      <c r="G4667" s="19">
        <v>3</v>
      </c>
      <c r="H4667" s="19">
        <v>75</v>
      </c>
      <c r="I4667" s="21">
        <v>4446</v>
      </c>
      <c r="J4667" s="19">
        <v>2</v>
      </c>
      <c r="K4667" s="19">
        <v>2</v>
      </c>
      <c r="L4667" s="19">
        <v>2</v>
      </c>
      <c r="M4667" s="19">
        <f t="shared" si="72"/>
        <v>222</v>
      </c>
      <c r="N4667" s="19" t="s">
        <v>49</v>
      </c>
    </row>
    <row r="4668" spans="1:14" x14ac:dyDescent="0.25">
      <c r="A4668" s="19">
        <v>778343958</v>
      </c>
      <c r="B4668" s="19" t="s">
        <v>21</v>
      </c>
      <c r="C4668" s="19" t="s">
        <v>26</v>
      </c>
      <c r="D4668" s="41">
        <v>47</v>
      </c>
      <c r="E4668" s="19" t="s">
        <v>30</v>
      </c>
      <c r="F4668" s="19">
        <v>1451</v>
      </c>
      <c r="G4668" s="19">
        <v>3</v>
      </c>
      <c r="H4668" s="19">
        <v>72</v>
      </c>
      <c r="I4668" s="21">
        <v>3866</v>
      </c>
      <c r="J4668" s="19">
        <v>2</v>
      </c>
      <c r="K4668" s="19">
        <v>2</v>
      </c>
      <c r="L4668" s="19">
        <v>2</v>
      </c>
      <c r="M4668" s="19">
        <f t="shared" si="72"/>
        <v>222</v>
      </c>
      <c r="N4668" s="19" t="s">
        <v>49</v>
      </c>
    </row>
    <row r="4669" spans="1:14" x14ac:dyDescent="0.25">
      <c r="A4669" s="19">
        <v>788407833</v>
      </c>
      <c r="B4669" s="19" t="s">
        <v>21</v>
      </c>
      <c r="C4669" s="19" t="s">
        <v>26</v>
      </c>
      <c r="D4669" s="41">
        <v>49</v>
      </c>
      <c r="E4669" s="19" t="s">
        <v>32</v>
      </c>
      <c r="F4669" s="21">
        <v>16424</v>
      </c>
      <c r="G4669" s="19">
        <v>3</v>
      </c>
      <c r="H4669" s="19">
        <v>79</v>
      </c>
      <c r="I4669" s="21">
        <v>4025</v>
      </c>
      <c r="J4669" s="19">
        <v>2</v>
      </c>
      <c r="K4669" s="19">
        <v>3</v>
      </c>
      <c r="L4669" s="19">
        <v>2</v>
      </c>
      <c r="M4669" s="19">
        <f t="shared" si="72"/>
        <v>232</v>
      </c>
      <c r="N4669" s="19" t="s">
        <v>47</v>
      </c>
    </row>
    <row r="4670" spans="1:14" x14ac:dyDescent="0.25">
      <c r="A4670" s="19">
        <v>760807608</v>
      </c>
      <c r="B4670" s="19" t="s">
        <v>21</v>
      </c>
      <c r="C4670" s="19" t="s">
        <v>26</v>
      </c>
      <c r="D4670" s="41">
        <v>48</v>
      </c>
      <c r="E4670" s="19" t="s">
        <v>30</v>
      </c>
      <c r="F4670" s="21">
        <v>2340</v>
      </c>
      <c r="G4670" s="19">
        <v>3</v>
      </c>
      <c r="H4670" s="19">
        <v>83</v>
      </c>
      <c r="I4670" s="21">
        <v>4751</v>
      </c>
      <c r="J4670" s="19">
        <v>2</v>
      </c>
      <c r="K4670" s="19">
        <v>3</v>
      </c>
      <c r="L4670" s="19">
        <v>3</v>
      </c>
      <c r="M4670" s="19">
        <f t="shared" si="72"/>
        <v>233</v>
      </c>
      <c r="N4670" s="19" t="s">
        <v>47</v>
      </c>
    </row>
    <row r="4671" spans="1:14" x14ac:dyDescent="0.25">
      <c r="A4671" s="19">
        <v>771108933</v>
      </c>
      <c r="B4671" s="19" t="s">
        <v>21</v>
      </c>
      <c r="C4671" s="19" t="s">
        <v>26</v>
      </c>
      <c r="D4671" s="41">
        <v>47</v>
      </c>
      <c r="E4671" s="19" t="s">
        <v>30</v>
      </c>
      <c r="F4671" s="19">
        <v>1926</v>
      </c>
      <c r="G4671" s="19">
        <v>3</v>
      </c>
      <c r="H4671" s="19">
        <v>71</v>
      </c>
      <c r="I4671" s="21">
        <v>4385</v>
      </c>
      <c r="J4671" s="19">
        <v>2</v>
      </c>
      <c r="K4671" s="19">
        <v>2</v>
      </c>
      <c r="L4671" s="19">
        <v>2</v>
      </c>
      <c r="M4671" s="19">
        <f t="shared" si="72"/>
        <v>222</v>
      </c>
      <c r="N4671" s="19" t="s">
        <v>49</v>
      </c>
    </row>
    <row r="4672" spans="1:14" x14ac:dyDescent="0.25">
      <c r="A4672" s="19">
        <v>717995958</v>
      </c>
      <c r="B4672" s="19" t="s">
        <v>21</v>
      </c>
      <c r="C4672" s="19" t="s">
        <v>26</v>
      </c>
      <c r="D4672" s="41">
        <v>47</v>
      </c>
      <c r="E4672" s="19" t="s">
        <v>32</v>
      </c>
      <c r="F4672" s="19">
        <v>1634</v>
      </c>
      <c r="G4672" s="19">
        <v>1</v>
      </c>
      <c r="H4672" s="19">
        <v>72</v>
      </c>
      <c r="I4672" s="21">
        <v>4397</v>
      </c>
      <c r="J4672" s="19">
        <v>3</v>
      </c>
      <c r="K4672" s="19">
        <v>2</v>
      </c>
      <c r="L4672" s="19">
        <v>2</v>
      </c>
      <c r="M4672" s="19">
        <f t="shared" si="72"/>
        <v>322</v>
      </c>
      <c r="N4672" s="19" t="s">
        <v>48</v>
      </c>
    </row>
    <row r="4673" spans="1:14" x14ac:dyDescent="0.25">
      <c r="A4673" s="19">
        <v>718736883</v>
      </c>
      <c r="B4673" s="19" t="s">
        <v>21</v>
      </c>
      <c r="C4673" s="19" t="s">
        <v>26</v>
      </c>
      <c r="D4673" s="41">
        <v>49</v>
      </c>
      <c r="E4673" s="19" t="s">
        <v>30</v>
      </c>
      <c r="F4673" s="19">
        <v>4328</v>
      </c>
      <c r="G4673" s="19">
        <v>1</v>
      </c>
      <c r="H4673" s="19">
        <v>61</v>
      </c>
      <c r="I4673" s="21">
        <v>3421</v>
      </c>
      <c r="J4673" s="19">
        <v>3</v>
      </c>
      <c r="K4673" s="19">
        <v>1</v>
      </c>
      <c r="L4673" s="19">
        <v>2</v>
      </c>
      <c r="M4673" s="19">
        <f t="shared" si="72"/>
        <v>312</v>
      </c>
      <c r="N4673" s="19" t="s">
        <v>48</v>
      </c>
    </row>
    <row r="4674" spans="1:14" x14ac:dyDescent="0.25">
      <c r="A4674" s="19">
        <v>721045608</v>
      </c>
      <c r="B4674" s="19" t="s">
        <v>21</v>
      </c>
      <c r="C4674" s="19" t="s">
        <v>26</v>
      </c>
      <c r="D4674" s="41">
        <v>51</v>
      </c>
      <c r="E4674" s="19" t="s">
        <v>30</v>
      </c>
      <c r="F4674" s="21">
        <v>2943</v>
      </c>
      <c r="G4674" s="19">
        <v>3</v>
      </c>
      <c r="H4674" s="19">
        <v>75</v>
      </c>
      <c r="I4674" s="21">
        <v>4554</v>
      </c>
      <c r="J4674" s="19">
        <v>2</v>
      </c>
      <c r="K4674" s="19">
        <v>2</v>
      </c>
      <c r="L4674" s="19">
        <v>3</v>
      </c>
      <c r="M4674" s="19">
        <f t="shared" si="72"/>
        <v>223</v>
      </c>
      <c r="N4674" s="19" t="s">
        <v>47</v>
      </c>
    </row>
    <row r="4675" spans="1:14" x14ac:dyDescent="0.25">
      <c r="A4675" s="19">
        <v>715215108</v>
      </c>
      <c r="B4675" s="19" t="s">
        <v>21</v>
      </c>
      <c r="C4675" s="19" t="s">
        <v>26</v>
      </c>
      <c r="D4675" s="41">
        <v>54</v>
      </c>
      <c r="E4675" s="19" t="s">
        <v>30</v>
      </c>
      <c r="F4675" s="21">
        <v>2611</v>
      </c>
      <c r="G4675" s="19">
        <v>3</v>
      </c>
      <c r="H4675" s="19">
        <v>68</v>
      </c>
      <c r="I4675" s="21">
        <v>4899</v>
      </c>
      <c r="J4675" s="19">
        <v>2</v>
      </c>
      <c r="K4675" s="19">
        <v>2</v>
      </c>
      <c r="L4675" s="19">
        <v>3</v>
      </c>
      <c r="M4675" s="19">
        <f t="shared" ref="M4675:M4738" si="73">J4675*100+K4675*10+L4675</f>
        <v>223</v>
      </c>
      <c r="N4675" s="19" t="s">
        <v>47</v>
      </c>
    </row>
    <row r="4676" spans="1:14" x14ac:dyDescent="0.25">
      <c r="A4676" s="19">
        <v>795823383</v>
      </c>
      <c r="B4676" s="19" t="s">
        <v>21</v>
      </c>
      <c r="C4676" s="19" t="s">
        <v>26</v>
      </c>
      <c r="D4676" s="41">
        <v>43</v>
      </c>
      <c r="E4676" s="19" t="s">
        <v>30</v>
      </c>
      <c r="F4676" s="19">
        <v>2419</v>
      </c>
      <c r="G4676" s="19">
        <v>1</v>
      </c>
      <c r="H4676" s="19">
        <v>63</v>
      </c>
      <c r="I4676" s="21">
        <v>3888</v>
      </c>
      <c r="J4676" s="19">
        <v>3</v>
      </c>
      <c r="K4676" s="19">
        <v>2</v>
      </c>
      <c r="L4676" s="19">
        <v>2</v>
      </c>
      <c r="M4676" s="19">
        <f t="shared" si="73"/>
        <v>322</v>
      </c>
      <c r="N4676" s="19" t="s">
        <v>48</v>
      </c>
    </row>
    <row r="4677" spans="1:14" x14ac:dyDescent="0.25">
      <c r="A4677" s="19">
        <v>718338708</v>
      </c>
      <c r="B4677" s="19" t="s">
        <v>21</v>
      </c>
      <c r="C4677" s="19" t="s">
        <v>26</v>
      </c>
      <c r="D4677" s="41">
        <v>49</v>
      </c>
      <c r="E4677" s="19" t="s">
        <v>34</v>
      </c>
      <c r="F4677" s="19">
        <v>5481</v>
      </c>
      <c r="G4677" s="19">
        <v>2</v>
      </c>
      <c r="H4677" s="19">
        <v>73</v>
      </c>
      <c r="I4677" s="21">
        <v>3380</v>
      </c>
      <c r="J4677" s="19">
        <v>2</v>
      </c>
      <c r="K4677" s="19">
        <v>2</v>
      </c>
      <c r="L4677" s="19">
        <v>2</v>
      </c>
      <c r="M4677" s="19">
        <f t="shared" si="73"/>
        <v>222</v>
      </c>
      <c r="N4677" s="19" t="s">
        <v>49</v>
      </c>
    </row>
    <row r="4678" spans="1:14" x14ac:dyDescent="0.25">
      <c r="A4678" s="19">
        <v>713588958</v>
      </c>
      <c r="B4678" s="19" t="s">
        <v>21</v>
      </c>
      <c r="C4678" s="19" t="s">
        <v>26</v>
      </c>
      <c r="D4678" s="41">
        <v>40</v>
      </c>
      <c r="E4678" s="19" t="s">
        <v>30</v>
      </c>
      <c r="F4678" s="19">
        <v>2129</v>
      </c>
      <c r="G4678" s="19">
        <v>1</v>
      </c>
      <c r="H4678" s="19">
        <v>70</v>
      </c>
      <c r="I4678" s="21">
        <v>3655</v>
      </c>
      <c r="J4678" s="19">
        <v>3</v>
      </c>
      <c r="K4678" s="19">
        <v>2</v>
      </c>
      <c r="L4678" s="19">
        <v>2</v>
      </c>
      <c r="M4678" s="19">
        <f t="shared" si="73"/>
        <v>322</v>
      </c>
      <c r="N4678" s="19" t="s">
        <v>48</v>
      </c>
    </row>
    <row r="4679" spans="1:14" x14ac:dyDescent="0.25">
      <c r="A4679" s="19">
        <v>710120358</v>
      </c>
      <c r="B4679" s="19" t="s">
        <v>21</v>
      </c>
      <c r="C4679" s="19" t="s">
        <v>26</v>
      </c>
      <c r="D4679" s="41">
        <v>40</v>
      </c>
      <c r="E4679" s="19" t="s">
        <v>25</v>
      </c>
      <c r="F4679" s="19">
        <v>9026</v>
      </c>
      <c r="G4679" s="19">
        <v>2</v>
      </c>
      <c r="H4679" s="19">
        <v>37</v>
      </c>
      <c r="I4679" s="21">
        <v>2229</v>
      </c>
      <c r="J4679" s="19">
        <v>2</v>
      </c>
      <c r="K4679" s="19">
        <v>1</v>
      </c>
      <c r="L4679" s="19">
        <v>1</v>
      </c>
      <c r="M4679" s="19">
        <f t="shared" si="73"/>
        <v>211</v>
      </c>
      <c r="N4679" s="19" t="s">
        <v>49</v>
      </c>
    </row>
    <row r="4680" spans="1:14" x14ac:dyDescent="0.25">
      <c r="A4680" s="19">
        <v>809582058</v>
      </c>
      <c r="B4680" s="19" t="s">
        <v>21</v>
      </c>
      <c r="C4680" s="19" t="s">
        <v>26</v>
      </c>
      <c r="D4680" s="41">
        <v>48</v>
      </c>
      <c r="E4680" s="19" t="s">
        <v>34</v>
      </c>
      <c r="F4680" s="19">
        <v>1761</v>
      </c>
      <c r="G4680" s="19">
        <v>2</v>
      </c>
      <c r="H4680" s="19">
        <v>73</v>
      </c>
      <c r="I4680" s="21">
        <v>4410</v>
      </c>
      <c r="J4680" s="19">
        <v>2</v>
      </c>
      <c r="K4680" s="19">
        <v>2</v>
      </c>
      <c r="L4680" s="19">
        <v>2</v>
      </c>
      <c r="M4680" s="19">
        <f t="shared" si="73"/>
        <v>222</v>
      </c>
      <c r="N4680" s="19" t="s">
        <v>49</v>
      </c>
    </row>
    <row r="4681" spans="1:14" x14ac:dyDescent="0.25">
      <c r="A4681" s="19">
        <v>815324433</v>
      </c>
      <c r="B4681" s="19" t="s">
        <v>21</v>
      </c>
      <c r="C4681" s="19" t="s">
        <v>26</v>
      </c>
      <c r="D4681" s="41">
        <v>46</v>
      </c>
      <c r="E4681" s="19" t="s">
        <v>30</v>
      </c>
      <c r="F4681" s="21">
        <v>1438.3</v>
      </c>
      <c r="G4681" s="19">
        <v>3</v>
      </c>
      <c r="H4681" s="19">
        <v>86</v>
      </c>
      <c r="I4681" s="21">
        <v>4200</v>
      </c>
      <c r="J4681" s="19">
        <v>2</v>
      </c>
      <c r="K4681" s="19">
        <v>3</v>
      </c>
      <c r="L4681" s="19">
        <v>2</v>
      </c>
      <c r="M4681" s="19">
        <f t="shared" si="73"/>
        <v>232</v>
      </c>
      <c r="N4681" s="19" t="s">
        <v>47</v>
      </c>
    </row>
    <row r="4682" spans="1:14" x14ac:dyDescent="0.25">
      <c r="A4682" s="19">
        <v>793656633</v>
      </c>
      <c r="B4682" s="19" t="s">
        <v>21</v>
      </c>
      <c r="C4682" s="19" t="s">
        <v>26</v>
      </c>
      <c r="D4682" s="41">
        <v>35</v>
      </c>
      <c r="E4682" s="19" t="s">
        <v>32</v>
      </c>
      <c r="F4682" s="21">
        <v>2278</v>
      </c>
      <c r="G4682" s="19">
        <v>3</v>
      </c>
      <c r="H4682" s="19">
        <v>76</v>
      </c>
      <c r="I4682" s="21">
        <v>5101</v>
      </c>
      <c r="J4682" s="19">
        <v>2</v>
      </c>
      <c r="K4682" s="19">
        <v>2</v>
      </c>
      <c r="L4682" s="19">
        <v>3</v>
      </c>
      <c r="M4682" s="19">
        <f t="shared" si="73"/>
        <v>223</v>
      </c>
      <c r="N4682" s="19" t="s">
        <v>47</v>
      </c>
    </row>
    <row r="4683" spans="1:14" x14ac:dyDescent="0.25">
      <c r="A4683" s="19">
        <v>713246208</v>
      </c>
      <c r="B4683" s="19" t="s">
        <v>21</v>
      </c>
      <c r="C4683" s="19" t="s">
        <v>26</v>
      </c>
      <c r="D4683" s="41">
        <v>65</v>
      </c>
      <c r="E4683" s="19" t="s">
        <v>34</v>
      </c>
      <c r="F4683" s="19">
        <v>13364</v>
      </c>
      <c r="G4683" s="19">
        <v>2</v>
      </c>
      <c r="H4683" s="19">
        <v>54</v>
      </c>
      <c r="I4683" s="21">
        <v>4548</v>
      </c>
      <c r="J4683" s="19">
        <v>2</v>
      </c>
      <c r="K4683" s="19">
        <v>1</v>
      </c>
      <c r="L4683" s="19">
        <v>3</v>
      </c>
      <c r="M4683" s="19">
        <f t="shared" si="73"/>
        <v>213</v>
      </c>
      <c r="N4683" s="19" t="s">
        <v>49</v>
      </c>
    </row>
    <row r="4684" spans="1:14" x14ac:dyDescent="0.25">
      <c r="A4684" s="19">
        <v>711493158</v>
      </c>
      <c r="B4684" s="19" t="s">
        <v>21</v>
      </c>
      <c r="C4684" s="19" t="s">
        <v>26</v>
      </c>
      <c r="D4684" s="41">
        <v>52</v>
      </c>
      <c r="E4684" s="19" t="s">
        <v>25</v>
      </c>
      <c r="F4684" s="21">
        <v>2801</v>
      </c>
      <c r="G4684" s="19">
        <v>2</v>
      </c>
      <c r="H4684" s="19">
        <v>90</v>
      </c>
      <c r="I4684" s="21">
        <v>4926</v>
      </c>
      <c r="J4684" s="19">
        <v>2</v>
      </c>
      <c r="K4684" s="19">
        <v>3</v>
      </c>
      <c r="L4684" s="19">
        <v>3</v>
      </c>
      <c r="M4684" s="19">
        <f t="shared" si="73"/>
        <v>233</v>
      </c>
      <c r="N4684" s="19" t="s">
        <v>47</v>
      </c>
    </row>
    <row r="4685" spans="1:14" x14ac:dyDescent="0.25">
      <c r="A4685" s="19">
        <v>721163133</v>
      </c>
      <c r="B4685" s="19" t="s">
        <v>21</v>
      </c>
      <c r="C4685" s="19" t="s">
        <v>26</v>
      </c>
      <c r="D4685" s="41">
        <v>44</v>
      </c>
      <c r="E4685" s="19" t="s">
        <v>32</v>
      </c>
      <c r="F4685" s="19">
        <v>28292</v>
      </c>
      <c r="G4685" s="19">
        <v>3</v>
      </c>
      <c r="H4685" s="19">
        <v>60</v>
      </c>
      <c r="I4685" s="21">
        <v>3948</v>
      </c>
      <c r="J4685" s="19">
        <v>2</v>
      </c>
      <c r="K4685" s="19">
        <v>1</v>
      </c>
      <c r="L4685" s="19">
        <v>2</v>
      </c>
      <c r="M4685" s="19">
        <f t="shared" si="73"/>
        <v>212</v>
      </c>
      <c r="N4685" s="19" t="s">
        <v>49</v>
      </c>
    </row>
    <row r="4686" spans="1:14" x14ac:dyDescent="0.25">
      <c r="A4686" s="19">
        <v>826417233</v>
      </c>
      <c r="B4686" s="19" t="s">
        <v>21</v>
      </c>
      <c r="C4686" s="19" t="s">
        <v>26</v>
      </c>
      <c r="D4686" s="41">
        <v>35</v>
      </c>
      <c r="E4686" s="19" t="s">
        <v>30</v>
      </c>
      <c r="F4686" s="21">
        <v>2933</v>
      </c>
      <c r="G4686" s="19">
        <v>3</v>
      </c>
      <c r="H4686" s="19">
        <v>71</v>
      </c>
      <c r="I4686" s="21">
        <v>5089</v>
      </c>
      <c r="J4686" s="19">
        <v>2</v>
      </c>
      <c r="K4686" s="19">
        <v>2</v>
      </c>
      <c r="L4686" s="19">
        <v>3</v>
      </c>
      <c r="M4686" s="19">
        <f t="shared" si="73"/>
        <v>223</v>
      </c>
      <c r="N4686" s="19" t="s">
        <v>47</v>
      </c>
    </row>
    <row r="4687" spans="1:14" x14ac:dyDescent="0.25">
      <c r="A4687" s="19">
        <v>711619608</v>
      </c>
      <c r="B4687" s="19" t="s">
        <v>21</v>
      </c>
      <c r="C4687" s="19" t="s">
        <v>26</v>
      </c>
      <c r="D4687" s="41">
        <v>45</v>
      </c>
      <c r="E4687" s="19" t="s">
        <v>31</v>
      </c>
      <c r="F4687" s="21">
        <v>21630</v>
      </c>
      <c r="G4687" s="19">
        <v>3</v>
      </c>
      <c r="H4687" s="19">
        <v>84</v>
      </c>
      <c r="I4687" s="21">
        <v>4584</v>
      </c>
      <c r="J4687" s="19">
        <v>2</v>
      </c>
      <c r="K4687" s="19">
        <v>3</v>
      </c>
      <c r="L4687" s="19">
        <v>3</v>
      </c>
      <c r="M4687" s="19">
        <f t="shared" si="73"/>
        <v>233</v>
      </c>
      <c r="N4687" s="19" t="s">
        <v>47</v>
      </c>
    </row>
    <row r="4688" spans="1:14" x14ac:dyDescent="0.25">
      <c r="A4688" s="19">
        <v>712244733</v>
      </c>
      <c r="B4688" s="19" t="s">
        <v>21</v>
      </c>
      <c r="C4688" s="19" t="s">
        <v>26</v>
      </c>
      <c r="D4688" s="41">
        <v>56</v>
      </c>
      <c r="E4688" s="19" t="s">
        <v>30</v>
      </c>
      <c r="F4688" s="19">
        <v>3132</v>
      </c>
      <c r="G4688" s="19">
        <v>1</v>
      </c>
      <c r="H4688" s="19">
        <v>73</v>
      </c>
      <c r="I4688" s="21">
        <v>4412</v>
      </c>
      <c r="J4688" s="19">
        <v>3</v>
      </c>
      <c r="K4688" s="19">
        <v>2</v>
      </c>
      <c r="L4688" s="19">
        <v>2</v>
      </c>
      <c r="M4688" s="19">
        <f t="shared" si="73"/>
        <v>322</v>
      </c>
      <c r="N4688" s="19" t="s">
        <v>48</v>
      </c>
    </row>
    <row r="4689" spans="1:14" x14ac:dyDescent="0.25">
      <c r="A4689" s="19">
        <v>709638783</v>
      </c>
      <c r="B4689" s="19" t="s">
        <v>21</v>
      </c>
      <c r="C4689" s="19" t="s">
        <v>26</v>
      </c>
      <c r="D4689" s="41">
        <v>50</v>
      </c>
      <c r="E4689" s="19" t="s">
        <v>34</v>
      </c>
      <c r="F4689" s="21">
        <v>2961</v>
      </c>
      <c r="G4689" s="19">
        <v>3</v>
      </c>
      <c r="H4689" s="19">
        <v>92</v>
      </c>
      <c r="I4689" s="21">
        <v>4056</v>
      </c>
      <c r="J4689" s="19">
        <v>2</v>
      </c>
      <c r="K4689" s="19">
        <v>3</v>
      </c>
      <c r="L4689" s="19">
        <v>2</v>
      </c>
      <c r="M4689" s="19">
        <f t="shared" si="73"/>
        <v>232</v>
      </c>
      <c r="N4689" s="19" t="s">
        <v>47</v>
      </c>
    </row>
    <row r="4690" spans="1:14" x14ac:dyDescent="0.25">
      <c r="A4690" s="19">
        <v>718926258</v>
      </c>
      <c r="B4690" s="19" t="s">
        <v>21</v>
      </c>
      <c r="C4690" s="19" t="s">
        <v>26</v>
      </c>
      <c r="D4690" s="41">
        <v>37</v>
      </c>
      <c r="E4690" s="19" t="s">
        <v>32</v>
      </c>
      <c r="F4690" s="21">
        <v>2458</v>
      </c>
      <c r="G4690" s="19">
        <v>3</v>
      </c>
      <c r="H4690" s="19">
        <v>90</v>
      </c>
      <c r="I4690" s="21">
        <v>4627</v>
      </c>
      <c r="J4690" s="19">
        <v>2</v>
      </c>
      <c r="K4690" s="19">
        <v>3</v>
      </c>
      <c r="L4690" s="19">
        <v>3</v>
      </c>
      <c r="M4690" s="19">
        <f t="shared" si="73"/>
        <v>233</v>
      </c>
      <c r="N4690" s="19" t="s">
        <v>47</v>
      </c>
    </row>
    <row r="4691" spans="1:14" x14ac:dyDescent="0.25">
      <c r="A4691" s="19">
        <v>714706083</v>
      </c>
      <c r="B4691" s="19" t="s">
        <v>21</v>
      </c>
      <c r="C4691" s="19" t="s">
        <v>26</v>
      </c>
      <c r="D4691" s="41">
        <v>44</v>
      </c>
      <c r="E4691" s="19" t="s">
        <v>25</v>
      </c>
      <c r="F4691" s="19">
        <v>12229</v>
      </c>
      <c r="G4691" s="19">
        <v>3</v>
      </c>
      <c r="H4691" s="19">
        <v>75</v>
      </c>
      <c r="I4691" s="21">
        <v>4284</v>
      </c>
      <c r="J4691" s="19">
        <v>2</v>
      </c>
      <c r="K4691" s="19">
        <v>2</v>
      </c>
      <c r="L4691" s="19">
        <v>2</v>
      </c>
      <c r="M4691" s="19">
        <f t="shared" si="73"/>
        <v>222</v>
      </c>
      <c r="N4691" s="19" t="s">
        <v>49</v>
      </c>
    </row>
    <row r="4692" spans="1:14" x14ac:dyDescent="0.25">
      <c r="A4692" s="19">
        <v>721473783</v>
      </c>
      <c r="B4692" s="19" t="s">
        <v>21</v>
      </c>
      <c r="C4692" s="19" t="s">
        <v>26</v>
      </c>
      <c r="D4692" s="41">
        <v>35</v>
      </c>
      <c r="E4692" s="19" t="s">
        <v>30</v>
      </c>
      <c r="F4692" s="19">
        <v>2272</v>
      </c>
      <c r="G4692" s="19">
        <v>1</v>
      </c>
      <c r="H4692" s="19">
        <v>75</v>
      </c>
      <c r="I4692" s="21">
        <v>4614</v>
      </c>
      <c r="J4692" s="19">
        <v>3</v>
      </c>
      <c r="K4692" s="19">
        <v>2</v>
      </c>
      <c r="L4692" s="19">
        <v>3</v>
      </c>
      <c r="M4692" s="19">
        <f t="shared" si="73"/>
        <v>323</v>
      </c>
      <c r="N4692" s="19" t="s">
        <v>48</v>
      </c>
    </row>
    <row r="4693" spans="1:14" x14ac:dyDescent="0.25">
      <c r="A4693" s="19">
        <v>712230408</v>
      </c>
      <c r="B4693" s="19" t="s">
        <v>21</v>
      </c>
      <c r="C4693" s="19" t="s">
        <v>26</v>
      </c>
      <c r="D4693" s="41">
        <v>42</v>
      </c>
      <c r="E4693" s="19" t="s">
        <v>35</v>
      </c>
      <c r="F4693" s="21">
        <v>6953</v>
      </c>
      <c r="G4693" s="19">
        <v>2</v>
      </c>
      <c r="H4693" s="19">
        <v>80</v>
      </c>
      <c r="I4693" s="21">
        <v>3700</v>
      </c>
      <c r="J4693" s="19">
        <v>2</v>
      </c>
      <c r="K4693" s="19">
        <v>3</v>
      </c>
      <c r="L4693" s="19">
        <v>2</v>
      </c>
      <c r="M4693" s="19">
        <f t="shared" si="73"/>
        <v>232</v>
      </c>
      <c r="N4693" s="19" t="s">
        <v>47</v>
      </c>
    </row>
    <row r="4694" spans="1:14" x14ac:dyDescent="0.25">
      <c r="A4694" s="19">
        <v>716186883</v>
      </c>
      <c r="B4694" s="19" t="s">
        <v>21</v>
      </c>
      <c r="C4694" s="19" t="s">
        <v>26</v>
      </c>
      <c r="D4694" s="41">
        <v>48</v>
      </c>
      <c r="E4694" s="19" t="s">
        <v>34</v>
      </c>
      <c r="F4694" s="19">
        <v>1792</v>
      </c>
      <c r="G4694" s="19">
        <v>6</v>
      </c>
      <c r="H4694" s="19">
        <v>78</v>
      </c>
      <c r="I4694" s="21">
        <v>4120</v>
      </c>
      <c r="J4694" s="19">
        <v>1</v>
      </c>
      <c r="K4694" s="19">
        <v>2</v>
      </c>
      <c r="L4694" s="19">
        <v>2</v>
      </c>
      <c r="M4694" s="19">
        <f t="shared" si="73"/>
        <v>122</v>
      </c>
      <c r="N4694" s="19" t="s">
        <v>46</v>
      </c>
    </row>
    <row r="4695" spans="1:14" x14ac:dyDescent="0.25">
      <c r="A4695" s="19">
        <v>715204083</v>
      </c>
      <c r="B4695" s="19" t="s">
        <v>21</v>
      </c>
      <c r="C4695" s="19" t="s">
        <v>26</v>
      </c>
      <c r="D4695" s="41">
        <v>47</v>
      </c>
      <c r="E4695" s="19" t="s">
        <v>30</v>
      </c>
      <c r="F4695" s="21">
        <v>2765</v>
      </c>
      <c r="G4695" s="19">
        <v>2</v>
      </c>
      <c r="H4695" s="19">
        <v>80</v>
      </c>
      <c r="I4695" s="21">
        <v>4990</v>
      </c>
      <c r="J4695" s="19">
        <v>2</v>
      </c>
      <c r="K4695" s="19">
        <v>3</v>
      </c>
      <c r="L4695" s="19">
        <v>3</v>
      </c>
      <c r="M4695" s="19">
        <f t="shared" si="73"/>
        <v>233</v>
      </c>
      <c r="N4695" s="19" t="s">
        <v>47</v>
      </c>
    </row>
    <row r="4696" spans="1:14" x14ac:dyDescent="0.25">
      <c r="A4696" s="19">
        <v>817887408</v>
      </c>
      <c r="B4696" s="19" t="s">
        <v>21</v>
      </c>
      <c r="C4696" s="19" t="s">
        <v>26</v>
      </c>
      <c r="D4696" s="41">
        <v>39</v>
      </c>
      <c r="E4696" s="19" t="s">
        <v>30</v>
      </c>
      <c r="F4696" s="19">
        <v>6904</v>
      </c>
      <c r="G4696" s="19">
        <v>1</v>
      </c>
      <c r="H4696" s="19">
        <v>84</v>
      </c>
      <c r="I4696" s="21">
        <v>3485</v>
      </c>
      <c r="J4696" s="19">
        <v>3</v>
      </c>
      <c r="K4696" s="19">
        <v>3</v>
      </c>
      <c r="L4696" s="19">
        <v>2</v>
      </c>
      <c r="M4696" s="19">
        <f t="shared" si="73"/>
        <v>332</v>
      </c>
      <c r="N4696" s="19" t="s">
        <v>48</v>
      </c>
    </row>
    <row r="4697" spans="1:14" x14ac:dyDescent="0.25">
      <c r="A4697" s="19">
        <v>718184883</v>
      </c>
      <c r="B4697" s="19" t="s">
        <v>21</v>
      </c>
      <c r="C4697" s="19" t="s">
        <v>26</v>
      </c>
      <c r="D4697" s="41">
        <v>48</v>
      </c>
      <c r="E4697" s="19" t="s">
        <v>30</v>
      </c>
      <c r="F4697" s="19">
        <v>1495</v>
      </c>
      <c r="G4697" s="19">
        <v>2</v>
      </c>
      <c r="H4697" s="19">
        <v>63</v>
      </c>
      <c r="I4697" s="21">
        <v>3878</v>
      </c>
      <c r="J4697" s="19">
        <v>2</v>
      </c>
      <c r="K4697" s="19">
        <v>2</v>
      </c>
      <c r="L4697" s="19">
        <v>2</v>
      </c>
      <c r="M4697" s="19">
        <f t="shared" si="73"/>
        <v>222</v>
      </c>
      <c r="N4697" s="19" t="s">
        <v>49</v>
      </c>
    </row>
    <row r="4698" spans="1:14" x14ac:dyDescent="0.25">
      <c r="A4698" s="19">
        <v>821157183</v>
      </c>
      <c r="B4698" s="19" t="s">
        <v>21</v>
      </c>
      <c r="C4698" s="19" t="s">
        <v>26</v>
      </c>
      <c r="D4698" s="41">
        <v>42</v>
      </c>
      <c r="E4698" s="19" t="s">
        <v>30</v>
      </c>
      <c r="F4698" s="21">
        <v>2541</v>
      </c>
      <c r="G4698" s="19">
        <v>2</v>
      </c>
      <c r="H4698" s="19">
        <v>88</v>
      </c>
      <c r="I4698" s="21">
        <v>4698</v>
      </c>
      <c r="J4698" s="19">
        <v>2</v>
      </c>
      <c r="K4698" s="19">
        <v>3</v>
      </c>
      <c r="L4698" s="19">
        <v>3</v>
      </c>
      <c r="M4698" s="19">
        <f t="shared" si="73"/>
        <v>233</v>
      </c>
      <c r="N4698" s="19" t="s">
        <v>47</v>
      </c>
    </row>
    <row r="4699" spans="1:14" x14ac:dyDescent="0.25">
      <c r="A4699" s="19">
        <v>709837308</v>
      </c>
      <c r="B4699" s="19" t="s">
        <v>21</v>
      </c>
      <c r="C4699" s="19" t="s">
        <v>26</v>
      </c>
      <c r="D4699" s="41">
        <v>34</v>
      </c>
      <c r="E4699" s="19" t="s">
        <v>32</v>
      </c>
      <c r="F4699" s="19">
        <v>7531</v>
      </c>
      <c r="G4699" s="19">
        <v>1</v>
      </c>
      <c r="H4699" s="19">
        <v>71</v>
      </c>
      <c r="I4699" s="21">
        <v>3833</v>
      </c>
      <c r="J4699" s="19">
        <v>3</v>
      </c>
      <c r="K4699" s="19">
        <v>2</v>
      </c>
      <c r="L4699" s="19">
        <v>2</v>
      </c>
      <c r="M4699" s="19">
        <f t="shared" si="73"/>
        <v>322</v>
      </c>
      <c r="N4699" s="19" t="s">
        <v>48</v>
      </c>
    </row>
    <row r="4700" spans="1:14" x14ac:dyDescent="0.25">
      <c r="A4700" s="19">
        <v>779491908</v>
      </c>
      <c r="B4700" s="19" t="s">
        <v>21</v>
      </c>
      <c r="C4700" s="19" t="s">
        <v>26</v>
      </c>
      <c r="D4700" s="41">
        <v>47</v>
      </c>
      <c r="E4700" s="19" t="s">
        <v>32</v>
      </c>
      <c r="F4700" s="19">
        <v>8644</v>
      </c>
      <c r="G4700" s="19">
        <v>2</v>
      </c>
      <c r="H4700" s="19">
        <v>59</v>
      </c>
      <c r="I4700" s="21">
        <v>4272</v>
      </c>
      <c r="J4700" s="19">
        <v>2</v>
      </c>
      <c r="K4700" s="19">
        <v>1</v>
      </c>
      <c r="L4700" s="19">
        <v>2</v>
      </c>
      <c r="M4700" s="19">
        <f t="shared" si="73"/>
        <v>212</v>
      </c>
      <c r="N4700" s="19" t="s">
        <v>49</v>
      </c>
    </row>
    <row r="4701" spans="1:14" x14ac:dyDescent="0.25">
      <c r="A4701" s="19">
        <v>718399233</v>
      </c>
      <c r="B4701" s="19" t="s">
        <v>21</v>
      </c>
      <c r="C4701" s="19" t="s">
        <v>26</v>
      </c>
      <c r="D4701" s="41">
        <v>43</v>
      </c>
      <c r="E4701" s="19" t="s">
        <v>34</v>
      </c>
      <c r="F4701" s="19">
        <v>1531</v>
      </c>
      <c r="G4701" s="19">
        <v>3</v>
      </c>
      <c r="H4701" s="19">
        <v>77</v>
      </c>
      <c r="I4701" s="21">
        <v>4152</v>
      </c>
      <c r="J4701" s="19">
        <v>2</v>
      </c>
      <c r="K4701" s="19">
        <v>2</v>
      </c>
      <c r="L4701" s="19">
        <v>2</v>
      </c>
      <c r="M4701" s="19">
        <f t="shared" si="73"/>
        <v>222</v>
      </c>
      <c r="N4701" s="19" t="s">
        <v>49</v>
      </c>
    </row>
    <row r="4702" spans="1:14" x14ac:dyDescent="0.25">
      <c r="A4702" s="19">
        <v>779447358</v>
      </c>
      <c r="B4702" s="19" t="s">
        <v>21</v>
      </c>
      <c r="C4702" s="19" t="s">
        <v>26</v>
      </c>
      <c r="D4702" s="41">
        <v>50</v>
      </c>
      <c r="E4702" s="19" t="s">
        <v>30</v>
      </c>
      <c r="F4702" s="21">
        <v>2884</v>
      </c>
      <c r="G4702" s="19">
        <v>3</v>
      </c>
      <c r="H4702" s="19">
        <v>93</v>
      </c>
      <c r="I4702" s="21">
        <v>4486</v>
      </c>
      <c r="J4702" s="19">
        <v>2</v>
      </c>
      <c r="K4702" s="19">
        <v>3</v>
      </c>
      <c r="L4702" s="19">
        <v>2</v>
      </c>
      <c r="M4702" s="19">
        <f t="shared" si="73"/>
        <v>232</v>
      </c>
      <c r="N4702" s="19" t="s">
        <v>47</v>
      </c>
    </row>
    <row r="4703" spans="1:14" x14ac:dyDescent="0.25">
      <c r="A4703" s="19">
        <v>789114408</v>
      </c>
      <c r="B4703" s="19" t="s">
        <v>21</v>
      </c>
      <c r="C4703" s="19" t="s">
        <v>26</v>
      </c>
      <c r="D4703" s="41">
        <v>50</v>
      </c>
      <c r="E4703" s="19" t="s">
        <v>34</v>
      </c>
      <c r="F4703" s="21">
        <v>4182</v>
      </c>
      <c r="G4703" s="19">
        <v>1</v>
      </c>
      <c r="H4703" s="19">
        <v>82</v>
      </c>
      <c r="I4703" s="21">
        <v>4693</v>
      </c>
      <c r="J4703" s="19">
        <v>3</v>
      </c>
      <c r="K4703" s="19">
        <v>3</v>
      </c>
      <c r="L4703" s="19">
        <v>3</v>
      </c>
      <c r="M4703" s="19">
        <f t="shared" si="73"/>
        <v>333</v>
      </c>
      <c r="N4703" s="19" t="s">
        <v>47</v>
      </c>
    </row>
    <row r="4704" spans="1:14" x14ac:dyDescent="0.25">
      <c r="A4704" s="19">
        <v>712681608</v>
      </c>
      <c r="B4704" s="19" t="s">
        <v>21</v>
      </c>
      <c r="C4704" s="19" t="s">
        <v>26</v>
      </c>
      <c r="D4704" s="41">
        <v>54</v>
      </c>
      <c r="E4704" s="19" t="s">
        <v>30</v>
      </c>
      <c r="F4704" s="19">
        <v>4542</v>
      </c>
      <c r="G4704" s="19">
        <v>4</v>
      </c>
      <c r="H4704" s="19">
        <v>70</v>
      </c>
      <c r="I4704" s="21">
        <v>4011</v>
      </c>
      <c r="J4704" s="19">
        <v>1</v>
      </c>
      <c r="K4704" s="19">
        <v>2</v>
      </c>
      <c r="L4704" s="19">
        <v>2</v>
      </c>
      <c r="M4704" s="19">
        <f t="shared" si="73"/>
        <v>122</v>
      </c>
      <c r="N4704" s="19" t="s">
        <v>46</v>
      </c>
    </row>
    <row r="4705" spans="1:14" x14ac:dyDescent="0.25">
      <c r="A4705" s="19">
        <v>709086933</v>
      </c>
      <c r="B4705" s="19" t="s">
        <v>21</v>
      </c>
      <c r="C4705" s="19" t="s">
        <v>26</v>
      </c>
      <c r="D4705" s="41">
        <v>40</v>
      </c>
      <c r="E4705" s="19" t="s">
        <v>30</v>
      </c>
      <c r="F4705" s="19">
        <v>3372</v>
      </c>
      <c r="G4705" s="19">
        <v>2</v>
      </c>
      <c r="H4705" s="19">
        <v>72</v>
      </c>
      <c r="I4705" s="21">
        <v>4209</v>
      </c>
      <c r="J4705" s="19">
        <v>2</v>
      </c>
      <c r="K4705" s="19">
        <v>2</v>
      </c>
      <c r="L4705" s="19">
        <v>2</v>
      </c>
      <c r="M4705" s="19">
        <f t="shared" si="73"/>
        <v>222</v>
      </c>
      <c r="N4705" s="19" t="s">
        <v>49</v>
      </c>
    </row>
    <row r="4706" spans="1:14" x14ac:dyDescent="0.25">
      <c r="A4706" s="19">
        <v>709179708</v>
      </c>
      <c r="B4706" s="19" t="s">
        <v>21</v>
      </c>
      <c r="C4706" s="19" t="s">
        <v>26</v>
      </c>
      <c r="D4706" s="41">
        <v>40</v>
      </c>
      <c r="E4706" s="19" t="s">
        <v>25</v>
      </c>
      <c r="F4706" s="19">
        <v>3099</v>
      </c>
      <c r="G4706" s="19">
        <v>1</v>
      </c>
      <c r="H4706" s="19">
        <v>75</v>
      </c>
      <c r="I4706" s="21">
        <v>3622</v>
      </c>
      <c r="J4706" s="19">
        <v>3</v>
      </c>
      <c r="K4706" s="19">
        <v>2</v>
      </c>
      <c r="L4706" s="19">
        <v>2</v>
      </c>
      <c r="M4706" s="19">
        <f t="shared" si="73"/>
        <v>322</v>
      </c>
      <c r="N4706" s="19" t="s">
        <v>48</v>
      </c>
    </row>
    <row r="4707" spans="1:14" x14ac:dyDescent="0.25">
      <c r="A4707" s="19">
        <v>711206958</v>
      </c>
      <c r="B4707" s="19" t="s">
        <v>21</v>
      </c>
      <c r="C4707" s="19" t="s">
        <v>26</v>
      </c>
      <c r="D4707" s="41">
        <v>41</v>
      </c>
      <c r="E4707" s="19" t="s">
        <v>32</v>
      </c>
      <c r="F4707" s="19">
        <v>2416</v>
      </c>
      <c r="G4707" s="19">
        <v>1</v>
      </c>
      <c r="H4707" s="19">
        <v>73</v>
      </c>
      <c r="I4707" s="21">
        <v>4163</v>
      </c>
      <c r="J4707" s="19">
        <v>3</v>
      </c>
      <c r="K4707" s="19">
        <v>2</v>
      </c>
      <c r="L4707" s="19">
        <v>2</v>
      </c>
      <c r="M4707" s="19">
        <f t="shared" si="73"/>
        <v>322</v>
      </c>
      <c r="N4707" s="19" t="s">
        <v>48</v>
      </c>
    </row>
    <row r="4708" spans="1:14" x14ac:dyDescent="0.25">
      <c r="A4708" s="19">
        <v>823928058</v>
      </c>
      <c r="B4708" s="19" t="s">
        <v>21</v>
      </c>
      <c r="C4708" s="19" t="s">
        <v>26</v>
      </c>
      <c r="D4708" s="41">
        <v>52</v>
      </c>
      <c r="E4708" s="19" t="s">
        <v>30</v>
      </c>
      <c r="F4708" s="21">
        <v>5299</v>
      </c>
      <c r="G4708" s="19">
        <v>2</v>
      </c>
      <c r="H4708" s="19">
        <v>79</v>
      </c>
      <c r="I4708" s="21">
        <v>4509</v>
      </c>
      <c r="J4708" s="19">
        <v>2</v>
      </c>
      <c r="K4708" s="19">
        <v>3</v>
      </c>
      <c r="L4708" s="19">
        <v>2</v>
      </c>
      <c r="M4708" s="19">
        <f t="shared" si="73"/>
        <v>232</v>
      </c>
      <c r="N4708" s="19" t="s">
        <v>47</v>
      </c>
    </row>
    <row r="4709" spans="1:14" x14ac:dyDescent="0.25">
      <c r="A4709" s="19">
        <v>796330983</v>
      </c>
      <c r="B4709" s="19" t="s">
        <v>21</v>
      </c>
      <c r="C4709" s="19" t="s">
        <v>26</v>
      </c>
      <c r="D4709" s="41">
        <v>41</v>
      </c>
      <c r="E4709" s="19" t="s">
        <v>30</v>
      </c>
      <c r="F4709" s="21">
        <v>2138</v>
      </c>
      <c r="G4709" s="19">
        <v>1</v>
      </c>
      <c r="H4709" s="19">
        <v>85</v>
      </c>
      <c r="I4709" s="21">
        <v>4785</v>
      </c>
      <c r="J4709" s="19">
        <v>3</v>
      </c>
      <c r="K4709" s="19">
        <v>3</v>
      </c>
      <c r="L4709" s="19">
        <v>3</v>
      </c>
      <c r="M4709" s="19">
        <f t="shared" si="73"/>
        <v>333</v>
      </c>
      <c r="N4709" s="19" t="s">
        <v>47</v>
      </c>
    </row>
    <row r="4710" spans="1:14" x14ac:dyDescent="0.25">
      <c r="A4710" s="19">
        <v>779307558</v>
      </c>
      <c r="B4710" s="19" t="s">
        <v>21</v>
      </c>
      <c r="C4710" s="19" t="s">
        <v>26</v>
      </c>
      <c r="D4710" s="41">
        <v>53</v>
      </c>
      <c r="E4710" s="19" t="s">
        <v>34</v>
      </c>
      <c r="F4710" s="21">
        <v>3585</v>
      </c>
      <c r="G4710" s="19">
        <v>3</v>
      </c>
      <c r="H4710" s="19">
        <v>81</v>
      </c>
      <c r="I4710" s="21">
        <v>4806</v>
      </c>
      <c r="J4710" s="19">
        <v>2</v>
      </c>
      <c r="K4710" s="19">
        <v>3</v>
      </c>
      <c r="L4710" s="19">
        <v>3</v>
      </c>
      <c r="M4710" s="19">
        <f t="shared" si="73"/>
        <v>233</v>
      </c>
      <c r="N4710" s="19" t="s">
        <v>47</v>
      </c>
    </row>
    <row r="4711" spans="1:14" x14ac:dyDescent="0.25">
      <c r="A4711" s="19">
        <v>788846508</v>
      </c>
      <c r="B4711" s="19" t="s">
        <v>21</v>
      </c>
      <c r="C4711" s="19" t="s">
        <v>26</v>
      </c>
      <c r="D4711" s="41">
        <v>48</v>
      </c>
      <c r="E4711" s="19" t="s">
        <v>34</v>
      </c>
      <c r="F4711" s="21">
        <v>2690</v>
      </c>
      <c r="G4711" s="19">
        <v>1</v>
      </c>
      <c r="H4711" s="19">
        <v>81</v>
      </c>
      <c r="I4711" s="21">
        <v>4567</v>
      </c>
      <c r="J4711" s="19">
        <v>3</v>
      </c>
      <c r="K4711" s="19">
        <v>3</v>
      </c>
      <c r="L4711" s="19">
        <v>3</v>
      </c>
      <c r="M4711" s="19">
        <f t="shared" si="73"/>
        <v>333</v>
      </c>
      <c r="N4711" s="19" t="s">
        <v>47</v>
      </c>
    </row>
    <row r="4712" spans="1:14" x14ac:dyDescent="0.25">
      <c r="A4712" s="19">
        <v>783500283</v>
      </c>
      <c r="B4712" s="19" t="s">
        <v>21</v>
      </c>
      <c r="C4712" s="19" t="s">
        <v>26</v>
      </c>
      <c r="D4712" s="41">
        <v>62</v>
      </c>
      <c r="E4712" s="19" t="s">
        <v>31</v>
      </c>
      <c r="F4712" s="21">
        <v>29100</v>
      </c>
      <c r="G4712" s="19">
        <v>3</v>
      </c>
      <c r="H4712" s="19">
        <v>74</v>
      </c>
      <c r="I4712" s="21">
        <v>5041</v>
      </c>
      <c r="J4712" s="19">
        <v>2</v>
      </c>
      <c r="K4712" s="19">
        <v>2</v>
      </c>
      <c r="L4712" s="19">
        <v>3</v>
      </c>
      <c r="M4712" s="19">
        <f t="shared" si="73"/>
        <v>223</v>
      </c>
      <c r="N4712" s="19" t="s">
        <v>47</v>
      </c>
    </row>
    <row r="4713" spans="1:14" x14ac:dyDescent="0.25">
      <c r="A4713" s="19">
        <v>795573333</v>
      </c>
      <c r="B4713" s="19" t="s">
        <v>21</v>
      </c>
      <c r="C4713" s="19" t="s">
        <v>26</v>
      </c>
      <c r="D4713" s="41">
        <v>41</v>
      </c>
      <c r="E4713" s="19" t="s">
        <v>31</v>
      </c>
      <c r="F4713" s="19">
        <v>8376</v>
      </c>
      <c r="G4713" s="19">
        <v>2</v>
      </c>
      <c r="H4713" s="19">
        <v>67</v>
      </c>
      <c r="I4713" s="21">
        <v>4142</v>
      </c>
      <c r="J4713" s="19">
        <v>2</v>
      </c>
      <c r="K4713" s="19">
        <v>2</v>
      </c>
      <c r="L4713" s="19">
        <v>2</v>
      </c>
      <c r="M4713" s="19">
        <f t="shared" si="73"/>
        <v>222</v>
      </c>
      <c r="N4713" s="19" t="s">
        <v>49</v>
      </c>
    </row>
    <row r="4714" spans="1:14" x14ac:dyDescent="0.25">
      <c r="A4714" s="19">
        <v>721366308</v>
      </c>
      <c r="B4714" s="19" t="s">
        <v>21</v>
      </c>
      <c r="C4714" s="19" t="s">
        <v>26</v>
      </c>
      <c r="D4714" s="41">
        <v>50</v>
      </c>
      <c r="E4714" s="19" t="s">
        <v>34</v>
      </c>
      <c r="F4714" s="19">
        <v>13509</v>
      </c>
      <c r="G4714" s="19">
        <v>3</v>
      </c>
      <c r="H4714" s="19">
        <v>64</v>
      </c>
      <c r="I4714" s="21">
        <v>3702</v>
      </c>
      <c r="J4714" s="19">
        <v>2</v>
      </c>
      <c r="K4714" s="19">
        <v>2</v>
      </c>
      <c r="L4714" s="19">
        <v>2</v>
      </c>
      <c r="M4714" s="19">
        <f t="shared" si="73"/>
        <v>222</v>
      </c>
      <c r="N4714" s="19" t="s">
        <v>49</v>
      </c>
    </row>
    <row r="4715" spans="1:14" x14ac:dyDescent="0.25">
      <c r="A4715" s="19">
        <v>720377433</v>
      </c>
      <c r="B4715" s="19" t="s">
        <v>21</v>
      </c>
      <c r="C4715" s="19" t="s">
        <v>26</v>
      </c>
      <c r="D4715" s="41">
        <v>38</v>
      </c>
      <c r="E4715" s="19" t="s">
        <v>30</v>
      </c>
      <c r="F4715" s="21">
        <v>2396</v>
      </c>
      <c r="G4715" s="19">
        <v>2</v>
      </c>
      <c r="H4715" s="19">
        <v>74</v>
      </c>
      <c r="I4715" s="21">
        <v>4593</v>
      </c>
      <c r="J4715" s="19">
        <v>2</v>
      </c>
      <c r="K4715" s="19">
        <v>2</v>
      </c>
      <c r="L4715" s="19">
        <v>3</v>
      </c>
      <c r="M4715" s="19">
        <f t="shared" si="73"/>
        <v>223</v>
      </c>
      <c r="N4715" s="19" t="s">
        <v>47</v>
      </c>
    </row>
    <row r="4716" spans="1:14" x14ac:dyDescent="0.25">
      <c r="A4716" s="19">
        <v>711243108</v>
      </c>
      <c r="B4716" s="19" t="s">
        <v>21</v>
      </c>
      <c r="C4716" s="19" t="s">
        <v>26</v>
      </c>
      <c r="D4716" s="41">
        <v>50</v>
      </c>
      <c r="E4716" s="19" t="s">
        <v>31</v>
      </c>
      <c r="F4716" s="19">
        <v>18964</v>
      </c>
      <c r="G4716" s="19">
        <v>3</v>
      </c>
      <c r="H4716" s="19">
        <v>78</v>
      </c>
      <c r="I4716" s="21">
        <v>3835</v>
      </c>
      <c r="J4716" s="19">
        <v>2</v>
      </c>
      <c r="K4716" s="19">
        <v>2</v>
      </c>
      <c r="L4716" s="19">
        <v>2</v>
      </c>
      <c r="M4716" s="19">
        <f t="shared" si="73"/>
        <v>222</v>
      </c>
      <c r="N4716" s="19" t="s">
        <v>49</v>
      </c>
    </row>
    <row r="4717" spans="1:14" x14ac:dyDescent="0.25">
      <c r="A4717" s="19">
        <v>789351783</v>
      </c>
      <c r="B4717" s="19" t="s">
        <v>21</v>
      </c>
      <c r="C4717" s="19" t="s">
        <v>26</v>
      </c>
      <c r="D4717" s="41">
        <v>40</v>
      </c>
      <c r="E4717" s="19" t="s">
        <v>30</v>
      </c>
      <c r="F4717" s="21">
        <v>2114</v>
      </c>
      <c r="G4717" s="19">
        <v>2</v>
      </c>
      <c r="H4717" s="19">
        <v>88</v>
      </c>
      <c r="I4717" s="21">
        <v>4518</v>
      </c>
      <c r="J4717" s="19">
        <v>2</v>
      </c>
      <c r="K4717" s="19">
        <v>3</v>
      </c>
      <c r="L4717" s="19">
        <v>2</v>
      </c>
      <c r="M4717" s="19">
        <f t="shared" si="73"/>
        <v>232</v>
      </c>
      <c r="N4717" s="19" t="s">
        <v>47</v>
      </c>
    </row>
    <row r="4718" spans="1:14" x14ac:dyDescent="0.25">
      <c r="A4718" s="19">
        <v>719699208</v>
      </c>
      <c r="B4718" s="19" t="s">
        <v>21</v>
      </c>
      <c r="C4718" s="19" t="s">
        <v>26</v>
      </c>
      <c r="D4718" s="41">
        <v>39</v>
      </c>
      <c r="E4718" s="19" t="s">
        <v>30</v>
      </c>
      <c r="F4718" s="19">
        <v>1623</v>
      </c>
      <c r="G4718" s="19">
        <v>3</v>
      </c>
      <c r="H4718" s="19">
        <v>65</v>
      </c>
      <c r="I4718" s="21">
        <v>4423</v>
      </c>
      <c r="J4718" s="19">
        <v>2</v>
      </c>
      <c r="K4718" s="19">
        <v>2</v>
      </c>
      <c r="L4718" s="19">
        <v>2</v>
      </c>
      <c r="M4718" s="19">
        <f t="shared" si="73"/>
        <v>222</v>
      </c>
      <c r="N4718" s="19" t="s">
        <v>49</v>
      </c>
    </row>
    <row r="4719" spans="1:14" x14ac:dyDescent="0.25">
      <c r="A4719" s="19">
        <v>720774183</v>
      </c>
      <c r="B4719" s="19" t="s">
        <v>21</v>
      </c>
      <c r="C4719" s="19" t="s">
        <v>26</v>
      </c>
      <c r="D4719" s="41">
        <v>40</v>
      </c>
      <c r="E4719" s="19" t="s">
        <v>30</v>
      </c>
      <c r="F4719" s="19">
        <v>2579</v>
      </c>
      <c r="G4719" s="19">
        <v>2</v>
      </c>
      <c r="H4719" s="19">
        <v>69</v>
      </c>
      <c r="I4719" s="21">
        <v>4300</v>
      </c>
      <c r="J4719" s="19">
        <v>2</v>
      </c>
      <c r="K4719" s="19">
        <v>2</v>
      </c>
      <c r="L4719" s="19">
        <v>2</v>
      </c>
      <c r="M4719" s="19">
        <f t="shared" si="73"/>
        <v>222</v>
      </c>
      <c r="N4719" s="19" t="s">
        <v>49</v>
      </c>
    </row>
    <row r="4720" spans="1:14" x14ac:dyDescent="0.25">
      <c r="A4720" s="19">
        <v>815596608</v>
      </c>
      <c r="B4720" s="19" t="s">
        <v>21</v>
      </c>
      <c r="C4720" s="19" t="s">
        <v>26</v>
      </c>
      <c r="D4720" s="41">
        <v>48</v>
      </c>
      <c r="E4720" s="19" t="s">
        <v>34</v>
      </c>
      <c r="F4720" s="19">
        <v>2866</v>
      </c>
      <c r="G4720" s="19">
        <v>1</v>
      </c>
      <c r="H4720" s="19">
        <v>72</v>
      </c>
      <c r="I4720" s="21">
        <v>4615</v>
      </c>
      <c r="J4720" s="19">
        <v>3</v>
      </c>
      <c r="K4720" s="19">
        <v>2</v>
      </c>
      <c r="L4720" s="19">
        <v>3</v>
      </c>
      <c r="M4720" s="19">
        <f t="shared" si="73"/>
        <v>323</v>
      </c>
      <c r="N4720" s="19" t="s">
        <v>48</v>
      </c>
    </row>
    <row r="4721" spans="1:14" x14ac:dyDescent="0.25">
      <c r="A4721" s="19">
        <v>718921683</v>
      </c>
      <c r="B4721" s="19" t="s">
        <v>21</v>
      </c>
      <c r="C4721" s="19" t="s">
        <v>26</v>
      </c>
      <c r="D4721" s="41">
        <v>49</v>
      </c>
      <c r="E4721" s="19" t="s">
        <v>31</v>
      </c>
      <c r="F4721" s="19">
        <v>9738</v>
      </c>
      <c r="G4721" s="19">
        <v>6</v>
      </c>
      <c r="H4721" s="19">
        <v>49</v>
      </c>
      <c r="I4721" s="21">
        <v>4816</v>
      </c>
      <c r="J4721" s="19">
        <v>1</v>
      </c>
      <c r="K4721" s="19">
        <v>1</v>
      </c>
      <c r="L4721" s="19">
        <v>3</v>
      </c>
      <c r="M4721" s="19">
        <f t="shared" si="73"/>
        <v>113</v>
      </c>
      <c r="N4721" s="19" t="s">
        <v>49</v>
      </c>
    </row>
    <row r="4722" spans="1:14" x14ac:dyDescent="0.25">
      <c r="A4722" s="19">
        <v>720031908</v>
      </c>
      <c r="B4722" s="19" t="s">
        <v>21</v>
      </c>
      <c r="C4722" s="19" t="s">
        <v>26</v>
      </c>
      <c r="D4722" s="41">
        <v>55</v>
      </c>
      <c r="E4722" s="19" t="s">
        <v>25</v>
      </c>
      <c r="F4722" s="19">
        <v>4370</v>
      </c>
      <c r="G4722" s="19">
        <v>1</v>
      </c>
      <c r="H4722" s="19">
        <v>74</v>
      </c>
      <c r="I4722" s="21">
        <v>4326</v>
      </c>
      <c r="J4722" s="19">
        <v>3</v>
      </c>
      <c r="K4722" s="19">
        <v>2</v>
      </c>
      <c r="L4722" s="19">
        <v>2</v>
      </c>
      <c r="M4722" s="19">
        <f t="shared" si="73"/>
        <v>322</v>
      </c>
      <c r="N4722" s="19" t="s">
        <v>48</v>
      </c>
    </row>
    <row r="4723" spans="1:14" x14ac:dyDescent="0.25">
      <c r="A4723" s="19">
        <v>716716083</v>
      </c>
      <c r="B4723" s="19" t="s">
        <v>21</v>
      </c>
      <c r="C4723" s="19" t="s">
        <v>26</v>
      </c>
      <c r="D4723" s="41">
        <v>58</v>
      </c>
      <c r="E4723" s="19" t="s">
        <v>31</v>
      </c>
      <c r="F4723" s="21">
        <v>3355</v>
      </c>
      <c r="G4723" s="19">
        <v>2</v>
      </c>
      <c r="H4723" s="19">
        <v>84</v>
      </c>
      <c r="I4723" s="21">
        <v>4578</v>
      </c>
      <c r="J4723" s="19">
        <v>2</v>
      </c>
      <c r="K4723" s="19">
        <v>3</v>
      </c>
      <c r="L4723" s="19">
        <v>3</v>
      </c>
      <c r="M4723" s="19">
        <f t="shared" si="73"/>
        <v>233</v>
      </c>
      <c r="N4723" s="19" t="s">
        <v>47</v>
      </c>
    </row>
    <row r="4724" spans="1:14" x14ac:dyDescent="0.25">
      <c r="A4724" s="19">
        <v>819969933</v>
      </c>
      <c r="B4724" s="19" t="s">
        <v>21</v>
      </c>
      <c r="C4724" s="19" t="s">
        <v>26</v>
      </c>
      <c r="D4724" s="41">
        <v>43</v>
      </c>
      <c r="E4724" s="19" t="s">
        <v>34</v>
      </c>
      <c r="F4724" s="19">
        <v>5070</v>
      </c>
      <c r="G4724" s="19">
        <v>2</v>
      </c>
      <c r="H4724" s="19">
        <v>67</v>
      </c>
      <c r="I4724" s="21">
        <v>4193</v>
      </c>
      <c r="J4724" s="19">
        <v>2</v>
      </c>
      <c r="K4724" s="19">
        <v>2</v>
      </c>
      <c r="L4724" s="19">
        <v>2</v>
      </c>
      <c r="M4724" s="19">
        <f t="shared" si="73"/>
        <v>222</v>
      </c>
      <c r="N4724" s="19" t="s">
        <v>49</v>
      </c>
    </row>
    <row r="4725" spans="1:14" x14ac:dyDescent="0.25">
      <c r="A4725" s="19">
        <v>714382608</v>
      </c>
      <c r="B4725" s="19" t="s">
        <v>21</v>
      </c>
      <c r="C4725" s="19" t="s">
        <v>26</v>
      </c>
      <c r="D4725" s="41">
        <v>35</v>
      </c>
      <c r="E4725" s="19" t="s">
        <v>30</v>
      </c>
      <c r="F4725" s="21">
        <v>2572</v>
      </c>
      <c r="G4725" s="19">
        <v>2</v>
      </c>
      <c r="H4725" s="19">
        <v>85</v>
      </c>
      <c r="I4725" s="21">
        <v>4315</v>
      </c>
      <c r="J4725" s="19">
        <v>2</v>
      </c>
      <c r="K4725" s="19">
        <v>3</v>
      </c>
      <c r="L4725" s="19">
        <v>2</v>
      </c>
      <c r="M4725" s="19">
        <f t="shared" si="73"/>
        <v>232</v>
      </c>
      <c r="N4725" s="19" t="s">
        <v>47</v>
      </c>
    </row>
    <row r="4726" spans="1:14" x14ac:dyDescent="0.25">
      <c r="A4726" s="19">
        <v>720092283</v>
      </c>
      <c r="B4726" s="19" t="s">
        <v>21</v>
      </c>
      <c r="C4726" s="19" t="s">
        <v>26</v>
      </c>
      <c r="D4726" s="41">
        <v>40</v>
      </c>
      <c r="E4726" s="19" t="s">
        <v>30</v>
      </c>
      <c r="F4726" s="19">
        <v>2016</v>
      </c>
      <c r="G4726" s="19">
        <v>2</v>
      </c>
      <c r="H4726" s="19">
        <v>78</v>
      </c>
      <c r="I4726" s="21">
        <v>4379</v>
      </c>
      <c r="J4726" s="19">
        <v>2</v>
      </c>
      <c r="K4726" s="19">
        <v>2</v>
      </c>
      <c r="L4726" s="19">
        <v>2</v>
      </c>
      <c r="M4726" s="19">
        <f t="shared" si="73"/>
        <v>222</v>
      </c>
      <c r="N4726" s="19" t="s">
        <v>49</v>
      </c>
    </row>
    <row r="4727" spans="1:14" x14ac:dyDescent="0.25">
      <c r="A4727" s="19">
        <v>708794133</v>
      </c>
      <c r="B4727" s="19" t="s">
        <v>21</v>
      </c>
      <c r="C4727" s="19" t="s">
        <v>26</v>
      </c>
      <c r="D4727" s="41">
        <v>46</v>
      </c>
      <c r="E4727" s="19" t="s">
        <v>30</v>
      </c>
      <c r="F4727" s="19">
        <v>2533</v>
      </c>
      <c r="G4727" s="19">
        <v>1</v>
      </c>
      <c r="H4727" s="19">
        <v>50</v>
      </c>
      <c r="I4727" s="21">
        <v>3197</v>
      </c>
      <c r="J4727" s="19">
        <v>3</v>
      </c>
      <c r="K4727" s="19">
        <v>1</v>
      </c>
      <c r="L4727" s="19">
        <v>1</v>
      </c>
      <c r="M4727" s="19">
        <f t="shared" si="73"/>
        <v>311</v>
      </c>
      <c r="N4727" s="19" t="s">
        <v>48</v>
      </c>
    </row>
    <row r="4728" spans="1:14" x14ac:dyDescent="0.25">
      <c r="A4728" s="19">
        <v>713447583</v>
      </c>
      <c r="B4728" s="19" t="s">
        <v>21</v>
      </c>
      <c r="C4728" s="19" t="s">
        <v>26</v>
      </c>
      <c r="D4728" s="41">
        <v>48</v>
      </c>
      <c r="E4728" s="19" t="s">
        <v>34</v>
      </c>
      <c r="F4728" s="19">
        <v>3871</v>
      </c>
      <c r="G4728" s="19">
        <v>3</v>
      </c>
      <c r="H4728" s="19">
        <v>58</v>
      </c>
      <c r="I4728" s="21">
        <v>5480</v>
      </c>
      <c r="J4728" s="19">
        <v>2</v>
      </c>
      <c r="K4728" s="19">
        <v>1</v>
      </c>
      <c r="L4728" s="19">
        <v>3</v>
      </c>
      <c r="M4728" s="19">
        <f t="shared" si="73"/>
        <v>213</v>
      </c>
      <c r="N4728" s="19" t="s">
        <v>49</v>
      </c>
    </row>
    <row r="4729" spans="1:14" x14ac:dyDescent="0.25">
      <c r="A4729" s="19">
        <v>712713108</v>
      </c>
      <c r="B4729" s="19" t="s">
        <v>21</v>
      </c>
      <c r="C4729" s="19" t="s">
        <v>26</v>
      </c>
      <c r="D4729" s="41">
        <v>61</v>
      </c>
      <c r="E4729" s="19" t="s">
        <v>32</v>
      </c>
      <c r="F4729" s="21">
        <v>2035</v>
      </c>
      <c r="G4729" s="19">
        <v>2</v>
      </c>
      <c r="H4729" s="19">
        <v>85</v>
      </c>
      <c r="I4729" s="21">
        <v>4802</v>
      </c>
      <c r="J4729" s="19">
        <v>2</v>
      </c>
      <c r="K4729" s="19">
        <v>3</v>
      </c>
      <c r="L4729" s="19">
        <v>3</v>
      </c>
      <c r="M4729" s="19">
        <f t="shared" si="73"/>
        <v>233</v>
      </c>
      <c r="N4729" s="19" t="s">
        <v>47</v>
      </c>
    </row>
    <row r="4730" spans="1:14" x14ac:dyDescent="0.25">
      <c r="A4730" s="19">
        <v>719245083</v>
      </c>
      <c r="B4730" s="19" t="s">
        <v>21</v>
      </c>
      <c r="C4730" s="19" t="s">
        <v>26</v>
      </c>
      <c r="D4730" s="41">
        <v>53</v>
      </c>
      <c r="E4730" s="19" t="s">
        <v>30</v>
      </c>
      <c r="F4730" s="19">
        <v>1773</v>
      </c>
      <c r="G4730" s="19">
        <v>3</v>
      </c>
      <c r="H4730" s="19">
        <v>74</v>
      </c>
      <c r="I4730" s="21">
        <v>4087</v>
      </c>
      <c r="J4730" s="19">
        <v>2</v>
      </c>
      <c r="K4730" s="19">
        <v>2</v>
      </c>
      <c r="L4730" s="19">
        <v>2</v>
      </c>
      <c r="M4730" s="19">
        <f t="shared" si="73"/>
        <v>222</v>
      </c>
      <c r="N4730" s="19" t="s">
        <v>49</v>
      </c>
    </row>
    <row r="4731" spans="1:14" x14ac:dyDescent="0.25">
      <c r="A4731" s="19">
        <v>708269583</v>
      </c>
      <c r="B4731" s="19" t="s">
        <v>21</v>
      </c>
      <c r="C4731" s="19" t="s">
        <v>26</v>
      </c>
      <c r="D4731" s="41">
        <v>42</v>
      </c>
      <c r="E4731" s="19" t="s">
        <v>30</v>
      </c>
      <c r="F4731" s="21">
        <v>2029</v>
      </c>
      <c r="G4731" s="19">
        <v>2</v>
      </c>
      <c r="H4731" s="19">
        <v>86</v>
      </c>
      <c r="I4731" s="21">
        <v>4014</v>
      </c>
      <c r="J4731" s="19">
        <v>2</v>
      </c>
      <c r="K4731" s="19">
        <v>3</v>
      </c>
      <c r="L4731" s="19">
        <v>2</v>
      </c>
      <c r="M4731" s="19">
        <f t="shared" si="73"/>
        <v>232</v>
      </c>
      <c r="N4731" s="19" t="s">
        <v>47</v>
      </c>
    </row>
    <row r="4732" spans="1:14" x14ac:dyDescent="0.25">
      <c r="A4732" s="19">
        <v>709436883</v>
      </c>
      <c r="B4732" s="19" t="s">
        <v>21</v>
      </c>
      <c r="C4732" s="19" t="s">
        <v>26</v>
      </c>
      <c r="D4732" s="41">
        <v>56</v>
      </c>
      <c r="E4732" s="19" t="s">
        <v>34</v>
      </c>
      <c r="F4732" s="21">
        <v>2941</v>
      </c>
      <c r="G4732" s="19">
        <v>2</v>
      </c>
      <c r="H4732" s="19">
        <v>87</v>
      </c>
      <c r="I4732" s="21">
        <v>5000</v>
      </c>
      <c r="J4732" s="19">
        <v>2</v>
      </c>
      <c r="K4732" s="19">
        <v>3</v>
      </c>
      <c r="L4732" s="19">
        <v>3</v>
      </c>
      <c r="M4732" s="19">
        <f t="shared" si="73"/>
        <v>233</v>
      </c>
      <c r="N4732" s="19" t="s">
        <v>47</v>
      </c>
    </row>
    <row r="4733" spans="1:14" x14ac:dyDescent="0.25">
      <c r="A4733" s="19">
        <v>714140133</v>
      </c>
      <c r="B4733" s="19" t="s">
        <v>21</v>
      </c>
      <c r="C4733" s="19" t="s">
        <v>26</v>
      </c>
      <c r="D4733" s="41">
        <v>42</v>
      </c>
      <c r="E4733" s="19" t="s">
        <v>30</v>
      </c>
      <c r="F4733" s="19">
        <v>2314</v>
      </c>
      <c r="G4733" s="19">
        <v>1</v>
      </c>
      <c r="H4733" s="19">
        <v>74</v>
      </c>
      <c r="I4733" s="21">
        <v>4678</v>
      </c>
      <c r="J4733" s="19">
        <v>3</v>
      </c>
      <c r="K4733" s="19">
        <v>2</v>
      </c>
      <c r="L4733" s="19">
        <v>3</v>
      </c>
      <c r="M4733" s="19">
        <f t="shared" si="73"/>
        <v>323</v>
      </c>
      <c r="N4733" s="19" t="s">
        <v>48</v>
      </c>
    </row>
    <row r="4734" spans="1:14" x14ac:dyDescent="0.25">
      <c r="A4734" s="19">
        <v>715031433</v>
      </c>
      <c r="B4734" s="19" t="s">
        <v>21</v>
      </c>
      <c r="C4734" s="19" t="s">
        <v>26</v>
      </c>
      <c r="D4734" s="41">
        <v>57</v>
      </c>
      <c r="E4734" s="19" t="s">
        <v>31</v>
      </c>
      <c r="F4734" s="19">
        <v>6248</v>
      </c>
      <c r="G4734" s="19">
        <v>3</v>
      </c>
      <c r="H4734" s="19">
        <v>60</v>
      </c>
      <c r="I4734" s="21">
        <v>4664</v>
      </c>
      <c r="J4734" s="19">
        <v>2</v>
      </c>
      <c r="K4734" s="19">
        <v>1</v>
      </c>
      <c r="L4734" s="19">
        <v>3</v>
      </c>
      <c r="M4734" s="19">
        <f t="shared" si="73"/>
        <v>213</v>
      </c>
      <c r="N4734" s="19" t="s">
        <v>49</v>
      </c>
    </row>
    <row r="4735" spans="1:14" x14ac:dyDescent="0.25">
      <c r="A4735" s="19">
        <v>810667158</v>
      </c>
      <c r="B4735" s="19" t="s">
        <v>21</v>
      </c>
      <c r="C4735" s="19" t="s">
        <v>26</v>
      </c>
      <c r="D4735" s="41">
        <v>40</v>
      </c>
      <c r="E4735" s="19" t="s">
        <v>34</v>
      </c>
      <c r="F4735" s="19">
        <v>2430</v>
      </c>
      <c r="G4735" s="19">
        <v>1</v>
      </c>
      <c r="H4735" s="19">
        <v>75</v>
      </c>
      <c r="I4735" s="21">
        <v>4344</v>
      </c>
      <c r="J4735" s="19">
        <v>3</v>
      </c>
      <c r="K4735" s="19">
        <v>2</v>
      </c>
      <c r="L4735" s="19">
        <v>2</v>
      </c>
      <c r="M4735" s="19">
        <f t="shared" si="73"/>
        <v>322</v>
      </c>
      <c r="N4735" s="19" t="s">
        <v>48</v>
      </c>
    </row>
    <row r="4736" spans="1:14" x14ac:dyDescent="0.25">
      <c r="A4736" s="19">
        <v>715253433</v>
      </c>
      <c r="B4736" s="19" t="s">
        <v>21</v>
      </c>
      <c r="C4736" s="19" t="s">
        <v>26</v>
      </c>
      <c r="D4736" s="41">
        <v>48</v>
      </c>
      <c r="E4736" s="19" t="s">
        <v>31</v>
      </c>
      <c r="F4736" s="21">
        <v>5543</v>
      </c>
      <c r="G4736" s="19">
        <v>2</v>
      </c>
      <c r="H4736" s="19">
        <v>79</v>
      </c>
      <c r="I4736" s="21">
        <v>5266</v>
      </c>
      <c r="J4736" s="19">
        <v>2</v>
      </c>
      <c r="K4736" s="19">
        <v>3</v>
      </c>
      <c r="L4736" s="19">
        <v>3</v>
      </c>
      <c r="M4736" s="19">
        <f t="shared" si="73"/>
        <v>233</v>
      </c>
      <c r="N4736" s="19" t="s">
        <v>47</v>
      </c>
    </row>
    <row r="4737" spans="1:14" x14ac:dyDescent="0.25">
      <c r="A4737" s="19">
        <v>809937933</v>
      </c>
      <c r="B4737" s="19" t="s">
        <v>21</v>
      </c>
      <c r="C4737" s="19" t="s">
        <v>26</v>
      </c>
      <c r="D4737" s="41">
        <v>42</v>
      </c>
      <c r="E4737" s="19" t="s">
        <v>34</v>
      </c>
      <c r="F4737" s="21">
        <v>2470</v>
      </c>
      <c r="G4737" s="19">
        <v>3</v>
      </c>
      <c r="H4737" s="19">
        <v>82</v>
      </c>
      <c r="I4737" s="21">
        <v>4384</v>
      </c>
      <c r="J4737" s="19">
        <v>2</v>
      </c>
      <c r="K4737" s="19">
        <v>3</v>
      </c>
      <c r="L4737" s="19">
        <v>2</v>
      </c>
      <c r="M4737" s="19">
        <f t="shared" si="73"/>
        <v>232</v>
      </c>
      <c r="N4737" s="19" t="s">
        <v>47</v>
      </c>
    </row>
    <row r="4738" spans="1:14" x14ac:dyDescent="0.25">
      <c r="A4738" s="19">
        <v>708997833</v>
      </c>
      <c r="B4738" s="19" t="s">
        <v>21</v>
      </c>
      <c r="C4738" s="19" t="s">
        <v>26</v>
      </c>
      <c r="D4738" s="41">
        <v>49</v>
      </c>
      <c r="E4738" s="19" t="s">
        <v>34</v>
      </c>
      <c r="F4738" s="19">
        <v>3255</v>
      </c>
      <c r="G4738" s="19">
        <v>3</v>
      </c>
      <c r="H4738" s="19">
        <v>62</v>
      </c>
      <c r="I4738" s="21">
        <v>4045</v>
      </c>
      <c r="J4738" s="19">
        <v>2</v>
      </c>
      <c r="K4738" s="19">
        <v>2</v>
      </c>
      <c r="L4738" s="19">
        <v>2</v>
      </c>
      <c r="M4738" s="19">
        <f t="shared" si="73"/>
        <v>222</v>
      </c>
      <c r="N4738" s="19" t="s">
        <v>49</v>
      </c>
    </row>
    <row r="4739" spans="1:14" x14ac:dyDescent="0.25">
      <c r="A4739" s="19">
        <v>708754833</v>
      </c>
      <c r="B4739" s="19" t="s">
        <v>21</v>
      </c>
      <c r="C4739" s="19" t="s">
        <v>26</v>
      </c>
      <c r="D4739" s="41">
        <v>48</v>
      </c>
      <c r="E4739" s="19" t="s">
        <v>32</v>
      </c>
      <c r="F4739" s="19">
        <v>2827</v>
      </c>
      <c r="G4739" s="19">
        <v>4</v>
      </c>
      <c r="H4739" s="19">
        <v>72</v>
      </c>
      <c r="I4739" s="21">
        <v>4583</v>
      </c>
      <c r="J4739" s="19">
        <v>1</v>
      </c>
      <c r="K4739" s="19">
        <v>2</v>
      </c>
      <c r="L4739" s="19">
        <v>3</v>
      </c>
      <c r="M4739" s="19">
        <f t="shared" ref="M4739:M4802" si="74">J4739*100+K4739*10+L4739</f>
        <v>123</v>
      </c>
      <c r="N4739" s="19" t="s">
        <v>49</v>
      </c>
    </row>
    <row r="4740" spans="1:14" x14ac:dyDescent="0.25">
      <c r="A4740" s="19">
        <v>788638908</v>
      </c>
      <c r="B4740" s="19" t="s">
        <v>21</v>
      </c>
      <c r="C4740" s="19" t="s">
        <v>26</v>
      </c>
      <c r="D4740" s="41">
        <v>43</v>
      </c>
      <c r="E4740" s="19" t="s">
        <v>30</v>
      </c>
      <c r="F4740" s="19">
        <v>2351</v>
      </c>
      <c r="G4740" s="19">
        <v>2</v>
      </c>
      <c r="H4740" s="19">
        <v>71</v>
      </c>
      <c r="I4740" s="21">
        <v>4278</v>
      </c>
      <c r="J4740" s="19">
        <v>2</v>
      </c>
      <c r="K4740" s="19">
        <v>2</v>
      </c>
      <c r="L4740" s="19">
        <v>2</v>
      </c>
      <c r="M4740" s="19">
        <f t="shared" si="74"/>
        <v>222</v>
      </c>
      <c r="N4740" s="19" t="s">
        <v>49</v>
      </c>
    </row>
    <row r="4741" spans="1:14" x14ac:dyDescent="0.25">
      <c r="A4741" s="19">
        <v>715607958</v>
      </c>
      <c r="B4741" s="19" t="s">
        <v>21</v>
      </c>
      <c r="C4741" s="19" t="s">
        <v>26</v>
      </c>
      <c r="D4741" s="41">
        <v>45</v>
      </c>
      <c r="E4741" s="19" t="s">
        <v>30</v>
      </c>
      <c r="F4741" s="19">
        <v>4202</v>
      </c>
      <c r="G4741" s="19">
        <v>1</v>
      </c>
      <c r="H4741" s="19">
        <v>78</v>
      </c>
      <c r="I4741" s="21">
        <v>4385</v>
      </c>
      <c r="J4741" s="19">
        <v>3</v>
      </c>
      <c r="K4741" s="19">
        <v>2</v>
      </c>
      <c r="L4741" s="19">
        <v>2</v>
      </c>
      <c r="M4741" s="19">
        <f t="shared" si="74"/>
        <v>322</v>
      </c>
      <c r="N4741" s="19" t="s">
        <v>48</v>
      </c>
    </row>
    <row r="4742" spans="1:14" x14ac:dyDescent="0.25">
      <c r="A4742" s="19">
        <v>708515358</v>
      </c>
      <c r="B4742" s="19" t="s">
        <v>21</v>
      </c>
      <c r="C4742" s="19" t="s">
        <v>26</v>
      </c>
      <c r="D4742" s="41">
        <v>40</v>
      </c>
      <c r="E4742" s="19" t="s">
        <v>30</v>
      </c>
      <c r="F4742" s="21">
        <v>4712</v>
      </c>
      <c r="G4742" s="19">
        <v>3</v>
      </c>
      <c r="H4742" s="19">
        <v>82</v>
      </c>
      <c r="I4742" s="21">
        <v>4216</v>
      </c>
      <c r="J4742" s="19">
        <v>2</v>
      </c>
      <c r="K4742" s="19">
        <v>3</v>
      </c>
      <c r="L4742" s="19">
        <v>2</v>
      </c>
      <c r="M4742" s="19">
        <f t="shared" si="74"/>
        <v>232</v>
      </c>
      <c r="N4742" s="19" t="s">
        <v>47</v>
      </c>
    </row>
    <row r="4743" spans="1:14" x14ac:dyDescent="0.25">
      <c r="A4743" s="19">
        <v>716357058</v>
      </c>
      <c r="B4743" s="19" t="s">
        <v>21</v>
      </c>
      <c r="C4743" s="19" t="s">
        <v>26</v>
      </c>
      <c r="D4743" s="41">
        <v>53</v>
      </c>
      <c r="E4743" s="19" t="s">
        <v>31</v>
      </c>
      <c r="F4743" s="19">
        <v>2611</v>
      </c>
      <c r="G4743" s="19">
        <v>3</v>
      </c>
      <c r="H4743" s="19">
        <v>56</v>
      </c>
      <c r="I4743" s="21">
        <v>2955</v>
      </c>
      <c r="J4743" s="19">
        <v>2</v>
      </c>
      <c r="K4743" s="19">
        <v>1</v>
      </c>
      <c r="L4743" s="19">
        <v>1</v>
      </c>
      <c r="M4743" s="19">
        <f t="shared" si="74"/>
        <v>211</v>
      </c>
      <c r="N4743" s="19" t="s">
        <v>49</v>
      </c>
    </row>
    <row r="4744" spans="1:14" x14ac:dyDescent="0.25">
      <c r="A4744" s="19">
        <v>714569958</v>
      </c>
      <c r="B4744" s="19" t="s">
        <v>21</v>
      </c>
      <c r="C4744" s="19" t="s">
        <v>26</v>
      </c>
      <c r="D4744" s="41">
        <v>38</v>
      </c>
      <c r="E4744" s="19" t="s">
        <v>30</v>
      </c>
      <c r="F4744" s="19">
        <v>3206</v>
      </c>
      <c r="G4744" s="19">
        <v>2</v>
      </c>
      <c r="H4744" s="19">
        <v>65</v>
      </c>
      <c r="I4744" s="21">
        <v>3852</v>
      </c>
      <c r="J4744" s="19">
        <v>2</v>
      </c>
      <c r="K4744" s="19">
        <v>2</v>
      </c>
      <c r="L4744" s="19">
        <v>2</v>
      </c>
      <c r="M4744" s="19">
        <f t="shared" si="74"/>
        <v>222</v>
      </c>
      <c r="N4744" s="19" t="s">
        <v>49</v>
      </c>
    </row>
    <row r="4745" spans="1:14" x14ac:dyDescent="0.25">
      <c r="A4745" s="19">
        <v>716822583</v>
      </c>
      <c r="B4745" s="19" t="s">
        <v>21</v>
      </c>
      <c r="C4745" s="19" t="s">
        <v>26</v>
      </c>
      <c r="D4745" s="41">
        <v>39</v>
      </c>
      <c r="E4745" s="19" t="s">
        <v>30</v>
      </c>
      <c r="F4745" s="19">
        <v>5245</v>
      </c>
      <c r="G4745" s="19">
        <v>2</v>
      </c>
      <c r="H4745" s="19">
        <v>74</v>
      </c>
      <c r="I4745" s="21">
        <v>3648</v>
      </c>
      <c r="J4745" s="19">
        <v>2</v>
      </c>
      <c r="K4745" s="19">
        <v>2</v>
      </c>
      <c r="L4745" s="19">
        <v>2</v>
      </c>
      <c r="M4745" s="19">
        <f t="shared" si="74"/>
        <v>222</v>
      </c>
      <c r="N4745" s="19" t="s">
        <v>49</v>
      </c>
    </row>
    <row r="4746" spans="1:14" x14ac:dyDescent="0.25">
      <c r="A4746" s="19">
        <v>721109358</v>
      </c>
      <c r="B4746" s="19" t="s">
        <v>21</v>
      </c>
      <c r="C4746" s="19" t="s">
        <v>26</v>
      </c>
      <c r="D4746" s="41">
        <v>39</v>
      </c>
      <c r="E4746" s="19" t="s">
        <v>25</v>
      </c>
      <c r="F4746" s="21">
        <v>2583</v>
      </c>
      <c r="G4746" s="19">
        <v>2</v>
      </c>
      <c r="H4746" s="19">
        <v>87</v>
      </c>
      <c r="I4746" s="21">
        <v>4162</v>
      </c>
      <c r="J4746" s="19">
        <v>2</v>
      </c>
      <c r="K4746" s="19">
        <v>3</v>
      </c>
      <c r="L4746" s="19">
        <v>2</v>
      </c>
      <c r="M4746" s="19">
        <f t="shared" si="74"/>
        <v>232</v>
      </c>
      <c r="N4746" s="19" t="s">
        <v>47</v>
      </c>
    </row>
    <row r="4747" spans="1:14" x14ac:dyDescent="0.25">
      <c r="A4747" s="19">
        <v>827635083</v>
      </c>
      <c r="B4747" s="19" t="s">
        <v>21</v>
      </c>
      <c r="C4747" s="19" t="s">
        <v>26</v>
      </c>
      <c r="D4747" s="41">
        <v>59</v>
      </c>
      <c r="E4747" s="19" t="s">
        <v>32</v>
      </c>
      <c r="F4747" s="19">
        <v>1438.3</v>
      </c>
      <c r="G4747" s="19">
        <v>3</v>
      </c>
      <c r="H4747" s="19">
        <v>75</v>
      </c>
      <c r="I4747" s="21">
        <v>4222</v>
      </c>
      <c r="J4747" s="19">
        <v>2</v>
      </c>
      <c r="K4747" s="19">
        <v>2</v>
      </c>
      <c r="L4747" s="19">
        <v>2</v>
      </c>
      <c r="M4747" s="19">
        <f t="shared" si="74"/>
        <v>222</v>
      </c>
      <c r="N4747" s="19" t="s">
        <v>49</v>
      </c>
    </row>
    <row r="4748" spans="1:14" x14ac:dyDescent="0.25">
      <c r="A4748" s="19">
        <v>715492983</v>
      </c>
      <c r="B4748" s="19" t="s">
        <v>21</v>
      </c>
      <c r="C4748" s="19" t="s">
        <v>26</v>
      </c>
      <c r="D4748" s="41">
        <v>40</v>
      </c>
      <c r="E4748" s="19" t="s">
        <v>35</v>
      </c>
      <c r="F4748" s="19">
        <v>7464</v>
      </c>
      <c r="G4748" s="19">
        <v>2</v>
      </c>
      <c r="H4748" s="19">
        <v>62</v>
      </c>
      <c r="I4748" s="21">
        <v>4348</v>
      </c>
      <c r="J4748" s="19">
        <v>2</v>
      </c>
      <c r="K4748" s="19">
        <v>2</v>
      </c>
      <c r="L4748" s="19">
        <v>2</v>
      </c>
      <c r="M4748" s="19">
        <f t="shared" si="74"/>
        <v>222</v>
      </c>
      <c r="N4748" s="19" t="s">
        <v>49</v>
      </c>
    </row>
    <row r="4749" spans="1:14" x14ac:dyDescent="0.25">
      <c r="A4749" s="19">
        <v>712234308</v>
      </c>
      <c r="B4749" s="19" t="s">
        <v>21</v>
      </c>
      <c r="C4749" s="19" t="s">
        <v>26</v>
      </c>
      <c r="D4749" s="41">
        <v>54</v>
      </c>
      <c r="E4749" s="19" t="s">
        <v>32</v>
      </c>
      <c r="F4749" s="21">
        <v>4928</v>
      </c>
      <c r="G4749" s="19">
        <v>1</v>
      </c>
      <c r="H4749" s="19">
        <v>90</v>
      </c>
      <c r="I4749" s="21">
        <v>4767</v>
      </c>
      <c r="J4749" s="19">
        <v>3</v>
      </c>
      <c r="K4749" s="19">
        <v>3</v>
      </c>
      <c r="L4749" s="19">
        <v>3</v>
      </c>
      <c r="M4749" s="19">
        <f t="shared" si="74"/>
        <v>333</v>
      </c>
      <c r="N4749" s="19" t="s">
        <v>47</v>
      </c>
    </row>
    <row r="4750" spans="1:14" x14ac:dyDescent="0.25">
      <c r="A4750" s="19">
        <v>708334158</v>
      </c>
      <c r="B4750" s="19" t="s">
        <v>21</v>
      </c>
      <c r="C4750" s="19" t="s">
        <v>26</v>
      </c>
      <c r="D4750" s="41">
        <v>46</v>
      </c>
      <c r="E4750" s="19" t="s">
        <v>30</v>
      </c>
      <c r="F4750" s="19">
        <v>9863</v>
      </c>
      <c r="G4750" s="19">
        <v>2</v>
      </c>
      <c r="H4750" s="19">
        <v>58</v>
      </c>
      <c r="I4750" s="21">
        <v>3068</v>
      </c>
      <c r="J4750" s="19">
        <v>2</v>
      </c>
      <c r="K4750" s="19">
        <v>1</v>
      </c>
      <c r="L4750" s="19">
        <v>1</v>
      </c>
      <c r="M4750" s="19">
        <f t="shared" si="74"/>
        <v>211</v>
      </c>
      <c r="N4750" s="19" t="s">
        <v>49</v>
      </c>
    </row>
    <row r="4751" spans="1:14" x14ac:dyDescent="0.25">
      <c r="A4751" s="19">
        <v>812488608</v>
      </c>
      <c r="B4751" s="19" t="s">
        <v>21</v>
      </c>
      <c r="C4751" s="19" t="s">
        <v>26</v>
      </c>
      <c r="D4751" s="41">
        <v>44</v>
      </c>
      <c r="E4751" s="19" t="s">
        <v>30</v>
      </c>
      <c r="F4751" s="19">
        <v>5024</v>
      </c>
      <c r="G4751" s="19">
        <v>1</v>
      </c>
      <c r="H4751" s="19">
        <v>73</v>
      </c>
      <c r="I4751" s="21">
        <v>4908</v>
      </c>
      <c r="J4751" s="19">
        <v>3</v>
      </c>
      <c r="K4751" s="19">
        <v>2</v>
      </c>
      <c r="L4751" s="19">
        <v>3</v>
      </c>
      <c r="M4751" s="19">
        <f t="shared" si="74"/>
        <v>323</v>
      </c>
      <c r="N4751" s="19" t="s">
        <v>48</v>
      </c>
    </row>
    <row r="4752" spans="1:14" x14ac:dyDescent="0.25">
      <c r="A4752" s="19">
        <v>793345008</v>
      </c>
      <c r="B4752" s="19" t="s">
        <v>21</v>
      </c>
      <c r="C4752" s="19" t="s">
        <v>26</v>
      </c>
      <c r="D4752" s="41">
        <v>44</v>
      </c>
      <c r="E4752" s="19" t="s">
        <v>30</v>
      </c>
      <c r="F4752" s="19">
        <v>1438.3</v>
      </c>
      <c r="G4752" s="19">
        <v>1</v>
      </c>
      <c r="H4752" s="19">
        <v>80</v>
      </c>
      <c r="I4752" s="21">
        <v>4287</v>
      </c>
      <c r="J4752" s="19">
        <v>3</v>
      </c>
      <c r="K4752" s="19">
        <v>3</v>
      </c>
      <c r="L4752" s="19">
        <v>2</v>
      </c>
      <c r="M4752" s="19">
        <f t="shared" si="74"/>
        <v>332</v>
      </c>
      <c r="N4752" s="19" t="s">
        <v>48</v>
      </c>
    </row>
    <row r="4753" spans="1:14" x14ac:dyDescent="0.25">
      <c r="A4753" s="19">
        <v>788856408</v>
      </c>
      <c r="B4753" s="19" t="s">
        <v>21</v>
      </c>
      <c r="C4753" s="19" t="s">
        <v>26</v>
      </c>
      <c r="D4753" s="41">
        <v>50</v>
      </c>
      <c r="E4753" s="19" t="s">
        <v>32</v>
      </c>
      <c r="F4753" s="19">
        <v>3317</v>
      </c>
      <c r="G4753" s="19">
        <v>5</v>
      </c>
      <c r="H4753" s="19">
        <v>75</v>
      </c>
      <c r="I4753" s="21">
        <v>4264</v>
      </c>
      <c r="J4753" s="19">
        <v>1</v>
      </c>
      <c r="K4753" s="19">
        <v>2</v>
      </c>
      <c r="L4753" s="19">
        <v>2</v>
      </c>
      <c r="M4753" s="19">
        <f t="shared" si="74"/>
        <v>122</v>
      </c>
      <c r="N4753" s="19" t="s">
        <v>46</v>
      </c>
    </row>
    <row r="4754" spans="1:14" x14ac:dyDescent="0.25">
      <c r="A4754" s="19">
        <v>721147383</v>
      </c>
      <c r="B4754" s="19" t="s">
        <v>21</v>
      </c>
      <c r="C4754" s="19" t="s">
        <v>26</v>
      </c>
      <c r="D4754" s="41">
        <v>37</v>
      </c>
      <c r="E4754" s="19" t="s">
        <v>30</v>
      </c>
      <c r="F4754" s="21">
        <v>2448</v>
      </c>
      <c r="G4754" s="19">
        <v>2</v>
      </c>
      <c r="H4754" s="19">
        <v>81</v>
      </c>
      <c r="I4754" s="21">
        <v>4087</v>
      </c>
      <c r="J4754" s="19">
        <v>2</v>
      </c>
      <c r="K4754" s="19">
        <v>3</v>
      </c>
      <c r="L4754" s="19">
        <v>2</v>
      </c>
      <c r="M4754" s="19">
        <f t="shared" si="74"/>
        <v>232</v>
      </c>
      <c r="N4754" s="19" t="s">
        <v>47</v>
      </c>
    </row>
    <row r="4755" spans="1:14" x14ac:dyDescent="0.25">
      <c r="A4755" s="19">
        <v>803973483</v>
      </c>
      <c r="B4755" s="19" t="s">
        <v>21</v>
      </c>
      <c r="C4755" s="19" t="s">
        <v>26</v>
      </c>
      <c r="D4755" s="41">
        <v>49</v>
      </c>
      <c r="E4755" s="19" t="s">
        <v>30</v>
      </c>
      <c r="F4755" s="21">
        <v>1546</v>
      </c>
      <c r="G4755" s="19">
        <v>2</v>
      </c>
      <c r="H4755" s="19">
        <v>83</v>
      </c>
      <c r="I4755" s="21">
        <v>4496</v>
      </c>
      <c r="J4755" s="19">
        <v>2</v>
      </c>
      <c r="K4755" s="19">
        <v>3</v>
      </c>
      <c r="L4755" s="19">
        <v>2</v>
      </c>
      <c r="M4755" s="19">
        <f t="shared" si="74"/>
        <v>232</v>
      </c>
      <c r="N4755" s="19" t="s">
        <v>47</v>
      </c>
    </row>
    <row r="4756" spans="1:14" x14ac:dyDescent="0.25">
      <c r="A4756" s="19">
        <v>715603233</v>
      </c>
      <c r="B4756" s="19" t="s">
        <v>21</v>
      </c>
      <c r="C4756" s="19" t="s">
        <v>26</v>
      </c>
      <c r="D4756" s="41">
        <v>53</v>
      </c>
      <c r="E4756" s="19" t="s">
        <v>34</v>
      </c>
      <c r="F4756" s="19">
        <v>2293</v>
      </c>
      <c r="G4756" s="19">
        <v>1</v>
      </c>
      <c r="H4756" s="19">
        <v>74</v>
      </c>
      <c r="I4756" s="21">
        <v>4436</v>
      </c>
      <c r="J4756" s="19">
        <v>3</v>
      </c>
      <c r="K4756" s="19">
        <v>2</v>
      </c>
      <c r="L4756" s="19">
        <v>2</v>
      </c>
      <c r="M4756" s="19">
        <f t="shared" si="74"/>
        <v>322</v>
      </c>
      <c r="N4756" s="19" t="s">
        <v>48</v>
      </c>
    </row>
    <row r="4757" spans="1:14" x14ac:dyDescent="0.25">
      <c r="A4757" s="19">
        <v>709945458</v>
      </c>
      <c r="B4757" s="19" t="s">
        <v>21</v>
      </c>
      <c r="C4757" s="19" t="s">
        <v>26</v>
      </c>
      <c r="D4757" s="41">
        <v>52</v>
      </c>
      <c r="E4757" s="19" t="s">
        <v>25</v>
      </c>
      <c r="F4757" s="21">
        <v>1438.3</v>
      </c>
      <c r="G4757" s="19">
        <v>1</v>
      </c>
      <c r="H4757" s="19">
        <v>82</v>
      </c>
      <c r="I4757" s="21">
        <v>4791</v>
      </c>
      <c r="J4757" s="19">
        <v>3</v>
      </c>
      <c r="K4757" s="19">
        <v>3</v>
      </c>
      <c r="L4757" s="19">
        <v>3</v>
      </c>
      <c r="M4757" s="19">
        <f t="shared" si="74"/>
        <v>333</v>
      </c>
      <c r="N4757" s="19" t="s">
        <v>47</v>
      </c>
    </row>
    <row r="4758" spans="1:14" x14ac:dyDescent="0.25">
      <c r="A4758" s="19">
        <v>768167358</v>
      </c>
      <c r="B4758" s="19" t="s">
        <v>21</v>
      </c>
      <c r="C4758" s="19" t="s">
        <v>26</v>
      </c>
      <c r="D4758" s="41">
        <v>37</v>
      </c>
      <c r="E4758" s="19" t="s">
        <v>25</v>
      </c>
      <c r="F4758" s="21">
        <v>1702</v>
      </c>
      <c r="G4758" s="19">
        <v>3</v>
      </c>
      <c r="H4758" s="19">
        <v>86</v>
      </c>
      <c r="I4758" s="21">
        <v>4301</v>
      </c>
      <c r="J4758" s="19">
        <v>2</v>
      </c>
      <c r="K4758" s="19">
        <v>3</v>
      </c>
      <c r="L4758" s="19">
        <v>2</v>
      </c>
      <c r="M4758" s="19">
        <f t="shared" si="74"/>
        <v>232</v>
      </c>
      <c r="N4758" s="19" t="s">
        <v>47</v>
      </c>
    </row>
    <row r="4759" spans="1:14" x14ac:dyDescent="0.25">
      <c r="A4759" s="19">
        <v>737967708</v>
      </c>
      <c r="B4759" s="19" t="s">
        <v>21</v>
      </c>
      <c r="C4759" s="19" t="s">
        <v>26</v>
      </c>
      <c r="D4759" s="41">
        <v>52</v>
      </c>
      <c r="E4759" s="19" t="s">
        <v>34</v>
      </c>
      <c r="F4759" s="19">
        <v>1611</v>
      </c>
      <c r="G4759" s="19">
        <v>1</v>
      </c>
      <c r="H4759" s="19">
        <v>86</v>
      </c>
      <c r="I4759" s="21">
        <v>4087</v>
      </c>
      <c r="J4759" s="19">
        <v>3</v>
      </c>
      <c r="K4759" s="19">
        <v>3</v>
      </c>
      <c r="L4759" s="19">
        <v>2</v>
      </c>
      <c r="M4759" s="19">
        <f t="shared" si="74"/>
        <v>332</v>
      </c>
      <c r="N4759" s="19" t="s">
        <v>48</v>
      </c>
    </row>
    <row r="4760" spans="1:14" x14ac:dyDescent="0.25">
      <c r="A4760" s="19">
        <v>712920633</v>
      </c>
      <c r="B4760" s="19" t="s">
        <v>21</v>
      </c>
      <c r="C4760" s="19" t="s">
        <v>26</v>
      </c>
      <c r="D4760" s="41">
        <v>49</v>
      </c>
      <c r="E4760" s="19" t="s">
        <v>34</v>
      </c>
      <c r="F4760" s="19">
        <v>1438.3</v>
      </c>
      <c r="G4760" s="19">
        <v>1</v>
      </c>
      <c r="H4760" s="19">
        <v>79</v>
      </c>
      <c r="I4760" s="21">
        <v>4348</v>
      </c>
      <c r="J4760" s="19">
        <v>3</v>
      </c>
      <c r="K4760" s="19">
        <v>3</v>
      </c>
      <c r="L4760" s="19">
        <v>2</v>
      </c>
      <c r="M4760" s="19">
        <f t="shared" si="74"/>
        <v>332</v>
      </c>
      <c r="N4760" s="19" t="s">
        <v>48</v>
      </c>
    </row>
    <row r="4761" spans="1:14" x14ac:dyDescent="0.25">
      <c r="A4761" s="19">
        <v>780373233</v>
      </c>
      <c r="B4761" s="19" t="s">
        <v>21</v>
      </c>
      <c r="C4761" s="19" t="s">
        <v>26</v>
      </c>
      <c r="D4761" s="41">
        <v>39</v>
      </c>
      <c r="E4761" s="19" t="s">
        <v>30</v>
      </c>
      <c r="F4761" s="21">
        <v>2863</v>
      </c>
      <c r="G4761" s="19">
        <v>3</v>
      </c>
      <c r="H4761" s="19">
        <v>90</v>
      </c>
      <c r="I4761" s="21">
        <v>4985</v>
      </c>
      <c r="J4761" s="19">
        <v>2</v>
      </c>
      <c r="K4761" s="19">
        <v>3</v>
      </c>
      <c r="L4761" s="19">
        <v>3</v>
      </c>
      <c r="M4761" s="19">
        <f t="shared" si="74"/>
        <v>233</v>
      </c>
      <c r="N4761" s="19" t="s">
        <v>47</v>
      </c>
    </row>
    <row r="4762" spans="1:14" x14ac:dyDescent="0.25">
      <c r="A4762" s="19">
        <v>721384308</v>
      </c>
      <c r="B4762" s="19" t="s">
        <v>21</v>
      </c>
      <c r="C4762" s="19" t="s">
        <v>26</v>
      </c>
      <c r="D4762" s="41">
        <v>39</v>
      </c>
      <c r="E4762" s="19" t="s">
        <v>34</v>
      </c>
      <c r="F4762" s="21">
        <v>3272</v>
      </c>
      <c r="G4762" s="19">
        <v>1</v>
      </c>
      <c r="H4762" s="19">
        <v>86</v>
      </c>
      <c r="I4762" s="21">
        <v>4763</v>
      </c>
      <c r="J4762" s="19">
        <v>3</v>
      </c>
      <c r="K4762" s="19">
        <v>3</v>
      </c>
      <c r="L4762" s="19">
        <v>3</v>
      </c>
      <c r="M4762" s="19">
        <f t="shared" si="74"/>
        <v>333</v>
      </c>
      <c r="N4762" s="19" t="s">
        <v>47</v>
      </c>
    </row>
    <row r="4763" spans="1:14" x14ac:dyDescent="0.25">
      <c r="A4763" s="19">
        <v>712242633</v>
      </c>
      <c r="B4763" s="19" t="s">
        <v>21</v>
      </c>
      <c r="C4763" s="19" t="s">
        <v>26</v>
      </c>
      <c r="D4763" s="41">
        <v>42</v>
      </c>
      <c r="E4763" s="19" t="s">
        <v>30</v>
      </c>
      <c r="F4763" s="19">
        <v>2677</v>
      </c>
      <c r="G4763" s="19">
        <v>1</v>
      </c>
      <c r="H4763" s="19">
        <v>76</v>
      </c>
      <c r="I4763" s="21">
        <v>3911</v>
      </c>
      <c r="J4763" s="19">
        <v>3</v>
      </c>
      <c r="K4763" s="19">
        <v>2</v>
      </c>
      <c r="L4763" s="19">
        <v>2</v>
      </c>
      <c r="M4763" s="19">
        <f t="shared" si="74"/>
        <v>322</v>
      </c>
      <c r="N4763" s="19" t="s">
        <v>48</v>
      </c>
    </row>
    <row r="4764" spans="1:14" x14ac:dyDescent="0.25">
      <c r="A4764" s="19">
        <v>713610933</v>
      </c>
      <c r="B4764" s="19" t="s">
        <v>21</v>
      </c>
      <c r="C4764" s="19" t="s">
        <v>26</v>
      </c>
      <c r="D4764" s="41">
        <v>40</v>
      </c>
      <c r="E4764" s="19" t="s">
        <v>30</v>
      </c>
      <c r="F4764" s="21">
        <v>2708</v>
      </c>
      <c r="G4764" s="19">
        <v>2</v>
      </c>
      <c r="H4764" s="19">
        <v>90</v>
      </c>
      <c r="I4764" s="21">
        <v>4277</v>
      </c>
      <c r="J4764" s="19">
        <v>2</v>
      </c>
      <c r="K4764" s="19">
        <v>3</v>
      </c>
      <c r="L4764" s="19">
        <v>2</v>
      </c>
      <c r="M4764" s="19">
        <f t="shared" si="74"/>
        <v>232</v>
      </c>
      <c r="N4764" s="19" t="s">
        <v>47</v>
      </c>
    </row>
    <row r="4765" spans="1:14" x14ac:dyDescent="0.25">
      <c r="A4765" s="19">
        <v>714257958</v>
      </c>
      <c r="B4765" s="19" t="s">
        <v>21</v>
      </c>
      <c r="C4765" s="19" t="s">
        <v>26</v>
      </c>
      <c r="D4765" s="41">
        <v>41</v>
      </c>
      <c r="E4765" s="19" t="s">
        <v>30</v>
      </c>
      <c r="F4765" s="19">
        <v>1738</v>
      </c>
      <c r="G4765" s="19">
        <v>2</v>
      </c>
      <c r="H4765" s="19">
        <v>68</v>
      </c>
      <c r="I4765" s="21">
        <v>4220</v>
      </c>
      <c r="J4765" s="19">
        <v>2</v>
      </c>
      <c r="K4765" s="19">
        <v>2</v>
      </c>
      <c r="L4765" s="19">
        <v>2</v>
      </c>
      <c r="M4765" s="19">
        <f t="shared" si="74"/>
        <v>222</v>
      </c>
      <c r="N4765" s="19" t="s">
        <v>49</v>
      </c>
    </row>
    <row r="4766" spans="1:14" x14ac:dyDescent="0.25">
      <c r="A4766" s="19">
        <v>772172883</v>
      </c>
      <c r="B4766" s="19" t="s">
        <v>21</v>
      </c>
      <c r="C4766" s="19" t="s">
        <v>26</v>
      </c>
      <c r="D4766" s="41">
        <v>46</v>
      </c>
      <c r="E4766" s="19" t="s">
        <v>34</v>
      </c>
      <c r="F4766" s="21">
        <v>6145</v>
      </c>
      <c r="G4766" s="19">
        <v>2</v>
      </c>
      <c r="H4766" s="19">
        <v>93</v>
      </c>
      <c r="I4766" s="21">
        <v>4893</v>
      </c>
      <c r="J4766" s="19">
        <v>2</v>
      </c>
      <c r="K4766" s="19">
        <v>3</v>
      </c>
      <c r="L4766" s="19">
        <v>3</v>
      </c>
      <c r="M4766" s="19">
        <f t="shared" si="74"/>
        <v>233</v>
      </c>
      <c r="N4766" s="19" t="s">
        <v>47</v>
      </c>
    </row>
    <row r="4767" spans="1:14" x14ac:dyDescent="0.25">
      <c r="A4767" s="19">
        <v>720204558</v>
      </c>
      <c r="B4767" s="19" t="s">
        <v>21</v>
      </c>
      <c r="C4767" s="19" t="s">
        <v>26</v>
      </c>
      <c r="D4767" s="41">
        <v>45</v>
      </c>
      <c r="E4767" s="19" t="s">
        <v>30</v>
      </c>
      <c r="F4767" s="19">
        <v>1640</v>
      </c>
      <c r="G4767" s="19">
        <v>1</v>
      </c>
      <c r="H4767" s="19">
        <v>77</v>
      </c>
      <c r="I4767" s="21">
        <v>4597</v>
      </c>
      <c r="J4767" s="19">
        <v>3</v>
      </c>
      <c r="K4767" s="19">
        <v>2</v>
      </c>
      <c r="L4767" s="19">
        <v>3</v>
      </c>
      <c r="M4767" s="19">
        <f t="shared" si="74"/>
        <v>323</v>
      </c>
      <c r="N4767" s="19" t="s">
        <v>48</v>
      </c>
    </row>
    <row r="4768" spans="1:14" x14ac:dyDescent="0.25">
      <c r="A4768" s="19">
        <v>779635533</v>
      </c>
      <c r="B4768" s="19" t="s">
        <v>21</v>
      </c>
      <c r="C4768" s="19" t="s">
        <v>26</v>
      </c>
      <c r="D4768" s="41">
        <v>38</v>
      </c>
      <c r="E4768" s="19" t="s">
        <v>32</v>
      </c>
      <c r="F4768" s="19">
        <v>2348</v>
      </c>
      <c r="G4768" s="19">
        <v>1</v>
      </c>
      <c r="H4768" s="19">
        <v>71</v>
      </c>
      <c r="I4768" s="21">
        <v>5125</v>
      </c>
      <c r="J4768" s="19">
        <v>3</v>
      </c>
      <c r="K4768" s="19">
        <v>2</v>
      </c>
      <c r="L4768" s="19">
        <v>3</v>
      </c>
      <c r="M4768" s="19">
        <f t="shared" si="74"/>
        <v>323</v>
      </c>
      <c r="N4768" s="19" t="s">
        <v>48</v>
      </c>
    </row>
    <row r="4769" spans="1:14" x14ac:dyDescent="0.25">
      <c r="A4769" s="19">
        <v>804658833</v>
      </c>
      <c r="B4769" s="19" t="s">
        <v>21</v>
      </c>
      <c r="C4769" s="19" t="s">
        <v>26</v>
      </c>
      <c r="D4769" s="41">
        <v>53</v>
      </c>
      <c r="E4769" s="19" t="s">
        <v>30</v>
      </c>
      <c r="F4769" s="19">
        <v>1657</v>
      </c>
      <c r="G4769" s="19">
        <v>1</v>
      </c>
      <c r="H4769" s="19">
        <v>73</v>
      </c>
      <c r="I4769" s="21">
        <v>4068</v>
      </c>
      <c r="J4769" s="19">
        <v>3</v>
      </c>
      <c r="K4769" s="19">
        <v>2</v>
      </c>
      <c r="L4769" s="19">
        <v>2</v>
      </c>
      <c r="M4769" s="19">
        <f t="shared" si="74"/>
        <v>322</v>
      </c>
      <c r="N4769" s="19" t="s">
        <v>48</v>
      </c>
    </row>
    <row r="4770" spans="1:14" x14ac:dyDescent="0.25">
      <c r="A4770" s="19">
        <v>756691608</v>
      </c>
      <c r="B4770" s="19" t="s">
        <v>21</v>
      </c>
      <c r="C4770" s="19" t="s">
        <v>26</v>
      </c>
      <c r="D4770" s="41">
        <v>37</v>
      </c>
      <c r="E4770" s="19" t="s">
        <v>32</v>
      </c>
      <c r="F4770" s="21">
        <v>4554</v>
      </c>
      <c r="G4770" s="19">
        <v>3</v>
      </c>
      <c r="H4770" s="19">
        <v>81</v>
      </c>
      <c r="I4770" s="21">
        <v>4816</v>
      </c>
      <c r="J4770" s="19">
        <v>2</v>
      </c>
      <c r="K4770" s="19">
        <v>3</v>
      </c>
      <c r="L4770" s="19">
        <v>3</v>
      </c>
      <c r="M4770" s="19">
        <f t="shared" si="74"/>
        <v>233</v>
      </c>
      <c r="N4770" s="19" t="s">
        <v>47</v>
      </c>
    </row>
    <row r="4771" spans="1:14" x14ac:dyDescent="0.25">
      <c r="A4771" s="19">
        <v>806219808</v>
      </c>
      <c r="B4771" s="19" t="s">
        <v>21</v>
      </c>
      <c r="C4771" s="19" t="s">
        <v>26</v>
      </c>
      <c r="D4771" s="41">
        <v>52</v>
      </c>
      <c r="E4771" s="19" t="s">
        <v>35</v>
      </c>
      <c r="F4771" s="19">
        <v>5119</v>
      </c>
      <c r="G4771" s="19">
        <v>6</v>
      </c>
      <c r="H4771" s="19">
        <v>88</v>
      </c>
      <c r="I4771" s="21">
        <v>5146</v>
      </c>
      <c r="J4771" s="19">
        <v>1</v>
      </c>
      <c r="K4771" s="19">
        <v>3</v>
      </c>
      <c r="L4771" s="19">
        <v>3</v>
      </c>
      <c r="M4771" s="19">
        <f t="shared" si="74"/>
        <v>133</v>
      </c>
      <c r="N4771" s="19" t="s">
        <v>49</v>
      </c>
    </row>
    <row r="4772" spans="1:14" x14ac:dyDescent="0.25">
      <c r="A4772" s="19">
        <v>826266483</v>
      </c>
      <c r="B4772" s="19" t="s">
        <v>21</v>
      </c>
      <c r="C4772" s="19" t="s">
        <v>26</v>
      </c>
      <c r="D4772" s="41">
        <v>39</v>
      </c>
      <c r="E4772" s="19" t="s">
        <v>32</v>
      </c>
      <c r="F4772" s="21">
        <v>10600</v>
      </c>
      <c r="G4772" s="19">
        <v>2</v>
      </c>
      <c r="H4772" s="19">
        <v>81</v>
      </c>
      <c r="I4772" s="21">
        <v>4586</v>
      </c>
      <c r="J4772" s="19">
        <v>2</v>
      </c>
      <c r="K4772" s="19">
        <v>3</v>
      </c>
      <c r="L4772" s="19">
        <v>3</v>
      </c>
      <c r="M4772" s="19">
        <f t="shared" si="74"/>
        <v>233</v>
      </c>
      <c r="N4772" s="19" t="s">
        <v>47</v>
      </c>
    </row>
    <row r="4773" spans="1:14" x14ac:dyDescent="0.25">
      <c r="A4773" s="19">
        <v>787596558</v>
      </c>
      <c r="B4773" s="19" t="s">
        <v>21</v>
      </c>
      <c r="C4773" s="19" t="s">
        <v>26</v>
      </c>
      <c r="D4773" s="41">
        <v>50</v>
      </c>
      <c r="E4773" s="19" t="s">
        <v>35</v>
      </c>
      <c r="F4773" s="21">
        <v>7116</v>
      </c>
      <c r="G4773" s="19">
        <v>2</v>
      </c>
      <c r="H4773" s="19">
        <v>85</v>
      </c>
      <c r="I4773" s="21">
        <v>4748</v>
      </c>
      <c r="J4773" s="19">
        <v>2</v>
      </c>
      <c r="K4773" s="19">
        <v>3</v>
      </c>
      <c r="L4773" s="19">
        <v>3</v>
      </c>
      <c r="M4773" s="19">
        <f t="shared" si="74"/>
        <v>233</v>
      </c>
      <c r="N4773" s="19" t="s">
        <v>47</v>
      </c>
    </row>
    <row r="4774" spans="1:14" x14ac:dyDescent="0.25">
      <c r="A4774" s="19">
        <v>803205258</v>
      </c>
      <c r="B4774" s="19" t="s">
        <v>21</v>
      </c>
      <c r="C4774" s="19" t="s">
        <v>26</v>
      </c>
      <c r="D4774" s="41">
        <v>51</v>
      </c>
      <c r="E4774" s="19" t="s">
        <v>32</v>
      </c>
      <c r="F4774" s="21">
        <v>2420</v>
      </c>
      <c r="G4774" s="19">
        <v>3</v>
      </c>
      <c r="H4774" s="19">
        <v>86</v>
      </c>
      <c r="I4774" s="21">
        <v>4348</v>
      </c>
      <c r="J4774" s="19">
        <v>2</v>
      </c>
      <c r="K4774" s="19">
        <v>3</v>
      </c>
      <c r="L4774" s="19">
        <v>2</v>
      </c>
      <c r="M4774" s="19">
        <f t="shared" si="74"/>
        <v>232</v>
      </c>
      <c r="N4774" s="19" t="s">
        <v>47</v>
      </c>
    </row>
    <row r="4775" spans="1:14" x14ac:dyDescent="0.25">
      <c r="A4775" s="19">
        <v>716041908</v>
      </c>
      <c r="B4775" s="19" t="s">
        <v>21</v>
      </c>
      <c r="C4775" s="19" t="s">
        <v>26</v>
      </c>
      <c r="D4775" s="41">
        <v>54</v>
      </c>
      <c r="E4775" s="19" t="s">
        <v>30</v>
      </c>
      <c r="F4775" s="19">
        <v>2082</v>
      </c>
      <c r="G4775" s="19">
        <v>2</v>
      </c>
      <c r="H4775" s="19">
        <v>75</v>
      </c>
      <c r="I4775" s="21">
        <v>4383</v>
      </c>
      <c r="J4775" s="19">
        <v>2</v>
      </c>
      <c r="K4775" s="19">
        <v>2</v>
      </c>
      <c r="L4775" s="19">
        <v>2</v>
      </c>
      <c r="M4775" s="19">
        <f t="shared" si="74"/>
        <v>222</v>
      </c>
      <c r="N4775" s="19" t="s">
        <v>49</v>
      </c>
    </row>
    <row r="4776" spans="1:14" x14ac:dyDescent="0.25">
      <c r="A4776" s="19">
        <v>708837858</v>
      </c>
      <c r="B4776" s="19" t="s">
        <v>21</v>
      </c>
      <c r="C4776" s="19" t="s">
        <v>26</v>
      </c>
      <c r="D4776" s="41">
        <v>44</v>
      </c>
      <c r="E4776" s="19" t="s">
        <v>30</v>
      </c>
      <c r="F4776" s="19">
        <v>2718</v>
      </c>
      <c r="G4776" s="19">
        <v>2</v>
      </c>
      <c r="H4776" s="19">
        <v>68</v>
      </c>
      <c r="I4776" s="21">
        <v>4423</v>
      </c>
      <c r="J4776" s="19">
        <v>2</v>
      </c>
      <c r="K4776" s="19">
        <v>2</v>
      </c>
      <c r="L4776" s="19">
        <v>2</v>
      </c>
      <c r="M4776" s="19">
        <f t="shared" si="74"/>
        <v>222</v>
      </c>
      <c r="N4776" s="19" t="s">
        <v>49</v>
      </c>
    </row>
    <row r="4777" spans="1:14" x14ac:dyDescent="0.25">
      <c r="A4777" s="19">
        <v>828227433</v>
      </c>
      <c r="B4777" s="19" t="s">
        <v>21</v>
      </c>
      <c r="C4777" s="19" t="s">
        <v>26</v>
      </c>
      <c r="D4777" s="41">
        <v>50</v>
      </c>
      <c r="E4777" s="19" t="s">
        <v>25</v>
      </c>
      <c r="F4777" s="21">
        <v>5626</v>
      </c>
      <c r="G4777" s="19">
        <v>2</v>
      </c>
      <c r="H4777" s="19">
        <v>84</v>
      </c>
      <c r="I4777" s="21">
        <v>4957</v>
      </c>
      <c r="J4777" s="19">
        <v>2</v>
      </c>
      <c r="K4777" s="19">
        <v>3</v>
      </c>
      <c r="L4777" s="19">
        <v>3</v>
      </c>
      <c r="M4777" s="19">
        <f t="shared" si="74"/>
        <v>233</v>
      </c>
      <c r="N4777" s="19" t="s">
        <v>47</v>
      </c>
    </row>
    <row r="4778" spans="1:14" x14ac:dyDescent="0.25">
      <c r="A4778" s="19">
        <v>714036258</v>
      </c>
      <c r="B4778" s="19" t="s">
        <v>21</v>
      </c>
      <c r="C4778" s="19" t="s">
        <v>26</v>
      </c>
      <c r="D4778" s="41">
        <v>47</v>
      </c>
      <c r="E4778" s="19" t="s">
        <v>30</v>
      </c>
      <c r="F4778" s="19">
        <v>2798</v>
      </c>
      <c r="G4778" s="19">
        <v>1</v>
      </c>
      <c r="H4778" s="19">
        <v>64</v>
      </c>
      <c r="I4778" s="21">
        <v>4255</v>
      </c>
      <c r="J4778" s="19">
        <v>3</v>
      </c>
      <c r="K4778" s="19">
        <v>2</v>
      </c>
      <c r="L4778" s="19">
        <v>2</v>
      </c>
      <c r="M4778" s="19">
        <f t="shared" si="74"/>
        <v>322</v>
      </c>
      <c r="N4778" s="19" t="s">
        <v>48</v>
      </c>
    </row>
    <row r="4779" spans="1:14" x14ac:dyDescent="0.25">
      <c r="A4779" s="19">
        <v>788752833</v>
      </c>
      <c r="B4779" s="19" t="s">
        <v>21</v>
      </c>
      <c r="C4779" s="19" t="s">
        <v>26</v>
      </c>
      <c r="D4779" s="41">
        <v>52</v>
      </c>
      <c r="E4779" s="19" t="s">
        <v>30</v>
      </c>
      <c r="F4779" s="19">
        <v>2427</v>
      </c>
      <c r="G4779" s="19">
        <v>3</v>
      </c>
      <c r="H4779" s="19">
        <v>69</v>
      </c>
      <c r="I4779" s="21">
        <v>3857</v>
      </c>
      <c r="J4779" s="19">
        <v>2</v>
      </c>
      <c r="K4779" s="19">
        <v>2</v>
      </c>
      <c r="L4779" s="19">
        <v>2</v>
      </c>
      <c r="M4779" s="19">
        <f t="shared" si="74"/>
        <v>222</v>
      </c>
      <c r="N4779" s="19" t="s">
        <v>49</v>
      </c>
    </row>
    <row r="4780" spans="1:14" x14ac:dyDescent="0.25">
      <c r="A4780" s="19">
        <v>773108958</v>
      </c>
      <c r="B4780" s="19" t="s">
        <v>21</v>
      </c>
      <c r="C4780" s="19" t="s">
        <v>26</v>
      </c>
      <c r="D4780" s="41">
        <v>55</v>
      </c>
      <c r="E4780" s="19" t="s">
        <v>34</v>
      </c>
      <c r="F4780" s="19">
        <v>3011</v>
      </c>
      <c r="G4780" s="19">
        <v>1</v>
      </c>
      <c r="H4780" s="19">
        <v>75</v>
      </c>
      <c r="I4780" s="21">
        <v>4439</v>
      </c>
      <c r="J4780" s="19">
        <v>3</v>
      </c>
      <c r="K4780" s="19">
        <v>2</v>
      </c>
      <c r="L4780" s="19">
        <v>2</v>
      </c>
      <c r="M4780" s="19">
        <f t="shared" si="74"/>
        <v>322</v>
      </c>
      <c r="N4780" s="19" t="s">
        <v>48</v>
      </c>
    </row>
    <row r="4781" spans="1:14" x14ac:dyDescent="0.25">
      <c r="A4781" s="19">
        <v>782437008</v>
      </c>
      <c r="B4781" s="19" t="s">
        <v>21</v>
      </c>
      <c r="C4781" s="19" t="s">
        <v>26</v>
      </c>
      <c r="D4781" s="41">
        <v>41</v>
      </c>
      <c r="E4781" s="19" t="s">
        <v>32</v>
      </c>
      <c r="F4781" s="21">
        <v>2255</v>
      </c>
      <c r="G4781" s="19">
        <v>2</v>
      </c>
      <c r="H4781" s="19">
        <v>83</v>
      </c>
      <c r="I4781" s="21">
        <v>4717</v>
      </c>
      <c r="J4781" s="19">
        <v>2</v>
      </c>
      <c r="K4781" s="19">
        <v>3</v>
      </c>
      <c r="L4781" s="19">
        <v>3</v>
      </c>
      <c r="M4781" s="19">
        <f t="shared" si="74"/>
        <v>233</v>
      </c>
      <c r="N4781" s="19" t="s">
        <v>47</v>
      </c>
    </row>
    <row r="4782" spans="1:14" x14ac:dyDescent="0.25">
      <c r="A4782" s="19">
        <v>827423433</v>
      </c>
      <c r="B4782" s="19" t="s">
        <v>21</v>
      </c>
      <c r="C4782" s="19" t="s">
        <v>26</v>
      </c>
      <c r="D4782" s="41">
        <v>41</v>
      </c>
      <c r="E4782" s="19" t="s">
        <v>30</v>
      </c>
      <c r="F4782" s="19">
        <v>7492</v>
      </c>
      <c r="G4782" s="19">
        <v>1</v>
      </c>
      <c r="H4782" s="19">
        <v>67</v>
      </c>
      <c r="I4782" s="21">
        <v>3668</v>
      </c>
      <c r="J4782" s="19">
        <v>3</v>
      </c>
      <c r="K4782" s="19">
        <v>2</v>
      </c>
      <c r="L4782" s="19">
        <v>2</v>
      </c>
      <c r="M4782" s="19">
        <f t="shared" si="74"/>
        <v>322</v>
      </c>
      <c r="N4782" s="19" t="s">
        <v>48</v>
      </c>
    </row>
    <row r="4783" spans="1:14" x14ac:dyDescent="0.25">
      <c r="A4783" s="19">
        <v>756919683</v>
      </c>
      <c r="B4783" s="19" t="s">
        <v>21</v>
      </c>
      <c r="C4783" s="19" t="s">
        <v>26</v>
      </c>
      <c r="D4783" s="41">
        <v>48</v>
      </c>
      <c r="E4783" s="19" t="s">
        <v>30</v>
      </c>
      <c r="F4783" s="19">
        <v>3632</v>
      </c>
      <c r="G4783" s="19">
        <v>1</v>
      </c>
      <c r="H4783" s="19">
        <v>86</v>
      </c>
      <c r="I4783" s="21">
        <v>4339</v>
      </c>
      <c r="J4783" s="19">
        <v>3</v>
      </c>
      <c r="K4783" s="19">
        <v>3</v>
      </c>
      <c r="L4783" s="19">
        <v>2</v>
      </c>
      <c r="M4783" s="19">
        <f t="shared" si="74"/>
        <v>332</v>
      </c>
      <c r="N4783" s="19" t="s">
        <v>48</v>
      </c>
    </row>
    <row r="4784" spans="1:14" x14ac:dyDescent="0.25">
      <c r="A4784" s="19">
        <v>779219208</v>
      </c>
      <c r="B4784" s="19" t="s">
        <v>21</v>
      </c>
      <c r="C4784" s="19" t="s">
        <v>26</v>
      </c>
      <c r="D4784" s="41">
        <v>38</v>
      </c>
      <c r="E4784" s="19" t="s">
        <v>30</v>
      </c>
      <c r="F4784" s="21">
        <v>1744</v>
      </c>
      <c r="G4784" s="19">
        <v>1</v>
      </c>
      <c r="H4784" s="19">
        <v>86</v>
      </c>
      <c r="I4784" s="21">
        <v>4811</v>
      </c>
      <c r="J4784" s="19">
        <v>3</v>
      </c>
      <c r="K4784" s="19">
        <v>3</v>
      </c>
      <c r="L4784" s="19">
        <v>3</v>
      </c>
      <c r="M4784" s="19">
        <f t="shared" si="74"/>
        <v>333</v>
      </c>
      <c r="N4784" s="19" t="s">
        <v>47</v>
      </c>
    </row>
    <row r="4785" spans="1:14" x14ac:dyDescent="0.25">
      <c r="A4785" s="19">
        <v>712342833</v>
      </c>
      <c r="B4785" s="19" t="s">
        <v>21</v>
      </c>
      <c r="C4785" s="19" t="s">
        <v>26</v>
      </c>
      <c r="D4785" s="41">
        <v>52</v>
      </c>
      <c r="E4785" s="19" t="s">
        <v>32</v>
      </c>
      <c r="F4785" s="21">
        <v>5905</v>
      </c>
      <c r="G4785" s="19">
        <v>3</v>
      </c>
      <c r="H4785" s="19">
        <v>80</v>
      </c>
      <c r="I4785" s="21">
        <v>4042</v>
      </c>
      <c r="J4785" s="19">
        <v>2</v>
      </c>
      <c r="K4785" s="19">
        <v>3</v>
      </c>
      <c r="L4785" s="19">
        <v>2</v>
      </c>
      <c r="M4785" s="19">
        <f t="shared" si="74"/>
        <v>232</v>
      </c>
      <c r="N4785" s="19" t="s">
        <v>47</v>
      </c>
    </row>
    <row r="4786" spans="1:14" x14ac:dyDescent="0.25">
      <c r="A4786" s="19">
        <v>721121283</v>
      </c>
      <c r="B4786" s="19" t="s">
        <v>21</v>
      </c>
      <c r="C4786" s="19" t="s">
        <v>26</v>
      </c>
      <c r="D4786" s="41">
        <v>37</v>
      </c>
      <c r="E4786" s="19" t="s">
        <v>34</v>
      </c>
      <c r="F4786" s="19">
        <v>2573</v>
      </c>
      <c r="G4786" s="19">
        <v>1</v>
      </c>
      <c r="H4786" s="19">
        <v>81</v>
      </c>
      <c r="I4786" s="21">
        <v>4289</v>
      </c>
      <c r="J4786" s="19">
        <v>3</v>
      </c>
      <c r="K4786" s="19">
        <v>3</v>
      </c>
      <c r="L4786" s="19">
        <v>2</v>
      </c>
      <c r="M4786" s="19">
        <f t="shared" si="74"/>
        <v>332</v>
      </c>
      <c r="N4786" s="19" t="s">
        <v>48</v>
      </c>
    </row>
    <row r="4787" spans="1:14" x14ac:dyDescent="0.25">
      <c r="A4787" s="19">
        <v>790006383</v>
      </c>
      <c r="B4787" s="19" t="s">
        <v>21</v>
      </c>
      <c r="C4787" s="19" t="s">
        <v>26</v>
      </c>
      <c r="D4787" s="41">
        <v>45</v>
      </c>
      <c r="E4787" s="19" t="s">
        <v>31</v>
      </c>
      <c r="F4787" s="19">
        <v>9654</v>
      </c>
      <c r="G4787" s="19">
        <v>3</v>
      </c>
      <c r="H4787" s="19">
        <v>67</v>
      </c>
      <c r="I4787" s="21">
        <v>4221</v>
      </c>
      <c r="J4787" s="19">
        <v>2</v>
      </c>
      <c r="K4787" s="19">
        <v>2</v>
      </c>
      <c r="L4787" s="19">
        <v>2</v>
      </c>
      <c r="M4787" s="19">
        <f t="shared" si="74"/>
        <v>222</v>
      </c>
      <c r="N4787" s="19" t="s">
        <v>49</v>
      </c>
    </row>
    <row r="4788" spans="1:14" x14ac:dyDescent="0.25">
      <c r="A4788" s="19">
        <v>756989583</v>
      </c>
      <c r="B4788" s="19" t="s">
        <v>21</v>
      </c>
      <c r="C4788" s="19" t="s">
        <v>26</v>
      </c>
      <c r="D4788" s="41">
        <v>41</v>
      </c>
      <c r="E4788" s="19" t="s">
        <v>34</v>
      </c>
      <c r="F4788" s="19">
        <v>1605</v>
      </c>
      <c r="G4788" s="19">
        <v>2</v>
      </c>
      <c r="H4788" s="19">
        <v>68</v>
      </c>
      <c r="I4788" s="21">
        <v>4418</v>
      </c>
      <c r="J4788" s="19">
        <v>2</v>
      </c>
      <c r="K4788" s="19">
        <v>2</v>
      </c>
      <c r="L4788" s="19">
        <v>2</v>
      </c>
      <c r="M4788" s="19">
        <f t="shared" si="74"/>
        <v>222</v>
      </c>
      <c r="N4788" s="19" t="s">
        <v>49</v>
      </c>
    </row>
    <row r="4789" spans="1:14" x14ac:dyDescent="0.25">
      <c r="A4789" s="19">
        <v>716614683</v>
      </c>
      <c r="B4789" s="19" t="s">
        <v>21</v>
      </c>
      <c r="C4789" s="19" t="s">
        <v>36</v>
      </c>
      <c r="D4789" s="41">
        <v>49</v>
      </c>
      <c r="E4789" s="19" t="s">
        <v>25</v>
      </c>
      <c r="F4789" s="19">
        <v>34516</v>
      </c>
      <c r="G4789" s="19">
        <v>3</v>
      </c>
      <c r="H4789" s="19">
        <v>73</v>
      </c>
      <c r="I4789" s="21">
        <v>3847</v>
      </c>
      <c r="J4789" s="19">
        <v>2</v>
      </c>
      <c r="K4789" s="19">
        <v>2</v>
      </c>
      <c r="L4789" s="19">
        <v>2</v>
      </c>
      <c r="M4789" s="19">
        <f t="shared" si="74"/>
        <v>222</v>
      </c>
      <c r="N4789" s="19" t="s">
        <v>49</v>
      </c>
    </row>
    <row r="4790" spans="1:14" x14ac:dyDescent="0.25">
      <c r="A4790" s="19">
        <v>740784258</v>
      </c>
      <c r="B4790" s="19" t="s">
        <v>21</v>
      </c>
      <c r="C4790" s="19" t="s">
        <v>26</v>
      </c>
      <c r="D4790" s="41">
        <v>47</v>
      </c>
      <c r="E4790" s="19" t="s">
        <v>30</v>
      </c>
      <c r="F4790" s="21">
        <v>1789</v>
      </c>
      <c r="G4790" s="19">
        <v>3</v>
      </c>
      <c r="H4790" s="19">
        <v>90</v>
      </c>
      <c r="I4790" s="21">
        <v>4191</v>
      </c>
      <c r="J4790" s="19">
        <v>2</v>
      </c>
      <c r="K4790" s="19">
        <v>3</v>
      </c>
      <c r="L4790" s="19">
        <v>2</v>
      </c>
      <c r="M4790" s="19">
        <f t="shared" si="74"/>
        <v>232</v>
      </c>
      <c r="N4790" s="19" t="s">
        <v>47</v>
      </c>
    </row>
    <row r="4791" spans="1:14" x14ac:dyDescent="0.25">
      <c r="A4791" s="19">
        <v>711336033</v>
      </c>
      <c r="B4791" s="19" t="s">
        <v>21</v>
      </c>
      <c r="C4791" s="19" t="s">
        <v>26</v>
      </c>
      <c r="D4791" s="41">
        <v>26</v>
      </c>
      <c r="E4791" s="19" t="s">
        <v>32</v>
      </c>
      <c r="F4791" s="19">
        <v>7595</v>
      </c>
      <c r="G4791" s="19">
        <v>3</v>
      </c>
      <c r="H4791" s="19">
        <v>72</v>
      </c>
      <c r="I4791" s="21">
        <v>4080</v>
      </c>
      <c r="J4791" s="19">
        <v>2</v>
      </c>
      <c r="K4791" s="19">
        <v>2</v>
      </c>
      <c r="L4791" s="19">
        <v>2</v>
      </c>
      <c r="M4791" s="19">
        <f t="shared" si="74"/>
        <v>222</v>
      </c>
      <c r="N4791" s="19" t="s">
        <v>49</v>
      </c>
    </row>
    <row r="4792" spans="1:14" x14ac:dyDescent="0.25">
      <c r="A4792" s="19">
        <v>768141558</v>
      </c>
      <c r="B4792" s="19" t="s">
        <v>21</v>
      </c>
      <c r="C4792" s="19" t="s">
        <v>26</v>
      </c>
      <c r="D4792" s="41">
        <v>51</v>
      </c>
      <c r="E4792" s="19" t="s">
        <v>34</v>
      </c>
      <c r="F4792" s="19">
        <v>3272</v>
      </c>
      <c r="G4792" s="19">
        <v>3</v>
      </c>
      <c r="H4792" s="19">
        <v>74</v>
      </c>
      <c r="I4792" s="21">
        <v>4220</v>
      </c>
      <c r="J4792" s="19">
        <v>2</v>
      </c>
      <c r="K4792" s="19">
        <v>2</v>
      </c>
      <c r="L4792" s="19">
        <v>2</v>
      </c>
      <c r="M4792" s="19">
        <f t="shared" si="74"/>
        <v>222</v>
      </c>
      <c r="N4792" s="19" t="s">
        <v>49</v>
      </c>
    </row>
    <row r="4793" spans="1:14" x14ac:dyDescent="0.25">
      <c r="A4793" s="19">
        <v>717179508</v>
      </c>
      <c r="B4793" s="19" t="s">
        <v>21</v>
      </c>
      <c r="C4793" s="19" t="s">
        <v>26</v>
      </c>
      <c r="D4793" s="41">
        <v>33</v>
      </c>
      <c r="E4793" s="19" t="s">
        <v>30</v>
      </c>
      <c r="F4793" s="19">
        <v>2382</v>
      </c>
      <c r="G4793" s="19">
        <v>1</v>
      </c>
      <c r="H4793" s="19">
        <v>68</v>
      </c>
      <c r="I4793" s="21">
        <v>4011</v>
      </c>
      <c r="J4793" s="19">
        <v>3</v>
      </c>
      <c r="K4793" s="19">
        <v>2</v>
      </c>
      <c r="L4793" s="19">
        <v>2</v>
      </c>
      <c r="M4793" s="19">
        <f t="shared" si="74"/>
        <v>322</v>
      </c>
      <c r="N4793" s="19" t="s">
        <v>48</v>
      </c>
    </row>
    <row r="4794" spans="1:14" x14ac:dyDescent="0.25">
      <c r="A4794" s="19">
        <v>716520033</v>
      </c>
      <c r="B4794" s="19" t="s">
        <v>21</v>
      </c>
      <c r="C4794" s="19" t="s">
        <v>26</v>
      </c>
      <c r="D4794" s="41">
        <v>52</v>
      </c>
      <c r="E4794" s="19" t="s">
        <v>31</v>
      </c>
      <c r="F4794" s="19">
        <v>1981</v>
      </c>
      <c r="G4794" s="19">
        <v>4</v>
      </c>
      <c r="H4794" s="19">
        <v>61</v>
      </c>
      <c r="I4794" s="21">
        <v>4639</v>
      </c>
      <c r="J4794" s="19">
        <v>1</v>
      </c>
      <c r="K4794" s="19">
        <v>1</v>
      </c>
      <c r="L4794" s="19">
        <v>3</v>
      </c>
      <c r="M4794" s="19">
        <f t="shared" si="74"/>
        <v>113</v>
      </c>
      <c r="N4794" s="19" t="s">
        <v>49</v>
      </c>
    </row>
    <row r="4795" spans="1:14" x14ac:dyDescent="0.25">
      <c r="A4795" s="19">
        <v>783625008</v>
      </c>
      <c r="B4795" s="19" t="s">
        <v>21</v>
      </c>
      <c r="C4795" s="19" t="s">
        <v>26</v>
      </c>
      <c r="D4795" s="41">
        <v>51</v>
      </c>
      <c r="E4795" s="19" t="s">
        <v>35</v>
      </c>
      <c r="F4795" s="19">
        <v>22294</v>
      </c>
      <c r="G4795" s="19">
        <v>2</v>
      </c>
      <c r="H4795" s="19">
        <v>71</v>
      </c>
      <c r="I4795" s="21">
        <v>3444</v>
      </c>
      <c r="J4795" s="19">
        <v>2</v>
      </c>
      <c r="K4795" s="19">
        <v>2</v>
      </c>
      <c r="L4795" s="19">
        <v>2</v>
      </c>
      <c r="M4795" s="19">
        <f t="shared" si="74"/>
        <v>222</v>
      </c>
      <c r="N4795" s="19" t="s">
        <v>49</v>
      </c>
    </row>
    <row r="4796" spans="1:14" x14ac:dyDescent="0.25">
      <c r="A4796" s="19">
        <v>769330908</v>
      </c>
      <c r="B4796" s="19" t="s">
        <v>21</v>
      </c>
      <c r="C4796" s="19" t="s">
        <v>26</v>
      </c>
      <c r="D4796" s="41">
        <v>49</v>
      </c>
      <c r="E4796" s="19" t="s">
        <v>30</v>
      </c>
      <c r="F4796" s="19">
        <v>2574</v>
      </c>
      <c r="G4796" s="19">
        <v>3</v>
      </c>
      <c r="H4796" s="19">
        <v>62</v>
      </c>
      <c r="I4796" s="21">
        <v>4134</v>
      </c>
      <c r="J4796" s="19">
        <v>2</v>
      </c>
      <c r="K4796" s="19">
        <v>2</v>
      </c>
      <c r="L4796" s="19">
        <v>2</v>
      </c>
      <c r="M4796" s="19">
        <f t="shared" si="74"/>
        <v>222</v>
      </c>
      <c r="N4796" s="19" t="s">
        <v>49</v>
      </c>
    </row>
    <row r="4797" spans="1:14" x14ac:dyDescent="0.25">
      <c r="A4797" s="19">
        <v>789396783</v>
      </c>
      <c r="B4797" s="19" t="s">
        <v>21</v>
      </c>
      <c r="C4797" s="19" t="s">
        <v>26</v>
      </c>
      <c r="D4797" s="41">
        <v>30</v>
      </c>
      <c r="E4797" s="19" t="s">
        <v>30</v>
      </c>
      <c r="F4797" s="21">
        <v>2112</v>
      </c>
      <c r="G4797" s="19">
        <v>3</v>
      </c>
      <c r="H4797" s="19">
        <v>78</v>
      </c>
      <c r="I4797" s="21">
        <v>4729</v>
      </c>
      <c r="J4797" s="19">
        <v>2</v>
      </c>
      <c r="K4797" s="19">
        <v>2</v>
      </c>
      <c r="L4797" s="19">
        <v>3</v>
      </c>
      <c r="M4797" s="19">
        <f t="shared" si="74"/>
        <v>223</v>
      </c>
      <c r="N4797" s="19" t="s">
        <v>47</v>
      </c>
    </row>
    <row r="4798" spans="1:14" x14ac:dyDescent="0.25">
      <c r="A4798" s="19">
        <v>709310433</v>
      </c>
      <c r="B4798" s="19" t="s">
        <v>21</v>
      </c>
      <c r="C4798" s="19" t="s">
        <v>26</v>
      </c>
      <c r="D4798" s="41">
        <v>65</v>
      </c>
      <c r="E4798" s="19" t="s">
        <v>30</v>
      </c>
      <c r="F4798" s="19">
        <v>5441</v>
      </c>
      <c r="G4798" s="19">
        <v>2</v>
      </c>
      <c r="H4798" s="19">
        <v>76</v>
      </c>
      <c r="I4798" s="21">
        <v>4480</v>
      </c>
      <c r="J4798" s="19">
        <v>2</v>
      </c>
      <c r="K4798" s="19">
        <v>2</v>
      </c>
      <c r="L4798" s="19">
        <v>2</v>
      </c>
      <c r="M4798" s="19">
        <f t="shared" si="74"/>
        <v>222</v>
      </c>
      <c r="N4798" s="19" t="s">
        <v>49</v>
      </c>
    </row>
    <row r="4799" spans="1:14" x14ac:dyDescent="0.25">
      <c r="A4799" s="19">
        <v>713094483</v>
      </c>
      <c r="B4799" s="19" t="s">
        <v>21</v>
      </c>
      <c r="C4799" s="19" t="s">
        <v>26</v>
      </c>
      <c r="D4799" s="41">
        <v>43</v>
      </c>
      <c r="E4799" s="19" t="s">
        <v>34</v>
      </c>
      <c r="F4799" s="21">
        <v>4391</v>
      </c>
      <c r="G4799" s="19">
        <v>2</v>
      </c>
      <c r="H4799" s="19">
        <v>78</v>
      </c>
      <c r="I4799" s="21">
        <v>4741</v>
      </c>
      <c r="J4799" s="19">
        <v>2</v>
      </c>
      <c r="K4799" s="19">
        <v>2</v>
      </c>
      <c r="L4799" s="19">
        <v>3</v>
      </c>
      <c r="M4799" s="19">
        <f t="shared" si="74"/>
        <v>223</v>
      </c>
      <c r="N4799" s="19" t="s">
        <v>47</v>
      </c>
    </row>
    <row r="4800" spans="1:14" x14ac:dyDescent="0.25">
      <c r="A4800" s="19">
        <v>770753733</v>
      </c>
      <c r="B4800" s="19" t="s">
        <v>21</v>
      </c>
      <c r="C4800" s="19" t="s">
        <v>26</v>
      </c>
      <c r="D4800" s="41">
        <v>42</v>
      </c>
      <c r="E4800" s="19" t="s">
        <v>30</v>
      </c>
      <c r="F4800" s="21">
        <v>3044</v>
      </c>
      <c r="G4800" s="19">
        <v>3</v>
      </c>
      <c r="H4800" s="19">
        <v>85</v>
      </c>
      <c r="I4800" s="21">
        <v>4854</v>
      </c>
      <c r="J4800" s="19">
        <v>2</v>
      </c>
      <c r="K4800" s="19">
        <v>3</v>
      </c>
      <c r="L4800" s="19">
        <v>3</v>
      </c>
      <c r="M4800" s="19">
        <f t="shared" si="74"/>
        <v>233</v>
      </c>
      <c r="N4800" s="19" t="s">
        <v>47</v>
      </c>
    </row>
    <row r="4801" spans="1:14" x14ac:dyDescent="0.25">
      <c r="A4801" s="19">
        <v>712659408</v>
      </c>
      <c r="B4801" s="19" t="s">
        <v>21</v>
      </c>
      <c r="C4801" s="19" t="s">
        <v>26</v>
      </c>
      <c r="D4801" s="41">
        <v>57</v>
      </c>
      <c r="E4801" s="19" t="s">
        <v>34</v>
      </c>
      <c r="F4801" s="21">
        <v>2721</v>
      </c>
      <c r="G4801" s="19">
        <v>3</v>
      </c>
      <c r="H4801" s="19">
        <v>81</v>
      </c>
      <c r="I4801" s="21">
        <v>4578</v>
      </c>
      <c r="J4801" s="19">
        <v>2</v>
      </c>
      <c r="K4801" s="19">
        <v>3</v>
      </c>
      <c r="L4801" s="19">
        <v>3</v>
      </c>
      <c r="M4801" s="19">
        <f t="shared" si="74"/>
        <v>233</v>
      </c>
      <c r="N4801" s="19" t="s">
        <v>47</v>
      </c>
    </row>
    <row r="4802" spans="1:14" x14ac:dyDescent="0.25">
      <c r="A4802" s="19">
        <v>768475383</v>
      </c>
      <c r="B4802" s="19" t="s">
        <v>21</v>
      </c>
      <c r="C4802" s="19" t="s">
        <v>26</v>
      </c>
      <c r="D4802" s="41">
        <v>62</v>
      </c>
      <c r="E4802" s="19" t="s">
        <v>34</v>
      </c>
      <c r="F4802" s="19">
        <v>4467</v>
      </c>
      <c r="G4802" s="19">
        <v>1</v>
      </c>
      <c r="H4802" s="19">
        <v>74</v>
      </c>
      <c r="I4802" s="21">
        <v>4007</v>
      </c>
      <c r="J4802" s="19">
        <v>3</v>
      </c>
      <c r="K4802" s="19">
        <v>2</v>
      </c>
      <c r="L4802" s="19">
        <v>2</v>
      </c>
      <c r="M4802" s="19">
        <f t="shared" si="74"/>
        <v>322</v>
      </c>
      <c r="N4802" s="19" t="s">
        <v>48</v>
      </c>
    </row>
    <row r="4803" spans="1:14" x14ac:dyDescent="0.25">
      <c r="A4803" s="19">
        <v>779655183</v>
      </c>
      <c r="B4803" s="19" t="s">
        <v>21</v>
      </c>
      <c r="C4803" s="19" t="s">
        <v>26</v>
      </c>
      <c r="D4803" s="41">
        <v>48</v>
      </c>
      <c r="E4803" s="19" t="s">
        <v>31</v>
      </c>
      <c r="F4803" s="19">
        <v>5033</v>
      </c>
      <c r="G4803" s="19">
        <v>1</v>
      </c>
      <c r="H4803" s="19">
        <v>82</v>
      </c>
      <c r="I4803" s="21">
        <v>4054</v>
      </c>
      <c r="J4803" s="19">
        <v>3</v>
      </c>
      <c r="K4803" s="19">
        <v>3</v>
      </c>
      <c r="L4803" s="19">
        <v>2</v>
      </c>
      <c r="M4803" s="19">
        <f t="shared" ref="M4803:M4866" si="75">J4803*100+K4803*10+L4803</f>
        <v>332</v>
      </c>
      <c r="N4803" s="19" t="s">
        <v>48</v>
      </c>
    </row>
    <row r="4804" spans="1:14" x14ac:dyDescent="0.25">
      <c r="A4804" s="19">
        <v>711278283</v>
      </c>
      <c r="B4804" s="19" t="s">
        <v>21</v>
      </c>
      <c r="C4804" s="19" t="s">
        <v>26</v>
      </c>
      <c r="D4804" s="41">
        <v>61</v>
      </c>
      <c r="E4804" s="19" t="s">
        <v>30</v>
      </c>
      <c r="F4804" s="19">
        <v>8604</v>
      </c>
      <c r="G4804" s="19">
        <v>1</v>
      </c>
      <c r="H4804" s="19">
        <v>65</v>
      </c>
      <c r="I4804" s="21">
        <v>4705</v>
      </c>
      <c r="J4804" s="19">
        <v>3</v>
      </c>
      <c r="K4804" s="19">
        <v>2</v>
      </c>
      <c r="L4804" s="19">
        <v>3</v>
      </c>
      <c r="M4804" s="19">
        <f t="shared" si="75"/>
        <v>323</v>
      </c>
      <c r="N4804" s="19" t="s">
        <v>48</v>
      </c>
    </row>
    <row r="4805" spans="1:14" x14ac:dyDescent="0.25">
      <c r="A4805" s="19">
        <v>713345508</v>
      </c>
      <c r="B4805" s="19" t="s">
        <v>21</v>
      </c>
      <c r="C4805" s="19" t="s">
        <v>26</v>
      </c>
      <c r="D4805" s="41">
        <v>43</v>
      </c>
      <c r="E4805" s="19" t="s">
        <v>30</v>
      </c>
      <c r="F4805" s="21">
        <v>2325</v>
      </c>
      <c r="G4805" s="19">
        <v>3</v>
      </c>
      <c r="H4805" s="19">
        <v>83</v>
      </c>
      <c r="I4805" s="21">
        <v>4471</v>
      </c>
      <c r="J4805" s="19">
        <v>2</v>
      </c>
      <c r="K4805" s="19">
        <v>3</v>
      </c>
      <c r="L4805" s="19">
        <v>2</v>
      </c>
      <c r="M4805" s="19">
        <f t="shared" si="75"/>
        <v>232</v>
      </c>
      <c r="N4805" s="19" t="s">
        <v>47</v>
      </c>
    </row>
    <row r="4806" spans="1:14" x14ac:dyDescent="0.25">
      <c r="A4806" s="19">
        <v>711379083</v>
      </c>
      <c r="B4806" s="19" t="s">
        <v>21</v>
      </c>
      <c r="C4806" s="19" t="s">
        <v>26</v>
      </c>
      <c r="D4806" s="41">
        <v>60</v>
      </c>
      <c r="E4806" s="19" t="s">
        <v>30</v>
      </c>
      <c r="F4806" s="21">
        <v>2758</v>
      </c>
      <c r="G4806" s="19">
        <v>3</v>
      </c>
      <c r="H4806" s="19">
        <v>74</v>
      </c>
      <c r="I4806" s="21">
        <v>5124</v>
      </c>
      <c r="J4806" s="19">
        <v>2</v>
      </c>
      <c r="K4806" s="19">
        <v>2</v>
      </c>
      <c r="L4806" s="19">
        <v>3</v>
      </c>
      <c r="M4806" s="19">
        <f t="shared" si="75"/>
        <v>223</v>
      </c>
      <c r="N4806" s="19" t="s">
        <v>47</v>
      </c>
    </row>
    <row r="4807" spans="1:14" x14ac:dyDescent="0.25">
      <c r="A4807" s="19">
        <v>789144633</v>
      </c>
      <c r="B4807" s="19" t="s">
        <v>21</v>
      </c>
      <c r="C4807" s="19" t="s">
        <v>26</v>
      </c>
      <c r="D4807" s="41">
        <v>45</v>
      </c>
      <c r="E4807" s="19" t="s">
        <v>31</v>
      </c>
      <c r="F4807" s="19">
        <v>9705</v>
      </c>
      <c r="G4807" s="19">
        <v>2</v>
      </c>
      <c r="H4807" s="19">
        <v>34</v>
      </c>
      <c r="I4807" s="21">
        <v>2001</v>
      </c>
      <c r="J4807" s="19">
        <v>2</v>
      </c>
      <c r="K4807" s="19">
        <v>1</v>
      </c>
      <c r="L4807" s="19">
        <v>1</v>
      </c>
      <c r="M4807" s="19">
        <f t="shared" si="75"/>
        <v>211</v>
      </c>
      <c r="N4807" s="19" t="s">
        <v>49</v>
      </c>
    </row>
    <row r="4808" spans="1:14" x14ac:dyDescent="0.25">
      <c r="A4808" s="19">
        <v>708393633</v>
      </c>
      <c r="B4808" s="19" t="s">
        <v>21</v>
      </c>
      <c r="C4808" s="19" t="s">
        <v>26</v>
      </c>
      <c r="D4808" s="41">
        <v>41</v>
      </c>
      <c r="E4808" s="19" t="s">
        <v>30</v>
      </c>
      <c r="F4808" s="21">
        <v>2685</v>
      </c>
      <c r="G4808" s="19">
        <v>2</v>
      </c>
      <c r="H4808" s="19">
        <v>94</v>
      </c>
      <c r="I4808" s="21">
        <v>4625</v>
      </c>
      <c r="J4808" s="19">
        <v>2</v>
      </c>
      <c r="K4808" s="19">
        <v>3</v>
      </c>
      <c r="L4808" s="19">
        <v>3</v>
      </c>
      <c r="M4808" s="19">
        <f t="shared" si="75"/>
        <v>233</v>
      </c>
      <c r="N4808" s="19" t="s">
        <v>47</v>
      </c>
    </row>
    <row r="4809" spans="1:14" x14ac:dyDescent="0.25">
      <c r="A4809" s="19">
        <v>708657033</v>
      </c>
      <c r="B4809" s="19" t="s">
        <v>21</v>
      </c>
      <c r="C4809" s="19" t="s">
        <v>26</v>
      </c>
      <c r="D4809" s="41">
        <v>60</v>
      </c>
      <c r="E4809" s="19" t="s">
        <v>30</v>
      </c>
      <c r="F4809" s="19">
        <v>2694</v>
      </c>
      <c r="G4809" s="19">
        <v>3</v>
      </c>
      <c r="H4809" s="19">
        <v>71</v>
      </c>
      <c r="I4809" s="21">
        <v>3837</v>
      </c>
      <c r="J4809" s="19">
        <v>2</v>
      </c>
      <c r="K4809" s="19">
        <v>2</v>
      </c>
      <c r="L4809" s="19">
        <v>2</v>
      </c>
      <c r="M4809" s="19">
        <f t="shared" si="75"/>
        <v>222</v>
      </c>
      <c r="N4809" s="19" t="s">
        <v>49</v>
      </c>
    </row>
    <row r="4810" spans="1:14" x14ac:dyDescent="0.25">
      <c r="A4810" s="19">
        <v>788866983</v>
      </c>
      <c r="B4810" s="19" t="s">
        <v>21</v>
      </c>
      <c r="C4810" s="19" t="s">
        <v>26</v>
      </c>
      <c r="D4810" s="41">
        <v>63</v>
      </c>
      <c r="E4810" s="19" t="s">
        <v>30</v>
      </c>
      <c r="F4810" s="19">
        <v>1438.3</v>
      </c>
      <c r="G4810" s="19">
        <v>2</v>
      </c>
      <c r="H4810" s="19">
        <v>61</v>
      </c>
      <c r="I4810" s="21">
        <v>3383</v>
      </c>
      <c r="J4810" s="19">
        <v>2</v>
      </c>
      <c r="K4810" s="19">
        <v>1</v>
      </c>
      <c r="L4810" s="19">
        <v>2</v>
      </c>
      <c r="M4810" s="19">
        <f t="shared" si="75"/>
        <v>212</v>
      </c>
      <c r="N4810" s="19" t="s">
        <v>49</v>
      </c>
    </row>
    <row r="4811" spans="1:14" x14ac:dyDescent="0.25">
      <c r="A4811" s="19">
        <v>751283658</v>
      </c>
      <c r="B4811" s="19" t="s">
        <v>21</v>
      </c>
      <c r="C4811" s="19" t="s">
        <v>26</v>
      </c>
      <c r="D4811" s="41">
        <v>42</v>
      </c>
      <c r="E4811" s="19" t="s">
        <v>34</v>
      </c>
      <c r="F4811" s="19">
        <v>1786</v>
      </c>
      <c r="G4811" s="19">
        <v>3</v>
      </c>
      <c r="H4811" s="19">
        <v>73</v>
      </c>
      <c r="I4811" s="21">
        <v>4306</v>
      </c>
      <c r="J4811" s="19">
        <v>2</v>
      </c>
      <c r="K4811" s="19">
        <v>2</v>
      </c>
      <c r="L4811" s="19">
        <v>2</v>
      </c>
      <c r="M4811" s="19">
        <f t="shared" si="75"/>
        <v>222</v>
      </c>
      <c r="N4811" s="19" t="s">
        <v>49</v>
      </c>
    </row>
    <row r="4812" spans="1:14" x14ac:dyDescent="0.25">
      <c r="A4812" s="19">
        <v>718243533</v>
      </c>
      <c r="B4812" s="19" t="s">
        <v>21</v>
      </c>
      <c r="C4812" s="19" t="s">
        <v>26</v>
      </c>
      <c r="D4812" s="41">
        <v>48</v>
      </c>
      <c r="E4812" s="19" t="s">
        <v>25</v>
      </c>
      <c r="F4812" s="19">
        <v>2648</v>
      </c>
      <c r="G4812" s="19">
        <v>3</v>
      </c>
      <c r="H4812" s="19">
        <v>74</v>
      </c>
      <c r="I4812" s="21">
        <v>3880</v>
      </c>
      <c r="J4812" s="19">
        <v>2</v>
      </c>
      <c r="K4812" s="19">
        <v>2</v>
      </c>
      <c r="L4812" s="19">
        <v>2</v>
      </c>
      <c r="M4812" s="19">
        <f t="shared" si="75"/>
        <v>222</v>
      </c>
      <c r="N4812" s="19" t="s">
        <v>49</v>
      </c>
    </row>
    <row r="4813" spans="1:14" x14ac:dyDescent="0.25">
      <c r="A4813" s="19">
        <v>779754408</v>
      </c>
      <c r="B4813" s="19" t="s">
        <v>21</v>
      </c>
      <c r="C4813" s="19" t="s">
        <v>26</v>
      </c>
      <c r="D4813" s="41">
        <v>44</v>
      </c>
      <c r="E4813" s="19" t="s">
        <v>34</v>
      </c>
      <c r="F4813" s="19">
        <v>2477</v>
      </c>
      <c r="G4813" s="19">
        <v>2</v>
      </c>
      <c r="H4813" s="19">
        <v>69</v>
      </c>
      <c r="I4813" s="21">
        <v>4349</v>
      </c>
      <c r="J4813" s="19">
        <v>2</v>
      </c>
      <c r="K4813" s="19">
        <v>2</v>
      </c>
      <c r="L4813" s="19">
        <v>2</v>
      </c>
      <c r="M4813" s="19">
        <f t="shared" si="75"/>
        <v>222</v>
      </c>
      <c r="N4813" s="19" t="s">
        <v>49</v>
      </c>
    </row>
    <row r="4814" spans="1:14" x14ac:dyDescent="0.25">
      <c r="A4814" s="19">
        <v>794866983</v>
      </c>
      <c r="B4814" s="19" t="s">
        <v>21</v>
      </c>
      <c r="C4814" s="19" t="s">
        <v>26</v>
      </c>
      <c r="D4814" s="41">
        <v>51</v>
      </c>
      <c r="E4814" s="19" t="s">
        <v>32</v>
      </c>
      <c r="F4814" s="19">
        <v>7336</v>
      </c>
      <c r="G4814" s="19">
        <v>2</v>
      </c>
      <c r="H4814" s="19">
        <v>67</v>
      </c>
      <c r="I4814" s="21">
        <v>3812</v>
      </c>
      <c r="J4814" s="19">
        <v>2</v>
      </c>
      <c r="K4814" s="19">
        <v>2</v>
      </c>
      <c r="L4814" s="19">
        <v>2</v>
      </c>
      <c r="M4814" s="19">
        <f t="shared" si="75"/>
        <v>222</v>
      </c>
      <c r="N4814" s="19" t="s">
        <v>49</v>
      </c>
    </row>
    <row r="4815" spans="1:14" x14ac:dyDescent="0.25">
      <c r="A4815" s="19">
        <v>711832533</v>
      </c>
      <c r="B4815" s="19" t="s">
        <v>21</v>
      </c>
      <c r="C4815" s="19" t="s">
        <v>37</v>
      </c>
      <c r="D4815" s="41">
        <v>42</v>
      </c>
      <c r="E4815" s="19" t="s">
        <v>31</v>
      </c>
      <c r="F4815" s="19">
        <v>34516</v>
      </c>
      <c r="G4815" s="19">
        <v>3</v>
      </c>
      <c r="H4815" s="19">
        <v>62</v>
      </c>
      <c r="I4815" s="21">
        <v>3748</v>
      </c>
      <c r="J4815" s="19">
        <v>2</v>
      </c>
      <c r="K4815" s="19">
        <v>2</v>
      </c>
      <c r="L4815" s="19">
        <v>2</v>
      </c>
      <c r="M4815" s="19">
        <f t="shared" si="75"/>
        <v>222</v>
      </c>
      <c r="N4815" s="19" t="s">
        <v>49</v>
      </c>
    </row>
    <row r="4816" spans="1:14" x14ac:dyDescent="0.25">
      <c r="A4816" s="19">
        <v>788552658</v>
      </c>
      <c r="B4816" s="19" t="s">
        <v>21</v>
      </c>
      <c r="C4816" s="19" t="s">
        <v>26</v>
      </c>
      <c r="D4816" s="41">
        <v>46</v>
      </c>
      <c r="E4816" s="19" t="s">
        <v>30</v>
      </c>
      <c r="F4816" s="21">
        <v>2479</v>
      </c>
      <c r="G4816" s="19">
        <v>3</v>
      </c>
      <c r="H4816" s="19">
        <v>86</v>
      </c>
      <c r="I4816" s="21">
        <v>4562</v>
      </c>
      <c r="J4816" s="19">
        <v>2</v>
      </c>
      <c r="K4816" s="19">
        <v>3</v>
      </c>
      <c r="L4816" s="19">
        <v>3</v>
      </c>
      <c r="M4816" s="19">
        <f t="shared" si="75"/>
        <v>233</v>
      </c>
      <c r="N4816" s="19" t="s">
        <v>47</v>
      </c>
    </row>
    <row r="4817" spans="1:14" x14ac:dyDescent="0.25">
      <c r="A4817" s="19">
        <v>715415508</v>
      </c>
      <c r="B4817" s="19" t="s">
        <v>21</v>
      </c>
      <c r="C4817" s="19" t="s">
        <v>26</v>
      </c>
      <c r="D4817" s="41">
        <v>42</v>
      </c>
      <c r="E4817" s="19" t="s">
        <v>32</v>
      </c>
      <c r="F4817" s="19">
        <v>9396</v>
      </c>
      <c r="G4817" s="19">
        <v>3</v>
      </c>
      <c r="H4817" s="19">
        <v>71</v>
      </c>
      <c r="I4817" s="21">
        <v>4301</v>
      </c>
      <c r="J4817" s="19">
        <v>2</v>
      </c>
      <c r="K4817" s="19">
        <v>2</v>
      </c>
      <c r="L4817" s="19">
        <v>2</v>
      </c>
      <c r="M4817" s="19">
        <f t="shared" si="75"/>
        <v>222</v>
      </c>
      <c r="N4817" s="19" t="s">
        <v>49</v>
      </c>
    </row>
    <row r="4818" spans="1:14" x14ac:dyDescent="0.25">
      <c r="A4818" s="19">
        <v>719962458</v>
      </c>
      <c r="B4818" s="19" t="s">
        <v>21</v>
      </c>
      <c r="C4818" s="19" t="s">
        <v>26</v>
      </c>
      <c r="D4818" s="41">
        <v>44</v>
      </c>
      <c r="E4818" s="19" t="s">
        <v>30</v>
      </c>
      <c r="F4818" s="21">
        <v>2561</v>
      </c>
      <c r="G4818" s="19">
        <v>2</v>
      </c>
      <c r="H4818" s="19">
        <v>70</v>
      </c>
      <c r="I4818" s="21">
        <v>4869</v>
      </c>
      <c r="J4818" s="19">
        <v>2</v>
      </c>
      <c r="K4818" s="19">
        <v>2</v>
      </c>
      <c r="L4818" s="19">
        <v>3</v>
      </c>
      <c r="M4818" s="19">
        <f t="shared" si="75"/>
        <v>223</v>
      </c>
      <c r="N4818" s="19" t="s">
        <v>47</v>
      </c>
    </row>
    <row r="4819" spans="1:14" x14ac:dyDescent="0.25">
      <c r="A4819" s="19">
        <v>717410508</v>
      </c>
      <c r="B4819" s="19" t="s">
        <v>21</v>
      </c>
      <c r="C4819" s="19" t="s">
        <v>37</v>
      </c>
      <c r="D4819" s="41">
        <v>43</v>
      </c>
      <c r="E4819" s="19" t="s">
        <v>25</v>
      </c>
      <c r="F4819" s="19">
        <v>25856</v>
      </c>
      <c r="G4819" s="19">
        <v>3</v>
      </c>
      <c r="H4819" s="19">
        <v>70</v>
      </c>
      <c r="I4819" s="21">
        <v>3303</v>
      </c>
      <c r="J4819" s="19">
        <v>2</v>
      </c>
      <c r="K4819" s="19">
        <v>2</v>
      </c>
      <c r="L4819" s="19">
        <v>2</v>
      </c>
      <c r="M4819" s="19">
        <f t="shared" si="75"/>
        <v>222</v>
      </c>
      <c r="N4819" s="19" t="s">
        <v>49</v>
      </c>
    </row>
    <row r="4820" spans="1:14" x14ac:dyDescent="0.25">
      <c r="A4820" s="19">
        <v>711796683</v>
      </c>
      <c r="B4820" s="19" t="s">
        <v>21</v>
      </c>
      <c r="C4820" s="19" t="s">
        <v>26</v>
      </c>
      <c r="D4820" s="41">
        <v>50</v>
      </c>
      <c r="E4820" s="19" t="s">
        <v>30</v>
      </c>
      <c r="F4820" s="19">
        <v>7398</v>
      </c>
      <c r="G4820" s="19">
        <v>4</v>
      </c>
      <c r="H4820" s="19">
        <v>73</v>
      </c>
      <c r="I4820" s="21">
        <v>4311</v>
      </c>
      <c r="J4820" s="19">
        <v>1</v>
      </c>
      <c r="K4820" s="19">
        <v>2</v>
      </c>
      <c r="L4820" s="19">
        <v>2</v>
      </c>
      <c r="M4820" s="19">
        <f t="shared" si="75"/>
        <v>122</v>
      </c>
      <c r="N4820" s="19" t="s">
        <v>46</v>
      </c>
    </row>
    <row r="4821" spans="1:14" x14ac:dyDescent="0.25">
      <c r="A4821" s="19">
        <v>709407933</v>
      </c>
      <c r="B4821" s="19" t="s">
        <v>21</v>
      </c>
      <c r="C4821" s="19" t="s">
        <v>37</v>
      </c>
      <c r="D4821" s="41">
        <v>51</v>
      </c>
      <c r="E4821" s="19" t="s">
        <v>31</v>
      </c>
      <c r="F4821" s="21">
        <v>34516</v>
      </c>
      <c r="G4821" s="19">
        <v>3</v>
      </c>
      <c r="H4821" s="19">
        <v>80</v>
      </c>
      <c r="I4821" s="21">
        <v>4544</v>
      </c>
      <c r="J4821" s="19">
        <v>2</v>
      </c>
      <c r="K4821" s="19">
        <v>3</v>
      </c>
      <c r="L4821" s="19">
        <v>3</v>
      </c>
      <c r="M4821" s="19">
        <f t="shared" si="75"/>
        <v>233</v>
      </c>
      <c r="N4821" s="19" t="s">
        <v>47</v>
      </c>
    </row>
    <row r="4822" spans="1:14" x14ac:dyDescent="0.25">
      <c r="A4822" s="19">
        <v>810493458</v>
      </c>
      <c r="B4822" s="19" t="s">
        <v>21</v>
      </c>
      <c r="C4822" s="19" t="s">
        <v>26</v>
      </c>
      <c r="D4822" s="41">
        <v>52</v>
      </c>
      <c r="E4822" s="19" t="s">
        <v>32</v>
      </c>
      <c r="F4822" s="19">
        <v>4058</v>
      </c>
      <c r="G4822" s="19">
        <v>1</v>
      </c>
      <c r="H4822" s="19">
        <v>72</v>
      </c>
      <c r="I4822" s="21">
        <v>4388</v>
      </c>
      <c r="J4822" s="19">
        <v>3</v>
      </c>
      <c r="K4822" s="19">
        <v>2</v>
      </c>
      <c r="L4822" s="19">
        <v>2</v>
      </c>
      <c r="M4822" s="19">
        <f t="shared" si="75"/>
        <v>322</v>
      </c>
      <c r="N4822" s="19" t="s">
        <v>48</v>
      </c>
    </row>
    <row r="4823" spans="1:14" x14ac:dyDescent="0.25">
      <c r="A4823" s="19">
        <v>720494058</v>
      </c>
      <c r="B4823" s="19" t="s">
        <v>21</v>
      </c>
      <c r="C4823" s="19" t="s">
        <v>26</v>
      </c>
      <c r="D4823" s="41">
        <v>51</v>
      </c>
      <c r="E4823" s="19" t="s">
        <v>30</v>
      </c>
      <c r="F4823" s="21">
        <v>3042</v>
      </c>
      <c r="G4823" s="19">
        <v>3</v>
      </c>
      <c r="H4823" s="19">
        <v>79</v>
      </c>
      <c r="I4823" s="21">
        <v>4781</v>
      </c>
      <c r="J4823" s="19">
        <v>2</v>
      </c>
      <c r="K4823" s="19">
        <v>3</v>
      </c>
      <c r="L4823" s="19">
        <v>3</v>
      </c>
      <c r="M4823" s="19">
        <f t="shared" si="75"/>
        <v>233</v>
      </c>
      <c r="N4823" s="19" t="s">
        <v>47</v>
      </c>
    </row>
    <row r="4824" spans="1:14" x14ac:dyDescent="0.25">
      <c r="A4824" s="19">
        <v>717050883</v>
      </c>
      <c r="B4824" s="19" t="s">
        <v>21</v>
      </c>
      <c r="C4824" s="19" t="s">
        <v>26</v>
      </c>
      <c r="D4824" s="41">
        <v>60</v>
      </c>
      <c r="E4824" s="19" t="s">
        <v>30</v>
      </c>
      <c r="F4824" s="19">
        <v>2688</v>
      </c>
      <c r="G4824" s="19">
        <v>2</v>
      </c>
      <c r="H4824" s="19">
        <v>71</v>
      </c>
      <c r="I4824" s="21">
        <v>4183</v>
      </c>
      <c r="J4824" s="19">
        <v>2</v>
      </c>
      <c r="K4824" s="19">
        <v>2</v>
      </c>
      <c r="L4824" s="19">
        <v>2</v>
      </c>
      <c r="M4824" s="19">
        <f t="shared" si="75"/>
        <v>222</v>
      </c>
      <c r="N4824" s="19" t="s">
        <v>49</v>
      </c>
    </row>
    <row r="4825" spans="1:14" x14ac:dyDescent="0.25">
      <c r="A4825" s="19">
        <v>715659333</v>
      </c>
      <c r="B4825" s="19" t="s">
        <v>21</v>
      </c>
      <c r="C4825" s="19" t="s">
        <v>26</v>
      </c>
      <c r="D4825" s="41">
        <v>43</v>
      </c>
      <c r="E4825" s="19" t="s">
        <v>34</v>
      </c>
      <c r="F4825" s="19">
        <v>4902</v>
      </c>
      <c r="G4825" s="19">
        <v>3</v>
      </c>
      <c r="H4825" s="19">
        <v>69</v>
      </c>
      <c r="I4825" s="21">
        <v>4508</v>
      </c>
      <c r="J4825" s="19">
        <v>2</v>
      </c>
      <c r="K4825" s="19">
        <v>2</v>
      </c>
      <c r="L4825" s="19">
        <v>2</v>
      </c>
      <c r="M4825" s="19">
        <f t="shared" si="75"/>
        <v>222</v>
      </c>
      <c r="N4825" s="19" t="s">
        <v>49</v>
      </c>
    </row>
    <row r="4826" spans="1:14" x14ac:dyDescent="0.25">
      <c r="A4826" s="19">
        <v>712414908</v>
      </c>
      <c r="B4826" s="19" t="s">
        <v>21</v>
      </c>
      <c r="C4826" s="19" t="s">
        <v>26</v>
      </c>
      <c r="D4826" s="41">
        <v>45</v>
      </c>
      <c r="E4826" s="19" t="s">
        <v>32</v>
      </c>
      <c r="F4826" s="21">
        <v>3241</v>
      </c>
      <c r="G4826" s="19">
        <v>2</v>
      </c>
      <c r="H4826" s="19">
        <v>80</v>
      </c>
      <c r="I4826" s="21">
        <v>4992</v>
      </c>
      <c r="J4826" s="19">
        <v>2</v>
      </c>
      <c r="K4826" s="19">
        <v>3</v>
      </c>
      <c r="L4826" s="19">
        <v>3</v>
      </c>
      <c r="M4826" s="19">
        <f t="shared" si="75"/>
        <v>233</v>
      </c>
      <c r="N4826" s="19" t="s">
        <v>47</v>
      </c>
    </row>
    <row r="4827" spans="1:14" x14ac:dyDescent="0.25">
      <c r="A4827" s="19">
        <v>720175008</v>
      </c>
      <c r="B4827" s="19" t="s">
        <v>21</v>
      </c>
      <c r="C4827" s="19" t="s">
        <v>26</v>
      </c>
      <c r="D4827" s="41">
        <v>48</v>
      </c>
      <c r="E4827" s="19" t="s">
        <v>34</v>
      </c>
      <c r="F4827" s="19">
        <v>5069</v>
      </c>
      <c r="G4827" s="19">
        <v>1</v>
      </c>
      <c r="H4827" s="19">
        <v>66</v>
      </c>
      <c r="I4827" s="21">
        <v>4055</v>
      </c>
      <c r="J4827" s="19">
        <v>3</v>
      </c>
      <c r="K4827" s="19">
        <v>2</v>
      </c>
      <c r="L4827" s="19">
        <v>2</v>
      </c>
      <c r="M4827" s="19">
        <f t="shared" si="75"/>
        <v>322</v>
      </c>
      <c r="N4827" s="19" t="s">
        <v>48</v>
      </c>
    </row>
    <row r="4828" spans="1:14" x14ac:dyDescent="0.25">
      <c r="A4828" s="19">
        <v>719876808</v>
      </c>
      <c r="B4828" s="19" t="s">
        <v>21</v>
      </c>
      <c r="C4828" s="19" t="s">
        <v>26</v>
      </c>
      <c r="D4828" s="41">
        <v>43</v>
      </c>
      <c r="E4828" s="19" t="s">
        <v>31</v>
      </c>
      <c r="F4828" s="19">
        <v>13625</v>
      </c>
      <c r="G4828" s="19">
        <v>2</v>
      </c>
      <c r="H4828" s="19">
        <v>62</v>
      </c>
      <c r="I4828" s="21">
        <v>3902</v>
      </c>
      <c r="J4828" s="19">
        <v>2</v>
      </c>
      <c r="K4828" s="19">
        <v>2</v>
      </c>
      <c r="L4828" s="19">
        <v>2</v>
      </c>
      <c r="M4828" s="19">
        <f t="shared" si="75"/>
        <v>222</v>
      </c>
      <c r="N4828" s="19" t="s">
        <v>49</v>
      </c>
    </row>
    <row r="4829" spans="1:14" x14ac:dyDescent="0.25">
      <c r="A4829" s="19">
        <v>708360108</v>
      </c>
      <c r="B4829" s="19" t="s">
        <v>21</v>
      </c>
      <c r="C4829" s="19" t="s">
        <v>26</v>
      </c>
      <c r="D4829" s="41">
        <v>50</v>
      </c>
      <c r="E4829" s="19" t="s">
        <v>34</v>
      </c>
      <c r="F4829" s="21">
        <v>2800</v>
      </c>
      <c r="G4829" s="19">
        <v>1</v>
      </c>
      <c r="H4829" s="19">
        <v>90</v>
      </c>
      <c r="I4829" s="21">
        <v>4869</v>
      </c>
      <c r="J4829" s="19">
        <v>3</v>
      </c>
      <c r="K4829" s="19">
        <v>3</v>
      </c>
      <c r="L4829" s="19">
        <v>3</v>
      </c>
      <c r="M4829" s="19">
        <f t="shared" si="75"/>
        <v>333</v>
      </c>
      <c r="N4829" s="19" t="s">
        <v>47</v>
      </c>
    </row>
    <row r="4830" spans="1:14" x14ac:dyDescent="0.25">
      <c r="A4830" s="19">
        <v>720676158</v>
      </c>
      <c r="B4830" s="19" t="s">
        <v>21</v>
      </c>
      <c r="C4830" s="19" t="s">
        <v>26</v>
      </c>
      <c r="D4830" s="41">
        <v>34</v>
      </c>
      <c r="E4830" s="19" t="s">
        <v>32</v>
      </c>
      <c r="F4830" s="21">
        <v>9005</v>
      </c>
      <c r="G4830" s="19">
        <v>3</v>
      </c>
      <c r="H4830" s="19">
        <v>89</v>
      </c>
      <c r="I4830" s="21">
        <v>5223</v>
      </c>
      <c r="J4830" s="19">
        <v>2</v>
      </c>
      <c r="K4830" s="19">
        <v>3</v>
      </c>
      <c r="L4830" s="19">
        <v>3</v>
      </c>
      <c r="M4830" s="19">
        <f t="shared" si="75"/>
        <v>233</v>
      </c>
      <c r="N4830" s="19" t="s">
        <v>47</v>
      </c>
    </row>
    <row r="4831" spans="1:14" x14ac:dyDescent="0.25">
      <c r="A4831" s="19">
        <v>716631708</v>
      </c>
      <c r="B4831" s="19" t="s">
        <v>21</v>
      </c>
      <c r="C4831" s="19" t="s">
        <v>26</v>
      </c>
      <c r="D4831" s="41">
        <v>56</v>
      </c>
      <c r="E4831" s="19" t="s">
        <v>25</v>
      </c>
      <c r="F4831" s="19">
        <v>2713</v>
      </c>
      <c r="G4831" s="19">
        <v>3</v>
      </c>
      <c r="H4831" s="19">
        <v>67</v>
      </c>
      <c r="I4831" s="21">
        <v>4027</v>
      </c>
      <c r="J4831" s="19">
        <v>2</v>
      </c>
      <c r="K4831" s="19">
        <v>2</v>
      </c>
      <c r="L4831" s="19">
        <v>2</v>
      </c>
      <c r="M4831" s="19">
        <f t="shared" si="75"/>
        <v>222</v>
      </c>
      <c r="N4831" s="19" t="s">
        <v>49</v>
      </c>
    </row>
    <row r="4832" spans="1:14" x14ac:dyDescent="0.25">
      <c r="A4832" s="19">
        <v>710506683</v>
      </c>
      <c r="B4832" s="19" t="s">
        <v>21</v>
      </c>
      <c r="C4832" s="19" t="s">
        <v>26</v>
      </c>
      <c r="D4832" s="41">
        <v>47</v>
      </c>
      <c r="E4832" s="19" t="s">
        <v>34</v>
      </c>
      <c r="F4832" s="19">
        <v>1746</v>
      </c>
      <c r="G4832" s="19">
        <v>1</v>
      </c>
      <c r="H4832" s="19">
        <v>75</v>
      </c>
      <c r="I4832" s="21">
        <v>4543</v>
      </c>
      <c r="J4832" s="19">
        <v>3</v>
      </c>
      <c r="K4832" s="19">
        <v>2</v>
      </c>
      <c r="L4832" s="19">
        <v>3</v>
      </c>
      <c r="M4832" s="19">
        <f t="shared" si="75"/>
        <v>323</v>
      </c>
      <c r="N4832" s="19" t="s">
        <v>48</v>
      </c>
    </row>
    <row r="4833" spans="1:14" x14ac:dyDescent="0.25">
      <c r="A4833" s="19">
        <v>712428333</v>
      </c>
      <c r="B4833" s="19" t="s">
        <v>21</v>
      </c>
      <c r="C4833" s="19" t="s">
        <v>26</v>
      </c>
      <c r="D4833" s="41">
        <v>49</v>
      </c>
      <c r="E4833" s="19" t="s">
        <v>31</v>
      </c>
      <c r="F4833" s="19">
        <v>2930</v>
      </c>
      <c r="G4833" s="19">
        <v>3</v>
      </c>
      <c r="H4833" s="19">
        <v>75</v>
      </c>
      <c r="I4833" s="21">
        <v>4041</v>
      </c>
      <c r="J4833" s="19">
        <v>2</v>
      </c>
      <c r="K4833" s="19">
        <v>2</v>
      </c>
      <c r="L4833" s="19">
        <v>2</v>
      </c>
      <c r="M4833" s="19">
        <f t="shared" si="75"/>
        <v>222</v>
      </c>
      <c r="N4833" s="19" t="s">
        <v>49</v>
      </c>
    </row>
    <row r="4834" spans="1:14" x14ac:dyDescent="0.25">
      <c r="A4834" s="19">
        <v>718041033</v>
      </c>
      <c r="B4834" s="19" t="s">
        <v>21</v>
      </c>
      <c r="C4834" s="19" t="s">
        <v>26</v>
      </c>
      <c r="D4834" s="41">
        <v>47</v>
      </c>
      <c r="E4834" s="19" t="s">
        <v>30</v>
      </c>
      <c r="F4834" s="19">
        <v>2178</v>
      </c>
      <c r="G4834" s="19">
        <v>1</v>
      </c>
      <c r="H4834" s="19">
        <v>76</v>
      </c>
      <c r="I4834" s="21">
        <v>5363</v>
      </c>
      <c r="J4834" s="19">
        <v>3</v>
      </c>
      <c r="K4834" s="19">
        <v>2</v>
      </c>
      <c r="L4834" s="19">
        <v>3</v>
      </c>
      <c r="M4834" s="19">
        <f t="shared" si="75"/>
        <v>323</v>
      </c>
      <c r="N4834" s="19" t="s">
        <v>48</v>
      </c>
    </row>
    <row r="4835" spans="1:14" x14ac:dyDescent="0.25">
      <c r="A4835" s="19">
        <v>709169133</v>
      </c>
      <c r="B4835" s="19" t="s">
        <v>21</v>
      </c>
      <c r="C4835" s="19" t="s">
        <v>26</v>
      </c>
      <c r="D4835" s="41">
        <v>35</v>
      </c>
      <c r="E4835" s="19" t="s">
        <v>32</v>
      </c>
      <c r="F4835" s="21">
        <v>1438.3</v>
      </c>
      <c r="G4835" s="19">
        <v>3</v>
      </c>
      <c r="H4835" s="19">
        <v>82</v>
      </c>
      <c r="I4835" s="21">
        <v>3995</v>
      </c>
      <c r="J4835" s="19">
        <v>2</v>
      </c>
      <c r="K4835" s="19">
        <v>3</v>
      </c>
      <c r="L4835" s="19">
        <v>2</v>
      </c>
      <c r="M4835" s="19">
        <f t="shared" si="75"/>
        <v>232</v>
      </c>
      <c r="N4835" s="19" t="s">
        <v>47</v>
      </c>
    </row>
    <row r="4836" spans="1:14" x14ac:dyDescent="0.25">
      <c r="A4836" s="19">
        <v>718164858</v>
      </c>
      <c r="B4836" s="19" t="s">
        <v>21</v>
      </c>
      <c r="C4836" s="19" t="s">
        <v>26</v>
      </c>
      <c r="D4836" s="41">
        <v>42</v>
      </c>
      <c r="E4836" s="19" t="s">
        <v>30</v>
      </c>
      <c r="F4836" s="21">
        <v>2021</v>
      </c>
      <c r="G4836" s="19">
        <v>3</v>
      </c>
      <c r="H4836" s="19">
        <v>97</v>
      </c>
      <c r="I4836" s="21">
        <v>4642</v>
      </c>
      <c r="J4836" s="19">
        <v>2</v>
      </c>
      <c r="K4836" s="19">
        <v>3</v>
      </c>
      <c r="L4836" s="19">
        <v>3</v>
      </c>
      <c r="M4836" s="19">
        <f t="shared" si="75"/>
        <v>233</v>
      </c>
      <c r="N4836" s="19" t="s">
        <v>47</v>
      </c>
    </row>
    <row r="4837" spans="1:14" x14ac:dyDescent="0.25">
      <c r="A4837" s="19">
        <v>778377183</v>
      </c>
      <c r="B4837" s="19" t="s">
        <v>21</v>
      </c>
      <c r="C4837" s="19" t="s">
        <v>26</v>
      </c>
      <c r="D4837" s="41">
        <v>49</v>
      </c>
      <c r="E4837" s="19" t="s">
        <v>35</v>
      </c>
      <c r="F4837" s="21">
        <v>18284</v>
      </c>
      <c r="G4837" s="19">
        <v>2</v>
      </c>
      <c r="H4837" s="19">
        <v>92</v>
      </c>
      <c r="I4837" s="21">
        <v>4846</v>
      </c>
      <c r="J4837" s="19">
        <v>2</v>
      </c>
      <c r="K4837" s="19">
        <v>3</v>
      </c>
      <c r="L4837" s="19">
        <v>3</v>
      </c>
      <c r="M4837" s="19">
        <f t="shared" si="75"/>
        <v>233</v>
      </c>
      <c r="N4837" s="19" t="s">
        <v>47</v>
      </c>
    </row>
    <row r="4838" spans="1:14" x14ac:dyDescent="0.25">
      <c r="A4838" s="19">
        <v>712845258</v>
      </c>
      <c r="B4838" s="19" t="s">
        <v>21</v>
      </c>
      <c r="C4838" s="19" t="s">
        <v>36</v>
      </c>
      <c r="D4838" s="41">
        <v>41</v>
      </c>
      <c r="E4838" s="19" t="s">
        <v>31</v>
      </c>
      <c r="F4838" s="19">
        <v>34516</v>
      </c>
      <c r="G4838" s="19">
        <v>3</v>
      </c>
      <c r="H4838" s="19">
        <v>71</v>
      </c>
      <c r="I4838" s="21">
        <v>4161</v>
      </c>
      <c r="J4838" s="19">
        <v>2</v>
      </c>
      <c r="K4838" s="19">
        <v>2</v>
      </c>
      <c r="L4838" s="19">
        <v>2</v>
      </c>
      <c r="M4838" s="19">
        <f t="shared" si="75"/>
        <v>222</v>
      </c>
      <c r="N4838" s="19" t="s">
        <v>49</v>
      </c>
    </row>
    <row r="4839" spans="1:14" x14ac:dyDescent="0.25">
      <c r="A4839" s="19">
        <v>716915133</v>
      </c>
      <c r="B4839" s="19" t="s">
        <v>21</v>
      </c>
      <c r="C4839" s="19" t="s">
        <v>26</v>
      </c>
      <c r="D4839" s="41">
        <v>42</v>
      </c>
      <c r="E4839" s="19" t="s">
        <v>30</v>
      </c>
      <c r="F4839" s="19">
        <v>1696</v>
      </c>
      <c r="G4839" s="19">
        <v>3</v>
      </c>
      <c r="H4839" s="19">
        <v>70</v>
      </c>
      <c r="I4839" s="21">
        <v>4397</v>
      </c>
      <c r="J4839" s="19">
        <v>2</v>
      </c>
      <c r="K4839" s="19">
        <v>2</v>
      </c>
      <c r="L4839" s="19">
        <v>2</v>
      </c>
      <c r="M4839" s="19">
        <f t="shared" si="75"/>
        <v>222</v>
      </c>
      <c r="N4839" s="19" t="s">
        <v>49</v>
      </c>
    </row>
    <row r="4840" spans="1:14" x14ac:dyDescent="0.25">
      <c r="A4840" s="19">
        <v>771403008</v>
      </c>
      <c r="B4840" s="19" t="s">
        <v>21</v>
      </c>
      <c r="C4840" s="19" t="s">
        <v>26</v>
      </c>
      <c r="D4840" s="41">
        <v>52</v>
      </c>
      <c r="E4840" s="19" t="s">
        <v>25</v>
      </c>
      <c r="F4840" s="19">
        <v>7215</v>
      </c>
      <c r="G4840" s="19">
        <v>1</v>
      </c>
      <c r="H4840" s="19">
        <v>75</v>
      </c>
      <c r="I4840" s="21">
        <v>4409</v>
      </c>
      <c r="J4840" s="19">
        <v>3</v>
      </c>
      <c r="K4840" s="19">
        <v>2</v>
      </c>
      <c r="L4840" s="19">
        <v>2</v>
      </c>
      <c r="M4840" s="19">
        <f t="shared" si="75"/>
        <v>322</v>
      </c>
      <c r="N4840" s="19" t="s">
        <v>48</v>
      </c>
    </row>
    <row r="4841" spans="1:14" x14ac:dyDescent="0.25">
      <c r="A4841" s="19">
        <v>787441383</v>
      </c>
      <c r="B4841" s="19" t="s">
        <v>21</v>
      </c>
      <c r="C4841" s="19" t="s">
        <v>26</v>
      </c>
      <c r="D4841" s="41">
        <v>52</v>
      </c>
      <c r="E4841" s="19" t="s">
        <v>30</v>
      </c>
      <c r="F4841" s="19">
        <v>1793</v>
      </c>
      <c r="G4841" s="19">
        <v>1</v>
      </c>
      <c r="H4841" s="19">
        <v>62</v>
      </c>
      <c r="I4841" s="21">
        <v>3989</v>
      </c>
      <c r="J4841" s="19">
        <v>3</v>
      </c>
      <c r="K4841" s="19">
        <v>2</v>
      </c>
      <c r="L4841" s="19">
        <v>2</v>
      </c>
      <c r="M4841" s="19">
        <f t="shared" si="75"/>
        <v>322</v>
      </c>
      <c r="N4841" s="19" t="s">
        <v>48</v>
      </c>
    </row>
    <row r="4842" spans="1:14" x14ac:dyDescent="0.25">
      <c r="A4842" s="19">
        <v>711345258</v>
      </c>
      <c r="B4842" s="19" t="s">
        <v>21</v>
      </c>
      <c r="C4842" s="19" t="s">
        <v>26</v>
      </c>
      <c r="D4842" s="41">
        <v>52</v>
      </c>
      <c r="E4842" s="19" t="s">
        <v>34</v>
      </c>
      <c r="F4842" s="21">
        <v>5731</v>
      </c>
      <c r="G4842" s="19">
        <v>3</v>
      </c>
      <c r="H4842" s="19">
        <v>85</v>
      </c>
      <c r="I4842" s="21">
        <v>4751</v>
      </c>
      <c r="J4842" s="19">
        <v>2</v>
      </c>
      <c r="K4842" s="19">
        <v>3</v>
      </c>
      <c r="L4842" s="19">
        <v>3</v>
      </c>
      <c r="M4842" s="19">
        <f t="shared" si="75"/>
        <v>233</v>
      </c>
      <c r="N4842" s="19" t="s">
        <v>47</v>
      </c>
    </row>
    <row r="4843" spans="1:14" x14ac:dyDescent="0.25">
      <c r="A4843" s="19">
        <v>718205283</v>
      </c>
      <c r="B4843" s="19" t="s">
        <v>21</v>
      </c>
      <c r="C4843" s="19" t="s">
        <v>26</v>
      </c>
      <c r="D4843" s="41">
        <v>48</v>
      </c>
      <c r="E4843" s="19" t="s">
        <v>34</v>
      </c>
      <c r="F4843" s="21">
        <v>1438.3</v>
      </c>
      <c r="G4843" s="19">
        <v>3</v>
      </c>
      <c r="H4843" s="19">
        <v>76</v>
      </c>
      <c r="I4843" s="21">
        <v>5035</v>
      </c>
      <c r="J4843" s="19">
        <v>2</v>
      </c>
      <c r="K4843" s="19">
        <v>2</v>
      </c>
      <c r="L4843" s="19">
        <v>3</v>
      </c>
      <c r="M4843" s="19">
        <f t="shared" si="75"/>
        <v>223</v>
      </c>
      <c r="N4843" s="19" t="s">
        <v>47</v>
      </c>
    </row>
    <row r="4844" spans="1:14" x14ac:dyDescent="0.25">
      <c r="A4844" s="19">
        <v>708337683</v>
      </c>
      <c r="B4844" s="19" t="s">
        <v>21</v>
      </c>
      <c r="C4844" s="19" t="s">
        <v>26</v>
      </c>
      <c r="D4844" s="41">
        <v>51</v>
      </c>
      <c r="E4844" s="19" t="s">
        <v>25</v>
      </c>
      <c r="F4844" s="19">
        <v>21800</v>
      </c>
      <c r="G4844" s="19">
        <v>2</v>
      </c>
      <c r="H4844" s="19">
        <v>62</v>
      </c>
      <c r="I4844" s="21">
        <v>3820</v>
      </c>
      <c r="J4844" s="19">
        <v>2</v>
      </c>
      <c r="K4844" s="19">
        <v>2</v>
      </c>
      <c r="L4844" s="19">
        <v>2</v>
      </c>
      <c r="M4844" s="19">
        <f t="shared" si="75"/>
        <v>222</v>
      </c>
      <c r="N4844" s="19" t="s">
        <v>49</v>
      </c>
    </row>
    <row r="4845" spans="1:14" x14ac:dyDescent="0.25">
      <c r="A4845" s="19">
        <v>710201058</v>
      </c>
      <c r="B4845" s="19" t="s">
        <v>21</v>
      </c>
      <c r="C4845" s="19" t="s">
        <v>26</v>
      </c>
      <c r="D4845" s="41">
        <v>46</v>
      </c>
      <c r="E4845" s="19" t="s">
        <v>30</v>
      </c>
      <c r="F4845" s="19">
        <v>1485</v>
      </c>
      <c r="G4845" s="19">
        <v>3</v>
      </c>
      <c r="H4845" s="19">
        <v>65</v>
      </c>
      <c r="I4845" s="21">
        <v>4198</v>
      </c>
      <c r="J4845" s="19">
        <v>2</v>
      </c>
      <c r="K4845" s="19">
        <v>2</v>
      </c>
      <c r="L4845" s="19">
        <v>2</v>
      </c>
      <c r="M4845" s="19">
        <f t="shared" si="75"/>
        <v>222</v>
      </c>
      <c r="N4845" s="19" t="s">
        <v>49</v>
      </c>
    </row>
    <row r="4846" spans="1:14" x14ac:dyDescent="0.25">
      <c r="A4846" s="19">
        <v>785218458</v>
      </c>
      <c r="B4846" s="19" t="s">
        <v>21</v>
      </c>
      <c r="C4846" s="19" t="s">
        <v>26</v>
      </c>
      <c r="D4846" s="41">
        <v>44</v>
      </c>
      <c r="E4846" s="19" t="s">
        <v>34</v>
      </c>
      <c r="F4846" s="19">
        <v>2505</v>
      </c>
      <c r="G4846" s="19">
        <v>1</v>
      </c>
      <c r="H4846" s="19">
        <v>77</v>
      </c>
      <c r="I4846" s="21">
        <v>4333</v>
      </c>
      <c r="J4846" s="19">
        <v>3</v>
      </c>
      <c r="K4846" s="19">
        <v>2</v>
      </c>
      <c r="L4846" s="19">
        <v>2</v>
      </c>
      <c r="M4846" s="19">
        <f t="shared" si="75"/>
        <v>322</v>
      </c>
      <c r="N4846" s="19" t="s">
        <v>48</v>
      </c>
    </row>
    <row r="4847" spans="1:14" x14ac:dyDescent="0.25">
      <c r="A4847" s="19">
        <v>770740308</v>
      </c>
      <c r="B4847" s="19" t="s">
        <v>21</v>
      </c>
      <c r="C4847" s="19" t="s">
        <v>26</v>
      </c>
      <c r="D4847" s="41">
        <v>49</v>
      </c>
      <c r="E4847" s="19" t="s">
        <v>34</v>
      </c>
      <c r="F4847" s="21">
        <v>2631</v>
      </c>
      <c r="G4847" s="19">
        <v>3</v>
      </c>
      <c r="H4847" s="19">
        <v>92</v>
      </c>
      <c r="I4847" s="21">
        <v>4691</v>
      </c>
      <c r="J4847" s="19">
        <v>2</v>
      </c>
      <c r="K4847" s="19">
        <v>3</v>
      </c>
      <c r="L4847" s="19">
        <v>3</v>
      </c>
      <c r="M4847" s="19">
        <f t="shared" si="75"/>
        <v>233</v>
      </c>
      <c r="N4847" s="19" t="s">
        <v>47</v>
      </c>
    </row>
    <row r="4848" spans="1:14" x14ac:dyDescent="0.25">
      <c r="A4848" s="19">
        <v>708846183</v>
      </c>
      <c r="B4848" s="19" t="s">
        <v>21</v>
      </c>
      <c r="C4848" s="19" t="s">
        <v>26</v>
      </c>
      <c r="D4848" s="41">
        <v>48</v>
      </c>
      <c r="E4848" s="19" t="s">
        <v>25</v>
      </c>
      <c r="F4848" s="19">
        <v>3307</v>
      </c>
      <c r="G4848" s="19">
        <v>2</v>
      </c>
      <c r="H4848" s="19">
        <v>68</v>
      </c>
      <c r="I4848" s="21">
        <v>4006</v>
      </c>
      <c r="J4848" s="19">
        <v>2</v>
      </c>
      <c r="K4848" s="19">
        <v>2</v>
      </c>
      <c r="L4848" s="19">
        <v>2</v>
      </c>
      <c r="M4848" s="19">
        <f t="shared" si="75"/>
        <v>222</v>
      </c>
      <c r="N4848" s="19" t="s">
        <v>49</v>
      </c>
    </row>
    <row r="4849" spans="1:14" x14ac:dyDescent="0.25">
      <c r="A4849" s="19">
        <v>810586833</v>
      </c>
      <c r="B4849" s="19" t="s">
        <v>21</v>
      </c>
      <c r="C4849" s="19" t="s">
        <v>26</v>
      </c>
      <c r="D4849" s="41">
        <v>38</v>
      </c>
      <c r="E4849" s="19" t="s">
        <v>32</v>
      </c>
      <c r="F4849" s="19">
        <v>29638</v>
      </c>
      <c r="G4849" s="19">
        <v>2</v>
      </c>
      <c r="H4849" s="19">
        <v>78</v>
      </c>
      <c r="I4849" s="21">
        <v>3429</v>
      </c>
      <c r="J4849" s="19">
        <v>2</v>
      </c>
      <c r="K4849" s="19">
        <v>2</v>
      </c>
      <c r="L4849" s="19">
        <v>2</v>
      </c>
      <c r="M4849" s="19">
        <f t="shared" si="75"/>
        <v>222</v>
      </c>
      <c r="N4849" s="19" t="s">
        <v>49</v>
      </c>
    </row>
    <row r="4850" spans="1:14" x14ac:dyDescent="0.25">
      <c r="A4850" s="19">
        <v>712425258</v>
      </c>
      <c r="B4850" s="19" t="s">
        <v>21</v>
      </c>
      <c r="C4850" s="19" t="s">
        <v>26</v>
      </c>
      <c r="D4850" s="41">
        <v>46</v>
      </c>
      <c r="E4850" s="19" t="s">
        <v>30</v>
      </c>
      <c r="F4850" s="19">
        <v>1859</v>
      </c>
      <c r="G4850" s="19">
        <v>1</v>
      </c>
      <c r="H4850" s="19">
        <v>72</v>
      </c>
      <c r="I4850" s="21">
        <v>4260</v>
      </c>
      <c r="J4850" s="19">
        <v>3</v>
      </c>
      <c r="K4850" s="19">
        <v>2</v>
      </c>
      <c r="L4850" s="19">
        <v>2</v>
      </c>
      <c r="M4850" s="19">
        <f t="shared" si="75"/>
        <v>322</v>
      </c>
      <c r="N4850" s="19" t="s">
        <v>48</v>
      </c>
    </row>
    <row r="4851" spans="1:14" x14ac:dyDescent="0.25">
      <c r="A4851" s="19">
        <v>772063308</v>
      </c>
      <c r="B4851" s="19" t="s">
        <v>21</v>
      </c>
      <c r="C4851" s="19" t="s">
        <v>26</v>
      </c>
      <c r="D4851" s="41">
        <v>45</v>
      </c>
      <c r="E4851" s="19" t="s">
        <v>25</v>
      </c>
      <c r="F4851" s="19">
        <v>13362</v>
      </c>
      <c r="G4851" s="19">
        <v>1</v>
      </c>
      <c r="H4851" s="19">
        <v>79</v>
      </c>
      <c r="I4851" s="21">
        <v>4155</v>
      </c>
      <c r="J4851" s="19">
        <v>3</v>
      </c>
      <c r="K4851" s="19">
        <v>3</v>
      </c>
      <c r="L4851" s="19">
        <v>2</v>
      </c>
      <c r="M4851" s="19">
        <f t="shared" si="75"/>
        <v>332</v>
      </c>
      <c r="N4851" s="19" t="s">
        <v>48</v>
      </c>
    </row>
    <row r="4852" spans="1:14" x14ac:dyDescent="0.25">
      <c r="A4852" s="19">
        <v>718574808</v>
      </c>
      <c r="B4852" s="19" t="s">
        <v>21</v>
      </c>
      <c r="C4852" s="19" t="s">
        <v>26</v>
      </c>
      <c r="D4852" s="41">
        <v>33</v>
      </c>
      <c r="E4852" s="19" t="s">
        <v>30</v>
      </c>
      <c r="F4852" s="19">
        <v>2431</v>
      </c>
      <c r="G4852" s="19">
        <v>3</v>
      </c>
      <c r="H4852" s="19">
        <v>74</v>
      </c>
      <c r="I4852" s="21">
        <v>4327</v>
      </c>
      <c r="J4852" s="19">
        <v>2</v>
      </c>
      <c r="K4852" s="19">
        <v>2</v>
      </c>
      <c r="L4852" s="19">
        <v>2</v>
      </c>
      <c r="M4852" s="19">
        <f t="shared" si="75"/>
        <v>222</v>
      </c>
      <c r="N4852" s="19" t="s">
        <v>49</v>
      </c>
    </row>
    <row r="4853" spans="1:14" x14ac:dyDescent="0.25">
      <c r="A4853" s="19">
        <v>717131283</v>
      </c>
      <c r="B4853" s="19" t="s">
        <v>21</v>
      </c>
      <c r="C4853" s="19" t="s">
        <v>26</v>
      </c>
      <c r="D4853" s="41">
        <v>43</v>
      </c>
      <c r="E4853" s="19" t="s">
        <v>34</v>
      </c>
      <c r="F4853" s="19">
        <v>6034</v>
      </c>
      <c r="G4853" s="19">
        <v>1</v>
      </c>
      <c r="H4853" s="19">
        <v>67</v>
      </c>
      <c r="I4853" s="21">
        <v>4712</v>
      </c>
      <c r="J4853" s="19">
        <v>3</v>
      </c>
      <c r="K4853" s="19">
        <v>2</v>
      </c>
      <c r="L4853" s="19">
        <v>3</v>
      </c>
      <c r="M4853" s="19">
        <f t="shared" si="75"/>
        <v>323</v>
      </c>
      <c r="N4853" s="19" t="s">
        <v>48</v>
      </c>
    </row>
    <row r="4854" spans="1:14" x14ac:dyDescent="0.25">
      <c r="A4854" s="19">
        <v>798996183</v>
      </c>
      <c r="B4854" s="19" t="s">
        <v>21</v>
      </c>
      <c r="C4854" s="19" t="s">
        <v>26</v>
      </c>
      <c r="D4854" s="41">
        <v>61</v>
      </c>
      <c r="E4854" s="19" t="s">
        <v>30</v>
      </c>
      <c r="F4854" s="21">
        <v>2194</v>
      </c>
      <c r="G4854" s="19">
        <v>2</v>
      </c>
      <c r="H4854" s="19">
        <v>80</v>
      </c>
      <c r="I4854" s="21">
        <v>4069</v>
      </c>
      <c r="J4854" s="19">
        <v>2</v>
      </c>
      <c r="K4854" s="19">
        <v>3</v>
      </c>
      <c r="L4854" s="19">
        <v>2</v>
      </c>
      <c r="M4854" s="19">
        <f t="shared" si="75"/>
        <v>232</v>
      </c>
      <c r="N4854" s="19" t="s">
        <v>47</v>
      </c>
    </row>
    <row r="4855" spans="1:14" x14ac:dyDescent="0.25">
      <c r="A4855" s="19">
        <v>716831508</v>
      </c>
      <c r="B4855" s="19" t="s">
        <v>21</v>
      </c>
      <c r="C4855" s="19" t="s">
        <v>26</v>
      </c>
      <c r="D4855" s="41">
        <v>47</v>
      </c>
      <c r="E4855" s="19" t="s">
        <v>34</v>
      </c>
      <c r="F4855" s="19">
        <v>1963</v>
      </c>
      <c r="G4855" s="19">
        <v>1</v>
      </c>
      <c r="H4855" s="19">
        <v>59</v>
      </c>
      <c r="I4855" s="21">
        <v>3492</v>
      </c>
      <c r="J4855" s="19">
        <v>3</v>
      </c>
      <c r="K4855" s="19">
        <v>1</v>
      </c>
      <c r="L4855" s="19">
        <v>2</v>
      </c>
      <c r="M4855" s="19">
        <f t="shared" si="75"/>
        <v>312</v>
      </c>
      <c r="N4855" s="19" t="s">
        <v>48</v>
      </c>
    </row>
    <row r="4856" spans="1:14" x14ac:dyDescent="0.25">
      <c r="A4856" s="19">
        <v>813234108</v>
      </c>
      <c r="B4856" s="19" t="s">
        <v>21</v>
      </c>
      <c r="C4856" s="19" t="s">
        <v>26</v>
      </c>
      <c r="D4856" s="41">
        <v>45</v>
      </c>
      <c r="E4856" s="19" t="s">
        <v>30</v>
      </c>
      <c r="F4856" s="19">
        <v>2922</v>
      </c>
      <c r="G4856" s="19">
        <v>1</v>
      </c>
      <c r="H4856" s="19">
        <v>70</v>
      </c>
      <c r="I4856" s="21">
        <v>3895</v>
      </c>
      <c r="J4856" s="19">
        <v>3</v>
      </c>
      <c r="K4856" s="19">
        <v>2</v>
      </c>
      <c r="L4856" s="19">
        <v>2</v>
      </c>
      <c r="M4856" s="19">
        <f t="shared" si="75"/>
        <v>322</v>
      </c>
      <c r="N4856" s="19" t="s">
        <v>48</v>
      </c>
    </row>
    <row r="4857" spans="1:14" x14ac:dyDescent="0.25">
      <c r="A4857" s="19">
        <v>711027183</v>
      </c>
      <c r="B4857" s="19" t="s">
        <v>21</v>
      </c>
      <c r="C4857" s="19" t="s">
        <v>26</v>
      </c>
      <c r="D4857" s="41">
        <v>50</v>
      </c>
      <c r="E4857" s="19" t="s">
        <v>34</v>
      </c>
      <c r="F4857" s="21">
        <v>6943</v>
      </c>
      <c r="G4857" s="19">
        <v>3</v>
      </c>
      <c r="H4857" s="19">
        <v>80</v>
      </c>
      <c r="I4857" s="21">
        <v>4946</v>
      </c>
      <c r="J4857" s="19">
        <v>2</v>
      </c>
      <c r="K4857" s="19">
        <v>3</v>
      </c>
      <c r="L4857" s="19">
        <v>3</v>
      </c>
      <c r="M4857" s="19">
        <f t="shared" si="75"/>
        <v>233</v>
      </c>
      <c r="N4857" s="19" t="s">
        <v>47</v>
      </c>
    </row>
    <row r="4858" spans="1:14" x14ac:dyDescent="0.25">
      <c r="A4858" s="19">
        <v>719613783</v>
      </c>
      <c r="B4858" s="19" t="s">
        <v>21</v>
      </c>
      <c r="C4858" s="19" t="s">
        <v>26</v>
      </c>
      <c r="D4858" s="41">
        <v>51</v>
      </c>
      <c r="E4858" s="19" t="s">
        <v>30</v>
      </c>
      <c r="F4858" s="19">
        <v>1438.3</v>
      </c>
      <c r="G4858" s="19">
        <v>2</v>
      </c>
      <c r="H4858" s="19">
        <v>64</v>
      </c>
      <c r="I4858" s="21">
        <v>4211</v>
      </c>
      <c r="J4858" s="19">
        <v>2</v>
      </c>
      <c r="K4858" s="19">
        <v>2</v>
      </c>
      <c r="L4858" s="19">
        <v>2</v>
      </c>
      <c r="M4858" s="19">
        <f t="shared" si="75"/>
        <v>222</v>
      </c>
      <c r="N4858" s="19" t="s">
        <v>49</v>
      </c>
    </row>
    <row r="4859" spans="1:14" x14ac:dyDescent="0.25">
      <c r="A4859" s="19">
        <v>719035758</v>
      </c>
      <c r="B4859" s="19" t="s">
        <v>21</v>
      </c>
      <c r="C4859" s="19" t="s">
        <v>26</v>
      </c>
      <c r="D4859" s="41">
        <v>53</v>
      </c>
      <c r="E4859" s="19" t="s">
        <v>30</v>
      </c>
      <c r="F4859" s="19">
        <v>2383</v>
      </c>
      <c r="G4859" s="19">
        <v>1</v>
      </c>
      <c r="H4859" s="19">
        <v>78</v>
      </c>
      <c r="I4859" s="21">
        <v>4917</v>
      </c>
      <c r="J4859" s="19">
        <v>3</v>
      </c>
      <c r="K4859" s="19">
        <v>2</v>
      </c>
      <c r="L4859" s="19">
        <v>3</v>
      </c>
      <c r="M4859" s="19">
        <f t="shared" si="75"/>
        <v>323</v>
      </c>
      <c r="N4859" s="19" t="s">
        <v>48</v>
      </c>
    </row>
    <row r="4860" spans="1:14" x14ac:dyDescent="0.25">
      <c r="A4860" s="19">
        <v>708473133</v>
      </c>
      <c r="B4860" s="19" t="s">
        <v>21</v>
      </c>
      <c r="C4860" s="19" t="s">
        <v>26</v>
      </c>
      <c r="D4860" s="41">
        <v>55</v>
      </c>
      <c r="E4860" s="19" t="s">
        <v>30</v>
      </c>
      <c r="F4860" s="21">
        <v>1677</v>
      </c>
      <c r="G4860" s="19">
        <v>2</v>
      </c>
      <c r="H4860" s="19">
        <v>68</v>
      </c>
      <c r="I4860" s="21">
        <v>4588</v>
      </c>
      <c r="J4860" s="19">
        <v>2</v>
      </c>
      <c r="K4860" s="19">
        <v>2</v>
      </c>
      <c r="L4860" s="19">
        <v>3</v>
      </c>
      <c r="M4860" s="19">
        <f t="shared" si="75"/>
        <v>223</v>
      </c>
      <c r="N4860" s="19" t="s">
        <v>47</v>
      </c>
    </row>
    <row r="4861" spans="1:14" x14ac:dyDescent="0.25">
      <c r="A4861" s="19">
        <v>712996833</v>
      </c>
      <c r="B4861" s="19" t="s">
        <v>21</v>
      </c>
      <c r="C4861" s="19" t="s">
        <v>26</v>
      </c>
      <c r="D4861" s="41">
        <v>40</v>
      </c>
      <c r="E4861" s="19" t="s">
        <v>32</v>
      </c>
      <c r="F4861" s="21">
        <v>2392</v>
      </c>
      <c r="G4861" s="19">
        <v>2</v>
      </c>
      <c r="H4861" s="19">
        <v>86</v>
      </c>
      <c r="I4861" s="21">
        <v>4309</v>
      </c>
      <c r="J4861" s="19">
        <v>2</v>
      </c>
      <c r="K4861" s="19">
        <v>3</v>
      </c>
      <c r="L4861" s="19">
        <v>2</v>
      </c>
      <c r="M4861" s="19">
        <f t="shared" si="75"/>
        <v>232</v>
      </c>
      <c r="N4861" s="19" t="s">
        <v>47</v>
      </c>
    </row>
    <row r="4862" spans="1:14" x14ac:dyDescent="0.25">
      <c r="A4862" s="19">
        <v>819606258</v>
      </c>
      <c r="B4862" s="19" t="s">
        <v>21</v>
      </c>
      <c r="C4862" s="19" t="s">
        <v>26</v>
      </c>
      <c r="D4862" s="41">
        <v>48</v>
      </c>
      <c r="E4862" s="19" t="s">
        <v>25</v>
      </c>
      <c r="F4862" s="19">
        <v>8737</v>
      </c>
      <c r="G4862" s="19">
        <v>3</v>
      </c>
      <c r="H4862" s="19">
        <v>55</v>
      </c>
      <c r="I4862" s="21">
        <v>3876</v>
      </c>
      <c r="J4862" s="19">
        <v>2</v>
      </c>
      <c r="K4862" s="19">
        <v>1</v>
      </c>
      <c r="L4862" s="19">
        <v>2</v>
      </c>
      <c r="M4862" s="19">
        <f t="shared" si="75"/>
        <v>212</v>
      </c>
      <c r="N4862" s="19" t="s">
        <v>49</v>
      </c>
    </row>
    <row r="4863" spans="1:14" x14ac:dyDescent="0.25">
      <c r="A4863" s="19">
        <v>806428908</v>
      </c>
      <c r="B4863" s="19" t="s">
        <v>21</v>
      </c>
      <c r="C4863" s="19" t="s">
        <v>26</v>
      </c>
      <c r="D4863" s="41">
        <v>60</v>
      </c>
      <c r="E4863" s="19" t="s">
        <v>32</v>
      </c>
      <c r="F4863" s="21">
        <v>13397</v>
      </c>
      <c r="G4863" s="19">
        <v>3</v>
      </c>
      <c r="H4863" s="19">
        <v>75</v>
      </c>
      <c r="I4863" s="21">
        <v>5049</v>
      </c>
      <c r="J4863" s="19">
        <v>2</v>
      </c>
      <c r="K4863" s="19">
        <v>2</v>
      </c>
      <c r="L4863" s="19">
        <v>3</v>
      </c>
      <c r="M4863" s="19">
        <f t="shared" si="75"/>
        <v>223</v>
      </c>
      <c r="N4863" s="19" t="s">
        <v>47</v>
      </c>
    </row>
    <row r="4864" spans="1:14" x14ac:dyDescent="0.25">
      <c r="A4864" s="19">
        <v>710903358</v>
      </c>
      <c r="B4864" s="19" t="s">
        <v>21</v>
      </c>
      <c r="C4864" s="19" t="s">
        <v>26</v>
      </c>
      <c r="D4864" s="41">
        <v>65</v>
      </c>
      <c r="E4864" s="19" t="s">
        <v>30</v>
      </c>
      <c r="F4864" s="19">
        <v>6352</v>
      </c>
      <c r="G4864" s="19">
        <v>2</v>
      </c>
      <c r="H4864" s="19">
        <v>77</v>
      </c>
      <c r="I4864" s="21">
        <v>3709</v>
      </c>
      <c r="J4864" s="19">
        <v>2</v>
      </c>
      <c r="K4864" s="19">
        <v>2</v>
      </c>
      <c r="L4864" s="19">
        <v>2</v>
      </c>
      <c r="M4864" s="19">
        <f t="shared" si="75"/>
        <v>222</v>
      </c>
      <c r="N4864" s="19" t="s">
        <v>49</v>
      </c>
    </row>
    <row r="4865" spans="1:14" x14ac:dyDescent="0.25">
      <c r="A4865" s="19">
        <v>712676208</v>
      </c>
      <c r="B4865" s="19" t="s">
        <v>21</v>
      </c>
      <c r="C4865" s="19" t="s">
        <v>26</v>
      </c>
      <c r="D4865" s="41">
        <v>46</v>
      </c>
      <c r="E4865" s="19" t="s">
        <v>30</v>
      </c>
      <c r="F4865" s="21">
        <v>1787</v>
      </c>
      <c r="G4865" s="19">
        <v>3</v>
      </c>
      <c r="H4865" s="19">
        <v>79</v>
      </c>
      <c r="I4865" s="21">
        <v>4084</v>
      </c>
      <c r="J4865" s="19">
        <v>2</v>
      </c>
      <c r="K4865" s="19">
        <v>3</v>
      </c>
      <c r="L4865" s="19">
        <v>2</v>
      </c>
      <c r="M4865" s="19">
        <f t="shared" si="75"/>
        <v>232</v>
      </c>
      <c r="N4865" s="19" t="s">
        <v>47</v>
      </c>
    </row>
    <row r="4866" spans="1:14" x14ac:dyDescent="0.25">
      <c r="A4866" s="19">
        <v>712102983</v>
      </c>
      <c r="B4866" s="19" t="s">
        <v>21</v>
      </c>
      <c r="C4866" s="19" t="s">
        <v>26</v>
      </c>
      <c r="D4866" s="41">
        <v>47</v>
      </c>
      <c r="E4866" s="19" t="s">
        <v>30</v>
      </c>
      <c r="F4866" s="21">
        <v>1438.3</v>
      </c>
      <c r="G4866" s="19">
        <v>3</v>
      </c>
      <c r="H4866" s="19">
        <v>87</v>
      </c>
      <c r="I4866" s="21">
        <v>3832</v>
      </c>
      <c r="J4866" s="19">
        <v>2</v>
      </c>
      <c r="K4866" s="19">
        <v>3</v>
      </c>
      <c r="L4866" s="19">
        <v>2</v>
      </c>
      <c r="M4866" s="19">
        <f t="shared" si="75"/>
        <v>232</v>
      </c>
      <c r="N4866" s="19" t="s">
        <v>47</v>
      </c>
    </row>
    <row r="4867" spans="1:14" x14ac:dyDescent="0.25">
      <c r="A4867" s="19">
        <v>754480233</v>
      </c>
      <c r="B4867" s="19" t="s">
        <v>21</v>
      </c>
      <c r="C4867" s="19" t="s">
        <v>26</v>
      </c>
      <c r="D4867" s="41">
        <v>50</v>
      </c>
      <c r="E4867" s="19" t="s">
        <v>34</v>
      </c>
      <c r="F4867" s="21">
        <v>3525</v>
      </c>
      <c r="G4867" s="19">
        <v>2</v>
      </c>
      <c r="H4867" s="19">
        <v>62</v>
      </c>
      <c r="I4867" s="21">
        <v>4742</v>
      </c>
      <c r="J4867" s="19">
        <v>2</v>
      </c>
      <c r="K4867" s="19">
        <v>2</v>
      </c>
      <c r="L4867" s="19">
        <v>3</v>
      </c>
      <c r="M4867" s="19">
        <f t="shared" ref="M4867:M4930" si="76">J4867*100+K4867*10+L4867</f>
        <v>223</v>
      </c>
      <c r="N4867" s="19" t="s">
        <v>47</v>
      </c>
    </row>
    <row r="4868" spans="1:14" x14ac:dyDescent="0.25">
      <c r="A4868" s="19">
        <v>719042208</v>
      </c>
      <c r="B4868" s="19" t="s">
        <v>21</v>
      </c>
      <c r="C4868" s="19" t="s">
        <v>26</v>
      </c>
      <c r="D4868" s="41">
        <v>43</v>
      </c>
      <c r="E4868" s="19" t="s">
        <v>25</v>
      </c>
      <c r="F4868" s="21">
        <v>2067</v>
      </c>
      <c r="G4868" s="19">
        <v>3</v>
      </c>
      <c r="H4868" s="19">
        <v>65</v>
      </c>
      <c r="I4868" s="21">
        <v>4565</v>
      </c>
      <c r="J4868" s="19">
        <v>2</v>
      </c>
      <c r="K4868" s="19">
        <v>2</v>
      </c>
      <c r="L4868" s="19">
        <v>3</v>
      </c>
      <c r="M4868" s="19">
        <f t="shared" si="76"/>
        <v>223</v>
      </c>
      <c r="N4868" s="19" t="s">
        <v>47</v>
      </c>
    </row>
    <row r="4869" spans="1:14" x14ac:dyDescent="0.25">
      <c r="A4869" s="19">
        <v>716251608</v>
      </c>
      <c r="B4869" s="19" t="s">
        <v>21</v>
      </c>
      <c r="C4869" s="19" t="s">
        <v>26</v>
      </c>
      <c r="D4869" s="41">
        <v>45</v>
      </c>
      <c r="E4869" s="19" t="s">
        <v>30</v>
      </c>
      <c r="F4869" s="19">
        <v>2051</v>
      </c>
      <c r="G4869" s="19">
        <v>1</v>
      </c>
      <c r="H4869" s="19">
        <v>87</v>
      </c>
      <c r="I4869" s="21">
        <v>4355</v>
      </c>
      <c r="J4869" s="19">
        <v>3</v>
      </c>
      <c r="K4869" s="19">
        <v>3</v>
      </c>
      <c r="L4869" s="19">
        <v>2</v>
      </c>
      <c r="M4869" s="19">
        <f t="shared" si="76"/>
        <v>332</v>
      </c>
      <c r="N4869" s="19" t="s">
        <v>48</v>
      </c>
    </row>
    <row r="4870" spans="1:14" x14ac:dyDescent="0.25">
      <c r="A4870" s="19">
        <v>715537383</v>
      </c>
      <c r="B4870" s="19" t="s">
        <v>21</v>
      </c>
      <c r="C4870" s="19" t="s">
        <v>26</v>
      </c>
      <c r="D4870" s="41">
        <v>46</v>
      </c>
      <c r="E4870" s="19" t="s">
        <v>35</v>
      </c>
      <c r="F4870" s="19">
        <v>27378</v>
      </c>
      <c r="G4870" s="19">
        <v>1</v>
      </c>
      <c r="H4870" s="19">
        <v>78</v>
      </c>
      <c r="I4870" s="21">
        <v>3934</v>
      </c>
      <c r="J4870" s="19">
        <v>3</v>
      </c>
      <c r="K4870" s="19">
        <v>2</v>
      </c>
      <c r="L4870" s="19">
        <v>2</v>
      </c>
      <c r="M4870" s="19">
        <f t="shared" si="76"/>
        <v>322</v>
      </c>
      <c r="N4870" s="19" t="s">
        <v>48</v>
      </c>
    </row>
    <row r="4871" spans="1:14" x14ac:dyDescent="0.25">
      <c r="A4871" s="19">
        <v>789325008</v>
      </c>
      <c r="B4871" s="19" t="s">
        <v>21</v>
      </c>
      <c r="C4871" s="19" t="s">
        <v>26</v>
      </c>
      <c r="D4871" s="41">
        <v>49</v>
      </c>
      <c r="E4871" s="19" t="s">
        <v>30</v>
      </c>
      <c r="F4871" s="21">
        <v>7862</v>
      </c>
      <c r="G4871" s="19">
        <v>3</v>
      </c>
      <c r="H4871" s="19">
        <v>82</v>
      </c>
      <c r="I4871" s="21">
        <v>3645</v>
      </c>
      <c r="J4871" s="19">
        <v>2</v>
      </c>
      <c r="K4871" s="19">
        <v>3</v>
      </c>
      <c r="L4871" s="19">
        <v>2</v>
      </c>
      <c r="M4871" s="19">
        <f t="shared" si="76"/>
        <v>232</v>
      </c>
      <c r="N4871" s="19" t="s">
        <v>47</v>
      </c>
    </row>
    <row r="4872" spans="1:14" x14ac:dyDescent="0.25">
      <c r="A4872" s="19">
        <v>719195733</v>
      </c>
      <c r="B4872" s="19" t="s">
        <v>21</v>
      </c>
      <c r="C4872" s="19" t="s">
        <v>26</v>
      </c>
      <c r="D4872" s="41">
        <v>47</v>
      </c>
      <c r="E4872" s="19" t="s">
        <v>25</v>
      </c>
      <c r="F4872" s="21">
        <v>4284</v>
      </c>
      <c r="G4872" s="19">
        <v>1</v>
      </c>
      <c r="H4872" s="19">
        <v>85</v>
      </c>
      <c r="I4872" s="21">
        <v>4948</v>
      </c>
      <c r="J4872" s="19">
        <v>3</v>
      </c>
      <c r="K4872" s="19">
        <v>3</v>
      </c>
      <c r="L4872" s="19">
        <v>3</v>
      </c>
      <c r="M4872" s="19">
        <f t="shared" si="76"/>
        <v>333</v>
      </c>
      <c r="N4872" s="19" t="s">
        <v>47</v>
      </c>
    </row>
    <row r="4873" spans="1:14" x14ac:dyDescent="0.25">
      <c r="A4873" s="19">
        <v>710226708</v>
      </c>
      <c r="B4873" s="19" t="s">
        <v>21</v>
      </c>
      <c r="C4873" s="19" t="s">
        <v>26</v>
      </c>
      <c r="D4873" s="41">
        <v>55</v>
      </c>
      <c r="E4873" s="19" t="s">
        <v>30</v>
      </c>
      <c r="F4873" s="21">
        <v>1438.3</v>
      </c>
      <c r="G4873" s="19">
        <v>2</v>
      </c>
      <c r="H4873" s="19">
        <v>93</v>
      </c>
      <c r="I4873" s="21">
        <v>4573</v>
      </c>
      <c r="J4873" s="19">
        <v>2</v>
      </c>
      <c r="K4873" s="19">
        <v>3</v>
      </c>
      <c r="L4873" s="19">
        <v>3</v>
      </c>
      <c r="M4873" s="19">
        <f t="shared" si="76"/>
        <v>233</v>
      </c>
      <c r="N4873" s="19" t="s">
        <v>47</v>
      </c>
    </row>
    <row r="4874" spans="1:14" x14ac:dyDescent="0.25">
      <c r="A4874" s="19">
        <v>711982383</v>
      </c>
      <c r="B4874" s="19" t="s">
        <v>21</v>
      </c>
      <c r="C4874" s="19" t="s">
        <v>26</v>
      </c>
      <c r="D4874" s="41">
        <v>62</v>
      </c>
      <c r="E4874" s="19" t="s">
        <v>25</v>
      </c>
      <c r="F4874" s="21">
        <v>21805</v>
      </c>
      <c r="G4874" s="19">
        <v>3</v>
      </c>
      <c r="H4874" s="19">
        <v>79</v>
      </c>
      <c r="I4874" s="21">
        <v>4694</v>
      </c>
      <c r="J4874" s="19">
        <v>2</v>
      </c>
      <c r="K4874" s="19">
        <v>3</v>
      </c>
      <c r="L4874" s="19">
        <v>3</v>
      </c>
      <c r="M4874" s="19">
        <f t="shared" si="76"/>
        <v>233</v>
      </c>
      <c r="N4874" s="19" t="s">
        <v>47</v>
      </c>
    </row>
    <row r="4875" spans="1:14" x14ac:dyDescent="0.25">
      <c r="A4875" s="19">
        <v>716345283</v>
      </c>
      <c r="B4875" s="19" t="s">
        <v>21</v>
      </c>
      <c r="C4875" s="19" t="s">
        <v>26</v>
      </c>
      <c r="D4875" s="41">
        <v>55</v>
      </c>
      <c r="E4875" s="19" t="s">
        <v>25</v>
      </c>
      <c r="F4875" s="19">
        <v>4712</v>
      </c>
      <c r="G4875" s="19">
        <v>1</v>
      </c>
      <c r="H4875" s="19">
        <v>66</v>
      </c>
      <c r="I4875" s="21">
        <v>4277</v>
      </c>
      <c r="J4875" s="19">
        <v>3</v>
      </c>
      <c r="K4875" s="19">
        <v>2</v>
      </c>
      <c r="L4875" s="19">
        <v>2</v>
      </c>
      <c r="M4875" s="19">
        <f t="shared" si="76"/>
        <v>322</v>
      </c>
      <c r="N4875" s="19" t="s">
        <v>48</v>
      </c>
    </row>
    <row r="4876" spans="1:14" x14ac:dyDescent="0.25">
      <c r="A4876" s="19">
        <v>710842308</v>
      </c>
      <c r="B4876" s="19" t="s">
        <v>21</v>
      </c>
      <c r="C4876" s="19" t="s">
        <v>26</v>
      </c>
      <c r="D4876" s="41">
        <v>41</v>
      </c>
      <c r="E4876" s="19" t="s">
        <v>34</v>
      </c>
      <c r="F4876" s="21">
        <v>2264</v>
      </c>
      <c r="G4876" s="19">
        <v>3</v>
      </c>
      <c r="H4876" s="19">
        <v>83</v>
      </c>
      <c r="I4876" s="21">
        <v>4150</v>
      </c>
      <c r="J4876" s="19">
        <v>2</v>
      </c>
      <c r="K4876" s="19">
        <v>3</v>
      </c>
      <c r="L4876" s="19">
        <v>2</v>
      </c>
      <c r="M4876" s="19">
        <f t="shared" si="76"/>
        <v>232</v>
      </c>
      <c r="N4876" s="19" t="s">
        <v>47</v>
      </c>
    </row>
    <row r="4877" spans="1:14" x14ac:dyDescent="0.25">
      <c r="A4877" s="19">
        <v>713132133</v>
      </c>
      <c r="B4877" s="19" t="s">
        <v>21</v>
      </c>
      <c r="C4877" s="19" t="s">
        <v>26</v>
      </c>
      <c r="D4877" s="41">
        <v>54</v>
      </c>
      <c r="E4877" s="19" t="s">
        <v>30</v>
      </c>
      <c r="F4877" s="21">
        <v>2720</v>
      </c>
      <c r="G4877" s="19">
        <v>2</v>
      </c>
      <c r="H4877" s="19">
        <v>81</v>
      </c>
      <c r="I4877" s="21">
        <v>5103</v>
      </c>
      <c r="J4877" s="19">
        <v>2</v>
      </c>
      <c r="K4877" s="19">
        <v>3</v>
      </c>
      <c r="L4877" s="19">
        <v>3</v>
      </c>
      <c r="M4877" s="19">
        <f t="shared" si="76"/>
        <v>233</v>
      </c>
      <c r="N4877" s="19" t="s">
        <v>47</v>
      </c>
    </row>
    <row r="4878" spans="1:14" x14ac:dyDescent="0.25">
      <c r="A4878" s="19">
        <v>788874333</v>
      </c>
      <c r="B4878" s="19" t="s">
        <v>21</v>
      </c>
      <c r="C4878" s="19" t="s">
        <v>26</v>
      </c>
      <c r="D4878" s="41">
        <v>55</v>
      </c>
      <c r="E4878" s="19" t="s">
        <v>35</v>
      </c>
      <c r="F4878" s="19">
        <v>15631</v>
      </c>
      <c r="G4878" s="19">
        <v>1</v>
      </c>
      <c r="H4878" s="19">
        <v>67</v>
      </c>
      <c r="I4878" s="21">
        <v>4313</v>
      </c>
      <c r="J4878" s="19">
        <v>3</v>
      </c>
      <c r="K4878" s="19">
        <v>2</v>
      </c>
      <c r="L4878" s="19">
        <v>2</v>
      </c>
      <c r="M4878" s="19">
        <f t="shared" si="76"/>
        <v>322</v>
      </c>
      <c r="N4878" s="19" t="s">
        <v>48</v>
      </c>
    </row>
    <row r="4879" spans="1:14" x14ac:dyDescent="0.25">
      <c r="A4879" s="19">
        <v>717987258</v>
      </c>
      <c r="B4879" s="19" t="s">
        <v>21</v>
      </c>
      <c r="C4879" s="19" t="s">
        <v>26</v>
      </c>
      <c r="D4879" s="41">
        <v>43</v>
      </c>
      <c r="E4879" s="19" t="s">
        <v>34</v>
      </c>
      <c r="F4879" s="19">
        <v>2594</v>
      </c>
      <c r="G4879" s="19">
        <v>2</v>
      </c>
      <c r="H4879" s="19">
        <v>67</v>
      </c>
      <c r="I4879" s="21">
        <v>4503</v>
      </c>
      <c r="J4879" s="19">
        <v>2</v>
      </c>
      <c r="K4879" s="19">
        <v>2</v>
      </c>
      <c r="L4879" s="19">
        <v>2</v>
      </c>
      <c r="M4879" s="19">
        <f t="shared" si="76"/>
        <v>222</v>
      </c>
      <c r="N4879" s="19" t="s">
        <v>49</v>
      </c>
    </row>
    <row r="4880" spans="1:14" x14ac:dyDescent="0.25">
      <c r="A4880" s="19">
        <v>708324483</v>
      </c>
      <c r="B4880" s="19" t="s">
        <v>21</v>
      </c>
      <c r="C4880" s="19" t="s">
        <v>26</v>
      </c>
      <c r="D4880" s="41">
        <v>47</v>
      </c>
      <c r="E4880" s="19" t="s">
        <v>30</v>
      </c>
      <c r="F4880" s="19">
        <v>1548</v>
      </c>
      <c r="G4880" s="19">
        <v>3</v>
      </c>
      <c r="H4880" s="19">
        <v>71</v>
      </c>
      <c r="I4880" s="21">
        <v>4420</v>
      </c>
      <c r="J4880" s="19">
        <v>2</v>
      </c>
      <c r="K4880" s="19">
        <v>2</v>
      </c>
      <c r="L4880" s="19">
        <v>2</v>
      </c>
      <c r="M4880" s="19">
        <f t="shared" si="76"/>
        <v>222</v>
      </c>
      <c r="N4880" s="19" t="s">
        <v>49</v>
      </c>
    </row>
    <row r="4881" spans="1:14" x14ac:dyDescent="0.25">
      <c r="A4881" s="19">
        <v>768612258</v>
      </c>
      <c r="B4881" s="19" t="s">
        <v>21</v>
      </c>
      <c r="C4881" s="19" t="s">
        <v>26</v>
      </c>
      <c r="D4881" s="41">
        <v>52</v>
      </c>
      <c r="E4881" s="19" t="s">
        <v>30</v>
      </c>
      <c r="F4881" s="19">
        <v>2700</v>
      </c>
      <c r="G4881" s="19">
        <v>3</v>
      </c>
      <c r="H4881" s="19">
        <v>78</v>
      </c>
      <c r="I4881" s="21">
        <v>4171</v>
      </c>
      <c r="J4881" s="19">
        <v>2</v>
      </c>
      <c r="K4881" s="19">
        <v>2</v>
      </c>
      <c r="L4881" s="19">
        <v>2</v>
      </c>
      <c r="M4881" s="19">
        <f t="shared" si="76"/>
        <v>222</v>
      </c>
      <c r="N4881" s="19" t="s">
        <v>49</v>
      </c>
    </row>
    <row r="4882" spans="1:14" x14ac:dyDescent="0.25">
      <c r="A4882" s="19">
        <v>719659758</v>
      </c>
      <c r="B4882" s="19" t="s">
        <v>21</v>
      </c>
      <c r="C4882" s="19" t="s">
        <v>26</v>
      </c>
      <c r="D4882" s="41">
        <v>45</v>
      </c>
      <c r="E4882" s="19" t="s">
        <v>34</v>
      </c>
      <c r="F4882" s="19">
        <v>2919</v>
      </c>
      <c r="G4882" s="19">
        <v>1</v>
      </c>
      <c r="H4882" s="19">
        <v>72</v>
      </c>
      <c r="I4882" s="21">
        <v>4194</v>
      </c>
      <c r="J4882" s="19">
        <v>3</v>
      </c>
      <c r="K4882" s="19">
        <v>2</v>
      </c>
      <c r="L4882" s="19">
        <v>2</v>
      </c>
      <c r="M4882" s="19">
        <f t="shared" si="76"/>
        <v>322</v>
      </c>
      <c r="N4882" s="19" t="s">
        <v>48</v>
      </c>
    </row>
    <row r="4883" spans="1:14" x14ac:dyDescent="0.25">
      <c r="A4883" s="19">
        <v>711313158</v>
      </c>
      <c r="B4883" s="19" t="s">
        <v>21</v>
      </c>
      <c r="C4883" s="19" t="s">
        <v>26</v>
      </c>
      <c r="D4883" s="41">
        <v>50</v>
      </c>
      <c r="E4883" s="19" t="s">
        <v>32</v>
      </c>
      <c r="F4883" s="19">
        <v>10721</v>
      </c>
      <c r="G4883" s="19">
        <v>1</v>
      </c>
      <c r="H4883" s="19">
        <v>74</v>
      </c>
      <c r="I4883" s="21">
        <v>4962</v>
      </c>
      <c r="J4883" s="19">
        <v>3</v>
      </c>
      <c r="K4883" s="19">
        <v>2</v>
      </c>
      <c r="L4883" s="19">
        <v>3</v>
      </c>
      <c r="M4883" s="19">
        <f t="shared" si="76"/>
        <v>323</v>
      </c>
      <c r="N4883" s="19" t="s">
        <v>48</v>
      </c>
    </row>
    <row r="4884" spans="1:14" x14ac:dyDescent="0.25">
      <c r="A4884" s="19">
        <v>716483358</v>
      </c>
      <c r="B4884" s="19" t="s">
        <v>21</v>
      </c>
      <c r="C4884" s="19" t="s">
        <v>26</v>
      </c>
      <c r="D4884" s="41">
        <v>44</v>
      </c>
      <c r="E4884" s="19" t="s">
        <v>34</v>
      </c>
      <c r="F4884" s="19">
        <v>6125</v>
      </c>
      <c r="G4884" s="19">
        <v>1</v>
      </c>
      <c r="H4884" s="19">
        <v>68</v>
      </c>
      <c r="I4884" s="21">
        <v>5481</v>
      </c>
      <c r="J4884" s="19">
        <v>3</v>
      </c>
      <c r="K4884" s="19">
        <v>2</v>
      </c>
      <c r="L4884" s="19">
        <v>3</v>
      </c>
      <c r="M4884" s="19">
        <f t="shared" si="76"/>
        <v>323</v>
      </c>
      <c r="N4884" s="19" t="s">
        <v>48</v>
      </c>
    </row>
    <row r="4885" spans="1:14" x14ac:dyDescent="0.25">
      <c r="A4885" s="19">
        <v>719829633</v>
      </c>
      <c r="B4885" s="19" t="s">
        <v>21</v>
      </c>
      <c r="C4885" s="19" t="s">
        <v>26</v>
      </c>
      <c r="D4885" s="41">
        <v>42</v>
      </c>
      <c r="E4885" s="19" t="s">
        <v>30</v>
      </c>
      <c r="F4885" s="21">
        <v>3200</v>
      </c>
      <c r="G4885" s="19">
        <v>3</v>
      </c>
      <c r="H4885" s="19">
        <v>79</v>
      </c>
      <c r="I4885" s="21">
        <v>5026</v>
      </c>
      <c r="J4885" s="19">
        <v>2</v>
      </c>
      <c r="K4885" s="19">
        <v>3</v>
      </c>
      <c r="L4885" s="19">
        <v>3</v>
      </c>
      <c r="M4885" s="19">
        <f t="shared" si="76"/>
        <v>233</v>
      </c>
      <c r="N4885" s="19" t="s">
        <v>47</v>
      </c>
    </row>
    <row r="4886" spans="1:14" x14ac:dyDescent="0.25">
      <c r="A4886" s="19">
        <v>812465958</v>
      </c>
      <c r="B4886" s="19" t="s">
        <v>21</v>
      </c>
      <c r="C4886" s="19" t="s">
        <v>26</v>
      </c>
      <c r="D4886" s="41">
        <v>53</v>
      </c>
      <c r="E4886" s="19" t="s">
        <v>32</v>
      </c>
      <c r="F4886" s="21">
        <v>12286</v>
      </c>
      <c r="G4886" s="19">
        <v>2</v>
      </c>
      <c r="H4886" s="19">
        <v>83</v>
      </c>
      <c r="I4886" s="21">
        <v>4960</v>
      </c>
      <c r="J4886" s="19">
        <v>2</v>
      </c>
      <c r="K4886" s="19">
        <v>3</v>
      </c>
      <c r="L4886" s="19">
        <v>3</v>
      </c>
      <c r="M4886" s="19">
        <f t="shared" si="76"/>
        <v>233</v>
      </c>
      <c r="N4886" s="19" t="s">
        <v>47</v>
      </c>
    </row>
    <row r="4887" spans="1:14" x14ac:dyDescent="0.25">
      <c r="A4887" s="19">
        <v>786536808</v>
      </c>
      <c r="B4887" s="19" t="s">
        <v>21</v>
      </c>
      <c r="C4887" s="19" t="s">
        <v>26</v>
      </c>
      <c r="D4887" s="41">
        <v>51</v>
      </c>
      <c r="E4887" s="19" t="s">
        <v>31</v>
      </c>
      <c r="F4887" s="21">
        <v>21543</v>
      </c>
      <c r="G4887" s="19">
        <v>3</v>
      </c>
      <c r="H4887" s="19">
        <v>82</v>
      </c>
      <c r="I4887" s="21">
        <v>3928</v>
      </c>
      <c r="J4887" s="19">
        <v>2</v>
      </c>
      <c r="K4887" s="19">
        <v>3</v>
      </c>
      <c r="L4887" s="19">
        <v>2</v>
      </c>
      <c r="M4887" s="19">
        <f t="shared" si="76"/>
        <v>232</v>
      </c>
      <c r="N4887" s="19" t="s">
        <v>47</v>
      </c>
    </row>
    <row r="4888" spans="1:14" x14ac:dyDescent="0.25">
      <c r="A4888" s="19">
        <v>807369708</v>
      </c>
      <c r="B4888" s="19" t="s">
        <v>21</v>
      </c>
      <c r="C4888" s="19" t="s">
        <v>26</v>
      </c>
      <c r="D4888" s="41">
        <v>52</v>
      </c>
      <c r="E4888" s="19" t="s">
        <v>35</v>
      </c>
      <c r="F4888" s="19">
        <v>6355</v>
      </c>
      <c r="G4888" s="19">
        <v>2</v>
      </c>
      <c r="H4888" s="19">
        <v>74</v>
      </c>
      <c r="I4888" s="21">
        <v>4009</v>
      </c>
      <c r="J4888" s="19">
        <v>2</v>
      </c>
      <c r="K4888" s="19">
        <v>2</v>
      </c>
      <c r="L4888" s="19">
        <v>2</v>
      </c>
      <c r="M4888" s="19">
        <f t="shared" si="76"/>
        <v>222</v>
      </c>
      <c r="N4888" s="19" t="s">
        <v>49</v>
      </c>
    </row>
    <row r="4889" spans="1:14" x14ac:dyDescent="0.25">
      <c r="A4889" s="19">
        <v>711397533</v>
      </c>
      <c r="B4889" s="19" t="s">
        <v>21</v>
      </c>
      <c r="C4889" s="19" t="s">
        <v>26</v>
      </c>
      <c r="D4889" s="41">
        <v>52</v>
      </c>
      <c r="E4889" s="19" t="s">
        <v>30</v>
      </c>
      <c r="F4889" s="19">
        <v>5616</v>
      </c>
      <c r="G4889" s="19">
        <v>2</v>
      </c>
      <c r="H4889" s="19">
        <v>62</v>
      </c>
      <c r="I4889" s="21">
        <v>3410</v>
      </c>
      <c r="J4889" s="19">
        <v>2</v>
      </c>
      <c r="K4889" s="19">
        <v>2</v>
      </c>
      <c r="L4889" s="19">
        <v>2</v>
      </c>
      <c r="M4889" s="19">
        <f t="shared" si="76"/>
        <v>222</v>
      </c>
      <c r="N4889" s="19" t="s">
        <v>49</v>
      </c>
    </row>
    <row r="4890" spans="1:14" x14ac:dyDescent="0.25">
      <c r="A4890" s="19">
        <v>711740508</v>
      </c>
      <c r="B4890" s="19" t="s">
        <v>21</v>
      </c>
      <c r="C4890" s="19" t="s">
        <v>26</v>
      </c>
      <c r="D4890" s="41">
        <v>50</v>
      </c>
      <c r="E4890" s="19" t="s">
        <v>34</v>
      </c>
      <c r="F4890" s="21">
        <v>2661</v>
      </c>
      <c r="G4890" s="19">
        <v>2</v>
      </c>
      <c r="H4890" s="19">
        <v>82</v>
      </c>
      <c r="I4890" s="21">
        <v>4615</v>
      </c>
      <c r="J4890" s="19">
        <v>2</v>
      </c>
      <c r="K4890" s="19">
        <v>3</v>
      </c>
      <c r="L4890" s="19">
        <v>3</v>
      </c>
      <c r="M4890" s="19">
        <f t="shared" si="76"/>
        <v>233</v>
      </c>
      <c r="N4890" s="19" t="s">
        <v>47</v>
      </c>
    </row>
    <row r="4891" spans="1:14" x14ac:dyDescent="0.25">
      <c r="A4891" s="19">
        <v>715233108</v>
      </c>
      <c r="B4891" s="19" t="s">
        <v>21</v>
      </c>
      <c r="C4891" s="19" t="s">
        <v>26</v>
      </c>
      <c r="D4891" s="41">
        <v>38</v>
      </c>
      <c r="E4891" s="19" t="s">
        <v>25</v>
      </c>
      <c r="F4891" s="19">
        <v>2836</v>
      </c>
      <c r="G4891" s="19">
        <v>1</v>
      </c>
      <c r="H4891" s="19">
        <v>83</v>
      </c>
      <c r="I4891" s="21">
        <v>4121</v>
      </c>
      <c r="J4891" s="19">
        <v>3</v>
      </c>
      <c r="K4891" s="19">
        <v>3</v>
      </c>
      <c r="L4891" s="19">
        <v>2</v>
      </c>
      <c r="M4891" s="19">
        <f t="shared" si="76"/>
        <v>332</v>
      </c>
      <c r="N4891" s="19" t="s">
        <v>48</v>
      </c>
    </row>
    <row r="4892" spans="1:14" x14ac:dyDescent="0.25">
      <c r="A4892" s="19">
        <v>813807258</v>
      </c>
      <c r="B4892" s="19" t="s">
        <v>21</v>
      </c>
      <c r="C4892" s="19" t="s">
        <v>26</v>
      </c>
      <c r="D4892" s="41">
        <v>50</v>
      </c>
      <c r="E4892" s="19" t="s">
        <v>34</v>
      </c>
      <c r="F4892" s="21">
        <v>1438.3</v>
      </c>
      <c r="G4892" s="19">
        <v>3</v>
      </c>
      <c r="H4892" s="19">
        <v>82</v>
      </c>
      <c r="I4892" s="21">
        <v>4670</v>
      </c>
      <c r="J4892" s="19">
        <v>2</v>
      </c>
      <c r="K4892" s="19">
        <v>3</v>
      </c>
      <c r="L4892" s="19">
        <v>3</v>
      </c>
      <c r="M4892" s="19">
        <f t="shared" si="76"/>
        <v>233</v>
      </c>
      <c r="N4892" s="19" t="s">
        <v>47</v>
      </c>
    </row>
    <row r="4893" spans="1:14" x14ac:dyDescent="0.25">
      <c r="A4893" s="19">
        <v>769183908</v>
      </c>
      <c r="B4893" s="19" t="s">
        <v>21</v>
      </c>
      <c r="C4893" s="19" t="s">
        <v>26</v>
      </c>
      <c r="D4893" s="41">
        <v>51</v>
      </c>
      <c r="E4893" s="19" t="s">
        <v>32</v>
      </c>
      <c r="F4893" s="19">
        <v>2109</v>
      </c>
      <c r="G4893" s="19">
        <v>3</v>
      </c>
      <c r="H4893" s="19">
        <v>58</v>
      </c>
      <c r="I4893" s="21">
        <v>4321</v>
      </c>
      <c r="J4893" s="19">
        <v>2</v>
      </c>
      <c r="K4893" s="19">
        <v>1</v>
      </c>
      <c r="L4893" s="19">
        <v>2</v>
      </c>
      <c r="M4893" s="19">
        <f t="shared" si="76"/>
        <v>212</v>
      </c>
      <c r="N4893" s="19" t="s">
        <v>49</v>
      </c>
    </row>
    <row r="4894" spans="1:14" x14ac:dyDescent="0.25">
      <c r="A4894" s="19">
        <v>718451133</v>
      </c>
      <c r="B4894" s="19" t="s">
        <v>21</v>
      </c>
      <c r="C4894" s="19" t="s">
        <v>26</v>
      </c>
      <c r="D4894" s="41">
        <v>48</v>
      </c>
      <c r="E4894" s="19" t="s">
        <v>25</v>
      </c>
      <c r="F4894" s="21">
        <v>14951</v>
      </c>
      <c r="G4894" s="19">
        <v>5</v>
      </c>
      <c r="H4894" s="19">
        <v>68</v>
      </c>
      <c r="I4894" s="21">
        <v>3899</v>
      </c>
      <c r="J4894" s="19">
        <v>1</v>
      </c>
      <c r="K4894" s="19">
        <v>2</v>
      </c>
      <c r="L4894" s="19">
        <v>2</v>
      </c>
      <c r="M4894" s="19">
        <f t="shared" si="76"/>
        <v>122</v>
      </c>
      <c r="N4894" s="19" t="s">
        <v>46</v>
      </c>
    </row>
    <row r="4895" spans="1:14" x14ac:dyDescent="0.25">
      <c r="A4895" s="19">
        <v>721115733</v>
      </c>
      <c r="B4895" s="19" t="s">
        <v>21</v>
      </c>
      <c r="C4895" s="19" t="s">
        <v>26</v>
      </c>
      <c r="D4895" s="41">
        <v>47</v>
      </c>
      <c r="E4895" s="19" t="s">
        <v>25</v>
      </c>
      <c r="F4895" s="21">
        <v>1591</v>
      </c>
      <c r="G4895" s="19">
        <v>3</v>
      </c>
      <c r="H4895" s="19">
        <v>79</v>
      </c>
      <c r="I4895" s="21">
        <v>3698</v>
      </c>
      <c r="J4895" s="19">
        <v>2</v>
      </c>
      <c r="K4895" s="19">
        <v>3</v>
      </c>
      <c r="L4895" s="19">
        <v>2</v>
      </c>
      <c r="M4895" s="19">
        <f t="shared" si="76"/>
        <v>232</v>
      </c>
      <c r="N4895" s="19" t="s">
        <v>47</v>
      </c>
    </row>
    <row r="4896" spans="1:14" x14ac:dyDescent="0.25">
      <c r="A4896" s="19">
        <v>717036408</v>
      </c>
      <c r="B4896" s="19" t="s">
        <v>21</v>
      </c>
      <c r="C4896" s="19" t="s">
        <v>26</v>
      </c>
      <c r="D4896" s="41">
        <v>36</v>
      </c>
      <c r="E4896" s="19" t="s">
        <v>32</v>
      </c>
      <c r="F4896" s="21">
        <v>4685</v>
      </c>
      <c r="G4896" s="19">
        <v>3</v>
      </c>
      <c r="H4896" s="19">
        <v>81</v>
      </c>
      <c r="I4896" s="21">
        <v>4560</v>
      </c>
      <c r="J4896" s="19">
        <v>2</v>
      </c>
      <c r="K4896" s="19">
        <v>3</v>
      </c>
      <c r="L4896" s="19">
        <v>3</v>
      </c>
      <c r="M4896" s="19">
        <f t="shared" si="76"/>
        <v>233</v>
      </c>
      <c r="N4896" s="19" t="s">
        <v>47</v>
      </c>
    </row>
    <row r="4897" spans="1:14" x14ac:dyDescent="0.25">
      <c r="A4897" s="19">
        <v>714427608</v>
      </c>
      <c r="B4897" s="19" t="s">
        <v>21</v>
      </c>
      <c r="C4897" s="19" t="s">
        <v>26</v>
      </c>
      <c r="D4897" s="41">
        <v>45</v>
      </c>
      <c r="E4897" s="19" t="s">
        <v>32</v>
      </c>
      <c r="F4897" s="21">
        <v>2555</v>
      </c>
      <c r="G4897" s="19">
        <v>3</v>
      </c>
      <c r="H4897" s="19">
        <v>78</v>
      </c>
      <c r="I4897" s="21">
        <v>4888</v>
      </c>
      <c r="J4897" s="19">
        <v>2</v>
      </c>
      <c r="K4897" s="19">
        <v>2</v>
      </c>
      <c r="L4897" s="19">
        <v>3</v>
      </c>
      <c r="M4897" s="19">
        <f t="shared" si="76"/>
        <v>223</v>
      </c>
      <c r="N4897" s="19" t="s">
        <v>47</v>
      </c>
    </row>
    <row r="4898" spans="1:14" x14ac:dyDescent="0.25">
      <c r="A4898" s="19">
        <v>780019908</v>
      </c>
      <c r="B4898" s="19" t="s">
        <v>21</v>
      </c>
      <c r="C4898" s="19" t="s">
        <v>26</v>
      </c>
      <c r="D4898" s="41">
        <v>53</v>
      </c>
      <c r="E4898" s="19" t="s">
        <v>30</v>
      </c>
      <c r="F4898" s="21">
        <v>2172</v>
      </c>
      <c r="G4898" s="19">
        <v>3</v>
      </c>
      <c r="H4898" s="19">
        <v>82</v>
      </c>
      <c r="I4898" s="21">
        <v>4657</v>
      </c>
      <c r="J4898" s="19">
        <v>2</v>
      </c>
      <c r="K4898" s="19">
        <v>3</v>
      </c>
      <c r="L4898" s="19">
        <v>3</v>
      </c>
      <c r="M4898" s="19">
        <f t="shared" si="76"/>
        <v>233</v>
      </c>
      <c r="N4898" s="19" t="s">
        <v>47</v>
      </c>
    </row>
    <row r="4899" spans="1:14" x14ac:dyDescent="0.25">
      <c r="A4899" s="19">
        <v>720302883</v>
      </c>
      <c r="B4899" s="19" t="s">
        <v>21</v>
      </c>
      <c r="C4899" s="19" t="s">
        <v>26</v>
      </c>
      <c r="D4899" s="41">
        <v>53</v>
      </c>
      <c r="E4899" s="19" t="s">
        <v>30</v>
      </c>
      <c r="F4899" s="21">
        <v>3390</v>
      </c>
      <c r="G4899" s="19">
        <v>3</v>
      </c>
      <c r="H4899" s="19">
        <v>78</v>
      </c>
      <c r="I4899" s="21">
        <v>4585</v>
      </c>
      <c r="J4899" s="19">
        <v>2</v>
      </c>
      <c r="K4899" s="19">
        <v>2</v>
      </c>
      <c r="L4899" s="19">
        <v>3</v>
      </c>
      <c r="M4899" s="19">
        <f t="shared" si="76"/>
        <v>223</v>
      </c>
      <c r="N4899" s="19" t="s">
        <v>47</v>
      </c>
    </row>
    <row r="4900" spans="1:14" x14ac:dyDescent="0.25">
      <c r="A4900" s="19">
        <v>715893633</v>
      </c>
      <c r="B4900" s="19" t="s">
        <v>21</v>
      </c>
      <c r="C4900" s="19" t="s">
        <v>26</v>
      </c>
      <c r="D4900" s="41">
        <v>47</v>
      </c>
      <c r="E4900" s="19" t="s">
        <v>30</v>
      </c>
      <c r="F4900" s="21">
        <v>2193</v>
      </c>
      <c r="G4900" s="19">
        <v>3</v>
      </c>
      <c r="H4900" s="19">
        <v>81</v>
      </c>
      <c r="I4900" s="21">
        <v>4755</v>
      </c>
      <c r="J4900" s="19">
        <v>2</v>
      </c>
      <c r="K4900" s="19">
        <v>3</v>
      </c>
      <c r="L4900" s="19">
        <v>3</v>
      </c>
      <c r="M4900" s="19">
        <f t="shared" si="76"/>
        <v>233</v>
      </c>
      <c r="N4900" s="19" t="s">
        <v>47</v>
      </c>
    </row>
    <row r="4901" spans="1:14" x14ac:dyDescent="0.25">
      <c r="A4901" s="19">
        <v>720730683</v>
      </c>
      <c r="B4901" s="19" t="s">
        <v>21</v>
      </c>
      <c r="C4901" s="19" t="s">
        <v>26</v>
      </c>
      <c r="D4901" s="41">
        <v>51</v>
      </c>
      <c r="E4901" s="19" t="s">
        <v>32</v>
      </c>
      <c r="F4901" s="21">
        <v>17412</v>
      </c>
      <c r="G4901" s="19">
        <v>3</v>
      </c>
      <c r="H4901" s="19">
        <v>84</v>
      </c>
      <c r="I4901" s="21">
        <v>4997</v>
      </c>
      <c r="J4901" s="19">
        <v>2</v>
      </c>
      <c r="K4901" s="19">
        <v>3</v>
      </c>
      <c r="L4901" s="19">
        <v>3</v>
      </c>
      <c r="M4901" s="19">
        <f t="shared" si="76"/>
        <v>233</v>
      </c>
      <c r="N4901" s="19" t="s">
        <v>47</v>
      </c>
    </row>
    <row r="4902" spans="1:14" x14ac:dyDescent="0.25">
      <c r="A4902" s="19">
        <v>720638283</v>
      </c>
      <c r="B4902" s="19" t="s">
        <v>21</v>
      </c>
      <c r="C4902" s="19" t="s">
        <v>26</v>
      </c>
      <c r="D4902" s="41">
        <v>40</v>
      </c>
      <c r="E4902" s="19" t="s">
        <v>30</v>
      </c>
      <c r="F4902" s="21">
        <v>2801</v>
      </c>
      <c r="G4902" s="19">
        <v>3</v>
      </c>
      <c r="H4902" s="19">
        <v>83</v>
      </c>
      <c r="I4902" s="21">
        <v>4568</v>
      </c>
      <c r="J4902" s="19">
        <v>2</v>
      </c>
      <c r="K4902" s="19">
        <v>3</v>
      </c>
      <c r="L4902" s="19">
        <v>3</v>
      </c>
      <c r="M4902" s="19">
        <f t="shared" si="76"/>
        <v>233</v>
      </c>
      <c r="N4902" s="19" t="s">
        <v>47</v>
      </c>
    </row>
    <row r="4903" spans="1:14" x14ac:dyDescent="0.25">
      <c r="A4903" s="19">
        <v>789053883</v>
      </c>
      <c r="B4903" s="19" t="s">
        <v>21</v>
      </c>
      <c r="C4903" s="19" t="s">
        <v>26</v>
      </c>
      <c r="D4903" s="41">
        <v>43</v>
      </c>
      <c r="E4903" s="19" t="s">
        <v>25</v>
      </c>
      <c r="F4903" s="21">
        <v>11186</v>
      </c>
      <c r="G4903" s="19">
        <v>2</v>
      </c>
      <c r="H4903" s="19">
        <v>84</v>
      </c>
      <c r="I4903" s="21">
        <v>3692</v>
      </c>
      <c r="J4903" s="19">
        <v>2</v>
      </c>
      <c r="K4903" s="19">
        <v>3</v>
      </c>
      <c r="L4903" s="19">
        <v>2</v>
      </c>
      <c r="M4903" s="19">
        <f t="shared" si="76"/>
        <v>232</v>
      </c>
      <c r="N4903" s="19" t="s">
        <v>47</v>
      </c>
    </row>
    <row r="4904" spans="1:14" x14ac:dyDescent="0.25">
      <c r="A4904" s="19">
        <v>719286708</v>
      </c>
      <c r="B4904" s="19" t="s">
        <v>21</v>
      </c>
      <c r="C4904" s="19" t="s">
        <v>26</v>
      </c>
      <c r="D4904" s="41">
        <v>50</v>
      </c>
      <c r="E4904" s="19" t="s">
        <v>30</v>
      </c>
      <c r="F4904" s="19">
        <v>2434</v>
      </c>
      <c r="G4904" s="19">
        <v>5</v>
      </c>
      <c r="H4904" s="19">
        <v>76</v>
      </c>
      <c r="I4904" s="21">
        <v>4498</v>
      </c>
      <c r="J4904" s="19">
        <v>1</v>
      </c>
      <c r="K4904" s="19">
        <v>2</v>
      </c>
      <c r="L4904" s="19">
        <v>2</v>
      </c>
      <c r="M4904" s="19">
        <f t="shared" si="76"/>
        <v>122</v>
      </c>
      <c r="N4904" s="19" t="s">
        <v>46</v>
      </c>
    </row>
    <row r="4905" spans="1:14" x14ac:dyDescent="0.25">
      <c r="A4905" s="19">
        <v>793395933</v>
      </c>
      <c r="B4905" s="19" t="s">
        <v>21</v>
      </c>
      <c r="C4905" s="19" t="s">
        <v>26</v>
      </c>
      <c r="D4905" s="41">
        <v>59</v>
      </c>
      <c r="E4905" s="19" t="s">
        <v>30</v>
      </c>
      <c r="F4905" s="19">
        <v>2716</v>
      </c>
      <c r="G4905" s="19">
        <v>3</v>
      </c>
      <c r="H4905" s="19">
        <v>69</v>
      </c>
      <c r="I4905" s="21">
        <v>4208</v>
      </c>
      <c r="J4905" s="19">
        <v>2</v>
      </c>
      <c r="K4905" s="19">
        <v>2</v>
      </c>
      <c r="L4905" s="19">
        <v>2</v>
      </c>
      <c r="M4905" s="19">
        <f t="shared" si="76"/>
        <v>222</v>
      </c>
      <c r="N4905" s="19" t="s">
        <v>49</v>
      </c>
    </row>
    <row r="4906" spans="1:14" x14ac:dyDescent="0.25">
      <c r="A4906" s="19">
        <v>813895458</v>
      </c>
      <c r="B4906" s="19" t="s">
        <v>21</v>
      </c>
      <c r="C4906" s="19" t="s">
        <v>26</v>
      </c>
      <c r="D4906" s="41">
        <v>49</v>
      </c>
      <c r="E4906" s="19" t="s">
        <v>32</v>
      </c>
      <c r="F4906" s="21">
        <v>2874</v>
      </c>
      <c r="G4906" s="19">
        <v>3</v>
      </c>
      <c r="H4906" s="19">
        <v>89</v>
      </c>
      <c r="I4906" s="21">
        <v>4617</v>
      </c>
      <c r="J4906" s="19">
        <v>2</v>
      </c>
      <c r="K4906" s="19">
        <v>3</v>
      </c>
      <c r="L4906" s="19">
        <v>3</v>
      </c>
      <c r="M4906" s="19">
        <f t="shared" si="76"/>
        <v>233</v>
      </c>
      <c r="N4906" s="19" t="s">
        <v>47</v>
      </c>
    </row>
    <row r="4907" spans="1:14" x14ac:dyDescent="0.25">
      <c r="A4907" s="19">
        <v>710102208</v>
      </c>
      <c r="B4907" s="19" t="s">
        <v>21</v>
      </c>
      <c r="C4907" s="19" t="s">
        <v>26</v>
      </c>
      <c r="D4907" s="41">
        <v>56</v>
      </c>
      <c r="E4907" s="19" t="s">
        <v>25</v>
      </c>
      <c r="F4907" s="19">
        <v>18776</v>
      </c>
      <c r="G4907" s="19">
        <v>2</v>
      </c>
      <c r="H4907" s="19">
        <v>75</v>
      </c>
      <c r="I4907" s="21">
        <v>4464</v>
      </c>
      <c r="J4907" s="19">
        <v>2</v>
      </c>
      <c r="K4907" s="19">
        <v>2</v>
      </c>
      <c r="L4907" s="19">
        <v>2</v>
      </c>
      <c r="M4907" s="19">
        <f t="shared" si="76"/>
        <v>222</v>
      </c>
      <c r="N4907" s="19" t="s">
        <v>49</v>
      </c>
    </row>
    <row r="4908" spans="1:14" x14ac:dyDescent="0.25">
      <c r="A4908" s="19">
        <v>719511783</v>
      </c>
      <c r="B4908" s="19" t="s">
        <v>21</v>
      </c>
      <c r="C4908" s="19" t="s">
        <v>26</v>
      </c>
      <c r="D4908" s="41">
        <v>48</v>
      </c>
      <c r="E4908" s="19" t="s">
        <v>32</v>
      </c>
      <c r="F4908" s="21">
        <v>1438.3</v>
      </c>
      <c r="G4908" s="19">
        <v>2</v>
      </c>
      <c r="H4908" s="19">
        <v>78</v>
      </c>
      <c r="I4908" s="21">
        <v>4916</v>
      </c>
      <c r="J4908" s="19">
        <v>2</v>
      </c>
      <c r="K4908" s="19">
        <v>2</v>
      </c>
      <c r="L4908" s="19">
        <v>3</v>
      </c>
      <c r="M4908" s="19">
        <f t="shared" si="76"/>
        <v>223</v>
      </c>
      <c r="N4908" s="19" t="s">
        <v>47</v>
      </c>
    </row>
    <row r="4909" spans="1:14" x14ac:dyDescent="0.25">
      <c r="A4909" s="19">
        <v>783070833</v>
      </c>
      <c r="B4909" s="19" t="s">
        <v>21</v>
      </c>
      <c r="C4909" s="19" t="s">
        <v>26</v>
      </c>
      <c r="D4909" s="41">
        <v>34</v>
      </c>
      <c r="E4909" s="19" t="s">
        <v>34</v>
      </c>
      <c r="F4909" s="21">
        <v>2472</v>
      </c>
      <c r="G4909" s="19">
        <v>2</v>
      </c>
      <c r="H4909" s="19">
        <v>86</v>
      </c>
      <c r="I4909" s="21">
        <v>4408</v>
      </c>
      <c r="J4909" s="19">
        <v>2</v>
      </c>
      <c r="K4909" s="19">
        <v>3</v>
      </c>
      <c r="L4909" s="19">
        <v>2</v>
      </c>
      <c r="M4909" s="19">
        <f t="shared" si="76"/>
        <v>232</v>
      </c>
      <c r="N4909" s="19" t="s">
        <v>47</v>
      </c>
    </row>
    <row r="4910" spans="1:14" x14ac:dyDescent="0.25">
      <c r="A4910" s="19">
        <v>713419908</v>
      </c>
      <c r="B4910" s="19" t="s">
        <v>21</v>
      </c>
      <c r="C4910" s="19" t="s">
        <v>26</v>
      </c>
      <c r="D4910" s="41">
        <v>58</v>
      </c>
      <c r="E4910" s="19" t="s">
        <v>32</v>
      </c>
      <c r="F4910" s="21">
        <v>12362</v>
      </c>
      <c r="G4910" s="19">
        <v>2</v>
      </c>
      <c r="H4910" s="19">
        <v>72</v>
      </c>
      <c r="I4910" s="21">
        <v>4537</v>
      </c>
      <c r="J4910" s="19">
        <v>2</v>
      </c>
      <c r="K4910" s="19">
        <v>2</v>
      </c>
      <c r="L4910" s="19">
        <v>3</v>
      </c>
      <c r="M4910" s="19">
        <f t="shared" si="76"/>
        <v>223</v>
      </c>
      <c r="N4910" s="19" t="s">
        <v>47</v>
      </c>
    </row>
    <row r="4911" spans="1:14" x14ac:dyDescent="0.25">
      <c r="A4911" s="19">
        <v>789345408</v>
      </c>
      <c r="B4911" s="19" t="s">
        <v>21</v>
      </c>
      <c r="C4911" s="19" t="s">
        <v>26</v>
      </c>
      <c r="D4911" s="41">
        <v>39</v>
      </c>
      <c r="E4911" s="19" t="s">
        <v>34</v>
      </c>
      <c r="F4911" s="19">
        <v>1438.3</v>
      </c>
      <c r="G4911" s="19">
        <v>3</v>
      </c>
      <c r="H4911" s="19">
        <v>53</v>
      </c>
      <c r="I4911" s="21">
        <v>4983</v>
      </c>
      <c r="J4911" s="19">
        <v>2</v>
      </c>
      <c r="K4911" s="19">
        <v>1</v>
      </c>
      <c r="L4911" s="19">
        <v>3</v>
      </c>
      <c r="M4911" s="19">
        <f t="shared" si="76"/>
        <v>213</v>
      </c>
      <c r="N4911" s="19" t="s">
        <v>49</v>
      </c>
    </row>
    <row r="4912" spans="1:14" x14ac:dyDescent="0.25">
      <c r="A4912" s="19">
        <v>720992883</v>
      </c>
      <c r="B4912" s="19" t="s">
        <v>21</v>
      </c>
      <c r="C4912" s="19" t="s">
        <v>26</v>
      </c>
      <c r="D4912" s="41">
        <v>47</v>
      </c>
      <c r="E4912" s="19" t="s">
        <v>30</v>
      </c>
      <c r="F4912" s="21">
        <v>3189</v>
      </c>
      <c r="G4912" s="19">
        <v>3</v>
      </c>
      <c r="H4912" s="19">
        <v>76</v>
      </c>
      <c r="I4912" s="21">
        <v>4805</v>
      </c>
      <c r="J4912" s="19">
        <v>2</v>
      </c>
      <c r="K4912" s="19">
        <v>2</v>
      </c>
      <c r="L4912" s="19">
        <v>3</v>
      </c>
      <c r="M4912" s="19">
        <f t="shared" si="76"/>
        <v>223</v>
      </c>
      <c r="N4912" s="19" t="s">
        <v>47</v>
      </c>
    </row>
    <row r="4913" spans="1:14" x14ac:dyDescent="0.25">
      <c r="A4913" s="19">
        <v>803652633</v>
      </c>
      <c r="B4913" s="19" t="s">
        <v>21</v>
      </c>
      <c r="C4913" s="19" t="s">
        <v>26</v>
      </c>
      <c r="D4913" s="41">
        <v>47</v>
      </c>
      <c r="E4913" s="19" t="s">
        <v>30</v>
      </c>
      <c r="F4913" s="21">
        <v>2092</v>
      </c>
      <c r="G4913" s="19">
        <v>2</v>
      </c>
      <c r="H4913" s="19">
        <v>70</v>
      </c>
      <c r="I4913" s="21">
        <v>5124</v>
      </c>
      <c r="J4913" s="19">
        <v>2</v>
      </c>
      <c r="K4913" s="19">
        <v>2</v>
      </c>
      <c r="L4913" s="19">
        <v>3</v>
      </c>
      <c r="M4913" s="19">
        <f t="shared" si="76"/>
        <v>223</v>
      </c>
      <c r="N4913" s="19" t="s">
        <v>47</v>
      </c>
    </row>
    <row r="4914" spans="1:14" x14ac:dyDescent="0.25">
      <c r="A4914" s="19">
        <v>789248958</v>
      </c>
      <c r="B4914" s="19" t="s">
        <v>21</v>
      </c>
      <c r="C4914" s="19" t="s">
        <v>26</v>
      </c>
      <c r="D4914" s="41">
        <v>37</v>
      </c>
      <c r="E4914" s="19" t="s">
        <v>34</v>
      </c>
      <c r="F4914" s="21">
        <v>2946</v>
      </c>
      <c r="G4914" s="19">
        <v>2</v>
      </c>
      <c r="H4914" s="19">
        <v>89</v>
      </c>
      <c r="I4914" s="21">
        <v>5259</v>
      </c>
      <c r="J4914" s="19">
        <v>2</v>
      </c>
      <c r="K4914" s="19">
        <v>3</v>
      </c>
      <c r="L4914" s="19">
        <v>3</v>
      </c>
      <c r="M4914" s="19">
        <f t="shared" si="76"/>
        <v>233</v>
      </c>
      <c r="N4914" s="19" t="s">
        <v>47</v>
      </c>
    </row>
    <row r="4915" spans="1:14" x14ac:dyDescent="0.25">
      <c r="A4915" s="19">
        <v>716178483</v>
      </c>
      <c r="B4915" s="19" t="s">
        <v>21</v>
      </c>
      <c r="C4915" s="19" t="s">
        <v>26</v>
      </c>
      <c r="D4915" s="41">
        <v>41</v>
      </c>
      <c r="E4915" s="19" t="s">
        <v>34</v>
      </c>
      <c r="F4915" s="19">
        <v>2430</v>
      </c>
      <c r="G4915" s="19">
        <v>3</v>
      </c>
      <c r="H4915" s="19">
        <v>71</v>
      </c>
      <c r="I4915" s="21">
        <v>4334</v>
      </c>
      <c r="J4915" s="19">
        <v>2</v>
      </c>
      <c r="K4915" s="19">
        <v>2</v>
      </c>
      <c r="L4915" s="19">
        <v>2</v>
      </c>
      <c r="M4915" s="19">
        <f t="shared" si="76"/>
        <v>222</v>
      </c>
      <c r="N4915" s="19" t="s">
        <v>49</v>
      </c>
    </row>
    <row r="4916" spans="1:14" x14ac:dyDescent="0.25">
      <c r="A4916" s="19">
        <v>715440558</v>
      </c>
      <c r="B4916" s="19" t="s">
        <v>21</v>
      </c>
      <c r="C4916" s="19" t="s">
        <v>26</v>
      </c>
      <c r="D4916" s="41">
        <v>50</v>
      </c>
      <c r="E4916" s="19" t="s">
        <v>30</v>
      </c>
      <c r="F4916" s="19">
        <v>4143</v>
      </c>
      <c r="G4916" s="19">
        <v>1</v>
      </c>
      <c r="H4916" s="19">
        <v>74</v>
      </c>
      <c r="I4916" s="21">
        <v>3940</v>
      </c>
      <c r="J4916" s="19">
        <v>3</v>
      </c>
      <c r="K4916" s="19">
        <v>2</v>
      </c>
      <c r="L4916" s="19">
        <v>2</v>
      </c>
      <c r="M4916" s="19">
        <f t="shared" si="76"/>
        <v>322</v>
      </c>
      <c r="N4916" s="19" t="s">
        <v>48</v>
      </c>
    </row>
    <row r="4917" spans="1:14" x14ac:dyDescent="0.25">
      <c r="A4917" s="19">
        <v>713647083</v>
      </c>
      <c r="B4917" s="19" t="s">
        <v>21</v>
      </c>
      <c r="C4917" s="19" t="s">
        <v>26</v>
      </c>
      <c r="D4917" s="41">
        <v>53</v>
      </c>
      <c r="E4917" s="19" t="s">
        <v>32</v>
      </c>
      <c r="F4917" s="21">
        <v>9314</v>
      </c>
      <c r="G4917" s="19">
        <v>2</v>
      </c>
      <c r="H4917" s="19">
        <v>80</v>
      </c>
      <c r="I4917" s="21">
        <v>3696</v>
      </c>
      <c r="J4917" s="19">
        <v>2</v>
      </c>
      <c r="K4917" s="19">
        <v>3</v>
      </c>
      <c r="L4917" s="19">
        <v>2</v>
      </c>
      <c r="M4917" s="19">
        <f t="shared" si="76"/>
        <v>232</v>
      </c>
      <c r="N4917" s="19" t="s">
        <v>47</v>
      </c>
    </row>
    <row r="4918" spans="1:14" x14ac:dyDescent="0.25">
      <c r="A4918" s="19">
        <v>710512833</v>
      </c>
      <c r="B4918" s="19" t="s">
        <v>21</v>
      </c>
      <c r="C4918" s="19" t="s">
        <v>26</v>
      </c>
      <c r="D4918" s="41">
        <v>38</v>
      </c>
      <c r="E4918" s="19" t="s">
        <v>30</v>
      </c>
      <c r="F4918" s="21">
        <v>3304</v>
      </c>
      <c r="G4918" s="19">
        <v>1</v>
      </c>
      <c r="H4918" s="19">
        <v>79</v>
      </c>
      <c r="I4918" s="21">
        <v>5178</v>
      </c>
      <c r="J4918" s="19">
        <v>3</v>
      </c>
      <c r="K4918" s="19">
        <v>3</v>
      </c>
      <c r="L4918" s="19">
        <v>3</v>
      </c>
      <c r="M4918" s="19">
        <f t="shared" si="76"/>
        <v>333</v>
      </c>
      <c r="N4918" s="19" t="s">
        <v>47</v>
      </c>
    </row>
    <row r="4919" spans="1:14" x14ac:dyDescent="0.25">
      <c r="A4919" s="19">
        <v>710803008</v>
      </c>
      <c r="B4919" s="19" t="s">
        <v>21</v>
      </c>
      <c r="C4919" s="19" t="s">
        <v>26</v>
      </c>
      <c r="D4919" s="41">
        <v>40</v>
      </c>
      <c r="E4919" s="19" t="s">
        <v>30</v>
      </c>
      <c r="F4919" s="19">
        <v>3125</v>
      </c>
      <c r="G4919" s="19">
        <v>3</v>
      </c>
      <c r="H4919" s="19">
        <v>68</v>
      </c>
      <c r="I4919" s="21">
        <v>4372</v>
      </c>
      <c r="J4919" s="19">
        <v>2</v>
      </c>
      <c r="K4919" s="19">
        <v>2</v>
      </c>
      <c r="L4919" s="19">
        <v>2</v>
      </c>
      <c r="M4919" s="19">
        <f t="shared" si="76"/>
        <v>222</v>
      </c>
      <c r="N4919" s="19" t="s">
        <v>49</v>
      </c>
    </row>
    <row r="4920" spans="1:14" x14ac:dyDescent="0.25">
      <c r="A4920" s="19">
        <v>712987608</v>
      </c>
      <c r="B4920" s="19" t="s">
        <v>21</v>
      </c>
      <c r="C4920" s="19" t="s">
        <v>26</v>
      </c>
      <c r="D4920" s="41">
        <v>51</v>
      </c>
      <c r="E4920" s="19" t="s">
        <v>30</v>
      </c>
      <c r="F4920" s="21">
        <v>1438.3</v>
      </c>
      <c r="G4920" s="19">
        <v>3</v>
      </c>
      <c r="H4920" s="19">
        <v>84</v>
      </c>
      <c r="I4920" s="21">
        <v>4263</v>
      </c>
      <c r="J4920" s="19">
        <v>2</v>
      </c>
      <c r="K4920" s="19">
        <v>3</v>
      </c>
      <c r="L4920" s="19">
        <v>2</v>
      </c>
      <c r="M4920" s="19">
        <f t="shared" si="76"/>
        <v>232</v>
      </c>
      <c r="N4920" s="19" t="s">
        <v>47</v>
      </c>
    </row>
    <row r="4921" spans="1:14" x14ac:dyDescent="0.25">
      <c r="A4921" s="19">
        <v>716974383</v>
      </c>
      <c r="B4921" s="19" t="s">
        <v>21</v>
      </c>
      <c r="C4921" s="19" t="s">
        <v>26</v>
      </c>
      <c r="D4921" s="41">
        <v>41</v>
      </c>
      <c r="E4921" s="19" t="s">
        <v>31</v>
      </c>
      <c r="F4921" s="19">
        <v>2491</v>
      </c>
      <c r="G4921" s="19">
        <v>2</v>
      </c>
      <c r="H4921" s="19">
        <v>35</v>
      </c>
      <c r="I4921" s="21">
        <v>1911</v>
      </c>
      <c r="J4921" s="19">
        <v>2</v>
      </c>
      <c r="K4921" s="19">
        <v>1</v>
      </c>
      <c r="L4921" s="19">
        <v>1</v>
      </c>
      <c r="M4921" s="19">
        <f t="shared" si="76"/>
        <v>211</v>
      </c>
      <c r="N4921" s="19" t="s">
        <v>49</v>
      </c>
    </row>
    <row r="4922" spans="1:14" x14ac:dyDescent="0.25">
      <c r="A4922" s="19">
        <v>779438208</v>
      </c>
      <c r="B4922" s="19" t="s">
        <v>21</v>
      </c>
      <c r="C4922" s="19" t="s">
        <v>26</v>
      </c>
      <c r="D4922" s="41">
        <v>38</v>
      </c>
      <c r="E4922" s="19" t="s">
        <v>30</v>
      </c>
      <c r="F4922" s="21">
        <v>1938</v>
      </c>
      <c r="G4922" s="19">
        <v>3</v>
      </c>
      <c r="H4922" s="19">
        <v>75</v>
      </c>
      <c r="I4922" s="21">
        <v>4606</v>
      </c>
      <c r="J4922" s="19">
        <v>2</v>
      </c>
      <c r="K4922" s="19">
        <v>2</v>
      </c>
      <c r="L4922" s="19">
        <v>3</v>
      </c>
      <c r="M4922" s="19">
        <f t="shared" si="76"/>
        <v>223</v>
      </c>
      <c r="N4922" s="19" t="s">
        <v>47</v>
      </c>
    </row>
    <row r="4923" spans="1:14" x14ac:dyDescent="0.25">
      <c r="A4923" s="19">
        <v>721017333</v>
      </c>
      <c r="B4923" s="19" t="s">
        <v>21</v>
      </c>
      <c r="C4923" s="19" t="s">
        <v>26</v>
      </c>
      <c r="D4923" s="41">
        <v>42</v>
      </c>
      <c r="E4923" s="19" t="s">
        <v>30</v>
      </c>
      <c r="F4923" s="21">
        <v>3188</v>
      </c>
      <c r="G4923" s="19">
        <v>2</v>
      </c>
      <c r="H4923" s="19">
        <v>83</v>
      </c>
      <c r="I4923" s="21">
        <v>4606</v>
      </c>
      <c r="J4923" s="19">
        <v>2</v>
      </c>
      <c r="K4923" s="19">
        <v>3</v>
      </c>
      <c r="L4923" s="19">
        <v>3</v>
      </c>
      <c r="M4923" s="19">
        <f t="shared" si="76"/>
        <v>233</v>
      </c>
      <c r="N4923" s="19" t="s">
        <v>47</v>
      </c>
    </row>
    <row r="4924" spans="1:14" x14ac:dyDescent="0.25">
      <c r="A4924" s="19">
        <v>720952608</v>
      </c>
      <c r="B4924" s="19" t="s">
        <v>21</v>
      </c>
      <c r="C4924" s="19" t="s">
        <v>26</v>
      </c>
      <c r="D4924" s="41">
        <v>44</v>
      </c>
      <c r="E4924" s="19" t="s">
        <v>30</v>
      </c>
      <c r="F4924" s="19">
        <v>2288</v>
      </c>
      <c r="G4924" s="19">
        <v>1</v>
      </c>
      <c r="H4924" s="19">
        <v>68</v>
      </c>
      <c r="I4924" s="21">
        <v>4396</v>
      </c>
      <c r="J4924" s="19">
        <v>3</v>
      </c>
      <c r="K4924" s="19">
        <v>2</v>
      </c>
      <c r="L4924" s="19">
        <v>2</v>
      </c>
      <c r="M4924" s="19">
        <f t="shared" si="76"/>
        <v>322</v>
      </c>
      <c r="N4924" s="19" t="s">
        <v>48</v>
      </c>
    </row>
    <row r="4925" spans="1:14" x14ac:dyDescent="0.25">
      <c r="A4925" s="19">
        <v>712886733</v>
      </c>
      <c r="B4925" s="19" t="s">
        <v>21</v>
      </c>
      <c r="C4925" s="19" t="s">
        <v>26</v>
      </c>
      <c r="D4925" s="41">
        <v>44</v>
      </c>
      <c r="E4925" s="19" t="s">
        <v>30</v>
      </c>
      <c r="F4925" s="21">
        <v>1780</v>
      </c>
      <c r="G4925" s="19">
        <v>3</v>
      </c>
      <c r="H4925" s="19">
        <v>87</v>
      </c>
      <c r="I4925" s="21">
        <v>4268</v>
      </c>
      <c r="J4925" s="19">
        <v>2</v>
      </c>
      <c r="K4925" s="19">
        <v>3</v>
      </c>
      <c r="L4925" s="19">
        <v>2</v>
      </c>
      <c r="M4925" s="19">
        <f t="shared" si="76"/>
        <v>232</v>
      </c>
      <c r="N4925" s="19" t="s">
        <v>47</v>
      </c>
    </row>
    <row r="4926" spans="1:14" x14ac:dyDescent="0.25">
      <c r="A4926" s="19">
        <v>810545733</v>
      </c>
      <c r="B4926" s="19" t="s">
        <v>21</v>
      </c>
      <c r="C4926" s="19" t="s">
        <v>26</v>
      </c>
      <c r="D4926" s="41">
        <v>47</v>
      </c>
      <c r="E4926" s="19" t="s">
        <v>32</v>
      </c>
      <c r="F4926" s="19">
        <v>2373</v>
      </c>
      <c r="G4926" s="19">
        <v>3</v>
      </c>
      <c r="H4926" s="19">
        <v>63</v>
      </c>
      <c r="I4926" s="21">
        <v>4228</v>
      </c>
      <c r="J4926" s="19">
        <v>2</v>
      </c>
      <c r="K4926" s="19">
        <v>2</v>
      </c>
      <c r="L4926" s="19">
        <v>2</v>
      </c>
      <c r="M4926" s="19">
        <f t="shared" si="76"/>
        <v>222</v>
      </c>
      <c r="N4926" s="19" t="s">
        <v>49</v>
      </c>
    </row>
    <row r="4927" spans="1:14" x14ac:dyDescent="0.25">
      <c r="A4927" s="19">
        <v>712877733</v>
      </c>
      <c r="B4927" s="19" t="s">
        <v>21</v>
      </c>
      <c r="C4927" s="19" t="s">
        <v>26</v>
      </c>
      <c r="D4927" s="41">
        <v>48</v>
      </c>
      <c r="E4927" s="19" t="s">
        <v>31</v>
      </c>
      <c r="F4927" s="21">
        <v>12882</v>
      </c>
      <c r="G4927" s="19">
        <v>3</v>
      </c>
      <c r="H4927" s="19">
        <v>84</v>
      </c>
      <c r="I4927" s="21">
        <v>4407</v>
      </c>
      <c r="J4927" s="19">
        <v>2</v>
      </c>
      <c r="K4927" s="19">
        <v>3</v>
      </c>
      <c r="L4927" s="19">
        <v>2</v>
      </c>
      <c r="M4927" s="19">
        <f t="shared" si="76"/>
        <v>232</v>
      </c>
      <c r="N4927" s="19" t="s">
        <v>47</v>
      </c>
    </row>
    <row r="4928" spans="1:14" x14ac:dyDescent="0.25">
      <c r="A4928" s="19">
        <v>713339283</v>
      </c>
      <c r="B4928" s="19" t="s">
        <v>21</v>
      </c>
      <c r="C4928" s="19" t="s">
        <v>26</v>
      </c>
      <c r="D4928" s="41">
        <v>54</v>
      </c>
      <c r="E4928" s="19" t="s">
        <v>25</v>
      </c>
      <c r="F4928" s="19">
        <v>6348</v>
      </c>
      <c r="G4928" s="19">
        <v>3</v>
      </c>
      <c r="H4928" s="19">
        <v>71</v>
      </c>
      <c r="I4928" s="21">
        <v>4135</v>
      </c>
      <c r="J4928" s="19">
        <v>2</v>
      </c>
      <c r="K4928" s="19">
        <v>2</v>
      </c>
      <c r="L4928" s="19">
        <v>2</v>
      </c>
      <c r="M4928" s="19">
        <f t="shared" si="76"/>
        <v>222</v>
      </c>
      <c r="N4928" s="19" t="s">
        <v>49</v>
      </c>
    </row>
    <row r="4929" spans="1:14" x14ac:dyDescent="0.25">
      <c r="A4929" s="19">
        <v>720473433</v>
      </c>
      <c r="B4929" s="19" t="s">
        <v>21</v>
      </c>
      <c r="C4929" s="19" t="s">
        <v>26</v>
      </c>
      <c r="D4929" s="41">
        <v>59</v>
      </c>
      <c r="E4929" s="19" t="s">
        <v>30</v>
      </c>
      <c r="F4929" s="19">
        <v>2621</v>
      </c>
      <c r="G4929" s="19">
        <v>1</v>
      </c>
      <c r="H4929" s="19">
        <v>78</v>
      </c>
      <c r="I4929" s="21">
        <v>4955</v>
      </c>
      <c r="J4929" s="19">
        <v>3</v>
      </c>
      <c r="K4929" s="19">
        <v>2</v>
      </c>
      <c r="L4929" s="19">
        <v>3</v>
      </c>
      <c r="M4929" s="19">
        <f t="shared" si="76"/>
        <v>323</v>
      </c>
      <c r="N4929" s="19" t="s">
        <v>48</v>
      </c>
    </row>
    <row r="4930" spans="1:14" x14ac:dyDescent="0.25">
      <c r="A4930" s="19">
        <v>711824358</v>
      </c>
      <c r="B4930" s="19" t="s">
        <v>21</v>
      </c>
      <c r="C4930" s="19" t="s">
        <v>26</v>
      </c>
      <c r="D4930" s="41">
        <v>44</v>
      </c>
      <c r="E4930" s="19" t="s">
        <v>30</v>
      </c>
      <c r="F4930" s="19">
        <v>3228</v>
      </c>
      <c r="G4930" s="19">
        <v>3</v>
      </c>
      <c r="H4930" s="19">
        <v>70</v>
      </c>
      <c r="I4930" s="21">
        <v>4524</v>
      </c>
      <c r="J4930" s="19">
        <v>2</v>
      </c>
      <c r="K4930" s="19">
        <v>2</v>
      </c>
      <c r="L4930" s="19">
        <v>2</v>
      </c>
      <c r="M4930" s="19">
        <f t="shared" si="76"/>
        <v>222</v>
      </c>
      <c r="N4930" s="19" t="s">
        <v>49</v>
      </c>
    </row>
    <row r="4931" spans="1:14" x14ac:dyDescent="0.25">
      <c r="A4931" s="19">
        <v>789990333</v>
      </c>
      <c r="B4931" s="19" t="s">
        <v>21</v>
      </c>
      <c r="C4931" s="19" t="s">
        <v>26</v>
      </c>
      <c r="D4931" s="41">
        <v>43</v>
      </c>
      <c r="E4931" s="19" t="s">
        <v>34</v>
      </c>
      <c r="F4931" s="21">
        <v>2303</v>
      </c>
      <c r="G4931" s="19">
        <v>2</v>
      </c>
      <c r="H4931" s="19">
        <v>80</v>
      </c>
      <c r="I4931" s="21">
        <v>4469</v>
      </c>
      <c r="J4931" s="19">
        <v>2</v>
      </c>
      <c r="K4931" s="19">
        <v>3</v>
      </c>
      <c r="L4931" s="19">
        <v>2</v>
      </c>
      <c r="M4931" s="19">
        <f t="shared" ref="M4931:M4994" si="77">J4931*100+K4931*10+L4931</f>
        <v>232</v>
      </c>
      <c r="N4931" s="19" t="s">
        <v>47</v>
      </c>
    </row>
    <row r="4932" spans="1:14" x14ac:dyDescent="0.25">
      <c r="A4932" s="19">
        <v>721332033</v>
      </c>
      <c r="B4932" s="19" t="s">
        <v>21</v>
      </c>
      <c r="C4932" s="19" t="s">
        <v>26</v>
      </c>
      <c r="D4932" s="41">
        <v>42</v>
      </c>
      <c r="E4932" s="19" t="s">
        <v>31</v>
      </c>
      <c r="F4932" s="19">
        <v>29195</v>
      </c>
      <c r="G4932" s="19">
        <v>2</v>
      </c>
      <c r="H4932" s="19">
        <v>67</v>
      </c>
      <c r="I4932" s="21">
        <v>4411</v>
      </c>
      <c r="J4932" s="19">
        <v>2</v>
      </c>
      <c r="K4932" s="19">
        <v>2</v>
      </c>
      <c r="L4932" s="19">
        <v>2</v>
      </c>
      <c r="M4932" s="19">
        <f t="shared" si="77"/>
        <v>222</v>
      </c>
      <c r="N4932" s="19" t="s">
        <v>49</v>
      </c>
    </row>
    <row r="4933" spans="1:14" x14ac:dyDescent="0.25">
      <c r="A4933" s="19">
        <v>771058908</v>
      </c>
      <c r="B4933" s="19" t="s">
        <v>21</v>
      </c>
      <c r="C4933" s="19" t="s">
        <v>26</v>
      </c>
      <c r="D4933" s="41">
        <v>55</v>
      </c>
      <c r="E4933" s="19" t="s">
        <v>34</v>
      </c>
      <c r="F4933" s="21">
        <v>2873</v>
      </c>
      <c r="G4933" s="19">
        <v>3</v>
      </c>
      <c r="H4933" s="19">
        <v>72</v>
      </c>
      <c r="I4933" s="21">
        <v>4563</v>
      </c>
      <c r="J4933" s="19">
        <v>2</v>
      </c>
      <c r="K4933" s="19">
        <v>2</v>
      </c>
      <c r="L4933" s="19">
        <v>3</v>
      </c>
      <c r="M4933" s="19">
        <f t="shared" si="77"/>
        <v>223</v>
      </c>
      <c r="N4933" s="19" t="s">
        <v>47</v>
      </c>
    </row>
    <row r="4934" spans="1:14" x14ac:dyDescent="0.25">
      <c r="A4934" s="19">
        <v>715471833</v>
      </c>
      <c r="B4934" s="19" t="s">
        <v>21</v>
      </c>
      <c r="C4934" s="19" t="s">
        <v>26</v>
      </c>
      <c r="D4934" s="41">
        <v>50</v>
      </c>
      <c r="E4934" s="19" t="s">
        <v>31</v>
      </c>
      <c r="F4934" s="19">
        <v>28253</v>
      </c>
      <c r="G4934" s="19">
        <v>1</v>
      </c>
      <c r="H4934" s="19">
        <v>67</v>
      </c>
      <c r="I4934" s="21">
        <v>4525</v>
      </c>
      <c r="J4934" s="19">
        <v>3</v>
      </c>
      <c r="K4934" s="19">
        <v>2</v>
      </c>
      <c r="L4934" s="19">
        <v>2</v>
      </c>
      <c r="M4934" s="19">
        <f t="shared" si="77"/>
        <v>322</v>
      </c>
      <c r="N4934" s="19" t="s">
        <v>48</v>
      </c>
    </row>
    <row r="4935" spans="1:14" x14ac:dyDescent="0.25">
      <c r="A4935" s="19">
        <v>711781233</v>
      </c>
      <c r="B4935" s="19" t="s">
        <v>21</v>
      </c>
      <c r="C4935" s="19" t="s">
        <v>26</v>
      </c>
      <c r="D4935" s="41">
        <v>53</v>
      </c>
      <c r="E4935" s="19" t="s">
        <v>32</v>
      </c>
      <c r="F4935" s="21">
        <v>1882</v>
      </c>
      <c r="G4935" s="19">
        <v>1</v>
      </c>
      <c r="H4935" s="19">
        <v>87</v>
      </c>
      <c r="I4935" s="21">
        <v>5221</v>
      </c>
      <c r="J4935" s="19">
        <v>3</v>
      </c>
      <c r="K4935" s="19">
        <v>3</v>
      </c>
      <c r="L4935" s="19">
        <v>3</v>
      </c>
      <c r="M4935" s="19">
        <f t="shared" si="77"/>
        <v>333</v>
      </c>
      <c r="N4935" s="19" t="s">
        <v>47</v>
      </c>
    </row>
    <row r="4936" spans="1:14" x14ac:dyDescent="0.25">
      <c r="A4936" s="19">
        <v>713947908</v>
      </c>
      <c r="B4936" s="19" t="s">
        <v>21</v>
      </c>
      <c r="C4936" s="19" t="s">
        <v>26</v>
      </c>
      <c r="D4936" s="41">
        <v>33</v>
      </c>
      <c r="E4936" s="19" t="s">
        <v>31</v>
      </c>
      <c r="F4936" s="21">
        <v>1630</v>
      </c>
      <c r="G4936" s="19">
        <v>2</v>
      </c>
      <c r="H4936" s="19">
        <v>91</v>
      </c>
      <c r="I4936" s="21">
        <v>4426</v>
      </c>
      <c r="J4936" s="19">
        <v>2</v>
      </c>
      <c r="K4936" s="19">
        <v>3</v>
      </c>
      <c r="L4936" s="19">
        <v>2</v>
      </c>
      <c r="M4936" s="19">
        <f t="shared" si="77"/>
        <v>232</v>
      </c>
      <c r="N4936" s="19" t="s">
        <v>47</v>
      </c>
    </row>
    <row r="4937" spans="1:14" x14ac:dyDescent="0.25">
      <c r="A4937" s="19">
        <v>709741608</v>
      </c>
      <c r="B4937" s="19" t="s">
        <v>21</v>
      </c>
      <c r="C4937" s="19" t="s">
        <v>26</v>
      </c>
      <c r="D4937" s="41">
        <v>51</v>
      </c>
      <c r="E4937" s="19" t="s">
        <v>31</v>
      </c>
      <c r="F4937" s="19">
        <v>4546</v>
      </c>
      <c r="G4937" s="19">
        <v>1</v>
      </c>
      <c r="H4937" s="19">
        <v>53</v>
      </c>
      <c r="I4937" s="21">
        <v>3739</v>
      </c>
      <c r="J4937" s="19">
        <v>3</v>
      </c>
      <c r="K4937" s="19">
        <v>1</v>
      </c>
      <c r="L4937" s="19">
        <v>2</v>
      </c>
      <c r="M4937" s="19">
        <f t="shared" si="77"/>
        <v>312</v>
      </c>
      <c r="N4937" s="19" t="s">
        <v>48</v>
      </c>
    </row>
    <row r="4938" spans="1:14" x14ac:dyDescent="0.25">
      <c r="A4938" s="19">
        <v>709333608</v>
      </c>
      <c r="B4938" s="19" t="s">
        <v>21</v>
      </c>
      <c r="C4938" s="19" t="s">
        <v>26</v>
      </c>
      <c r="D4938" s="41">
        <v>58</v>
      </c>
      <c r="E4938" s="19" t="s">
        <v>32</v>
      </c>
      <c r="F4938" s="21">
        <v>2395</v>
      </c>
      <c r="G4938" s="19">
        <v>2</v>
      </c>
      <c r="H4938" s="19">
        <v>84</v>
      </c>
      <c r="I4938" s="21">
        <v>4983</v>
      </c>
      <c r="J4938" s="19">
        <v>2</v>
      </c>
      <c r="K4938" s="19">
        <v>3</v>
      </c>
      <c r="L4938" s="19">
        <v>3</v>
      </c>
      <c r="M4938" s="19">
        <f t="shared" si="77"/>
        <v>233</v>
      </c>
      <c r="N4938" s="19" t="s">
        <v>47</v>
      </c>
    </row>
    <row r="4939" spans="1:14" x14ac:dyDescent="0.25">
      <c r="A4939" s="19">
        <v>716269308</v>
      </c>
      <c r="B4939" s="19" t="s">
        <v>21</v>
      </c>
      <c r="C4939" s="19" t="s">
        <v>26</v>
      </c>
      <c r="D4939" s="41">
        <v>56</v>
      </c>
      <c r="E4939" s="19" t="s">
        <v>30</v>
      </c>
      <c r="F4939" s="21">
        <v>2836</v>
      </c>
      <c r="G4939" s="19">
        <v>2</v>
      </c>
      <c r="H4939" s="19">
        <v>90</v>
      </c>
      <c r="I4939" s="21">
        <v>4192</v>
      </c>
      <c r="J4939" s="19">
        <v>2</v>
      </c>
      <c r="K4939" s="19">
        <v>3</v>
      </c>
      <c r="L4939" s="19">
        <v>2</v>
      </c>
      <c r="M4939" s="19">
        <f t="shared" si="77"/>
        <v>232</v>
      </c>
      <c r="N4939" s="19" t="s">
        <v>47</v>
      </c>
    </row>
    <row r="4940" spans="1:14" x14ac:dyDescent="0.25">
      <c r="A4940" s="19">
        <v>709892658</v>
      </c>
      <c r="B4940" s="19" t="s">
        <v>21</v>
      </c>
      <c r="C4940" s="19" t="s">
        <v>26</v>
      </c>
      <c r="D4940" s="41">
        <v>48</v>
      </c>
      <c r="E4940" s="19" t="s">
        <v>30</v>
      </c>
      <c r="F4940" s="19">
        <v>1605</v>
      </c>
      <c r="G4940" s="19">
        <v>3</v>
      </c>
      <c r="H4940" s="19">
        <v>67</v>
      </c>
      <c r="I4940" s="21">
        <v>4495</v>
      </c>
      <c r="J4940" s="19">
        <v>2</v>
      </c>
      <c r="K4940" s="19">
        <v>2</v>
      </c>
      <c r="L4940" s="19">
        <v>2</v>
      </c>
      <c r="M4940" s="19">
        <f t="shared" si="77"/>
        <v>222</v>
      </c>
      <c r="N4940" s="19" t="s">
        <v>49</v>
      </c>
    </row>
    <row r="4941" spans="1:14" x14ac:dyDescent="0.25">
      <c r="A4941" s="19">
        <v>710183283</v>
      </c>
      <c r="B4941" s="19" t="s">
        <v>21</v>
      </c>
      <c r="C4941" s="19" t="s">
        <v>26</v>
      </c>
      <c r="D4941" s="41">
        <v>55</v>
      </c>
      <c r="E4941" s="19" t="s">
        <v>30</v>
      </c>
      <c r="F4941" s="21">
        <v>2747</v>
      </c>
      <c r="G4941" s="19">
        <v>1</v>
      </c>
      <c r="H4941" s="19">
        <v>84</v>
      </c>
      <c r="I4941" s="21">
        <v>5032</v>
      </c>
      <c r="J4941" s="19">
        <v>3</v>
      </c>
      <c r="K4941" s="19">
        <v>3</v>
      </c>
      <c r="L4941" s="19">
        <v>3</v>
      </c>
      <c r="M4941" s="19">
        <f t="shared" si="77"/>
        <v>333</v>
      </c>
      <c r="N4941" s="19" t="s">
        <v>47</v>
      </c>
    </row>
    <row r="4942" spans="1:14" x14ac:dyDescent="0.25">
      <c r="A4942" s="19">
        <v>711937158</v>
      </c>
      <c r="B4942" s="19" t="s">
        <v>21</v>
      </c>
      <c r="C4942" s="19" t="s">
        <v>26</v>
      </c>
      <c r="D4942" s="41">
        <v>49</v>
      </c>
      <c r="E4942" s="19" t="s">
        <v>25</v>
      </c>
      <c r="F4942" s="21">
        <v>2501</v>
      </c>
      <c r="G4942" s="19">
        <v>3</v>
      </c>
      <c r="H4942" s="19">
        <v>87</v>
      </c>
      <c r="I4942" s="21">
        <v>4837</v>
      </c>
      <c r="J4942" s="19">
        <v>2</v>
      </c>
      <c r="K4942" s="19">
        <v>3</v>
      </c>
      <c r="L4942" s="19">
        <v>3</v>
      </c>
      <c r="M4942" s="19">
        <f t="shared" si="77"/>
        <v>233</v>
      </c>
      <c r="N4942" s="19" t="s">
        <v>47</v>
      </c>
    </row>
    <row r="4943" spans="1:14" x14ac:dyDescent="0.25">
      <c r="A4943" s="19">
        <v>771486933</v>
      </c>
      <c r="B4943" s="19" t="s">
        <v>21</v>
      </c>
      <c r="C4943" s="19" t="s">
        <v>26</v>
      </c>
      <c r="D4943" s="41">
        <v>64</v>
      </c>
      <c r="E4943" s="19" t="s">
        <v>30</v>
      </c>
      <c r="F4943" s="21">
        <v>2563</v>
      </c>
      <c r="G4943" s="19">
        <v>3</v>
      </c>
      <c r="H4943" s="19">
        <v>84</v>
      </c>
      <c r="I4943" s="21">
        <v>3942</v>
      </c>
      <c r="J4943" s="19">
        <v>2</v>
      </c>
      <c r="K4943" s="19">
        <v>3</v>
      </c>
      <c r="L4943" s="19">
        <v>2</v>
      </c>
      <c r="M4943" s="19">
        <f t="shared" si="77"/>
        <v>232</v>
      </c>
      <c r="N4943" s="19" t="s">
        <v>47</v>
      </c>
    </row>
    <row r="4944" spans="1:14" x14ac:dyDescent="0.25">
      <c r="A4944" s="19">
        <v>718421808</v>
      </c>
      <c r="B4944" s="19" t="s">
        <v>21</v>
      </c>
      <c r="C4944" s="19" t="s">
        <v>26</v>
      </c>
      <c r="D4944" s="41">
        <v>56</v>
      </c>
      <c r="E4944" s="19" t="s">
        <v>32</v>
      </c>
      <c r="F4944" s="21">
        <v>3068</v>
      </c>
      <c r="G4944" s="19">
        <v>3</v>
      </c>
      <c r="H4944" s="19">
        <v>73</v>
      </c>
      <c r="I4944" s="21">
        <v>4611</v>
      </c>
      <c r="J4944" s="19">
        <v>2</v>
      </c>
      <c r="K4944" s="19">
        <v>2</v>
      </c>
      <c r="L4944" s="19">
        <v>3</v>
      </c>
      <c r="M4944" s="19">
        <f t="shared" si="77"/>
        <v>223</v>
      </c>
      <c r="N4944" s="19" t="s">
        <v>47</v>
      </c>
    </row>
    <row r="4945" spans="1:14" x14ac:dyDescent="0.25">
      <c r="A4945" s="19">
        <v>716403633</v>
      </c>
      <c r="B4945" s="19" t="s">
        <v>21</v>
      </c>
      <c r="C4945" s="19" t="s">
        <v>26</v>
      </c>
      <c r="D4945" s="41">
        <v>60</v>
      </c>
      <c r="E4945" s="19" t="s">
        <v>30</v>
      </c>
      <c r="F4945" s="19">
        <v>3426</v>
      </c>
      <c r="G4945" s="19">
        <v>3</v>
      </c>
      <c r="H4945" s="19">
        <v>69</v>
      </c>
      <c r="I4945" s="21">
        <v>4467</v>
      </c>
      <c r="J4945" s="19">
        <v>2</v>
      </c>
      <c r="K4945" s="19">
        <v>2</v>
      </c>
      <c r="L4945" s="19">
        <v>2</v>
      </c>
      <c r="M4945" s="19">
        <f t="shared" si="77"/>
        <v>222</v>
      </c>
      <c r="N4945" s="19" t="s">
        <v>49</v>
      </c>
    </row>
    <row r="4946" spans="1:14" x14ac:dyDescent="0.25">
      <c r="A4946" s="19">
        <v>708402333</v>
      </c>
      <c r="B4946" s="19" t="s">
        <v>21</v>
      </c>
      <c r="C4946" s="19" t="s">
        <v>26</v>
      </c>
      <c r="D4946" s="41">
        <v>48</v>
      </c>
      <c r="E4946" s="19" t="s">
        <v>32</v>
      </c>
      <c r="F4946" s="21">
        <v>4549</v>
      </c>
      <c r="G4946" s="19">
        <v>2</v>
      </c>
      <c r="H4946" s="19">
        <v>88</v>
      </c>
      <c r="I4946" s="21">
        <v>4782</v>
      </c>
      <c r="J4946" s="19">
        <v>2</v>
      </c>
      <c r="K4946" s="19">
        <v>3</v>
      </c>
      <c r="L4946" s="19">
        <v>3</v>
      </c>
      <c r="M4946" s="19">
        <f t="shared" si="77"/>
        <v>233</v>
      </c>
      <c r="N4946" s="19" t="s">
        <v>47</v>
      </c>
    </row>
    <row r="4947" spans="1:14" x14ac:dyDescent="0.25">
      <c r="A4947" s="19">
        <v>715625658</v>
      </c>
      <c r="B4947" s="19" t="s">
        <v>21</v>
      </c>
      <c r="C4947" s="19" t="s">
        <v>26</v>
      </c>
      <c r="D4947" s="41">
        <v>49</v>
      </c>
      <c r="E4947" s="19" t="s">
        <v>30</v>
      </c>
      <c r="F4947" s="21">
        <v>4476</v>
      </c>
      <c r="G4947" s="19">
        <v>1</v>
      </c>
      <c r="H4947" s="19">
        <v>87</v>
      </c>
      <c r="I4947" s="21">
        <v>4603</v>
      </c>
      <c r="J4947" s="19">
        <v>3</v>
      </c>
      <c r="K4947" s="19">
        <v>3</v>
      </c>
      <c r="L4947" s="19">
        <v>3</v>
      </c>
      <c r="M4947" s="19">
        <f t="shared" si="77"/>
        <v>333</v>
      </c>
      <c r="N4947" s="19" t="s">
        <v>47</v>
      </c>
    </row>
    <row r="4948" spans="1:14" x14ac:dyDescent="0.25">
      <c r="A4948" s="19">
        <v>789599283</v>
      </c>
      <c r="B4948" s="19" t="s">
        <v>21</v>
      </c>
      <c r="C4948" s="19" t="s">
        <v>26</v>
      </c>
      <c r="D4948" s="41">
        <v>44</v>
      </c>
      <c r="E4948" s="19" t="s">
        <v>32</v>
      </c>
      <c r="F4948" s="19">
        <v>2002</v>
      </c>
      <c r="G4948" s="19">
        <v>3</v>
      </c>
      <c r="H4948" s="19">
        <v>62</v>
      </c>
      <c r="I4948" s="21">
        <v>3406</v>
      </c>
      <c r="J4948" s="19">
        <v>2</v>
      </c>
      <c r="K4948" s="19">
        <v>2</v>
      </c>
      <c r="L4948" s="19">
        <v>2</v>
      </c>
      <c r="M4948" s="19">
        <f t="shared" si="77"/>
        <v>222</v>
      </c>
      <c r="N4948" s="19" t="s">
        <v>49</v>
      </c>
    </row>
    <row r="4949" spans="1:14" x14ac:dyDescent="0.25">
      <c r="A4949" s="19">
        <v>708960858</v>
      </c>
      <c r="B4949" s="19" t="s">
        <v>21</v>
      </c>
      <c r="C4949" s="19" t="s">
        <v>26</v>
      </c>
      <c r="D4949" s="41">
        <v>40</v>
      </c>
      <c r="E4949" s="19" t="s">
        <v>31</v>
      </c>
      <c r="F4949" s="21">
        <v>11502</v>
      </c>
      <c r="G4949" s="19">
        <v>2</v>
      </c>
      <c r="H4949" s="19">
        <v>85</v>
      </c>
      <c r="I4949" s="21">
        <v>4786</v>
      </c>
      <c r="J4949" s="19">
        <v>2</v>
      </c>
      <c r="K4949" s="19">
        <v>3</v>
      </c>
      <c r="L4949" s="19">
        <v>3</v>
      </c>
      <c r="M4949" s="19">
        <f t="shared" si="77"/>
        <v>233</v>
      </c>
      <c r="N4949" s="19" t="s">
        <v>47</v>
      </c>
    </row>
    <row r="4950" spans="1:14" x14ac:dyDescent="0.25">
      <c r="A4950" s="19">
        <v>772082208</v>
      </c>
      <c r="B4950" s="19" t="s">
        <v>21</v>
      </c>
      <c r="C4950" s="19" t="s">
        <v>26</v>
      </c>
      <c r="D4950" s="41">
        <v>39</v>
      </c>
      <c r="E4950" s="19" t="s">
        <v>35</v>
      </c>
      <c r="F4950" s="21">
        <v>16199</v>
      </c>
      <c r="G4950" s="19">
        <v>2</v>
      </c>
      <c r="H4950" s="19">
        <v>82</v>
      </c>
      <c r="I4950" s="21">
        <v>4254</v>
      </c>
      <c r="J4950" s="19">
        <v>2</v>
      </c>
      <c r="K4950" s="19">
        <v>3</v>
      </c>
      <c r="L4950" s="19">
        <v>2</v>
      </c>
      <c r="M4950" s="19">
        <f t="shared" si="77"/>
        <v>232</v>
      </c>
      <c r="N4950" s="19" t="s">
        <v>47</v>
      </c>
    </row>
    <row r="4951" spans="1:14" x14ac:dyDescent="0.25">
      <c r="A4951" s="19">
        <v>711597183</v>
      </c>
      <c r="B4951" s="19" t="s">
        <v>21</v>
      </c>
      <c r="C4951" s="19" t="s">
        <v>26</v>
      </c>
      <c r="D4951" s="41">
        <v>43</v>
      </c>
      <c r="E4951" s="19" t="s">
        <v>31</v>
      </c>
      <c r="F4951" s="21">
        <v>1452</v>
      </c>
      <c r="G4951" s="19">
        <v>3</v>
      </c>
      <c r="H4951" s="19">
        <v>72</v>
      </c>
      <c r="I4951" s="21">
        <v>4571</v>
      </c>
      <c r="J4951" s="19">
        <v>2</v>
      </c>
      <c r="K4951" s="19">
        <v>2</v>
      </c>
      <c r="L4951" s="19">
        <v>3</v>
      </c>
      <c r="M4951" s="19">
        <f t="shared" si="77"/>
        <v>223</v>
      </c>
      <c r="N4951" s="19" t="s">
        <v>47</v>
      </c>
    </row>
    <row r="4952" spans="1:14" x14ac:dyDescent="0.25">
      <c r="A4952" s="19">
        <v>716108283</v>
      </c>
      <c r="B4952" s="19" t="s">
        <v>21</v>
      </c>
      <c r="C4952" s="19" t="s">
        <v>26</v>
      </c>
      <c r="D4952" s="41">
        <v>53</v>
      </c>
      <c r="E4952" s="19" t="s">
        <v>30</v>
      </c>
      <c r="F4952" s="21">
        <v>4430</v>
      </c>
      <c r="G4952" s="19">
        <v>3</v>
      </c>
      <c r="H4952" s="19">
        <v>82</v>
      </c>
      <c r="I4952" s="21">
        <v>4833</v>
      </c>
      <c r="J4952" s="19">
        <v>2</v>
      </c>
      <c r="K4952" s="19">
        <v>3</v>
      </c>
      <c r="L4952" s="19">
        <v>3</v>
      </c>
      <c r="M4952" s="19">
        <f t="shared" si="77"/>
        <v>233</v>
      </c>
      <c r="N4952" s="19" t="s">
        <v>47</v>
      </c>
    </row>
    <row r="4953" spans="1:14" x14ac:dyDescent="0.25">
      <c r="A4953" s="19">
        <v>779360808</v>
      </c>
      <c r="B4953" s="19" t="s">
        <v>21</v>
      </c>
      <c r="C4953" s="19" t="s">
        <v>26</v>
      </c>
      <c r="D4953" s="41">
        <v>49</v>
      </c>
      <c r="E4953" s="19" t="s">
        <v>30</v>
      </c>
      <c r="F4953" s="21">
        <v>2919</v>
      </c>
      <c r="G4953" s="19">
        <v>3</v>
      </c>
      <c r="H4953" s="19">
        <v>75</v>
      </c>
      <c r="I4953" s="21">
        <v>4937</v>
      </c>
      <c r="J4953" s="19">
        <v>2</v>
      </c>
      <c r="K4953" s="19">
        <v>2</v>
      </c>
      <c r="L4953" s="19">
        <v>3</v>
      </c>
      <c r="M4953" s="19">
        <f t="shared" si="77"/>
        <v>223</v>
      </c>
      <c r="N4953" s="19" t="s">
        <v>47</v>
      </c>
    </row>
    <row r="4954" spans="1:14" x14ac:dyDescent="0.25">
      <c r="A4954" s="19">
        <v>716352033</v>
      </c>
      <c r="B4954" s="19" t="s">
        <v>21</v>
      </c>
      <c r="C4954" s="19" t="s">
        <v>26</v>
      </c>
      <c r="D4954" s="41">
        <v>49</v>
      </c>
      <c r="E4954" s="19" t="s">
        <v>30</v>
      </c>
      <c r="F4954" s="21">
        <v>2796</v>
      </c>
      <c r="G4954" s="19">
        <v>3</v>
      </c>
      <c r="H4954" s="19">
        <v>78</v>
      </c>
      <c r="I4954" s="21">
        <v>4869</v>
      </c>
      <c r="J4954" s="19">
        <v>2</v>
      </c>
      <c r="K4954" s="19">
        <v>2</v>
      </c>
      <c r="L4954" s="19">
        <v>3</v>
      </c>
      <c r="M4954" s="19">
        <f t="shared" si="77"/>
        <v>223</v>
      </c>
      <c r="N4954" s="19" t="s">
        <v>47</v>
      </c>
    </row>
    <row r="4955" spans="1:14" x14ac:dyDescent="0.25">
      <c r="A4955" s="19">
        <v>711567333</v>
      </c>
      <c r="B4955" s="19" t="s">
        <v>21</v>
      </c>
      <c r="C4955" s="19" t="s">
        <v>26</v>
      </c>
      <c r="D4955" s="41">
        <v>43</v>
      </c>
      <c r="E4955" s="19" t="s">
        <v>25</v>
      </c>
      <c r="F4955" s="21">
        <v>2834</v>
      </c>
      <c r="G4955" s="19">
        <v>3</v>
      </c>
      <c r="H4955" s="19">
        <v>70</v>
      </c>
      <c r="I4955" s="21">
        <v>4581</v>
      </c>
      <c r="J4955" s="19">
        <v>2</v>
      </c>
      <c r="K4955" s="19">
        <v>2</v>
      </c>
      <c r="L4955" s="19">
        <v>3</v>
      </c>
      <c r="M4955" s="19">
        <f t="shared" si="77"/>
        <v>223</v>
      </c>
      <c r="N4955" s="19" t="s">
        <v>47</v>
      </c>
    </row>
    <row r="4956" spans="1:14" x14ac:dyDescent="0.25">
      <c r="A4956" s="19">
        <v>788756133</v>
      </c>
      <c r="B4956" s="19" t="s">
        <v>21</v>
      </c>
      <c r="C4956" s="19" t="s">
        <v>26</v>
      </c>
      <c r="D4956" s="41">
        <v>44</v>
      </c>
      <c r="E4956" s="19" t="s">
        <v>30</v>
      </c>
      <c r="F4956" s="19">
        <v>2617</v>
      </c>
      <c r="G4956" s="19">
        <v>1</v>
      </c>
      <c r="H4956" s="19">
        <v>60</v>
      </c>
      <c r="I4956" s="21">
        <v>4400</v>
      </c>
      <c r="J4956" s="19">
        <v>3</v>
      </c>
      <c r="K4956" s="19">
        <v>1</v>
      </c>
      <c r="L4956" s="19">
        <v>2</v>
      </c>
      <c r="M4956" s="19">
        <f t="shared" si="77"/>
        <v>312</v>
      </c>
      <c r="N4956" s="19" t="s">
        <v>48</v>
      </c>
    </row>
    <row r="4957" spans="1:14" x14ac:dyDescent="0.25">
      <c r="A4957" s="19">
        <v>755437533</v>
      </c>
      <c r="B4957" s="19" t="s">
        <v>21</v>
      </c>
      <c r="C4957" s="19" t="s">
        <v>26</v>
      </c>
      <c r="D4957" s="41">
        <v>48</v>
      </c>
      <c r="E4957" s="19" t="s">
        <v>30</v>
      </c>
      <c r="F4957" s="21">
        <v>1522</v>
      </c>
      <c r="G4957" s="19">
        <v>3</v>
      </c>
      <c r="H4957" s="19">
        <v>77</v>
      </c>
      <c r="I4957" s="21">
        <v>5005</v>
      </c>
      <c r="J4957" s="19">
        <v>2</v>
      </c>
      <c r="K4957" s="19">
        <v>2</v>
      </c>
      <c r="L4957" s="19">
        <v>3</v>
      </c>
      <c r="M4957" s="19">
        <f t="shared" si="77"/>
        <v>223</v>
      </c>
      <c r="N4957" s="19" t="s">
        <v>47</v>
      </c>
    </row>
    <row r="4958" spans="1:14" x14ac:dyDescent="0.25">
      <c r="A4958" s="19">
        <v>710645583</v>
      </c>
      <c r="B4958" s="19" t="s">
        <v>21</v>
      </c>
      <c r="C4958" s="19" t="s">
        <v>26</v>
      </c>
      <c r="D4958" s="41">
        <v>44</v>
      </c>
      <c r="E4958" s="19" t="s">
        <v>32</v>
      </c>
      <c r="F4958" s="19">
        <v>7627</v>
      </c>
      <c r="G4958" s="19">
        <v>1</v>
      </c>
      <c r="H4958" s="19">
        <v>75</v>
      </c>
      <c r="I4958" s="21">
        <v>4349</v>
      </c>
      <c r="J4958" s="19">
        <v>3</v>
      </c>
      <c r="K4958" s="19">
        <v>2</v>
      </c>
      <c r="L4958" s="19">
        <v>2</v>
      </c>
      <c r="M4958" s="19">
        <f t="shared" si="77"/>
        <v>322</v>
      </c>
      <c r="N4958" s="19" t="s">
        <v>48</v>
      </c>
    </row>
    <row r="4959" spans="1:14" x14ac:dyDescent="0.25">
      <c r="A4959" s="19">
        <v>714253983</v>
      </c>
      <c r="B4959" s="19" t="s">
        <v>21</v>
      </c>
      <c r="C4959" s="19" t="s">
        <v>26</v>
      </c>
      <c r="D4959" s="41">
        <v>44</v>
      </c>
      <c r="E4959" s="19" t="s">
        <v>34</v>
      </c>
      <c r="F4959" s="19">
        <v>9465</v>
      </c>
      <c r="G4959" s="19">
        <v>2</v>
      </c>
      <c r="H4959" s="19">
        <v>59</v>
      </c>
      <c r="I4959" s="21">
        <v>3675</v>
      </c>
      <c r="J4959" s="19">
        <v>2</v>
      </c>
      <c r="K4959" s="19">
        <v>1</v>
      </c>
      <c r="L4959" s="19">
        <v>2</v>
      </c>
      <c r="M4959" s="19">
        <f t="shared" si="77"/>
        <v>212</v>
      </c>
      <c r="N4959" s="19" t="s">
        <v>49</v>
      </c>
    </row>
    <row r="4960" spans="1:14" x14ac:dyDescent="0.25">
      <c r="A4960" s="19">
        <v>771566208</v>
      </c>
      <c r="B4960" s="19" t="s">
        <v>21</v>
      </c>
      <c r="C4960" s="19" t="s">
        <v>26</v>
      </c>
      <c r="D4960" s="41">
        <v>48</v>
      </c>
      <c r="E4960" s="19" t="s">
        <v>30</v>
      </c>
      <c r="F4960" s="19">
        <v>8795</v>
      </c>
      <c r="G4960" s="19">
        <v>1</v>
      </c>
      <c r="H4960" s="19">
        <v>74</v>
      </c>
      <c r="I4960" s="21">
        <v>4681</v>
      </c>
      <c r="J4960" s="19">
        <v>3</v>
      </c>
      <c r="K4960" s="19">
        <v>2</v>
      </c>
      <c r="L4960" s="19">
        <v>3</v>
      </c>
      <c r="M4960" s="19">
        <f t="shared" si="77"/>
        <v>323</v>
      </c>
      <c r="N4960" s="19" t="s">
        <v>48</v>
      </c>
    </row>
    <row r="4961" spans="1:14" x14ac:dyDescent="0.25">
      <c r="A4961" s="19">
        <v>720725883</v>
      </c>
      <c r="B4961" s="19" t="s">
        <v>21</v>
      </c>
      <c r="C4961" s="19" t="s">
        <v>26</v>
      </c>
      <c r="D4961" s="41">
        <v>34</v>
      </c>
      <c r="E4961" s="19" t="s">
        <v>30</v>
      </c>
      <c r="F4961" s="19">
        <v>2715</v>
      </c>
      <c r="G4961" s="19">
        <v>2</v>
      </c>
      <c r="H4961" s="19">
        <v>68</v>
      </c>
      <c r="I4961" s="21">
        <v>4177</v>
      </c>
      <c r="J4961" s="19">
        <v>2</v>
      </c>
      <c r="K4961" s="19">
        <v>2</v>
      </c>
      <c r="L4961" s="19">
        <v>2</v>
      </c>
      <c r="M4961" s="19">
        <f t="shared" si="77"/>
        <v>222</v>
      </c>
      <c r="N4961" s="19" t="s">
        <v>49</v>
      </c>
    </row>
    <row r="4962" spans="1:14" x14ac:dyDescent="0.25">
      <c r="A4962" s="19">
        <v>708539583</v>
      </c>
      <c r="B4962" s="19" t="s">
        <v>21</v>
      </c>
      <c r="C4962" s="19" t="s">
        <v>26</v>
      </c>
      <c r="D4962" s="41">
        <v>44</v>
      </c>
      <c r="E4962" s="19" t="s">
        <v>32</v>
      </c>
      <c r="F4962" s="19">
        <v>19897</v>
      </c>
      <c r="G4962" s="19">
        <v>1</v>
      </c>
      <c r="H4962" s="19">
        <v>63</v>
      </c>
      <c r="I4962" s="21">
        <v>3979</v>
      </c>
      <c r="J4962" s="19">
        <v>3</v>
      </c>
      <c r="K4962" s="19">
        <v>2</v>
      </c>
      <c r="L4962" s="19">
        <v>2</v>
      </c>
      <c r="M4962" s="19">
        <f t="shared" si="77"/>
        <v>322</v>
      </c>
      <c r="N4962" s="19" t="s">
        <v>48</v>
      </c>
    </row>
    <row r="4963" spans="1:14" x14ac:dyDescent="0.25">
      <c r="A4963" s="19">
        <v>716747283</v>
      </c>
      <c r="B4963" s="19" t="s">
        <v>21</v>
      </c>
      <c r="C4963" s="19" t="s">
        <v>26</v>
      </c>
      <c r="D4963" s="41">
        <v>44</v>
      </c>
      <c r="E4963" s="19" t="s">
        <v>30</v>
      </c>
      <c r="F4963" s="21">
        <v>2097</v>
      </c>
      <c r="G4963" s="19">
        <v>2</v>
      </c>
      <c r="H4963" s="19">
        <v>79</v>
      </c>
      <c r="I4963" s="21">
        <v>5059</v>
      </c>
      <c r="J4963" s="19">
        <v>2</v>
      </c>
      <c r="K4963" s="19">
        <v>3</v>
      </c>
      <c r="L4963" s="19">
        <v>3</v>
      </c>
      <c r="M4963" s="19">
        <f t="shared" si="77"/>
        <v>233</v>
      </c>
      <c r="N4963" s="19" t="s">
        <v>47</v>
      </c>
    </row>
    <row r="4964" spans="1:14" x14ac:dyDescent="0.25">
      <c r="A4964" s="19">
        <v>787519683</v>
      </c>
      <c r="B4964" s="19" t="s">
        <v>21</v>
      </c>
      <c r="C4964" s="19" t="s">
        <v>26</v>
      </c>
      <c r="D4964" s="41">
        <v>41</v>
      </c>
      <c r="E4964" s="19" t="s">
        <v>30</v>
      </c>
      <c r="F4964" s="21">
        <v>3028</v>
      </c>
      <c r="G4964" s="19">
        <v>2</v>
      </c>
      <c r="H4964" s="19">
        <v>78</v>
      </c>
      <c r="I4964" s="21">
        <v>4727</v>
      </c>
      <c r="J4964" s="19">
        <v>2</v>
      </c>
      <c r="K4964" s="19">
        <v>2</v>
      </c>
      <c r="L4964" s="19">
        <v>3</v>
      </c>
      <c r="M4964" s="19">
        <f t="shared" si="77"/>
        <v>223</v>
      </c>
      <c r="N4964" s="19" t="s">
        <v>47</v>
      </c>
    </row>
    <row r="4965" spans="1:14" x14ac:dyDescent="0.25">
      <c r="A4965" s="19">
        <v>721044333</v>
      </c>
      <c r="B4965" s="19" t="s">
        <v>21</v>
      </c>
      <c r="C4965" s="19" t="s">
        <v>26</v>
      </c>
      <c r="D4965" s="41">
        <v>34</v>
      </c>
      <c r="E4965" s="19" t="s">
        <v>30</v>
      </c>
      <c r="F4965" s="21">
        <v>1695</v>
      </c>
      <c r="G4965" s="19">
        <v>2</v>
      </c>
      <c r="H4965" s="19">
        <v>91</v>
      </c>
      <c r="I4965" s="21">
        <v>4905</v>
      </c>
      <c r="J4965" s="19">
        <v>2</v>
      </c>
      <c r="K4965" s="19">
        <v>3</v>
      </c>
      <c r="L4965" s="19">
        <v>3</v>
      </c>
      <c r="M4965" s="19">
        <f t="shared" si="77"/>
        <v>233</v>
      </c>
      <c r="N4965" s="19" t="s">
        <v>47</v>
      </c>
    </row>
    <row r="4966" spans="1:14" x14ac:dyDescent="0.25">
      <c r="A4966" s="19">
        <v>711126483</v>
      </c>
      <c r="B4966" s="19" t="s">
        <v>21</v>
      </c>
      <c r="C4966" s="19" t="s">
        <v>26</v>
      </c>
      <c r="D4966" s="41">
        <v>37</v>
      </c>
      <c r="E4966" s="19" t="s">
        <v>30</v>
      </c>
      <c r="F4966" s="21">
        <v>1438.3</v>
      </c>
      <c r="G4966" s="19">
        <v>3</v>
      </c>
      <c r="H4966" s="19">
        <v>76</v>
      </c>
      <c r="I4966" s="21">
        <v>5136</v>
      </c>
      <c r="J4966" s="19">
        <v>2</v>
      </c>
      <c r="K4966" s="19">
        <v>2</v>
      </c>
      <c r="L4966" s="19">
        <v>3</v>
      </c>
      <c r="M4966" s="19">
        <f t="shared" si="77"/>
        <v>223</v>
      </c>
      <c r="N4966" s="19" t="s">
        <v>47</v>
      </c>
    </row>
    <row r="4967" spans="1:14" x14ac:dyDescent="0.25">
      <c r="A4967" s="19">
        <v>715040208</v>
      </c>
      <c r="B4967" s="19" t="s">
        <v>21</v>
      </c>
      <c r="C4967" s="19" t="s">
        <v>26</v>
      </c>
      <c r="D4967" s="41">
        <v>49</v>
      </c>
      <c r="E4967" s="19" t="s">
        <v>32</v>
      </c>
      <c r="F4967" s="19">
        <v>5076</v>
      </c>
      <c r="G4967" s="19">
        <v>3</v>
      </c>
      <c r="H4967" s="19">
        <v>72</v>
      </c>
      <c r="I4967" s="21">
        <v>4115</v>
      </c>
      <c r="J4967" s="19">
        <v>2</v>
      </c>
      <c r="K4967" s="19">
        <v>2</v>
      </c>
      <c r="L4967" s="19">
        <v>2</v>
      </c>
      <c r="M4967" s="19">
        <f t="shared" si="77"/>
        <v>222</v>
      </c>
      <c r="N4967" s="19" t="s">
        <v>49</v>
      </c>
    </row>
    <row r="4968" spans="1:14" x14ac:dyDescent="0.25">
      <c r="A4968" s="19">
        <v>710769258</v>
      </c>
      <c r="B4968" s="19" t="s">
        <v>21</v>
      </c>
      <c r="C4968" s="19" t="s">
        <v>26</v>
      </c>
      <c r="D4968" s="41">
        <v>40</v>
      </c>
      <c r="E4968" s="19" t="s">
        <v>32</v>
      </c>
      <c r="F4968" s="19">
        <v>4438</v>
      </c>
      <c r="G4968" s="19">
        <v>2</v>
      </c>
      <c r="H4968" s="19">
        <v>75</v>
      </c>
      <c r="I4968" s="21">
        <v>3895</v>
      </c>
      <c r="J4968" s="19">
        <v>2</v>
      </c>
      <c r="K4968" s="19">
        <v>2</v>
      </c>
      <c r="L4968" s="19">
        <v>2</v>
      </c>
      <c r="M4968" s="19">
        <f t="shared" si="77"/>
        <v>222</v>
      </c>
      <c r="N4968" s="19" t="s">
        <v>49</v>
      </c>
    </row>
    <row r="4969" spans="1:14" x14ac:dyDescent="0.25">
      <c r="A4969" s="19">
        <v>715227633</v>
      </c>
      <c r="B4969" s="19" t="s">
        <v>21</v>
      </c>
      <c r="C4969" s="19" t="s">
        <v>26</v>
      </c>
      <c r="D4969" s="41">
        <v>36</v>
      </c>
      <c r="E4969" s="19" t="s">
        <v>30</v>
      </c>
      <c r="F4969" s="19">
        <v>1964</v>
      </c>
      <c r="G4969" s="19">
        <v>2</v>
      </c>
      <c r="H4969" s="19">
        <v>60</v>
      </c>
      <c r="I4969" s="21">
        <v>4240</v>
      </c>
      <c r="J4969" s="19">
        <v>2</v>
      </c>
      <c r="K4969" s="19">
        <v>1</v>
      </c>
      <c r="L4969" s="19">
        <v>2</v>
      </c>
      <c r="M4969" s="19">
        <f t="shared" si="77"/>
        <v>212</v>
      </c>
      <c r="N4969" s="19" t="s">
        <v>49</v>
      </c>
    </row>
    <row r="4970" spans="1:14" x14ac:dyDescent="0.25">
      <c r="A4970" s="19">
        <v>708635058</v>
      </c>
      <c r="B4970" s="19" t="s">
        <v>21</v>
      </c>
      <c r="C4970" s="19" t="s">
        <v>26</v>
      </c>
      <c r="D4970" s="41">
        <v>53</v>
      </c>
      <c r="E4970" s="19" t="s">
        <v>30</v>
      </c>
      <c r="F4970" s="21">
        <v>1904</v>
      </c>
      <c r="G4970" s="19">
        <v>1</v>
      </c>
      <c r="H4970" s="19">
        <v>85</v>
      </c>
      <c r="I4970" s="21">
        <v>4798</v>
      </c>
      <c r="J4970" s="19">
        <v>3</v>
      </c>
      <c r="K4970" s="19">
        <v>3</v>
      </c>
      <c r="L4970" s="19">
        <v>3</v>
      </c>
      <c r="M4970" s="19">
        <f t="shared" si="77"/>
        <v>333</v>
      </c>
      <c r="N4970" s="19" t="s">
        <v>47</v>
      </c>
    </row>
    <row r="4971" spans="1:14" x14ac:dyDescent="0.25">
      <c r="A4971" s="19">
        <v>709051533</v>
      </c>
      <c r="B4971" s="19" t="s">
        <v>21</v>
      </c>
      <c r="C4971" s="19" t="s">
        <v>26</v>
      </c>
      <c r="D4971" s="41">
        <v>46</v>
      </c>
      <c r="E4971" s="19" t="s">
        <v>34</v>
      </c>
      <c r="F4971" s="21">
        <v>2933</v>
      </c>
      <c r="G4971" s="19">
        <v>3</v>
      </c>
      <c r="H4971" s="19">
        <v>92</v>
      </c>
      <c r="I4971" s="21">
        <v>4956</v>
      </c>
      <c r="J4971" s="19">
        <v>2</v>
      </c>
      <c r="K4971" s="19">
        <v>3</v>
      </c>
      <c r="L4971" s="19">
        <v>3</v>
      </c>
      <c r="M4971" s="19">
        <f t="shared" si="77"/>
        <v>233</v>
      </c>
      <c r="N4971" s="19" t="s">
        <v>47</v>
      </c>
    </row>
    <row r="4972" spans="1:14" x14ac:dyDescent="0.25">
      <c r="A4972" s="19">
        <v>718940208</v>
      </c>
      <c r="B4972" s="19" t="s">
        <v>21</v>
      </c>
      <c r="C4972" s="19" t="s">
        <v>26</v>
      </c>
      <c r="D4972" s="41">
        <v>55</v>
      </c>
      <c r="E4972" s="19" t="s">
        <v>32</v>
      </c>
      <c r="F4972" s="19">
        <v>18202</v>
      </c>
      <c r="G4972" s="19">
        <v>1</v>
      </c>
      <c r="H4972" s="19">
        <v>68</v>
      </c>
      <c r="I4972" s="21">
        <v>3551</v>
      </c>
      <c r="J4972" s="19">
        <v>3</v>
      </c>
      <c r="K4972" s="19">
        <v>2</v>
      </c>
      <c r="L4972" s="19">
        <v>2</v>
      </c>
      <c r="M4972" s="19">
        <f t="shared" si="77"/>
        <v>322</v>
      </c>
      <c r="N4972" s="19" t="s">
        <v>48</v>
      </c>
    </row>
    <row r="4973" spans="1:14" x14ac:dyDescent="0.25">
      <c r="A4973" s="19">
        <v>712361583</v>
      </c>
      <c r="B4973" s="19" t="s">
        <v>21</v>
      </c>
      <c r="C4973" s="19" t="s">
        <v>37</v>
      </c>
      <c r="D4973" s="41">
        <v>47</v>
      </c>
      <c r="E4973" s="19" t="s">
        <v>31</v>
      </c>
      <c r="F4973" s="19">
        <v>34516</v>
      </c>
      <c r="G4973" s="19">
        <v>3</v>
      </c>
      <c r="H4973" s="19">
        <v>67</v>
      </c>
      <c r="I4973" s="21">
        <v>3756</v>
      </c>
      <c r="J4973" s="19">
        <v>2</v>
      </c>
      <c r="K4973" s="19">
        <v>2</v>
      </c>
      <c r="L4973" s="19">
        <v>2</v>
      </c>
      <c r="M4973" s="19">
        <f t="shared" si="77"/>
        <v>222</v>
      </c>
      <c r="N4973" s="19" t="s">
        <v>49</v>
      </c>
    </row>
    <row r="4974" spans="1:14" x14ac:dyDescent="0.25">
      <c r="A4974" s="19">
        <v>708390633</v>
      </c>
      <c r="B4974" s="19" t="s">
        <v>21</v>
      </c>
      <c r="C4974" s="19" t="s">
        <v>26</v>
      </c>
      <c r="D4974" s="41">
        <v>52</v>
      </c>
      <c r="E4974" s="19" t="s">
        <v>30</v>
      </c>
      <c r="F4974" s="19">
        <v>2421</v>
      </c>
      <c r="G4974" s="19">
        <v>5</v>
      </c>
      <c r="H4974" s="19">
        <v>69</v>
      </c>
      <c r="I4974" s="21">
        <v>4219</v>
      </c>
      <c r="J4974" s="19">
        <v>1</v>
      </c>
      <c r="K4974" s="19">
        <v>2</v>
      </c>
      <c r="L4974" s="19">
        <v>2</v>
      </c>
      <c r="M4974" s="19">
        <f t="shared" si="77"/>
        <v>122</v>
      </c>
      <c r="N4974" s="19" t="s">
        <v>46</v>
      </c>
    </row>
    <row r="4975" spans="1:14" x14ac:dyDescent="0.25">
      <c r="A4975" s="19">
        <v>720281508</v>
      </c>
      <c r="B4975" s="19" t="s">
        <v>21</v>
      </c>
      <c r="C4975" s="19" t="s">
        <v>26</v>
      </c>
      <c r="D4975" s="41">
        <v>44</v>
      </c>
      <c r="E4975" s="19" t="s">
        <v>30</v>
      </c>
      <c r="F4975" s="21">
        <v>2406</v>
      </c>
      <c r="G4975" s="19">
        <v>1</v>
      </c>
      <c r="H4975" s="19">
        <v>91</v>
      </c>
      <c r="I4975" s="21">
        <v>4625</v>
      </c>
      <c r="J4975" s="19">
        <v>3</v>
      </c>
      <c r="K4975" s="19">
        <v>3</v>
      </c>
      <c r="L4975" s="19">
        <v>3</v>
      </c>
      <c r="M4975" s="19">
        <f t="shared" si="77"/>
        <v>333</v>
      </c>
      <c r="N4975" s="19" t="s">
        <v>47</v>
      </c>
    </row>
    <row r="4976" spans="1:14" x14ac:dyDescent="0.25">
      <c r="A4976" s="19">
        <v>720885558</v>
      </c>
      <c r="B4976" s="19" t="s">
        <v>21</v>
      </c>
      <c r="C4976" s="19" t="s">
        <v>26</v>
      </c>
      <c r="D4976" s="41">
        <v>51</v>
      </c>
      <c r="E4976" s="19" t="s">
        <v>34</v>
      </c>
      <c r="F4976" s="19">
        <v>2621</v>
      </c>
      <c r="G4976" s="19">
        <v>1</v>
      </c>
      <c r="H4976" s="19">
        <v>74</v>
      </c>
      <c r="I4976" s="21">
        <v>4885</v>
      </c>
      <c r="J4976" s="19">
        <v>3</v>
      </c>
      <c r="K4976" s="19">
        <v>2</v>
      </c>
      <c r="L4976" s="19">
        <v>3</v>
      </c>
      <c r="M4976" s="19">
        <f t="shared" si="77"/>
        <v>323</v>
      </c>
      <c r="N4976" s="19" t="s">
        <v>48</v>
      </c>
    </row>
    <row r="4977" spans="1:14" x14ac:dyDescent="0.25">
      <c r="A4977" s="19">
        <v>709781208</v>
      </c>
      <c r="B4977" s="19" t="s">
        <v>21</v>
      </c>
      <c r="C4977" s="19" t="s">
        <v>26</v>
      </c>
      <c r="D4977" s="41">
        <v>34</v>
      </c>
      <c r="E4977" s="19" t="s">
        <v>30</v>
      </c>
      <c r="F4977" s="21">
        <v>2291</v>
      </c>
      <c r="G4977" s="19">
        <v>3</v>
      </c>
      <c r="H4977" s="19">
        <v>82</v>
      </c>
      <c r="I4977" s="21">
        <v>5409</v>
      </c>
      <c r="J4977" s="19">
        <v>2</v>
      </c>
      <c r="K4977" s="19">
        <v>3</v>
      </c>
      <c r="L4977" s="19">
        <v>3</v>
      </c>
      <c r="M4977" s="19">
        <f t="shared" si="77"/>
        <v>233</v>
      </c>
      <c r="N4977" s="19" t="s">
        <v>47</v>
      </c>
    </row>
    <row r="4978" spans="1:14" x14ac:dyDescent="0.25">
      <c r="A4978" s="19">
        <v>710086308</v>
      </c>
      <c r="B4978" s="19" t="s">
        <v>21</v>
      </c>
      <c r="C4978" s="19" t="s">
        <v>26</v>
      </c>
      <c r="D4978" s="41">
        <v>46</v>
      </c>
      <c r="E4978" s="19" t="s">
        <v>34</v>
      </c>
      <c r="F4978" s="21">
        <v>3645</v>
      </c>
      <c r="G4978" s="19">
        <v>2</v>
      </c>
      <c r="H4978" s="19">
        <v>87</v>
      </c>
      <c r="I4978" s="21">
        <v>4680</v>
      </c>
      <c r="J4978" s="19">
        <v>2</v>
      </c>
      <c r="K4978" s="19">
        <v>3</v>
      </c>
      <c r="L4978" s="19">
        <v>3</v>
      </c>
      <c r="M4978" s="19">
        <f t="shared" si="77"/>
        <v>233</v>
      </c>
      <c r="N4978" s="19" t="s">
        <v>47</v>
      </c>
    </row>
    <row r="4979" spans="1:14" x14ac:dyDescent="0.25">
      <c r="A4979" s="19">
        <v>713282733</v>
      </c>
      <c r="B4979" s="19" t="s">
        <v>21</v>
      </c>
      <c r="C4979" s="19" t="s">
        <v>26</v>
      </c>
      <c r="D4979" s="41">
        <v>37</v>
      </c>
      <c r="E4979" s="19" t="s">
        <v>34</v>
      </c>
      <c r="F4979" s="19">
        <v>3375</v>
      </c>
      <c r="G4979" s="19">
        <v>3</v>
      </c>
      <c r="H4979" s="19">
        <v>64</v>
      </c>
      <c r="I4979" s="21">
        <v>4341</v>
      </c>
      <c r="J4979" s="19">
        <v>2</v>
      </c>
      <c r="K4979" s="19">
        <v>2</v>
      </c>
      <c r="L4979" s="19">
        <v>2</v>
      </c>
      <c r="M4979" s="19">
        <f t="shared" si="77"/>
        <v>222</v>
      </c>
      <c r="N4979" s="19" t="s">
        <v>49</v>
      </c>
    </row>
    <row r="4980" spans="1:14" x14ac:dyDescent="0.25">
      <c r="A4980" s="19">
        <v>815812683</v>
      </c>
      <c r="B4980" s="19" t="s">
        <v>21</v>
      </c>
      <c r="C4980" s="19" t="s">
        <v>26</v>
      </c>
      <c r="D4980" s="41">
        <v>47</v>
      </c>
      <c r="E4980" s="19" t="s">
        <v>35</v>
      </c>
      <c r="F4980" s="21">
        <v>8856</v>
      </c>
      <c r="G4980" s="19">
        <v>3</v>
      </c>
      <c r="H4980" s="19">
        <v>77</v>
      </c>
      <c r="I4980" s="21">
        <v>5072</v>
      </c>
      <c r="J4980" s="19">
        <v>2</v>
      </c>
      <c r="K4980" s="19">
        <v>2</v>
      </c>
      <c r="L4980" s="19">
        <v>3</v>
      </c>
      <c r="M4980" s="19">
        <f t="shared" si="77"/>
        <v>223</v>
      </c>
      <c r="N4980" s="19" t="s">
        <v>47</v>
      </c>
    </row>
    <row r="4981" spans="1:14" x14ac:dyDescent="0.25">
      <c r="A4981" s="19">
        <v>708204033</v>
      </c>
      <c r="B4981" s="19" t="s">
        <v>21</v>
      </c>
      <c r="C4981" s="19" t="s">
        <v>26</v>
      </c>
      <c r="D4981" s="41">
        <v>36</v>
      </c>
      <c r="E4981" s="19" t="s">
        <v>30</v>
      </c>
      <c r="F4981" s="19">
        <v>2980</v>
      </c>
      <c r="G4981" s="19">
        <v>1</v>
      </c>
      <c r="H4981" s="19">
        <v>70</v>
      </c>
      <c r="I4981" s="21">
        <v>4132</v>
      </c>
      <c r="J4981" s="19">
        <v>3</v>
      </c>
      <c r="K4981" s="19">
        <v>2</v>
      </c>
      <c r="L4981" s="19">
        <v>2</v>
      </c>
      <c r="M4981" s="19">
        <f t="shared" si="77"/>
        <v>322</v>
      </c>
      <c r="N4981" s="19" t="s">
        <v>48</v>
      </c>
    </row>
    <row r="4982" spans="1:14" x14ac:dyDescent="0.25">
      <c r="A4982" s="19">
        <v>720040158</v>
      </c>
      <c r="B4982" s="19" t="s">
        <v>21</v>
      </c>
      <c r="C4982" s="19" t="s">
        <v>26</v>
      </c>
      <c r="D4982" s="41">
        <v>47</v>
      </c>
      <c r="E4982" s="19" t="s">
        <v>25</v>
      </c>
      <c r="F4982" s="21">
        <v>17656</v>
      </c>
      <c r="G4982" s="19">
        <v>3</v>
      </c>
      <c r="H4982" s="19">
        <v>71</v>
      </c>
      <c r="I4982" s="21">
        <v>4633</v>
      </c>
      <c r="J4982" s="19">
        <v>2</v>
      </c>
      <c r="K4982" s="19">
        <v>2</v>
      </c>
      <c r="L4982" s="19">
        <v>3</v>
      </c>
      <c r="M4982" s="19">
        <f t="shared" si="77"/>
        <v>223</v>
      </c>
      <c r="N4982" s="19" t="s">
        <v>47</v>
      </c>
    </row>
    <row r="4983" spans="1:14" x14ac:dyDescent="0.25">
      <c r="A4983" s="19">
        <v>711359058</v>
      </c>
      <c r="B4983" s="19" t="s">
        <v>21</v>
      </c>
      <c r="C4983" s="19" t="s">
        <v>26</v>
      </c>
      <c r="D4983" s="41">
        <v>46</v>
      </c>
      <c r="E4983" s="19" t="s">
        <v>30</v>
      </c>
      <c r="F4983" s="21">
        <v>3942</v>
      </c>
      <c r="G4983" s="19">
        <v>2</v>
      </c>
      <c r="H4983" s="19">
        <v>71</v>
      </c>
      <c r="I4983" s="21">
        <v>4622</v>
      </c>
      <c r="J4983" s="19">
        <v>2</v>
      </c>
      <c r="K4983" s="19">
        <v>2</v>
      </c>
      <c r="L4983" s="19">
        <v>3</v>
      </c>
      <c r="M4983" s="19">
        <f t="shared" si="77"/>
        <v>223</v>
      </c>
      <c r="N4983" s="19" t="s">
        <v>47</v>
      </c>
    </row>
    <row r="4984" spans="1:14" x14ac:dyDescent="0.25">
      <c r="A4984" s="19">
        <v>714064908</v>
      </c>
      <c r="B4984" s="19" t="s">
        <v>21</v>
      </c>
      <c r="C4984" s="19" t="s">
        <v>26</v>
      </c>
      <c r="D4984" s="41">
        <v>57</v>
      </c>
      <c r="E4984" s="19" t="s">
        <v>30</v>
      </c>
      <c r="F4984" s="21">
        <v>1771</v>
      </c>
      <c r="G4984" s="19">
        <v>2</v>
      </c>
      <c r="H4984" s="19">
        <v>84</v>
      </c>
      <c r="I4984" s="21">
        <v>4813</v>
      </c>
      <c r="J4984" s="19">
        <v>2</v>
      </c>
      <c r="K4984" s="19">
        <v>3</v>
      </c>
      <c r="L4984" s="19">
        <v>3</v>
      </c>
      <c r="M4984" s="19">
        <f t="shared" si="77"/>
        <v>233</v>
      </c>
      <c r="N4984" s="19" t="s">
        <v>47</v>
      </c>
    </row>
    <row r="4985" spans="1:14" x14ac:dyDescent="0.25">
      <c r="A4985" s="19">
        <v>765847383</v>
      </c>
      <c r="B4985" s="19" t="s">
        <v>21</v>
      </c>
      <c r="C4985" s="19" t="s">
        <v>26</v>
      </c>
      <c r="D4985" s="41">
        <v>50</v>
      </c>
      <c r="E4985" s="19" t="s">
        <v>35</v>
      </c>
      <c r="F4985" s="21">
        <v>20958</v>
      </c>
      <c r="G4985" s="19">
        <v>5</v>
      </c>
      <c r="H4985" s="19">
        <v>78</v>
      </c>
      <c r="I4985" s="21">
        <v>4425</v>
      </c>
      <c r="J4985" s="19">
        <v>1</v>
      </c>
      <c r="K4985" s="19">
        <v>2</v>
      </c>
      <c r="L4985" s="19">
        <v>2</v>
      </c>
      <c r="M4985" s="19">
        <f t="shared" si="77"/>
        <v>122</v>
      </c>
      <c r="N4985" s="19" t="s">
        <v>46</v>
      </c>
    </row>
    <row r="4986" spans="1:14" x14ac:dyDescent="0.25">
      <c r="A4986" s="19">
        <v>789531633</v>
      </c>
      <c r="B4986" s="19" t="s">
        <v>21</v>
      </c>
      <c r="C4986" s="19" t="s">
        <v>26</v>
      </c>
      <c r="D4986" s="41">
        <v>53</v>
      </c>
      <c r="E4986" s="19" t="s">
        <v>30</v>
      </c>
      <c r="F4986" s="21">
        <v>4117</v>
      </c>
      <c r="G4986" s="19">
        <v>1</v>
      </c>
      <c r="H4986" s="19">
        <v>88</v>
      </c>
      <c r="I4986" s="21">
        <v>5218</v>
      </c>
      <c r="J4986" s="19">
        <v>3</v>
      </c>
      <c r="K4986" s="19">
        <v>3</v>
      </c>
      <c r="L4986" s="19">
        <v>3</v>
      </c>
      <c r="M4986" s="19">
        <f t="shared" si="77"/>
        <v>333</v>
      </c>
      <c r="N4986" s="19" t="s">
        <v>47</v>
      </c>
    </row>
    <row r="4987" spans="1:14" x14ac:dyDescent="0.25">
      <c r="A4987" s="19">
        <v>820593033</v>
      </c>
      <c r="B4987" s="19" t="s">
        <v>21</v>
      </c>
      <c r="C4987" s="19" t="s">
        <v>37</v>
      </c>
      <c r="D4987" s="41">
        <v>43</v>
      </c>
      <c r="E4987" s="19" t="s">
        <v>34</v>
      </c>
      <c r="F4987" s="21">
        <v>18524</v>
      </c>
      <c r="G4987" s="19">
        <v>1</v>
      </c>
      <c r="H4987" s="19">
        <v>64</v>
      </c>
      <c r="I4987" s="21">
        <v>4496</v>
      </c>
      <c r="J4987" s="19">
        <v>3</v>
      </c>
      <c r="K4987" s="19">
        <v>2</v>
      </c>
      <c r="L4987" s="19">
        <v>2</v>
      </c>
      <c r="M4987" s="19">
        <f t="shared" si="77"/>
        <v>322</v>
      </c>
      <c r="N4987" s="19" t="s">
        <v>48</v>
      </c>
    </row>
    <row r="4988" spans="1:14" x14ac:dyDescent="0.25">
      <c r="A4988" s="19">
        <v>710078358</v>
      </c>
      <c r="B4988" s="19" t="s">
        <v>21</v>
      </c>
      <c r="C4988" s="19" t="s">
        <v>26</v>
      </c>
      <c r="D4988" s="41">
        <v>36</v>
      </c>
      <c r="E4988" s="19" t="s">
        <v>30</v>
      </c>
      <c r="F4988" s="19">
        <v>2222</v>
      </c>
      <c r="G4988" s="19">
        <v>1</v>
      </c>
      <c r="H4988" s="19">
        <v>88</v>
      </c>
      <c r="I4988" s="21">
        <v>4095</v>
      </c>
      <c r="J4988" s="19">
        <v>3</v>
      </c>
      <c r="K4988" s="19">
        <v>3</v>
      </c>
      <c r="L4988" s="19">
        <v>2</v>
      </c>
      <c r="M4988" s="19">
        <f t="shared" si="77"/>
        <v>332</v>
      </c>
      <c r="N4988" s="19" t="s">
        <v>48</v>
      </c>
    </row>
    <row r="4989" spans="1:14" x14ac:dyDescent="0.25">
      <c r="A4989" s="19">
        <v>715025208</v>
      </c>
      <c r="B4989" s="19" t="s">
        <v>21</v>
      </c>
      <c r="C4989" s="19" t="s">
        <v>26</v>
      </c>
      <c r="D4989" s="41">
        <v>56</v>
      </c>
      <c r="E4989" s="19" t="s">
        <v>30</v>
      </c>
      <c r="F4989" s="19">
        <v>3119</v>
      </c>
      <c r="G4989" s="19">
        <v>3</v>
      </c>
      <c r="H4989" s="19">
        <v>63</v>
      </c>
      <c r="I4989" s="21">
        <v>4168</v>
      </c>
      <c r="J4989" s="19">
        <v>2</v>
      </c>
      <c r="K4989" s="19">
        <v>2</v>
      </c>
      <c r="L4989" s="19">
        <v>2</v>
      </c>
      <c r="M4989" s="19">
        <f t="shared" si="77"/>
        <v>222</v>
      </c>
      <c r="N4989" s="19" t="s">
        <v>49</v>
      </c>
    </row>
    <row r="4990" spans="1:14" x14ac:dyDescent="0.25">
      <c r="A4990" s="19">
        <v>709596783</v>
      </c>
      <c r="B4990" s="19" t="s">
        <v>21</v>
      </c>
      <c r="C4990" s="19" t="s">
        <v>26</v>
      </c>
      <c r="D4990" s="41">
        <v>46</v>
      </c>
      <c r="E4990" s="19" t="s">
        <v>34</v>
      </c>
      <c r="F4990" s="19">
        <v>1611</v>
      </c>
      <c r="G4990" s="19">
        <v>1</v>
      </c>
      <c r="H4990" s="19">
        <v>78</v>
      </c>
      <c r="I4990" s="21">
        <v>4444</v>
      </c>
      <c r="J4990" s="19">
        <v>3</v>
      </c>
      <c r="K4990" s="19">
        <v>2</v>
      </c>
      <c r="L4990" s="19">
        <v>2</v>
      </c>
      <c r="M4990" s="19">
        <f t="shared" si="77"/>
        <v>322</v>
      </c>
      <c r="N4990" s="19" t="s">
        <v>48</v>
      </c>
    </row>
    <row r="4991" spans="1:14" x14ac:dyDescent="0.25">
      <c r="A4991" s="19">
        <v>716653758</v>
      </c>
      <c r="B4991" s="19" t="s">
        <v>21</v>
      </c>
      <c r="C4991" s="19" t="s">
        <v>26</v>
      </c>
      <c r="D4991" s="41">
        <v>55</v>
      </c>
      <c r="E4991" s="19" t="s">
        <v>25</v>
      </c>
      <c r="F4991" s="19">
        <v>1467</v>
      </c>
      <c r="G4991" s="19">
        <v>3</v>
      </c>
      <c r="H4991" s="19">
        <v>74</v>
      </c>
      <c r="I4991" s="21">
        <v>4226</v>
      </c>
      <c r="J4991" s="19">
        <v>2</v>
      </c>
      <c r="K4991" s="19">
        <v>2</v>
      </c>
      <c r="L4991" s="19">
        <v>2</v>
      </c>
      <c r="M4991" s="19">
        <f t="shared" si="77"/>
        <v>222</v>
      </c>
      <c r="N4991" s="19" t="s">
        <v>49</v>
      </c>
    </row>
    <row r="4992" spans="1:14" x14ac:dyDescent="0.25">
      <c r="A4992" s="19">
        <v>787268733</v>
      </c>
      <c r="B4992" s="19" t="s">
        <v>21</v>
      </c>
      <c r="C4992" s="19" t="s">
        <v>26</v>
      </c>
      <c r="D4992" s="41">
        <v>52</v>
      </c>
      <c r="E4992" s="19" t="s">
        <v>34</v>
      </c>
      <c r="F4992" s="21">
        <v>2442</v>
      </c>
      <c r="G4992" s="19">
        <v>1</v>
      </c>
      <c r="H4992" s="19">
        <v>85</v>
      </c>
      <c r="I4992" s="21">
        <v>4535</v>
      </c>
      <c r="J4992" s="19">
        <v>3</v>
      </c>
      <c r="K4992" s="19">
        <v>3</v>
      </c>
      <c r="L4992" s="19">
        <v>3</v>
      </c>
      <c r="M4992" s="19">
        <f t="shared" si="77"/>
        <v>333</v>
      </c>
      <c r="N4992" s="19" t="s">
        <v>47</v>
      </c>
    </row>
    <row r="4993" spans="1:14" x14ac:dyDescent="0.25">
      <c r="A4993" s="19">
        <v>771079833</v>
      </c>
      <c r="B4993" s="19" t="s">
        <v>21</v>
      </c>
      <c r="C4993" s="19" t="s">
        <v>26</v>
      </c>
      <c r="D4993" s="41">
        <v>40</v>
      </c>
      <c r="E4993" s="19" t="s">
        <v>30</v>
      </c>
      <c r="F4993" s="19">
        <v>1438.3</v>
      </c>
      <c r="G4993" s="19">
        <v>3</v>
      </c>
      <c r="H4993" s="19">
        <v>78</v>
      </c>
      <c r="I4993" s="21">
        <v>4332</v>
      </c>
      <c r="J4993" s="19">
        <v>2</v>
      </c>
      <c r="K4993" s="19">
        <v>2</v>
      </c>
      <c r="L4993" s="19">
        <v>2</v>
      </c>
      <c r="M4993" s="19">
        <f t="shared" si="77"/>
        <v>222</v>
      </c>
      <c r="N4993" s="19" t="s">
        <v>49</v>
      </c>
    </row>
    <row r="4994" spans="1:14" x14ac:dyDescent="0.25">
      <c r="A4994" s="19">
        <v>710507733</v>
      </c>
      <c r="B4994" s="19" t="s">
        <v>21</v>
      </c>
      <c r="C4994" s="19" t="s">
        <v>26</v>
      </c>
      <c r="D4994" s="41">
        <v>42</v>
      </c>
      <c r="E4994" s="19" t="s">
        <v>25</v>
      </c>
      <c r="F4994" s="19">
        <v>14958</v>
      </c>
      <c r="G4994" s="19">
        <v>3</v>
      </c>
      <c r="H4994" s="19">
        <v>68</v>
      </c>
      <c r="I4994" s="21">
        <v>4038</v>
      </c>
      <c r="J4994" s="19">
        <v>2</v>
      </c>
      <c r="K4994" s="19">
        <v>2</v>
      </c>
      <c r="L4994" s="19">
        <v>2</v>
      </c>
      <c r="M4994" s="19">
        <f t="shared" si="77"/>
        <v>222</v>
      </c>
      <c r="N4994" s="19" t="s">
        <v>49</v>
      </c>
    </row>
    <row r="4995" spans="1:14" x14ac:dyDescent="0.25">
      <c r="A4995" s="19">
        <v>711627558</v>
      </c>
      <c r="B4995" s="19" t="s">
        <v>21</v>
      </c>
      <c r="C4995" s="19" t="s">
        <v>26</v>
      </c>
      <c r="D4995" s="41">
        <v>40</v>
      </c>
      <c r="E4995" s="19" t="s">
        <v>30</v>
      </c>
      <c r="F4995" s="19">
        <v>1625</v>
      </c>
      <c r="G4995" s="19">
        <v>1</v>
      </c>
      <c r="H4995" s="19">
        <v>73</v>
      </c>
      <c r="I4995" s="21">
        <v>3968</v>
      </c>
      <c r="J4995" s="19">
        <v>3</v>
      </c>
      <c r="K4995" s="19">
        <v>2</v>
      </c>
      <c r="L4995" s="19">
        <v>2</v>
      </c>
      <c r="M4995" s="19">
        <f t="shared" ref="M4995:M5058" si="78">J4995*100+K4995*10+L4995</f>
        <v>322</v>
      </c>
      <c r="N4995" s="19" t="s">
        <v>48</v>
      </c>
    </row>
    <row r="4996" spans="1:14" x14ac:dyDescent="0.25">
      <c r="A4996" s="19">
        <v>710536983</v>
      </c>
      <c r="B4996" s="19" t="s">
        <v>21</v>
      </c>
      <c r="C4996" s="19" t="s">
        <v>26</v>
      </c>
      <c r="D4996" s="41">
        <v>49</v>
      </c>
      <c r="E4996" s="19" t="s">
        <v>30</v>
      </c>
      <c r="F4996" s="19">
        <v>3007</v>
      </c>
      <c r="G4996" s="19">
        <v>3</v>
      </c>
      <c r="H4996" s="19">
        <v>67</v>
      </c>
      <c r="I4996" s="21">
        <v>4423</v>
      </c>
      <c r="J4996" s="19">
        <v>2</v>
      </c>
      <c r="K4996" s="19">
        <v>2</v>
      </c>
      <c r="L4996" s="19">
        <v>2</v>
      </c>
      <c r="M4996" s="19">
        <f t="shared" si="78"/>
        <v>222</v>
      </c>
      <c r="N4996" s="19" t="s">
        <v>49</v>
      </c>
    </row>
    <row r="4997" spans="1:14" x14ac:dyDescent="0.25">
      <c r="A4997" s="19">
        <v>712237458</v>
      </c>
      <c r="B4997" s="19" t="s">
        <v>21</v>
      </c>
      <c r="C4997" s="19" t="s">
        <v>26</v>
      </c>
      <c r="D4997" s="41">
        <v>47</v>
      </c>
      <c r="E4997" s="19" t="s">
        <v>35</v>
      </c>
      <c r="F4997" s="19">
        <v>11629</v>
      </c>
      <c r="G4997" s="19">
        <v>2</v>
      </c>
      <c r="H4997" s="19">
        <v>78</v>
      </c>
      <c r="I4997" s="21">
        <v>3752</v>
      </c>
      <c r="J4997" s="19">
        <v>2</v>
      </c>
      <c r="K4997" s="19">
        <v>2</v>
      </c>
      <c r="L4997" s="19">
        <v>2</v>
      </c>
      <c r="M4997" s="19">
        <f t="shared" si="78"/>
        <v>222</v>
      </c>
      <c r="N4997" s="19" t="s">
        <v>49</v>
      </c>
    </row>
    <row r="4998" spans="1:14" x14ac:dyDescent="0.25">
      <c r="A4998" s="19">
        <v>714154533</v>
      </c>
      <c r="B4998" s="19" t="s">
        <v>21</v>
      </c>
      <c r="C4998" s="19" t="s">
        <v>26</v>
      </c>
      <c r="D4998" s="41">
        <v>45</v>
      </c>
      <c r="E4998" s="19" t="s">
        <v>32</v>
      </c>
      <c r="F4998" s="19">
        <v>3111</v>
      </c>
      <c r="G4998" s="19">
        <v>1</v>
      </c>
      <c r="H4998" s="19">
        <v>56</v>
      </c>
      <c r="I4998" s="21">
        <v>4478</v>
      </c>
      <c r="J4998" s="19">
        <v>3</v>
      </c>
      <c r="K4998" s="19">
        <v>1</v>
      </c>
      <c r="L4998" s="19">
        <v>2</v>
      </c>
      <c r="M4998" s="19">
        <f t="shared" si="78"/>
        <v>312</v>
      </c>
      <c r="N4998" s="19" t="s">
        <v>48</v>
      </c>
    </row>
    <row r="4999" spans="1:14" x14ac:dyDescent="0.25">
      <c r="A4999" s="19">
        <v>803657133</v>
      </c>
      <c r="B4999" s="19" t="s">
        <v>21</v>
      </c>
      <c r="C4999" s="19" t="s">
        <v>26</v>
      </c>
      <c r="D4999" s="41">
        <v>60</v>
      </c>
      <c r="E4999" s="19" t="s">
        <v>34</v>
      </c>
      <c r="F4999" s="21">
        <v>1848</v>
      </c>
      <c r="G4999" s="19">
        <v>3</v>
      </c>
      <c r="H4999" s="19">
        <v>75</v>
      </c>
      <c r="I4999" s="21">
        <v>4757</v>
      </c>
      <c r="J4999" s="19">
        <v>2</v>
      </c>
      <c r="K4999" s="19">
        <v>2</v>
      </c>
      <c r="L4999" s="19">
        <v>3</v>
      </c>
      <c r="M4999" s="19">
        <f t="shared" si="78"/>
        <v>223</v>
      </c>
      <c r="N4999" s="19" t="s">
        <v>47</v>
      </c>
    </row>
    <row r="5000" spans="1:14" x14ac:dyDescent="0.25">
      <c r="A5000" s="19">
        <v>713613258</v>
      </c>
      <c r="B5000" s="19" t="s">
        <v>21</v>
      </c>
      <c r="C5000" s="19" t="s">
        <v>26</v>
      </c>
      <c r="D5000" s="41">
        <v>46</v>
      </c>
      <c r="E5000" s="19" t="s">
        <v>31</v>
      </c>
      <c r="F5000" s="19">
        <v>1438.3</v>
      </c>
      <c r="G5000" s="19">
        <v>1</v>
      </c>
      <c r="H5000" s="19">
        <v>71</v>
      </c>
      <c r="I5000" s="21">
        <v>4461</v>
      </c>
      <c r="J5000" s="19">
        <v>3</v>
      </c>
      <c r="K5000" s="19">
        <v>2</v>
      </c>
      <c r="L5000" s="19">
        <v>2</v>
      </c>
      <c r="M5000" s="19">
        <f t="shared" si="78"/>
        <v>322</v>
      </c>
      <c r="N5000" s="19" t="s">
        <v>48</v>
      </c>
    </row>
    <row r="5001" spans="1:14" x14ac:dyDescent="0.25">
      <c r="A5001" s="19">
        <v>768544833</v>
      </c>
      <c r="B5001" s="19" t="s">
        <v>21</v>
      </c>
      <c r="C5001" s="19" t="s">
        <v>26</v>
      </c>
      <c r="D5001" s="41">
        <v>45</v>
      </c>
      <c r="E5001" s="19" t="s">
        <v>30</v>
      </c>
      <c r="F5001" s="21">
        <v>2202</v>
      </c>
      <c r="G5001" s="19">
        <v>2</v>
      </c>
      <c r="H5001" s="19">
        <v>77</v>
      </c>
      <c r="I5001" s="21">
        <v>4531</v>
      </c>
      <c r="J5001" s="19">
        <v>2</v>
      </c>
      <c r="K5001" s="19">
        <v>2</v>
      </c>
      <c r="L5001" s="19">
        <v>3</v>
      </c>
      <c r="M5001" s="19">
        <f t="shared" si="78"/>
        <v>223</v>
      </c>
      <c r="N5001" s="19" t="s">
        <v>47</v>
      </c>
    </row>
    <row r="5002" spans="1:14" x14ac:dyDescent="0.25">
      <c r="A5002" s="19">
        <v>720782658</v>
      </c>
      <c r="B5002" s="19" t="s">
        <v>21</v>
      </c>
      <c r="C5002" s="19" t="s">
        <v>26</v>
      </c>
      <c r="D5002" s="41">
        <v>42</v>
      </c>
      <c r="E5002" s="19" t="s">
        <v>25</v>
      </c>
      <c r="F5002" s="21">
        <v>3591</v>
      </c>
      <c r="G5002" s="19">
        <v>2</v>
      </c>
      <c r="H5002" s="19">
        <v>80</v>
      </c>
      <c r="I5002" s="21">
        <v>5079</v>
      </c>
      <c r="J5002" s="19">
        <v>2</v>
      </c>
      <c r="K5002" s="19">
        <v>3</v>
      </c>
      <c r="L5002" s="19">
        <v>3</v>
      </c>
      <c r="M5002" s="19">
        <f t="shared" si="78"/>
        <v>233</v>
      </c>
      <c r="N5002" s="19" t="s">
        <v>47</v>
      </c>
    </row>
    <row r="5003" spans="1:14" x14ac:dyDescent="0.25">
      <c r="A5003" s="19">
        <v>710511858</v>
      </c>
      <c r="B5003" s="19" t="s">
        <v>21</v>
      </c>
      <c r="C5003" s="19" t="s">
        <v>26</v>
      </c>
      <c r="D5003" s="41">
        <v>58</v>
      </c>
      <c r="E5003" s="19" t="s">
        <v>30</v>
      </c>
      <c r="F5003" s="21">
        <v>3832</v>
      </c>
      <c r="G5003" s="19">
        <v>3</v>
      </c>
      <c r="H5003" s="19">
        <v>88</v>
      </c>
      <c r="I5003" s="21">
        <v>4741</v>
      </c>
      <c r="J5003" s="19">
        <v>2</v>
      </c>
      <c r="K5003" s="19">
        <v>3</v>
      </c>
      <c r="L5003" s="19">
        <v>3</v>
      </c>
      <c r="M5003" s="19">
        <f t="shared" si="78"/>
        <v>233</v>
      </c>
      <c r="N5003" s="19" t="s">
        <v>47</v>
      </c>
    </row>
    <row r="5004" spans="1:14" x14ac:dyDescent="0.25">
      <c r="A5004" s="19">
        <v>714516033</v>
      </c>
      <c r="B5004" s="19" t="s">
        <v>21</v>
      </c>
      <c r="C5004" s="19" t="s">
        <v>26</v>
      </c>
      <c r="D5004" s="41">
        <v>53</v>
      </c>
      <c r="E5004" s="19" t="s">
        <v>35</v>
      </c>
      <c r="F5004" s="21">
        <v>9025</v>
      </c>
      <c r="G5004" s="19">
        <v>2</v>
      </c>
      <c r="H5004" s="19">
        <v>87</v>
      </c>
      <c r="I5004" s="21">
        <v>4412</v>
      </c>
      <c r="J5004" s="19">
        <v>2</v>
      </c>
      <c r="K5004" s="19">
        <v>3</v>
      </c>
      <c r="L5004" s="19">
        <v>2</v>
      </c>
      <c r="M5004" s="19">
        <f t="shared" si="78"/>
        <v>232</v>
      </c>
      <c r="N5004" s="19" t="s">
        <v>47</v>
      </c>
    </row>
    <row r="5005" spans="1:14" x14ac:dyDescent="0.25">
      <c r="A5005" s="19">
        <v>788630958</v>
      </c>
      <c r="B5005" s="19" t="s">
        <v>21</v>
      </c>
      <c r="C5005" s="19" t="s">
        <v>26</v>
      </c>
      <c r="D5005" s="41">
        <v>44</v>
      </c>
      <c r="E5005" s="19" t="s">
        <v>34</v>
      </c>
      <c r="F5005" s="19">
        <v>11627</v>
      </c>
      <c r="G5005" s="19">
        <v>1</v>
      </c>
      <c r="H5005" s="19">
        <v>67</v>
      </c>
      <c r="I5005" s="21">
        <v>3264</v>
      </c>
      <c r="J5005" s="19">
        <v>3</v>
      </c>
      <c r="K5005" s="19">
        <v>2</v>
      </c>
      <c r="L5005" s="19">
        <v>2</v>
      </c>
      <c r="M5005" s="19">
        <f t="shared" si="78"/>
        <v>322</v>
      </c>
      <c r="N5005" s="19" t="s">
        <v>48</v>
      </c>
    </row>
    <row r="5006" spans="1:14" x14ac:dyDescent="0.25">
      <c r="A5006" s="19">
        <v>717646008</v>
      </c>
      <c r="B5006" s="19" t="s">
        <v>21</v>
      </c>
      <c r="C5006" s="19" t="s">
        <v>26</v>
      </c>
      <c r="D5006" s="41">
        <v>61</v>
      </c>
      <c r="E5006" s="19" t="s">
        <v>32</v>
      </c>
      <c r="F5006" s="19">
        <v>5686</v>
      </c>
      <c r="G5006" s="19">
        <v>2</v>
      </c>
      <c r="H5006" s="19">
        <v>67</v>
      </c>
      <c r="I5006" s="21">
        <v>4338</v>
      </c>
      <c r="J5006" s="19">
        <v>2</v>
      </c>
      <c r="K5006" s="19">
        <v>2</v>
      </c>
      <c r="L5006" s="19">
        <v>2</v>
      </c>
      <c r="M5006" s="19">
        <f t="shared" si="78"/>
        <v>222</v>
      </c>
      <c r="N5006" s="19" t="s">
        <v>49</v>
      </c>
    </row>
    <row r="5007" spans="1:14" x14ac:dyDescent="0.25">
      <c r="A5007" s="19">
        <v>712290258</v>
      </c>
      <c r="B5007" s="19" t="s">
        <v>21</v>
      </c>
      <c r="C5007" s="19" t="s">
        <v>26</v>
      </c>
      <c r="D5007" s="41">
        <v>49</v>
      </c>
      <c r="E5007" s="19" t="s">
        <v>30</v>
      </c>
      <c r="F5007" s="19">
        <v>2636</v>
      </c>
      <c r="G5007" s="19">
        <v>1</v>
      </c>
      <c r="H5007" s="19">
        <v>67</v>
      </c>
      <c r="I5007" s="21">
        <v>4056</v>
      </c>
      <c r="J5007" s="19">
        <v>3</v>
      </c>
      <c r="K5007" s="19">
        <v>2</v>
      </c>
      <c r="L5007" s="19">
        <v>2</v>
      </c>
      <c r="M5007" s="19">
        <f t="shared" si="78"/>
        <v>322</v>
      </c>
      <c r="N5007" s="19" t="s">
        <v>48</v>
      </c>
    </row>
    <row r="5008" spans="1:14" x14ac:dyDescent="0.25">
      <c r="A5008" s="19">
        <v>716292033</v>
      </c>
      <c r="B5008" s="19" t="s">
        <v>21</v>
      </c>
      <c r="C5008" s="19" t="s">
        <v>26</v>
      </c>
      <c r="D5008" s="41">
        <v>37</v>
      </c>
      <c r="E5008" s="19" t="s">
        <v>30</v>
      </c>
      <c r="F5008" s="21">
        <v>1438.3</v>
      </c>
      <c r="G5008" s="19">
        <v>2</v>
      </c>
      <c r="H5008" s="19">
        <v>84</v>
      </c>
      <c r="I5008" s="21">
        <v>4815</v>
      </c>
      <c r="J5008" s="19">
        <v>2</v>
      </c>
      <c r="K5008" s="19">
        <v>3</v>
      </c>
      <c r="L5008" s="19">
        <v>3</v>
      </c>
      <c r="M5008" s="19">
        <f t="shared" si="78"/>
        <v>233</v>
      </c>
      <c r="N5008" s="19" t="s">
        <v>47</v>
      </c>
    </row>
    <row r="5009" spans="1:14" x14ac:dyDescent="0.25">
      <c r="A5009" s="19">
        <v>780372408</v>
      </c>
      <c r="B5009" s="19" t="s">
        <v>21</v>
      </c>
      <c r="C5009" s="19" t="s">
        <v>26</v>
      </c>
      <c r="D5009" s="41">
        <v>43</v>
      </c>
      <c r="E5009" s="19" t="s">
        <v>30</v>
      </c>
      <c r="F5009" s="19">
        <v>4976</v>
      </c>
      <c r="G5009" s="19">
        <v>2</v>
      </c>
      <c r="H5009" s="19">
        <v>69</v>
      </c>
      <c r="I5009" s="21">
        <v>4317</v>
      </c>
      <c r="J5009" s="19">
        <v>2</v>
      </c>
      <c r="K5009" s="19">
        <v>2</v>
      </c>
      <c r="L5009" s="19">
        <v>2</v>
      </c>
      <c r="M5009" s="19">
        <f t="shared" si="78"/>
        <v>222</v>
      </c>
      <c r="N5009" s="19" t="s">
        <v>49</v>
      </c>
    </row>
    <row r="5010" spans="1:14" x14ac:dyDescent="0.25">
      <c r="A5010" s="19">
        <v>720853158</v>
      </c>
      <c r="B5010" s="19" t="s">
        <v>21</v>
      </c>
      <c r="C5010" s="19" t="s">
        <v>26</v>
      </c>
      <c r="D5010" s="41">
        <v>38</v>
      </c>
      <c r="E5010" s="19" t="s">
        <v>32</v>
      </c>
      <c r="F5010" s="21">
        <v>13951</v>
      </c>
      <c r="G5010" s="19">
        <v>3</v>
      </c>
      <c r="H5010" s="19">
        <v>70</v>
      </c>
      <c r="I5010" s="21">
        <v>4576</v>
      </c>
      <c r="J5010" s="19">
        <v>2</v>
      </c>
      <c r="K5010" s="19">
        <v>2</v>
      </c>
      <c r="L5010" s="19">
        <v>3</v>
      </c>
      <c r="M5010" s="19">
        <f t="shared" si="78"/>
        <v>223</v>
      </c>
      <c r="N5010" s="19" t="s">
        <v>47</v>
      </c>
    </row>
    <row r="5011" spans="1:14" x14ac:dyDescent="0.25">
      <c r="A5011" s="19">
        <v>823507833</v>
      </c>
      <c r="B5011" s="19" t="s">
        <v>21</v>
      </c>
      <c r="C5011" s="19" t="s">
        <v>26</v>
      </c>
      <c r="D5011" s="41">
        <v>44</v>
      </c>
      <c r="E5011" s="19" t="s">
        <v>25</v>
      </c>
      <c r="F5011" s="21">
        <v>14370</v>
      </c>
      <c r="G5011" s="19">
        <v>3</v>
      </c>
      <c r="H5011" s="19">
        <v>79</v>
      </c>
      <c r="I5011" s="21">
        <v>4510</v>
      </c>
      <c r="J5011" s="19">
        <v>2</v>
      </c>
      <c r="K5011" s="19">
        <v>3</v>
      </c>
      <c r="L5011" s="19">
        <v>2</v>
      </c>
      <c r="M5011" s="19">
        <f t="shared" si="78"/>
        <v>232</v>
      </c>
      <c r="N5011" s="19" t="s">
        <v>47</v>
      </c>
    </row>
    <row r="5012" spans="1:14" x14ac:dyDescent="0.25">
      <c r="A5012" s="19">
        <v>711111633</v>
      </c>
      <c r="B5012" s="19" t="s">
        <v>21</v>
      </c>
      <c r="C5012" s="19" t="s">
        <v>37</v>
      </c>
      <c r="D5012" s="41">
        <v>60</v>
      </c>
      <c r="E5012" s="19" t="s">
        <v>34</v>
      </c>
      <c r="F5012" s="19">
        <v>21681</v>
      </c>
      <c r="G5012" s="19">
        <v>2</v>
      </c>
      <c r="H5012" s="19">
        <v>75</v>
      </c>
      <c r="I5012" s="21">
        <v>3844</v>
      </c>
      <c r="J5012" s="19">
        <v>2</v>
      </c>
      <c r="K5012" s="19">
        <v>2</v>
      </c>
      <c r="L5012" s="19">
        <v>2</v>
      </c>
      <c r="M5012" s="19">
        <f t="shared" si="78"/>
        <v>222</v>
      </c>
      <c r="N5012" s="19" t="s">
        <v>49</v>
      </c>
    </row>
    <row r="5013" spans="1:14" x14ac:dyDescent="0.25">
      <c r="A5013" s="19">
        <v>709904508</v>
      </c>
      <c r="B5013" s="19" t="s">
        <v>21</v>
      </c>
      <c r="C5013" s="19" t="s">
        <v>26</v>
      </c>
      <c r="D5013" s="41">
        <v>59</v>
      </c>
      <c r="E5013" s="19" t="s">
        <v>34</v>
      </c>
      <c r="F5013" s="19">
        <v>2634</v>
      </c>
      <c r="G5013" s="19">
        <v>3</v>
      </c>
      <c r="H5013" s="19">
        <v>71</v>
      </c>
      <c r="I5013" s="21">
        <v>4190</v>
      </c>
      <c r="J5013" s="19">
        <v>2</v>
      </c>
      <c r="K5013" s="19">
        <v>2</v>
      </c>
      <c r="L5013" s="19">
        <v>2</v>
      </c>
      <c r="M5013" s="19">
        <f t="shared" si="78"/>
        <v>222</v>
      </c>
      <c r="N5013" s="19" t="s">
        <v>49</v>
      </c>
    </row>
    <row r="5014" spans="1:14" x14ac:dyDescent="0.25">
      <c r="A5014" s="19">
        <v>712022883</v>
      </c>
      <c r="B5014" s="19" t="s">
        <v>21</v>
      </c>
      <c r="C5014" s="19" t="s">
        <v>26</v>
      </c>
      <c r="D5014" s="41">
        <v>37</v>
      </c>
      <c r="E5014" s="19" t="s">
        <v>34</v>
      </c>
      <c r="F5014" s="21">
        <v>2204</v>
      </c>
      <c r="G5014" s="19">
        <v>1</v>
      </c>
      <c r="H5014" s="19">
        <v>82</v>
      </c>
      <c r="I5014" s="21">
        <v>4555</v>
      </c>
      <c r="J5014" s="19">
        <v>3</v>
      </c>
      <c r="K5014" s="19">
        <v>3</v>
      </c>
      <c r="L5014" s="19">
        <v>3</v>
      </c>
      <c r="M5014" s="19">
        <f t="shared" si="78"/>
        <v>333</v>
      </c>
      <c r="N5014" s="19" t="s">
        <v>47</v>
      </c>
    </row>
    <row r="5015" spans="1:14" x14ac:dyDescent="0.25">
      <c r="A5015" s="19">
        <v>712173108</v>
      </c>
      <c r="B5015" s="19" t="s">
        <v>21</v>
      </c>
      <c r="C5015" s="19" t="s">
        <v>26</v>
      </c>
      <c r="D5015" s="41">
        <v>48</v>
      </c>
      <c r="E5015" s="19" t="s">
        <v>34</v>
      </c>
      <c r="F5015" s="19">
        <v>2447</v>
      </c>
      <c r="G5015" s="19">
        <v>1</v>
      </c>
      <c r="H5015" s="19">
        <v>82</v>
      </c>
      <c r="I5015" s="21">
        <v>4228</v>
      </c>
      <c r="J5015" s="19">
        <v>3</v>
      </c>
      <c r="K5015" s="19">
        <v>3</v>
      </c>
      <c r="L5015" s="19">
        <v>2</v>
      </c>
      <c r="M5015" s="19">
        <f t="shared" si="78"/>
        <v>332</v>
      </c>
      <c r="N5015" s="19" t="s">
        <v>48</v>
      </c>
    </row>
    <row r="5016" spans="1:14" x14ac:dyDescent="0.25">
      <c r="A5016" s="19">
        <v>714156633</v>
      </c>
      <c r="B5016" s="19" t="s">
        <v>21</v>
      </c>
      <c r="C5016" s="19" t="s">
        <v>26</v>
      </c>
      <c r="D5016" s="41">
        <v>60</v>
      </c>
      <c r="E5016" s="19" t="s">
        <v>32</v>
      </c>
      <c r="F5016" s="21">
        <v>3068</v>
      </c>
      <c r="G5016" s="19">
        <v>3</v>
      </c>
      <c r="H5016" s="19">
        <v>79</v>
      </c>
      <c r="I5016" s="21">
        <v>4533</v>
      </c>
      <c r="J5016" s="19">
        <v>2</v>
      </c>
      <c r="K5016" s="19">
        <v>3</v>
      </c>
      <c r="L5016" s="19">
        <v>3</v>
      </c>
      <c r="M5016" s="19">
        <f t="shared" si="78"/>
        <v>233</v>
      </c>
      <c r="N5016" s="19" t="s">
        <v>47</v>
      </c>
    </row>
    <row r="5017" spans="1:14" x14ac:dyDescent="0.25">
      <c r="A5017" s="19">
        <v>713256033</v>
      </c>
      <c r="B5017" s="19" t="s">
        <v>21</v>
      </c>
      <c r="C5017" s="19" t="s">
        <v>26</v>
      </c>
      <c r="D5017" s="41">
        <v>39</v>
      </c>
      <c r="E5017" s="19" t="s">
        <v>32</v>
      </c>
      <c r="F5017" s="19">
        <v>4181</v>
      </c>
      <c r="G5017" s="19">
        <v>3</v>
      </c>
      <c r="H5017" s="19">
        <v>74</v>
      </c>
      <c r="I5017" s="21">
        <v>3955</v>
      </c>
      <c r="J5017" s="19">
        <v>2</v>
      </c>
      <c r="K5017" s="19">
        <v>2</v>
      </c>
      <c r="L5017" s="19">
        <v>2</v>
      </c>
      <c r="M5017" s="19">
        <f t="shared" si="78"/>
        <v>222</v>
      </c>
      <c r="N5017" s="19" t="s">
        <v>49</v>
      </c>
    </row>
    <row r="5018" spans="1:14" x14ac:dyDescent="0.25">
      <c r="A5018" s="19">
        <v>825831933</v>
      </c>
      <c r="B5018" s="19" t="s">
        <v>21</v>
      </c>
      <c r="C5018" s="19" t="s">
        <v>26</v>
      </c>
      <c r="D5018" s="41">
        <v>52</v>
      </c>
      <c r="E5018" s="19" t="s">
        <v>30</v>
      </c>
      <c r="F5018" s="21">
        <v>3136</v>
      </c>
      <c r="G5018" s="19">
        <v>2</v>
      </c>
      <c r="H5018" s="19">
        <v>81</v>
      </c>
      <c r="I5018" s="21">
        <v>4528</v>
      </c>
      <c r="J5018" s="19">
        <v>2</v>
      </c>
      <c r="K5018" s="19">
        <v>3</v>
      </c>
      <c r="L5018" s="19">
        <v>3</v>
      </c>
      <c r="M5018" s="19">
        <f t="shared" si="78"/>
        <v>233</v>
      </c>
      <c r="N5018" s="19" t="s">
        <v>47</v>
      </c>
    </row>
    <row r="5019" spans="1:14" x14ac:dyDescent="0.25">
      <c r="A5019" s="19">
        <v>720274158</v>
      </c>
      <c r="B5019" s="19" t="s">
        <v>21</v>
      </c>
      <c r="C5019" s="19" t="s">
        <v>26</v>
      </c>
      <c r="D5019" s="41">
        <v>42</v>
      </c>
      <c r="E5019" s="19" t="s">
        <v>30</v>
      </c>
      <c r="F5019" s="19">
        <v>4478</v>
      </c>
      <c r="G5019" s="19">
        <v>2</v>
      </c>
      <c r="H5019" s="19">
        <v>76</v>
      </c>
      <c r="I5019" s="21">
        <v>3879</v>
      </c>
      <c r="J5019" s="19">
        <v>2</v>
      </c>
      <c r="K5019" s="19">
        <v>2</v>
      </c>
      <c r="L5019" s="19">
        <v>2</v>
      </c>
      <c r="M5019" s="19">
        <f t="shared" si="78"/>
        <v>222</v>
      </c>
      <c r="N5019" s="19" t="s">
        <v>49</v>
      </c>
    </row>
    <row r="5020" spans="1:14" x14ac:dyDescent="0.25">
      <c r="A5020" s="19">
        <v>794253108</v>
      </c>
      <c r="B5020" s="19" t="s">
        <v>21</v>
      </c>
      <c r="C5020" s="19" t="s">
        <v>26</v>
      </c>
      <c r="D5020" s="41">
        <v>52</v>
      </c>
      <c r="E5020" s="19" t="s">
        <v>34</v>
      </c>
      <c r="F5020" s="19">
        <v>13090</v>
      </c>
      <c r="G5020" s="19">
        <v>3</v>
      </c>
      <c r="H5020" s="19">
        <v>78</v>
      </c>
      <c r="I5020" s="21">
        <v>3851</v>
      </c>
      <c r="J5020" s="19">
        <v>2</v>
      </c>
      <c r="K5020" s="19">
        <v>2</v>
      </c>
      <c r="L5020" s="19">
        <v>2</v>
      </c>
      <c r="M5020" s="19">
        <f t="shared" si="78"/>
        <v>222</v>
      </c>
      <c r="N5020" s="19" t="s">
        <v>49</v>
      </c>
    </row>
    <row r="5021" spans="1:14" x14ac:dyDescent="0.25">
      <c r="A5021" s="19">
        <v>720899883</v>
      </c>
      <c r="B5021" s="19" t="s">
        <v>21</v>
      </c>
      <c r="C5021" s="19" t="s">
        <v>26</v>
      </c>
      <c r="D5021" s="41">
        <v>44</v>
      </c>
      <c r="E5021" s="19" t="s">
        <v>34</v>
      </c>
      <c r="F5021" s="21">
        <v>6849</v>
      </c>
      <c r="G5021" s="19">
        <v>2</v>
      </c>
      <c r="H5021" s="19">
        <v>82</v>
      </c>
      <c r="I5021" s="21">
        <v>3770</v>
      </c>
      <c r="J5021" s="19">
        <v>2</v>
      </c>
      <c r="K5021" s="19">
        <v>3</v>
      </c>
      <c r="L5021" s="19">
        <v>2</v>
      </c>
      <c r="M5021" s="19">
        <f t="shared" si="78"/>
        <v>232</v>
      </c>
      <c r="N5021" s="19" t="s">
        <v>47</v>
      </c>
    </row>
    <row r="5022" spans="1:14" x14ac:dyDescent="0.25">
      <c r="A5022" s="19">
        <v>714313608</v>
      </c>
      <c r="B5022" s="19" t="s">
        <v>21</v>
      </c>
      <c r="C5022" s="19" t="s">
        <v>26</v>
      </c>
      <c r="D5022" s="41">
        <v>36</v>
      </c>
      <c r="E5022" s="19" t="s">
        <v>30</v>
      </c>
      <c r="F5022" s="19">
        <v>4228</v>
      </c>
      <c r="G5022" s="19">
        <v>3</v>
      </c>
      <c r="H5022" s="19">
        <v>74</v>
      </c>
      <c r="I5022" s="21">
        <v>4356</v>
      </c>
      <c r="J5022" s="19">
        <v>2</v>
      </c>
      <c r="K5022" s="19">
        <v>2</v>
      </c>
      <c r="L5022" s="19">
        <v>2</v>
      </c>
      <c r="M5022" s="19">
        <f t="shared" si="78"/>
        <v>222</v>
      </c>
      <c r="N5022" s="19" t="s">
        <v>49</v>
      </c>
    </row>
    <row r="5023" spans="1:14" x14ac:dyDescent="0.25">
      <c r="A5023" s="19">
        <v>716602683</v>
      </c>
      <c r="B5023" s="19" t="s">
        <v>21</v>
      </c>
      <c r="C5023" s="19" t="s">
        <v>26</v>
      </c>
      <c r="D5023" s="41">
        <v>49</v>
      </c>
      <c r="E5023" s="19" t="s">
        <v>34</v>
      </c>
      <c r="F5023" s="21">
        <v>5678</v>
      </c>
      <c r="G5023" s="19">
        <v>3</v>
      </c>
      <c r="H5023" s="19">
        <v>70</v>
      </c>
      <c r="I5023" s="21">
        <v>5092</v>
      </c>
      <c r="J5023" s="19">
        <v>2</v>
      </c>
      <c r="K5023" s="19">
        <v>2</v>
      </c>
      <c r="L5023" s="19">
        <v>3</v>
      </c>
      <c r="M5023" s="19">
        <f t="shared" si="78"/>
        <v>223</v>
      </c>
      <c r="N5023" s="19" t="s">
        <v>47</v>
      </c>
    </row>
    <row r="5024" spans="1:14" x14ac:dyDescent="0.25">
      <c r="A5024" s="19">
        <v>715928808</v>
      </c>
      <c r="B5024" s="19" t="s">
        <v>21</v>
      </c>
      <c r="C5024" s="19" t="s">
        <v>26</v>
      </c>
      <c r="D5024" s="41">
        <v>42</v>
      </c>
      <c r="E5024" s="19" t="s">
        <v>30</v>
      </c>
      <c r="F5024" s="19">
        <v>3964</v>
      </c>
      <c r="G5024" s="19">
        <v>5</v>
      </c>
      <c r="H5024" s="19">
        <v>75</v>
      </c>
      <c r="I5024" s="21">
        <v>4580</v>
      </c>
      <c r="J5024" s="19">
        <v>1</v>
      </c>
      <c r="K5024" s="19">
        <v>2</v>
      </c>
      <c r="L5024" s="19">
        <v>3</v>
      </c>
      <c r="M5024" s="19">
        <f t="shared" si="78"/>
        <v>123</v>
      </c>
      <c r="N5024" s="19" t="s">
        <v>49</v>
      </c>
    </row>
    <row r="5025" spans="1:14" x14ac:dyDescent="0.25">
      <c r="A5025" s="19">
        <v>714771708</v>
      </c>
      <c r="B5025" s="19" t="s">
        <v>21</v>
      </c>
      <c r="C5025" s="19" t="s">
        <v>26</v>
      </c>
      <c r="D5025" s="41">
        <v>36</v>
      </c>
      <c r="E5025" s="19" t="s">
        <v>32</v>
      </c>
      <c r="F5025" s="19">
        <v>4692</v>
      </c>
      <c r="G5025" s="19">
        <v>3</v>
      </c>
      <c r="H5025" s="19">
        <v>69</v>
      </c>
      <c r="I5025" s="21">
        <v>4281</v>
      </c>
      <c r="J5025" s="19">
        <v>2</v>
      </c>
      <c r="K5025" s="19">
        <v>2</v>
      </c>
      <c r="L5025" s="19">
        <v>2</v>
      </c>
      <c r="M5025" s="19">
        <f t="shared" si="78"/>
        <v>222</v>
      </c>
      <c r="N5025" s="19" t="s">
        <v>49</v>
      </c>
    </row>
    <row r="5026" spans="1:14" x14ac:dyDescent="0.25">
      <c r="A5026" s="19">
        <v>820268358</v>
      </c>
      <c r="B5026" s="19" t="s">
        <v>21</v>
      </c>
      <c r="C5026" s="19" t="s">
        <v>26</v>
      </c>
      <c r="D5026" s="41">
        <v>48</v>
      </c>
      <c r="E5026" s="19" t="s">
        <v>30</v>
      </c>
      <c r="F5026" s="19">
        <v>2357</v>
      </c>
      <c r="G5026" s="19">
        <v>1</v>
      </c>
      <c r="H5026" s="19">
        <v>75</v>
      </c>
      <c r="I5026" s="21">
        <v>4534</v>
      </c>
      <c r="J5026" s="19">
        <v>3</v>
      </c>
      <c r="K5026" s="19">
        <v>2</v>
      </c>
      <c r="L5026" s="19">
        <v>3</v>
      </c>
      <c r="M5026" s="19">
        <f t="shared" si="78"/>
        <v>323</v>
      </c>
      <c r="N5026" s="19" t="s">
        <v>48</v>
      </c>
    </row>
    <row r="5027" spans="1:14" x14ac:dyDescent="0.25">
      <c r="A5027" s="19">
        <v>709273383</v>
      </c>
      <c r="B5027" s="19" t="s">
        <v>21</v>
      </c>
      <c r="C5027" s="19" t="s">
        <v>26</v>
      </c>
      <c r="D5027" s="41">
        <v>54</v>
      </c>
      <c r="E5027" s="19" t="s">
        <v>32</v>
      </c>
      <c r="F5027" s="19">
        <v>8294</v>
      </c>
      <c r="G5027" s="19">
        <v>1</v>
      </c>
      <c r="H5027" s="19">
        <v>77</v>
      </c>
      <c r="I5027" s="21">
        <v>4136</v>
      </c>
      <c r="J5027" s="19">
        <v>3</v>
      </c>
      <c r="K5027" s="19">
        <v>2</v>
      </c>
      <c r="L5027" s="19">
        <v>2</v>
      </c>
      <c r="M5027" s="19">
        <f t="shared" si="78"/>
        <v>322</v>
      </c>
      <c r="N5027" s="19" t="s">
        <v>48</v>
      </c>
    </row>
    <row r="5028" spans="1:14" x14ac:dyDescent="0.25">
      <c r="A5028" s="19">
        <v>822959133</v>
      </c>
      <c r="B5028" s="19" t="s">
        <v>21</v>
      </c>
      <c r="C5028" s="19" t="s">
        <v>26</v>
      </c>
      <c r="D5028" s="41">
        <v>32</v>
      </c>
      <c r="E5028" s="19" t="s">
        <v>34</v>
      </c>
      <c r="F5028" s="21">
        <v>3174</v>
      </c>
      <c r="G5028" s="19">
        <v>3</v>
      </c>
      <c r="H5028" s="19">
        <v>83</v>
      </c>
      <c r="I5028" s="21">
        <v>4508</v>
      </c>
      <c r="J5028" s="19">
        <v>2</v>
      </c>
      <c r="K5028" s="19">
        <v>3</v>
      </c>
      <c r="L5028" s="19">
        <v>2</v>
      </c>
      <c r="M5028" s="19">
        <f t="shared" si="78"/>
        <v>232</v>
      </c>
      <c r="N5028" s="19" t="s">
        <v>47</v>
      </c>
    </row>
    <row r="5029" spans="1:14" x14ac:dyDescent="0.25">
      <c r="A5029" s="19">
        <v>720491958</v>
      </c>
      <c r="B5029" s="19" t="s">
        <v>21</v>
      </c>
      <c r="C5029" s="19" t="s">
        <v>26</v>
      </c>
      <c r="D5029" s="41">
        <v>34</v>
      </c>
      <c r="E5029" s="19" t="s">
        <v>30</v>
      </c>
      <c r="F5029" s="19">
        <v>1438.3</v>
      </c>
      <c r="G5029" s="19">
        <v>3</v>
      </c>
      <c r="H5029" s="19">
        <v>74</v>
      </c>
      <c r="I5029" s="21">
        <v>4302</v>
      </c>
      <c r="J5029" s="19">
        <v>2</v>
      </c>
      <c r="K5029" s="19">
        <v>2</v>
      </c>
      <c r="L5029" s="19">
        <v>2</v>
      </c>
      <c r="M5029" s="19">
        <f t="shared" si="78"/>
        <v>222</v>
      </c>
      <c r="N5029" s="19" t="s">
        <v>49</v>
      </c>
    </row>
    <row r="5030" spans="1:14" x14ac:dyDescent="0.25">
      <c r="A5030" s="19">
        <v>713607108</v>
      </c>
      <c r="B5030" s="19" t="s">
        <v>21</v>
      </c>
      <c r="C5030" s="19" t="s">
        <v>26</v>
      </c>
      <c r="D5030" s="41">
        <v>46</v>
      </c>
      <c r="E5030" s="19" t="s">
        <v>30</v>
      </c>
      <c r="F5030" s="19">
        <v>1852</v>
      </c>
      <c r="G5030" s="19">
        <v>1</v>
      </c>
      <c r="H5030" s="19">
        <v>61</v>
      </c>
      <c r="I5030" s="21">
        <v>4486</v>
      </c>
      <c r="J5030" s="19">
        <v>3</v>
      </c>
      <c r="K5030" s="19">
        <v>1</v>
      </c>
      <c r="L5030" s="19">
        <v>2</v>
      </c>
      <c r="M5030" s="19">
        <f t="shared" si="78"/>
        <v>312</v>
      </c>
      <c r="N5030" s="19" t="s">
        <v>48</v>
      </c>
    </row>
    <row r="5031" spans="1:14" x14ac:dyDescent="0.25">
      <c r="A5031" s="19">
        <v>717890583</v>
      </c>
      <c r="B5031" s="19" t="s">
        <v>21</v>
      </c>
      <c r="C5031" s="19" t="s">
        <v>26</v>
      </c>
      <c r="D5031" s="41">
        <v>48</v>
      </c>
      <c r="E5031" s="19" t="s">
        <v>34</v>
      </c>
      <c r="F5031" s="21">
        <v>3503</v>
      </c>
      <c r="G5031" s="19">
        <v>1</v>
      </c>
      <c r="H5031" s="19">
        <v>93</v>
      </c>
      <c r="I5031" s="21">
        <v>4671</v>
      </c>
      <c r="J5031" s="19">
        <v>3</v>
      </c>
      <c r="K5031" s="19">
        <v>3</v>
      </c>
      <c r="L5031" s="19">
        <v>3</v>
      </c>
      <c r="M5031" s="19">
        <f t="shared" si="78"/>
        <v>333</v>
      </c>
      <c r="N5031" s="19" t="s">
        <v>47</v>
      </c>
    </row>
    <row r="5032" spans="1:14" x14ac:dyDescent="0.25">
      <c r="A5032" s="19">
        <v>718384233</v>
      </c>
      <c r="B5032" s="19" t="s">
        <v>21</v>
      </c>
      <c r="C5032" s="19" t="s">
        <v>37</v>
      </c>
      <c r="D5032" s="41">
        <v>52</v>
      </c>
      <c r="E5032" s="19" t="s">
        <v>34</v>
      </c>
      <c r="F5032" s="19">
        <v>17835</v>
      </c>
      <c r="G5032" s="19">
        <v>2</v>
      </c>
      <c r="H5032" s="19">
        <v>58</v>
      </c>
      <c r="I5032" s="21">
        <v>4258</v>
      </c>
      <c r="J5032" s="19">
        <v>2</v>
      </c>
      <c r="K5032" s="19">
        <v>1</v>
      </c>
      <c r="L5032" s="19">
        <v>2</v>
      </c>
      <c r="M5032" s="19">
        <f t="shared" si="78"/>
        <v>212</v>
      </c>
      <c r="N5032" s="19" t="s">
        <v>49</v>
      </c>
    </row>
    <row r="5033" spans="1:14" x14ac:dyDescent="0.25">
      <c r="A5033" s="19">
        <v>713401758</v>
      </c>
      <c r="B5033" s="19" t="s">
        <v>21</v>
      </c>
      <c r="C5033" s="19" t="s">
        <v>26</v>
      </c>
      <c r="D5033" s="41">
        <v>45</v>
      </c>
      <c r="E5033" s="19" t="s">
        <v>35</v>
      </c>
      <c r="F5033" s="21">
        <v>3383</v>
      </c>
      <c r="G5033" s="19">
        <v>2</v>
      </c>
      <c r="H5033" s="19">
        <v>75</v>
      </c>
      <c r="I5033" s="21">
        <v>4897</v>
      </c>
      <c r="J5033" s="19">
        <v>2</v>
      </c>
      <c r="K5033" s="19">
        <v>2</v>
      </c>
      <c r="L5033" s="19">
        <v>3</v>
      </c>
      <c r="M5033" s="19">
        <f t="shared" si="78"/>
        <v>223</v>
      </c>
      <c r="N5033" s="19" t="s">
        <v>47</v>
      </c>
    </row>
    <row r="5034" spans="1:14" x14ac:dyDescent="0.25">
      <c r="A5034" s="19">
        <v>773257233</v>
      </c>
      <c r="B5034" s="19" t="s">
        <v>21</v>
      </c>
      <c r="C5034" s="19" t="s">
        <v>26</v>
      </c>
      <c r="D5034" s="41">
        <v>46</v>
      </c>
      <c r="E5034" s="19" t="s">
        <v>30</v>
      </c>
      <c r="F5034" s="19">
        <v>7128</v>
      </c>
      <c r="G5034" s="19">
        <v>2</v>
      </c>
      <c r="H5034" s="19">
        <v>70</v>
      </c>
      <c r="I5034" s="21">
        <v>3534</v>
      </c>
      <c r="J5034" s="19">
        <v>2</v>
      </c>
      <c r="K5034" s="19">
        <v>2</v>
      </c>
      <c r="L5034" s="19">
        <v>2</v>
      </c>
      <c r="M5034" s="19">
        <f t="shared" si="78"/>
        <v>222</v>
      </c>
      <c r="N5034" s="19" t="s">
        <v>49</v>
      </c>
    </row>
    <row r="5035" spans="1:14" x14ac:dyDescent="0.25">
      <c r="A5035" s="19">
        <v>713556033</v>
      </c>
      <c r="B5035" s="19" t="s">
        <v>21</v>
      </c>
      <c r="C5035" s="19" t="s">
        <v>26</v>
      </c>
      <c r="D5035" s="41">
        <v>36</v>
      </c>
      <c r="E5035" s="19" t="s">
        <v>30</v>
      </c>
      <c r="F5035" s="19">
        <v>1438.3</v>
      </c>
      <c r="G5035" s="19">
        <v>2</v>
      </c>
      <c r="H5035" s="19">
        <v>59</v>
      </c>
      <c r="I5035" s="21">
        <v>3959</v>
      </c>
      <c r="J5035" s="19">
        <v>2</v>
      </c>
      <c r="K5035" s="19">
        <v>1</v>
      </c>
      <c r="L5035" s="19">
        <v>2</v>
      </c>
      <c r="M5035" s="19">
        <f t="shared" si="78"/>
        <v>212</v>
      </c>
      <c r="N5035" s="19" t="s">
        <v>49</v>
      </c>
    </row>
    <row r="5036" spans="1:14" x14ac:dyDescent="0.25">
      <c r="A5036" s="19">
        <v>719265108</v>
      </c>
      <c r="B5036" s="19" t="s">
        <v>21</v>
      </c>
      <c r="C5036" s="19" t="s">
        <v>26</v>
      </c>
      <c r="D5036" s="41">
        <v>42</v>
      </c>
      <c r="E5036" s="19" t="s">
        <v>30</v>
      </c>
      <c r="F5036" s="21">
        <v>3815</v>
      </c>
      <c r="G5036" s="19">
        <v>3</v>
      </c>
      <c r="H5036" s="19">
        <v>94</v>
      </c>
      <c r="I5036" s="21">
        <v>4430</v>
      </c>
      <c r="J5036" s="19">
        <v>2</v>
      </c>
      <c r="K5036" s="19">
        <v>3</v>
      </c>
      <c r="L5036" s="19">
        <v>2</v>
      </c>
      <c r="M5036" s="19">
        <f t="shared" si="78"/>
        <v>232</v>
      </c>
      <c r="N5036" s="19" t="s">
        <v>47</v>
      </c>
    </row>
    <row r="5037" spans="1:14" x14ac:dyDescent="0.25">
      <c r="A5037" s="19">
        <v>778740708</v>
      </c>
      <c r="B5037" s="19" t="s">
        <v>21</v>
      </c>
      <c r="C5037" s="19" t="s">
        <v>26</v>
      </c>
      <c r="D5037" s="41">
        <v>39</v>
      </c>
      <c r="E5037" s="19" t="s">
        <v>30</v>
      </c>
      <c r="F5037" s="19">
        <v>1902</v>
      </c>
      <c r="G5037" s="19">
        <v>3</v>
      </c>
      <c r="H5037" s="19">
        <v>69</v>
      </c>
      <c r="I5037" s="21">
        <v>4203</v>
      </c>
      <c r="J5037" s="19">
        <v>2</v>
      </c>
      <c r="K5037" s="19">
        <v>2</v>
      </c>
      <c r="L5037" s="19">
        <v>2</v>
      </c>
      <c r="M5037" s="19">
        <f t="shared" si="78"/>
        <v>222</v>
      </c>
      <c r="N5037" s="19" t="s">
        <v>49</v>
      </c>
    </row>
    <row r="5038" spans="1:14" x14ac:dyDescent="0.25">
      <c r="A5038" s="19">
        <v>710952933</v>
      </c>
      <c r="B5038" s="19" t="s">
        <v>21</v>
      </c>
      <c r="C5038" s="19" t="s">
        <v>26</v>
      </c>
      <c r="D5038" s="41">
        <v>43</v>
      </c>
      <c r="E5038" s="19" t="s">
        <v>30</v>
      </c>
      <c r="F5038" s="19">
        <v>2077</v>
      </c>
      <c r="G5038" s="19">
        <v>2</v>
      </c>
      <c r="H5038" s="19">
        <v>75</v>
      </c>
      <c r="I5038" s="21">
        <v>4226</v>
      </c>
      <c r="J5038" s="19">
        <v>2</v>
      </c>
      <c r="K5038" s="19">
        <v>2</v>
      </c>
      <c r="L5038" s="19">
        <v>2</v>
      </c>
      <c r="M5038" s="19">
        <f t="shared" si="78"/>
        <v>222</v>
      </c>
      <c r="N5038" s="19" t="s">
        <v>49</v>
      </c>
    </row>
    <row r="5039" spans="1:14" x14ac:dyDescent="0.25">
      <c r="A5039" s="19">
        <v>779954658</v>
      </c>
      <c r="B5039" s="19" t="s">
        <v>21</v>
      </c>
      <c r="C5039" s="19" t="s">
        <v>26</v>
      </c>
      <c r="D5039" s="41">
        <v>56</v>
      </c>
      <c r="E5039" s="19" t="s">
        <v>31</v>
      </c>
      <c r="F5039" s="21">
        <v>34516</v>
      </c>
      <c r="G5039" s="19">
        <v>3</v>
      </c>
      <c r="H5039" s="19">
        <v>82</v>
      </c>
      <c r="I5039" s="21">
        <v>4714</v>
      </c>
      <c r="J5039" s="19">
        <v>2</v>
      </c>
      <c r="K5039" s="19">
        <v>3</v>
      </c>
      <c r="L5039" s="19">
        <v>3</v>
      </c>
      <c r="M5039" s="19">
        <f t="shared" si="78"/>
        <v>233</v>
      </c>
      <c r="N5039" s="19" t="s">
        <v>47</v>
      </c>
    </row>
    <row r="5040" spans="1:14" x14ac:dyDescent="0.25">
      <c r="A5040" s="19">
        <v>714204108</v>
      </c>
      <c r="B5040" s="19" t="s">
        <v>21</v>
      </c>
      <c r="C5040" s="19" t="s">
        <v>26</v>
      </c>
      <c r="D5040" s="41">
        <v>45</v>
      </c>
      <c r="E5040" s="19" t="s">
        <v>30</v>
      </c>
      <c r="F5040" s="19">
        <v>2144</v>
      </c>
      <c r="G5040" s="19">
        <v>3</v>
      </c>
      <c r="H5040" s="19">
        <v>55</v>
      </c>
      <c r="I5040" s="21">
        <v>3859</v>
      </c>
      <c r="J5040" s="19">
        <v>2</v>
      </c>
      <c r="K5040" s="19">
        <v>1</v>
      </c>
      <c r="L5040" s="19">
        <v>2</v>
      </c>
      <c r="M5040" s="19">
        <f t="shared" si="78"/>
        <v>212</v>
      </c>
      <c r="N5040" s="19" t="s">
        <v>49</v>
      </c>
    </row>
    <row r="5041" spans="1:14" x14ac:dyDescent="0.25">
      <c r="A5041" s="19">
        <v>805546308</v>
      </c>
      <c r="B5041" s="19" t="s">
        <v>21</v>
      </c>
      <c r="C5041" s="19" t="s">
        <v>26</v>
      </c>
      <c r="D5041" s="41">
        <v>65</v>
      </c>
      <c r="E5041" s="19" t="s">
        <v>30</v>
      </c>
      <c r="F5041" s="21">
        <v>5951</v>
      </c>
      <c r="G5041" s="19">
        <v>3</v>
      </c>
      <c r="H5041" s="19">
        <v>83</v>
      </c>
      <c r="I5041" s="21">
        <v>4554</v>
      </c>
      <c r="J5041" s="19">
        <v>2</v>
      </c>
      <c r="K5041" s="19">
        <v>3</v>
      </c>
      <c r="L5041" s="19">
        <v>3</v>
      </c>
      <c r="M5041" s="19">
        <f t="shared" si="78"/>
        <v>233</v>
      </c>
      <c r="N5041" s="19" t="s">
        <v>47</v>
      </c>
    </row>
    <row r="5042" spans="1:14" x14ac:dyDescent="0.25">
      <c r="A5042" s="19">
        <v>716244933</v>
      </c>
      <c r="B5042" s="19" t="s">
        <v>21</v>
      </c>
      <c r="C5042" s="19" t="s">
        <v>26</v>
      </c>
      <c r="D5042" s="41">
        <v>54</v>
      </c>
      <c r="E5042" s="19" t="s">
        <v>32</v>
      </c>
      <c r="F5042" s="19">
        <v>4806</v>
      </c>
      <c r="G5042" s="19">
        <v>5</v>
      </c>
      <c r="H5042" s="19">
        <v>87</v>
      </c>
      <c r="I5042" s="21">
        <v>4674</v>
      </c>
      <c r="J5042" s="19">
        <v>1</v>
      </c>
      <c r="K5042" s="19">
        <v>3</v>
      </c>
      <c r="L5042" s="19">
        <v>3</v>
      </c>
      <c r="M5042" s="19">
        <f t="shared" si="78"/>
        <v>133</v>
      </c>
      <c r="N5042" s="19" t="s">
        <v>49</v>
      </c>
    </row>
    <row r="5043" spans="1:14" x14ac:dyDescent="0.25">
      <c r="A5043" s="19">
        <v>712018233</v>
      </c>
      <c r="B5043" s="19" t="s">
        <v>21</v>
      </c>
      <c r="C5043" s="19" t="s">
        <v>26</v>
      </c>
      <c r="D5043" s="41">
        <v>42</v>
      </c>
      <c r="E5043" s="19" t="s">
        <v>32</v>
      </c>
      <c r="F5043" s="21">
        <v>16612</v>
      </c>
      <c r="G5043" s="19">
        <v>3</v>
      </c>
      <c r="H5043" s="19">
        <v>94</v>
      </c>
      <c r="I5043" s="21">
        <v>4697</v>
      </c>
      <c r="J5043" s="19">
        <v>2</v>
      </c>
      <c r="K5043" s="19">
        <v>3</v>
      </c>
      <c r="L5043" s="19">
        <v>3</v>
      </c>
      <c r="M5043" s="19">
        <f t="shared" si="78"/>
        <v>233</v>
      </c>
      <c r="N5043" s="19" t="s">
        <v>47</v>
      </c>
    </row>
    <row r="5044" spans="1:14" x14ac:dyDescent="0.25">
      <c r="A5044" s="19">
        <v>802878408</v>
      </c>
      <c r="B5044" s="19" t="s">
        <v>21</v>
      </c>
      <c r="C5044" s="19" t="s">
        <v>26</v>
      </c>
      <c r="D5044" s="41">
        <v>53</v>
      </c>
      <c r="E5044" s="19" t="s">
        <v>34</v>
      </c>
      <c r="F5044" s="21">
        <v>2799</v>
      </c>
      <c r="G5044" s="19">
        <v>2</v>
      </c>
      <c r="H5044" s="19">
        <v>88</v>
      </c>
      <c r="I5044" s="21">
        <v>4116</v>
      </c>
      <c r="J5044" s="19">
        <v>2</v>
      </c>
      <c r="K5044" s="19">
        <v>3</v>
      </c>
      <c r="L5044" s="19">
        <v>2</v>
      </c>
      <c r="M5044" s="19">
        <f t="shared" si="78"/>
        <v>232</v>
      </c>
      <c r="N5044" s="19" t="s">
        <v>47</v>
      </c>
    </row>
    <row r="5045" spans="1:14" x14ac:dyDescent="0.25">
      <c r="A5045" s="19">
        <v>719504433</v>
      </c>
      <c r="B5045" s="19" t="s">
        <v>21</v>
      </c>
      <c r="C5045" s="19" t="s">
        <v>37</v>
      </c>
      <c r="D5045" s="41">
        <v>63</v>
      </c>
      <c r="E5045" s="19" t="s">
        <v>34</v>
      </c>
      <c r="F5045" s="19">
        <v>18064</v>
      </c>
      <c r="G5045" s="19">
        <v>3</v>
      </c>
      <c r="H5045" s="19">
        <v>71</v>
      </c>
      <c r="I5045" s="21">
        <v>3434</v>
      </c>
      <c r="J5045" s="19">
        <v>2</v>
      </c>
      <c r="K5045" s="19">
        <v>2</v>
      </c>
      <c r="L5045" s="19">
        <v>2</v>
      </c>
      <c r="M5045" s="19">
        <f t="shared" si="78"/>
        <v>222</v>
      </c>
      <c r="N5045" s="19" t="s">
        <v>49</v>
      </c>
    </row>
    <row r="5046" spans="1:14" x14ac:dyDescent="0.25">
      <c r="A5046" s="19">
        <v>794558658</v>
      </c>
      <c r="B5046" s="19" t="s">
        <v>21</v>
      </c>
      <c r="C5046" s="19" t="s">
        <v>26</v>
      </c>
      <c r="D5046" s="41">
        <v>49</v>
      </c>
      <c r="E5046" s="19" t="s">
        <v>30</v>
      </c>
      <c r="F5046" s="21">
        <v>2560</v>
      </c>
      <c r="G5046" s="19">
        <v>1</v>
      </c>
      <c r="H5046" s="19">
        <v>86</v>
      </c>
      <c r="I5046" s="21">
        <v>4783</v>
      </c>
      <c r="J5046" s="19">
        <v>3</v>
      </c>
      <c r="K5046" s="19">
        <v>3</v>
      </c>
      <c r="L5046" s="19">
        <v>3</v>
      </c>
      <c r="M5046" s="19">
        <f t="shared" si="78"/>
        <v>333</v>
      </c>
      <c r="N5046" s="19" t="s">
        <v>47</v>
      </c>
    </row>
    <row r="5047" spans="1:14" x14ac:dyDescent="0.25">
      <c r="A5047" s="19">
        <v>711634008</v>
      </c>
      <c r="B5047" s="19" t="s">
        <v>21</v>
      </c>
      <c r="C5047" s="19" t="s">
        <v>26</v>
      </c>
      <c r="D5047" s="41">
        <v>42</v>
      </c>
      <c r="E5047" s="19" t="s">
        <v>30</v>
      </c>
      <c r="F5047" s="21">
        <v>5821</v>
      </c>
      <c r="G5047" s="19">
        <v>2</v>
      </c>
      <c r="H5047" s="19">
        <v>70</v>
      </c>
      <c r="I5047" s="21">
        <v>4591</v>
      </c>
      <c r="J5047" s="19">
        <v>2</v>
      </c>
      <c r="K5047" s="19">
        <v>2</v>
      </c>
      <c r="L5047" s="19">
        <v>3</v>
      </c>
      <c r="M5047" s="19">
        <f t="shared" si="78"/>
        <v>223</v>
      </c>
      <c r="N5047" s="19" t="s">
        <v>47</v>
      </c>
    </row>
    <row r="5048" spans="1:14" x14ac:dyDescent="0.25">
      <c r="A5048" s="19">
        <v>708260208</v>
      </c>
      <c r="B5048" s="19" t="s">
        <v>21</v>
      </c>
      <c r="C5048" s="19" t="s">
        <v>26</v>
      </c>
      <c r="D5048" s="41">
        <v>43</v>
      </c>
      <c r="E5048" s="19" t="s">
        <v>30</v>
      </c>
      <c r="F5048" s="19">
        <v>2057</v>
      </c>
      <c r="G5048" s="19">
        <v>3</v>
      </c>
      <c r="H5048" s="19">
        <v>76</v>
      </c>
      <c r="I5048" s="21">
        <v>4321</v>
      </c>
      <c r="J5048" s="19">
        <v>2</v>
      </c>
      <c r="K5048" s="19">
        <v>2</v>
      </c>
      <c r="L5048" s="19">
        <v>2</v>
      </c>
      <c r="M5048" s="19">
        <f t="shared" si="78"/>
        <v>222</v>
      </c>
      <c r="N5048" s="19" t="s">
        <v>49</v>
      </c>
    </row>
    <row r="5049" spans="1:14" x14ac:dyDescent="0.25">
      <c r="A5049" s="19">
        <v>713435058</v>
      </c>
      <c r="B5049" s="19" t="s">
        <v>21</v>
      </c>
      <c r="C5049" s="19" t="s">
        <v>26</v>
      </c>
      <c r="D5049" s="41">
        <v>49</v>
      </c>
      <c r="E5049" s="19" t="s">
        <v>30</v>
      </c>
      <c r="F5049" s="21">
        <v>1972</v>
      </c>
      <c r="G5049" s="19">
        <v>2</v>
      </c>
      <c r="H5049" s="19">
        <v>66</v>
      </c>
      <c r="I5049" s="21">
        <v>4715</v>
      </c>
      <c r="J5049" s="19">
        <v>2</v>
      </c>
      <c r="K5049" s="19">
        <v>2</v>
      </c>
      <c r="L5049" s="19">
        <v>3</v>
      </c>
      <c r="M5049" s="19">
        <f t="shared" si="78"/>
        <v>223</v>
      </c>
      <c r="N5049" s="19" t="s">
        <v>47</v>
      </c>
    </row>
    <row r="5050" spans="1:14" x14ac:dyDescent="0.25">
      <c r="A5050" s="19">
        <v>719656533</v>
      </c>
      <c r="B5050" s="19" t="s">
        <v>21</v>
      </c>
      <c r="C5050" s="19" t="s">
        <v>26</v>
      </c>
      <c r="D5050" s="41">
        <v>44</v>
      </c>
      <c r="E5050" s="19" t="s">
        <v>25</v>
      </c>
      <c r="F5050" s="21">
        <v>2675</v>
      </c>
      <c r="G5050" s="19">
        <v>2</v>
      </c>
      <c r="H5050" s="19">
        <v>79</v>
      </c>
      <c r="I5050" s="21">
        <v>4149</v>
      </c>
      <c r="J5050" s="19">
        <v>2</v>
      </c>
      <c r="K5050" s="19">
        <v>3</v>
      </c>
      <c r="L5050" s="19">
        <v>2</v>
      </c>
      <c r="M5050" s="19">
        <f t="shared" si="78"/>
        <v>232</v>
      </c>
      <c r="N5050" s="19" t="s">
        <v>47</v>
      </c>
    </row>
    <row r="5051" spans="1:14" x14ac:dyDescent="0.25">
      <c r="A5051" s="19">
        <v>719709558</v>
      </c>
      <c r="B5051" s="19" t="s">
        <v>21</v>
      </c>
      <c r="C5051" s="19" t="s">
        <v>26</v>
      </c>
      <c r="D5051" s="41">
        <v>48</v>
      </c>
      <c r="E5051" s="19" t="s">
        <v>34</v>
      </c>
      <c r="F5051" s="19">
        <v>6223</v>
      </c>
      <c r="G5051" s="19">
        <v>1</v>
      </c>
      <c r="H5051" s="19">
        <v>79</v>
      </c>
      <c r="I5051" s="21">
        <v>4518</v>
      </c>
      <c r="J5051" s="19">
        <v>3</v>
      </c>
      <c r="K5051" s="19">
        <v>3</v>
      </c>
      <c r="L5051" s="19">
        <v>2</v>
      </c>
      <c r="M5051" s="19">
        <f t="shared" si="78"/>
        <v>332</v>
      </c>
      <c r="N5051" s="19" t="s">
        <v>48</v>
      </c>
    </row>
    <row r="5052" spans="1:14" x14ac:dyDescent="0.25">
      <c r="A5052" s="19">
        <v>710311233</v>
      </c>
      <c r="B5052" s="19" t="s">
        <v>21</v>
      </c>
      <c r="C5052" s="19" t="s">
        <v>26</v>
      </c>
      <c r="D5052" s="41">
        <v>44</v>
      </c>
      <c r="E5052" s="19" t="s">
        <v>32</v>
      </c>
      <c r="F5052" s="21">
        <v>7632</v>
      </c>
      <c r="G5052" s="19">
        <v>3</v>
      </c>
      <c r="H5052" s="19">
        <v>86</v>
      </c>
      <c r="I5052" s="21">
        <v>4498</v>
      </c>
      <c r="J5052" s="19">
        <v>2</v>
      </c>
      <c r="K5052" s="19">
        <v>3</v>
      </c>
      <c r="L5052" s="19">
        <v>2</v>
      </c>
      <c r="M5052" s="19">
        <f t="shared" si="78"/>
        <v>232</v>
      </c>
      <c r="N5052" s="19" t="s">
        <v>47</v>
      </c>
    </row>
    <row r="5053" spans="1:14" x14ac:dyDescent="0.25">
      <c r="A5053" s="19">
        <v>719216508</v>
      </c>
      <c r="B5053" s="19" t="s">
        <v>21</v>
      </c>
      <c r="C5053" s="19" t="s">
        <v>26</v>
      </c>
      <c r="D5053" s="41">
        <v>55</v>
      </c>
      <c r="E5053" s="19" t="s">
        <v>30</v>
      </c>
      <c r="F5053" s="21">
        <v>3258</v>
      </c>
      <c r="G5053" s="19">
        <v>2</v>
      </c>
      <c r="H5053" s="19">
        <v>77</v>
      </c>
      <c r="I5053" s="21">
        <v>4960</v>
      </c>
      <c r="J5053" s="19">
        <v>2</v>
      </c>
      <c r="K5053" s="19">
        <v>2</v>
      </c>
      <c r="L5053" s="19">
        <v>3</v>
      </c>
      <c r="M5053" s="19">
        <f t="shared" si="78"/>
        <v>223</v>
      </c>
      <c r="N5053" s="19" t="s">
        <v>47</v>
      </c>
    </row>
    <row r="5054" spans="1:14" x14ac:dyDescent="0.25">
      <c r="A5054" s="19">
        <v>713105508</v>
      </c>
      <c r="B5054" s="19" t="s">
        <v>21</v>
      </c>
      <c r="C5054" s="19" t="s">
        <v>37</v>
      </c>
      <c r="D5054" s="41">
        <v>46</v>
      </c>
      <c r="E5054" s="19" t="s">
        <v>25</v>
      </c>
      <c r="F5054" s="19">
        <v>34516</v>
      </c>
      <c r="G5054" s="19">
        <v>3</v>
      </c>
      <c r="H5054" s="19">
        <v>53</v>
      </c>
      <c r="I5054" s="21">
        <v>3754</v>
      </c>
      <c r="J5054" s="19">
        <v>2</v>
      </c>
      <c r="K5054" s="19">
        <v>1</v>
      </c>
      <c r="L5054" s="19">
        <v>2</v>
      </c>
      <c r="M5054" s="19">
        <f t="shared" si="78"/>
        <v>212</v>
      </c>
      <c r="N5054" s="19" t="s">
        <v>49</v>
      </c>
    </row>
    <row r="5055" spans="1:14" x14ac:dyDescent="0.25">
      <c r="A5055" s="19">
        <v>710719683</v>
      </c>
      <c r="B5055" s="19" t="s">
        <v>21</v>
      </c>
      <c r="C5055" s="19" t="s">
        <v>26</v>
      </c>
      <c r="D5055" s="41">
        <v>49</v>
      </c>
      <c r="E5055" s="19" t="s">
        <v>34</v>
      </c>
      <c r="F5055" s="21">
        <v>3054</v>
      </c>
      <c r="G5055" s="19">
        <v>3</v>
      </c>
      <c r="H5055" s="19">
        <v>88</v>
      </c>
      <c r="I5055" s="21">
        <v>4460</v>
      </c>
      <c r="J5055" s="19">
        <v>2</v>
      </c>
      <c r="K5055" s="19">
        <v>3</v>
      </c>
      <c r="L5055" s="19">
        <v>2</v>
      </c>
      <c r="M5055" s="19">
        <f t="shared" si="78"/>
        <v>232</v>
      </c>
      <c r="N5055" s="19" t="s">
        <v>47</v>
      </c>
    </row>
    <row r="5056" spans="1:14" x14ac:dyDescent="0.25">
      <c r="A5056" s="19">
        <v>817892208</v>
      </c>
      <c r="B5056" s="19" t="s">
        <v>21</v>
      </c>
      <c r="C5056" s="19" t="s">
        <v>26</v>
      </c>
      <c r="D5056" s="41">
        <v>35</v>
      </c>
      <c r="E5056" s="19" t="s">
        <v>30</v>
      </c>
      <c r="F5056" s="19">
        <v>1438.3</v>
      </c>
      <c r="G5056" s="19">
        <v>1</v>
      </c>
      <c r="H5056" s="19">
        <v>72</v>
      </c>
      <c r="I5056" s="21">
        <v>4006</v>
      </c>
      <c r="J5056" s="19">
        <v>3</v>
      </c>
      <c r="K5056" s="19">
        <v>2</v>
      </c>
      <c r="L5056" s="19">
        <v>2</v>
      </c>
      <c r="M5056" s="19">
        <f t="shared" si="78"/>
        <v>322</v>
      </c>
      <c r="N5056" s="19" t="s">
        <v>48</v>
      </c>
    </row>
    <row r="5057" spans="1:14" x14ac:dyDescent="0.25">
      <c r="A5057" s="19">
        <v>718202658</v>
      </c>
      <c r="B5057" s="19" t="s">
        <v>21</v>
      </c>
      <c r="C5057" s="19" t="s">
        <v>26</v>
      </c>
      <c r="D5057" s="41">
        <v>47</v>
      </c>
      <c r="E5057" s="19" t="s">
        <v>35</v>
      </c>
      <c r="F5057" s="21">
        <v>9397</v>
      </c>
      <c r="G5057" s="19">
        <v>2</v>
      </c>
      <c r="H5057" s="19">
        <v>98</v>
      </c>
      <c r="I5057" s="21">
        <v>5265</v>
      </c>
      <c r="J5057" s="19">
        <v>2</v>
      </c>
      <c r="K5057" s="19">
        <v>3</v>
      </c>
      <c r="L5057" s="19">
        <v>3</v>
      </c>
      <c r="M5057" s="19">
        <f t="shared" si="78"/>
        <v>233</v>
      </c>
      <c r="N5057" s="19" t="s">
        <v>47</v>
      </c>
    </row>
    <row r="5058" spans="1:14" x14ac:dyDescent="0.25">
      <c r="A5058" s="19">
        <v>719445633</v>
      </c>
      <c r="B5058" s="19" t="s">
        <v>21</v>
      </c>
      <c r="C5058" s="19" t="s">
        <v>26</v>
      </c>
      <c r="D5058" s="41">
        <v>60</v>
      </c>
      <c r="E5058" s="19" t="s">
        <v>30</v>
      </c>
      <c r="F5058" s="21">
        <v>1601</v>
      </c>
      <c r="G5058" s="19">
        <v>2</v>
      </c>
      <c r="H5058" s="19">
        <v>69</v>
      </c>
      <c r="I5058" s="21">
        <v>4919</v>
      </c>
      <c r="J5058" s="19">
        <v>2</v>
      </c>
      <c r="K5058" s="19">
        <v>2</v>
      </c>
      <c r="L5058" s="19">
        <v>3</v>
      </c>
      <c r="M5058" s="19">
        <f t="shared" si="78"/>
        <v>223</v>
      </c>
      <c r="N5058" s="19" t="s">
        <v>47</v>
      </c>
    </row>
    <row r="5059" spans="1:14" x14ac:dyDescent="0.25">
      <c r="A5059" s="19">
        <v>709820658</v>
      </c>
      <c r="B5059" s="19" t="s">
        <v>21</v>
      </c>
      <c r="C5059" s="19" t="s">
        <v>26</v>
      </c>
      <c r="D5059" s="41">
        <v>45</v>
      </c>
      <c r="E5059" s="19" t="s">
        <v>31</v>
      </c>
      <c r="F5059" s="19">
        <v>34516</v>
      </c>
      <c r="G5059" s="19">
        <v>2</v>
      </c>
      <c r="H5059" s="19">
        <v>64</v>
      </c>
      <c r="I5059" s="21">
        <v>3785</v>
      </c>
      <c r="J5059" s="19">
        <v>2</v>
      </c>
      <c r="K5059" s="19">
        <v>2</v>
      </c>
      <c r="L5059" s="19">
        <v>2</v>
      </c>
      <c r="M5059" s="19">
        <f t="shared" ref="M5059:M5122" si="79">J5059*100+K5059*10+L5059</f>
        <v>222</v>
      </c>
      <c r="N5059" s="19" t="s">
        <v>49</v>
      </c>
    </row>
    <row r="5060" spans="1:14" x14ac:dyDescent="0.25">
      <c r="A5060" s="19">
        <v>718481283</v>
      </c>
      <c r="B5060" s="19" t="s">
        <v>21</v>
      </c>
      <c r="C5060" s="19" t="s">
        <v>26</v>
      </c>
      <c r="D5060" s="41">
        <v>51</v>
      </c>
      <c r="E5060" s="19" t="s">
        <v>30</v>
      </c>
      <c r="F5060" s="19">
        <v>1822</v>
      </c>
      <c r="G5060" s="19">
        <v>1</v>
      </c>
      <c r="H5060" s="19">
        <v>73</v>
      </c>
      <c r="I5060" s="21">
        <v>5210</v>
      </c>
      <c r="J5060" s="19">
        <v>3</v>
      </c>
      <c r="K5060" s="19">
        <v>2</v>
      </c>
      <c r="L5060" s="19">
        <v>3</v>
      </c>
      <c r="M5060" s="19">
        <f t="shared" si="79"/>
        <v>323</v>
      </c>
      <c r="N5060" s="19" t="s">
        <v>48</v>
      </c>
    </row>
    <row r="5061" spans="1:14" x14ac:dyDescent="0.25">
      <c r="A5061" s="19">
        <v>789300408</v>
      </c>
      <c r="B5061" s="19" t="s">
        <v>21</v>
      </c>
      <c r="C5061" s="19" t="s">
        <v>26</v>
      </c>
      <c r="D5061" s="41">
        <v>41</v>
      </c>
      <c r="E5061" s="19" t="s">
        <v>30</v>
      </c>
      <c r="F5061" s="21">
        <v>1614</v>
      </c>
      <c r="G5061" s="19">
        <v>2</v>
      </c>
      <c r="H5061" s="19">
        <v>87</v>
      </c>
      <c r="I5061" s="21">
        <v>4293</v>
      </c>
      <c r="J5061" s="19">
        <v>2</v>
      </c>
      <c r="K5061" s="19">
        <v>3</v>
      </c>
      <c r="L5061" s="19">
        <v>2</v>
      </c>
      <c r="M5061" s="19">
        <f t="shared" si="79"/>
        <v>232</v>
      </c>
      <c r="N5061" s="19" t="s">
        <v>47</v>
      </c>
    </row>
    <row r="5062" spans="1:14" x14ac:dyDescent="0.25">
      <c r="A5062" s="19">
        <v>711970533</v>
      </c>
      <c r="B5062" s="19" t="s">
        <v>21</v>
      </c>
      <c r="C5062" s="19" t="s">
        <v>26</v>
      </c>
      <c r="D5062" s="41">
        <v>54</v>
      </c>
      <c r="E5062" s="19" t="s">
        <v>30</v>
      </c>
      <c r="F5062" s="19">
        <v>1491</v>
      </c>
      <c r="G5062" s="19">
        <v>2</v>
      </c>
      <c r="H5062" s="19">
        <v>71</v>
      </c>
      <c r="I5062" s="21">
        <v>4365</v>
      </c>
      <c r="J5062" s="19">
        <v>2</v>
      </c>
      <c r="K5062" s="19">
        <v>2</v>
      </c>
      <c r="L5062" s="19">
        <v>2</v>
      </c>
      <c r="M5062" s="19">
        <f t="shared" si="79"/>
        <v>222</v>
      </c>
      <c r="N5062" s="19" t="s">
        <v>49</v>
      </c>
    </row>
    <row r="5063" spans="1:14" x14ac:dyDescent="0.25">
      <c r="A5063" s="19">
        <v>815088483</v>
      </c>
      <c r="B5063" s="19" t="s">
        <v>21</v>
      </c>
      <c r="C5063" s="19" t="s">
        <v>26</v>
      </c>
      <c r="D5063" s="41">
        <v>28</v>
      </c>
      <c r="E5063" s="19" t="s">
        <v>30</v>
      </c>
      <c r="F5063" s="19">
        <v>2543</v>
      </c>
      <c r="G5063" s="19">
        <v>1</v>
      </c>
      <c r="H5063" s="19">
        <v>64</v>
      </c>
      <c r="I5063" s="21">
        <v>3864</v>
      </c>
      <c r="J5063" s="19">
        <v>3</v>
      </c>
      <c r="K5063" s="19">
        <v>2</v>
      </c>
      <c r="L5063" s="19">
        <v>2</v>
      </c>
      <c r="M5063" s="19">
        <f t="shared" si="79"/>
        <v>322</v>
      </c>
      <c r="N5063" s="19" t="s">
        <v>48</v>
      </c>
    </row>
    <row r="5064" spans="1:14" x14ac:dyDescent="0.25">
      <c r="A5064" s="19">
        <v>717139608</v>
      </c>
      <c r="B5064" s="19" t="s">
        <v>21</v>
      </c>
      <c r="C5064" s="19" t="s">
        <v>26</v>
      </c>
      <c r="D5064" s="41">
        <v>50</v>
      </c>
      <c r="E5064" s="19" t="s">
        <v>30</v>
      </c>
      <c r="F5064" s="21">
        <v>3462</v>
      </c>
      <c r="G5064" s="19">
        <v>2</v>
      </c>
      <c r="H5064" s="19">
        <v>65</v>
      </c>
      <c r="I5064" s="21">
        <v>4635</v>
      </c>
      <c r="J5064" s="19">
        <v>2</v>
      </c>
      <c r="K5064" s="19">
        <v>2</v>
      </c>
      <c r="L5064" s="19">
        <v>3</v>
      </c>
      <c r="M5064" s="19">
        <f t="shared" si="79"/>
        <v>223</v>
      </c>
      <c r="N5064" s="19" t="s">
        <v>47</v>
      </c>
    </row>
    <row r="5065" spans="1:14" x14ac:dyDescent="0.25">
      <c r="A5065" s="19">
        <v>717626508</v>
      </c>
      <c r="B5065" s="19" t="s">
        <v>21</v>
      </c>
      <c r="C5065" s="19" t="s">
        <v>26</v>
      </c>
      <c r="D5065" s="41">
        <v>44</v>
      </c>
      <c r="E5065" s="19" t="s">
        <v>30</v>
      </c>
      <c r="F5065" s="21">
        <v>1699</v>
      </c>
      <c r="G5065" s="19">
        <v>3</v>
      </c>
      <c r="H5065" s="19">
        <v>87</v>
      </c>
      <c r="I5065" s="21">
        <v>5495</v>
      </c>
      <c r="J5065" s="19">
        <v>2</v>
      </c>
      <c r="K5065" s="19">
        <v>3</v>
      </c>
      <c r="L5065" s="19">
        <v>3</v>
      </c>
      <c r="M5065" s="19">
        <f t="shared" si="79"/>
        <v>233</v>
      </c>
      <c r="N5065" s="19" t="s">
        <v>47</v>
      </c>
    </row>
    <row r="5066" spans="1:14" x14ac:dyDescent="0.25">
      <c r="A5066" s="19">
        <v>712484733</v>
      </c>
      <c r="B5066" s="19" t="s">
        <v>21</v>
      </c>
      <c r="C5066" s="19" t="s">
        <v>26</v>
      </c>
      <c r="D5066" s="41">
        <v>47</v>
      </c>
      <c r="E5066" s="19" t="s">
        <v>25</v>
      </c>
      <c r="F5066" s="21">
        <v>8823</v>
      </c>
      <c r="G5066" s="19">
        <v>2</v>
      </c>
      <c r="H5066" s="19">
        <v>85</v>
      </c>
      <c r="I5066" s="21">
        <v>4674</v>
      </c>
      <c r="J5066" s="19">
        <v>2</v>
      </c>
      <c r="K5066" s="19">
        <v>3</v>
      </c>
      <c r="L5066" s="19">
        <v>3</v>
      </c>
      <c r="M5066" s="19">
        <f t="shared" si="79"/>
        <v>233</v>
      </c>
      <c r="N5066" s="19" t="s">
        <v>47</v>
      </c>
    </row>
    <row r="5067" spans="1:14" x14ac:dyDescent="0.25">
      <c r="A5067" s="19">
        <v>716216958</v>
      </c>
      <c r="B5067" s="19" t="s">
        <v>21</v>
      </c>
      <c r="C5067" s="19" t="s">
        <v>26</v>
      </c>
      <c r="D5067" s="41">
        <v>48</v>
      </c>
      <c r="E5067" s="19" t="s">
        <v>25</v>
      </c>
      <c r="F5067" s="19">
        <v>4429</v>
      </c>
      <c r="G5067" s="19">
        <v>1</v>
      </c>
      <c r="H5067" s="19">
        <v>63</v>
      </c>
      <c r="I5067" s="21">
        <v>4386</v>
      </c>
      <c r="J5067" s="19">
        <v>3</v>
      </c>
      <c r="K5067" s="19">
        <v>2</v>
      </c>
      <c r="L5067" s="19">
        <v>2</v>
      </c>
      <c r="M5067" s="19">
        <f t="shared" si="79"/>
        <v>322</v>
      </c>
      <c r="N5067" s="19" t="s">
        <v>48</v>
      </c>
    </row>
    <row r="5068" spans="1:14" x14ac:dyDescent="0.25">
      <c r="A5068" s="19">
        <v>718693683</v>
      </c>
      <c r="B5068" s="19" t="s">
        <v>21</v>
      </c>
      <c r="C5068" s="19" t="s">
        <v>26</v>
      </c>
      <c r="D5068" s="41">
        <v>65</v>
      </c>
      <c r="E5068" s="19" t="s">
        <v>34</v>
      </c>
      <c r="F5068" s="19">
        <v>2418</v>
      </c>
      <c r="G5068" s="19">
        <v>1</v>
      </c>
      <c r="H5068" s="19">
        <v>74</v>
      </c>
      <c r="I5068" s="21">
        <v>3918</v>
      </c>
      <c r="J5068" s="19">
        <v>3</v>
      </c>
      <c r="K5068" s="19">
        <v>2</v>
      </c>
      <c r="L5068" s="19">
        <v>2</v>
      </c>
      <c r="M5068" s="19">
        <f t="shared" si="79"/>
        <v>322</v>
      </c>
      <c r="N5068" s="19" t="s">
        <v>48</v>
      </c>
    </row>
    <row r="5069" spans="1:14" x14ac:dyDescent="0.25">
      <c r="A5069" s="19">
        <v>716298633</v>
      </c>
      <c r="B5069" s="19" t="s">
        <v>21</v>
      </c>
      <c r="C5069" s="19" t="s">
        <v>26</v>
      </c>
      <c r="D5069" s="41">
        <v>56</v>
      </c>
      <c r="E5069" s="19" t="s">
        <v>30</v>
      </c>
      <c r="F5069" s="21">
        <v>2086</v>
      </c>
      <c r="G5069" s="19">
        <v>2</v>
      </c>
      <c r="H5069" s="19">
        <v>84</v>
      </c>
      <c r="I5069" s="21">
        <v>5774</v>
      </c>
      <c r="J5069" s="19">
        <v>2</v>
      </c>
      <c r="K5069" s="19">
        <v>3</v>
      </c>
      <c r="L5069" s="19">
        <v>3</v>
      </c>
      <c r="M5069" s="19">
        <f t="shared" si="79"/>
        <v>233</v>
      </c>
      <c r="N5069" s="19" t="s">
        <v>47</v>
      </c>
    </row>
    <row r="5070" spans="1:14" x14ac:dyDescent="0.25">
      <c r="A5070" s="19">
        <v>712914783</v>
      </c>
      <c r="B5070" s="19" t="s">
        <v>21</v>
      </c>
      <c r="C5070" s="19" t="s">
        <v>26</v>
      </c>
      <c r="D5070" s="41">
        <v>43</v>
      </c>
      <c r="E5070" s="19" t="s">
        <v>34</v>
      </c>
      <c r="F5070" s="21">
        <v>7564</v>
      </c>
      <c r="G5070" s="19">
        <v>1</v>
      </c>
      <c r="H5070" s="19">
        <v>82</v>
      </c>
      <c r="I5070" s="21">
        <v>4743</v>
      </c>
      <c r="J5070" s="19">
        <v>3</v>
      </c>
      <c r="K5070" s="19">
        <v>3</v>
      </c>
      <c r="L5070" s="19">
        <v>3</v>
      </c>
      <c r="M5070" s="19">
        <f t="shared" si="79"/>
        <v>333</v>
      </c>
      <c r="N5070" s="19" t="s">
        <v>47</v>
      </c>
    </row>
    <row r="5071" spans="1:14" x14ac:dyDescent="0.25">
      <c r="A5071" s="19">
        <v>711240108</v>
      </c>
      <c r="B5071" s="19" t="s">
        <v>21</v>
      </c>
      <c r="C5071" s="19" t="s">
        <v>26</v>
      </c>
      <c r="D5071" s="41">
        <v>41</v>
      </c>
      <c r="E5071" s="19" t="s">
        <v>25</v>
      </c>
      <c r="F5071" s="19">
        <v>13116</v>
      </c>
      <c r="G5071" s="19">
        <v>2</v>
      </c>
      <c r="H5071" s="19">
        <v>61</v>
      </c>
      <c r="I5071" s="21">
        <v>4800</v>
      </c>
      <c r="J5071" s="19">
        <v>2</v>
      </c>
      <c r="K5071" s="19">
        <v>1</v>
      </c>
      <c r="L5071" s="19">
        <v>3</v>
      </c>
      <c r="M5071" s="19">
        <f t="shared" si="79"/>
        <v>213</v>
      </c>
      <c r="N5071" s="19" t="s">
        <v>49</v>
      </c>
    </row>
    <row r="5072" spans="1:14" x14ac:dyDescent="0.25">
      <c r="A5072" s="19">
        <v>721396758</v>
      </c>
      <c r="B5072" s="19" t="s">
        <v>21</v>
      </c>
      <c r="C5072" s="19" t="s">
        <v>26</v>
      </c>
      <c r="D5072" s="41">
        <v>35</v>
      </c>
      <c r="E5072" s="19" t="s">
        <v>30</v>
      </c>
      <c r="F5072" s="21">
        <v>1438.3</v>
      </c>
      <c r="G5072" s="19">
        <v>1</v>
      </c>
      <c r="H5072" s="19">
        <v>80</v>
      </c>
      <c r="I5072" s="21">
        <v>5062</v>
      </c>
      <c r="J5072" s="19">
        <v>3</v>
      </c>
      <c r="K5072" s="19">
        <v>3</v>
      </c>
      <c r="L5072" s="19">
        <v>3</v>
      </c>
      <c r="M5072" s="19">
        <f t="shared" si="79"/>
        <v>333</v>
      </c>
      <c r="N5072" s="19" t="s">
        <v>47</v>
      </c>
    </row>
    <row r="5073" spans="1:14" x14ac:dyDescent="0.25">
      <c r="A5073" s="19">
        <v>715636533</v>
      </c>
      <c r="B5073" s="19" t="s">
        <v>21</v>
      </c>
      <c r="C5073" s="19" t="s">
        <v>26</v>
      </c>
      <c r="D5073" s="41">
        <v>48</v>
      </c>
      <c r="E5073" s="19" t="s">
        <v>30</v>
      </c>
      <c r="F5073" s="19">
        <v>3716</v>
      </c>
      <c r="G5073" s="19">
        <v>1</v>
      </c>
      <c r="H5073" s="19">
        <v>73</v>
      </c>
      <c r="I5073" s="21">
        <v>4833</v>
      </c>
      <c r="J5073" s="19">
        <v>3</v>
      </c>
      <c r="K5073" s="19">
        <v>2</v>
      </c>
      <c r="L5073" s="19">
        <v>3</v>
      </c>
      <c r="M5073" s="19">
        <f t="shared" si="79"/>
        <v>323</v>
      </c>
      <c r="N5073" s="19" t="s">
        <v>48</v>
      </c>
    </row>
    <row r="5074" spans="1:14" x14ac:dyDescent="0.25">
      <c r="A5074" s="19">
        <v>711508608</v>
      </c>
      <c r="B5074" s="19" t="s">
        <v>21</v>
      </c>
      <c r="C5074" s="19" t="s">
        <v>26</v>
      </c>
      <c r="D5074" s="41">
        <v>50</v>
      </c>
      <c r="E5074" s="19" t="s">
        <v>30</v>
      </c>
      <c r="F5074" s="19">
        <v>3069</v>
      </c>
      <c r="G5074" s="19">
        <v>5</v>
      </c>
      <c r="H5074" s="19">
        <v>74</v>
      </c>
      <c r="I5074" s="21">
        <v>4351</v>
      </c>
      <c r="J5074" s="19">
        <v>1</v>
      </c>
      <c r="K5074" s="19">
        <v>2</v>
      </c>
      <c r="L5074" s="19">
        <v>2</v>
      </c>
      <c r="M5074" s="19">
        <f t="shared" si="79"/>
        <v>122</v>
      </c>
      <c r="N5074" s="19" t="s">
        <v>46</v>
      </c>
    </row>
    <row r="5075" spans="1:14" x14ac:dyDescent="0.25">
      <c r="A5075" s="19">
        <v>718212633</v>
      </c>
      <c r="B5075" s="19" t="s">
        <v>21</v>
      </c>
      <c r="C5075" s="19" t="s">
        <v>26</v>
      </c>
      <c r="D5075" s="41">
        <v>45</v>
      </c>
      <c r="E5075" s="19" t="s">
        <v>34</v>
      </c>
      <c r="F5075" s="21">
        <v>2948</v>
      </c>
      <c r="G5075" s="19">
        <v>2</v>
      </c>
      <c r="H5075" s="19">
        <v>79</v>
      </c>
      <c r="I5075" s="21">
        <v>3635</v>
      </c>
      <c r="J5075" s="19">
        <v>2</v>
      </c>
      <c r="K5075" s="19">
        <v>3</v>
      </c>
      <c r="L5075" s="19">
        <v>2</v>
      </c>
      <c r="M5075" s="19">
        <f t="shared" si="79"/>
        <v>232</v>
      </c>
      <c r="N5075" s="19" t="s">
        <v>47</v>
      </c>
    </row>
    <row r="5076" spans="1:14" x14ac:dyDescent="0.25">
      <c r="A5076" s="19">
        <v>708357183</v>
      </c>
      <c r="B5076" s="19" t="s">
        <v>21</v>
      </c>
      <c r="C5076" s="19" t="s">
        <v>26</v>
      </c>
      <c r="D5076" s="41">
        <v>47</v>
      </c>
      <c r="E5076" s="19" t="s">
        <v>30</v>
      </c>
      <c r="F5076" s="19">
        <v>1438.3</v>
      </c>
      <c r="G5076" s="19">
        <v>2</v>
      </c>
      <c r="H5076" s="19">
        <v>64</v>
      </c>
      <c r="I5076" s="21">
        <v>3511</v>
      </c>
      <c r="J5076" s="19">
        <v>2</v>
      </c>
      <c r="K5076" s="19">
        <v>2</v>
      </c>
      <c r="L5076" s="19">
        <v>2</v>
      </c>
      <c r="M5076" s="19">
        <f t="shared" si="79"/>
        <v>222</v>
      </c>
      <c r="N5076" s="19" t="s">
        <v>49</v>
      </c>
    </row>
    <row r="5077" spans="1:14" x14ac:dyDescent="0.25">
      <c r="A5077" s="19">
        <v>713629533</v>
      </c>
      <c r="B5077" s="19" t="s">
        <v>21</v>
      </c>
      <c r="C5077" s="19" t="s">
        <v>26</v>
      </c>
      <c r="D5077" s="41">
        <v>35</v>
      </c>
      <c r="E5077" s="19" t="s">
        <v>30</v>
      </c>
      <c r="F5077" s="21">
        <v>1438.3</v>
      </c>
      <c r="G5077" s="19">
        <v>2</v>
      </c>
      <c r="H5077" s="19">
        <v>83</v>
      </c>
      <c r="I5077" s="21">
        <v>4321</v>
      </c>
      <c r="J5077" s="19">
        <v>2</v>
      </c>
      <c r="K5077" s="19">
        <v>3</v>
      </c>
      <c r="L5077" s="19">
        <v>2</v>
      </c>
      <c r="M5077" s="19">
        <f t="shared" si="79"/>
        <v>232</v>
      </c>
      <c r="N5077" s="19" t="s">
        <v>47</v>
      </c>
    </row>
    <row r="5078" spans="1:14" x14ac:dyDescent="0.25">
      <c r="A5078" s="19">
        <v>771450708</v>
      </c>
      <c r="B5078" s="19" t="s">
        <v>21</v>
      </c>
      <c r="C5078" s="19" t="s">
        <v>26</v>
      </c>
      <c r="D5078" s="41">
        <v>58</v>
      </c>
      <c r="E5078" s="19" t="s">
        <v>34</v>
      </c>
      <c r="F5078" s="19">
        <v>4669</v>
      </c>
      <c r="G5078" s="19">
        <v>3</v>
      </c>
      <c r="H5078" s="19">
        <v>73</v>
      </c>
      <c r="I5078" s="21">
        <v>4363</v>
      </c>
      <c r="J5078" s="19">
        <v>2</v>
      </c>
      <c r="K5078" s="19">
        <v>2</v>
      </c>
      <c r="L5078" s="19">
        <v>2</v>
      </c>
      <c r="M5078" s="19">
        <f t="shared" si="79"/>
        <v>222</v>
      </c>
      <c r="N5078" s="19" t="s">
        <v>49</v>
      </c>
    </row>
    <row r="5079" spans="1:14" x14ac:dyDescent="0.25">
      <c r="A5079" s="19">
        <v>711311883</v>
      </c>
      <c r="B5079" s="19" t="s">
        <v>21</v>
      </c>
      <c r="C5079" s="19" t="s">
        <v>37</v>
      </c>
      <c r="D5079" s="41">
        <v>48</v>
      </c>
      <c r="E5079" s="19" t="s">
        <v>30</v>
      </c>
      <c r="F5079" s="19">
        <v>13994</v>
      </c>
      <c r="G5079" s="19">
        <v>2</v>
      </c>
      <c r="H5079" s="19">
        <v>63</v>
      </c>
      <c r="I5079" s="21">
        <v>3299</v>
      </c>
      <c r="J5079" s="19">
        <v>2</v>
      </c>
      <c r="K5079" s="19">
        <v>2</v>
      </c>
      <c r="L5079" s="19">
        <v>2</v>
      </c>
      <c r="M5079" s="19">
        <f t="shared" si="79"/>
        <v>222</v>
      </c>
      <c r="N5079" s="19" t="s">
        <v>49</v>
      </c>
    </row>
    <row r="5080" spans="1:14" x14ac:dyDescent="0.25">
      <c r="A5080" s="19">
        <v>708113208</v>
      </c>
      <c r="B5080" s="19" t="s">
        <v>21</v>
      </c>
      <c r="C5080" s="19" t="s">
        <v>26</v>
      </c>
      <c r="D5080" s="41">
        <v>53</v>
      </c>
      <c r="E5080" s="19" t="s">
        <v>30</v>
      </c>
      <c r="F5080" s="19">
        <v>1688</v>
      </c>
      <c r="G5080" s="19">
        <v>2</v>
      </c>
      <c r="H5080" s="19">
        <v>69</v>
      </c>
      <c r="I5080" s="21">
        <v>4375</v>
      </c>
      <c r="J5080" s="19">
        <v>2</v>
      </c>
      <c r="K5080" s="19">
        <v>2</v>
      </c>
      <c r="L5080" s="19">
        <v>2</v>
      </c>
      <c r="M5080" s="19">
        <f t="shared" si="79"/>
        <v>222</v>
      </c>
      <c r="N5080" s="19" t="s">
        <v>49</v>
      </c>
    </row>
    <row r="5081" spans="1:14" x14ac:dyDescent="0.25">
      <c r="A5081" s="19">
        <v>788786208</v>
      </c>
      <c r="B5081" s="19" t="s">
        <v>21</v>
      </c>
      <c r="C5081" s="19" t="s">
        <v>26</v>
      </c>
      <c r="D5081" s="41">
        <v>46</v>
      </c>
      <c r="E5081" s="19" t="s">
        <v>32</v>
      </c>
      <c r="F5081" s="21">
        <v>9881</v>
      </c>
      <c r="G5081" s="19">
        <v>3</v>
      </c>
      <c r="H5081" s="19">
        <v>85</v>
      </c>
      <c r="I5081" s="21">
        <v>4725</v>
      </c>
      <c r="J5081" s="19">
        <v>2</v>
      </c>
      <c r="K5081" s="19">
        <v>3</v>
      </c>
      <c r="L5081" s="19">
        <v>3</v>
      </c>
      <c r="M5081" s="19">
        <f t="shared" si="79"/>
        <v>233</v>
      </c>
      <c r="N5081" s="19" t="s">
        <v>47</v>
      </c>
    </row>
    <row r="5082" spans="1:14" x14ac:dyDescent="0.25">
      <c r="A5082" s="19">
        <v>720043533</v>
      </c>
      <c r="B5082" s="19" t="s">
        <v>21</v>
      </c>
      <c r="C5082" s="19" t="s">
        <v>26</v>
      </c>
      <c r="D5082" s="41">
        <v>39</v>
      </c>
      <c r="E5082" s="19" t="s">
        <v>25</v>
      </c>
      <c r="F5082" s="19">
        <v>4534</v>
      </c>
      <c r="G5082" s="19">
        <v>2</v>
      </c>
      <c r="H5082" s="19">
        <v>66</v>
      </c>
      <c r="I5082" s="21">
        <v>4211</v>
      </c>
      <c r="J5082" s="19">
        <v>2</v>
      </c>
      <c r="K5082" s="19">
        <v>2</v>
      </c>
      <c r="L5082" s="19">
        <v>2</v>
      </c>
      <c r="M5082" s="19">
        <f t="shared" si="79"/>
        <v>222</v>
      </c>
      <c r="N5082" s="19" t="s">
        <v>49</v>
      </c>
    </row>
    <row r="5083" spans="1:14" x14ac:dyDescent="0.25">
      <c r="A5083" s="19">
        <v>801083133</v>
      </c>
      <c r="B5083" s="19" t="s">
        <v>21</v>
      </c>
      <c r="C5083" s="19" t="s">
        <v>26</v>
      </c>
      <c r="D5083" s="41">
        <v>57</v>
      </c>
      <c r="E5083" s="19" t="s">
        <v>30</v>
      </c>
      <c r="F5083" s="19">
        <v>3545</v>
      </c>
      <c r="G5083" s="19">
        <v>3</v>
      </c>
      <c r="H5083" s="19">
        <v>69</v>
      </c>
      <c r="I5083" s="21">
        <v>3691</v>
      </c>
      <c r="J5083" s="19">
        <v>2</v>
      </c>
      <c r="K5083" s="19">
        <v>2</v>
      </c>
      <c r="L5083" s="19">
        <v>2</v>
      </c>
      <c r="M5083" s="19">
        <f t="shared" si="79"/>
        <v>222</v>
      </c>
      <c r="N5083" s="19" t="s">
        <v>49</v>
      </c>
    </row>
    <row r="5084" spans="1:14" x14ac:dyDescent="0.25">
      <c r="A5084" s="19">
        <v>716246733</v>
      </c>
      <c r="B5084" s="19" t="s">
        <v>21</v>
      </c>
      <c r="C5084" s="19" t="s">
        <v>26</v>
      </c>
      <c r="D5084" s="41">
        <v>57</v>
      </c>
      <c r="E5084" s="19" t="s">
        <v>30</v>
      </c>
      <c r="F5084" s="21">
        <v>1857</v>
      </c>
      <c r="G5084" s="19">
        <v>2</v>
      </c>
      <c r="H5084" s="19">
        <v>71</v>
      </c>
      <c r="I5084" s="21">
        <v>4681</v>
      </c>
      <c r="J5084" s="19">
        <v>2</v>
      </c>
      <c r="K5084" s="19">
        <v>2</v>
      </c>
      <c r="L5084" s="19">
        <v>3</v>
      </c>
      <c r="M5084" s="19">
        <f t="shared" si="79"/>
        <v>223</v>
      </c>
      <c r="N5084" s="19" t="s">
        <v>47</v>
      </c>
    </row>
    <row r="5085" spans="1:14" x14ac:dyDescent="0.25">
      <c r="A5085" s="19">
        <v>807157833</v>
      </c>
      <c r="B5085" s="19" t="s">
        <v>21</v>
      </c>
      <c r="C5085" s="19" t="s">
        <v>26</v>
      </c>
      <c r="D5085" s="41">
        <v>56</v>
      </c>
      <c r="E5085" s="19" t="s">
        <v>32</v>
      </c>
      <c r="F5085" s="19">
        <v>3334</v>
      </c>
      <c r="G5085" s="19">
        <v>1</v>
      </c>
      <c r="H5085" s="19">
        <v>73</v>
      </c>
      <c r="I5085" s="21">
        <v>4284</v>
      </c>
      <c r="J5085" s="19">
        <v>3</v>
      </c>
      <c r="K5085" s="19">
        <v>2</v>
      </c>
      <c r="L5085" s="19">
        <v>2</v>
      </c>
      <c r="M5085" s="19">
        <f t="shared" si="79"/>
        <v>322</v>
      </c>
      <c r="N5085" s="19" t="s">
        <v>48</v>
      </c>
    </row>
    <row r="5086" spans="1:14" x14ac:dyDescent="0.25">
      <c r="A5086" s="19">
        <v>828285858</v>
      </c>
      <c r="B5086" s="19" t="s">
        <v>21</v>
      </c>
      <c r="C5086" s="19" t="s">
        <v>26</v>
      </c>
      <c r="D5086" s="41">
        <v>41</v>
      </c>
      <c r="E5086" s="19" t="s">
        <v>30</v>
      </c>
      <c r="F5086" s="19">
        <v>1438.3</v>
      </c>
      <c r="G5086" s="19">
        <v>1</v>
      </c>
      <c r="H5086" s="19">
        <v>66</v>
      </c>
      <c r="I5086" s="21">
        <v>4053</v>
      </c>
      <c r="J5086" s="19">
        <v>3</v>
      </c>
      <c r="K5086" s="19">
        <v>2</v>
      </c>
      <c r="L5086" s="19">
        <v>2</v>
      </c>
      <c r="M5086" s="19">
        <f t="shared" si="79"/>
        <v>322</v>
      </c>
      <c r="N5086" s="19" t="s">
        <v>48</v>
      </c>
    </row>
    <row r="5087" spans="1:14" x14ac:dyDescent="0.25">
      <c r="A5087" s="19">
        <v>711148308</v>
      </c>
      <c r="B5087" s="19" t="s">
        <v>21</v>
      </c>
      <c r="C5087" s="19" t="s">
        <v>26</v>
      </c>
      <c r="D5087" s="41">
        <v>52</v>
      </c>
      <c r="E5087" s="19" t="s">
        <v>25</v>
      </c>
      <c r="F5087" s="19">
        <v>9357</v>
      </c>
      <c r="G5087" s="19">
        <v>2</v>
      </c>
      <c r="H5087" s="19">
        <v>77</v>
      </c>
      <c r="I5087" s="21">
        <v>4173</v>
      </c>
      <c r="J5087" s="19">
        <v>2</v>
      </c>
      <c r="K5087" s="19">
        <v>2</v>
      </c>
      <c r="L5087" s="19">
        <v>2</v>
      </c>
      <c r="M5087" s="19">
        <f t="shared" si="79"/>
        <v>222</v>
      </c>
      <c r="N5087" s="19" t="s">
        <v>49</v>
      </c>
    </row>
    <row r="5088" spans="1:14" x14ac:dyDescent="0.25">
      <c r="A5088" s="19">
        <v>712810233</v>
      </c>
      <c r="B5088" s="19" t="s">
        <v>21</v>
      </c>
      <c r="C5088" s="19" t="s">
        <v>26</v>
      </c>
      <c r="D5088" s="41">
        <v>40</v>
      </c>
      <c r="E5088" s="19" t="s">
        <v>30</v>
      </c>
      <c r="F5088" s="21">
        <v>2423</v>
      </c>
      <c r="G5088" s="19">
        <v>2</v>
      </c>
      <c r="H5088" s="19">
        <v>80</v>
      </c>
      <c r="I5088" s="21">
        <v>4258</v>
      </c>
      <c r="J5088" s="19">
        <v>2</v>
      </c>
      <c r="K5088" s="19">
        <v>3</v>
      </c>
      <c r="L5088" s="19">
        <v>2</v>
      </c>
      <c r="M5088" s="19">
        <f t="shared" si="79"/>
        <v>232</v>
      </c>
      <c r="N5088" s="19" t="s">
        <v>47</v>
      </c>
    </row>
    <row r="5089" spans="1:14" x14ac:dyDescent="0.25">
      <c r="A5089" s="19">
        <v>714098883</v>
      </c>
      <c r="B5089" s="19" t="s">
        <v>21</v>
      </c>
      <c r="C5089" s="19" t="s">
        <v>26</v>
      </c>
      <c r="D5089" s="41">
        <v>45</v>
      </c>
      <c r="E5089" s="19" t="s">
        <v>34</v>
      </c>
      <c r="F5089" s="21">
        <v>1936</v>
      </c>
      <c r="G5089" s="19">
        <v>2</v>
      </c>
      <c r="H5089" s="19">
        <v>80</v>
      </c>
      <c r="I5089" s="21">
        <v>4773</v>
      </c>
      <c r="J5089" s="19">
        <v>2</v>
      </c>
      <c r="K5089" s="19">
        <v>3</v>
      </c>
      <c r="L5089" s="19">
        <v>3</v>
      </c>
      <c r="M5089" s="19">
        <f t="shared" si="79"/>
        <v>233</v>
      </c>
      <c r="N5089" s="19" t="s">
        <v>47</v>
      </c>
    </row>
    <row r="5090" spans="1:14" x14ac:dyDescent="0.25">
      <c r="A5090" s="19">
        <v>779327733</v>
      </c>
      <c r="B5090" s="19" t="s">
        <v>21</v>
      </c>
      <c r="C5090" s="19" t="s">
        <v>26</v>
      </c>
      <c r="D5090" s="41">
        <v>43</v>
      </c>
      <c r="E5090" s="19" t="s">
        <v>25</v>
      </c>
      <c r="F5090" s="21">
        <v>1783</v>
      </c>
      <c r="G5090" s="19">
        <v>3</v>
      </c>
      <c r="H5090" s="19">
        <v>81</v>
      </c>
      <c r="I5090" s="21">
        <v>3861</v>
      </c>
      <c r="J5090" s="19">
        <v>2</v>
      </c>
      <c r="K5090" s="19">
        <v>3</v>
      </c>
      <c r="L5090" s="19">
        <v>2</v>
      </c>
      <c r="M5090" s="19">
        <f t="shared" si="79"/>
        <v>232</v>
      </c>
      <c r="N5090" s="19" t="s">
        <v>47</v>
      </c>
    </row>
    <row r="5091" spans="1:14" x14ac:dyDescent="0.25">
      <c r="A5091" s="19">
        <v>716364408</v>
      </c>
      <c r="B5091" s="19" t="s">
        <v>21</v>
      </c>
      <c r="C5091" s="19" t="s">
        <v>26</v>
      </c>
      <c r="D5091" s="41">
        <v>59</v>
      </c>
      <c r="E5091" s="19" t="s">
        <v>30</v>
      </c>
      <c r="F5091" s="19">
        <v>1438.3</v>
      </c>
      <c r="G5091" s="19">
        <v>1</v>
      </c>
      <c r="H5091" s="19">
        <v>62</v>
      </c>
      <c r="I5091" s="21">
        <v>4155</v>
      </c>
      <c r="J5091" s="19">
        <v>3</v>
      </c>
      <c r="K5091" s="19">
        <v>2</v>
      </c>
      <c r="L5091" s="19">
        <v>2</v>
      </c>
      <c r="M5091" s="19">
        <f t="shared" si="79"/>
        <v>322</v>
      </c>
      <c r="N5091" s="19" t="s">
        <v>48</v>
      </c>
    </row>
    <row r="5092" spans="1:14" x14ac:dyDescent="0.25">
      <c r="A5092" s="19">
        <v>710461083</v>
      </c>
      <c r="B5092" s="19" t="s">
        <v>21</v>
      </c>
      <c r="C5092" s="19" t="s">
        <v>26</v>
      </c>
      <c r="D5092" s="41">
        <v>56</v>
      </c>
      <c r="E5092" s="19" t="s">
        <v>30</v>
      </c>
      <c r="F5092" s="19">
        <v>1438.3</v>
      </c>
      <c r="G5092" s="19">
        <v>1</v>
      </c>
      <c r="H5092" s="19">
        <v>84</v>
      </c>
      <c r="I5092" s="21">
        <v>4333</v>
      </c>
      <c r="J5092" s="19">
        <v>3</v>
      </c>
      <c r="K5092" s="19">
        <v>3</v>
      </c>
      <c r="L5092" s="19">
        <v>2</v>
      </c>
      <c r="M5092" s="19">
        <f t="shared" si="79"/>
        <v>332</v>
      </c>
      <c r="N5092" s="19" t="s">
        <v>48</v>
      </c>
    </row>
    <row r="5093" spans="1:14" x14ac:dyDescent="0.25">
      <c r="A5093" s="19">
        <v>709306983</v>
      </c>
      <c r="B5093" s="19" t="s">
        <v>21</v>
      </c>
      <c r="C5093" s="19" t="s">
        <v>37</v>
      </c>
      <c r="D5093" s="41">
        <v>44</v>
      </c>
      <c r="E5093" s="19" t="s">
        <v>30</v>
      </c>
      <c r="F5093" s="21">
        <v>10580</v>
      </c>
      <c r="G5093" s="19">
        <v>3</v>
      </c>
      <c r="H5093" s="19">
        <v>81</v>
      </c>
      <c r="I5093" s="21">
        <v>4721</v>
      </c>
      <c r="J5093" s="19">
        <v>2</v>
      </c>
      <c r="K5093" s="19">
        <v>3</v>
      </c>
      <c r="L5093" s="19">
        <v>3</v>
      </c>
      <c r="M5093" s="19">
        <f t="shared" si="79"/>
        <v>233</v>
      </c>
      <c r="N5093" s="19" t="s">
        <v>47</v>
      </c>
    </row>
    <row r="5094" spans="1:14" x14ac:dyDescent="0.25">
      <c r="A5094" s="19">
        <v>769035933</v>
      </c>
      <c r="B5094" s="19" t="s">
        <v>21</v>
      </c>
      <c r="C5094" s="19" t="s">
        <v>26</v>
      </c>
      <c r="D5094" s="41">
        <v>54</v>
      </c>
      <c r="E5094" s="19" t="s">
        <v>30</v>
      </c>
      <c r="F5094" s="19">
        <v>4597</v>
      </c>
      <c r="G5094" s="19">
        <v>3</v>
      </c>
      <c r="H5094" s="19">
        <v>68</v>
      </c>
      <c r="I5094" s="21">
        <v>3507</v>
      </c>
      <c r="J5094" s="19">
        <v>2</v>
      </c>
      <c r="K5094" s="19">
        <v>2</v>
      </c>
      <c r="L5094" s="19">
        <v>2</v>
      </c>
      <c r="M5094" s="19">
        <f t="shared" si="79"/>
        <v>222</v>
      </c>
      <c r="N5094" s="19" t="s">
        <v>49</v>
      </c>
    </row>
    <row r="5095" spans="1:14" x14ac:dyDescent="0.25">
      <c r="A5095" s="19">
        <v>813182658</v>
      </c>
      <c r="B5095" s="19" t="s">
        <v>21</v>
      </c>
      <c r="C5095" s="19" t="s">
        <v>26</v>
      </c>
      <c r="D5095" s="41">
        <v>49</v>
      </c>
      <c r="E5095" s="19" t="s">
        <v>30</v>
      </c>
      <c r="F5095" s="21">
        <v>1656</v>
      </c>
      <c r="G5095" s="19">
        <v>2</v>
      </c>
      <c r="H5095" s="19">
        <v>79</v>
      </c>
      <c r="I5095" s="21">
        <v>4408</v>
      </c>
      <c r="J5095" s="19">
        <v>2</v>
      </c>
      <c r="K5095" s="19">
        <v>3</v>
      </c>
      <c r="L5095" s="19">
        <v>2</v>
      </c>
      <c r="M5095" s="19">
        <f t="shared" si="79"/>
        <v>232</v>
      </c>
      <c r="N5095" s="19" t="s">
        <v>47</v>
      </c>
    </row>
    <row r="5096" spans="1:14" x14ac:dyDescent="0.25">
      <c r="A5096" s="19">
        <v>781110408</v>
      </c>
      <c r="B5096" s="19" t="s">
        <v>21</v>
      </c>
      <c r="C5096" s="19" t="s">
        <v>26</v>
      </c>
      <c r="D5096" s="41">
        <v>39</v>
      </c>
      <c r="E5096" s="19" t="s">
        <v>30</v>
      </c>
      <c r="F5096" s="21">
        <v>3279</v>
      </c>
      <c r="G5096" s="19">
        <v>3</v>
      </c>
      <c r="H5096" s="19">
        <v>75</v>
      </c>
      <c r="I5096" s="21">
        <v>5048</v>
      </c>
      <c r="J5096" s="19">
        <v>2</v>
      </c>
      <c r="K5096" s="19">
        <v>2</v>
      </c>
      <c r="L5096" s="19">
        <v>3</v>
      </c>
      <c r="M5096" s="19">
        <f t="shared" si="79"/>
        <v>223</v>
      </c>
      <c r="N5096" s="19" t="s">
        <v>47</v>
      </c>
    </row>
    <row r="5097" spans="1:14" x14ac:dyDescent="0.25">
      <c r="A5097" s="19">
        <v>818007783</v>
      </c>
      <c r="B5097" s="19" t="s">
        <v>21</v>
      </c>
      <c r="C5097" s="19" t="s">
        <v>26</v>
      </c>
      <c r="D5097" s="41">
        <v>49</v>
      </c>
      <c r="E5097" s="19" t="s">
        <v>34</v>
      </c>
      <c r="F5097" s="21">
        <v>2578</v>
      </c>
      <c r="G5097" s="19">
        <v>2</v>
      </c>
      <c r="H5097" s="19">
        <v>89</v>
      </c>
      <c r="I5097" s="21">
        <v>4683</v>
      </c>
      <c r="J5097" s="19">
        <v>2</v>
      </c>
      <c r="K5097" s="19">
        <v>3</v>
      </c>
      <c r="L5097" s="19">
        <v>3</v>
      </c>
      <c r="M5097" s="19">
        <f t="shared" si="79"/>
        <v>233</v>
      </c>
      <c r="N5097" s="19" t="s">
        <v>47</v>
      </c>
    </row>
    <row r="5098" spans="1:14" x14ac:dyDescent="0.25">
      <c r="A5098" s="19">
        <v>708862233</v>
      </c>
      <c r="B5098" s="19" t="s">
        <v>21</v>
      </c>
      <c r="C5098" s="19" t="s">
        <v>26</v>
      </c>
      <c r="D5098" s="41">
        <v>44</v>
      </c>
      <c r="E5098" s="19" t="s">
        <v>34</v>
      </c>
      <c r="F5098" s="21">
        <v>4068</v>
      </c>
      <c r="G5098" s="19">
        <v>3</v>
      </c>
      <c r="H5098" s="19">
        <v>83</v>
      </c>
      <c r="I5098" s="21">
        <v>5161</v>
      </c>
      <c r="J5098" s="19">
        <v>2</v>
      </c>
      <c r="K5098" s="19">
        <v>3</v>
      </c>
      <c r="L5098" s="19">
        <v>3</v>
      </c>
      <c r="M5098" s="19">
        <f t="shared" si="79"/>
        <v>233</v>
      </c>
      <c r="N5098" s="19" t="s">
        <v>47</v>
      </c>
    </row>
    <row r="5099" spans="1:14" x14ac:dyDescent="0.25">
      <c r="A5099" s="19">
        <v>789392883</v>
      </c>
      <c r="B5099" s="19" t="s">
        <v>21</v>
      </c>
      <c r="C5099" s="19" t="s">
        <v>26</v>
      </c>
      <c r="D5099" s="41">
        <v>38</v>
      </c>
      <c r="E5099" s="19" t="s">
        <v>30</v>
      </c>
      <c r="F5099" s="19">
        <v>1878</v>
      </c>
      <c r="G5099" s="19">
        <v>1</v>
      </c>
      <c r="H5099" s="19">
        <v>71</v>
      </c>
      <c r="I5099" s="21">
        <v>4650</v>
      </c>
      <c r="J5099" s="19">
        <v>3</v>
      </c>
      <c r="K5099" s="19">
        <v>2</v>
      </c>
      <c r="L5099" s="19">
        <v>3</v>
      </c>
      <c r="M5099" s="19">
        <f t="shared" si="79"/>
        <v>323</v>
      </c>
      <c r="N5099" s="19" t="s">
        <v>48</v>
      </c>
    </row>
    <row r="5100" spans="1:14" x14ac:dyDescent="0.25">
      <c r="A5100" s="19">
        <v>803805483</v>
      </c>
      <c r="B5100" s="19" t="s">
        <v>21</v>
      </c>
      <c r="C5100" s="19" t="s">
        <v>26</v>
      </c>
      <c r="D5100" s="41">
        <v>46</v>
      </c>
      <c r="E5100" s="19" t="s">
        <v>32</v>
      </c>
      <c r="F5100" s="21">
        <v>10600</v>
      </c>
      <c r="G5100" s="19">
        <v>3</v>
      </c>
      <c r="H5100" s="19">
        <v>67</v>
      </c>
      <c r="I5100" s="21">
        <v>4697</v>
      </c>
      <c r="J5100" s="19">
        <v>2</v>
      </c>
      <c r="K5100" s="19">
        <v>2</v>
      </c>
      <c r="L5100" s="19">
        <v>3</v>
      </c>
      <c r="M5100" s="19">
        <f t="shared" si="79"/>
        <v>223</v>
      </c>
      <c r="N5100" s="19" t="s">
        <v>47</v>
      </c>
    </row>
    <row r="5101" spans="1:14" x14ac:dyDescent="0.25">
      <c r="A5101" s="19">
        <v>710579583</v>
      </c>
      <c r="B5101" s="19" t="s">
        <v>21</v>
      </c>
      <c r="C5101" s="19" t="s">
        <v>26</v>
      </c>
      <c r="D5101" s="41">
        <v>57</v>
      </c>
      <c r="E5101" s="19" t="s">
        <v>30</v>
      </c>
      <c r="F5101" s="21">
        <v>1665</v>
      </c>
      <c r="G5101" s="19">
        <v>2</v>
      </c>
      <c r="H5101" s="19">
        <v>86</v>
      </c>
      <c r="I5101" s="21">
        <v>4420</v>
      </c>
      <c r="J5101" s="19">
        <v>2</v>
      </c>
      <c r="K5101" s="19">
        <v>3</v>
      </c>
      <c r="L5101" s="19">
        <v>2</v>
      </c>
      <c r="M5101" s="19">
        <f t="shared" si="79"/>
        <v>232</v>
      </c>
      <c r="N5101" s="19" t="s">
        <v>47</v>
      </c>
    </row>
    <row r="5102" spans="1:14" x14ac:dyDescent="0.25">
      <c r="A5102" s="19">
        <v>711907083</v>
      </c>
      <c r="B5102" s="19" t="s">
        <v>21</v>
      </c>
      <c r="C5102" s="19" t="s">
        <v>26</v>
      </c>
      <c r="D5102" s="41">
        <v>53</v>
      </c>
      <c r="E5102" s="19" t="s">
        <v>31</v>
      </c>
      <c r="F5102" s="19">
        <v>14111</v>
      </c>
      <c r="G5102" s="19">
        <v>3</v>
      </c>
      <c r="H5102" s="19">
        <v>64</v>
      </c>
      <c r="I5102" s="21">
        <v>2950</v>
      </c>
      <c r="J5102" s="19">
        <v>2</v>
      </c>
      <c r="K5102" s="19">
        <v>2</v>
      </c>
      <c r="L5102" s="19">
        <v>1</v>
      </c>
      <c r="M5102" s="19">
        <f t="shared" si="79"/>
        <v>221</v>
      </c>
      <c r="N5102" s="19" t="s">
        <v>49</v>
      </c>
    </row>
    <row r="5103" spans="1:14" x14ac:dyDescent="0.25">
      <c r="A5103" s="19">
        <v>718696458</v>
      </c>
      <c r="B5103" s="19" t="s">
        <v>21</v>
      </c>
      <c r="C5103" s="19" t="s">
        <v>26</v>
      </c>
      <c r="D5103" s="41">
        <v>52</v>
      </c>
      <c r="E5103" s="19" t="s">
        <v>30</v>
      </c>
      <c r="F5103" s="19">
        <v>2012</v>
      </c>
      <c r="G5103" s="19">
        <v>2</v>
      </c>
      <c r="H5103" s="19">
        <v>68</v>
      </c>
      <c r="I5103" s="21">
        <v>3822</v>
      </c>
      <c r="J5103" s="19">
        <v>2</v>
      </c>
      <c r="K5103" s="19">
        <v>2</v>
      </c>
      <c r="L5103" s="19">
        <v>2</v>
      </c>
      <c r="M5103" s="19">
        <f t="shared" si="79"/>
        <v>222</v>
      </c>
      <c r="N5103" s="19" t="s">
        <v>49</v>
      </c>
    </row>
    <row r="5104" spans="1:14" x14ac:dyDescent="0.25">
      <c r="A5104" s="19">
        <v>710611683</v>
      </c>
      <c r="B5104" s="19" t="s">
        <v>21</v>
      </c>
      <c r="C5104" s="19" t="s">
        <v>26</v>
      </c>
      <c r="D5104" s="41">
        <v>43</v>
      </c>
      <c r="E5104" s="19" t="s">
        <v>30</v>
      </c>
      <c r="F5104" s="19">
        <v>2837</v>
      </c>
      <c r="G5104" s="19">
        <v>1</v>
      </c>
      <c r="H5104" s="19">
        <v>83</v>
      </c>
      <c r="I5104" s="21">
        <v>4279</v>
      </c>
      <c r="J5104" s="19">
        <v>3</v>
      </c>
      <c r="K5104" s="19">
        <v>3</v>
      </c>
      <c r="L5104" s="19">
        <v>2</v>
      </c>
      <c r="M5104" s="19">
        <f t="shared" si="79"/>
        <v>332</v>
      </c>
      <c r="N5104" s="19" t="s">
        <v>48</v>
      </c>
    </row>
    <row r="5105" spans="1:14" x14ac:dyDescent="0.25">
      <c r="A5105" s="19">
        <v>721511883</v>
      </c>
      <c r="B5105" s="19" t="s">
        <v>21</v>
      </c>
      <c r="C5105" s="19" t="s">
        <v>26</v>
      </c>
      <c r="D5105" s="41">
        <v>40</v>
      </c>
      <c r="E5105" s="19" t="s">
        <v>30</v>
      </c>
      <c r="F5105" s="21">
        <v>1709</v>
      </c>
      <c r="G5105" s="19">
        <v>2</v>
      </c>
      <c r="H5105" s="19">
        <v>79</v>
      </c>
      <c r="I5105" s="21">
        <v>4981</v>
      </c>
      <c r="J5105" s="19">
        <v>2</v>
      </c>
      <c r="K5105" s="19">
        <v>3</v>
      </c>
      <c r="L5105" s="19">
        <v>3</v>
      </c>
      <c r="M5105" s="19">
        <f t="shared" si="79"/>
        <v>233</v>
      </c>
      <c r="N5105" s="19" t="s">
        <v>47</v>
      </c>
    </row>
    <row r="5106" spans="1:14" x14ac:dyDescent="0.25">
      <c r="A5106" s="19">
        <v>779116158</v>
      </c>
      <c r="B5106" s="19" t="s">
        <v>21</v>
      </c>
      <c r="C5106" s="19" t="s">
        <v>26</v>
      </c>
      <c r="D5106" s="41">
        <v>49</v>
      </c>
      <c r="E5106" s="19" t="s">
        <v>30</v>
      </c>
      <c r="F5106" s="21">
        <v>5714</v>
      </c>
      <c r="G5106" s="19">
        <v>2</v>
      </c>
      <c r="H5106" s="19">
        <v>85</v>
      </c>
      <c r="I5106" s="21">
        <v>4331</v>
      </c>
      <c r="J5106" s="19">
        <v>2</v>
      </c>
      <c r="K5106" s="19">
        <v>3</v>
      </c>
      <c r="L5106" s="19">
        <v>2</v>
      </c>
      <c r="M5106" s="19">
        <f t="shared" si="79"/>
        <v>232</v>
      </c>
      <c r="N5106" s="19" t="s">
        <v>47</v>
      </c>
    </row>
    <row r="5107" spans="1:14" x14ac:dyDescent="0.25">
      <c r="A5107" s="19">
        <v>720193533</v>
      </c>
      <c r="B5107" s="19" t="s">
        <v>21</v>
      </c>
      <c r="C5107" s="19" t="s">
        <v>26</v>
      </c>
      <c r="D5107" s="41">
        <v>41</v>
      </c>
      <c r="E5107" s="19" t="s">
        <v>25</v>
      </c>
      <c r="F5107" s="19">
        <v>5071</v>
      </c>
      <c r="G5107" s="19">
        <v>1</v>
      </c>
      <c r="H5107" s="19">
        <v>62</v>
      </c>
      <c r="I5107" s="21">
        <v>3358</v>
      </c>
      <c r="J5107" s="19">
        <v>3</v>
      </c>
      <c r="K5107" s="19">
        <v>2</v>
      </c>
      <c r="L5107" s="19">
        <v>2</v>
      </c>
      <c r="M5107" s="19">
        <f t="shared" si="79"/>
        <v>322</v>
      </c>
      <c r="N5107" s="19" t="s">
        <v>48</v>
      </c>
    </row>
    <row r="5108" spans="1:14" x14ac:dyDescent="0.25">
      <c r="A5108" s="19">
        <v>753094533</v>
      </c>
      <c r="B5108" s="19" t="s">
        <v>21</v>
      </c>
      <c r="C5108" s="19" t="s">
        <v>26</v>
      </c>
      <c r="D5108" s="41">
        <v>51</v>
      </c>
      <c r="E5108" s="19" t="s">
        <v>31</v>
      </c>
      <c r="F5108" s="19">
        <v>24028</v>
      </c>
      <c r="G5108" s="19">
        <v>3</v>
      </c>
      <c r="H5108" s="19">
        <v>73</v>
      </c>
      <c r="I5108" s="21">
        <v>3531</v>
      </c>
      <c r="J5108" s="19">
        <v>2</v>
      </c>
      <c r="K5108" s="19">
        <v>2</v>
      </c>
      <c r="L5108" s="19">
        <v>2</v>
      </c>
      <c r="M5108" s="19">
        <f t="shared" si="79"/>
        <v>222</v>
      </c>
      <c r="N5108" s="19" t="s">
        <v>49</v>
      </c>
    </row>
    <row r="5109" spans="1:14" x14ac:dyDescent="0.25">
      <c r="A5109" s="19">
        <v>719545983</v>
      </c>
      <c r="B5109" s="19" t="s">
        <v>21</v>
      </c>
      <c r="C5109" s="19" t="s">
        <v>26</v>
      </c>
      <c r="D5109" s="41">
        <v>31</v>
      </c>
      <c r="E5109" s="19" t="s">
        <v>32</v>
      </c>
      <c r="F5109" s="21">
        <v>13882</v>
      </c>
      <c r="G5109" s="19">
        <v>3</v>
      </c>
      <c r="H5109" s="19">
        <v>82</v>
      </c>
      <c r="I5109" s="21">
        <v>4798</v>
      </c>
      <c r="J5109" s="19">
        <v>2</v>
      </c>
      <c r="K5109" s="19">
        <v>3</v>
      </c>
      <c r="L5109" s="19">
        <v>3</v>
      </c>
      <c r="M5109" s="19">
        <f t="shared" si="79"/>
        <v>233</v>
      </c>
      <c r="N5109" s="19" t="s">
        <v>47</v>
      </c>
    </row>
    <row r="5110" spans="1:14" x14ac:dyDescent="0.25">
      <c r="A5110" s="19">
        <v>716494383</v>
      </c>
      <c r="B5110" s="19" t="s">
        <v>21</v>
      </c>
      <c r="C5110" s="19" t="s">
        <v>26</v>
      </c>
      <c r="D5110" s="41">
        <v>49</v>
      </c>
      <c r="E5110" s="19" t="s">
        <v>34</v>
      </c>
      <c r="F5110" s="19">
        <v>3585</v>
      </c>
      <c r="G5110" s="19">
        <v>2</v>
      </c>
      <c r="H5110" s="19">
        <v>78</v>
      </c>
      <c r="I5110" s="21">
        <v>4399</v>
      </c>
      <c r="J5110" s="19">
        <v>2</v>
      </c>
      <c r="K5110" s="19">
        <v>2</v>
      </c>
      <c r="L5110" s="19">
        <v>2</v>
      </c>
      <c r="M5110" s="19">
        <f t="shared" si="79"/>
        <v>222</v>
      </c>
      <c r="N5110" s="19" t="s">
        <v>49</v>
      </c>
    </row>
    <row r="5111" spans="1:14" x14ac:dyDescent="0.25">
      <c r="A5111" s="19">
        <v>769892058</v>
      </c>
      <c r="B5111" s="19" t="s">
        <v>21</v>
      </c>
      <c r="C5111" s="19" t="s">
        <v>26</v>
      </c>
      <c r="D5111" s="41">
        <v>40</v>
      </c>
      <c r="E5111" s="19" t="s">
        <v>31</v>
      </c>
      <c r="F5111" s="21">
        <v>9124</v>
      </c>
      <c r="G5111" s="19">
        <v>2</v>
      </c>
      <c r="H5111" s="19">
        <v>65</v>
      </c>
      <c r="I5111" s="21">
        <v>4564</v>
      </c>
      <c r="J5111" s="19">
        <v>2</v>
      </c>
      <c r="K5111" s="19">
        <v>2</v>
      </c>
      <c r="L5111" s="19">
        <v>3</v>
      </c>
      <c r="M5111" s="19">
        <f t="shared" si="79"/>
        <v>223</v>
      </c>
      <c r="N5111" s="19" t="s">
        <v>47</v>
      </c>
    </row>
    <row r="5112" spans="1:14" x14ac:dyDescent="0.25">
      <c r="A5112" s="19">
        <v>709098108</v>
      </c>
      <c r="B5112" s="19" t="s">
        <v>21</v>
      </c>
      <c r="C5112" s="19" t="s">
        <v>26</v>
      </c>
      <c r="D5112" s="41">
        <v>45</v>
      </c>
      <c r="E5112" s="19" t="s">
        <v>32</v>
      </c>
      <c r="F5112" s="21">
        <v>2705</v>
      </c>
      <c r="G5112" s="19">
        <v>2</v>
      </c>
      <c r="H5112" s="19">
        <v>80</v>
      </c>
      <c r="I5112" s="21">
        <v>4749</v>
      </c>
      <c r="J5112" s="19">
        <v>2</v>
      </c>
      <c r="K5112" s="19">
        <v>3</v>
      </c>
      <c r="L5112" s="19">
        <v>3</v>
      </c>
      <c r="M5112" s="19">
        <f t="shared" si="79"/>
        <v>233</v>
      </c>
      <c r="N5112" s="19" t="s">
        <v>47</v>
      </c>
    </row>
    <row r="5113" spans="1:14" x14ac:dyDescent="0.25">
      <c r="A5113" s="19">
        <v>715705683</v>
      </c>
      <c r="B5113" s="19" t="s">
        <v>21</v>
      </c>
      <c r="C5113" s="19" t="s">
        <v>26</v>
      </c>
      <c r="D5113" s="41">
        <v>56</v>
      </c>
      <c r="E5113" s="19" t="s">
        <v>30</v>
      </c>
      <c r="F5113" s="21">
        <v>1936</v>
      </c>
      <c r="G5113" s="19">
        <v>3</v>
      </c>
      <c r="H5113" s="19">
        <v>70</v>
      </c>
      <c r="I5113" s="21">
        <v>4578</v>
      </c>
      <c r="J5113" s="19">
        <v>2</v>
      </c>
      <c r="K5113" s="19">
        <v>2</v>
      </c>
      <c r="L5113" s="19">
        <v>3</v>
      </c>
      <c r="M5113" s="19">
        <f t="shared" si="79"/>
        <v>223</v>
      </c>
      <c r="N5113" s="19" t="s">
        <v>47</v>
      </c>
    </row>
    <row r="5114" spans="1:14" x14ac:dyDescent="0.25">
      <c r="A5114" s="19">
        <v>715724808</v>
      </c>
      <c r="B5114" s="19" t="s">
        <v>21</v>
      </c>
      <c r="C5114" s="19" t="s">
        <v>26</v>
      </c>
      <c r="D5114" s="41">
        <v>49</v>
      </c>
      <c r="E5114" s="19" t="s">
        <v>31</v>
      </c>
      <c r="F5114" s="21">
        <v>8051</v>
      </c>
      <c r="G5114" s="19">
        <v>2</v>
      </c>
      <c r="H5114" s="19">
        <v>83</v>
      </c>
      <c r="I5114" s="21">
        <v>4370</v>
      </c>
      <c r="J5114" s="19">
        <v>2</v>
      </c>
      <c r="K5114" s="19">
        <v>3</v>
      </c>
      <c r="L5114" s="19">
        <v>2</v>
      </c>
      <c r="M5114" s="19">
        <f t="shared" si="79"/>
        <v>232</v>
      </c>
      <c r="N5114" s="19" t="s">
        <v>47</v>
      </c>
    </row>
    <row r="5115" spans="1:14" x14ac:dyDescent="0.25">
      <c r="A5115" s="19">
        <v>717123858</v>
      </c>
      <c r="B5115" s="19" t="s">
        <v>21</v>
      </c>
      <c r="C5115" s="19" t="s">
        <v>26</v>
      </c>
      <c r="D5115" s="41">
        <v>36</v>
      </c>
      <c r="E5115" s="19" t="s">
        <v>34</v>
      </c>
      <c r="F5115" s="19">
        <v>3635</v>
      </c>
      <c r="G5115" s="19">
        <v>1</v>
      </c>
      <c r="H5115" s="19">
        <v>62</v>
      </c>
      <c r="I5115" s="21">
        <v>4045</v>
      </c>
      <c r="J5115" s="19">
        <v>3</v>
      </c>
      <c r="K5115" s="19">
        <v>2</v>
      </c>
      <c r="L5115" s="19">
        <v>2</v>
      </c>
      <c r="M5115" s="19">
        <f t="shared" si="79"/>
        <v>322</v>
      </c>
      <c r="N5115" s="19" t="s">
        <v>48</v>
      </c>
    </row>
    <row r="5116" spans="1:14" x14ac:dyDescent="0.25">
      <c r="A5116" s="19">
        <v>716236683</v>
      </c>
      <c r="B5116" s="19" t="s">
        <v>21</v>
      </c>
      <c r="C5116" s="19" t="s">
        <v>26</v>
      </c>
      <c r="D5116" s="41">
        <v>46</v>
      </c>
      <c r="E5116" s="19" t="s">
        <v>30</v>
      </c>
      <c r="F5116" s="19">
        <v>2532</v>
      </c>
      <c r="G5116" s="19">
        <v>2</v>
      </c>
      <c r="H5116" s="19">
        <v>71</v>
      </c>
      <c r="I5116" s="21">
        <v>4143</v>
      </c>
      <c r="J5116" s="19">
        <v>2</v>
      </c>
      <c r="K5116" s="19">
        <v>2</v>
      </c>
      <c r="L5116" s="19">
        <v>2</v>
      </c>
      <c r="M5116" s="19">
        <f t="shared" si="79"/>
        <v>222</v>
      </c>
      <c r="N5116" s="19" t="s">
        <v>49</v>
      </c>
    </row>
    <row r="5117" spans="1:14" x14ac:dyDescent="0.25">
      <c r="A5117" s="19">
        <v>771224358</v>
      </c>
      <c r="B5117" s="19" t="s">
        <v>21</v>
      </c>
      <c r="C5117" s="19" t="s">
        <v>26</v>
      </c>
      <c r="D5117" s="41">
        <v>54</v>
      </c>
      <c r="E5117" s="19" t="s">
        <v>30</v>
      </c>
      <c r="F5117" s="19">
        <v>2028</v>
      </c>
      <c r="G5117" s="19">
        <v>1</v>
      </c>
      <c r="H5117" s="19">
        <v>78</v>
      </c>
      <c r="I5117" s="21">
        <v>4030</v>
      </c>
      <c r="J5117" s="19">
        <v>3</v>
      </c>
      <c r="K5117" s="19">
        <v>2</v>
      </c>
      <c r="L5117" s="19">
        <v>2</v>
      </c>
      <c r="M5117" s="19">
        <f t="shared" si="79"/>
        <v>322</v>
      </c>
      <c r="N5117" s="19" t="s">
        <v>48</v>
      </c>
    </row>
    <row r="5118" spans="1:14" x14ac:dyDescent="0.25">
      <c r="A5118" s="19">
        <v>710595783</v>
      </c>
      <c r="B5118" s="19" t="s">
        <v>21</v>
      </c>
      <c r="C5118" s="19" t="s">
        <v>26</v>
      </c>
      <c r="D5118" s="41">
        <v>46</v>
      </c>
      <c r="E5118" s="19" t="s">
        <v>32</v>
      </c>
      <c r="F5118" s="19">
        <v>6644</v>
      </c>
      <c r="G5118" s="19">
        <v>1</v>
      </c>
      <c r="H5118" s="19">
        <v>76</v>
      </c>
      <c r="I5118" s="21">
        <v>4659</v>
      </c>
      <c r="J5118" s="19">
        <v>3</v>
      </c>
      <c r="K5118" s="19">
        <v>2</v>
      </c>
      <c r="L5118" s="19">
        <v>3</v>
      </c>
      <c r="M5118" s="19">
        <f t="shared" si="79"/>
        <v>323</v>
      </c>
      <c r="N5118" s="19" t="s">
        <v>48</v>
      </c>
    </row>
    <row r="5119" spans="1:14" x14ac:dyDescent="0.25">
      <c r="A5119" s="19">
        <v>711409833</v>
      </c>
      <c r="B5119" s="19" t="s">
        <v>21</v>
      </c>
      <c r="C5119" s="19" t="s">
        <v>26</v>
      </c>
      <c r="D5119" s="41">
        <v>45</v>
      </c>
      <c r="E5119" s="19" t="s">
        <v>30</v>
      </c>
      <c r="F5119" s="19">
        <v>1830</v>
      </c>
      <c r="G5119" s="19">
        <v>1</v>
      </c>
      <c r="H5119" s="19">
        <v>71</v>
      </c>
      <c r="I5119" s="21">
        <v>4838</v>
      </c>
      <c r="J5119" s="19">
        <v>3</v>
      </c>
      <c r="K5119" s="19">
        <v>2</v>
      </c>
      <c r="L5119" s="19">
        <v>3</v>
      </c>
      <c r="M5119" s="19">
        <f t="shared" si="79"/>
        <v>323</v>
      </c>
      <c r="N5119" s="19" t="s">
        <v>48</v>
      </c>
    </row>
    <row r="5120" spans="1:14" x14ac:dyDescent="0.25">
      <c r="A5120" s="19">
        <v>721174008</v>
      </c>
      <c r="B5120" s="19" t="s">
        <v>21</v>
      </c>
      <c r="C5120" s="19" t="s">
        <v>26</v>
      </c>
      <c r="D5120" s="41">
        <v>37</v>
      </c>
      <c r="E5120" s="19" t="s">
        <v>35</v>
      </c>
      <c r="F5120" s="19">
        <v>7607</v>
      </c>
      <c r="G5120" s="19">
        <v>3</v>
      </c>
      <c r="H5120" s="19">
        <v>77</v>
      </c>
      <c r="I5120" s="21">
        <v>4495</v>
      </c>
      <c r="J5120" s="19">
        <v>2</v>
      </c>
      <c r="K5120" s="19">
        <v>2</v>
      </c>
      <c r="L5120" s="19">
        <v>2</v>
      </c>
      <c r="M5120" s="19">
        <f t="shared" si="79"/>
        <v>222</v>
      </c>
      <c r="N5120" s="19" t="s">
        <v>49</v>
      </c>
    </row>
    <row r="5121" spans="1:14" x14ac:dyDescent="0.25">
      <c r="A5121" s="19">
        <v>709632483</v>
      </c>
      <c r="B5121" s="19" t="s">
        <v>21</v>
      </c>
      <c r="C5121" s="19" t="s">
        <v>26</v>
      </c>
      <c r="D5121" s="41">
        <v>49</v>
      </c>
      <c r="E5121" s="19" t="s">
        <v>30</v>
      </c>
      <c r="F5121" s="21">
        <v>1438.3</v>
      </c>
      <c r="G5121" s="19">
        <v>2</v>
      </c>
      <c r="H5121" s="19">
        <v>84</v>
      </c>
      <c r="I5121" s="21">
        <v>4457</v>
      </c>
      <c r="J5121" s="19">
        <v>2</v>
      </c>
      <c r="K5121" s="19">
        <v>3</v>
      </c>
      <c r="L5121" s="19">
        <v>2</v>
      </c>
      <c r="M5121" s="19">
        <f t="shared" si="79"/>
        <v>232</v>
      </c>
      <c r="N5121" s="19" t="s">
        <v>47</v>
      </c>
    </row>
    <row r="5122" spans="1:14" x14ac:dyDescent="0.25">
      <c r="A5122" s="19">
        <v>718431258</v>
      </c>
      <c r="B5122" s="19" t="s">
        <v>21</v>
      </c>
      <c r="C5122" s="19" t="s">
        <v>26</v>
      </c>
      <c r="D5122" s="41">
        <v>41</v>
      </c>
      <c r="E5122" s="19" t="s">
        <v>25</v>
      </c>
      <c r="F5122" s="19">
        <v>3126</v>
      </c>
      <c r="G5122" s="19">
        <v>3</v>
      </c>
      <c r="H5122" s="19">
        <v>74</v>
      </c>
      <c r="I5122" s="21">
        <v>3662</v>
      </c>
      <c r="J5122" s="19">
        <v>2</v>
      </c>
      <c r="K5122" s="19">
        <v>2</v>
      </c>
      <c r="L5122" s="19">
        <v>2</v>
      </c>
      <c r="M5122" s="19">
        <f t="shared" si="79"/>
        <v>222</v>
      </c>
      <c r="N5122" s="19" t="s">
        <v>49</v>
      </c>
    </row>
    <row r="5123" spans="1:14" x14ac:dyDescent="0.25">
      <c r="A5123" s="19">
        <v>817029108</v>
      </c>
      <c r="B5123" s="19" t="s">
        <v>21</v>
      </c>
      <c r="C5123" s="19" t="s">
        <v>26</v>
      </c>
      <c r="D5123" s="41">
        <v>47</v>
      </c>
      <c r="E5123" s="19" t="s">
        <v>34</v>
      </c>
      <c r="F5123" s="19">
        <v>6885</v>
      </c>
      <c r="G5123" s="19">
        <v>6</v>
      </c>
      <c r="H5123" s="19">
        <v>67</v>
      </c>
      <c r="I5123" s="21">
        <v>3804</v>
      </c>
      <c r="J5123" s="19">
        <v>1</v>
      </c>
      <c r="K5123" s="19">
        <v>2</v>
      </c>
      <c r="L5123" s="19">
        <v>2</v>
      </c>
      <c r="M5123" s="19">
        <f t="shared" ref="M5123:M5186" si="80">J5123*100+K5123*10+L5123</f>
        <v>122</v>
      </c>
      <c r="N5123" s="19" t="s">
        <v>46</v>
      </c>
    </row>
    <row r="5124" spans="1:14" x14ac:dyDescent="0.25">
      <c r="A5124" s="19">
        <v>769577358</v>
      </c>
      <c r="B5124" s="19" t="s">
        <v>21</v>
      </c>
      <c r="C5124" s="19" t="s">
        <v>26</v>
      </c>
      <c r="D5124" s="41">
        <v>31</v>
      </c>
      <c r="E5124" s="19" t="s">
        <v>30</v>
      </c>
      <c r="F5124" s="21">
        <v>2787</v>
      </c>
      <c r="G5124" s="19">
        <v>2</v>
      </c>
      <c r="H5124" s="19">
        <v>89</v>
      </c>
      <c r="I5124" s="21">
        <v>4358</v>
      </c>
      <c r="J5124" s="19">
        <v>2</v>
      </c>
      <c r="K5124" s="19">
        <v>3</v>
      </c>
      <c r="L5124" s="19">
        <v>2</v>
      </c>
      <c r="M5124" s="19">
        <f t="shared" si="80"/>
        <v>232</v>
      </c>
      <c r="N5124" s="19" t="s">
        <v>47</v>
      </c>
    </row>
    <row r="5125" spans="1:14" x14ac:dyDescent="0.25">
      <c r="A5125" s="19">
        <v>815589558</v>
      </c>
      <c r="B5125" s="19" t="s">
        <v>21</v>
      </c>
      <c r="C5125" s="19" t="s">
        <v>26</v>
      </c>
      <c r="D5125" s="41">
        <v>50</v>
      </c>
      <c r="E5125" s="19" t="s">
        <v>31</v>
      </c>
      <c r="F5125" s="19">
        <v>1867</v>
      </c>
      <c r="G5125" s="19">
        <v>3</v>
      </c>
      <c r="H5125" s="19">
        <v>70</v>
      </c>
      <c r="I5125" s="21">
        <v>4097</v>
      </c>
      <c r="J5125" s="19">
        <v>2</v>
      </c>
      <c r="K5125" s="19">
        <v>2</v>
      </c>
      <c r="L5125" s="19">
        <v>2</v>
      </c>
      <c r="M5125" s="19">
        <f t="shared" si="80"/>
        <v>222</v>
      </c>
      <c r="N5125" s="19" t="s">
        <v>49</v>
      </c>
    </row>
    <row r="5126" spans="1:14" x14ac:dyDescent="0.25">
      <c r="A5126" s="19">
        <v>715315008</v>
      </c>
      <c r="B5126" s="19" t="s">
        <v>21</v>
      </c>
      <c r="C5126" s="19" t="s">
        <v>26</v>
      </c>
      <c r="D5126" s="41">
        <v>40</v>
      </c>
      <c r="E5126" s="19" t="s">
        <v>34</v>
      </c>
      <c r="F5126" s="19">
        <v>4640</v>
      </c>
      <c r="G5126" s="19">
        <v>3</v>
      </c>
      <c r="H5126" s="19">
        <v>70</v>
      </c>
      <c r="I5126" s="21">
        <v>3870</v>
      </c>
      <c r="J5126" s="19">
        <v>2</v>
      </c>
      <c r="K5126" s="19">
        <v>2</v>
      </c>
      <c r="L5126" s="19">
        <v>2</v>
      </c>
      <c r="M5126" s="19">
        <f t="shared" si="80"/>
        <v>222</v>
      </c>
      <c r="N5126" s="19" t="s">
        <v>49</v>
      </c>
    </row>
    <row r="5127" spans="1:14" x14ac:dyDescent="0.25">
      <c r="A5127" s="19">
        <v>779252283</v>
      </c>
      <c r="B5127" s="19" t="s">
        <v>21</v>
      </c>
      <c r="C5127" s="19" t="s">
        <v>26</v>
      </c>
      <c r="D5127" s="41">
        <v>47</v>
      </c>
      <c r="E5127" s="19" t="s">
        <v>30</v>
      </c>
      <c r="F5127" s="21">
        <v>2712</v>
      </c>
      <c r="G5127" s="19">
        <v>3</v>
      </c>
      <c r="H5127" s="19">
        <v>82</v>
      </c>
      <c r="I5127" s="21">
        <v>5201</v>
      </c>
      <c r="J5127" s="19">
        <v>2</v>
      </c>
      <c r="K5127" s="19">
        <v>3</v>
      </c>
      <c r="L5127" s="19">
        <v>3</v>
      </c>
      <c r="M5127" s="19">
        <f t="shared" si="80"/>
        <v>233</v>
      </c>
      <c r="N5127" s="19" t="s">
        <v>47</v>
      </c>
    </row>
    <row r="5128" spans="1:14" x14ac:dyDescent="0.25">
      <c r="A5128" s="19">
        <v>714533058</v>
      </c>
      <c r="B5128" s="19" t="s">
        <v>21</v>
      </c>
      <c r="C5128" s="19" t="s">
        <v>26</v>
      </c>
      <c r="D5128" s="41">
        <v>53</v>
      </c>
      <c r="E5128" s="19" t="s">
        <v>30</v>
      </c>
      <c r="F5128" s="21">
        <v>1438.3</v>
      </c>
      <c r="G5128" s="19">
        <v>2</v>
      </c>
      <c r="H5128" s="19">
        <v>86</v>
      </c>
      <c r="I5128" s="21">
        <v>4606</v>
      </c>
      <c r="J5128" s="19">
        <v>2</v>
      </c>
      <c r="K5128" s="19">
        <v>3</v>
      </c>
      <c r="L5128" s="19">
        <v>3</v>
      </c>
      <c r="M5128" s="19">
        <f t="shared" si="80"/>
        <v>233</v>
      </c>
      <c r="N5128" s="19" t="s">
        <v>47</v>
      </c>
    </row>
    <row r="5129" spans="1:14" x14ac:dyDescent="0.25">
      <c r="A5129" s="19">
        <v>718586133</v>
      </c>
      <c r="B5129" s="19" t="s">
        <v>21</v>
      </c>
      <c r="C5129" s="19" t="s">
        <v>26</v>
      </c>
      <c r="D5129" s="41">
        <v>43</v>
      </c>
      <c r="E5129" s="19" t="s">
        <v>30</v>
      </c>
      <c r="F5129" s="21">
        <v>2639</v>
      </c>
      <c r="G5129" s="19">
        <v>1</v>
      </c>
      <c r="H5129" s="19">
        <v>85</v>
      </c>
      <c r="I5129" s="21">
        <v>4892</v>
      </c>
      <c r="J5129" s="19">
        <v>3</v>
      </c>
      <c r="K5129" s="19">
        <v>3</v>
      </c>
      <c r="L5129" s="19">
        <v>3</v>
      </c>
      <c r="M5129" s="19">
        <f t="shared" si="80"/>
        <v>333</v>
      </c>
      <c r="N5129" s="19" t="s">
        <v>47</v>
      </c>
    </row>
    <row r="5130" spans="1:14" x14ac:dyDescent="0.25">
      <c r="A5130" s="19">
        <v>773322558</v>
      </c>
      <c r="B5130" s="19" t="s">
        <v>21</v>
      </c>
      <c r="C5130" s="19" t="s">
        <v>26</v>
      </c>
      <c r="D5130" s="41">
        <v>59</v>
      </c>
      <c r="E5130" s="19" t="s">
        <v>30</v>
      </c>
      <c r="F5130" s="19">
        <v>2338</v>
      </c>
      <c r="G5130" s="19">
        <v>1</v>
      </c>
      <c r="H5130" s="19">
        <v>69</v>
      </c>
      <c r="I5130" s="21">
        <v>3964</v>
      </c>
      <c r="J5130" s="19">
        <v>3</v>
      </c>
      <c r="K5130" s="19">
        <v>2</v>
      </c>
      <c r="L5130" s="19">
        <v>2</v>
      </c>
      <c r="M5130" s="19">
        <f t="shared" si="80"/>
        <v>322</v>
      </c>
      <c r="N5130" s="19" t="s">
        <v>48</v>
      </c>
    </row>
    <row r="5131" spans="1:14" x14ac:dyDescent="0.25">
      <c r="A5131" s="19">
        <v>714554808</v>
      </c>
      <c r="B5131" s="19" t="s">
        <v>21</v>
      </c>
      <c r="C5131" s="19" t="s">
        <v>26</v>
      </c>
      <c r="D5131" s="41">
        <v>51</v>
      </c>
      <c r="E5131" s="19" t="s">
        <v>30</v>
      </c>
      <c r="F5131" s="21">
        <v>2774</v>
      </c>
      <c r="G5131" s="19">
        <v>3</v>
      </c>
      <c r="H5131" s="19">
        <v>91</v>
      </c>
      <c r="I5131" s="21">
        <v>4802</v>
      </c>
      <c r="J5131" s="19">
        <v>2</v>
      </c>
      <c r="K5131" s="19">
        <v>3</v>
      </c>
      <c r="L5131" s="19">
        <v>3</v>
      </c>
      <c r="M5131" s="19">
        <f t="shared" si="80"/>
        <v>233</v>
      </c>
      <c r="N5131" s="19" t="s">
        <v>47</v>
      </c>
    </row>
    <row r="5132" spans="1:14" x14ac:dyDescent="0.25">
      <c r="A5132" s="19">
        <v>717903108</v>
      </c>
      <c r="B5132" s="19" t="s">
        <v>21</v>
      </c>
      <c r="C5132" s="19" t="s">
        <v>26</v>
      </c>
      <c r="D5132" s="41">
        <v>57</v>
      </c>
      <c r="E5132" s="19" t="s">
        <v>32</v>
      </c>
      <c r="F5132" s="19">
        <v>4283</v>
      </c>
      <c r="G5132" s="19">
        <v>1</v>
      </c>
      <c r="H5132" s="19">
        <v>65</v>
      </c>
      <c r="I5132" s="21">
        <v>4689</v>
      </c>
      <c r="J5132" s="19">
        <v>3</v>
      </c>
      <c r="K5132" s="19">
        <v>2</v>
      </c>
      <c r="L5132" s="19">
        <v>3</v>
      </c>
      <c r="M5132" s="19">
        <f t="shared" si="80"/>
        <v>323</v>
      </c>
      <c r="N5132" s="19" t="s">
        <v>48</v>
      </c>
    </row>
    <row r="5133" spans="1:14" x14ac:dyDescent="0.25">
      <c r="A5133" s="19">
        <v>771464808</v>
      </c>
      <c r="B5133" s="19" t="s">
        <v>21</v>
      </c>
      <c r="C5133" s="19" t="s">
        <v>26</v>
      </c>
      <c r="D5133" s="41">
        <v>35</v>
      </c>
      <c r="E5133" s="19" t="s">
        <v>30</v>
      </c>
      <c r="F5133" s="19">
        <v>2317</v>
      </c>
      <c r="G5133" s="19">
        <v>3</v>
      </c>
      <c r="H5133" s="19">
        <v>71</v>
      </c>
      <c r="I5133" s="21">
        <v>4161</v>
      </c>
      <c r="J5133" s="19">
        <v>2</v>
      </c>
      <c r="K5133" s="19">
        <v>2</v>
      </c>
      <c r="L5133" s="19">
        <v>2</v>
      </c>
      <c r="M5133" s="19">
        <f t="shared" si="80"/>
        <v>222</v>
      </c>
      <c r="N5133" s="19" t="s">
        <v>49</v>
      </c>
    </row>
    <row r="5134" spans="1:14" x14ac:dyDescent="0.25">
      <c r="A5134" s="19">
        <v>708234558</v>
      </c>
      <c r="B5134" s="19" t="s">
        <v>21</v>
      </c>
      <c r="C5134" s="19" t="s">
        <v>26</v>
      </c>
      <c r="D5134" s="41">
        <v>55</v>
      </c>
      <c r="E5134" s="19" t="s">
        <v>30</v>
      </c>
      <c r="F5134" s="21">
        <v>2239</v>
      </c>
      <c r="G5134" s="19">
        <v>2</v>
      </c>
      <c r="H5134" s="19">
        <v>73</v>
      </c>
      <c r="I5134" s="21">
        <v>4540</v>
      </c>
      <c r="J5134" s="19">
        <v>2</v>
      </c>
      <c r="K5134" s="19">
        <v>2</v>
      </c>
      <c r="L5134" s="19">
        <v>3</v>
      </c>
      <c r="M5134" s="19">
        <f t="shared" si="80"/>
        <v>223</v>
      </c>
      <c r="N5134" s="19" t="s">
        <v>47</v>
      </c>
    </row>
    <row r="5135" spans="1:14" x14ac:dyDescent="0.25">
      <c r="A5135" s="19">
        <v>715737258</v>
      </c>
      <c r="B5135" s="19" t="s">
        <v>21</v>
      </c>
      <c r="C5135" s="19" t="s">
        <v>26</v>
      </c>
      <c r="D5135" s="41">
        <v>41</v>
      </c>
      <c r="E5135" s="19" t="s">
        <v>30</v>
      </c>
      <c r="F5135" s="21">
        <v>2225</v>
      </c>
      <c r="G5135" s="19">
        <v>3</v>
      </c>
      <c r="H5135" s="19">
        <v>84</v>
      </c>
      <c r="I5135" s="21">
        <v>4917</v>
      </c>
      <c r="J5135" s="19">
        <v>2</v>
      </c>
      <c r="K5135" s="19">
        <v>3</v>
      </c>
      <c r="L5135" s="19">
        <v>3</v>
      </c>
      <c r="M5135" s="19">
        <f t="shared" si="80"/>
        <v>233</v>
      </c>
      <c r="N5135" s="19" t="s">
        <v>47</v>
      </c>
    </row>
    <row r="5136" spans="1:14" x14ac:dyDescent="0.25">
      <c r="A5136" s="19">
        <v>710188308</v>
      </c>
      <c r="B5136" s="19" t="s">
        <v>21</v>
      </c>
      <c r="C5136" s="19" t="s">
        <v>26</v>
      </c>
      <c r="D5136" s="41">
        <v>51</v>
      </c>
      <c r="E5136" s="19" t="s">
        <v>30</v>
      </c>
      <c r="F5136" s="21">
        <v>1519</v>
      </c>
      <c r="G5136" s="19">
        <v>2</v>
      </c>
      <c r="H5136" s="19">
        <v>73</v>
      </c>
      <c r="I5136" s="21">
        <v>4927</v>
      </c>
      <c r="J5136" s="19">
        <v>2</v>
      </c>
      <c r="K5136" s="19">
        <v>2</v>
      </c>
      <c r="L5136" s="19">
        <v>3</v>
      </c>
      <c r="M5136" s="19">
        <f t="shared" si="80"/>
        <v>223</v>
      </c>
      <c r="N5136" s="19" t="s">
        <v>47</v>
      </c>
    </row>
    <row r="5137" spans="1:14" x14ac:dyDescent="0.25">
      <c r="A5137" s="19">
        <v>708670608</v>
      </c>
      <c r="B5137" s="19" t="s">
        <v>21</v>
      </c>
      <c r="C5137" s="19" t="s">
        <v>26</v>
      </c>
      <c r="D5137" s="41">
        <v>48</v>
      </c>
      <c r="E5137" s="19" t="s">
        <v>32</v>
      </c>
      <c r="F5137" s="21">
        <v>5495</v>
      </c>
      <c r="G5137" s="19">
        <v>2</v>
      </c>
      <c r="H5137" s="19">
        <v>85</v>
      </c>
      <c r="I5137" s="21">
        <v>5125</v>
      </c>
      <c r="J5137" s="19">
        <v>2</v>
      </c>
      <c r="K5137" s="19">
        <v>3</v>
      </c>
      <c r="L5137" s="19">
        <v>3</v>
      </c>
      <c r="M5137" s="19">
        <f t="shared" si="80"/>
        <v>233</v>
      </c>
      <c r="N5137" s="19" t="s">
        <v>47</v>
      </c>
    </row>
    <row r="5138" spans="1:14" x14ac:dyDescent="0.25">
      <c r="A5138" s="19">
        <v>714839808</v>
      </c>
      <c r="B5138" s="19" t="s">
        <v>21</v>
      </c>
      <c r="C5138" s="19" t="s">
        <v>26</v>
      </c>
      <c r="D5138" s="41">
        <v>51</v>
      </c>
      <c r="E5138" s="19" t="s">
        <v>30</v>
      </c>
      <c r="F5138" s="19">
        <v>2141</v>
      </c>
      <c r="G5138" s="19">
        <v>1</v>
      </c>
      <c r="H5138" s="19">
        <v>64</v>
      </c>
      <c r="I5138" s="21">
        <v>4317</v>
      </c>
      <c r="J5138" s="19">
        <v>3</v>
      </c>
      <c r="K5138" s="19">
        <v>2</v>
      </c>
      <c r="L5138" s="19">
        <v>2</v>
      </c>
      <c r="M5138" s="19">
        <f t="shared" si="80"/>
        <v>322</v>
      </c>
      <c r="N5138" s="19" t="s">
        <v>48</v>
      </c>
    </row>
    <row r="5139" spans="1:14" x14ac:dyDescent="0.25">
      <c r="A5139" s="19">
        <v>811140933</v>
      </c>
      <c r="B5139" s="19" t="s">
        <v>21</v>
      </c>
      <c r="C5139" s="19" t="s">
        <v>26</v>
      </c>
      <c r="D5139" s="41">
        <v>43</v>
      </c>
      <c r="E5139" s="19" t="s">
        <v>30</v>
      </c>
      <c r="F5139" s="19">
        <v>2616</v>
      </c>
      <c r="G5139" s="19">
        <v>1</v>
      </c>
      <c r="H5139" s="19">
        <v>63</v>
      </c>
      <c r="I5139" s="21">
        <v>5219</v>
      </c>
      <c r="J5139" s="19">
        <v>3</v>
      </c>
      <c r="K5139" s="19">
        <v>2</v>
      </c>
      <c r="L5139" s="19">
        <v>3</v>
      </c>
      <c r="M5139" s="19">
        <f t="shared" si="80"/>
        <v>323</v>
      </c>
      <c r="N5139" s="19" t="s">
        <v>48</v>
      </c>
    </row>
    <row r="5140" spans="1:14" x14ac:dyDescent="0.25">
      <c r="A5140" s="19">
        <v>788937933</v>
      </c>
      <c r="B5140" s="19" t="s">
        <v>21</v>
      </c>
      <c r="C5140" s="19" t="s">
        <v>26</v>
      </c>
      <c r="D5140" s="41">
        <v>39</v>
      </c>
      <c r="E5140" s="19" t="s">
        <v>30</v>
      </c>
      <c r="F5140" s="19">
        <v>5494</v>
      </c>
      <c r="G5140" s="19">
        <v>1</v>
      </c>
      <c r="H5140" s="19">
        <v>81</v>
      </c>
      <c r="I5140" s="21">
        <v>3566</v>
      </c>
      <c r="J5140" s="19">
        <v>3</v>
      </c>
      <c r="K5140" s="19">
        <v>3</v>
      </c>
      <c r="L5140" s="19">
        <v>2</v>
      </c>
      <c r="M5140" s="19">
        <f t="shared" si="80"/>
        <v>332</v>
      </c>
      <c r="N5140" s="19" t="s">
        <v>48</v>
      </c>
    </row>
    <row r="5141" spans="1:14" x14ac:dyDescent="0.25">
      <c r="A5141" s="19">
        <v>718265658</v>
      </c>
      <c r="B5141" s="19" t="s">
        <v>21</v>
      </c>
      <c r="C5141" s="19" t="s">
        <v>26</v>
      </c>
      <c r="D5141" s="41">
        <v>47</v>
      </c>
      <c r="E5141" s="19" t="s">
        <v>30</v>
      </c>
      <c r="F5141" s="19">
        <v>2092</v>
      </c>
      <c r="G5141" s="19">
        <v>1</v>
      </c>
      <c r="H5141" s="19">
        <v>80</v>
      </c>
      <c r="I5141" s="21">
        <v>4130</v>
      </c>
      <c r="J5141" s="19">
        <v>3</v>
      </c>
      <c r="K5141" s="19">
        <v>3</v>
      </c>
      <c r="L5141" s="19">
        <v>2</v>
      </c>
      <c r="M5141" s="19">
        <f t="shared" si="80"/>
        <v>332</v>
      </c>
      <c r="N5141" s="19" t="s">
        <v>48</v>
      </c>
    </row>
    <row r="5142" spans="1:14" x14ac:dyDescent="0.25">
      <c r="A5142" s="19">
        <v>714312708</v>
      </c>
      <c r="B5142" s="19" t="s">
        <v>21</v>
      </c>
      <c r="C5142" s="19" t="s">
        <v>26</v>
      </c>
      <c r="D5142" s="41">
        <v>44</v>
      </c>
      <c r="E5142" s="19" t="s">
        <v>25</v>
      </c>
      <c r="F5142" s="19">
        <v>6606</v>
      </c>
      <c r="G5142" s="19">
        <v>3</v>
      </c>
      <c r="H5142" s="19">
        <v>68</v>
      </c>
      <c r="I5142" s="21">
        <v>4493</v>
      </c>
      <c r="J5142" s="19">
        <v>2</v>
      </c>
      <c r="K5142" s="19">
        <v>2</v>
      </c>
      <c r="L5142" s="19">
        <v>2</v>
      </c>
      <c r="M5142" s="19">
        <f t="shared" si="80"/>
        <v>222</v>
      </c>
      <c r="N5142" s="19" t="s">
        <v>49</v>
      </c>
    </row>
    <row r="5143" spans="1:14" x14ac:dyDescent="0.25">
      <c r="A5143" s="19">
        <v>715821183</v>
      </c>
      <c r="B5143" s="19" t="s">
        <v>21</v>
      </c>
      <c r="C5143" s="19" t="s">
        <v>26</v>
      </c>
      <c r="D5143" s="41">
        <v>42</v>
      </c>
      <c r="E5143" s="19" t="s">
        <v>32</v>
      </c>
      <c r="F5143" s="19">
        <v>7102</v>
      </c>
      <c r="G5143" s="19">
        <v>3</v>
      </c>
      <c r="H5143" s="19">
        <v>68</v>
      </c>
      <c r="I5143" s="21">
        <v>4083</v>
      </c>
      <c r="J5143" s="19">
        <v>2</v>
      </c>
      <c r="K5143" s="19">
        <v>2</v>
      </c>
      <c r="L5143" s="19">
        <v>2</v>
      </c>
      <c r="M5143" s="19">
        <f t="shared" si="80"/>
        <v>222</v>
      </c>
      <c r="N5143" s="19" t="s">
        <v>49</v>
      </c>
    </row>
    <row r="5144" spans="1:14" x14ac:dyDescent="0.25">
      <c r="A5144" s="19">
        <v>709487058</v>
      </c>
      <c r="B5144" s="19" t="s">
        <v>21</v>
      </c>
      <c r="C5144" s="19" t="s">
        <v>37</v>
      </c>
      <c r="D5144" s="41">
        <v>51</v>
      </c>
      <c r="E5144" s="19" t="s">
        <v>30</v>
      </c>
      <c r="F5144" s="19">
        <v>13812</v>
      </c>
      <c r="G5144" s="19">
        <v>2</v>
      </c>
      <c r="H5144" s="19">
        <v>56</v>
      </c>
      <c r="I5144" s="21">
        <v>3723</v>
      </c>
      <c r="J5144" s="19">
        <v>2</v>
      </c>
      <c r="K5144" s="19">
        <v>1</v>
      </c>
      <c r="L5144" s="19">
        <v>2</v>
      </c>
      <c r="M5144" s="19">
        <f t="shared" si="80"/>
        <v>212</v>
      </c>
      <c r="N5144" s="19" t="s">
        <v>49</v>
      </c>
    </row>
    <row r="5145" spans="1:14" x14ac:dyDescent="0.25">
      <c r="A5145" s="19">
        <v>712675158</v>
      </c>
      <c r="B5145" s="19" t="s">
        <v>21</v>
      </c>
      <c r="C5145" s="19" t="s">
        <v>26</v>
      </c>
      <c r="D5145" s="41">
        <v>56</v>
      </c>
      <c r="E5145" s="19" t="s">
        <v>25</v>
      </c>
      <c r="F5145" s="19">
        <v>7075</v>
      </c>
      <c r="G5145" s="19">
        <v>3</v>
      </c>
      <c r="H5145" s="19">
        <v>75</v>
      </c>
      <c r="I5145" s="21">
        <v>4160</v>
      </c>
      <c r="J5145" s="19">
        <v>2</v>
      </c>
      <c r="K5145" s="19">
        <v>2</v>
      </c>
      <c r="L5145" s="19">
        <v>2</v>
      </c>
      <c r="M5145" s="19">
        <f t="shared" si="80"/>
        <v>222</v>
      </c>
      <c r="N5145" s="19" t="s">
        <v>49</v>
      </c>
    </row>
    <row r="5146" spans="1:14" x14ac:dyDescent="0.25">
      <c r="A5146" s="19">
        <v>826473858</v>
      </c>
      <c r="B5146" s="19" t="s">
        <v>21</v>
      </c>
      <c r="C5146" s="19" t="s">
        <v>26</v>
      </c>
      <c r="D5146" s="41">
        <v>44</v>
      </c>
      <c r="E5146" s="19" t="s">
        <v>34</v>
      </c>
      <c r="F5146" s="19">
        <v>4274</v>
      </c>
      <c r="G5146" s="19">
        <v>1</v>
      </c>
      <c r="H5146" s="19">
        <v>60</v>
      </c>
      <c r="I5146" s="21">
        <v>4820</v>
      </c>
      <c r="J5146" s="19">
        <v>3</v>
      </c>
      <c r="K5146" s="19">
        <v>1</v>
      </c>
      <c r="L5146" s="19">
        <v>3</v>
      </c>
      <c r="M5146" s="19">
        <f t="shared" si="80"/>
        <v>313</v>
      </c>
      <c r="N5146" s="19" t="s">
        <v>48</v>
      </c>
    </row>
    <row r="5147" spans="1:14" x14ac:dyDescent="0.25">
      <c r="A5147" s="19">
        <v>817382958</v>
      </c>
      <c r="B5147" s="19" t="s">
        <v>21</v>
      </c>
      <c r="C5147" s="19" t="s">
        <v>26</v>
      </c>
      <c r="D5147" s="41">
        <v>47</v>
      </c>
      <c r="E5147" s="19" t="s">
        <v>30</v>
      </c>
      <c r="F5147" s="21">
        <v>2317</v>
      </c>
      <c r="G5147" s="19">
        <v>1</v>
      </c>
      <c r="H5147" s="19">
        <v>89</v>
      </c>
      <c r="I5147" s="21">
        <v>4894</v>
      </c>
      <c r="J5147" s="19">
        <v>3</v>
      </c>
      <c r="K5147" s="19">
        <v>3</v>
      </c>
      <c r="L5147" s="19">
        <v>3</v>
      </c>
      <c r="M5147" s="19">
        <f t="shared" si="80"/>
        <v>333</v>
      </c>
      <c r="N5147" s="19" t="s">
        <v>47</v>
      </c>
    </row>
    <row r="5148" spans="1:14" x14ac:dyDescent="0.25">
      <c r="A5148" s="19">
        <v>712894308</v>
      </c>
      <c r="B5148" s="19" t="s">
        <v>21</v>
      </c>
      <c r="C5148" s="19" t="s">
        <v>26</v>
      </c>
      <c r="D5148" s="41">
        <v>47</v>
      </c>
      <c r="E5148" s="19" t="s">
        <v>31</v>
      </c>
      <c r="F5148" s="19">
        <v>2888</v>
      </c>
      <c r="G5148" s="19">
        <v>3</v>
      </c>
      <c r="H5148" s="19">
        <v>75</v>
      </c>
      <c r="I5148" s="21">
        <v>4345</v>
      </c>
      <c r="J5148" s="19">
        <v>2</v>
      </c>
      <c r="K5148" s="19">
        <v>2</v>
      </c>
      <c r="L5148" s="19">
        <v>2</v>
      </c>
      <c r="M5148" s="19">
        <f t="shared" si="80"/>
        <v>222</v>
      </c>
      <c r="N5148" s="19" t="s">
        <v>49</v>
      </c>
    </row>
    <row r="5149" spans="1:14" x14ac:dyDescent="0.25">
      <c r="A5149" s="19">
        <v>712349808</v>
      </c>
      <c r="B5149" s="19" t="s">
        <v>21</v>
      </c>
      <c r="C5149" s="19" t="s">
        <v>26</v>
      </c>
      <c r="D5149" s="41">
        <v>44</v>
      </c>
      <c r="E5149" s="19" t="s">
        <v>32</v>
      </c>
      <c r="F5149" s="19">
        <v>12310</v>
      </c>
      <c r="G5149" s="19">
        <v>1</v>
      </c>
      <c r="H5149" s="19">
        <v>76</v>
      </c>
      <c r="I5149" s="21">
        <v>4176</v>
      </c>
      <c r="J5149" s="19">
        <v>3</v>
      </c>
      <c r="K5149" s="19">
        <v>2</v>
      </c>
      <c r="L5149" s="19">
        <v>2</v>
      </c>
      <c r="M5149" s="19">
        <f t="shared" si="80"/>
        <v>322</v>
      </c>
      <c r="N5149" s="19" t="s">
        <v>48</v>
      </c>
    </row>
    <row r="5150" spans="1:14" x14ac:dyDescent="0.25">
      <c r="A5150" s="19">
        <v>778780008</v>
      </c>
      <c r="B5150" s="19" t="s">
        <v>21</v>
      </c>
      <c r="C5150" s="19" t="s">
        <v>26</v>
      </c>
      <c r="D5150" s="41">
        <v>48</v>
      </c>
      <c r="E5150" s="19" t="s">
        <v>25</v>
      </c>
      <c r="F5150" s="19">
        <v>1622</v>
      </c>
      <c r="G5150" s="19">
        <v>3</v>
      </c>
      <c r="H5150" s="19">
        <v>66</v>
      </c>
      <c r="I5150" s="21">
        <v>4164</v>
      </c>
      <c r="J5150" s="19">
        <v>2</v>
      </c>
      <c r="K5150" s="19">
        <v>2</v>
      </c>
      <c r="L5150" s="19">
        <v>2</v>
      </c>
      <c r="M5150" s="19">
        <f t="shared" si="80"/>
        <v>222</v>
      </c>
      <c r="N5150" s="19" t="s">
        <v>49</v>
      </c>
    </row>
    <row r="5151" spans="1:14" x14ac:dyDescent="0.25">
      <c r="A5151" s="19">
        <v>779670783</v>
      </c>
      <c r="B5151" s="19" t="s">
        <v>21</v>
      </c>
      <c r="C5151" s="19" t="s">
        <v>26</v>
      </c>
      <c r="D5151" s="41">
        <v>40</v>
      </c>
      <c r="E5151" s="19" t="s">
        <v>31</v>
      </c>
      <c r="F5151" s="21">
        <v>12559</v>
      </c>
      <c r="G5151" s="19">
        <v>2</v>
      </c>
      <c r="H5151" s="19">
        <v>71</v>
      </c>
      <c r="I5151" s="21">
        <v>4700</v>
      </c>
      <c r="J5151" s="19">
        <v>2</v>
      </c>
      <c r="K5151" s="19">
        <v>2</v>
      </c>
      <c r="L5151" s="19">
        <v>3</v>
      </c>
      <c r="M5151" s="19">
        <f t="shared" si="80"/>
        <v>223</v>
      </c>
      <c r="N5151" s="19" t="s">
        <v>47</v>
      </c>
    </row>
    <row r="5152" spans="1:14" x14ac:dyDescent="0.25">
      <c r="A5152" s="19">
        <v>718757808</v>
      </c>
      <c r="B5152" s="19" t="s">
        <v>21</v>
      </c>
      <c r="C5152" s="19" t="s">
        <v>26</v>
      </c>
      <c r="D5152" s="41">
        <v>56</v>
      </c>
      <c r="E5152" s="19" t="s">
        <v>34</v>
      </c>
      <c r="F5152" s="19">
        <v>2929</v>
      </c>
      <c r="G5152" s="19">
        <v>3</v>
      </c>
      <c r="H5152" s="19">
        <v>67</v>
      </c>
      <c r="I5152" s="21">
        <v>3875</v>
      </c>
      <c r="J5152" s="19">
        <v>2</v>
      </c>
      <c r="K5152" s="19">
        <v>2</v>
      </c>
      <c r="L5152" s="19">
        <v>2</v>
      </c>
      <c r="M5152" s="19">
        <f t="shared" si="80"/>
        <v>222</v>
      </c>
      <c r="N5152" s="19" t="s">
        <v>49</v>
      </c>
    </row>
    <row r="5153" spans="1:14" x14ac:dyDescent="0.25">
      <c r="A5153" s="19">
        <v>716389833</v>
      </c>
      <c r="B5153" s="19" t="s">
        <v>21</v>
      </c>
      <c r="C5153" s="19" t="s">
        <v>26</v>
      </c>
      <c r="D5153" s="41">
        <v>50</v>
      </c>
      <c r="E5153" s="19" t="s">
        <v>30</v>
      </c>
      <c r="F5153" s="19">
        <v>2319</v>
      </c>
      <c r="G5153" s="19">
        <v>1</v>
      </c>
      <c r="H5153" s="19">
        <v>74</v>
      </c>
      <c r="I5153" s="21">
        <v>4099</v>
      </c>
      <c r="J5153" s="19">
        <v>3</v>
      </c>
      <c r="K5153" s="19">
        <v>2</v>
      </c>
      <c r="L5153" s="19">
        <v>2</v>
      </c>
      <c r="M5153" s="19">
        <f t="shared" si="80"/>
        <v>322</v>
      </c>
      <c r="N5153" s="19" t="s">
        <v>48</v>
      </c>
    </row>
    <row r="5154" spans="1:14" x14ac:dyDescent="0.25">
      <c r="A5154" s="19">
        <v>718469658</v>
      </c>
      <c r="B5154" s="19" t="s">
        <v>21</v>
      </c>
      <c r="C5154" s="19" t="s">
        <v>26</v>
      </c>
      <c r="D5154" s="41">
        <v>37</v>
      </c>
      <c r="E5154" s="19" t="s">
        <v>32</v>
      </c>
      <c r="F5154" s="21">
        <v>7927</v>
      </c>
      <c r="G5154" s="19">
        <v>3</v>
      </c>
      <c r="H5154" s="19">
        <v>85</v>
      </c>
      <c r="I5154" s="21">
        <v>4094</v>
      </c>
      <c r="J5154" s="19">
        <v>2</v>
      </c>
      <c r="K5154" s="19">
        <v>3</v>
      </c>
      <c r="L5154" s="19">
        <v>2</v>
      </c>
      <c r="M5154" s="19">
        <f t="shared" si="80"/>
        <v>232</v>
      </c>
      <c r="N5154" s="19" t="s">
        <v>47</v>
      </c>
    </row>
    <row r="5155" spans="1:14" x14ac:dyDescent="0.25">
      <c r="A5155" s="19">
        <v>719772258</v>
      </c>
      <c r="B5155" s="19" t="s">
        <v>21</v>
      </c>
      <c r="C5155" s="19" t="s">
        <v>26</v>
      </c>
      <c r="D5155" s="41">
        <v>38</v>
      </c>
      <c r="E5155" s="19" t="s">
        <v>31</v>
      </c>
      <c r="F5155" s="19">
        <v>3642</v>
      </c>
      <c r="G5155" s="19">
        <v>1</v>
      </c>
      <c r="H5155" s="19">
        <v>79</v>
      </c>
      <c r="I5155" s="21">
        <v>4517</v>
      </c>
      <c r="J5155" s="19">
        <v>3</v>
      </c>
      <c r="K5155" s="19">
        <v>3</v>
      </c>
      <c r="L5155" s="19">
        <v>2</v>
      </c>
      <c r="M5155" s="19">
        <f t="shared" si="80"/>
        <v>332</v>
      </c>
      <c r="N5155" s="19" t="s">
        <v>48</v>
      </c>
    </row>
    <row r="5156" spans="1:14" x14ac:dyDescent="0.25">
      <c r="A5156" s="19">
        <v>809363958</v>
      </c>
      <c r="B5156" s="19" t="s">
        <v>21</v>
      </c>
      <c r="C5156" s="19" t="s">
        <v>26</v>
      </c>
      <c r="D5156" s="41">
        <v>49</v>
      </c>
      <c r="E5156" s="19" t="s">
        <v>34</v>
      </c>
      <c r="F5156" s="19">
        <v>3881</v>
      </c>
      <c r="G5156" s="19">
        <v>1</v>
      </c>
      <c r="H5156" s="19">
        <v>66</v>
      </c>
      <c r="I5156" s="21">
        <v>4177</v>
      </c>
      <c r="J5156" s="19">
        <v>3</v>
      </c>
      <c r="K5156" s="19">
        <v>2</v>
      </c>
      <c r="L5156" s="19">
        <v>2</v>
      </c>
      <c r="M5156" s="19">
        <f t="shared" si="80"/>
        <v>322</v>
      </c>
      <c r="N5156" s="19" t="s">
        <v>48</v>
      </c>
    </row>
    <row r="5157" spans="1:14" x14ac:dyDescent="0.25">
      <c r="A5157" s="19">
        <v>709165533</v>
      </c>
      <c r="B5157" s="19" t="s">
        <v>21</v>
      </c>
      <c r="C5157" s="19" t="s">
        <v>26</v>
      </c>
      <c r="D5157" s="41">
        <v>47</v>
      </c>
      <c r="E5157" s="19" t="s">
        <v>35</v>
      </c>
      <c r="F5157" s="19">
        <v>6143</v>
      </c>
      <c r="G5157" s="19">
        <v>2</v>
      </c>
      <c r="H5157" s="19">
        <v>72</v>
      </c>
      <c r="I5157" s="21">
        <v>4330</v>
      </c>
      <c r="J5157" s="19">
        <v>2</v>
      </c>
      <c r="K5157" s="19">
        <v>2</v>
      </c>
      <c r="L5157" s="19">
        <v>2</v>
      </c>
      <c r="M5157" s="19">
        <f t="shared" si="80"/>
        <v>222</v>
      </c>
      <c r="N5157" s="19" t="s">
        <v>49</v>
      </c>
    </row>
    <row r="5158" spans="1:14" x14ac:dyDescent="0.25">
      <c r="A5158" s="19">
        <v>809846283</v>
      </c>
      <c r="B5158" s="19" t="s">
        <v>21</v>
      </c>
      <c r="C5158" s="19" t="s">
        <v>26</v>
      </c>
      <c r="D5158" s="41">
        <v>42</v>
      </c>
      <c r="E5158" s="19" t="s">
        <v>30</v>
      </c>
      <c r="F5158" s="19">
        <v>1438.3</v>
      </c>
      <c r="G5158" s="19">
        <v>3</v>
      </c>
      <c r="H5158" s="19">
        <v>78</v>
      </c>
      <c r="I5158" s="21">
        <v>4154</v>
      </c>
      <c r="J5158" s="19">
        <v>2</v>
      </c>
      <c r="K5158" s="19">
        <v>2</v>
      </c>
      <c r="L5158" s="19">
        <v>2</v>
      </c>
      <c r="M5158" s="19">
        <f t="shared" si="80"/>
        <v>222</v>
      </c>
      <c r="N5158" s="19" t="s">
        <v>49</v>
      </c>
    </row>
    <row r="5159" spans="1:14" x14ac:dyDescent="0.25">
      <c r="A5159" s="19">
        <v>708427908</v>
      </c>
      <c r="B5159" s="19" t="s">
        <v>21</v>
      </c>
      <c r="C5159" s="19" t="s">
        <v>26</v>
      </c>
      <c r="D5159" s="41">
        <v>52</v>
      </c>
      <c r="E5159" s="19" t="s">
        <v>30</v>
      </c>
      <c r="F5159" s="21">
        <v>2035</v>
      </c>
      <c r="G5159" s="19">
        <v>3</v>
      </c>
      <c r="H5159" s="19">
        <v>86</v>
      </c>
      <c r="I5159" s="21">
        <v>4643</v>
      </c>
      <c r="J5159" s="19">
        <v>2</v>
      </c>
      <c r="K5159" s="19">
        <v>3</v>
      </c>
      <c r="L5159" s="19">
        <v>3</v>
      </c>
      <c r="M5159" s="19">
        <f t="shared" si="80"/>
        <v>233</v>
      </c>
      <c r="N5159" s="19" t="s">
        <v>47</v>
      </c>
    </row>
    <row r="5160" spans="1:14" x14ac:dyDescent="0.25">
      <c r="A5160" s="19">
        <v>713374533</v>
      </c>
      <c r="B5160" s="19" t="s">
        <v>21</v>
      </c>
      <c r="C5160" s="19" t="s">
        <v>26</v>
      </c>
      <c r="D5160" s="41">
        <v>52</v>
      </c>
      <c r="E5160" s="19" t="s">
        <v>34</v>
      </c>
      <c r="F5160" s="21">
        <v>1981</v>
      </c>
      <c r="G5160" s="19">
        <v>2</v>
      </c>
      <c r="H5160" s="19">
        <v>90</v>
      </c>
      <c r="I5160" s="21">
        <v>3913</v>
      </c>
      <c r="J5160" s="19">
        <v>2</v>
      </c>
      <c r="K5160" s="19">
        <v>3</v>
      </c>
      <c r="L5160" s="19">
        <v>2</v>
      </c>
      <c r="M5160" s="19">
        <f t="shared" si="80"/>
        <v>232</v>
      </c>
      <c r="N5160" s="19" t="s">
        <v>47</v>
      </c>
    </row>
    <row r="5161" spans="1:14" x14ac:dyDescent="0.25">
      <c r="A5161" s="19">
        <v>721111233</v>
      </c>
      <c r="B5161" s="19" t="s">
        <v>21</v>
      </c>
      <c r="C5161" s="19" t="s">
        <v>26</v>
      </c>
      <c r="D5161" s="41">
        <v>52</v>
      </c>
      <c r="E5161" s="19" t="s">
        <v>31</v>
      </c>
      <c r="F5161" s="21">
        <v>11964</v>
      </c>
      <c r="G5161" s="19">
        <v>3</v>
      </c>
      <c r="H5161" s="19">
        <v>85</v>
      </c>
      <c r="I5161" s="21">
        <v>4853</v>
      </c>
      <c r="J5161" s="19">
        <v>2</v>
      </c>
      <c r="K5161" s="19">
        <v>3</v>
      </c>
      <c r="L5161" s="19">
        <v>3</v>
      </c>
      <c r="M5161" s="19">
        <f t="shared" si="80"/>
        <v>233</v>
      </c>
      <c r="N5161" s="19" t="s">
        <v>47</v>
      </c>
    </row>
    <row r="5162" spans="1:14" x14ac:dyDescent="0.25">
      <c r="A5162" s="19">
        <v>708538608</v>
      </c>
      <c r="B5162" s="19" t="s">
        <v>21</v>
      </c>
      <c r="C5162" s="19" t="s">
        <v>26</v>
      </c>
      <c r="D5162" s="41">
        <v>50</v>
      </c>
      <c r="E5162" s="19" t="s">
        <v>32</v>
      </c>
      <c r="F5162" s="19">
        <v>3862</v>
      </c>
      <c r="G5162" s="19">
        <v>4</v>
      </c>
      <c r="H5162" s="19">
        <v>81</v>
      </c>
      <c r="I5162" s="21">
        <v>4058</v>
      </c>
      <c r="J5162" s="19">
        <v>1</v>
      </c>
      <c r="K5162" s="19">
        <v>3</v>
      </c>
      <c r="L5162" s="19">
        <v>2</v>
      </c>
      <c r="M5162" s="19">
        <f t="shared" si="80"/>
        <v>132</v>
      </c>
      <c r="N5162" s="19" t="s">
        <v>49</v>
      </c>
    </row>
    <row r="5163" spans="1:14" x14ac:dyDescent="0.25">
      <c r="A5163" s="19">
        <v>718866633</v>
      </c>
      <c r="B5163" s="19" t="s">
        <v>21</v>
      </c>
      <c r="C5163" s="19" t="s">
        <v>26</v>
      </c>
      <c r="D5163" s="41">
        <v>46</v>
      </c>
      <c r="E5163" s="19" t="s">
        <v>31</v>
      </c>
      <c r="F5163" s="21">
        <v>33142</v>
      </c>
      <c r="G5163" s="19">
        <v>4</v>
      </c>
      <c r="H5163" s="19">
        <v>63</v>
      </c>
      <c r="I5163" s="21">
        <v>4347</v>
      </c>
      <c r="J5163" s="19">
        <v>1</v>
      </c>
      <c r="K5163" s="19">
        <v>2</v>
      </c>
      <c r="L5163" s="19">
        <v>2</v>
      </c>
      <c r="M5163" s="19">
        <f t="shared" si="80"/>
        <v>122</v>
      </c>
      <c r="N5163" s="19" t="s">
        <v>46</v>
      </c>
    </row>
    <row r="5164" spans="1:14" x14ac:dyDescent="0.25">
      <c r="A5164" s="19">
        <v>719100633</v>
      </c>
      <c r="B5164" s="19" t="s">
        <v>21</v>
      </c>
      <c r="C5164" s="19" t="s">
        <v>37</v>
      </c>
      <c r="D5164" s="41">
        <v>40</v>
      </c>
      <c r="E5164" s="19" t="s">
        <v>35</v>
      </c>
      <c r="F5164" s="21">
        <v>34516</v>
      </c>
      <c r="G5164" s="19">
        <v>4</v>
      </c>
      <c r="H5164" s="19">
        <v>73</v>
      </c>
      <c r="I5164" s="21">
        <v>3564</v>
      </c>
      <c r="J5164" s="19">
        <v>1</v>
      </c>
      <c r="K5164" s="19">
        <v>2</v>
      </c>
      <c r="L5164" s="19">
        <v>2</v>
      </c>
      <c r="M5164" s="19">
        <f t="shared" si="80"/>
        <v>122</v>
      </c>
      <c r="N5164" s="19" t="s">
        <v>46</v>
      </c>
    </row>
    <row r="5165" spans="1:14" x14ac:dyDescent="0.25">
      <c r="A5165" s="19">
        <v>822905058</v>
      </c>
      <c r="B5165" s="19" t="s">
        <v>21</v>
      </c>
      <c r="C5165" s="19" t="s">
        <v>26</v>
      </c>
      <c r="D5165" s="41">
        <v>29</v>
      </c>
      <c r="E5165" s="19" t="s">
        <v>30</v>
      </c>
      <c r="F5165" s="21">
        <v>2732</v>
      </c>
      <c r="G5165" s="19">
        <v>3</v>
      </c>
      <c r="H5165" s="19">
        <v>85</v>
      </c>
      <c r="I5165" s="21">
        <v>4702</v>
      </c>
      <c r="J5165" s="19">
        <v>2</v>
      </c>
      <c r="K5165" s="19">
        <v>3</v>
      </c>
      <c r="L5165" s="19">
        <v>3</v>
      </c>
      <c r="M5165" s="19">
        <f t="shared" si="80"/>
        <v>233</v>
      </c>
      <c r="N5165" s="19" t="s">
        <v>47</v>
      </c>
    </row>
    <row r="5166" spans="1:14" x14ac:dyDescent="0.25">
      <c r="A5166" s="19">
        <v>816549933</v>
      </c>
      <c r="B5166" s="19" t="s">
        <v>21</v>
      </c>
      <c r="C5166" s="19" t="s">
        <v>26</v>
      </c>
      <c r="D5166" s="41">
        <v>50</v>
      </c>
      <c r="E5166" s="19" t="s">
        <v>31</v>
      </c>
      <c r="F5166" s="21">
        <v>1687</v>
      </c>
      <c r="G5166" s="19">
        <v>2</v>
      </c>
      <c r="H5166" s="19">
        <v>82</v>
      </c>
      <c r="I5166" s="21">
        <v>4342</v>
      </c>
      <c r="J5166" s="19">
        <v>2</v>
      </c>
      <c r="K5166" s="19">
        <v>3</v>
      </c>
      <c r="L5166" s="19">
        <v>2</v>
      </c>
      <c r="M5166" s="19">
        <f t="shared" si="80"/>
        <v>232</v>
      </c>
      <c r="N5166" s="19" t="s">
        <v>47</v>
      </c>
    </row>
    <row r="5167" spans="1:14" x14ac:dyDescent="0.25">
      <c r="A5167" s="19">
        <v>712667958</v>
      </c>
      <c r="B5167" s="19" t="s">
        <v>21</v>
      </c>
      <c r="C5167" s="19" t="s">
        <v>26</v>
      </c>
      <c r="D5167" s="41">
        <v>40</v>
      </c>
      <c r="E5167" s="19" t="s">
        <v>35</v>
      </c>
      <c r="F5167" s="19">
        <v>5773</v>
      </c>
      <c r="G5167" s="19">
        <v>3</v>
      </c>
      <c r="H5167" s="19">
        <v>71</v>
      </c>
      <c r="I5167" s="21">
        <v>3732</v>
      </c>
      <c r="J5167" s="19">
        <v>2</v>
      </c>
      <c r="K5167" s="19">
        <v>2</v>
      </c>
      <c r="L5167" s="19">
        <v>2</v>
      </c>
      <c r="M5167" s="19">
        <f t="shared" si="80"/>
        <v>222</v>
      </c>
      <c r="N5167" s="19" t="s">
        <v>49</v>
      </c>
    </row>
    <row r="5168" spans="1:14" x14ac:dyDescent="0.25">
      <c r="A5168" s="19">
        <v>819979458</v>
      </c>
      <c r="B5168" s="19" t="s">
        <v>21</v>
      </c>
      <c r="C5168" s="19" t="s">
        <v>26</v>
      </c>
      <c r="D5168" s="41">
        <v>35</v>
      </c>
      <c r="E5168" s="19" t="s">
        <v>30</v>
      </c>
      <c r="F5168" s="19">
        <v>3976</v>
      </c>
      <c r="G5168" s="19">
        <v>2</v>
      </c>
      <c r="H5168" s="19">
        <v>75</v>
      </c>
      <c r="I5168" s="21">
        <v>4419</v>
      </c>
      <c r="J5168" s="19">
        <v>2</v>
      </c>
      <c r="K5168" s="19">
        <v>2</v>
      </c>
      <c r="L5168" s="19">
        <v>2</v>
      </c>
      <c r="M5168" s="19">
        <f t="shared" si="80"/>
        <v>222</v>
      </c>
      <c r="N5168" s="19" t="s">
        <v>49</v>
      </c>
    </row>
    <row r="5169" spans="1:14" x14ac:dyDescent="0.25">
      <c r="A5169" s="19">
        <v>708100533</v>
      </c>
      <c r="B5169" s="19" t="s">
        <v>21</v>
      </c>
      <c r="C5169" s="19" t="s">
        <v>26</v>
      </c>
      <c r="D5169" s="41">
        <v>55</v>
      </c>
      <c r="E5169" s="19" t="s">
        <v>30</v>
      </c>
      <c r="F5169" s="21">
        <v>2679</v>
      </c>
      <c r="G5169" s="19">
        <v>3</v>
      </c>
      <c r="H5169" s="19">
        <v>85</v>
      </c>
      <c r="I5169" s="21">
        <v>4943</v>
      </c>
      <c r="J5169" s="19">
        <v>2</v>
      </c>
      <c r="K5169" s="19">
        <v>3</v>
      </c>
      <c r="L5169" s="19">
        <v>3</v>
      </c>
      <c r="M5169" s="19">
        <f t="shared" si="80"/>
        <v>233</v>
      </c>
      <c r="N5169" s="19" t="s">
        <v>47</v>
      </c>
    </row>
    <row r="5170" spans="1:14" x14ac:dyDescent="0.25">
      <c r="A5170" s="19">
        <v>778669608</v>
      </c>
      <c r="B5170" s="19" t="s">
        <v>21</v>
      </c>
      <c r="C5170" s="19" t="s">
        <v>26</v>
      </c>
      <c r="D5170" s="41">
        <v>49</v>
      </c>
      <c r="E5170" s="19" t="s">
        <v>34</v>
      </c>
      <c r="F5170" s="21">
        <v>1564</v>
      </c>
      <c r="G5170" s="19">
        <v>3</v>
      </c>
      <c r="H5170" s="19">
        <v>78</v>
      </c>
      <c r="I5170" s="21">
        <v>5172</v>
      </c>
      <c r="J5170" s="19">
        <v>2</v>
      </c>
      <c r="K5170" s="19">
        <v>2</v>
      </c>
      <c r="L5170" s="19">
        <v>3</v>
      </c>
      <c r="M5170" s="19">
        <f t="shared" si="80"/>
        <v>223</v>
      </c>
      <c r="N5170" s="19" t="s">
        <v>47</v>
      </c>
    </row>
    <row r="5171" spans="1:14" x14ac:dyDescent="0.25">
      <c r="A5171" s="19">
        <v>802867683</v>
      </c>
      <c r="B5171" s="19" t="s">
        <v>21</v>
      </c>
      <c r="C5171" s="19" t="s">
        <v>26</v>
      </c>
      <c r="D5171" s="41">
        <v>53</v>
      </c>
      <c r="E5171" s="19" t="s">
        <v>34</v>
      </c>
      <c r="F5171" s="19">
        <v>1536</v>
      </c>
      <c r="G5171" s="19">
        <v>2</v>
      </c>
      <c r="H5171" s="19">
        <v>78</v>
      </c>
      <c r="I5171" s="21">
        <v>4133</v>
      </c>
      <c r="J5171" s="19">
        <v>2</v>
      </c>
      <c r="K5171" s="19">
        <v>2</v>
      </c>
      <c r="L5171" s="19">
        <v>2</v>
      </c>
      <c r="M5171" s="19">
        <f t="shared" si="80"/>
        <v>222</v>
      </c>
      <c r="N5171" s="19" t="s">
        <v>49</v>
      </c>
    </row>
    <row r="5172" spans="1:14" x14ac:dyDescent="0.25">
      <c r="A5172" s="19">
        <v>711893358</v>
      </c>
      <c r="B5172" s="19" t="s">
        <v>21</v>
      </c>
      <c r="C5172" s="19" t="s">
        <v>26</v>
      </c>
      <c r="D5172" s="41">
        <v>46</v>
      </c>
      <c r="E5172" s="19" t="s">
        <v>34</v>
      </c>
      <c r="F5172" s="19">
        <v>2375</v>
      </c>
      <c r="G5172" s="19">
        <v>2</v>
      </c>
      <c r="H5172" s="19">
        <v>66</v>
      </c>
      <c r="I5172" s="21">
        <v>4087</v>
      </c>
      <c r="J5172" s="19">
        <v>2</v>
      </c>
      <c r="K5172" s="19">
        <v>2</v>
      </c>
      <c r="L5172" s="19">
        <v>2</v>
      </c>
      <c r="M5172" s="19">
        <f t="shared" si="80"/>
        <v>222</v>
      </c>
      <c r="N5172" s="19" t="s">
        <v>49</v>
      </c>
    </row>
    <row r="5173" spans="1:14" x14ac:dyDescent="0.25">
      <c r="A5173" s="19">
        <v>785410158</v>
      </c>
      <c r="B5173" s="19" t="s">
        <v>21</v>
      </c>
      <c r="C5173" s="19" t="s">
        <v>26</v>
      </c>
      <c r="D5173" s="41">
        <v>50</v>
      </c>
      <c r="E5173" s="19" t="s">
        <v>30</v>
      </c>
      <c r="F5173" s="19">
        <v>2719</v>
      </c>
      <c r="G5173" s="19">
        <v>3</v>
      </c>
      <c r="H5173" s="19">
        <v>65</v>
      </c>
      <c r="I5173" s="21">
        <v>4172</v>
      </c>
      <c r="J5173" s="19">
        <v>2</v>
      </c>
      <c r="K5173" s="19">
        <v>2</v>
      </c>
      <c r="L5173" s="19">
        <v>2</v>
      </c>
      <c r="M5173" s="19">
        <f t="shared" si="80"/>
        <v>222</v>
      </c>
      <c r="N5173" s="19" t="s">
        <v>49</v>
      </c>
    </row>
    <row r="5174" spans="1:14" x14ac:dyDescent="0.25">
      <c r="A5174" s="19">
        <v>718596858</v>
      </c>
      <c r="B5174" s="19" t="s">
        <v>21</v>
      </c>
      <c r="C5174" s="19" t="s">
        <v>26</v>
      </c>
      <c r="D5174" s="41">
        <v>53</v>
      </c>
      <c r="E5174" s="19" t="s">
        <v>34</v>
      </c>
      <c r="F5174" s="21">
        <v>3369</v>
      </c>
      <c r="G5174" s="19">
        <v>3</v>
      </c>
      <c r="H5174" s="19">
        <v>78</v>
      </c>
      <c r="I5174" s="21">
        <v>5220</v>
      </c>
      <c r="J5174" s="19">
        <v>2</v>
      </c>
      <c r="K5174" s="19">
        <v>2</v>
      </c>
      <c r="L5174" s="19">
        <v>3</v>
      </c>
      <c r="M5174" s="19">
        <f t="shared" si="80"/>
        <v>223</v>
      </c>
      <c r="N5174" s="19" t="s">
        <v>47</v>
      </c>
    </row>
    <row r="5175" spans="1:14" x14ac:dyDescent="0.25">
      <c r="A5175" s="19">
        <v>708338958</v>
      </c>
      <c r="B5175" s="19" t="s">
        <v>21</v>
      </c>
      <c r="C5175" s="19" t="s">
        <v>26</v>
      </c>
      <c r="D5175" s="41">
        <v>58</v>
      </c>
      <c r="E5175" s="19" t="s">
        <v>30</v>
      </c>
      <c r="F5175" s="19">
        <v>3173</v>
      </c>
      <c r="G5175" s="19">
        <v>1</v>
      </c>
      <c r="H5175" s="19">
        <v>75</v>
      </c>
      <c r="I5175" s="21">
        <v>3797</v>
      </c>
      <c r="J5175" s="19">
        <v>3</v>
      </c>
      <c r="K5175" s="19">
        <v>2</v>
      </c>
      <c r="L5175" s="19">
        <v>2</v>
      </c>
      <c r="M5175" s="19">
        <f t="shared" si="80"/>
        <v>322</v>
      </c>
      <c r="N5175" s="19" t="s">
        <v>48</v>
      </c>
    </row>
    <row r="5176" spans="1:14" x14ac:dyDescent="0.25">
      <c r="A5176" s="19">
        <v>714688833</v>
      </c>
      <c r="B5176" s="19" t="s">
        <v>21</v>
      </c>
      <c r="C5176" s="19" t="s">
        <v>26</v>
      </c>
      <c r="D5176" s="41">
        <v>47</v>
      </c>
      <c r="E5176" s="19" t="s">
        <v>30</v>
      </c>
      <c r="F5176" s="21">
        <v>3139</v>
      </c>
      <c r="G5176" s="19">
        <v>2</v>
      </c>
      <c r="H5176" s="19">
        <v>95</v>
      </c>
      <c r="I5176" s="21">
        <v>4892</v>
      </c>
      <c r="J5176" s="19">
        <v>2</v>
      </c>
      <c r="K5176" s="19">
        <v>3</v>
      </c>
      <c r="L5176" s="19">
        <v>3</v>
      </c>
      <c r="M5176" s="19">
        <f t="shared" si="80"/>
        <v>233</v>
      </c>
      <c r="N5176" s="19" t="s">
        <v>47</v>
      </c>
    </row>
    <row r="5177" spans="1:14" x14ac:dyDescent="0.25">
      <c r="A5177" s="19">
        <v>712805658</v>
      </c>
      <c r="B5177" s="19" t="s">
        <v>21</v>
      </c>
      <c r="C5177" s="19" t="s">
        <v>26</v>
      </c>
      <c r="D5177" s="41">
        <v>56</v>
      </c>
      <c r="E5177" s="19" t="s">
        <v>30</v>
      </c>
      <c r="F5177" s="21">
        <v>2258</v>
      </c>
      <c r="G5177" s="19">
        <v>3</v>
      </c>
      <c r="H5177" s="19">
        <v>72</v>
      </c>
      <c r="I5177" s="21">
        <v>4803</v>
      </c>
      <c r="J5177" s="19">
        <v>2</v>
      </c>
      <c r="K5177" s="19">
        <v>2</v>
      </c>
      <c r="L5177" s="19">
        <v>3</v>
      </c>
      <c r="M5177" s="19">
        <f t="shared" si="80"/>
        <v>223</v>
      </c>
      <c r="N5177" s="19" t="s">
        <v>47</v>
      </c>
    </row>
    <row r="5178" spans="1:14" x14ac:dyDescent="0.25">
      <c r="A5178" s="19">
        <v>815598858</v>
      </c>
      <c r="B5178" s="19" t="s">
        <v>21</v>
      </c>
      <c r="C5178" s="19" t="s">
        <v>26</v>
      </c>
      <c r="D5178" s="41">
        <v>48</v>
      </c>
      <c r="E5178" s="19" t="s">
        <v>34</v>
      </c>
      <c r="F5178" s="19">
        <v>2423</v>
      </c>
      <c r="G5178" s="19">
        <v>1</v>
      </c>
      <c r="H5178" s="19">
        <v>74</v>
      </c>
      <c r="I5178" s="21">
        <v>4035</v>
      </c>
      <c r="J5178" s="19">
        <v>3</v>
      </c>
      <c r="K5178" s="19">
        <v>2</v>
      </c>
      <c r="L5178" s="19">
        <v>2</v>
      </c>
      <c r="M5178" s="19">
        <f t="shared" si="80"/>
        <v>322</v>
      </c>
      <c r="N5178" s="19" t="s">
        <v>48</v>
      </c>
    </row>
    <row r="5179" spans="1:14" x14ac:dyDescent="0.25">
      <c r="A5179" s="19">
        <v>779412783</v>
      </c>
      <c r="B5179" s="19" t="s">
        <v>21</v>
      </c>
      <c r="C5179" s="19" t="s">
        <v>26</v>
      </c>
      <c r="D5179" s="41">
        <v>55</v>
      </c>
      <c r="E5179" s="19" t="s">
        <v>30</v>
      </c>
      <c r="F5179" s="21">
        <v>2376</v>
      </c>
      <c r="G5179" s="19">
        <v>3</v>
      </c>
      <c r="H5179" s="19">
        <v>79</v>
      </c>
      <c r="I5179" s="21">
        <v>4301</v>
      </c>
      <c r="J5179" s="19">
        <v>2</v>
      </c>
      <c r="K5179" s="19">
        <v>3</v>
      </c>
      <c r="L5179" s="19">
        <v>2</v>
      </c>
      <c r="M5179" s="19">
        <f t="shared" si="80"/>
        <v>232</v>
      </c>
      <c r="N5179" s="19" t="s">
        <v>47</v>
      </c>
    </row>
    <row r="5180" spans="1:14" x14ac:dyDescent="0.25">
      <c r="A5180" s="19">
        <v>780036483</v>
      </c>
      <c r="B5180" s="19" t="s">
        <v>21</v>
      </c>
      <c r="C5180" s="19" t="s">
        <v>26</v>
      </c>
      <c r="D5180" s="41">
        <v>38</v>
      </c>
      <c r="E5180" s="19" t="s">
        <v>30</v>
      </c>
      <c r="F5180" s="19">
        <v>1690</v>
      </c>
      <c r="G5180" s="19">
        <v>5</v>
      </c>
      <c r="H5180" s="19">
        <v>69</v>
      </c>
      <c r="I5180" s="21">
        <v>3928</v>
      </c>
      <c r="J5180" s="19">
        <v>1</v>
      </c>
      <c r="K5180" s="19">
        <v>2</v>
      </c>
      <c r="L5180" s="19">
        <v>2</v>
      </c>
      <c r="M5180" s="19">
        <f t="shared" si="80"/>
        <v>122</v>
      </c>
      <c r="N5180" s="19" t="s">
        <v>46</v>
      </c>
    </row>
    <row r="5181" spans="1:14" x14ac:dyDescent="0.25">
      <c r="A5181" s="19">
        <v>720768258</v>
      </c>
      <c r="B5181" s="19" t="s">
        <v>21</v>
      </c>
      <c r="C5181" s="19" t="s">
        <v>26</v>
      </c>
      <c r="D5181" s="41">
        <v>52</v>
      </c>
      <c r="E5181" s="19" t="s">
        <v>30</v>
      </c>
      <c r="F5181" s="21">
        <v>2996</v>
      </c>
      <c r="G5181" s="19">
        <v>2</v>
      </c>
      <c r="H5181" s="19">
        <v>66</v>
      </c>
      <c r="I5181" s="21">
        <v>4724</v>
      </c>
      <c r="J5181" s="19">
        <v>2</v>
      </c>
      <c r="K5181" s="19">
        <v>2</v>
      </c>
      <c r="L5181" s="19">
        <v>3</v>
      </c>
      <c r="M5181" s="19">
        <f t="shared" si="80"/>
        <v>223</v>
      </c>
      <c r="N5181" s="19" t="s">
        <v>47</v>
      </c>
    </row>
    <row r="5182" spans="1:14" x14ac:dyDescent="0.25">
      <c r="A5182" s="19">
        <v>716023533</v>
      </c>
      <c r="B5182" s="19" t="s">
        <v>21</v>
      </c>
      <c r="C5182" s="19" t="s">
        <v>26</v>
      </c>
      <c r="D5182" s="41">
        <v>49</v>
      </c>
      <c r="E5182" s="19" t="s">
        <v>32</v>
      </c>
      <c r="F5182" s="21">
        <v>2880</v>
      </c>
      <c r="G5182" s="19">
        <v>3</v>
      </c>
      <c r="H5182" s="19">
        <v>81</v>
      </c>
      <c r="I5182" s="21">
        <v>4334</v>
      </c>
      <c r="J5182" s="19">
        <v>2</v>
      </c>
      <c r="K5182" s="19">
        <v>3</v>
      </c>
      <c r="L5182" s="19">
        <v>2</v>
      </c>
      <c r="M5182" s="19">
        <f t="shared" si="80"/>
        <v>232</v>
      </c>
      <c r="N5182" s="19" t="s">
        <v>47</v>
      </c>
    </row>
    <row r="5183" spans="1:14" x14ac:dyDescent="0.25">
      <c r="A5183" s="19">
        <v>714075708</v>
      </c>
      <c r="B5183" s="19" t="s">
        <v>21</v>
      </c>
      <c r="C5183" s="19" t="s">
        <v>36</v>
      </c>
      <c r="D5183" s="41">
        <v>48</v>
      </c>
      <c r="E5183" s="19" t="s">
        <v>31</v>
      </c>
      <c r="F5183" s="21">
        <v>34516</v>
      </c>
      <c r="G5183" s="19">
        <v>3</v>
      </c>
      <c r="H5183" s="19">
        <v>71</v>
      </c>
      <c r="I5183" s="21">
        <v>4814</v>
      </c>
      <c r="J5183" s="19">
        <v>2</v>
      </c>
      <c r="K5183" s="19">
        <v>2</v>
      </c>
      <c r="L5183" s="19">
        <v>3</v>
      </c>
      <c r="M5183" s="19">
        <f t="shared" si="80"/>
        <v>223</v>
      </c>
      <c r="N5183" s="19" t="s">
        <v>47</v>
      </c>
    </row>
    <row r="5184" spans="1:14" x14ac:dyDescent="0.25">
      <c r="A5184" s="19">
        <v>787475433</v>
      </c>
      <c r="B5184" s="19" t="s">
        <v>21</v>
      </c>
      <c r="C5184" s="19" t="s">
        <v>26</v>
      </c>
      <c r="D5184" s="41">
        <v>36</v>
      </c>
      <c r="E5184" s="19" t="s">
        <v>32</v>
      </c>
      <c r="F5184" s="21">
        <v>6966</v>
      </c>
      <c r="G5184" s="19">
        <v>2</v>
      </c>
      <c r="H5184" s="19">
        <v>69</v>
      </c>
      <c r="I5184" s="21">
        <v>4855</v>
      </c>
      <c r="J5184" s="19">
        <v>2</v>
      </c>
      <c r="K5184" s="19">
        <v>2</v>
      </c>
      <c r="L5184" s="19">
        <v>3</v>
      </c>
      <c r="M5184" s="19">
        <f t="shared" si="80"/>
        <v>223</v>
      </c>
      <c r="N5184" s="19" t="s">
        <v>47</v>
      </c>
    </row>
    <row r="5185" spans="1:14" x14ac:dyDescent="0.25">
      <c r="A5185" s="19">
        <v>712241433</v>
      </c>
      <c r="B5185" s="19" t="s">
        <v>21</v>
      </c>
      <c r="C5185" s="19" t="s">
        <v>26</v>
      </c>
      <c r="D5185" s="41">
        <v>38</v>
      </c>
      <c r="E5185" s="19" t="s">
        <v>30</v>
      </c>
      <c r="F5185" s="21">
        <v>1438.3</v>
      </c>
      <c r="G5185" s="19">
        <v>2</v>
      </c>
      <c r="H5185" s="19">
        <v>84</v>
      </c>
      <c r="I5185" s="21">
        <v>4247</v>
      </c>
      <c r="J5185" s="19">
        <v>2</v>
      </c>
      <c r="K5185" s="19">
        <v>3</v>
      </c>
      <c r="L5185" s="19">
        <v>2</v>
      </c>
      <c r="M5185" s="19">
        <f t="shared" si="80"/>
        <v>232</v>
      </c>
      <c r="N5185" s="19" t="s">
        <v>47</v>
      </c>
    </row>
    <row r="5186" spans="1:14" x14ac:dyDescent="0.25">
      <c r="A5186" s="19">
        <v>807990108</v>
      </c>
      <c r="B5186" s="19" t="s">
        <v>21</v>
      </c>
      <c r="C5186" s="19" t="s">
        <v>26</v>
      </c>
      <c r="D5186" s="41">
        <v>44</v>
      </c>
      <c r="E5186" s="19" t="s">
        <v>35</v>
      </c>
      <c r="F5186" s="19">
        <v>11362</v>
      </c>
      <c r="G5186" s="19">
        <v>2</v>
      </c>
      <c r="H5186" s="19">
        <v>61</v>
      </c>
      <c r="I5186" s="21">
        <v>3197</v>
      </c>
      <c r="J5186" s="19">
        <v>2</v>
      </c>
      <c r="K5186" s="19">
        <v>1</v>
      </c>
      <c r="L5186" s="19">
        <v>1</v>
      </c>
      <c r="M5186" s="19">
        <f t="shared" si="80"/>
        <v>211</v>
      </c>
      <c r="N5186" s="19" t="s">
        <v>49</v>
      </c>
    </row>
    <row r="5187" spans="1:14" x14ac:dyDescent="0.25">
      <c r="A5187" s="19">
        <v>716641983</v>
      </c>
      <c r="B5187" s="19" t="s">
        <v>21</v>
      </c>
      <c r="C5187" s="19" t="s">
        <v>26</v>
      </c>
      <c r="D5187" s="41">
        <v>55</v>
      </c>
      <c r="E5187" s="19" t="s">
        <v>32</v>
      </c>
      <c r="F5187" s="21">
        <v>7790</v>
      </c>
      <c r="G5187" s="19">
        <v>3</v>
      </c>
      <c r="H5187" s="19">
        <v>84</v>
      </c>
      <c r="I5187" s="21">
        <v>4835</v>
      </c>
      <c r="J5187" s="19">
        <v>2</v>
      </c>
      <c r="K5187" s="19">
        <v>3</v>
      </c>
      <c r="L5187" s="19">
        <v>3</v>
      </c>
      <c r="M5187" s="19">
        <f t="shared" ref="M5187:M5250" si="81">J5187*100+K5187*10+L5187</f>
        <v>233</v>
      </c>
      <c r="N5187" s="19" t="s">
        <v>47</v>
      </c>
    </row>
    <row r="5188" spans="1:14" x14ac:dyDescent="0.25">
      <c r="A5188" s="19">
        <v>708989358</v>
      </c>
      <c r="B5188" s="19" t="s">
        <v>21</v>
      </c>
      <c r="C5188" s="19" t="s">
        <v>26</v>
      </c>
      <c r="D5188" s="41">
        <v>37</v>
      </c>
      <c r="E5188" s="19" t="s">
        <v>30</v>
      </c>
      <c r="F5188" s="21">
        <v>2023</v>
      </c>
      <c r="G5188" s="19">
        <v>3</v>
      </c>
      <c r="H5188" s="19">
        <v>79</v>
      </c>
      <c r="I5188" s="21">
        <v>4391</v>
      </c>
      <c r="J5188" s="19">
        <v>2</v>
      </c>
      <c r="K5188" s="19">
        <v>3</v>
      </c>
      <c r="L5188" s="19">
        <v>2</v>
      </c>
      <c r="M5188" s="19">
        <f t="shared" si="81"/>
        <v>232</v>
      </c>
      <c r="N5188" s="19" t="s">
        <v>47</v>
      </c>
    </row>
    <row r="5189" spans="1:14" x14ac:dyDescent="0.25">
      <c r="A5189" s="19">
        <v>708807483</v>
      </c>
      <c r="B5189" s="19" t="s">
        <v>21</v>
      </c>
      <c r="C5189" s="19" t="s">
        <v>26</v>
      </c>
      <c r="D5189" s="41">
        <v>51</v>
      </c>
      <c r="E5189" s="19" t="s">
        <v>34</v>
      </c>
      <c r="F5189" s="19">
        <v>9117</v>
      </c>
      <c r="G5189" s="19">
        <v>2</v>
      </c>
      <c r="H5189" s="19">
        <v>75</v>
      </c>
      <c r="I5189" s="21">
        <v>3837</v>
      </c>
      <c r="J5189" s="19">
        <v>2</v>
      </c>
      <c r="K5189" s="19">
        <v>2</v>
      </c>
      <c r="L5189" s="19">
        <v>2</v>
      </c>
      <c r="M5189" s="19">
        <f t="shared" si="81"/>
        <v>222</v>
      </c>
      <c r="N5189" s="19" t="s">
        <v>49</v>
      </c>
    </row>
    <row r="5190" spans="1:14" x14ac:dyDescent="0.25">
      <c r="A5190" s="19">
        <v>715774833</v>
      </c>
      <c r="B5190" s="19" t="s">
        <v>21</v>
      </c>
      <c r="C5190" s="19" t="s">
        <v>26</v>
      </c>
      <c r="D5190" s="41">
        <v>41</v>
      </c>
      <c r="E5190" s="19" t="s">
        <v>30</v>
      </c>
      <c r="F5190" s="19">
        <v>1801</v>
      </c>
      <c r="G5190" s="19">
        <v>1</v>
      </c>
      <c r="H5190" s="19">
        <v>74</v>
      </c>
      <c r="I5190" s="21">
        <v>3797</v>
      </c>
      <c r="J5190" s="19">
        <v>3</v>
      </c>
      <c r="K5190" s="19">
        <v>2</v>
      </c>
      <c r="L5190" s="19">
        <v>2</v>
      </c>
      <c r="M5190" s="19">
        <f t="shared" si="81"/>
        <v>322</v>
      </c>
      <c r="N5190" s="19" t="s">
        <v>48</v>
      </c>
    </row>
    <row r="5191" spans="1:14" x14ac:dyDescent="0.25">
      <c r="A5191" s="19">
        <v>714733908</v>
      </c>
      <c r="B5191" s="19" t="s">
        <v>21</v>
      </c>
      <c r="C5191" s="19" t="s">
        <v>26</v>
      </c>
      <c r="D5191" s="41">
        <v>51</v>
      </c>
      <c r="E5191" s="19" t="s">
        <v>25</v>
      </c>
      <c r="F5191" s="19">
        <v>8787</v>
      </c>
      <c r="G5191" s="19">
        <v>6</v>
      </c>
      <c r="H5191" s="19">
        <v>75</v>
      </c>
      <c r="I5191" s="21">
        <v>4537</v>
      </c>
      <c r="J5191" s="19">
        <v>1</v>
      </c>
      <c r="K5191" s="19">
        <v>2</v>
      </c>
      <c r="L5191" s="19">
        <v>3</v>
      </c>
      <c r="M5191" s="19">
        <f t="shared" si="81"/>
        <v>123</v>
      </c>
      <c r="N5191" s="19" t="s">
        <v>49</v>
      </c>
    </row>
    <row r="5192" spans="1:14" x14ac:dyDescent="0.25">
      <c r="A5192" s="19">
        <v>721067658</v>
      </c>
      <c r="B5192" s="19" t="s">
        <v>21</v>
      </c>
      <c r="C5192" s="19" t="s">
        <v>37</v>
      </c>
      <c r="D5192" s="41">
        <v>40</v>
      </c>
      <c r="E5192" s="19" t="s">
        <v>25</v>
      </c>
      <c r="F5192" s="21">
        <v>27436</v>
      </c>
      <c r="G5192" s="19">
        <v>1</v>
      </c>
      <c r="H5192" s="19">
        <v>81</v>
      </c>
      <c r="I5192" s="21">
        <v>4051</v>
      </c>
      <c r="J5192" s="19">
        <v>3</v>
      </c>
      <c r="K5192" s="19">
        <v>3</v>
      </c>
      <c r="L5192" s="19">
        <v>2</v>
      </c>
      <c r="M5192" s="19">
        <f t="shared" si="81"/>
        <v>332</v>
      </c>
      <c r="N5192" s="19" t="s">
        <v>48</v>
      </c>
    </row>
    <row r="5193" spans="1:14" x14ac:dyDescent="0.25">
      <c r="A5193" s="19">
        <v>788997408</v>
      </c>
      <c r="B5193" s="19" t="s">
        <v>21</v>
      </c>
      <c r="C5193" s="19" t="s">
        <v>26</v>
      </c>
      <c r="D5193" s="41">
        <v>65</v>
      </c>
      <c r="E5193" s="19" t="s">
        <v>30</v>
      </c>
      <c r="F5193" s="19">
        <v>2195</v>
      </c>
      <c r="G5193" s="19">
        <v>3</v>
      </c>
      <c r="H5193" s="19">
        <v>65</v>
      </c>
      <c r="I5193" s="21">
        <v>4205</v>
      </c>
      <c r="J5193" s="19">
        <v>2</v>
      </c>
      <c r="K5193" s="19">
        <v>2</v>
      </c>
      <c r="L5193" s="19">
        <v>2</v>
      </c>
      <c r="M5193" s="19">
        <f t="shared" si="81"/>
        <v>222</v>
      </c>
      <c r="N5193" s="19" t="s">
        <v>49</v>
      </c>
    </row>
    <row r="5194" spans="1:14" x14ac:dyDescent="0.25">
      <c r="A5194" s="19">
        <v>719835033</v>
      </c>
      <c r="B5194" s="19" t="s">
        <v>21</v>
      </c>
      <c r="C5194" s="19" t="s">
        <v>26</v>
      </c>
      <c r="D5194" s="41">
        <v>46</v>
      </c>
      <c r="E5194" s="19" t="s">
        <v>31</v>
      </c>
      <c r="F5194" s="19">
        <v>13734</v>
      </c>
      <c r="G5194" s="19">
        <v>3</v>
      </c>
      <c r="H5194" s="19">
        <v>67</v>
      </c>
      <c r="I5194" s="21">
        <v>4283</v>
      </c>
      <c r="J5194" s="19">
        <v>2</v>
      </c>
      <c r="K5194" s="19">
        <v>2</v>
      </c>
      <c r="L5194" s="19">
        <v>2</v>
      </c>
      <c r="M5194" s="19">
        <f t="shared" si="81"/>
        <v>222</v>
      </c>
      <c r="N5194" s="19" t="s">
        <v>49</v>
      </c>
    </row>
    <row r="5195" spans="1:14" x14ac:dyDescent="0.25">
      <c r="A5195" s="19">
        <v>771854808</v>
      </c>
      <c r="B5195" s="19" t="s">
        <v>21</v>
      </c>
      <c r="C5195" s="19" t="s">
        <v>26</v>
      </c>
      <c r="D5195" s="41">
        <v>45</v>
      </c>
      <c r="E5195" s="19" t="s">
        <v>25</v>
      </c>
      <c r="F5195" s="19">
        <v>2731</v>
      </c>
      <c r="G5195" s="19">
        <v>2</v>
      </c>
      <c r="H5195" s="19">
        <v>66</v>
      </c>
      <c r="I5195" s="21">
        <v>3915</v>
      </c>
      <c r="J5195" s="19">
        <v>2</v>
      </c>
      <c r="K5195" s="19">
        <v>2</v>
      </c>
      <c r="L5195" s="19">
        <v>2</v>
      </c>
      <c r="M5195" s="19">
        <f t="shared" si="81"/>
        <v>222</v>
      </c>
      <c r="N5195" s="19" t="s">
        <v>49</v>
      </c>
    </row>
    <row r="5196" spans="1:14" x14ac:dyDescent="0.25">
      <c r="A5196" s="19">
        <v>717299958</v>
      </c>
      <c r="B5196" s="19" t="s">
        <v>21</v>
      </c>
      <c r="C5196" s="19" t="s">
        <v>26</v>
      </c>
      <c r="D5196" s="41">
        <v>49</v>
      </c>
      <c r="E5196" s="19" t="s">
        <v>31</v>
      </c>
      <c r="F5196" s="19">
        <v>2453</v>
      </c>
      <c r="G5196" s="19">
        <v>2</v>
      </c>
      <c r="H5196" s="19">
        <v>66</v>
      </c>
      <c r="I5196" s="21">
        <v>4185</v>
      </c>
      <c r="J5196" s="19">
        <v>2</v>
      </c>
      <c r="K5196" s="19">
        <v>2</v>
      </c>
      <c r="L5196" s="19">
        <v>2</v>
      </c>
      <c r="M5196" s="19">
        <f t="shared" si="81"/>
        <v>222</v>
      </c>
      <c r="N5196" s="19" t="s">
        <v>49</v>
      </c>
    </row>
    <row r="5197" spans="1:14" x14ac:dyDescent="0.25">
      <c r="A5197" s="19">
        <v>720778458</v>
      </c>
      <c r="B5197" s="19" t="s">
        <v>21</v>
      </c>
      <c r="C5197" s="19" t="s">
        <v>26</v>
      </c>
      <c r="D5197" s="41">
        <v>49</v>
      </c>
      <c r="E5197" s="19" t="s">
        <v>25</v>
      </c>
      <c r="F5197" s="21">
        <v>7451</v>
      </c>
      <c r="G5197" s="19">
        <v>3</v>
      </c>
      <c r="H5197" s="19">
        <v>97</v>
      </c>
      <c r="I5197" s="21">
        <v>4960</v>
      </c>
      <c r="J5197" s="19">
        <v>2</v>
      </c>
      <c r="K5197" s="19">
        <v>3</v>
      </c>
      <c r="L5197" s="19">
        <v>3</v>
      </c>
      <c r="M5197" s="19">
        <f t="shared" si="81"/>
        <v>233</v>
      </c>
      <c r="N5197" s="19" t="s">
        <v>47</v>
      </c>
    </row>
    <row r="5198" spans="1:14" x14ac:dyDescent="0.25">
      <c r="A5198" s="19">
        <v>713019783</v>
      </c>
      <c r="B5198" s="19" t="s">
        <v>21</v>
      </c>
      <c r="C5198" s="19" t="s">
        <v>26</v>
      </c>
      <c r="D5198" s="41">
        <v>41</v>
      </c>
      <c r="E5198" s="19" t="s">
        <v>34</v>
      </c>
      <c r="F5198" s="19">
        <v>2644</v>
      </c>
      <c r="G5198" s="19">
        <v>3</v>
      </c>
      <c r="H5198" s="19">
        <v>72</v>
      </c>
      <c r="I5198" s="21">
        <v>4081</v>
      </c>
      <c r="J5198" s="19">
        <v>2</v>
      </c>
      <c r="K5198" s="19">
        <v>2</v>
      </c>
      <c r="L5198" s="19">
        <v>2</v>
      </c>
      <c r="M5198" s="19">
        <f t="shared" si="81"/>
        <v>222</v>
      </c>
      <c r="N5198" s="19" t="s">
        <v>49</v>
      </c>
    </row>
    <row r="5199" spans="1:14" x14ac:dyDescent="0.25">
      <c r="A5199" s="19">
        <v>709747308</v>
      </c>
      <c r="B5199" s="19" t="s">
        <v>21</v>
      </c>
      <c r="C5199" s="19" t="s">
        <v>26</v>
      </c>
      <c r="D5199" s="41">
        <v>41</v>
      </c>
      <c r="E5199" s="19" t="s">
        <v>25</v>
      </c>
      <c r="F5199" s="19">
        <v>4575</v>
      </c>
      <c r="G5199" s="19">
        <v>4</v>
      </c>
      <c r="H5199" s="19">
        <v>64</v>
      </c>
      <c r="I5199" s="21">
        <v>4726</v>
      </c>
      <c r="J5199" s="19">
        <v>1</v>
      </c>
      <c r="K5199" s="19">
        <v>2</v>
      </c>
      <c r="L5199" s="19">
        <v>3</v>
      </c>
      <c r="M5199" s="19">
        <f t="shared" si="81"/>
        <v>123</v>
      </c>
      <c r="N5199" s="19" t="s">
        <v>49</v>
      </c>
    </row>
    <row r="5200" spans="1:14" x14ac:dyDescent="0.25">
      <c r="A5200" s="19">
        <v>801366783</v>
      </c>
      <c r="B5200" s="19" t="s">
        <v>21</v>
      </c>
      <c r="C5200" s="19" t="s">
        <v>26</v>
      </c>
      <c r="D5200" s="41">
        <v>51</v>
      </c>
      <c r="E5200" s="19" t="s">
        <v>30</v>
      </c>
      <c r="F5200" s="21">
        <v>4860</v>
      </c>
      <c r="G5200" s="19">
        <v>3</v>
      </c>
      <c r="H5200" s="19">
        <v>80</v>
      </c>
      <c r="I5200" s="21">
        <v>4329</v>
      </c>
      <c r="J5200" s="19">
        <v>2</v>
      </c>
      <c r="K5200" s="19">
        <v>3</v>
      </c>
      <c r="L5200" s="19">
        <v>2</v>
      </c>
      <c r="M5200" s="19">
        <f t="shared" si="81"/>
        <v>232</v>
      </c>
      <c r="N5200" s="19" t="s">
        <v>47</v>
      </c>
    </row>
    <row r="5201" spans="1:14" x14ac:dyDescent="0.25">
      <c r="A5201" s="19">
        <v>798786333</v>
      </c>
      <c r="B5201" s="19" t="s">
        <v>21</v>
      </c>
      <c r="C5201" s="19" t="s">
        <v>26</v>
      </c>
      <c r="D5201" s="41">
        <v>46</v>
      </c>
      <c r="E5201" s="19" t="s">
        <v>30</v>
      </c>
      <c r="F5201" s="19">
        <v>1438.3</v>
      </c>
      <c r="G5201" s="19">
        <v>4</v>
      </c>
      <c r="H5201" s="19">
        <v>66</v>
      </c>
      <c r="I5201" s="21">
        <v>3399</v>
      </c>
      <c r="J5201" s="19">
        <v>1</v>
      </c>
      <c r="K5201" s="19">
        <v>2</v>
      </c>
      <c r="L5201" s="19">
        <v>2</v>
      </c>
      <c r="M5201" s="19">
        <f t="shared" si="81"/>
        <v>122</v>
      </c>
      <c r="N5201" s="19" t="s">
        <v>46</v>
      </c>
    </row>
    <row r="5202" spans="1:14" x14ac:dyDescent="0.25">
      <c r="A5202" s="19">
        <v>715117008</v>
      </c>
      <c r="B5202" s="19" t="s">
        <v>21</v>
      </c>
      <c r="C5202" s="19" t="s">
        <v>26</v>
      </c>
      <c r="D5202" s="41">
        <v>39</v>
      </c>
      <c r="E5202" s="19" t="s">
        <v>34</v>
      </c>
      <c r="F5202" s="21">
        <v>1438.3</v>
      </c>
      <c r="G5202" s="19">
        <v>2</v>
      </c>
      <c r="H5202" s="19">
        <v>82</v>
      </c>
      <c r="I5202" s="21">
        <v>4596</v>
      </c>
      <c r="J5202" s="19">
        <v>2</v>
      </c>
      <c r="K5202" s="19">
        <v>3</v>
      </c>
      <c r="L5202" s="19">
        <v>3</v>
      </c>
      <c r="M5202" s="19">
        <f t="shared" si="81"/>
        <v>233</v>
      </c>
      <c r="N5202" s="19" t="s">
        <v>47</v>
      </c>
    </row>
    <row r="5203" spans="1:14" x14ac:dyDescent="0.25">
      <c r="A5203" s="19">
        <v>713944833</v>
      </c>
      <c r="B5203" s="19" t="s">
        <v>21</v>
      </c>
      <c r="C5203" s="19" t="s">
        <v>26</v>
      </c>
      <c r="D5203" s="41">
        <v>46</v>
      </c>
      <c r="E5203" s="19" t="s">
        <v>25</v>
      </c>
      <c r="F5203" s="21">
        <v>24512</v>
      </c>
      <c r="G5203" s="19">
        <v>3</v>
      </c>
      <c r="H5203" s="19">
        <v>78</v>
      </c>
      <c r="I5203" s="21">
        <v>4561</v>
      </c>
      <c r="J5203" s="19">
        <v>2</v>
      </c>
      <c r="K5203" s="19">
        <v>2</v>
      </c>
      <c r="L5203" s="19">
        <v>3</v>
      </c>
      <c r="M5203" s="19">
        <f t="shared" si="81"/>
        <v>223</v>
      </c>
      <c r="N5203" s="19" t="s">
        <v>47</v>
      </c>
    </row>
    <row r="5204" spans="1:14" x14ac:dyDescent="0.25">
      <c r="A5204" s="19">
        <v>713037333</v>
      </c>
      <c r="B5204" s="19" t="s">
        <v>21</v>
      </c>
      <c r="C5204" s="19" t="s">
        <v>26</v>
      </c>
      <c r="D5204" s="41">
        <v>63</v>
      </c>
      <c r="E5204" s="19" t="s">
        <v>31</v>
      </c>
      <c r="F5204" s="19">
        <v>21430</v>
      </c>
      <c r="G5204" s="19">
        <v>1</v>
      </c>
      <c r="H5204" s="19">
        <v>57</v>
      </c>
      <c r="I5204" s="21">
        <v>3561</v>
      </c>
      <c r="J5204" s="19">
        <v>3</v>
      </c>
      <c r="K5204" s="19">
        <v>1</v>
      </c>
      <c r="L5204" s="19">
        <v>2</v>
      </c>
      <c r="M5204" s="19">
        <f t="shared" si="81"/>
        <v>312</v>
      </c>
      <c r="N5204" s="19" t="s">
        <v>48</v>
      </c>
    </row>
    <row r="5205" spans="1:14" x14ac:dyDescent="0.25">
      <c r="A5205" s="19">
        <v>718267233</v>
      </c>
      <c r="B5205" s="19" t="s">
        <v>21</v>
      </c>
      <c r="C5205" s="19" t="s">
        <v>37</v>
      </c>
      <c r="D5205" s="41">
        <v>50</v>
      </c>
      <c r="E5205" s="19" t="s">
        <v>35</v>
      </c>
      <c r="F5205" s="19">
        <v>34516</v>
      </c>
      <c r="G5205" s="19">
        <v>3</v>
      </c>
      <c r="H5205" s="19">
        <v>65</v>
      </c>
      <c r="I5205" s="21">
        <v>3828</v>
      </c>
      <c r="J5205" s="19">
        <v>2</v>
      </c>
      <c r="K5205" s="19">
        <v>2</v>
      </c>
      <c r="L5205" s="19">
        <v>2</v>
      </c>
      <c r="M5205" s="19">
        <f t="shared" si="81"/>
        <v>222</v>
      </c>
      <c r="N5205" s="19" t="s">
        <v>49</v>
      </c>
    </row>
    <row r="5206" spans="1:14" x14ac:dyDescent="0.25">
      <c r="A5206" s="19">
        <v>709736658</v>
      </c>
      <c r="B5206" s="19" t="s">
        <v>21</v>
      </c>
      <c r="C5206" s="19" t="s">
        <v>26</v>
      </c>
      <c r="D5206" s="41">
        <v>37</v>
      </c>
      <c r="E5206" s="19" t="s">
        <v>34</v>
      </c>
      <c r="F5206" s="21">
        <v>1438.3</v>
      </c>
      <c r="G5206" s="19">
        <v>3</v>
      </c>
      <c r="H5206" s="19">
        <v>86</v>
      </c>
      <c r="I5206" s="21">
        <v>4446</v>
      </c>
      <c r="J5206" s="19">
        <v>2</v>
      </c>
      <c r="K5206" s="19">
        <v>3</v>
      </c>
      <c r="L5206" s="19">
        <v>2</v>
      </c>
      <c r="M5206" s="19">
        <f t="shared" si="81"/>
        <v>232</v>
      </c>
      <c r="N5206" s="19" t="s">
        <v>47</v>
      </c>
    </row>
    <row r="5207" spans="1:14" x14ac:dyDescent="0.25">
      <c r="A5207" s="19">
        <v>710929233</v>
      </c>
      <c r="B5207" s="19" t="s">
        <v>21</v>
      </c>
      <c r="C5207" s="19" t="s">
        <v>26</v>
      </c>
      <c r="D5207" s="41">
        <v>33</v>
      </c>
      <c r="E5207" s="19" t="s">
        <v>30</v>
      </c>
      <c r="F5207" s="21">
        <v>2800</v>
      </c>
      <c r="G5207" s="19">
        <v>2</v>
      </c>
      <c r="H5207" s="19">
        <v>83</v>
      </c>
      <c r="I5207" s="21">
        <v>4253</v>
      </c>
      <c r="J5207" s="19">
        <v>2</v>
      </c>
      <c r="K5207" s="19">
        <v>3</v>
      </c>
      <c r="L5207" s="19">
        <v>2</v>
      </c>
      <c r="M5207" s="19">
        <f t="shared" si="81"/>
        <v>232</v>
      </c>
      <c r="N5207" s="19" t="s">
        <v>47</v>
      </c>
    </row>
    <row r="5208" spans="1:14" x14ac:dyDescent="0.25">
      <c r="A5208" s="19">
        <v>714290583</v>
      </c>
      <c r="B5208" s="19" t="s">
        <v>21</v>
      </c>
      <c r="C5208" s="19" t="s">
        <v>26</v>
      </c>
      <c r="D5208" s="41">
        <v>44</v>
      </c>
      <c r="E5208" s="19" t="s">
        <v>25</v>
      </c>
      <c r="F5208" s="21">
        <v>3117</v>
      </c>
      <c r="G5208" s="19">
        <v>2</v>
      </c>
      <c r="H5208" s="19">
        <v>85</v>
      </c>
      <c r="I5208" s="21">
        <v>4391</v>
      </c>
      <c r="J5208" s="19">
        <v>2</v>
      </c>
      <c r="K5208" s="19">
        <v>3</v>
      </c>
      <c r="L5208" s="19">
        <v>2</v>
      </c>
      <c r="M5208" s="19">
        <f t="shared" si="81"/>
        <v>232</v>
      </c>
      <c r="N5208" s="19" t="s">
        <v>47</v>
      </c>
    </row>
    <row r="5209" spans="1:14" x14ac:dyDescent="0.25">
      <c r="A5209" s="19">
        <v>717972408</v>
      </c>
      <c r="B5209" s="19" t="s">
        <v>21</v>
      </c>
      <c r="C5209" s="19" t="s">
        <v>26</v>
      </c>
      <c r="D5209" s="41">
        <v>44</v>
      </c>
      <c r="E5209" s="19" t="s">
        <v>31</v>
      </c>
      <c r="F5209" s="19">
        <v>2558</v>
      </c>
      <c r="G5209" s="19">
        <v>3</v>
      </c>
      <c r="H5209" s="19">
        <v>78</v>
      </c>
      <c r="I5209" s="21">
        <v>3792</v>
      </c>
      <c r="J5209" s="19">
        <v>2</v>
      </c>
      <c r="K5209" s="19">
        <v>2</v>
      </c>
      <c r="L5209" s="19">
        <v>2</v>
      </c>
      <c r="M5209" s="19">
        <f t="shared" si="81"/>
        <v>222</v>
      </c>
      <c r="N5209" s="19" t="s">
        <v>49</v>
      </c>
    </row>
    <row r="5210" spans="1:14" x14ac:dyDescent="0.25">
      <c r="A5210" s="19">
        <v>720008133</v>
      </c>
      <c r="B5210" s="19" t="s">
        <v>21</v>
      </c>
      <c r="C5210" s="19" t="s">
        <v>26</v>
      </c>
      <c r="D5210" s="41">
        <v>45</v>
      </c>
      <c r="E5210" s="19" t="s">
        <v>32</v>
      </c>
      <c r="F5210" s="19">
        <v>3416</v>
      </c>
      <c r="G5210" s="19">
        <v>1</v>
      </c>
      <c r="H5210" s="19">
        <v>83</v>
      </c>
      <c r="I5210" s="21">
        <v>4121</v>
      </c>
      <c r="J5210" s="19">
        <v>3</v>
      </c>
      <c r="K5210" s="19">
        <v>3</v>
      </c>
      <c r="L5210" s="19">
        <v>2</v>
      </c>
      <c r="M5210" s="19">
        <f t="shared" si="81"/>
        <v>332</v>
      </c>
      <c r="N5210" s="19" t="s">
        <v>48</v>
      </c>
    </row>
    <row r="5211" spans="1:14" x14ac:dyDescent="0.25">
      <c r="A5211" s="19">
        <v>710476908</v>
      </c>
      <c r="B5211" s="19" t="s">
        <v>21</v>
      </c>
      <c r="C5211" s="19" t="s">
        <v>26</v>
      </c>
      <c r="D5211" s="41">
        <v>39</v>
      </c>
      <c r="E5211" s="19" t="s">
        <v>32</v>
      </c>
      <c r="F5211" s="21">
        <v>9371</v>
      </c>
      <c r="G5211" s="19">
        <v>3</v>
      </c>
      <c r="H5211" s="19">
        <v>78</v>
      </c>
      <c r="I5211" s="21">
        <v>4754</v>
      </c>
      <c r="J5211" s="19">
        <v>2</v>
      </c>
      <c r="K5211" s="19">
        <v>2</v>
      </c>
      <c r="L5211" s="19">
        <v>3</v>
      </c>
      <c r="M5211" s="19">
        <f t="shared" si="81"/>
        <v>223</v>
      </c>
      <c r="N5211" s="19" t="s">
        <v>47</v>
      </c>
    </row>
    <row r="5212" spans="1:14" x14ac:dyDescent="0.25">
      <c r="A5212" s="19">
        <v>709888383</v>
      </c>
      <c r="B5212" s="19" t="s">
        <v>21</v>
      </c>
      <c r="C5212" s="19" t="s">
        <v>26</v>
      </c>
      <c r="D5212" s="41">
        <v>47</v>
      </c>
      <c r="E5212" s="19" t="s">
        <v>30</v>
      </c>
      <c r="F5212" s="19">
        <v>3147</v>
      </c>
      <c r="G5212" s="19">
        <v>1</v>
      </c>
      <c r="H5212" s="19">
        <v>82</v>
      </c>
      <c r="I5212" s="21">
        <v>4465</v>
      </c>
      <c r="J5212" s="19">
        <v>3</v>
      </c>
      <c r="K5212" s="19">
        <v>3</v>
      </c>
      <c r="L5212" s="19">
        <v>2</v>
      </c>
      <c r="M5212" s="19">
        <f t="shared" si="81"/>
        <v>332</v>
      </c>
      <c r="N5212" s="19" t="s">
        <v>48</v>
      </c>
    </row>
    <row r="5213" spans="1:14" x14ac:dyDescent="0.25">
      <c r="A5213" s="19">
        <v>788864508</v>
      </c>
      <c r="B5213" s="19" t="s">
        <v>21</v>
      </c>
      <c r="C5213" s="19" t="s">
        <v>26</v>
      </c>
      <c r="D5213" s="41">
        <v>52</v>
      </c>
      <c r="E5213" s="19" t="s">
        <v>30</v>
      </c>
      <c r="F5213" s="21">
        <v>1554</v>
      </c>
      <c r="G5213" s="19">
        <v>2</v>
      </c>
      <c r="H5213" s="19">
        <v>79</v>
      </c>
      <c r="I5213" s="21">
        <v>4997</v>
      </c>
      <c r="J5213" s="19">
        <v>2</v>
      </c>
      <c r="K5213" s="19">
        <v>3</v>
      </c>
      <c r="L5213" s="19">
        <v>3</v>
      </c>
      <c r="M5213" s="19">
        <f t="shared" si="81"/>
        <v>233</v>
      </c>
      <c r="N5213" s="19" t="s">
        <v>47</v>
      </c>
    </row>
    <row r="5214" spans="1:14" x14ac:dyDescent="0.25">
      <c r="A5214" s="19">
        <v>719549508</v>
      </c>
      <c r="B5214" s="19" t="s">
        <v>21</v>
      </c>
      <c r="C5214" s="19" t="s">
        <v>26</v>
      </c>
      <c r="D5214" s="41">
        <v>49</v>
      </c>
      <c r="E5214" s="19" t="s">
        <v>30</v>
      </c>
      <c r="F5214" s="21">
        <v>2712</v>
      </c>
      <c r="G5214" s="19">
        <v>2</v>
      </c>
      <c r="H5214" s="19">
        <v>74</v>
      </c>
      <c r="I5214" s="21">
        <v>4678</v>
      </c>
      <c r="J5214" s="19">
        <v>2</v>
      </c>
      <c r="K5214" s="19">
        <v>2</v>
      </c>
      <c r="L5214" s="19">
        <v>3</v>
      </c>
      <c r="M5214" s="19">
        <f t="shared" si="81"/>
        <v>223</v>
      </c>
      <c r="N5214" s="19" t="s">
        <v>47</v>
      </c>
    </row>
    <row r="5215" spans="1:14" x14ac:dyDescent="0.25">
      <c r="A5215" s="19">
        <v>718670808</v>
      </c>
      <c r="B5215" s="19" t="s">
        <v>21</v>
      </c>
      <c r="C5215" s="19" t="s">
        <v>26</v>
      </c>
      <c r="D5215" s="41">
        <v>59</v>
      </c>
      <c r="E5215" s="19" t="s">
        <v>30</v>
      </c>
      <c r="F5215" s="21">
        <v>1438.3</v>
      </c>
      <c r="G5215" s="19">
        <v>1</v>
      </c>
      <c r="H5215" s="19">
        <v>81</v>
      </c>
      <c r="I5215" s="21">
        <v>4817</v>
      </c>
      <c r="J5215" s="19">
        <v>3</v>
      </c>
      <c r="K5215" s="19">
        <v>3</v>
      </c>
      <c r="L5215" s="19">
        <v>3</v>
      </c>
      <c r="M5215" s="19">
        <f t="shared" si="81"/>
        <v>333</v>
      </c>
      <c r="N5215" s="19" t="s">
        <v>47</v>
      </c>
    </row>
    <row r="5216" spans="1:14" x14ac:dyDescent="0.25">
      <c r="A5216" s="19">
        <v>718211208</v>
      </c>
      <c r="B5216" s="19" t="s">
        <v>21</v>
      </c>
      <c r="C5216" s="19" t="s">
        <v>26</v>
      </c>
      <c r="D5216" s="41">
        <v>39</v>
      </c>
      <c r="E5216" s="19" t="s">
        <v>35</v>
      </c>
      <c r="F5216" s="19">
        <v>3281</v>
      </c>
      <c r="G5216" s="19">
        <v>3</v>
      </c>
      <c r="H5216" s="19">
        <v>69</v>
      </c>
      <c r="I5216" s="21">
        <v>4109</v>
      </c>
      <c r="J5216" s="19">
        <v>2</v>
      </c>
      <c r="K5216" s="19">
        <v>2</v>
      </c>
      <c r="L5216" s="19">
        <v>2</v>
      </c>
      <c r="M5216" s="19">
        <f t="shared" si="81"/>
        <v>222</v>
      </c>
      <c r="N5216" s="19" t="s">
        <v>49</v>
      </c>
    </row>
    <row r="5217" spans="1:14" x14ac:dyDescent="0.25">
      <c r="A5217" s="19">
        <v>709343433</v>
      </c>
      <c r="B5217" s="19" t="s">
        <v>21</v>
      </c>
      <c r="C5217" s="19" t="s">
        <v>26</v>
      </c>
      <c r="D5217" s="41">
        <v>39</v>
      </c>
      <c r="E5217" s="19" t="s">
        <v>30</v>
      </c>
      <c r="F5217" s="19">
        <v>2469</v>
      </c>
      <c r="G5217" s="19">
        <v>3</v>
      </c>
      <c r="H5217" s="19">
        <v>74</v>
      </c>
      <c r="I5217" s="21">
        <v>3837</v>
      </c>
      <c r="J5217" s="19">
        <v>2</v>
      </c>
      <c r="K5217" s="19">
        <v>2</v>
      </c>
      <c r="L5217" s="19">
        <v>2</v>
      </c>
      <c r="M5217" s="19">
        <f t="shared" si="81"/>
        <v>222</v>
      </c>
      <c r="N5217" s="19" t="s">
        <v>49</v>
      </c>
    </row>
    <row r="5218" spans="1:14" x14ac:dyDescent="0.25">
      <c r="A5218" s="19">
        <v>767488908</v>
      </c>
      <c r="B5218" s="19" t="s">
        <v>21</v>
      </c>
      <c r="C5218" s="19" t="s">
        <v>26</v>
      </c>
      <c r="D5218" s="41">
        <v>41</v>
      </c>
      <c r="E5218" s="19" t="s">
        <v>31</v>
      </c>
      <c r="F5218" s="19">
        <v>3497</v>
      </c>
      <c r="G5218" s="19">
        <v>2</v>
      </c>
      <c r="H5218" s="19">
        <v>72</v>
      </c>
      <c r="I5218" s="21">
        <v>4345</v>
      </c>
      <c r="J5218" s="19">
        <v>2</v>
      </c>
      <c r="K5218" s="19">
        <v>2</v>
      </c>
      <c r="L5218" s="19">
        <v>2</v>
      </c>
      <c r="M5218" s="19">
        <f t="shared" si="81"/>
        <v>222</v>
      </c>
      <c r="N5218" s="19" t="s">
        <v>49</v>
      </c>
    </row>
    <row r="5219" spans="1:14" x14ac:dyDescent="0.25">
      <c r="A5219" s="19">
        <v>719531133</v>
      </c>
      <c r="B5219" s="19" t="s">
        <v>21</v>
      </c>
      <c r="C5219" s="19" t="s">
        <v>26</v>
      </c>
      <c r="D5219" s="41">
        <v>46</v>
      </c>
      <c r="E5219" s="19" t="s">
        <v>34</v>
      </c>
      <c r="F5219" s="21">
        <v>2505</v>
      </c>
      <c r="G5219" s="19">
        <v>2</v>
      </c>
      <c r="H5219" s="19">
        <v>80</v>
      </c>
      <c r="I5219" s="21">
        <v>4384</v>
      </c>
      <c r="J5219" s="19">
        <v>2</v>
      </c>
      <c r="K5219" s="19">
        <v>3</v>
      </c>
      <c r="L5219" s="19">
        <v>2</v>
      </c>
      <c r="M5219" s="19">
        <f t="shared" si="81"/>
        <v>232</v>
      </c>
      <c r="N5219" s="19" t="s">
        <v>47</v>
      </c>
    </row>
    <row r="5220" spans="1:14" x14ac:dyDescent="0.25">
      <c r="A5220" s="19">
        <v>719006508</v>
      </c>
      <c r="B5220" s="19" t="s">
        <v>21</v>
      </c>
      <c r="C5220" s="19" t="s">
        <v>26</v>
      </c>
      <c r="D5220" s="41">
        <v>34</v>
      </c>
      <c r="E5220" s="19" t="s">
        <v>25</v>
      </c>
      <c r="F5220" s="19">
        <v>2763</v>
      </c>
      <c r="G5220" s="19">
        <v>1</v>
      </c>
      <c r="H5220" s="19">
        <v>69</v>
      </c>
      <c r="I5220" s="21">
        <v>4136</v>
      </c>
      <c r="J5220" s="19">
        <v>3</v>
      </c>
      <c r="K5220" s="19">
        <v>2</v>
      </c>
      <c r="L5220" s="19">
        <v>2</v>
      </c>
      <c r="M5220" s="19">
        <f t="shared" si="81"/>
        <v>322</v>
      </c>
      <c r="N5220" s="19" t="s">
        <v>48</v>
      </c>
    </row>
    <row r="5221" spans="1:14" x14ac:dyDescent="0.25">
      <c r="A5221" s="19">
        <v>721287183</v>
      </c>
      <c r="B5221" s="19" t="s">
        <v>21</v>
      </c>
      <c r="C5221" s="19" t="s">
        <v>26</v>
      </c>
      <c r="D5221" s="41">
        <v>49</v>
      </c>
      <c r="E5221" s="19" t="s">
        <v>30</v>
      </c>
      <c r="F5221" s="21">
        <v>2081</v>
      </c>
      <c r="G5221" s="19">
        <v>2</v>
      </c>
      <c r="H5221" s="19">
        <v>87</v>
      </c>
      <c r="I5221" s="21">
        <v>4863</v>
      </c>
      <c r="J5221" s="19">
        <v>2</v>
      </c>
      <c r="K5221" s="19">
        <v>3</v>
      </c>
      <c r="L5221" s="19">
        <v>3</v>
      </c>
      <c r="M5221" s="19">
        <f t="shared" si="81"/>
        <v>233</v>
      </c>
      <c r="N5221" s="19" t="s">
        <v>47</v>
      </c>
    </row>
    <row r="5222" spans="1:14" x14ac:dyDescent="0.25">
      <c r="A5222" s="19">
        <v>709080783</v>
      </c>
      <c r="B5222" s="19" t="s">
        <v>21</v>
      </c>
      <c r="C5222" s="19" t="s">
        <v>26</v>
      </c>
      <c r="D5222" s="41">
        <v>56</v>
      </c>
      <c r="E5222" s="19" t="s">
        <v>30</v>
      </c>
      <c r="F5222" s="19">
        <v>1737</v>
      </c>
      <c r="G5222" s="19">
        <v>1</v>
      </c>
      <c r="H5222" s="19">
        <v>78</v>
      </c>
      <c r="I5222" s="21">
        <v>4723</v>
      </c>
      <c r="J5222" s="19">
        <v>3</v>
      </c>
      <c r="K5222" s="19">
        <v>2</v>
      </c>
      <c r="L5222" s="19">
        <v>3</v>
      </c>
      <c r="M5222" s="19">
        <f t="shared" si="81"/>
        <v>323</v>
      </c>
      <c r="N5222" s="19" t="s">
        <v>48</v>
      </c>
    </row>
    <row r="5223" spans="1:14" x14ac:dyDescent="0.25">
      <c r="A5223" s="19">
        <v>710520408</v>
      </c>
      <c r="B5223" s="19" t="s">
        <v>21</v>
      </c>
      <c r="C5223" s="19" t="s">
        <v>26</v>
      </c>
      <c r="D5223" s="41">
        <v>52</v>
      </c>
      <c r="E5223" s="19" t="s">
        <v>32</v>
      </c>
      <c r="F5223" s="21">
        <v>9078</v>
      </c>
      <c r="G5223" s="19">
        <v>3</v>
      </c>
      <c r="H5223" s="19">
        <v>87</v>
      </c>
      <c r="I5223" s="21">
        <v>4458</v>
      </c>
      <c r="J5223" s="19">
        <v>2</v>
      </c>
      <c r="K5223" s="19">
        <v>3</v>
      </c>
      <c r="L5223" s="19">
        <v>2</v>
      </c>
      <c r="M5223" s="19">
        <f t="shared" si="81"/>
        <v>232</v>
      </c>
      <c r="N5223" s="19" t="s">
        <v>47</v>
      </c>
    </row>
    <row r="5224" spans="1:14" x14ac:dyDescent="0.25">
      <c r="A5224" s="19">
        <v>716513358</v>
      </c>
      <c r="B5224" s="19" t="s">
        <v>21</v>
      </c>
      <c r="C5224" s="19" t="s">
        <v>26</v>
      </c>
      <c r="D5224" s="41">
        <v>51</v>
      </c>
      <c r="E5224" s="19" t="s">
        <v>32</v>
      </c>
      <c r="F5224" s="21">
        <v>2069</v>
      </c>
      <c r="G5224" s="19">
        <v>3</v>
      </c>
      <c r="H5224" s="19">
        <v>91</v>
      </c>
      <c r="I5224" s="21">
        <v>4402</v>
      </c>
      <c r="J5224" s="19">
        <v>2</v>
      </c>
      <c r="K5224" s="19">
        <v>3</v>
      </c>
      <c r="L5224" s="19">
        <v>2</v>
      </c>
      <c r="M5224" s="19">
        <f t="shared" si="81"/>
        <v>232</v>
      </c>
      <c r="N5224" s="19" t="s">
        <v>47</v>
      </c>
    </row>
    <row r="5225" spans="1:14" x14ac:dyDescent="0.25">
      <c r="A5225" s="19">
        <v>715372083</v>
      </c>
      <c r="B5225" s="19" t="s">
        <v>21</v>
      </c>
      <c r="C5225" s="19" t="s">
        <v>26</v>
      </c>
      <c r="D5225" s="41">
        <v>37</v>
      </c>
      <c r="E5225" s="19" t="s">
        <v>30</v>
      </c>
      <c r="F5225" s="21">
        <v>2684</v>
      </c>
      <c r="G5225" s="19">
        <v>3</v>
      </c>
      <c r="H5225" s="19">
        <v>85</v>
      </c>
      <c r="I5225" s="21">
        <v>4796</v>
      </c>
      <c r="J5225" s="19">
        <v>2</v>
      </c>
      <c r="K5225" s="19">
        <v>3</v>
      </c>
      <c r="L5225" s="19">
        <v>3</v>
      </c>
      <c r="M5225" s="19">
        <f t="shared" si="81"/>
        <v>233</v>
      </c>
      <c r="N5225" s="19" t="s">
        <v>47</v>
      </c>
    </row>
    <row r="5226" spans="1:14" x14ac:dyDescent="0.25">
      <c r="A5226" s="19">
        <v>780034083</v>
      </c>
      <c r="B5226" s="19" t="s">
        <v>21</v>
      </c>
      <c r="C5226" s="19" t="s">
        <v>26</v>
      </c>
      <c r="D5226" s="41">
        <v>48</v>
      </c>
      <c r="E5226" s="19" t="s">
        <v>34</v>
      </c>
      <c r="F5226" s="21">
        <v>2151</v>
      </c>
      <c r="G5226" s="19">
        <v>2</v>
      </c>
      <c r="H5226" s="19">
        <v>86</v>
      </c>
      <c r="I5226" s="21">
        <v>4604</v>
      </c>
      <c r="J5226" s="19">
        <v>2</v>
      </c>
      <c r="K5226" s="19">
        <v>3</v>
      </c>
      <c r="L5226" s="19">
        <v>3</v>
      </c>
      <c r="M5226" s="19">
        <f t="shared" si="81"/>
        <v>233</v>
      </c>
      <c r="N5226" s="19" t="s">
        <v>47</v>
      </c>
    </row>
    <row r="5227" spans="1:14" x14ac:dyDescent="0.25">
      <c r="A5227" s="19">
        <v>794581533</v>
      </c>
      <c r="B5227" s="19" t="s">
        <v>21</v>
      </c>
      <c r="C5227" s="19" t="s">
        <v>26</v>
      </c>
      <c r="D5227" s="41">
        <v>52</v>
      </c>
      <c r="E5227" s="19" t="s">
        <v>25</v>
      </c>
      <c r="F5227" s="21">
        <v>2749</v>
      </c>
      <c r="G5227" s="19">
        <v>3</v>
      </c>
      <c r="H5227" s="19">
        <v>90</v>
      </c>
      <c r="I5227" s="21">
        <v>3882</v>
      </c>
      <c r="J5227" s="19">
        <v>2</v>
      </c>
      <c r="K5227" s="19">
        <v>3</v>
      </c>
      <c r="L5227" s="19">
        <v>2</v>
      </c>
      <c r="M5227" s="19">
        <f t="shared" si="81"/>
        <v>232</v>
      </c>
      <c r="N5227" s="19" t="s">
        <v>47</v>
      </c>
    </row>
    <row r="5228" spans="1:14" x14ac:dyDescent="0.25">
      <c r="A5228" s="19">
        <v>710013258</v>
      </c>
      <c r="B5228" s="19" t="s">
        <v>21</v>
      </c>
      <c r="C5228" s="19" t="s">
        <v>26</v>
      </c>
      <c r="D5228" s="41">
        <v>44</v>
      </c>
      <c r="E5228" s="19" t="s">
        <v>30</v>
      </c>
      <c r="F5228" s="19">
        <v>1980</v>
      </c>
      <c r="G5228" s="19">
        <v>2</v>
      </c>
      <c r="H5228" s="19">
        <v>69</v>
      </c>
      <c r="I5228" s="21">
        <v>4467</v>
      </c>
      <c r="J5228" s="19">
        <v>2</v>
      </c>
      <c r="K5228" s="19">
        <v>2</v>
      </c>
      <c r="L5228" s="19">
        <v>2</v>
      </c>
      <c r="M5228" s="19">
        <f t="shared" si="81"/>
        <v>222</v>
      </c>
      <c r="N5228" s="19" t="s">
        <v>49</v>
      </c>
    </row>
    <row r="5229" spans="1:14" x14ac:dyDescent="0.25">
      <c r="A5229" s="19">
        <v>789173958</v>
      </c>
      <c r="B5229" s="19" t="s">
        <v>21</v>
      </c>
      <c r="C5229" s="19" t="s">
        <v>26</v>
      </c>
      <c r="D5229" s="41">
        <v>45</v>
      </c>
      <c r="E5229" s="19" t="s">
        <v>30</v>
      </c>
      <c r="F5229" s="19">
        <v>1438.3</v>
      </c>
      <c r="G5229" s="19">
        <v>1</v>
      </c>
      <c r="H5229" s="19">
        <v>76</v>
      </c>
      <c r="I5229" s="21">
        <v>4283</v>
      </c>
      <c r="J5229" s="19">
        <v>3</v>
      </c>
      <c r="K5229" s="19">
        <v>2</v>
      </c>
      <c r="L5229" s="19">
        <v>2</v>
      </c>
      <c r="M5229" s="19">
        <f t="shared" si="81"/>
        <v>322</v>
      </c>
      <c r="N5229" s="19" t="s">
        <v>48</v>
      </c>
    </row>
    <row r="5230" spans="1:14" x14ac:dyDescent="0.25">
      <c r="A5230" s="19">
        <v>789575583</v>
      </c>
      <c r="B5230" s="19" t="s">
        <v>21</v>
      </c>
      <c r="C5230" s="19" t="s">
        <v>26</v>
      </c>
      <c r="D5230" s="41">
        <v>43</v>
      </c>
      <c r="E5230" s="19" t="s">
        <v>32</v>
      </c>
      <c r="F5230" s="19">
        <v>6931</v>
      </c>
      <c r="G5230" s="19">
        <v>1</v>
      </c>
      <c r="H5230" s="19">
        <v>64</v>
      </c>
      <c r="I5230" s="21">
        <v>4437</v>
      </c>
      <c r="J5230" s="19">
        <v>3</v>
      </c>
      <c r="K5230" s="19">
        <v>2</v>
      </c>
      <c r="L5230" s="19">
        <v>2</v>
      </c>
      <c r="M5230" s="19">
        <f t="shared" si="81"/>
        <v>322</v>
      </c>
      <c r="N5230" s="19" t="s">
        <v>48</v>
      </c>
    </row>
    <row r="5231" spans="1:14" x14ac:dyDescent="0.25">
      <c r="A5231" s="19">
        <v>808675083</v>
      </c>
      <c r="B5231" s="19" t="s">
        <v>21</v>
      </c>
      <c r="C5231" s="19" t="s">
        <v>26</v>
      </c>
      <c r="D5231" s="41">
        <v>61</v>
      </c>
      <c r="E5231" s="19" t="s">
        <v>32</v>
      </c>
      <c r="F5231" s="19">
        <v>4235</v>
      </c>
      <c r="G5231" s="19">
        <v>3</v>
      </c>
      <c r="H5231" s="19">
        <v>76</v>
      </c>
      <c r="I5231" s="21">
        <v>3862</v>
      </c>
      <c r="J5231" s="19">
        <v>2</v>
      </c>
      <c r="K5231" s="19">
        <v>2</v>
      </c>
      <c r="L5231" s="19">
        <v>2</v>
      </c>
      <c r="M5231" s="19">
        <f t="shared" si="81"/>
        <v>222</v>
      </c>
      <c r="N5231" s="19" t="s">
        <v>49</v>
      </c>
    </row>
    <row r="5232" spans="1:14" x14ac:dyDescent="0.25">
      <c r="A5232" s="19">
        <v>710864358</v>
      </c>
      <c r="B5232" s="19" t="s">
        <v>21</v>
      </c>
      <c r="C5232" s="19" t="s">
        <v>26</v>
      </c>
      <c r="D5232" s="41">
        <v>51</v>
      </c>
      <c r="E5232" s="19" t="s">
        <v>32</v>
      </c>
      <c r="F5232" s="19">
        <v>6501</v>
      </c>
      <c r="G5232" s="19">
        <v>6</v>
      </c>
      <c r="H5232" s="19">
        <v>81</v>
      </c>
      <c r="I5232" s="21">
        <v>5074</v>
      </c>
      <c r="J5232" s="19">
        <v>1</v>
      </c>
      <c r="K5232" s="19">
        <v>3</v>
      </c>
      <c r="L5232" s="19">
        <v>3</v>
      </c>
      <c r="M5232" s="19">
        <f t="shared" si="81"/>
        <v>133</v>
      </c>
      <c r="N5232" s="19" t="s">
        <v>49</v>
      </c>
    </row>
    <row r="5233" spans="1:14" x14ac:dyDescent="0.25">
      <c r="A5233" s="19">
        <v>712574583</v>
      </c>
      <c r="B5233" s="19" t="s">
        <v>21</v>
      </c>
      <c r="C5233" s="19" t="s">
        <v>26</v>
      </c>
      <c r="D5233" s="41">
        <v>34</v>
      </c>
      <c r="E5233" s="19" t="s">
        <v>32</v>
      </c>
      <c r="F5233" s="19">
        <v>6376</v>
      </c>
      <c r="G5233" s="19">
        <v>1</v>
      </c>
      <c r="H5233" s="19">
        <v>70</v>
      </c>
      <c r="I5233" s="21">
        <v>5192</v>
      </c>
      <c r="J5233" s="19">
        <v>3</v>
      </c>
      <c r="K5233" s="19">
        <v>2</v>
      </c>
      <c r="L5233" s="19">
        <v>3</v>
      </c>
      <c r="M5233" s="19">
        <f t="shared" si="81"/>
        <v>323</v>
      </c>
      <c r="N5233" s="19" t="s">
        <v>48</v>
      </c>
    </row>
    <row r="5234" spans="1:14" x14ac:dyDescent="0.25">
      <c r="A5234" s="19">
        <v>714389058</v>
      </c>
      <c r="B5234" s="19" t="s">
        <v>21</v>
      </c>
      <c r="C5234" s="19" t="s">
        <v>26</v>
      </c>
      <c r="D5234" s="41">
        <v>38</v>
      </c>
      <c r="E5234" s="19" t="s">
        <v>34</v>
      </c>
      <c r="F5234" s="21">
        <v>5576</v>
      </c>
      <c r="G5234" s="19">
        <v>3</v>
      </c>
      <c r="H5234" s="19">
        <v>85</v>
      </c>
      <c r="I5234" s="21">
        <v>4322</v>
      </c>
      <c r="J5234" s="19">
        <v>2</v>
      </c>
      <c r="K5234" s="19">
        <v>3</v>
      </c>
      <c r="L5234" s="19">
        <v>2</v>
      </c>
      <c r="M5234" s="19">
        <f t="shared" si="81"/>
        <v>232</v>
      </c>
      <c r="N5234" s="19" t="s">
        <v>47</v>
      </c>
    </row>
    <row r="5235" spans="1:14" x14ac:dyDescent="0.25">
      <c r="A5235" s="19">
        <v>715767033</v>
      </c>
      <c r="B5235" s="19" t="s">
        <v>21</v>
      </c>
      <c r="C5235" s="19" t="s">
        <v>26</v>
      </c>
      <c r="D5235" s="41">
        <v>56</v>
      </c>
      <c r="E5235" s="19" t="s">
        <v>32</v>
      </c>
      <c r="F5235" s="21">
        <v>1438.3</v>
      </c>
      <c r="G5235" s="19">
        <v>1</v>
      </c>
      <c r="H5235" s="19">
        <v>83</v>
      </c>
      <c r="I5235" s="21">
        <v>4919</v>
      </c>
      <c r="J5235" s="19">
        <v>3</v>
      </c>
      <c r="K5235" s="19">
        <v>3</v>
      </c>
      <c r="L5235" s="19">
        <v>3</v>
      </c>
      <c r="M5235" s="19">
        <f t="shared" si="81"/>
        <v>333</v>
      </c>
      <c r="N5235" s="19" t="s">
        <v>47</v>
      </c>
    </row>
    <row r="5236" spans="1:14" x14ac:dyDescent="0.25">
      <c r="A5236" s="19">
        <v>779281233</v>
      </c>
      <c r="B5236" s="19" t="s">
        <v>21</v>
      </c>
      <c r="C5236" s="19" t="s">
        <v>26</v>
      </c>
      <c r="D5236" s="41">
        <v>45</v>
      </c>
      <c r="E5236" s="19" t="s">
        <v>32</v>
      </c>
      <c r="F5236" s="21">
        <v>2478</v>
      </c>
      <c r="G5236" s="19">
        <v>3</v>
      </c>
      <c r="H5236" s="19">
        <v>80</v>
      </c>
      <c r="I5236" s="21">
        <v>4353</v>
      </c>
      <c r="J5236" s="19">
        <v>2</v>
      </c>
      <c r="K5236" s="19">
        <v>3</v>
      </c>
      <c r="L5236" s="19">
        <v>2</v>
      </c>
      <c r="M5236" s="19">
        <f t="shared" si="81"/>
        <v>232</v>
      </c>
      <c r="N5236" s="19" t="s">
        <v>47</v>
      </c>
    </row>
    <row r="5237" spans="1:14" x14ac:dyDescent="0.25">
      <c r="A5237" s="19">
        <v>717147708</v>
      </c>
      <c r="B5237" s="19" t="s">
        <v>21</v>
      </c>
      <c r="C5237" s="19" t="s">
        <v>26</v>
      </c>
      <c r="D5237" s="41">
        <v>44</v>
      </c>
      <c r="E5237" s="19" t="s">
        <v>25</v>
      </c>
      <c r="F5237" s="21">
        <v>3650</v>
      </c>
      <c r="G5237" s="19">
        <v>3</v>
      </c>
      <c r="H5237" s="19">
        <v>81</v>
      </c>
      <c r="I5237" s="21">
        <v>4250</v>
      </c>
      <c r="J5237" s="19">
        <v>2</v>
      </c>
      <c r="K5237" s="19">
        <v>3</v>
      </c>
      <c r="L5237" s="19">
        <v>2</v>
      </c>
      <c r="M5237" s="19">
        <f t="shared" si="81"/>
        <v>232</v>
      </c>
      <c r="N5237" s="19" t="s">
        <v>47</v>
      </c>
    </row>
    <row r="5238" spans="1:14" x14ac:dyDescent="0.25">
      <c r="A5238" s="19">
        <v>715029333</v>
      </c>
      <c r="B5238" s="19" t="s">
        <v>21</v>
      </c>
      <c r="C5238" s="19" t="s">
        <v>26</v>
      </c>
      <c r="D5238" s="41">
        <v>52</v>
      </c>
      <c r="E5238" s="19" t="s">
        <v>30</v>
      </c>
      <c r="F5238" s="19">
        <v>2111</v>
      </c>
      <c r="G5238" s="19">
        <v>2</v>
      </c>
      <c r="H5238" s="19">
        <v>72</v>
      </c>
      <c r="I5238" s="21">
        <v>4459</v>
      </c>
      <c r="J5238" s="19">
        <v>2</v>
      </c>
      <c r="K5238" s="19">
        <v>2</v>
      </c>
      <c r="L5238" s="19">
        <v>2</v>
      </c>
      <c r="M5238" s="19">
        <f t="shared" si="81"/>
        <v>222</v>
      </c>
      <c r="N5238" s="19" t="s">
        <v>49</v>
      </c>
    </row>
    <row r="5239" spans="1:14" x14ac:dyDescent="0.25">
      <c r="A5239" s="19">
        <v>806989008</v>
      </c>
      <c r="B5239" s="19" t="s">
        <v>21</v>
      </c>
      <c r="C5239" s="19" t="s">
        <v>26</v>
      </c>
      <c r="D5239" s="41">
        <v>30</v>
      </c>
      <c r="E5239" s="19" t="s">
        <v>32</v>
      </c>
      <c r="F5239" s="19">
        <v>12917</v>
      </c>
      <c r="G5239" s="19">
        <v>1</v>
      </c>
      <c r="H5239" s="19">
        <v>82</v>
      </c>
      <c r="I5239" s="21">
        <v>4108</v>
      </c>
      <c r="J5239" s="19">
        <v>3</v>
      </c>
      <c r="K5239" s="19">
        <v>3</v>
      </c>
      <c r="L5239" s="19">
        <v>2</v>
      </c>
      <c r="M5239" s="19">
        <f t="shared" si="81"/>
        <v>332</v>
      </c>
      <c r="N5239" s="19" t="s">
        <v>48</v>
      </c>
    </row>
    <row r="5240" spans="1:14" x14ac:dyDescent="0.25">
      <c r="A5240" s="19">
        <v>771037008</v>
      </c>
      <c r="B5240" s="19" t="s">
        <v>21</v>
      </c>
      <c r="C5240" s="19" t="s">
        <v>26</v>
      </c>
      <c r="D5240" s="41">
        <v>46</v>
      </c>
      <c r="E5240" s="19" t="s">
        <v>31</v>
      </c>
      <c r="F5240" s="19">
        <v>13324</v>
      </c>
      <c r="G5240" s="19">
        <v>1</v>
      </c>
      <c r="H5240" s="19">
        <v>76</v>
      </c>
      <c r="I5240" s="21">
        <v>4245</v>
      </c>
      <c r="J5240" s="19">
        <v>3</v>
      </c>
      <c r="K5240" s="19">
        <v>2</v>
      </c>
      <c r="L5240" s="19">
        <v>2</v>
      </c>
      <c r="M5240" s="19">
        <f t="shared" si="81"/>
        <v>322</v>
      </c>
      <c r="N5240" s="19" t="s">
        <v>48</v>
      </c>
    </row>
    <row r="5241" spans="1:14" x14ac:dyDescent="0.25">
      <c r="A5241" s="19">
        <v>710587458</v>
      </c>
      <c r="B5241" s="19" t="s">
        <v>21</v>
      </c>
      <c r="C5241" s="19" t="s">
        <v>26</v>
      </c>
      <c r="D5241" s="41">
        <v>34</v>
      </c>
      <c r="E5241" s="19" t="s">
        <v>31</v>
      </c>
      <c r="F5241" s="19">
        <v>11154</v>
      </c>
      <c r="G5241" s="19">
        <v>3</v>
      </c>
      <c r="H5241" s="19">
        <v>77</v>
      </c>
      <c r="I5241" s="21">
        <v>4339</v>
      </c>
      <c r="J5241" s="19">
        <v>2</v>
      </c>
      <c r="K5241" s="19">
        <v>2</v>
      </c>
      <c r="L5241" s="19">
        <v>2</v>
      </c>
      <c r="M5241" s="19">
        <f t="shared" si="81"/>
        <v>222</v>
      </c>
      <c r="N5241" s="19" t="s">
        <v>49</v>
      </c>
    </row>
    <row r="5242" spans="1:14" x14ac:dyDescent="0.25">
      <c r="A5242" s="19">
        <v>710563458</v>
      </c>
      <c r="B5242" s="19" t="s">
        <v>21</v>
      </c>
      <c r="C5242" s="19" t="s">
        <v>26</v>
      </c>
      <c r="D5242" s="41">
        <v>43</v>
      </c>
      <c r="E5242" s="19" t="s">
        <v>32</v>
      </c>
      <c r="F5242" s="21">
        <v>9535</v>
      </c>
      <c r="G5242" s="19">
        <v>3</v>
      </c>
      <c r="H5242" s="19">
        <v>81</v>
      </c>
      <c r="I5242" s="21">
        <v>4210</v>
      </c>
      <c r="J5242" s="19">
        <v>2</v>
      </c>
      <c r="K5242" s="19">
        <v>3</v>
      </c>
      <c r="L5242" s="19">
        <v>2</v>
      </c>
      <c r="M5242" s="19">
        <f t="shared" si="81"/>
        <v>232</v>
      </c>
      <c r="N5242" s="19" t="s">
        <v>47</v>
      </c>
    </row>
    <row r="5243" spans="1:14" x14ac:dyDescent="0.25">
      <c r="A5243" s="19">
        <v>710343783</v>
      </c>
      <c r="B5243" s="19" t="s">
        <v>21</v>
      </c>
      <c r="C5243" s="19" t="s">
        <v>26</v>
      </c>
      <c r="D5243" s="41">
        <v>37</v>
      </c>
      <c r="E5243" s="19" t="s">
        <v>30</v>
      </c>
      <c r="F5243" s="19">
        <v>2140</v>
      </c>
      <c r="G5243" s="19">
        <v>1</v>
      </c>
      <c r="H5243" s="19">
        <v>65</v>
      </c>
      <c r="I5243" s="21">
        <v>4610</v>
      </c>
      <c r="J5243" s="19">
        <v>3</v>
      </c>
      <c r="K5243" s="19">
        <v>2</v>
      </c>
      <c r="L5243" s="19">
        <v>3</v>
      </c>
      <c r="M5243" s="19">
        <f t="shared" si="81"/>
        <v>323</v>
      </c>
      <c r="N5243" s="19" t="s">
        <v>48</v>
      </c>
    </row>
    <row r="5244" spans="1:14" x14ac:dyDescent="0.25">
      <c r="A5244" s="19">
        <v>772578858</v>
      </c>
      <c r="B5244" s="19" t="s">
        <v>21</v>
      </c>
      <c r="C5244" s="19" t="s">
        <v>26</v>
      </c>
      <c r="D5244" s="41">
        <v>49</v>
      </c>
      <c r="E5244" s="19" t="s">
        <v>30</v>
      </c>
      <c r="F5244" s="19">
        <v>2904</v>
      </c>
      <c r="G5244" s="19">
        <v>4</v>
      </c>
      <c r="H5244" s="19">
        <v>66</v>
      </c>
      <c r="I5244" s="21">
        <v>3848</v>
      </c>
      <c r="J5244" s="19">
        <v>1</v>
      </c>
      <c r="K5244" s="19">
        <v>2</v>
      </c>
      <c r="L5244" s="19">
        <v>2</v>
      </c>
      <c r="M5244" s="19">
        <f t="shared" si="81"/>
        <v>122</v>
      </c>
      <c r="N5244" s="19" t="s">
        <v>46</v>
      </c>
    </row>
    <row r="5245" spans="1:14" x14ac:dyDescent="0.25">
      <c r="A5245" s="19">
        <v>708559533</v>
      </c>
      <c r="B5245" s="19" t="s">
        <v>21</v>
      </c>
      <c r="C5245" s="19" t="s">
        <v>26</v>
      </c>
      <c r="D5245" s="41">
        <v>40</v>
      </c>
      <c r="E5245" s="19" t="s">
        <v>31</v>
      </c>
      <c r="F5245" s="21">
        <v>1770</v>
      </c>
      <c r="G5245" s="19">
        <v>3</v>
      </c>
      <c r="H5245" s="19">
        <v>83</v>
      </c>
      <c r="I5245" s="21">
        <v>4442</v>
      </c>
      <c r="J5245" s="19">
        <v>2</v>
      </c>
      <c r="K5245" s="19">
        <v>3</v>
      </c>
      <c r="L5245" s="19">
        <v>2</v>
      </c>
      <c r="M5245" s="19">
        <f t="shared" si="81"/>
        <v>232</v>
      </c>
      <c r="N5245" s="19" t="s">
        <v>47</v>
      </c>
    </row>
    <row r="5246" spans="1:14" x14ac:dyDescent="0.25">
      <c r="A5246" s="19">
        <v>772143333</v>
      </c>
      <c r="B5246" s="19" t="s">
        <v>21</v>
      </c>
      <c r="C5246" s="19" t="s">
        <v>26</v>
      </c>
      <c r="D5246" s="41">
        <v>46</v>
      </c>
      <c r="E5246" s="19" t="s">
        <v>30</v>
      </c>
      <c r="F5246" s="21">
        <v>2170</v>
      </c>
      <c r="G5246" s="19">
        <v>3</v>
      </c>
      <c r="H5246" s="19">
        <v>79</v>
      </c>
      <c r="I5246" s="21">
        <v>4569</v>
      </c>
      <c r="J5246" s="19">
        <v>2</v>
      </c>
      <c r="K5246" s="19">
        <v>3</v>
      </c>
      <c r="L5246" s="19">
        <v>3</v>
      </c>
      <c r="M5246" s="19">
        <f t="shared" si="81"/>
        <v>233</v>
      </c>
      <c r="N5246" s="19" t="s">
        <v>47</v>
      </c>
    </row>
    <row r="5247" spans="1:14" x14ac:dyDescent="0.25">
      <c r="A5247" s="19">
        <v>711067383</v>
      </c>
      <c r="B5247" s="19" t="s">
        <v>21</v>
      </c>
      <c r="C5247" s="19" t="s">
        <v>26</v>
      </c>
      <c r="D5247" s="41">
        <v>53</v>
      </c>
      <c r="E5247" s="19" t="s">
        <v>35</v>
      </c>
      <c r="F5247" s="19">
        <v>10001</v>
      </c>
      <c r="G5247" s="19">
        <v>2</v>
      </c>
      <c r="H5247" s="19">
        <v>74</v>
      </c>
      <c r="I5247" s="21">
        <v>4167</v>
      </c>
      <c r="J5247" s="19">
        <v>2</v>
      </c>
      <c r="K5247" s="19">
        <v>2</v>
      </c>
      <c r="L5247" s="19">
        <v>2</v>
      </c>
      <c r="M5247" s="19">
        <f t="shared" si="81"/>
        <v>222</v>
      </c>
      <c r="N5247" s="19" t="s">
        <v>49</v>
      </c>
    </row>
    <row r="5248" spans="1:14" x14ac:dyDescent="0.25">
      <c r="A5248" s="19">
        <v>817041408</v>
      </c>
      <c r="B5248" s="19" t="s">
        <v>21</v>
      </c>
      <c r="C5248" s="19" t="s">
        <v>26</v>
      </c>
      <c r="D5248" s="41">
        <v>56</v>
      </c>
      <c r="E5248" s="19" t="s">
        <v>32</v>
      </c>
      <c r="F5248" s="21">
        <v>4169</v>
      </c>
      <c r="G5248" s="19">
        <v>2</v>
      </c>
      <c r="H5248" s="19">
        <v>82</v>
      </c>
      <c r="I5248" s="21">
        <v>4519</v>
      </c>
      <c r="J5248" s="19">
        <v>2</v>
      </c>
      <c r="K5248" s="19">
        <v>3</v>
      </c>
      <c r="L5248" s="19">
        <v>2</v>
      </c>
      <c r="M5248" s="19">
        <f t="shared" si="81"/>
        <v>232</v>
      </c>
      <c r="N5248" s="19" t="s">
        <v>47</v>
      </c>
    </row>
    <row r="5249" spans="1:14" x14ac:dyDescent="0.25">
      <c r="A5249" s="19">
        <v>771942333</v>
      </c>
      <c r="B5249" s="19" t="s">
        <v>21</v>
      </c>
      <c r="C5249" s="19" t="s">
        <v>26</v>
      </c>
      <c r="D5249" s="41">
        <v>65</v>
      </c>
      <c r="E5249" s="19" t="s">
        <v>30</v>
      </c>
      <c r="F5249" s="19">
        <v>5363</v>
      </c>
      <c r="G5249" s="19">
        <v>2</v>
      </c>
      <c r="H5249" s="19">
        <v>63</v>
      </c>
      <c r="I5249" s="21">
        <v>3855</v>
      </c>
      <c r="J5249" s="19">
        <v>2</v>
      </c>
      <c r="K5249" s="19">
        <v>2</v>
      </c>
      <c r="L5249" s="19">
        <v>2</v>
      </c>
      <c r="M5249" s="19">
        <f t="shared" si="81"/>
        <v>222</v>
      </c>
      <c r="N5249" s="19" t="s">
        <v>49</v>
      </c>
    </row>
    <row r="5250" spans="1:14" x14ac:dyDescent="0.25">
      <c r="A5250" s="19">
        <v>755247108</v>
      </c>
      <c r="B5250" s="19" t="s">
        <v>21</v>
      </c>
      <c r="C5250" s="19" t="s">
        <v>26</v>
      </c>
      <c r="D5250" s="41">
        <v>50</v>
      </c>
      <c r="E5250" s="19" t="s">
        <v>30</v>
      </c>
      <c r="F5250" s="21">
        <v>3206</v>
      </c>
      <c r="G5250" s="19">
        <v>1</v>
      </c>
      <c r="H5250" s="19">
        <v>82</v>
      </c>
      <c r="I5250" s="21">
        <v>4731</v>
      </c>
      <c r="J5250" s="19">
        <v>3</v>
      </c>
      <c r="K5250" s="19">
        <v>3</v>
      </c>
      <c r="L5250" s="19">
        <v>3</v>
      </c>
      <c r="M5250" s="19">
        <f t="shared" si="81"/>
        <v>333</v>
      </c>
      <c r="N5250" s="19" t="s">
        <v>47</v>
      </c>
    </row>
    <row r="5251" spans="1:14" x14ac:dyDescent="0.25">
      <c r="A5251" s="19">
        <v>715710708</v>
      </c>
      <c r="B5251" s="19" t="s">
        <v>21</v>
      </c>
      <c r="C5251" s="19" t="s">
        <v>26</v>
      </c>
      <c r="D5251" s="41">
        <v>50</v>
      </c>
      <c r="E5251" s="19" t="s">
        <v>25</v>
      </c>
      <c r="F5251" s="21">
        <v>18085</v>
      </c>
      <c r="G5251" s="19">
        <v>3</v>
      </c>
      <c r="H5251" s="19">
        <v>76</v>
      </c>
      <c r="I5251" s="21">
        <v>4583</v>
      </c>
      <c r="J5251" s="19">
        <v>2</v>
      </c>
      <c r="K5251" s="19">
        <v>2</v>
      </c>
      <c r="L5251" s="19">
        <v>3</v>
      </c>
      <c r="M5251" s="19">
        <f t="shared" ref="M5251:M5314" si="82">J5251*100+K5251*10+L5251</f>
        <v>223</v>
      </c>
      <c r="N5251" s="19" t="s">
        <v>47</v>
      </c>
    </row>
    <row r="5252" spans="1:14" x14ac:dyDescent="0.25">
      <c r="A5252" s="19">
        <v>713858733</v>
      </c>
      <c r="B5252" s="19" t="s">
        <v>21</v>
      </c>
      <c r="C5252" s="19" t="s">
        <v>26</v>
      </c>
      <c r="D5252" s="41">
        <v>61</v>
      </c>
      <c r="E5252" s="19" t="s">
        <v>34</v>
      </c>
      <c r="F5252" s="19">
        <v>2566</v>
      </c>
      <c r="G5252" s="19">
        <v>3</v>
      </c>
      <c r="H5252" s="19">
        <v>73</v>
      </c>
      <c r="I5252" s="21">
        <v>4344</v>
      </c>
      <c r="J5252" s="19">
        <v>2</v>
      </c>
      <c r="K5252" s="19">
        <v>2</v>
      </c>
      <c r="L5252" s="19">
        <v>2</v>
      </c>
      <c r="M5252" s="19">
        <f t="shared" si="82"/>
        <v>222</v>
      </c>
      <c r="N5252" s="19" t="s">
        <v>49</v>
      </c>
    </row>
    <row r="5253" spans="1:14" x14ac:dyDescent="0.25">
      <c r="A5253" s="19">
        <v>717129333</v>
      </c>
      <c r="B5253" s="19" t="s">
        <v>21</v>
      </c>
      <c r="C5253" s="19" t="s">
        <v>26</v>
      </c>
      <c r="D5253" s="41">
        <v>35</v>
      </c>
      <c r="E5253" s="19" t="s">
        <v>34</v>
      </c>
      <c r="F5253" s="19">
        <v>1438.3</v>
      </c>
      <c r="G5253" s="19">
        <v>1</v>
      </c>
      <c r="H5253" s="19">
        <v>73</v>
      </c>
      <c r="I5253" s="21">
        <v>4434</v>
      </c>
      <c r="J5253" s="19">
        <v>3</v>
      </c>
      <c r="K5253" s="19">
        <v>2</v>
      </c>
      <c r="L5253" s="19">
        <v>2</v>
      </c>
      <c r="M5253" s="19">
        <f t="shared" si="82"/>
        <v>322</v>
      </c>
      <c r="N5253" s="19" t="s">
        <v>48</v>
      </c>
    </row>
    <row r="5254" spans="1:14" x14ac:dyDescent="0.25">
      <c r="A5254" s="19">
        <v>719614758</v>
      </c>
      <c r="B5254" s="19" t="s">
        <v>21</v>
      </c>
      <c r="C5254" s="19" t="s">
        <v>26</v>
      </c>
      <c r="D5254" s="41">
        <v>45</v>
      </c>
      <c r="E5254" s="19" t="s">
        <v>34</v>
      </c>
      <c r="F5254" s="21">
        <v>2700</v>
      </c>
      <c r="G5254" s="19">
        <v>2</v>
      </c>
      <c r="H5254" s="19">
        <v>75</v>
      </c>
      <c r="I5254" s="21">
        <v>4984</v>
      </c>
      <c r="J5254" s="19">
        <v>2</v>
      </c>
      <c r="K5254" s="19">
        <v>2</v>
      </c>
      <c r="L5254" s="19">
        <v>3</v>
      </c>
      <c r="M5254" s="19">
        <f t="shared" si="82"/>
        <v>223</v>
      </c>
      <c r="N5254" s="19" t="s">
        <v>47</v>
      </c>
    </row>
    <row r="5255" spans="1:14" x14ac:dyDescent="0.25">
      <c r="A5255" s="19">
        <v>721537683</v>
      </c>
      <c r="B5255" s="19" t="s">
        <v>21</v>
      </c>
      <c r="C5255" s="19" t="s">
        <v>26</v>
      </c>
      <c r="D5255" s="41">
        <v>50</v>
      </c>
      <c r="E5255" s="19" t="s">
        <v>32</v>
      </c>
      <c r="F5255" s="19">
        <v>5471</v>
      </c>
      <c r="G5255" s="19">
        <v>3</v>
      </c>
      <c r="H5255" s="19">
        <v>67</v>
      </c>
      <c r="I5255" s="21">
        <v>4002</v>
      </c>
      <c r="J5255" s="19">
        <v>2</v>
      </c>
      <c r="K5255" s="19">
        <v>2</v>
      </c>
      <c r="L5255" s="19">
        <v>2</v>
      </c>
      <c r="M5255" s="19">
        <f t="shared" si="82"/>
        <v>222</v>
      </c>
      <c r="N5255" s="19" t="s">
        <v>49</v>
      </c>
    </row>
    <row r="5256" spans="1:14" x14ac:dyDescent="0.25">
      <c r="A5256" s="19">
        <v>771500358</v>
      </c>
      <c r="B5256" s="19" t="s">
        <v>21</v>
      </c>
      <c r="C5256" s="19" t="s">
        <v>26</v>
      </c>
      <c r="D5256" s="41">
        <v>43</v>
      </c>
      <c r="E5256" s="19" t="s">
        <v>30</v>
      </c>
      <c r="F5256" s="21">
        <v>4332</v>
      </c>
      <c r="G5256" s="19">
        <v>3</v>
      </c>
      <c r="H5256" s="19">
        <v>84</v>
      </c>
      <c r="I5256" s="21">
        <v>4093</v>
      </c>
      <c r="J5256" s="19">
        <v>2</v>
      </c>
      <c r="K5256" s="19">
        <v>3</v>
      </c>
      <c r="L5256" s="19">
        <v>2</v>
      </c>
      <c r="M5256" s="19">
        <f t="shared" si="82"/>
        <v>232</v>
      </c>
      <c r="N5256" s="19" t="s">
        <v>47</v>
      </c>
    </row>
    <row r="5257" spans="1:14" x14ac:dyDescent="0.25">
      <c r="A5257" s="19">
        <v>715060158</v>
      </c>
      <c r="B5257" s="19" t="s">
        <v>21</v>
      </c>
      <c r="C5257" s="19" t="s">
        <v>26</v>
      </c>
      <c r="D5257" s="41">
        <v>41</v>
      </c>
      <c r="E5257" s="19" t="s">
        <v>30</v>
      </c>
      <c r="F5257" s="19">
        <v>1783</v>
      </c>
      <c r="G5257" s="19">
        <v>2</v>
      </c>
      <c r="H5257" s="19">
        <v>76</v>
      </c>
      <c r="I5257" s="21">
        <v>3853</v>
      </c>
      <c r="J5257" s="19">
        <v>2</v>
      </c>
      <c r="K5257" s="19">
        <v>2</v>
      </c>
      <c r="L5257" s="19">
        <v>2</v>
      </c>
      <c r="M5257" s="19">
        <f t="shared" si="82"/>
        <v>222</v>
      </c>
      <c r="N5257" s="19" t="s">
        <v>49</v>
      </c>
    </row>
    <row r="5258" spans="1:14" x14ac:dyDescent="0.25">
      <c r="A5258" s="19">
        <v>779725833</v>
      </c>
      <c r="B5258" s="19" t="s">
        <v>21</v>
      </c>
      <c r="C5258" s="19" t="s">
        <v>26</v>
      </c>
      <c r="D5258" s="41">
        <v>42</v>
      </c>
      <c r="E5258" s="19" t="s">
        <v>25</v>
      </c>
      <c r="F5258" s="21">
        <v>11761</v>
      </c>
      <c r="G5258" s="19">
        <v>3</v>
      </c>
      <c r="H5258" s="19">
        <v>73</v>
      </c>
      <c r="I5258" s="21">
        <v>4946</v>
      </c>
      <c r="J5258" s="19">
        <v>2</v>
      </c>
      <c r="K5258" s="19">
        <v>2</v>
      </c>
      <c r="L5258" s="19">
        <v>3</v>
      </c>
      <c r="M5258" s="19">
        <f t="shared" si="82"/>
        <v>223</v>
      </c>
      <c r="N5258" s="19" t="s">
        <v>47</v>
      </c>
    </row>
    <row r="5259" spans="1:14" x14ac:dyDescent="0.25">
      <c r="A5259" s="19">
        <v>716592558</v>
      </c>
      <c r="B5259" s="19" t="s">
        <v>21</v>
      </c>
      <c r="C5259" s="19" t="s">
        <v>26</v>
      </c>
      <c r="D5259" s="41">
        <v>52</v>
      </c>
      <c r="E5259" s="19" t="s">
        <v>30</v>
      </c>
      <c r="F5259" s="19">
        <v>2340</v>
      </c>
      <c r="G5259" s="19">
        <v>3</v>
      </c>
      <c r="H5259" s="19">
        <v>68</v>
      </c>
      <c r="I5259" s="21">
        <v>4501</v>
      </c>
      <c r="J5259" s="19">
        <v>2</v>
      </c>
      <c r="K5259" s="19">
        <v>2</v>
      </c>
      <c r="L5259" s="19">
        <v>2</v>
      </c>
      <c r="M5259" s="19">
        <f t="shared" si="82"/>
        <v>222</v>
      </c>
      <c r="N5259" s="19" t="s">
        <v>49</v>
      </c>
    </row>
    <row r="5260" spans="1:14" x14ac:dyDescent="0.25">
      <c r="A5260" s="19">
        <v>771020133</v>
      </c>
      <c r="B5260" s="19" t="s">
        <v>21</v>
      </c>
      <c r="C5260" s="19" t="s">
        <v>26</v>
      </c>
      <c r="D5260" s="41">
        <v>45</v>
      </c>
      <c r="E5260" s="19" t="s">
        <v>30</v>
      </c>
      <c r="F5260" s="21">
        <v>2859</v>
      </c>
      <c r="G5260" s="19">
        <v>3</v>
      </c>
      <c r="H5260" s="19">
        <v>79</v>
      </c>
      <c r="I5260" s="21">
        <v>4440</v>
      </c>
      <c r="J5260" s="19">
        <v>2</v>
      </c>
      <c r="K5260" s="19">
        <v>3</v>
      </c>
      <c r="L5260" s="19">
        <v>2</v>
      </c>
      <c r="M5260" s="19">
        <f t="shared" si="82"/>
        <v>232</v>
      </c>
      <c r="N5260" s="19" t="s">
        <v>47</v>
      </c>
    </row>
    <row r="5261" spans="1:14" x14ac:dyDescent="0.25">
      <c r="A5261" s="19">
        <v>709153008</v>
      </c>
      <c r="B5261" s="19" t="s">
        <v>21</v>
      </c>
      <c r="C5261" s="19" t="s">
        <v>26</v>
      </c>
      <c r="D5261" s="41">
        <v>37</v>
      </c>
      <c r="E5261" s="19" t="s">
        <v>34</v>
      </c>
      <c r="F5261" s="21">
        <v>2523</v>
      </c>
      <c r="G5261" s="19">
        <v>3</v>
      </c>
      <c r="H5261" s="19">
        <v>76</v>
      </c>
      <c r="I5261" s="21">
        <v>4683</v>
      </c>
      <c r="J5261" s="19">
        <v>2</v>
      </c>
      <c r="K5261" s="19">
        <v>2</v>
      </c>
      <c r="L5261" s="19">
        <v>3</v>
      </c>
      <c r="M5261" s="19">
        <f t="shared" si="82"/>
        <v>223</v>
      </c>
      <c r="N5261" s="19" t="s">
        <v>47</v>
      </c>
    </row>
    <row r="5262" spans="1:14" x14ac:dyDescent="0.25">
      <c r="A5262" s="19">
        <v>713394858</v>
      </c>
      <c r="B5262" s="19" t="s">
        <v>21</v>
      </c>
      <c r="C5262" s="19" t="s">
        <v>26</v>
      </c>
      <c r="D5262" s="41">
        <v>48</v>
      </c>
      <c r="E5262" s="19" t="s">
        <v>34</v>
      </c>
      <c r="F5262" s="19">
        <v>4776</v>
      </c>
      <c r="G5262" s="19">
        <v>2</v>
      </c>
      <c r="H5262" s="19">
        <v>60</v>
      </c>
      <c r="I5262" s="21">
        <v>4581</v>
      </c>
      <c r="J5262" s="19">
        <v>2</v>
      </c>
      <c r="K5262" s="19">
        <v>1</v>
      </c>
      <c r="L5262" s="19">
        <v>3</v>
      </c>
      <c r="M5262" s="19">
        <f t="shared" si="82"/>
        <v>213</v>
      </c>
      <c r="N5262" s="19" t="s">
        <v>49</v>
      </c>
    </row>
    <row r="5263" spans="1:14" x14ac:dyDescent="0.25">
      <c r="A5263" s="19">
        <v>721175283</v>
      </c>
      <c r="B5263" s="19" t="s">
        <v>21</v>
      </c>
      <c r="C5263" s="19" t="s">
        <v>26</v>
      </c>
      <c r="D5263" s="41">
        <v>59</v>
      </c>
      <c r="E5263" s="19" t="s">
        <v>30</v>
      </c>
      <c r="F5263" s="19">
        <v>2697</v>
      </c>
      <c r="G5263" s="19">
        <v>1</v>
      </c>
      <c r="H5263" s="19">
        <v>58</v>
      </c>
      <c r="I5263" s="21">
        <v>4489</v>
      </c>
      <c r="J5263" s="19">
        <v>3</v>
      </c>
      <c r="K5263" s="19">
        <v>1</v>
      </c>
      <c r="L5263" s="19">
        <v>2</v>
      </c>
      <c r="M5263" s="19">
        <f t="shared" si="82"/>
        <v>312</v>
      </c>
      <c r="N5263" s="19" t="s">
        <v>48</v>
      </c>
    </row>
    <row r="5264" spans="1:14" x14ac:dyDescent="0.25">
      <c r="A5264" s="19">
        <v>715503558</v>
      </c>
      <c r="B5264" s="19" t="s">
        <v>21</v>
      </c>
      <c r="C5264" s="19" t="s">
        <v>26</v>
      </c>
      <c r="D5264" s="41">
        <v>57</v>
      </c>
      <c r="E5264" s="19" t="s">
        <v>30</v>
      </c>
      <c r="F5264" s="19">
        <v>3542</v>
      </c>
      <c r="G5264" s="19">
        <v>2</v>
      </c>
      <c r="H5264" s="19">
        <v>71</v>
      </c>
      <c r="I5264" s="21">
        <v>4127</v>
      </c>
      <c r="J5264" s="19">
        <v>2</v>
      </c>
      <c r="K5264" s="19">
        <v>2</v>
      </c>
      <c r="L5264" s="19">
        <v>2</v>
      </c>
      <c r="M5264" s="19">
        <f t="shared" si="82"/>
        <v>222</v>
      </c>
      <c r="N5264" s="19" t="s">
        <v>49</v>
      </c>
    </row>
    <row r="5265" spans="1:14" x14ac:dyDescent="0.25">
      <c r="A5265" s="19">
        <v>717094758</v>
      </c>
      <c r="B5265" s="19" t="s">
        <v>21</v>
      </c>
      <c r="C5265" s="19" t="s">
        <v>26</v>
      </c>
      <c r="D5265" s="41">
        <v>40</v>
      </c>
      <c r="E5265" s="19" t="s">
        <v>32</v>
      </c>
      <c r="F5265" s="21">
        <v>8823</v>
      </c>
      <c r="G5265" s="19">
        <v>3</v>
      </c>
      <c r="H5265" s="19">
        <v>84</v>
      </c>
      <c r="I5265" s="21">
        <v>4453</v>
      </c>
      <c r="J5265" s="19">
        <v>2</v>
      </c>
      <c r="K5265" s="19">
        <v>3</v>
      </c>
      <c r="L5265" s="19">
        <v>2</v>
      </c>
      <c r="M5265" s="19">
        <f t="shared" si="82"/>
        <v>232</v>
      </c>
      <c r="N5265" s="19" t="s">
        <v>47</v>
      </c>
    </row>
    <row r="5266" spans="1:14" x14ac:dyDescent="0.25">
      <c r="A5266" s="19">
        <v>718471758</v>
      </c>
      <c r="B5266" s="19" t="s">
        <v>21</v>
      </c>
      <c r="C5266" s="19" t="s">
        <v>37</v>
      </c>
      <c r="D5266" s="41">
        <v>49</v>
      </c>
      <c r="E5266" s="19" t="s">
        <v>25</v>
      </c>
      <c r="F5266" s="19">
        <v>30976</v>
      </c>
      <c r="G5266" s="19">
        <v>2</v>
      </c>
      <c r="H5266" s="19">
        <v>69</v>
      </c>
      <c r="I5266" s="21">
        <v>3193</v>
      </c>
      <c r="J5266" s="19">
        <v>2</v>
      </c>
      <c r="K5266" s="19">
        <v>2</v>
      </c>
      <c r="L5266" s="19">
        <v>1</v>
      </c>
      <c r="M5266" s="19">
        <f t="shared" si="82"/>
        <v>221</v>
      </c>
      <c r="N5266" s="19" t="s">
        <v>49</v>
      </c>
    </row>
    <row r="5267" spans="1:14" x14ac:dyDescent="0.25">
      <c r="A5267" s="19">
        <v>711607833</v>
      </c>
      <c r="B5267" s="19" t="s">
        <v>21</v>
      </c>
      <c r="C5267" s="19" t="s">
        <v>26</v>
      </c>
      <c r="D5267" s="41">
        <v>43</v>
      </c>
      <c r="E5267" s="19" t="s">
        <v>25</v>
      </c>
      <c r="F5267" s="21">
        <v>2810</v>
      </c>
      <c r="G5267" s="19">
        <v>2</v>
      </c>
      <c r="H5267" s="19">
        <v>97</v>
      </c>
      <c r="I5267" s="21">
        <v>4875</v>
      </c>
      <c r="J5267" s="19">
        <v>2</v>
      </c>
      <c r="K5267" s="19">
        <v>3</v>
      </c>
      <c r="L5267" s="19">
        <v>3</v>
      </c>
      <c r="M5267" s="19">
        <f t="shared" si="82"/>
        <v>233</v>
      </c>
      <c r="N5267" s="19" t="s">
        <v>47</v>
      </c>
    </row>
    <row r="5268" spans="1:14" x14ac:dyDescent="0.25">
      <c r="A5268" s="19">
        <v>708621408</v>
      </c>
      <c r="B5268" s="19" t="s">
        <v>21</v>
      </c>
      <c r="C5268" s="19" t="s">
        <v>26</v>
      </c>
      <c r="D5268" s="41">
        <v>39</v>
      </c>
      <c r="E5268" s="19" t="s">
        <v>30</v>
      </c>
      <c r="F5268" s="21">
        <v>1438.3</v>
      </c>
      <c r="G5268" s="19">
        <v>2</v>
      </c>
      <c r="H5268" s="19">
        <v>82</v>
      </c>
      <c r="I5268" s="21">
        <v>4173</v>
      </c>
      <c r="J5268" s="19">
        <v>2</v>
      </c>
      <c r="K5268" s="19">
        <v>3</v>
      </c>
      <c r="L5268" s="19">
        <v>2</v>
      </c>
      <c r="M5268" s="19">
        <f t="shared" si="82"/>
        <v>232</v>
      </c>
      <c r="N5268" s="19" t="s">
        <v>47</v>
      </c>
    </row>
    <row r="5269" spans="1:14" x14ac:dyDescent="0.25">
      <c r="A5269" s="19">
        <v>719277033</v>
      </c>
      <c r="B5269" s="19" t="s">
        <v>21</v>
      </c>
      <c r="C5269" s="19" t="s">
        <v>26</v>
      </c>
      <c r="D5269" s="41">
        <v>44</v>
      </c>
      <c r="E5269" s="19" t="s">
        <v>34</v>
      </c>
      <c r="F5269" s="21">
        <v>8997</v>
      </c>
      <c r="G5269" s="19">
        <v>3</v>
      </c>
      <c r="H5269" s="19">
        <v>62</v>
      </c>
      <c r="I5269" s="21">
        <v>4558</v>
      </c>
      <c r="J5269" s="19">
        <v>2</v>
      </c>
      <c r="K5269" s="19">
        <v>2</v>
      </c>
      <c r="L5269" s="19">
        <v>3</v>
      </c>
      <c r="M5269" s="19">
        <f t="shared" si="82"/>
        <v>223</v>
      </c>
      <c r="N5269" s="19" t="s">
        <v>47</v>
      </c>
    </row>
    <row r="5270" spans="1:14" x14ac:dyDescent="0.25">
      <c r="A5270" s="19">
        <v>813905508</v>
      </c>
      <c r="B5270" s="19" t="s">
        <v>21</v>
      </c>
      <c r="C5270" s="19" t="s">
        <v>26</v>
      </c>
      <c r="D5270" s="41">
        <v>57</v>
      </c>
      <c r="E5270" s="19" t="s">
        <v>30</v>
      </c>
      <c r="F5270" s="19">
        <v>2002</v>
      </c>
      <c r="G5270" s="19">
        <v>3</v>
      </c>
      <c r="H5270" s="19">
        <v>73</v>
      </c>
      <c r="I5270" s="21">
        <v>3735</v>
      </c>
      <c r="J5270" s="19">
        <v>2</v>
      </c>
      <c r="K5270" s="19">
        <v>2</v>
      </c>
      <c r="L5270" s="19">
        <v>2</v>
      </c>
      <c r="M5270" s="19">
        <f t="shared" si="82"/>
        <v>222</v>
      </c>
      <c r="N5270" s="19" t="s">
        <v>49</v>
      </c>
    </row>
    <row r="5271" spans="1:14" x14ac:dyDescent="0.25">
      <c r="A5271" s="19">
        <v>719761458</v>
      </c>
      <c r="B5271" s="19" t="s">
        <v>21</v>
      </c>
      <c r="C5271" s="19" t="s">
        <v>26</v>
      </c>
      <c r="D5271" s="41">
        <v>55</v>
      </c>
      <c r="E5271" s="19" t="s">
        <v>25</v>
      </c>
      <c r="F5271" s="19">
        <v>4998</v>
      </c>
      <c r="G5271" s="19">
        <v>2</v>
      </c>
      <c r="H5271" s="19">
        <v>61</v>
      </c>
      <c r="I5271" s="21">
        <v>4329</v>
      </c>
      <c r="J5271" s="19">
        <v>2</v>
      </c>
      <c r="K5271" s="19">
        <v>1</v>
      </c>
      <c r="L5271" s="19">
        <v>2</v>
      </c>
      <c r="M5271" s="19">
        <f t="shared" si="82"/>
        <v>212</v>
      </c>
      <c r="N5271" s="19" t="s">
        <v>49</v>
      </c>
    </row>
    <row r="5272" spans="1:14" x14ac:dyDescent="0.25">
      <c r="A5272" s="19">
        <v>708222558</v>
      </c>
      <c r="B5272" s="19" t="s">
        <v>21</v>
      </c>
      <c r="C5272" s="19" t="s">
        <v>26</v>
      </c>
      <c r="D5272" s="41">
        <v>37</v>
      </c>
      <c r="E5272" s="19" t="s">
        <v>30</v>
      </c>
      <c r="F5272" s="19">
        <v>2310</v>
      </c>
      <c r="G5272" s="19">
        <v>2</v>
      </c>
      <c r="H5272" s="19">
        <v>77</v>
      </c>
      <c r="I5272" s="21">
        <v>4191</v>
      </c>
      <c r="J5272" s="19">
        <v>2</v>
      </c>
      <c r="K5272" s="19">
        <v>2</v>
      </c>
      <c r="L5272" s="19">
        <v>2</v>
      </c>
      <c r="M5272" s="19">
        <f t="shared" si="82"/>
        <v>222</v>
      </c>
      <c r="N5272" s="19" t="s">
        <v>49</v>
      </c>
    </row>
    <row r="5273" spans="1:14" x14ac:dyDescent="0.25">
      <c r="A5273" s="19">
        <v>713937558</v>
      </c>
      <c r="B5273" s="19" t="s">
        <v>21</v>
      </c>
      <c r="C5273" s="19" t="s">
        <v>26</v>
      </c>
      <c r="D5273" s="41">
        <v>54</v>
      </c>
      <c r="E5273" s="19" t="s">
        <v>34</v>
      </c>
      <c r="F5273" s="19">
        <v>3892</v>
      </c>
      <c r="G5273" s="19">
        <v>3</v>
      </c>
      <c r="H5273" s="19">
        <v>74</v>
      </c>
      <c r="I5273" s="21">
        <v>4318</v>
      </c>
      <c r="J5273" s="19">
        <v>2</v>
      </c>
      <c r="K5273" s="19">
        <v>2</v>
      </c>
      <c r="L5273" s="19">
        <v>2</v>
      </c>
      <c r="M5273" s="19">
        <f t="shared" si="82"/>
        <v>222</v>
      </c>
      <c r="N5273" s="19" t="s">
        <v>49</v>
      </c>
    </row>
    <row r="5274" spans="1:14" x14ac:dyDescent="0.25">
      <c r="A5274" s="19">
        <v>709603608</v>
      </c>
      <c r="B5274" s="19" t="s">
        <v>21</v>
      </c>
      <c r="C5274" s="19" t="s">
        <v>26</v>
      </c>
      <c r="D5274" s="41">
        <v>34</v>
      </c>
      <c r="E5274" s="19" t="s">
        <v>25</v>
      </c>
      <c r="F5274" s="19">
        <v>2345</v>
      </c>
      <c r="G5274" s="19">
        <v>1</v>
      </c>
      <c r="H5274" s="19">
        <v>69</v>
      </c>
      <c r="I5274" s="21">
        <v>4634</v>
      </c>
      <c r="J5274" s="19">
        <v>3</v>
      </c>
      <c r="K5274" s="19">
        <v>2</v>
      </c>
      <c r="L5274" s="19">
        <v>3</v>
      </c>
      <c r="M5274" s="19">
        <f t="shared" si="82"/>
        <v>323</v>
      </c>
      <c r="N5274" s="19" t="s">
        <v>48</v>
      </c>
    </row>
    <row r="5275" spans="1:14" x14ac:dyDescent="0.25">
      <c r="A5275" s="19">
        <v>804661083</v>
      </c>
      <c r="B5275" s="19" t="s">
        <v>21</v>
      </c>
      <c r="C5275" s="19" t="s">
        <v>26</v>
      </c>
      <c r="D5275" s="41">
        <v>50</v>
      </c>
      <c r="E5275" s="19" t="s">
        <v>31</v>
      </c>
      <c r="F5275" s="21">
        <v>2135</v>
      </c>
      <c r="G5275" s="19">
        <v>2</v>
      </c>
      <c r="H5275" s="19">
        <v>77</v>
      </c>
      <c r="I5275" s="21">
        <v>4821</v>
      </c>
      <c r="J5275" s="19">
        <v>2</v>
      </c>
      <c r="K5275" s="19">
        <v>2</v>
      </c>
      <c r="L5275" s="19">
        <v>3</v>
      </c>
      <c r="M5275" s="19">
        <f t="shared" si="82"/>
        <v>223</v>
      </c>
      <c r="N5275" s="19" t="s">
        <v>47</v>
      </c>
    </row>
    <row r="5276" spans="1:14" x14ac:dyDescent="0.25">
      <c r="A5276" s="19">
        <v>720977358</v>
      </c>
      <c r="B5276" s="19" t="s">
        <v>21</v>
      </c>
      <c r="C5276" s="19" t="s">
        <v>26</v>
      </c>
      <c r="D5276" s="41">
        <v>50</v>
      </c>
      <c r="E5276" s="19" t="s">
        <v>30</v>
      </c>
      <c r="F5276" s="19">
        <v>2528</v>
      </c>
      <c r="G5276" s="19">
        <v>2</v>
      </c>
      <c r="H5276" s="19">
        <v>78</v>
      </c>
      <c r="I5276" s="21">
        <v>4269</v>
      </c>
      <c r="J5276" s="19">
        <v>2</v>
      </c>
      <c r="K5276" s="19">
        <v>2</v>
      </c>
      <c r="L5276" s="19">
        <v>2</v>
      </c>
      <c r="M5276" s="19">
        <f t="shared" si="82"/>
        <v>222</v>
      </c>
      <c r="N5276" s="19" t="s">
        <v>49</v>
      </c>
    </row>
    <row r="5277" spans="1:14" x14ac:dyDescent="0.25">
      <c r="A5277" s="19">
        <v>718420308</v>
      </c>
      <c r="B5277" s="19" t="s">
        <v>21</v>
      </c>
      <c r="C5277" s="19" t="s">
        <v>26</v>
      </c>
      <c r="D5277" s="41">
        <v>50</v>
      </c>
      <c r="E5277" s="19" t="s">
        <v>30</v>
      </c>
      <c r="F5277" s="19">
        <v>3397</v>
      </c>
      <c r="G5277" s="19">
        <v>1</v>
      </c>
      <c r="H5277" s="19">
        <v>75</v>
      </c>
      <c r="I5277" s="21">
        <v>4208</v>
      </c>
      <c r="J5277" s="19">
        <v>3</v>
      </c>
      <c r="K5277" s="19">
        <v>2</v>
      </c>
      <c r="L5277" s="19">
        <v>2</v>
      </c>
      <c r="M5277" s="19">
        <f t="shared" si="82"/>
        <v>322</v>
      </c>
      <c r="N5277" s="19" t="s">
        <v>48</v>
      </c>
    </row>
    <row r="5278" spans="1:14" x14ac:dyDescent="0.25">
      <c r="A5278" s="19">
        <v>714046608</v>
      </c>
      <c r="B5278" s="19" t="s">
        <v>21</v>
      </c>
      <c r="C5278" s="19" t="s">
        <v>26</v>
      </c>
      <c r="D5278" s="41">
        <v>49</v>
      </c>
      <c r="E5278" s="19" t="s">
        <v>25</v>
      </c>
      <c r="F5278" s="21">
        <v>19719</v>
      </c>
      <c r="G5278" s="19">
        <v>6</v>
      </c>
      <c r="H5278" s="19">
        <v>73</v>
      </c>
      <c r="I5278" s="21">
        <v>3572</v>
      </c>
      <c r="J5278" s="19">
        <v>1</v>
      </c>
      <c r="K5278" s="19">
        <v>2</v>
      </c>
      <c r="L5278" s="19">
        <v>2</v>
      </c>
      <c r="M5278" s="19">
        <f t="shared" si="82"/>
        <v>122</v>
      </c>
      <c r="N5278" s="19" t="s">
        <v>46</v>
      </c>
    </row>
    <row r="5279" spans="1:14" x14ac:dyDescent="0.25">
      <c r="A5279" s="19">
        <v>718048608</v>
      </c>
      <c r="B5279" s="19" t="s">
        <v>21</v>
      </c>
      <c r="C5279" s="19" t="s">
        <v>26</v>
      </c>
      <c r="D5279" s="41">
        <v>41</v>
      </c>
      <c r="E5279" s="19" t="s">
        <v>32</v>
      </c>
      <c r="F5279" s="21">
        <v>15292</v>
      </c>
      <c r="G5279" s="19">
        <v>3</v>
      </c>
      <c r="H5279" s="19">
        <v>74</v>
      </c>
      <c r="I5279" s="21">
        <v>5120</v>
      </c>
      <c r="J5279" s="19">
        <v>2</v>
      </c>
      <c r="K5279" s="19">
        <v>2</v>
      </c>
      <c r="L5279" s="19">
        <v>3</v>
      </c>
      <c r="M5279" s="19">
        <f t="shared" si="82"/>
        <v>223</v>
      </c>
      <c r="N5279" s="19" t="s">
        <v>47</v>
      </c>
    </row>
    <row r="5280" spans="1:14" x14ac:dyDescent="0.25">
      <c r="A5280" s="19">
        <v>718497033</v>
      </c>
      <c r="B5280" s="19" t="s">
        <v>21</v>
      </c>
      <c r="C5280" s="19" t="s">
        <v>26</v>
      </c>
      <c r="D5280" s="41">
        <v>52</v>
      </c>
      <c r="E5280" s="19" t="s">
        <v>35</v>
      </c>
      <c r="F5280" s="19">
        <v>31733</v>
      </c>
      <c r="G5280" s="19">
        <v>3</v>
      </c>
      <c r="H5280" s="19">
        <v>53</v>
      </c>
      <c r="I5280" s="21">
        <v>3723</v>
      </c>
      <c r="J5280" s="19">
        <v>2</v>
      </c>
      <c r="K5280" s="19">
        <v>1</v>
      </c>
      <c r="L5280" s="19">
        <v>2</v>
      </c>
      <c r="M5280" s="19">
        <f t="shared" si="82"/>
        <v>212</v>
      </c>
      <c r="N5280" s="19" t="s">
        <v>49</v>
      </c>
    </row>
    <row r="5281" spans="1:14" x14ac:dyDescent="0.25">
      <c r="A5281" s="19">
        <v>789076083</v>
      </c>
      <c r="B5281" s="19" t="s">
        <v>21</v>
      </c>
      <c r="C5281" s="19" t="s">
        <v>26</v>
      </c>
      <c r="D5281" s="41">
        <v>50</v>
      </c>
      <c r="E5281" s="19" t="s">
        <v>30</v>
      </c>
      <c r="F5281" s="21">
        <v>2775</v>
      </c>
      <c r="G5281" s="19">
        <v>3</v>
      </c>
      <c r="H5281" s="19">
        <v>84</v>
      </c>
      <c r="I5281" s="21">
        <v>4608</v>
      </c>
      <c r="J5281" s="19">
        <v>2</v>
      </c>
      <c r="K5281" s="19">
        <v>3</v>
      </c>
      <c r="L5281" s="19">
        <v>3</v>
      </c>
      <c r="M5281" s="19">
        <f t="shared" si="82"/>
        <v>233</v>
      </c>
      <c r="N5281" s="19" t="s">
        <v>47</v>
      </c>
    </row>
    <row r="5282" spans="1:14" x14ac:dyDescent="0.25">
      <c r="A5282" s="19">
        <v>769720683</v>
      </c>
      <c r="B5282" s="19" t="s">
        <v>21</v>
      </c>
      <c r="C5282" s="19" t="s">
        <v>26</v>
      </c>
      <c r="D5282" s="41">
        <v>50</v>
      </c>
      <c r="E5282" s="19" t="s">
        <v>32</v>
      </c>
      <c r="F5282" s="19">
        <v>5708</v>
      </c>
      <c r="G5282" s="19">
        <v>2</v>
      </c>
      <c r="H5282" s="19">
        <v>60</v>
      </c>
      <c r="I5282" s="21">
        <v>4914</v>
      </c>
      <c r="J5282" s="19">
        <v>2</v>
      </c>
      <c r="K5282" s="19">
        <v>1</v>
      </c>
      <c r="L5282" s="19">
        <v>3</v>
      </c>
      <c r="M5282" s="19">
        <f t="shared" si="82"/>
        <v>213</v>
      </c>
      <c r="N5282" s="19" t="s">
        <v>49</v>
      </c>
    </row>
    <row r="5283" spans="1:14" x14ac:dyDescent="0.25">
      <c r="A5283" s="19">
        <v>721092783</v>
      </c>
      <c r="B5283" s="19" t="s">
        <v>21</v>
      </c>
      <c r="C5283" s="19" t="s">
        <v>26</v>
      </c>
      <c r="D5283" s="41">
        <v>46</v>
      </c>
      <c r="E5283" s="19" t="s">
        <v>31</v>
      </c>
      <c r="F5283" s="19">
        <v>19838</v>
      </c>
      <c r="G5283" s="19">
        <v>3</v>
      </c>
      <c r="H5283" s="19">
        <v>68</v>
      </c>
      <c r="I5283" s="21">
        <v>3982</v>
      </c>
      <c r="J5283" s="19">
        <v>2</v>
      </c>
      <c r="K5283" s="19">
        <v>2</v>
      </c>
      <c r="L5283" s="19">
        <v>2</v>
      </c>
      <c r="M5283" s="19">
        <f t="shared" si="82"/>
        <v>222</v>
      </c>
      <c r="N5283" s="19" t="s">
        <v>49</v>
      </c>
    </row>
    <row r="5284" spans="1:14" x14ac:dyDescent="0.25">
      <c r="A5284" s="19">
        <v>818502708</v>
      </c>
      <c r="B5284" s="19" t="s">
        <v>21</v>
      </c>
      <c r="C5284" s="19" t="s">
        <v>26</v>
      </c>
      <c r="D5284" s="41">
        <v>51</v>
      </c>
      <c r="E5284" s="19" t="s">
        <v>34</v>
      </c>
      <c r="F5284" s="21">
        <v>2284</v>
      </c>
      <c r="G5284" s="19">
        <v>3</v>
      </c>
      <c r="H5284" s="19">
        <v>86</v>
      </c>
      <c r="I5284" s="21">
        <v>4885</v>
      </c>
      <c r="J5284" s="19">
        <v>2</v>
      </c>
      <c r="K5284" s="19">
        <v>3</v>
      </c>
      <c r="L5284" s="19">
        <v>3</v>
      </c>
      <c r="M5284" s="19">
        <f t="shared" si="82"/>
        <v>233</v>
      </c>
      <c r="N5284" s="19" t="s">
        <v>47</v>
      </c>
    </row>
    <row r="5285" spans="1:14" x14ac:dyDescent="0.25">
      <c r="A5285" s="19">
        <v>712942308</v>
      </c>
      <c r="B5285" s="19" t="s">
        <v>21</v>
      </c>
      <c r="C5285" s="19" t="s">
        <v>26</v>
      </c>
      <c r="D5285" s="41">
        <v>42</v>
      </c>
      <c r="E5285" s="19" t="s">
        <v>25</v>
      </c>
      <c r="F5285" s="19">
        <v>11535</v>
      </c>
      <c r="G5285" s="19">
        <v>1</v>
      </c>
      <c r="H5285" s="19">
        <v>67</v>
      </c>
      <c r="I5285" s="21">
        <v>3730</v>
      </c>
      <c r="J5285" s="19">
        <v>3</v>
      </c>
      <c r="K5285" s="19">
        <v>2</v>
      </c>
      <c r="L5285" s="19">
        <v>2</v>
      </c>
      <c r="M5285" s="19">
        <f t="shared" si="82"/>
        <v>322</v>
      </c>
      <c r="N5285" s="19" t="s">
        <v>48</v>
      </c>
    </row>
    <row r="5286" spans="1:14" x14ac:dyDescent="0.25">
      <c r="A5286" s="19">
        <v>714262533</v>
      </c>
      <c r="B5286" s="19" t="s">
        <v>21</v>
      </c>
      <c r="C5286" s="19" t="s">
        <v>26</v>
      </c>
      <c r="D5286" s="41">
        <v>28</v>
      </c>
      <c r="E5286" s="19" t="s">
        <v>32</v>
      </c>
      <c r="F5286" s="19">
        <v>3524</v>
      </c>
      <c r="G5286" s="19">
        <v>4</v>
      </c>
      <c r="H5286" s="19">
        <v>78</v>
      </c>
      <c r="I5286" s="21">
        <v>4252</v>
      </c>
      <c r="J5286" s="19">
        <v>1</v>
      </c>
      <c r="K5286" s="19">
        <v>2</v>
      </c>
      <c r="L5286" s="19">
        <v>2</v>
      </c>
      <c r="M5286" s="19">
        <f t="shared" si="82"/>
        <v>122</v>
      </c>
      <c r="N5286" s="19" t="s">
        <v>46</v>
      </c>
    </row>
    <row r="5287" spans="1:14" x14ac:dyDescent="0.25">
      <c r="A5287" s="19">
        <v>714708183</v>
      </c>
      <c r="B5287" s="19" t="s">
        <v>21</v>
      </c>
      <c r="C5287" s="19" t="s">
        <v>37</v>
      </c>
      <c r="D5287" s="41">
        <v>58</v>
      </c>
      <c r="E5287" s="19" t="s">
        <v>25</v>
      </c>
      <c r="F5287" s="19">
        <v>30186</v>
      </c>
      <c r="G5287" s="19">
        <v>3</v>
      </c>
      <c r="H5287" s="19">
        <v>74</v>
      </c>
      <c r="I5287" s="21">
        <v>4070</v>
      </c>
      <c r="J5287" s="19">
        <v>2</v>
      </c>
      <c r="K5287" s="19">
        <v>2</v>
      </c>
      <c r="L5287" s="19">
        <v>2</v>
      </c>
      <c r="M5287" s="19">
        <f t="shared" si="82"/>
        <v>222</v>
      </c>
      <c r="N5287" s="19" t="s">
        <v>49</v>
      </c>
    </row>
    <row r="5288" spans="1:14" x14ac:dyDescent="0.25">
      <c r="A5288" s="19">
        <v>718285308</v>
      </c>
      <c r="B5288" s="19" t="s">
        <v>21</v>
      </c>
      <c r="C5288" s="19" t="s">
        <v>26</v>
      </c>
      <c r="D5288" s="41">
        <v>44</v>
      </c>
      <c r="E5288" s="19" t="s">
        <v>30</v>
      </c>
      <c r="F5288" s="19">
        <v>1438.3</v>
      </c>
      <c r="G5288" s="19">
        <v>3</v>
      </c>
      <c r="H5288" s="19">
        <v>55</v>
      </c>
      <c r="I5288" s="21">
        <v>3576</v>
      </c>
      <c r="J5288" s="19">
        <v>2</v>
      </c>
      <c r="K5288" s="19">
        <v>1</v>
      </c>
      <c r="L5288" s="19">
        <v>2</v>
      </c>
      <c r="M5288" s="19">
        <f t="shared" si="82"/>
        <v>212</v>
      </c>
      <c r="N5288" s="19" t="s">
        <v>49</v>
      </c>
    </row>
    <row r="5289" spans="1:14" x14ac:dyDescent="0.25">
      <c r="A5289" s="19">
        <v>720595083</v>
      </c>
      <c r="B5289" s="19" t="s">
        <v>21</v>
      </c>
      <c r="C5289" s="19" t="s">
        <v>26</v>
      </c>
      <c r="D5289" s="41">
        <v>40</v>
      </c>
      <c r="E5289" s="19" t="s">
        <v>30</v>
      </c>
      <c r="F5289" s="21">
        <v>1620</v>
      </c>
      <c r="G5289" s="19">
        <v>2</v>
      </c>
      <c r="H5289" s="19">
        <v>69</v>
      </c>
      <c r="I5289" s="21">
        <v>4530</v>
      </c>
      <c r="J5289" s="19">
        <v>2</v>
      </c>
      <c r="K5289" s="19">
        <v>2</v>
      </c>
      <c r="L5289" s="19">
        <v>3</v>
      </c>
      <c r="M5289" s="19">
        <f t="shared" si="82"/>
        <v>223</v>
      </c>
      <c r="N5289" s="19" t="s">
        <v>47</v>
      </c>
    </row>
    <row r="5290" spans="1:14" x14ac:dyDescent="0.25">
      <c r="A5290" s="19">
        <v>787501758</v>
      </c>
      <c r="B5290" s="19" t="s">
        <v>21</v>
      </c>
      <c r="C5290" s="19" t="s">
        <v>26</v>
      </c>
      <c r="D5290" s="41">
        <v>51</v>
      </c>
      <c r="E5290" s="19" t="s">
        <v>30</v>
      </c>
      <c r="F5290" s="19">
        <v>4038</v>
      </c>
      <c r="G5290" s="19">
        <v>2</v>
      </c>
      <c r="H5290" s="19">
        <v>68</v>
      </c>
      <c r="I5290" s="21">
        <v>4188</v>
      </c>
      <c r="J5290" s="19">
        <v>2</v>
      </c>
      <c r="K5290" s="19">
        <v>2</v>
      </c>
      <c r="L5290" s="19">
        <v>2</v>
      </c>
      <c r="M5290" s="19">
        <f t="shared" si="82"/>
        <v>222</v>
      </c>
      <c r="N5290" s="19" t="s">
        <v>49</v>
      </c>
    </row>
    <row r="5291" spans="1:14" x14ac:dyDescent="0.25">
      <c r="A5291" s="19">
        <v>714990633</v>
      </c>
      <c r="B5291" s="19" t="s">
        <v>21</v>
      </c>
      <c r="C5291" s="19" t="s">
        <v>26</v>
      </c>
      <c r="D5291" s="41">
        <v>56</v>
      </c>
      <c r="E5291" s="19" t="s">
        <v>31</v>
      </c>
      <c r="F5291" s="21">
        <v>2078</v>
      </c>
      <c r="G5291" s="19">
        <v>3</v>
      </c>
      <c r="H5291" s="19">
        <v>82</v>
      </c>
      <c r="I5291" s="21">
        <v>4382</v>
      </c>
      <c r="J5291" s="19">
        <v>2</v>
      </c>
      <c r="K5291" s="19">
        <v>3</v>
      </c>
      <c r="L5291" s="19">
        <v>2</v>
      </c>
      <c r="M5291" s="19">
        <f t="shared" si="82"/>
        <v>232</v>
      </c>
      <c r="N5291" s="19" t="s">
        <v>47</v>
      </c>
    </row>
    <row r="5292" spans="1:14" x14ac:dyDescent="0.25">
      <c r="A5292" s="19">
        <v>714652383</v>
      </c>
      <c r="B5292" s="19" t="s">
        <v>21</v>
      </c>
      <c r="C5292" s="19" t="s">
        <v>26</v>
      </c>
      <c r="D5292" s="41">
        <v>51</v>
      </c>
      <c r="E5292" s="19" t="s">
        <v>30</v>
      </c>
      <c r="F5292" s="21">
        <v>1571</v>
      </c>
      <c r="G5292" s="19">
        <v>3</v>
      </c>
      <c r="H5292" s="19">
        <v>74</v>
      </c>
      <c r="I5292" s="21">
        <v>4580</v>
      </c>
      <c r="J5292" s="19">
        <v>2</v>
      </c>
      <c r="K5292" s="19">
        <v>2</v>
      </c>
      <c r="L5292" s="19">
        <v>3</v>
      </c>
      <c r="M5292" s="19">
        <f t="shared" si="82"/>
        <v>223</v>
      </c>
      <c r="N5292" s="19" t="s">
        <v>47</v>
      </c>
    </row>
    <row r="5293" spans="1:14" x14ac:dyDescent="0.25">
      <c r="A5293" s="19">
        <v>788776008</v>
      </c>
      <c r="B5293" s="19" t="s">
        <v>21</v>
      </c>
      <c r="C5293" s="19" t="s">
        <v>26</v>
      </c>
      <c r="D5293" s="41">
        <v>43</v>
      </c>
      <c r="E5293" s="19" t="s">
        <v>31</v>
      </c>
      <c r="F5293" s="21">
        <v>4726</v>
      </c>
      <c r="G5293" s="19">
        <v>3</v>
      </c>
      <c r="H5293" s="19">
        <v>91</v>
      </c>
      <c r="I5293" s="21">
        <v>4683</v>
      </c>
      <c r="J5293" s="19">
        <v>2</v>
      </c>
      <c r="K5293" s="19">
        <v>3</v>
      </c>
      <c r="L5293" s="19">
        <v>3</v>
      </c>
      <c r="M5293" s="19">
        <f t="shared" si="82"/>
        <v>233</v>
      </c>
      <c r="N5293" s="19" t="s">
        <v>47</v>
      </c>
    </row>
    <row r="5294" spans="1:14" x14ac:dyDescent="0.25">
      <c r="A5294" s="19">
        <v>709176108</v>
      </c>
      <c r="B5294" s="19" t="s">
        <v>21</v>
      </c>
      <c r="C5294" s="19" t="s">
        <v>26</v>
      </c>
      <c r="D5294" s="41">
        <v>56</v>
      </c>
      <c r="E5294" s="19" t="s">
        <v>30</v>
      </c>
      <c r="F5294" s="21">
        <v>4604</v>
      </c>
      <c r="G5294" s="19">
        <v>3</v>
      </c>
      <c r="H5294" s="19">
        <v>79</v>
      </c>
      <c r="I5294" s="21">
        <v>4586</v>
      </c>
      <c r="J5294" s="19">
        <v>2</v>
      </c>
      <c r="K5294" s="19">
        <v>3</v>
      </c>
      <c r="L5294" s="19">
        <v>3</v>
      </c>
      <c r="M5294" s="19">
        <f t="shared" si="82"/>
        <v>233</v>
      </c>
      <c r="N5294" s="19" t="s">
        <v>47</v>
      </c>
    </row>
    <row r="5295" spans="1:14" x14ac:dyDescent="0.25">
      <c r="A5295" s="19">
        <v>719354433</v>
      </c>
      <c r="B5295" s="19" t="s">
        <v>21</v>
      </c>
      <c r="C5295" s="19" t="s">
        <v>37</v>
      </c>
      <c r="D5295" s="41">
        <v>48</v>
      </c>
      <c r="E5295" s="19" t="s">
        <v>31</v>
      </c>
      <c r="F5295" s="19">
        <v>34516</v>
      </c>
      <c r="G5295" s="19">
        <v>3</v>
      </c>
      <c r="H5295" s="19">
        <v>78</v>
      </c>
      <c r="I5295" s="21">
        <v>4042</v>
      </c>
      <c r="J5295" s="19">
        <v>2</v>
      </c>
      <c r="K5295" s="19">
        <v>2</v>
      </c>
      <c r="L5295" s="19">
        <v>2</v>
      </c>
      <c r="M5295" s="19">
        <f t="shared" si="82"/>
        <v>222</v>
      </c>
      <c r="N5295" s="19" t="s">
        <v>49</v>
      </c>
    </row>
    <row r="5296" spans="1:14" x14ac:dyDescent="0.25">
      <c r="A5296" s="19">
        <v>709368483</v>
      </c>
      <c r="B5296" s="19" t="s">
        <v>21</v>
      </c>
      <c r="C5296" s="19" t="s">
        <v>26</v>
      </c>
      <c r="D5296" s="41">
        <v>56</v>
      </c>
      <c r="E5296" s="19" t="s">
        <v>34</v>
      </c>
      <c r="F5296" s="19">
        <v>1438.3</v>
      </c>
      <c r="G5296" s="19">
        <v>2</v>
      </c>
      <c r="H5296" s="19">
        <v>77</v>
      </c>
      <c r="I5296" s="21">
        <v>4323</v>
      </c>
      <c r="J5296" s="19">
        <v>2</v>
      </c>
      <c r="K5296" s="19">
        <v>2</v>
      </c>
      <c r="L5296" s="19">
        <v>2</v>
      </c>
      <c r="M5296" s="19">
        <f t="shared" si="82"/>
        <v>222</v>
      </c>
      <c r="N5296" s="19" t="s">
        <v>49</v>
      </c>
    </row>
    <row r="5297" spans="1:14" x14ac:dyDescent="0.25">
      <c r="A5297" s="19">
        <v>717621333</v>
      </c>
      <c r="B5297" s="19" t="s">
        <v>21</v>
      </c>
      <c r="C5297" s="19" t="s">
        <v>26</v>
      </c>
      <c r="D5297" s="41">
        <v>48</v>
      </c>
      <c r="E5297" s="19" t="s">
        <v>30</v>
      </c>
      <c r="F5297" s="21">
        <v>2680</v>
      </c>
      <c r="G5297" s="19">
        <v>2</v>
      </c>
      <c r="H5297" s="19">
        <v>78</v>
      </c>
      <c r="I5297" s="21">
        <v>4592</v>
      </c>
      <c r="J5297" s="19">
        <v>2</v>
      </c>
      <c r="K5297" s="19">
        <v>2</v>
      </c>
      <c r="L5297" s="19">
        <v>3</v>
      </c>
      <c r="M5297" s="19">
        <f t="shared" si="82"/>
        <v>223</v>
      </c>
      <c r="N5297" s="19" t="s">
        <v>47</v>
      </c>
    </row>
    <row r="5298" spans="1:14" x14ac:dyDescent="0.25">
      <c r="A5298" s="19">
        <v>803355408</v>
      </c>
      <c r="B5298" s="19" t="s">
        <v>21</v>
      </c>
      <c r="C5298" s="19" t="s">
        <v>26</v>
      </c>
      <c r="D5298" s="41">
        <v>50</v>
      </c>
      <c r="E5298" s="19" t="s">
        <v>25</v>
      </c>
      <c r="F5298" s="21">
        <v>2205</v>
      </c>
      <c r="G5298" s="19">
        <v>3</v>
      </c>
      <c r="H5298" s="19">
        <v>77</v>
      </c>
      <c r="I5298" s="21">
        <v>4813</v>
      </c>
      <c r="J5298" s="19">
        <v>2</v>
      </c>
      <c r="K5298" s="19">
        <v>2</v>
      </c>
      <c r="L5298" s="19">
        <v>3</v>
      </c>
      <c r="M5298" s="19">
        <f t="shared" si="82"/>
        <v>223</v>
      </c>
      <c r="N5298" s="19" t="s">
        <v>47</v>
      </c>
    </row>
    <row r="5299" spans="1:14" x14ac:dyDescent="0.25">
      <c r="A5299" s="19">
        <v>717073308</v>
      </c>
      <c r="B5299" s="19" t="s">
        <v>21</v>
      </c>
      <c r="C5299" s="19" t="s">
        <v>26</v>
      </c>
      <c r="D5299" s="41">
        <v>44</v>
      </c>
      <c r="E5299" s="19" t="s">
        <v>30</v>
      </c>
      <c r="F5299" s="19">
        <v>2679</v>
      </c>
      <c r="G5299" s="19">
        <v>6</v>
      </c>
      <c r="H5299" s="19">
        <v>78</v>
      </c>
      <c r="I5299" s="21">
        <v>4804</v>
      </c>
      <c r="J5299" s="19">
        <v>1</v>
      </c>
      <c r="K5299" s="19">
        <v>2</v>
      </c>
      <c r="L5299" s="19">
        <v>3</v>
      </c>
      <c r="M5299" s="19">
        <f t="shared" si="82"/>
        <v>123</v>
      </c>
      <c r="N5299" s="19" t="s">
        <v>49</v>
      </c>
    </row>
    <row r="5300" spans="1:14" x14ac:dyDescent="0.25">
      <c r="A5300" s="19">
        <v>789105183</v>
      </c>
      <c r="B5300" s="19" t="s">
        <v>21</v>
      </c>
      <c r="C5300" s="19" t="s">
        <v>37</v>
      </c>
      <c r="D5300" s="41">
        <v>54</v>
      </c>
      <c r="E5300" s="19" t="s">
        <v>31</v>
      </c>
      <c r="F5300" s="21">
        <v>34516</v>
      </c>
      <c r="G5300" s="19">
        <v>1</v>
      </c>
      <c r="H5300" s="19">
        <v>87</v>
      </c>
      <c r="I5300" s="21">
        <v>4401</v>
      </c>
      <c r="J5300" s="19">
        <v>3</v>
      </c>
      <c r="K5300" s="19">
        <v>3</v>
      </c>
      <c r="L5300" s="19">
        <v>2</v>
      </c>
      <c r="M5300" s="19">
        <f t="shared" si="82"/>
        <v>332</v>
      </c>
      <c r="N5300" s="19" t="s">
        <v>48</v>
      </c>
    </row>
    <row r="5301" spans="1:14" x14ac:dyDescent="0.25">
      <c r="A5301" s="19">
        <v>721305408</v>
      </c>
      <c r="B5301" s="19" t="s">
        <v>21</v>
      </c>
      <c r="C5301" s="19" t="s">
        <v>26</v>
      </c>
      <c r="D5301" s="41">
        <v>48</v>
      </c>
      <c r="E5301" s="19" t="s">
        <v>30</v>
      </c>
      <c r="F5301" s="21">
        <v>3378</v>
      </c>
      <c r="G5301" s="19">
        <v>2</v>
      </c>
      <c r="H5301" s="19">
        <v>81</v>
      </c>
      <c r="I5301" s="21">
        <v>4761</v>
      </c>
      <c r="J5301" s="19">
        <v>2</v>
      </c>
      <c r="K5301" s="19">
        <v>3</v>
      </c>
      <c r="L5301" s="19">
        <v>3</v>
      </c>
      <c r="M5301" s="19">
        <f t="shared" si="82"/>
        <v>233</v>
      </c>
      <c r="N5301" s="19" t="s">
        <v>47</v>
      </c>
    </row>
    <row r="5302" spans="1:14" x14ac:dyDescent="0.25">
      <c r="A5302" s="19">
        <v>715739733</v>
      </c>
      <c r="B5302" s="19" t="s">
        <v>21</v>
      </c>
      <c r="C5302" s="19" t="s">
        <v>26</v>
      </c>
      <c r="D5302" s="41">
        <v>34</v>
      </c>
      <c r="E5302" s="19" t="s">
        <v>34</v>
      </c>
      <c r="F5302" s="21">
        <v>1793</v>
      </c>
      <c r="G5302" s="19">
        <v>1</v>
      </c>
      <c r="H5302" s="19">
        <v>88</v>
      </c>
      <c r="I5302" s="21">
        <v>5293</v>
      </c>
      <c r="J5302" s="19">
        <v>3</v>
      </c>
      <c r="K5302" s="19">
        <v>3</v>
      </c>
      <c r="L5302" s="19">
        <v>3</v>
      </c>
      <c r="M5302" s="19">
        <f t="shared" si="82"/>
        <v>333</v>
      </c>
      <c r="N5302" s="19" t="s">
        <v>47</v>
      </c>
    </row>
    <row r="5303" spans="1:14" x14ac:dyDescent="0.25">
      <c r="A5303" s="19">
        <v>779217333</v>
      </c>
      <c r="B5303" s="19" t="s">
        <v>21</v>
      </c>
      <c r="C5303" s="19" t="s">
        <v>26</v>
      </c>
      <c r="D5303" s="41">
        <v>59</v>
      </c>
      <c r="E5303" s="19" t="s">
        <v>30</v>
      </c>
      <c r="F5303" s="19">
        <v>2228</v>
      </c>
      <c r="G5303" s="19">
        <v>2</v>
      </c>
      <c r="H5303" s="19">
        <v>75</v>
      </c>
      <c r="I5303" s="21">
        <v>3922</v>
      </c>
      <c r="J5303" s="19">
        <v>2</v>
      </c>
      <c r="K5303" s="19">
        <v>2</v>
      </c>
      <c r="L5303" s="19">
        <v>2</v>
      </c>
      <c r="M5303" s="19">
        <f t="shared" si="82"/>
        <v>222</v>
      </c>
      <c r="N5303" s="19" t="s">
        <v>49</v>
      </c>
    </row>
    <row r="5304" spans="1:14" x14ac:dyDescent="0.25">
      <c r="A5304" s="19">
        <v>712133508</v>
      </c>
      <c r="B5304" s="19" t="s">
        <v>21</v>
      </c>
      <c r="C5304" s="19" t="s">
        <v>26</v>
      </c>
      <c r="D5304" s="41">
        <v>41</v>
      </c>
      <c r="E5304" s="19" t="s">
        <v>34</v>
      </c>
      <c r="F5304" s="19">
        <v>2577</v>
      </c>
      <c r="G5304" s="19">
        <v>0</v>
      </c>
      <c r="H5304" s="19">
        <v>75</v>
      </c>
      <c r="I5304" s="21">
        <v>4734</v>
      </c>
      <c r="J5304" s="19">
        <v>3</v>
      </c>
      <c r="K5304" s="19">
        <v>2</v>
      </c>
      <c r="L5304" s="19">
        <v>3</v>
      </c>
      <c r="M5304" s="19">
        <f t="shared" si="82"/>
        <v>323</v>
      </c>
      <c r="N5304" s="19" t="s">
        <v>48</v>
      </c>
    </row>
    <row r="5305" spans="1:14" x14ac:dyDescent="0.25">
      <c r="A5305" s="19">
        <v>824172258</v>
      </c>
      <c r="B5305" s="19" t="s">
        <v>21</v>
      </c>
      <c r="C5305" s="19" t="s">
        <v>26</v>
      </c>
      <c r="D5305" s="41">
        <v>34</v>
      </c>
      <c r="E5305" s="19" t="s">
        <v>30</v>
      </c>
      <c r="F5305" s="19">
        <v>4408</v>
      </c>
      <c r="G5305" s="19">
        <v>1</v>
      </c>
      <c r="H5305" s="19">
        <v>77</v>
      </c>
      <c r="I5305" s="21">
        <v>4495</v>
      </c>
      <c r="J5305" s="19">
        <v>3</v>
      </c>
      <c r="K5305" s="19">
        <v>2</v>
      </c>
      <c r="L5305" s="19">
        <v>2</v>
      </c>
      <c r="M5305" s="19">
        <f t="shared" si="82"/>
        <v>322</v>
      </c>
      <c r="N5305" s="19" t="s">
        <v>48</v>
      </c>
    </row>
    <row r="5306" spans="1:14" x14ac:dyDescent="0.25">
      <c r="A5306" s="19">
        <v>717695058</v>
      </c>
      <c r="B5306" s="19" t="s">
        <v>21</v>
      </c>
      <c r="C5306" s="19" t="s">
        <v>26</v>
      </c>
      <c r="D5306" s="41">
        <v>46</v>
      </c>
      <c r="E5306" s="19" t="s">
        <v>32</v>
      </c>
      <c r="F5306" s="19">
        <v>4163</v>
      </c>
      <c r="G5306" s="19">
        <v>1</v>
      </c>
      <c r="H5306" s="19">
        <v>76</v>
      </c>
      <c r="I5306" s="21">
        <v>4763</v>
      </c>
      <c r="J5306" s="19">
        <v>3</v>
      </c>
      <c r="K5306" s="19">
        <v>2</v>
      </c>
      <c r="L5306" s="19">
        <v>3</v>
      </c>
      <c r="M5306" s="19">
        <f t="shared" si="82"/>
        <v>323</v>
      </c>
      <c r="N5306" s="19" t="s">
        <v>48</v>
      </c>
    </row>
    <row r="5307" spans="1:14" x14ac:dyDescent="0.25">
      <c r="A5307" s="19">
        <v>719782458</v>
      </c>
      <c r="B5307" s="19" t="s">
        <v>21</v>
      </c>
      <c r="C5307" s="19" t="s">
        <v>26</v>
      </c>
      <c r="D5307" s="41">
        <v>49</v>
      </c>
      <c r="E5307" s="19" t="s">
        <v>34</v>
      </c>
      <c r="F5307" s="19">
        <v>7201</v>
      </c>
      <c r="G5307" s="19">
        <v>3</v>
      </c>
      <c r="H5307" s="19">
        <v>76</v>
      </c>
      <c r="I5307" s="21">
        <v>3981</v>
      </c>
      <c r="J5307" s="19">
        <v>2</v>
      </c>
      <c r="K5307" s="19">
        <v>2</v>
      </c>
      <c r="L5307" s="19">
        <v>2</v>
      </c>
      <c r="M5307" s="19">
        <f t="shared" si="82"/>
        <v>222</v>
      </c>
      <c r="N5307" s="19" t="s">
        <v>49</v>
      </c>
    </row>
    <row r="5308" spans="1:14" x14ac:dyDescent="0.25">
      <c r="A5308" s="19">
        <v>718141983</v>
      </c>
      <c r="B5308" s="19" t="s">
        <v>21</v>
      </c>
      <c r="C5308" s="19" t="s">
        <v>26</v>
      </c>
      <c r="D5308" s="41">
        <v>49</v>
      </c>
      <c r="E5308" s="19" t="s">
        <v>31</v>
      </c>
      <c r="F5308" s="21">
        <v>1883</v>
      </c>
      <c r="G5308" s="19">
        <v>3</v>
      </c>
      <c r="H5308" s="19">
        <v>89</v>
      </c>
      <c r="I5308" s="21">
        <v>5187</v>
      </c>
      <c r="J5308" s="19">
        <v>2</v>
      </c>
      <c r="K5308" s="19">
        <v>3</v>
      </c>
      <c r="L5308" s="19">
        <v>3</v>
      </c>
      <c r="M5308" s="19">
        <f t="shared" si="82"/>
        <v>233</v>
      </c>
      <c r="N5308" s="19" t="s">
        <v>47</v>
      </c>
    </row>
    <row r="5309" spans="1:14" x14ac:dyDescent="0.25">
      <c r="A5309" s="19">
        <v>718853358</v>
      </c>
      <c r="B5309" s="19" t="s">
        <v>21</v>
      </c>
      <c r="C5309" s="19" t="s">
        <v>26</v>
      </c>
      <c r="D5309" s="41">
        <v>42</v>
      </c>
      <c r="E5309" s="19" t="s">
        <v>30</v>
      </c>
      <c r="F5309" s="21">
        <v>3308</v>
      </c>
      <c r="G5309" s="19">
        <v>1</v>
      </c>
      <c r="H5309" s="19">
        <v>85</v>
      </c>
      <c r="I5309" s="21">
        <v>5104</v>
      </c>
      <c r="J5309" s="19">
        <v>3</v>
      </c>
      <c r="K5309" s="19">
        <v>3</v>
      </c>
      <c r="L5309" s="19">
        <v>3</v>
      </c>
      <c r="M5309" s="19">
        <f t="shared" si="82"/>
        <v>333</v>
      </c>
      <c r="N5309" s="19" t="s">
        <v>47</v>
      </c>
    </row>
    <row r="5310" spans="1:14" x14ac:dyDescent="0.25">
      <c r="A5310" s="19">
        <v>772539558</v>
      </c>
      <c r="B5310" s="19" t="s">
        <v>21</v>
      </c>
      <c r="C5310" s="19" t="s">
        <v>26</v>
      </c>
      <c r="D5310" s="41">
        <v>65</v>
      </c>
      <c r="E5310" s="19" t="s">
        <v>30</v>
      </c>
      <c r="F5310" s="21">
        <v>2022</v>
      </c>
      <c r="G5310" s="19">
        <v>3</v>
      </c>
      <c r="H5310" s="19">
        <v>65</v>
      </c>
      <c r="I5310" s="21">
        <v>4623</v>
      </c>
      <c r="J5310" s="19">
        <v>2</v>
      </c>
      <c r="K5310" s="19">
        <v>2</v>
      </c>
      <c r="L5310" s="19">
        <v>3</v>
      </c>
      <c r="M5310" s="19">
        <f t="shared" si="82"/>
        <v>223</v>
      </c>
      <c r="N5310" s="19" t="s">
        <v>47</v>
      </c>
    </row>
    <row r="5311" spans="1:14" x14ac:dyDescent="0.25">
      <c r="A5311" s="19">
        <v>817094283</v>
      </c>
      <c r="B5311" s="19" t="s">
        <v>21</v>
      </c>
      <c r="C5311" s="19" t="s">
        <v>26</v>
      </c>
      <c r="D5311" s="41">
        <v>43</v>
      </c>
      <c r="E5311" s="19" t="s">
        <v>30</v>
      </c>
      <c r="F5311" s="21">
        <v>8597</v>
      </c>
      <c r="G5311" s="19">
        <v>3</v>
      </c>
      <c r="H5311" s="19">
        <v>78</v>
      </c>
      <c r="I5311" s="21">
        <v>5173</v>
      </c>
      <c r="J5311" s="19">
        <v>2</v>
      </c>
      <c r="K5311" s="19">
        <v>2</v>
      </c>
      <c r="L5311" s="19">
        <v>3</v>
      </c>
      <c r="M5311" s="19">
        <f t="shared" si="82"/>
        <v>223</v>
      </c>
      <c r="N5311" s="19" t="s">
        <v>47</v>
      </c>
    </row>
    <row r="5312" spans="1:14" x14ac:dyDescent="0.25">
      <c r="A5312" s="19">
        <v>716932308</v>
      </c>
      <c r="B5312" s="19" t="s">
        <v>21</v>
      </c>
      <c r="C5312" s="19" t="s">
        <v>26</v>
      </c>
      <c r="D5312" s="41">
        <v>38</v>
      </c>
      <c r="E5312" s="19" t="s">
        <v>32</v>
      </c>
      <c r="F5312" s="19">
        <v>4693</v>
      </c>
      <c r="G5312" s="19">
        <v>1</v>
      </c>
      <c r="H5312" s="19">
        <v>79</v>
      </c>
      <c r="I5312" s="21">
        <v>4460</v>
      </c>
      <c r="J5312" s="19">
        <v>3</v>
      </c>
      <c r="K5312" s="19">
        <v>3</v>
      </c>
      <c r="L5312" s="19">
        <v>2</v>
      </c>
      <c r="M5312" s="19">
        <f t="shared" si="82"/>
        <v>332</v>
      </c>
      <c r="N5312" s="19" t="s">
        <v>48</v>
      </c>
    </row>
    <row r="5313" spans="1:14" x14ac:dyDescent="0.25">
      <c r="A5313" s="19">
        <v>714738858</v>
      </c>
      <c r="B5313" s="19" t="s">
        <v>21</v>
      </c>
      <c r="C5313" s="19" t="s">
        <v>26</v>
      </c>
      <c r="D5313" s="41">
        <v>52</v>
      </c>
      <c r="E5313" s="19" t="s">
        <v>30</v>
      </c>
      <c r="F5313" s="21">
        <v>2873</v>
      </c>
      <c r="G5313" s="19">
        <v>1</v>
      </c>
      <c r="H5313" s="19">
        <v>81</v>
      </c>
      <c r="I5313" s="21">
        <v>4620</v>
      </c>
      <c r="J5313" s="19">
        <v>3</v>
      </c>
      <c r="K5313" s="19">
        <v>3</v>
      </c>
      <c r="L5313" s="19">
        <v>3</v>
      </c>
      <c r="M5313" s="19">
        <f t="shared" si="82"/>
        <v>333</v>
      </c>
      <c r="N5313" s="19" t="s">
        <v>47</v>
      </c>
    </row>
    <row r="5314" spans="1:14" x14ac:dyDescent="0.25">
      <c r="A5314" s="19">
        <v>772409733</v>
      </c>
      <c r="B5314" s="19" t="s">
        <v>21</v>
      </c>
      <c r="C5314" s="19" t="s">
        <v>26</v>
      </c>
      <c r="D5314" s="41">
        <v>39</v>
      </c>
      <c r="E5314" s="19" t="s">
        <v>34</v>
      </c>
      <c r="F5314" s="21">
        <v>3400</v>
      </c>
      <c r="G5314" s="19">
        <v>1</v>
      </c>
      <c r="H5314" s="19">
        <v>90</v>
      </c>
      <c r="I5314" s="21">
        <v>4742</v>
      </c>
      <c r="J5314" s="19">
        <v>3</v>
      </c>
      <c r="K5314" s="19">
        <v>3</v>
      </c>
      <c r="L5314" s="19">
        <v>3</v>
      </c>
      <c r="M5314" s="19">
        <f t="shared" si="82"/>
        <v>333</v>
      </c>
      <c r="N5314" s="19" t="s">
        <v>47</v>
      </c>
    </row>
    <row r="5315" spans="1:14" x14ac:dyDescent="0.25">
      <c r="A5315" s="19">
        <v>717534108</v>
      </c>
      <c r="B5315" s="19" t="s">
        <v>21</v>
      </c>
      <c r="C5315" s="19" t="s">
        <v>26</v>
      </c>
      <c r="D5315" s="41">
        <v>48</v>
      </c>
      <c r="E5315" s="19" t="s">
        <v>34</v>
      </c>
      <c r="F5315" s="19">
        <v>2405</v>
      </c>
      <c r="G5315" s="19">
        <v>1</v>
      </c>
      <c r="H5315" s="19">
        <v>79</v>
      </c>
      <c r="I5315" s="21">
        <v>4421</v>
      </c>
      <c r="J5315" s="19">
        <v>3</v>
      </c>
      <c r="K5315" s="19">
        <v>3</v>
      </c>
      <c r="L5315" s="19">
        <v>2</v>
      </c>
      <c r="M5315" s="19">
        <f t="shared" ref="M5315:M5378" si="83">J5315*100+K5315*10+L5315</f>
        <v>332</v>
      </c>
      <c r="N5315" s="19" t="s">
        <v>48</v>
      </c>
    </row>
    <row r="5316" spans="1:14" x14ac:dyDescent="0.25">
      <c r="A5316" s="19">
        <v>790141308</v>
      </c>
      <c r="B5316" s="19" t="s">
        <v>21</v>
      </c>
      <c r="C5316" s="19" t="s">
        <v>26</v>
      </c>
      <c r="D5316" s="41">
        <v>44</v>
      </c>
      <c r="E5316" s="19" t="s">
        <v>31</v>
      </c>
      <c r="F5316" s="21">
        <v>8241</v>
      </c>
      <c r="G5316" s="19">
        <v>3</v>
      </c>
      <c r="H5316" s="19">
        <v>79</v>
      </c>
      <c r="I5316" s="21">
        <v>4436</v>
      </c>
      <c r="J5316" s="19">
        <v>2</v>
      </c>
      <c r="K5316" s="19">
        <v>3</v>
      </c>
      <c r="L5316" s="19">
        <v>2</v>
      </c>
      <c r="M5316" s="19">
        <f t="shared" si="83"/>
        <v>232</v>
      </c>
      <c r="N5316" s="19" t="s">
        <v>47</v>
      </c>
    </row>
    <row r="5317" spans="1:14" x14ac:dyDescent="0.25">
      <c r="A5317" s="19">
        <v>710770383</v>
      </c>
      <c r="B5317" s="19" t="s">
        <v>21</v>
      </c>
      <c r="C5317" s="19" t="s">
        <v>26</v>
      </c>
      <c r="D5317" s="41">
        <v>53</v>
      </c>
      <c r="E5317" s="19" t="s">
        <v>34</v>
      </c>
      <c r="F5317" s="21">
        <v>1438.3</v>
      </c>
      <c r="G5317" s="19">
        <v>3</v>
      </c>
      <c r="H5317" s="19">
        <v>92</v>
      </c>
      <c r="I5317" s="21">
        <v>4915</v>
      </c>
      <c r="J5317" s="19">
        <v>2</v>
      </c>
      <c r="K5317" s="19">
        <v>3</v>
      </c>
      <c r="L5317" s="19">
        <v>3</v>
      </c>
      <c r="M5317" s="19">
        <f t="shared" si="83"/>
        <v>233</v>
      </c>
      <c r="N5317" s="19" t="s">
        <v>47</v>
      </c>
    </row>
    <row r="5318" spans="1:14" x14ac:dyDescent="0.25">
      <c r="A5318" s="19">
        <v>711351108</v>
      </c>
      <c r="B5318" s="19" t="s">
        <v>21</v>
      </c>
      <c r="C5318" s="19" t="s">
        <v>26</v>
      </c>
      <c r="D5318" s="41">
        <v>44</v>
      </c>
      <c r="E5318" s="19" t="s">
        <v>30</v>
      </c>
      <c r="F5318" s="19">
        <v>2608</v>
      </c>
      <c r="G5318" s="19">
        <v>3</v>
      </c>
      <c r="H5318" s="19">
        <v>61</v>
      </c>
      <c r="I5318" s="21">
        <v>4671</v>
      </c>
      <c r="J5318" s="19">
        <v>2</v>
      </c>
      <c r="K5318" s="19">
        <v>1</v>
      </c>
      <c r="L5318" s="19">
        <v>3</v>
      </c>
      <c r="M5318" s="19">
        <f t="shared" si="83"/>
        <v>213</v>
      </c>
      <c r="N5318" s="19" t="s">
        <v>49</v>
      </c>
    </row>
    <row r="5319" spans="1:14" x14ac:dyDescent="0.25">
      <c r="A5319" s="19">
        <v>713744058</v>
      </c>
      <c r="B5319" s="19" t="s">
        <v>21</v>
      </c>
      <c r="C5319" s="19" t="s">
        <v>26</v>
      </c>
      <c r="D5319" s="41">
        <v>41</v>
      </c>
      <c r="E5319" s="19" t="s">
        <v>30</v>
      </c>
      <c r="F5319" s="21">
        <v>2359</v>
      </c>
      <c r="G5319" s="19">
        <v>2</v>
      </c>
      <c r="H5319" s="19">
        <v>78</v>
      </c>
      <c r="I5319" s="21">
        <v>5232</v>
      </c>
      <c r="J5319" s="19">
        <v>2</v>
      </c>
      <c r="K5319" s="19">
        <v>2</v>
      </c>
      <c r="L5319" s="19">
        <v>3</v>
      </c>
      <c r="M5319" s="19">
        <f t="shared" si="83"/>
        <v>223</v>
      </c>
      <c r="N5319" s="19" t="s">
        <v>47</v>
      </c>
    </row>
    <row r="5320" spans="1:14" x14ac:dyDescent="0.25">
      <c r="A5320" s="19">
        <v>708998583</v>
      </c>
      <c r="B5320" s="19" t="s">
        <v>21</v>
      </c>
      <c r="C5320" s="19" t="s">
        <v>26</v>
      </c>
      <c r="D5320" s="41">
        <v>47</v>
      </c>
      <c r="E5320" s="19" t="s">
        <v>30</v>
      </c>
      <c r="F5320" s="21">
        <v>1790</v>
      </c>
      <c r="G5320" s="19">
        <v>2</v>
      </c>
      <c r="H5320" s="19">
        <v>87</v>
      </c>
      <c r="I5320" s="21">
        <v>4141</v>
      </c>
      <c r="J5320" s="19">
        <v>2</v>
      </c>
      <c r="K5320" s="19">
        <v>3</v>
      </c>
      <c r="L5320" s="19">
        <v>2</v>
      </c>
      <c r="M5320" s="19">
        <f t="shared" si="83"/>
        <v>232</v>
      </c>
      <c r="N5320" s="19" t="s">
        <v>47</v>
      </c>
    </row>
    <row r="5321" spans="1:14" x14ac:dyDescent="0.25">
      <c r="A5321" s="19">
        <v>714228558</v>
      </c>
      <c r="B5321" s="19" t="s">
        <v>21</v>
      </c>
      <c r="C5321" s="19" t="s">
        <v>26</v>
      </c>
      <c r="D5321" s="41">
        <v>40</v>
      </c>
      <c r="E5321" s="19" t="s">
        <v>31</v>
      </c>
      <c r="F5321" s="21">
        <v>3624</v>
      </c>
      <c r="G5321" s="19">
        <v>3</v>
      </c>
      <c r="H5321" s="19">
        <v>82</v>
      </c>
      <c r="I5321" s="21">
        <v>4749</v>
      </c>
      <c r="J5321" s="19">
        <v>2</v>
      </c>
      <c r="K5321" s="19">
        <v>3</v>
      </c>
      <c r="L5321" s="19">
        <v>3</v>
      </c>
      <c r="M5321" s="19">
        <f t="shared" si="83"/>
        <v>233</v>
      </c>
      <c r="N5321" s="19" t="s">
        <v>47</v>
      </c>
    </row>
    <row r="5322" spans="1:14" x14ac:dyDescent="0.25">
      <c r="A5322" s="19">
        <v>797668983</v>
      </c>
      <c r="B5322" s="19" t="s">
        <v>21</v>
      </c>
      <c r="C5322" s="19" t="s">
        <v>26</v>
      </c>
      <c r="D5322" s="41">
        <v>42</v>
      </c>
      <c r="E5322" s="19" t="s">
        <v>30</v>
      </c>
      <c r="F5322" s="19">
        <v>1438.3</v>
      </c>
      <c r="G5322" s="19">
        <v>2</v>
      </c>
      <c r="H5322" s="19">
        <v>70</v>
      </c>
      <c r="I5322" s="21">
        <v>4396</v>
      </c>
      <c r="J5322" s="19">
        <v>2</v>
      </c>
      <c r="K5322" s="19">
        <v>2</v>
      </c>
      <c r="L5322" s="19">
        <v>2</v>
      </c>
      <c r="M5322" s="19">
        <f t="shared" si="83"/>
        <v>222</v>
      </c>
      <c r="N5322" s="19" t="s">
        <v>49</v>
      </c>
    </row>
    <row r="5323" spans="1:14" x14ac:dyDescent="0.25">
      <c r="A5323" s="19">
        <v>713023158</v>
      </c>
      <c r="B5323" s="19" t="s">
        <v>21</v>
      </c>
      <c r="C5323" s="19" t="s">
        <v>26</v>
      </c>
      <c r="D5323" s="41">
        <v>39</v>
      </c>
      <c r="E5323" s="19" t="s">
        <v>34</v>
      </c>
      <c r="F5323" s="19">
        <v>2901</v>
      </c>
      <c r="G5323" s="19">
        <v>1</v>
      </c>
      <c r="H5323" s="19">
        <v>78</v>
      </c>
      <c r="I5323" s="21">
        <v>4239</v>
      </c>
      <c r="J5323" s="19">
        <v>3</v>
      </c>
      <c r="K5323" s="19">
        <v>2</v>
      </c>
      <c r="L5323" s="19">
        <v>2</v>
      </c>
      <c r="M5323" s="19">
        <f t="shared" si="83"/>
        <v>322</v>
      </c>
      <c r="N5323" s="19" t="s">
        <v>48</v>
      </c>
    </row>
    <row r="5324" spans="1:14" x14ac:dyDescent="0.25">
      <c r="A5324" s="19">
        <v>709982658</v>
      </c>
      <c r="B5324" s="19" t="s">
        <v>21</v>
      </c>
      <c r="C5324" s="19" t="s">
        <v>26</v>
      </c>
      <c r="D5324" s="41">
        <v>41</v>
      </c>
      <c r="E5324" s="19" t="s">
        <v>30</v>
      </c>
      <c r="F5324" s="19">
        <v>9759</v>
      </c>
      <c r="G5324" s="19">
        <v>2</v>
      </c>
      <c r="H5324" s="19">
        <v>77</v>
      </c>
      <c r="I5324" s="21">
        <v>4226</v>
      </c>
      <c r="J5324" s="19">
        <v>2</v>
      </c>
      <c r="K5324" s="19">
        <v>2</v>
      </c>
      <c r="L5324" s="19">
        <v>2</v>
      </c>
      <c r="M5324" s="19">
        <f t="shared" si="83"/>
        <v>222</v>
      </c>
      <c r="N5324" s="19" t="s">
        <v>49</v>
      </c>
    </row>
    <row r="5325" spans="1:14" x14ac:dyDescent="0.25">
      <c r="A5325" s="19">
        <v>715398858</v>
      </c>
      <c r="B5325" s="19" t="s">
        <v>21</v>
      </c>
      <c r="C5325" s="19" t="s">
        <v>26</v>
      </c>
      <c r="D5325" s="41">
        <v>57</v>
      </c>
      <c r="E5325" s="19" t="s">
        <v>30</v>
      </c>
      <c r="F5325" s="19">
        <v>2525</v>
      </c>
      <c r="G5325" s="19">
        <v>3</v>
      </c>
      <c r="H5325" s="19">
        <v>78</v>
      </c>
      <c r="I5325" s="21">
        <v>4360</v>
      </c>
      <c r="J5325" s="19">
        <v>2</v>
      </c>
      <c r="K5325" s="19">
        <v>2</v>
      </c>
      <c r="L5325" s="19">
        <v>2</v>
      </c>
      <c r="M5325" s="19">
        <f t="shared" si="83"/>
        <v>222</v>
      </c>
      <c r="N5325" s="19" t="s">
        <v>49</v>
      </c>
    </row>
    <row r="5326" spans="1:14" x14ac:dyDescent="0.25">
      <c r="A5326" s="19">
        <v>715615233</v>
      </c>
      <c r="B5326" s="19" t="s">
        <v>21</v>
      </c>
      <c r="C5326" s="19" t="s">
        <v>26</v>
      </c>
      <c r="D5326" s="41">
        <v>60</v>
      </c>
      <c r="E5326" s="19" t="s">
        <v>30</v>
      </c>
      <c r="F5326" s="21">
        <v>2737</v>
      </c>
      <c r="G5326" s="19">
        <v>3</v>
      </c>
      <c r="H5326" s="19">
        <v>86</v>
      </c>
      <c r="I5326" s="21">
        <v>4507</v>
      </c>
      <c r="J5326" s="19">
        <v>2</v>
      </c>
      <c r="K5326" s="19">
        <v>3</v>
      </c>
      <c r="L5326" s="19">
        <v>2</v>
      </c>
      <c r="M5326" s="19">
        <f t="shared" si="83"/>
        <v>232</v>
      </c>
      <c r="N5326" s="19" t="s">
        <v>47</v>
      </c>
    </row>
    <row r="5327" spans="1:14" x14ac:dyDescent="0.25">
      <c r="A5327" s="19">
        <v>710650608</v>
      </c>
      <c r="B5327" s="19" t="s">
        <v>21</v>
      </c>
      <c r="C5327" s="19" t="s">
        <v>26</v>
      </c>
      <c r="D5327" s="41">
        <v>51</v>
      </c>
      <c r="E5327" s="19" t="s">
        <v>31</v>
      </c>
      <c r="F5327" s="21">
        <v>19262</v>
      </c>
      <c r="G5327" s="19">
        <v>3</v>
      </c>
      <c r="H5327" s="19">
        <v>85</v>
      </c>
      <c r="I5327" s="21">
        <v>4812</v>
      </c>
      <c r="J5327" s="19">
        <v>2</v>
      </c>
      <c r="K5327" s="19">
        <v>3</v>
      </c>
      <c r="L5327" s="19">
        <v>3</v>
      </c>
      <c r="M5327" s="19">
        <f t="shared" si="83"/>
        <v>233</v>
      </c>
      <c r="N5327" s="19" t="s">
        <v>47</v>
      </c>
    </row>
    <row r="5328" spans="1:14" x14ac:dyDescent="0.25">
      <c r="A5328" s="19">
        <v>803214108</v>
      </c>
      <c r="B5328" s="19" t="s">
        <v>21</v>
      </c>
      <c r="C5328" s="19" t="s">
        <v>26</v>
      </c>
      <c r="D5328" s="41">
        <v>33</v>
      </c>
      <c r="E5328" s="19" t="s">
        <v>32</v>
      </c>
      <c r="F5328" s="19">
        <v>2252</v>
      </c>
      <c r="G5328" s="19">
        <v>1</v>
      </c>
      <c r="H5328" s="19">
        <v>68</v>
      </c>
      <c r="I5328" s="21">
        <v>5055</v>
      </c>
      <c r="J5328" s="19">
        <v>3</v>
      </c>
      <c r="K5328" s="19">
        <v>2</v>
      </c>
      <c r="L5328" s="19">
        <v>3</v>
      </c>
      <c r="M5328" s="19">
        <f t="shared" si="83"/>
        <v>323</v>
      </c>
      <c r="N5328" s="19" t="s">
        <v>48</v>
      </c>
    </row>
    <row r="5329" spans="1:14" x14ac:dyDescent="0.25">
      <c r="A5329" s="19">
        <v>719051733</v>
      </c>
      <c r="B5329" s="19" t="s">
        <v>21</v>
      </c>
      <c r="C5329" s="19" t="s">
        <v>26</v>
      </c>
      <c r="D5329" s="41">
        <v>63</v>
      </c>
      <c r="E5329" s="19" t="s">
        <v>25</v>
      </c>
      <c r="F5329" s="21">
        <v>2706</v>
      </c>
      <c r="G5329" s="19">
        <v>2</v>
      </c>
      <c r="H5329" s="19">
        <v>64</v>
      </c>
      <c r="I5329" s="21">
        <v>5047</v>
      </c>
      <c r="J5329" s="19">
        <v>2</v>
      </c>
      <c r="K5329" s="19">
        <v>2</v>
      </c>
      <c r="L5329" s="19">
        <v>3</v>
      </c>
      <c r="M5329" s="19">
        <f t="shared" si="83"/>
        <v>223</v>
      </c>
      <c r="N5329" s="19" t="s">
        <v>47</v>
      </c>
    </row>
    <row r="5330" spans="1:14" x14ac:dyDescent="0.25">
      <c r="A5330" s="19">
        <v>789900633</v>
      </c>
      <c r="B5330" s="19" t="s">
        <v>21</v>
      </c>
      <c r="C5330" s="19" t="s">
        <v>26</v>
      </c>
      <c r="D5330" s="41">
        <v>49</v>
      </c>
      <c r="E5330" s="19" t="s">
        <v>34</v>
      </c>
      <c r="F5330" s="19">
        <v>3263</v>
      </c>
      <c r="G5330" s="19">
        <v>3</v>
      </c>
      <c r="H5330" s="19">
        <v>69</v>
      </c>
      <c r="I5330" s="21">
        <v>4288</v>
      </c>
      <c r="J5330" s="19">
        <v>2</v>
      </c>
      <c r="K5330" s="19">
        <v>2</v>
      </c>
      <c r="L5330" s="19">
        <v>2</v>
      </c>
      <c r="M5330" s="19">
        <f t="shared" si="83"/>
        <v>222</v>
      </c>
      <c r="N5330" s="19" t="s">
        <v>49</v>
      </c>
    </row>
    <row r="5331" spans="1:14" x14ac:dyDescent="0.25">
      <c r="A5331" s="19">
        <v>709902108</v>
      </c>
      <c r="B5331" s="19" t="s">
        <v>21</v>
      </c>
      <c r="C5331" s="19" t="s">
        <v>26</v>
      </c>
      <c r="D5331" s="41">
        <v>51</v>
      </c>
      <c r="E5331" s="19" t="s">
        <v>31</v>
      </c>
      <c r="F5331" s="21">
        <v>8169</v>
      </c>
      <c r="G5331" s="19">
        <v>3</v>
      </c>
      <c r="H5331" s="19">
        <v>70</v>
      </c>
      <c r="I5331" s="21">
        <v>4927</v>
      </c>
      <c r="J5331" s="19">
        <v>2</v>
      </c>
      <c r="K5331" s="19">
        <v>2</v>
      </c>
      <c r="L5331" s="19">
        <v>3</v>
      </c>
      <c r="M5331" s="19">
        <f t="shared" si="83"/>
        <v>223</v>
      </c>
      <c r="N5331" s="19" t="s">
        <v>47</v>
      </c>
    </row>
    <row r="5332" spans="1:14" x14ac:dyDescent="0.25">
      <c r="A5332" s="19">
        <v>713666058</v>
      </c>
      <c r="B5332" s="19" t="s">
        <v>21</v>
      </c>
      <c r="C5332" s="19" t="s">
        <v>26</v>
      </c>
      <c r="D5332" s="41">
        <v>46</v>
      </c>
      <c r="E5332" s="19" t="s">
        <v>34</v>
      </c>
      <c r="F5332" s="19">
        <v>3276</v>
      </c>
      <c r="G5332" s="19">
        <v>1</v>
      </c>
      <c r="H5332" s="19">
        <v>76</v>
      </c>
      <c r="I5332" s="21">
        <v>4264</v>
      </c>
      <c r="J5332" s="19">
        <v>3</v>
      </c>
      <c r="K5332" s="19">
        <v>2</v>
      </c>
      <c r="L5332" s="19">
        <v>2</v>
      </c>
      <c r="M5332" s="19">
        <f t="shared" si="83"/>
        <v>322</v>
      </c>
      <c r="N5332" s="19" t="s">
        <v>48</v>
      </c>
    </row>
    <row r="5333" spans="1:14" x14ac:dyDescent="0.25">
      <c r="A5333" s="19">
        <v>711453783</v>
      </c>
      <c r="B5333" s="19" t="s">
        <v>21</v>
      </c>
      <c r="C5333" s="19" t="s">
        <v>26</v>
      </c>
      <c r="D5333" s="41">
        <v>41</v>
      </c>
      <c r="E5333" s="19" t="s">
        <v>30</v>
      </c>
      <c r="F5333" s="21">
        <v>1966</v>
      </c>
      <c r="G5333" s="19">
        <v>2</v>
      </c>
      <c r="H5333" s="19">
        <v>74</v>
      </c>
      <c r="I5333" s="21">
        <v>4666</v>
      </c>
      <c r="J5333" s="19">
        <v>2</v>
      </c>
      <c r="K5333" s="19">
        <v>2</v>
      </c>
      <c r="L5333" s="19">
        <v>3</v>
      </c>
      <c r="M5333" s="19">
        <f t="shared" si="83"/>
        <v>223</v>
      </c>
      <c r="N5333" s="19" t="s">
        <v>47</v>
      </c>
    </row>
    <row r="5334" spans="1:14" x14ac:dyDescent="0.25">
      <c r="A5334" s="19">
        <v>778936008</v>
      </c>
      <c r="B5334" s="19" t="s">
        <v>21</v>
      </c>
      <c r="C5334" s="19" t="s">
        <v>26</v>
      </c>
      <c r="D5334" s="41">
        <v>46</v>
      </c>
      <c r="E5334" s="19" t="s">
        <v>32</v>
      </c>
      <c r="F5334" s="21">
        <v>5869</v>
      </c>
      <c r="G5334" s="19">
        <v>1</v>
      </c>
      <c r="H5334" s="19">
        <v>83</v>
      </c>
      <c r="I5334" s="21">
        <v>5103</v>
      </c>
      <c r="J5334" s="19">
        <v>3</v>
      </c>
      <c r="K5334" s="19">
        <v>3</v>
      </c>
      <c r="L5334" s="19">
        <v>3</v>
      </c>
      <c r="M5334" s="19">
        <f t="shared" si="83"/>
        <v>333</v>
      </c>
      <c r="N5334" s="19" t="s">
        <v>47</v>
      </c>
    </row>
    <row r="5335" spans="1:14" x14ac:dyDescent="0.25">
      <c r="A5335" s="19">
        <v>708085458</v>
      </c>
      <c r="B5335" s="19" t="s">
        <v>21</v>
      </c>
      <c r="C5335" s="19" t="s">
        <v>26</v>
      </c>
      <c r="D5335" s="41">
        <v>34</v>
      </c>
      <c r="E5335" s="19" t="s">
        <v>30</v>
      </c>
      <c r="F5335" s="21">
        <v>1438.3</v>
      </c>
      <c r="G5335" s="19">
        <v>2</v>
      </c>
      <c r="H5335" s="19">
        <v>82</v>
      </c>
      <c r="I5335" s="21">
        <v>3940</v>
      </c>
      <c r="J5335" s="19">
        <v>2</v>
      </c>
      <c r="K5335" s="19">
        <v>3</v>
      </c>
      <c r="L5335" s="19">
        <v>2</v>
      </c>
      <c r="M5335" s="19">
        <f t="shared" si="83"/>
        <v>232</v>
      </c>
      <c r="N5335" s="19" t="s">
        <v>47</v>
      </c>
    </row>
    <row r="5336" spans="1:14" x14ac:dyDescent="0.25">
      <c r="A5336" s="19">
        <v>749067633</v>
      </c>
      <c r="B5336" s="19" t="s">
        <v>21</v>
      </c>
      <c r="C5336" s="19" t="s">
        <v>26</v>
      </c>
      <c r="D5336" s="41">
        <v>45</v>
      </c>
      <c r="E5336" s="19" t="s">
        <v>30</v>
      </c>
      <c r="F5336" s="19">
        <v>3682</v>
      </c>
      <c r="G5336" s="19">
        <v>2</v>
      </c>
      <c r="H5336" s="19">
        <v>77</v>
      </c>
      <c r="I5336" s="21">
        <v>4015</v>
      </c>
      <c r="J5336" s="19">
        <v>2</v>
      </c>
      <c r="K5336" s="19">
        <v>2</v>
      </c>
      <c r="L5336" s="19">
        <v>2</v>
      </c>
      <c r="M5336" s="19">
        <f t="shared" si="83"/>
        <v>222</v>
      </c>
      <c r="N5336" s="19" t="s">
        <v>49</v>
      </c>
    </row>
    <row r="5337" spans="1:14" x14ac:dyDescent="0.25">
      <c r="A5337" s="19">
        <v>716170308</v>
      </c>
      <c r="B5337" s="19" t="s">
        <v>21</v>
      </c>
      <c r="C5337" s="19" t="s">
        <v>26</v>
      </c>
      <c r="D5337" s="41">
        <v>27</v>
      </c>
      <c r="E5337" s="19" t="s">
        <v>32</v>
      </c>
      <c r="F5337" s="21">
        <v>13439</v>
      </c>
      <c r="G5337" s="19">
        <v>1</v>
      </c>
      <c r="H5337" s="19">
        <v>86</v>
      </c>
      <c r="I5337" s="21">
        <v>4715</v>
      </c>
      <c r="J5337" s="19">
        <v>3</v>
      </c>
      <c r="K5337" s="19">
        <v>3</v>
      </c>
      <c r="L5337" s="19">
        <v>3</v>
      </c>
      <c r="M5337" s="19">
        <f t="shared" si="83"/>
        <v>333</v>
      </c>
      <c r="N5337" s="19" t="s">
        <v>47</v>
      </c>
    </row>
    <row r="5338" spans="1:14" x14ac:dyDescent="0.25">
      <c r="A5338" s="19">
        <v>819752133</v>
      </c>
      <c r="B5338" s="19" t="s">
        <v>21</v>
      </c>
      <c r="C5338" s="19" t="s">
        <v>26</v>
      </c>
      <c r="D5338" s="41">
        <v>41</v>
      </c>
      <c r="E5338" s="19" t="s">
        <v>31</v>
      </c>
      <c r="F5338" s="21">
        <v>1636</v>
      </c>
      <c r="G5338" s="19">
        <v>2</v>
      </c>
      <c r="H5338" s="19">
        <v>73</v>
      </c>
      <c r="I5338" s="21">
        <v>4695</v>
      </c>
      <c r="J5338" s="19">
        <v>2</v>
      </c>
      <c r="K5338" s="19">
        <v>2</v>
      </c>
      <c r="L5338" s="19">
        <v>3</v>
      </c>
      <c r="M5338" s="19">
        <f t="shared" si="83"/>
        <v>223</v>
      </c>
      <c r="N5338" s="19" t="s">
        <v>47</v>
      </c>
    </row>
    <row r="5339" spans="1:14" x14ac:dyDescent="0.25">
      <c r="A5339" s="19">
        <v>711061908</v>
      </c>
      <c r="B5339" s="19" t="s">
        <v>21</v>
      </c>
      <c r="C5339" s="19" t="s">
        <v>26</v>
      </c>
      <c r="D5339" s="41">
        <v>48</v>
      </c>
      <c r="E5339" s="19" t="s">
        <v>30</v>
      </c>
      <c r="F5339" s="19">
        <v>1449</v>
      </c>
      <c r="G5339" s="19">
        <v>2</v>
      </c>
      <c r="H5339" s="19">
        <v>50</v>
      </c>
      <c r="I5339" s="21">
        <v>4039</v>
      </c>
      <c r="J5339" s="19">
        <v>2</v>
      </c>
      <c r="K5339" s="19">
        <v>1</v>
      </c>
      <c r="L5339" s="19">
        <v>2</v>
      </c>
      <c r="M5339" s="19">
        <f t="shared" si="83"/>
        <v>212</v>
      </c>
      <c r="N5339" s="19" t="s">
        <v>49</v>
      </c>
    </row>
    <row r="5340" spans="1:14" x14ac:dyDescent="0.25">
      <c r="A5340" s="19">
        <v>744231708</v>
      </c>
      <c r="B5340" s="19" t="s">
        <v>21</v>
      </c>
      <c r="C5340" s="19" t="s">
        <v>26</v>
      </c>
      <c r="D5340" s="41">
        <v>45</v>
      </c>
      <c r="E5340" s="19" t="s">
        <v>30</v>
      </c>
      <c r="F5340" s="19">
        <v>1513</v>
      </c>
      <c r="G5340" s="19">
        <v>3</v>
      </c>
      <c r="H5340" s="19">
        <v>71</v>
      </c>
      <c r="I5340" s="21">
        <v>4166</v>
      </c>
      <c r="J5340" s="19">
        <v>2</v>
      </c>
      <c r="K5340" s="19">
        <v>2</v>
      </c>
      <c r="L5340" s="19">
        <v>2</v>
      </c>
      <c r="M5340" s="19">
        <f t="shared" si="83"/>
        <v>222</v>
      </c>
      <c r="N5340" s="19" t="s">
        <v>49</v>
      </c>
    </row>
    <row r="5341" spans="1:14" x14ac:dyDescent="0.25">
      <c r="A5341" s="19">
        <v>711780108</v>
      </c>
      <c r="B5341" s="19" t="s">
        <v>21</v>
      </c>
      <c r="C5341" s="19" t="s">
        <v>26</v>
      </c>
      <c r="D5341" s="41">
        <v>46</v>
      </c>
      <c r="E5341" s="19" t="s">
        <v>30</v>
      </c>
      <c r="F5341" s="21">
        <v>4120</v>
      </c>
      <c r="G5341" s="19">
        <v>3</v>
      </c>
      <c r="H5341" s="19">
        <v>81</v>
      </c>
      <c r="I5341" s="21">
        <v>4792</v>
      </c>
      <c r="J5341" s="19">
        <v>2</v>
      </c>
      <c r="K5341" s="19">
        <v>3</v>
      </c>
      <c r="L5341" s="19">
        <v>3</v>
      </c>
      <c r="M5341" s="19">
        <f t="shared" si="83"/>
        <v>233</v>
      </c>
      <c r="N5341" s="19" t="s">
        <v>47</v>
      </c>
    </row>
    <row r="5342" spans="1:14" x14ac:dyDescent="0.25">
      <c r="A5342" s="19">
        <v>715178733</v>
      </c>
      <c r="B5342" s="19" t="s">
        <v>21</v>
      </c>
      <c r="C5342" s="19" t="s">
        <v>26</v>
      </c>
      <c r="D5342" s="41">
        <v>47</v>
      </c>
      <c r="E5342" s="19" t="s">
        <v>30</v>
      </c>
      <c r="F5342" s="21">
        <v>2289</v>
      </c>
      <c r="G5342" s="19">
        <v>3</v>
      </c>
      <c r="H5342" s="19">
        <v>77</v>
      </c>
      <c r="I5342" s="21">
        <v>4817</v>
      </c>
      <c r="J5342" s="19">
        <v>2</v>
      </c>
      <c r="K5342" s="19">
        <v>2</v>
      </c>
      <c r="L5342" s="19">
        <v>3</v>
      </c>
      <c r="M5342" s="19">
        <f t="shared" si="83"/>
        <v>223</v>
      </c>
      <c r="N5342" s="19" t="s">
        <v>47</v>
      </c>
    </row>
    <row r="5343" spans="1:14" x14ac:dyDescent="0.25">
      <c r="A5343" s="19">
        <v>721418133</v>
      </c>
      <c r="B5343" s="19" t="s">
        <v>21</v>
      </c>
      <c r="C5343" s="19" t="s">
        <v>26</v>
      </c>
      <c r="D5343" s="41">
        <v>45</v>
      </c>
      <c r="E5343" s="19" t="s">
        <v>30</v>
      </c>
      <c r="F5343" s="21">
        <v>2016</v>
      </c>
      <c r="G5343" s="19">
        <v>2</v>
      </c>
      <c r="H5343" s="19">
        <v>82</v>
      </c>
      <c r="I5343" s="21">
        <v>4535</v>
      </c>
      <c r="J5343" s="19">
        <v>2</v>
      </c>
      <c r="K5343" s="19">
        <v>3</v>
      </c>
      <c r="L5343" s="19">
        <v>3</v>
      </c>
      <c r="M5343" s="19">
        <f t="shared" si="83"/>
        <v>233</v>
      </c>
      <c r="N5343" s="19" t="s">
        <v>47</v>
      </c>
    </row>
    <row r="5344" spans="1:14" x14ac:dyDescent="0.25">
      <c r="A5344" s="19">
        <v>809068983</v>
      </c>
      <c r="B5344" s="19" t="s">
        <v>21</v>
      </c>
      <c r="C5344" s="19" t="s">
        <v>26</v>
      </c>
      <c r="D5344" s="41">
        <v>40</v>
      </c>
      <c r="E5344" s="19" t="s">
        <v>30</v>
      </c>
      <c r="F5344" s="21">
        <v>3511</v>
      </c>
      <c r="G5344" s="19">
        <v>1</v>
      </c>
      <c r="H5344" s="19">
        <v>82</v>
      </c>
      <c r="I5344" s="21">
        <v>5238</v>
      </c>
      <c r="J5344" s="19">
        <v>3</v>
      </c>
      <c r="K5344" s="19">
        <v>3</v>
      </c>
      <c r="L5344" s="19">
        <v>3</v>
      </c>
      <c r="M5344" s="19">
        <f t="shared" si="83"/>
        <v>333</v>
      </c>
      <c r="N5344" s="19" t="s">
        <v>47</v>
      </c>
    </row>
    <row r="5345" spans="1:14" x14ac:dyDescent="0.25">
      <c r="A5345" s="19">
        <v>711052308</v>
      </c>
      <c r="B5345" s="19" t="s">
        <v>21</v>
      </c>
      <c r="C5345" s="19" t="s">
        <v>26</v>
      </c>
      <c r="D5345" s="41">
        <v>45</v>
      </c>
      <c r="E5345" s="19" t="s">
        <v>25</v>
      </c>
      <c r="F5345" s="19">
        <v>2751</v>
      </c>
      <c r="G5345" s="19">
        <v>3</v>
      </c>
      <c r="H5345" s="19">
        <v>75</v>
      </c>
      <c r="I5345" s="21">
        <v>4453</v>
      </c>
      <c r="J5345" s="19">
        <v>2</v>
      </c>
      <c r="K5345" s="19">
        <v>2</v>
      </c>
      <c r="L5345" s="19">
        <v>2</v>
      </c>
      <c r="M5345" s="19">
        <f t="shared" si="83"/>
        <v>222</v>
      </c>
      <c r="N5345" s="19" t="s">
        <v>49</v>
      </c>
    </row>
    <row r="5346" spans="1:14" x14ac:dyDescent="0.25">
      <c r="A5346" s="19">
        <v>718967433</v>
      </c>
      <c r="B5346" s="19" t="s">
        <v>21</v>
      </c>
      <c r="C5346" s="19" t="s">
        <v>26</v>
      </c>
      <c r="D5346" s="41">
        <v>34</v>
      </c>
      <c r="E5346" s="19" t="s">
        <v>30</v>
      </c>
      <c r="F5346" s="19">
        <v>2426</v>
      </c>
      <c r="G5346" s="19">
        <v>6</v>
      </c>
      <c r="H5346" s="19">
        <v>81</v>
      </c>
      <c r="I5346" s="21">
        <v>4918</v>
      </c>
      <c r="J5346" s="19">
        <v>1</v>
      </c>
      <c r="K5346" s="19">
        <v>3</v>
      </c>
      <c r="L5346" s="19">
        <v>3</v>
      </c>
      <c r="M5346" s="19">
        <f t="shared" si="83"/>
        <v>133</v>
      </c>
      <c r="N5346" s="19" t="s">
        <v>49</v>
      </c>
    </row>
    <row r="5347" spans="1:14" x14ac:dyDescent="0.25">
      <c r="A5347" s="19">
        <v>709827933</v>
      </c>
      <c r="B5347" s="19" t="s">
        <v>21</v>
      </c>
      <c r="C5347" s="19" t="s">
        <v>26</v>
      </c>
      <c r="D5347" s="41">
        <v>44</v>
      </c>
      <c r="E5347" s="19" t="s">
        <v>31</v>
      </c>
      <c r="F5347" s="19">
        <v>12230</v>
      </c>
      <c r="G5347" s="19">
        <v>3</v>
      </c>
      <c r="H5347" s="19">
        <v>76</v>
      </c>
      <c r="I5347" s="21">
        <v>3659</v>
      </c>
      <c r="J5347" s="19">
        <v>2</v>
      </c>
      <c r="K5347" s="19">
        <v>2</v>
      </c>
      <c r="L5347" s="19">
        <v>2</v>
      </c>
      <c r="M5347" s="19">
        <f t="shared" si="83"/>
        <v>222</v>
      </c>
      <c r="N5347" s="19" t="s">
        <v>49</v>
      </c>
    </row>
    <row r="5348" spans="1:14" x14ac:dyDescent="0.25">
      <c r="A5348" s="19">
        <v>787568433</v>
      </c>
      <c r="B5348" s="19" t="s">
        <v>21</v>
      </c>
      <c r="C5348" s="19" t="s">
        <v>26</v>
      </c>
      <c r="D5348" s="41">
        <v>42</v>
      </c>
      <c r="E5348" s="19" t="s">
        <v>25</v>
      </c>
      <c r="F5348" s="19">
        <v>7328</v>
      </c>
      <c r="G5348" s="19">
        <v>1</v>
      </c>
      <c r="H5348" s="19">
        <v>79</v>
      </c>
      <c r="I5348" s="21">
        <v>4518</v>
      </c>
      <c r="J5348" s="19">
        <v>3</v>
      </c>
      <c r="K5348" s="19">
        <v>3</v>
      </c>
      <c r="L5348" s="19">
        <v>2</v>
      </c>
      <c r="M5348" s="19">
        <f t="shared" si="83"/>
        <v>332</v>
      </c>
      <c r="N5348" s="19" t="s">
        <v>48</v>
      </c>
    </row>
    <row r="5349" spans="1:14" x14ac:dyDescent="0.25">
      <c r="A5349" s="19">
        <v>720256158</v>
      </c>
      <c r="B5349" s="19" t="s">
        <v>21</v>
      </c>
      <c r="C5349" s="19" t="s">
        <v>26</v>
      </c>
      <c r="D5349" s="41">
        <v>47</v>
      </c>
      <c r="E5349" s="19" t="s">
        <v>32</v>
      </c>
      <c r="F5349" s="19">
        <v>2264</v>
      </c>
      <c r="G5349" s="19">
        <v>1</v>
      </c>
      <c r="H5349" s="19">
        <v>75</v>
      </c>
      <c r="I5349" s="21">
        <v>4279</v>
      </c>
      <c r="J5349" s="19">
        <v>3</v>
      </c>
      <c r="K5349" s="19">
        <v>2</v>
      </c>
      <c r="L5349" s="19">
        <v>2</v>
      </c>
      <c r="M5349" s="19">
        <f t="shared" si="83"/>
        <v>322</v>
      </c>
      <c r="N5349" s="19" t="s">
        <v>48</v>
      </c>
    </row>
    <row r="5350" spans="1:14" x14ac:dyDescent="0.25">
      <c r="A5350" s="19">
        <v>715435758</v>
      </c>
      <c r="B5350" s="19" t="s">
        <v>21</v>
      </c>
      <c r="C5350" s="19" t="s">
        <v>26</v>
      </c>
      <c r="D5350" s="41">
        <v>42</v>
      </c>
      <c r="E5350" s="19" t="s">
        <v>31</v>
      </c>
      <c r="F5350" s="19">
        <v>3046</v>
      </c>
      <c r="G5350" s="19">
        <v>1</v>
      </c>
      <c r="H5350" s="19">
        <v>77</v>
      </c>
      <c r="I5350" s="21">
        <v>4711</v>
      </c>
      <c r="J5350" s="19">
        <v>3</v>
      </c>
      <c r="K5350" s="19">
        <v>2</v>
      </c>
      <c r="L5350" s="19">
        <v>3</v>
      </c>
      <c r="M5350" s="19">
        <f t="shared" si="83"/>
        <v>323</v>
      </c>
      <c r="N5350" s="19" t="s">
        <v>48</v>
      </c>
    </row>
    <row r="5351" spans="1:14" x14ac:dyDescent="0.25">
      <c r="A5351" s="19">
        <v>719505483</v>
      </c>
      <c r="B5351" s="19" t="s">
        <v>21</v>
      </c>
      <c r="C5351" s="19" t="s">
        <v>26</v>
      </c>
      <c r="D5351" s="41">
        <v>51</v>
      </c>
      <c r="E5351" s="19" t="s">
        <v>32</v>
      </c>
      <c r="F5351" s="21">
        <v>5881</v>
      </c>
      <c r="G5351" s="19">
        <v>3</v>
      </c>
      <c r="H5351" s="19">
        <v>89</v>
      </c>
      <c r="I5351" s="21">
        <v>4431</v>
      </c>
      <c r="J5351" s="19">
        <v>2</v>
      </c>
      <c r="K5351" s="19">
        <v>3</v>
      </c>
      <c r="L5351" s="19">
        <v>2</v>
      </c>
      <c r="M5351" s="19">
        <f t="shared" si="83"/>
        <v>232</v>
      </c>
      <c r="N5351" s="19" t="s">
        <v>47</v>
      </c>
    </row>
    <row r="5352" spans="1:14" x14ac:dyDescent="0.25">
      <c r="A5352" s="19">
        <v>721247883</v>
      </c>
      <c r="B5352" s="19" t="s">
        <v>21</v>
      </c>
      <c r="C5352" s="19" t="s">
        <v>26</v>
      </c>
      <c r="D5352" s="41">
        <v>52</v>
      </c>
      <c r="E5352" s="19" t="s">
        <v>31</v>
      </c>
      <c r="F5352" s="21">
        <v>16207</v>
      </c>
      <c r="G5352" s="19">
        <v>2</v>
      </c>
      <c r="H5352" s="19">
        <v>83</v>
      </c>
      <c r="I5352" s="21">
        <v>3621</v>
      </c>
      <c r="J5352" s="19">
        <v>2</v>
      </c>
      <c r="K5352" s="19">
        <v>3</v>
      </c>
      <c r="L5352" s="19">
        <v>2</v>
      </c>
      <c r="M5352" s="19">
        <f t="shared" si="83"/>
        <v>232</v>
      </c>
      <c r="N5352" s="19" t="s">
        <v>47</v>
      </c>
    </row>
    <row r="5353" spans="1:14" x14ac:dyDescent="0.25">
      <c r="A5353" s="19">
        <v>772220433</v>
      </c>
      <c r="B5353" s="19" t="s">
        <v>21</v>
      </c>
      <c r="C5353" s="19" t="s">
        <v>26</v>
      </c>
      <c r="D5353" s="41">
        <v>44</v>
      </c>
      <c r="E5353" s="19" t="s">
        <v>25</v>
      </c>
      <c r="F5353" s="21">
        <v>15468</v>
      </c>
      <c r="G5353" s="19">
        <v>3</v>
      </c>
      <c r="H5353" s="19">
        <v>81</v>
      </c>
      <c r="I5353" s="21">
        <v>4484</v>
      </c>
      <c r="J5353" s="19">
        <v>2</v>
      </c>
      <c r="K5353" s="19">
        <v>3</v>
      </c>
      <c r="L5353" s="19">
        <v>2</v>
      </c>
      <c r="M5353" s="19">
        <f t="shared" si="83"/>
        <v>232</v>
      </c>
      <c r="N5353" s="19" t="s">
        <v>47</v>
      </c>
    </row>
    <row r="5354" spans="1:14" x14ac:dyDescent="0.25">
      <c r="A5354" s="19">
        <v>789692283</v>
      </c>
      <c r="B5354" s="19" t="s">
        <v>21</v>
      </c>
      <c r="C5354" s="19" t="s">
        <v>26</v>
      </c>
      <c r="D5354" s="41">
        <v>47</v>
      </c>
      <c r="E5354" s="19" t="s">
        <v>30</v>
      </c>
      <c r="F5354" s="21">
        <v>5950</v>
      </c>
      <c r="G5354" s="19">
        <v>3</v>
      </c>
      <c r="H5354" s="19">
        <v>66</v>
      </c>
      <c r="I5354" s="21">
        <v>4655</v>
      </c>
      <c r="J5354" s="19">
        <v>2</v>
      </c>
      <c r="K5354" s="19">
        <v>2</v>
      </c>
      <c r="L5354" s="19">
        <v>3</v>
      </c>
      <c r="M5354" s="19">
        <f t="shared" si="83"/>
        <v>223</v>
      </c>
      <c r="N5354" s="19" t="s">
        <v>47</v>
      </c>
    </row>
    <row r="5355" spans="1:14" x14ac:dyDescent="0.25">
      <c r="A5355" s="19">
        <v>815091333</v>
      </c>
      <c r="B5355" s="19" t="s">
        <v>21</v>
      </c>
      <c r="C5355" s="19" t="s">
        <v>26</v>
      </c>
      <c r="D5355" s="41">
        <v>48</v>
      </c>
      <c r="E5355" s="19" t="s">
        <v>30</v>
      </c>
      <c r="F5355" s="19">
        <v>3119</v>
      </c>
      <c r="G5355" s="19">
        <v>1</v>
      </c>
      <c r="H5355" s="19">
        <v>77</v>
      </c>
      <c r="I5355" s="21">
        <v>4705</v>
      </c>
      <c r="J5355" s="19">
        <v>3</v>
      </c>
      <c r="K5355" s="19">
        <v>2</v>
      </c>
      <c r="L5355" s="19">
        <v>3</v>
      </c>
      <c r="M5355" s="19">
        <f t="shared" si="83"/>
        <v>323</v>
      </c>
      <c r="N5355" s="19" t="s">
        <v>48</v>
      </c>
    </row>
    <row r="5356" spans="1:14" x14ac:dyDescent="0.25">
      <c r="A5356" s="19">
        <v>778732158</v>
      </c>
      <c r="B5356" s="19" t="s">
        <v>21</v>
      </c>
      <c r="C5356" s="19" t="s">
        <v>26</v>
      </c>
      <c r="D5356" s="41">
        <v>50</v>
      </c>
      <c r="E5356" s="19" t="s">
        <v>32</v>
      </c>
      <c r="F5356" s="19">
        <v>1507</v>
      </c>
      <c r="G5356" s="19">
        <v>1</v>
      </c>
      <c r="H5356" s="19">
        <v>83</v>
      </c>
      <c r="I5356" s="21">
        <v>4037</v>
      </c>
      <c r="J5356" s="19">
        <v>3</v>
      </c>
      <c r="K5356" s="19">
        <v>3</v>
      </c>
      <c r="L5356" s="19">
        <v>2</v>
      </c>
      <c r="M5356" s="19">
        <f t="shared" si="83"/>
        <v>332</v>
      </c>
      <c r="N5356" s="19" t="s">
        <v>48</v>
      </c>
    </row>
    <row r="5357" spans="1:14" x14ac:dyDescent="0.25">
      <c r="A5357" s="19">
        <v>715129233</v>
      </c>
      <c r="B5357" s="19" t="s">
        <v>21</v>
      </c>
      <c r="C5357" s="19" t="s">
        <v>26</v>
      </c>
      <c r="D5357" s="41">
        <v>51</v>
      </c>
      <c r="E5357" s="19" t="s">
        <v>30</v>
      </c>
      <c r="F5357" s="21">
        <v>2902</v>
      </c>
      <c r="G5357" s="19">
        <v>3</v>
      </c>
      <c r="H5357" s="19">
        <v>74</v>
      </c>
      <c r="I5357" s="21">
        <v>4748</v>
      </c>
      <c r="J5357" s="19">
        <v>2</v>
      </c>
      <c r="K5357" s="19">
        <v>2</v>
      </c>
      <c r="L5357" s="19">
        <v>3</v>
      </c>
      <c r="M5357" s="19">
        <f t="shared" si="83"/>
        <v>223</v>
      </c>
      <c r="N5357" s="19" t="s">
        <v>47</v>
      </c>
    </row>
    <row r="5358" spans="1:14" x14ac:dyDescent="0.25">
      <c r="A5358" s="19">
        <v>714083208</v>
      </c>
      <c r="B5358" s="19" t="s">
        <v>21</v>
      </c>
      <c r="C5358" s="19" t="s">
        <v>26</v>
      </c>
      <c r="D5358" s="41">
        <v>47</v>
      </c>
      <c r="E5358" s="19" t="s">
        <v>30</v>
      </c>
      <c r="F5358" s="21">
        <v>1585</v>
      </c>
      <c r="G5358" s="19">
        <v>2</v>
      </c>
      <c r="H5358" s="19">
        <v>80</v>
      </c>
      <c r="I5358" s="21">
        <v>4656</v>
      </c>
      <c r="J5358" s="19">
        <v>2</v>
      </c>
      <c r="K5358" s="19">
        <v>3</v>
      </c>
      <c r="L5358" s="19">
        <v>3</v>
      </c>
      <c r="M5358" s="19">
        <f t="shared" si="83"/>
        <v>233</v>
      </c>
      <c r="N5358" s="19" t="s">
        <v>47</v>
      </c>
    </row>
    <row r="5359" spans="1:14" x14ac:dyDescent="0.25">
      <c r="A5359" s="19">
        <v>716559108</v>
      </c>
      <c r="B5359" s="19" t="s">
        <v>21</v>
      </c>
      <c r="C5359" s="19" t="s">
        <v>26</v>
      </c>
      <c r="D5359" s="41">
        <v>47</v>
      </c>
      <c r="E5359" s="19" t="s">
        <v>30</v>
      </c>
      <c r="F5359" s="19">
        <v>2899</v>
      </c>
      <c r="G5359" s="19">
        <v>2</v>
      </c>
      <c r="H5359" s="19">
        <v>68</v>
      </c>
      <c r="I5359" s="21">
        <v>4296</v>
      </c>
      <c r="J5359" s="19">
        <v>2</v>
      </c>
      <c r="K5359" s="19">
        <v>2</v>
      </c>
      <c r="L5359" s="19">
        <v>2</v>
      </c>
      <c r="M5359" s="19">
        <f t="shared" si="83"/>
        <v>222</v>
      </c>
      <c r="N5359" s="19" t="s">
        <v>49</v>
      </c>
    </row>
    <row r="5360" spans="1:14" x14ac:dyDescent="0.25">
      <c r="A5360" s="19">
        <v>715102308</v>
      </c>
      <c r="B5360" s="19" t="s">
        <v>21</v>
      </c>
      <c r="C5360" s="19" t="s">
        <v>26</v>
      </c>
      <c r="D5360" s="41">
        <v>50</v>
      </c>
      <c r="E5360" s="19" t="s">
        <v>34</v>
      </c>
      <c r="F5360" s="19">
        <v>2295</v>
      </c>
      <c r="G5360" s="19">
        <v>1</v>
      </c>
      <c r="H5360" s="19">
        <v>47</v>
      </c>
      <c r="I5360" s="21">
        <v>2245</v>
      </c>
      <c r="J5360" s="19">
        <v>3</v>
      </c>
      <c r="K5360" s="19">
        <v>1</v>
      </c>
      <c r="L5360" s="19">
        <v>1</v>
      </c>
      <c r="M5360" s="19">
        <f t="shared" si="83"/>
        <v>311</v>
      </c>
      <c r="N5360" s="19" t="s">
        <v>48</v>
      </c>
    </row>
    <row r="5361" spans="1:14" x14ac:dyDescent="0.25">
      <c r="A5361" s="19">
        <v>768814983</v>
      </c>
      <c r="B5361" s="19" t="s">
        <v>21</v>
      </c>
      <c r="C5361" s="19" t="s">
        <v>26</v>
      </c>
      <c r="D5361" s="41">
        <v>39</v>
      </c>
      <c r="E5361" s="19" t="s">
        <v>30</v>
      </c>
      <c r="F5361" s="19">
        <v>3251</v>
      </c>
      <c r="G5361" s="19">
        <v>1</v>
      </c>
      <c r="H5361" s="19">
        <v>85</v>
      </c>
      <c r="I5361" s="21">
        <v>4284</v>
      </c>
      <c r="J5361" s="19">
        <v>3</v>
      </c>
      <c r="K5361" s="19">
        <v>3</v>
      </c>
      <c r="L5361" s="19">
        <v>2</v>
      </c>
      <c r="M5361" s="19">
        <f t="shared" si="83"/>
        <v>332</v>
      </c>
      <c r="N5361" s="19" t="s">
        <v>48</v>
      </c>
    </row>
    <row r="5362" spans="1:14" x14ac:dyDescent="0.25">
      <c r="A5362" s="19">
        <v>788744058</v>
      </c>
      <c r="B5362" s="19" t="s">
        <v>21</v>
      </c>
      <c r="C5362" s="19" t="s">
        <v>26</v>
      </c>
      <c r="D5362" s="41">
        <v>48</v>
      </c>
      <c r="E5362" s="19" t="s">
        <v>32</v>
      </c>
      <c r="F5362" s="19">
        <v>4009</v>
      </c>
      <c r="G5362" s="19">
        <v>1</v>
      </c>
      <c r="H5362" s="19">
        <v>80</v>
      </c>
      <c r="I5362" s="21">
        <v>4506</v>
      </c>
      <c r="J5362" s="19">
        <v>3</v>
      </c>
      <c r="K5362" s="19">
        <v>3</v>
      </c>
      <c r="L5362" s="19">
        <v>2</v>
      </c>
      <c r="M5362" s="19">
        <f t="shared" si="83"/>
        <v>332</v>
      </c>
      <c r="N5362" s="19" t="s">
        <v>48</v>
      </c>
    </row>
    <row r="5363" spans="1:14" x14ac:dyDescent="0.25">
      <c r="A5363" s="19">
        <v>708499608</v>
      </c>
      <c r="B5363" s="19" t="s">
        <v>21</v>
      </c>
      <c r="C5363" s="19" t="s">
        <v>37</v>
      </c>
      <c r="D5363" s="41">
        <v>49</v>
      </c>
      <c r="E5363" s="19" t="s">
        <v>34</v>
      </c>
      <c r="F5363" s="21">
        <v>15525</v>
      </c>
      <c r="G5363" s="19">
        <v>1</v>
      </c>
      <c r="H5363" s="19">
        <v>78</v>
      </c>
      <c r="I5363" s="21">
        <v>4042</v>
      </c>
      <c r="J5363" s="19">
        <v>3</v>
      </c>
      <c r="K5363" s="19">
        <v>2</v>
      </c>
      <c r="L5363" s="19">
        <v>2</v>
      </c>
      <c r="M5363" s="19">
        <f t="shared" si="83"/>
        <v>322</v>
      </c>
      <c r="N5363" s="19" t="s">
        <v>48</v>
      </c>
    </row>
    <row r="5364" spans="1:14" x14ac:dyDescent="0.25">
      <c r="A5364" s="19">
        <v>794947683</v>
      </c>
      <c r="B5364" s="19" t="s">
        <v>21</v>
      </c>
      <c r="C5364" s="19" t="s">
        <v>26</v>
      </c>
      <c r="D5364" s="41">
        <v>35</v>
      </c>
      <c r="E5364" s="19" t="s">
        <v>30</v>
      </c>
      <c r="F5364" s="19">
        <v>2118</v>
      </c>
      <c r="G5364" s="19">
        <v>3</v>
      </c>
      <c r="H5364" s="19">
        <v>60</v>
      </c>
      <c r="I5364" s="21">
        <v>4541</v>
      </c>
      <c r="J5364" s="19">
        <v>2</v>
      </c>
      <c r="K5364" s="19">
        <v>1</v>
      </c>
      <c r="L5364" s="19">
        <v>3</v>
      </c>
      <c r="M5364" s="19">
        <f t="shared" si="83"/>
        <v>213</v>
      </c>
      <c r="N5364" s="19" t="s">
        <v>49</v>
      </c>
    </row>
    <row r="5365" spans="1:14" x14ac:dyDescent="0.25">
      <c r="A5365" s="19">
        <v>716442333</v>
      </c>
      <c r="B5365" s="19" t="s">
        <v>21</v>
      </c>
      <c r="C5365" s="19" t="s">
        <v>26</v>
      </c>
      <c r="D5365" s="41">
        <v>34</v>
      </c>
      <c r="E5365" s="19" t="s">
        <v>34</v>
      </c>
      <c r="F5365" s="21">
        <v>2275</v>
      </c>
      <c r="G5365" s="19">
        <v>2</v>
      </c>
      <c r="H5365" s="19">
        <v>88</v>
      </c>
      <c r="I5365" s="21">
        <v>4977</v>
      </c>
      <c r="J5365" s="19">
        <v>2</v>
      </c>
      <c r="K5365" s="19">
        <v>3</v>
      </c>
      <c r="L5365" s="19">
        <v>3</v>
      </c>
      <c r="M5365" s="19">
        <f t="shared" si="83"/>
        <v>233</v>
      </c>
      <c r="N5365" s="19" t="s">
        <v>47</v>
      </c>
    </row>
    <row r="5366" spans="1:14" x14ac:dyDescent="0.25">
      <c r="A5366" s="19">
        <v>772189308</v>
      </c>
      <c r="B5366" s="19" t="s">
        <v>21</v>
      </c>
      <c r="C5366" s="19" t="s">
        <v>26</v>
      </c>
      <c r="D5366" s="41">
        <v>59</v>
      </c>
      <c r="E5366" s="19" t="s">
        <v>30</v>
      </c>
      <c r="F5366" s="21">
        <v>2601</v>
      </c>
      <c r="G5366" s="19">
        <v>2</v>
      </c>
      <c r="H5366" s="19">
        <v>62</v>
      </c>
      <c r="I5366" s="21">
        <v>4899</v>
      </c>
      <c r="J5366" s="19">
        <v>2</v>
      </c>
      <c r="K5366" s="19">
        <v>2</v>
      </c>
      <c r="L5366" s="19">
        <v>3</v>
      </c>
      <c r="M5366" s="19">
        <f t="shared" si="83"/>
        <v>223</v>
      </c>
      <c r="N5366" s="19" t="s">
        <v>47</v>
      </c>
    </row>
    <row r="5367" spans="1:14" x14ac:dyDescent="0.25">
      <c r="A5367" s="19">
        <v>721529583</v>
      </c>
      <c r="B5367" s="19" t="s">
        <v>21</v>
      </c>
      <c r="C5367" s="19" t="s">
        <v>26</v>
      </c>
      <c r="D5367" s="41">
        <v>52</v>
      </c>
      <c r="E5367" s="19" t="s">
        <v>31</v>
      </c>
      <c r="F5367" s="19">
        <v>4642</v>
      </c>
      <c r="G5367" s="19">
        <v>3</v>
      </c>
      <c r="H5367" s="19">
        <v>72</v>
      </c>
      <c r="I5367" s="21">
        <v>3532</v>
      </c>
      <c r="J5367" s="19">
        <v>2</v>
      </c>
      <c r="K5367" s="19">
        <v>2</v>
      </c>
      <c r="L5367" s="19">
        <v>2</v>
      </c>
      <c r="M5367" s="19">
        <f t="shared" si="83"/>
        <v>222</v>
      </c>
      <c r="N5367" s="19" t="s">
        <v>49</v>
      </c>
    </row>
    <row r="5368" spans="1:14" x14ac:dyDescent="0.25">
      <c r="A5368" s="19">
        <v>713578608</v>
      </c>
      <c r="B5368" s="19" t="s">
        <v>21</v>
      </c>
      <c r="C5368" s="19" t="s">
        <v>26</v>
      </c>
      <c r="D5368" s="41">
        <v>58</v>
      </c>
      <c r="E5368" s="19" t="s">
        <v>30</v>
      </c>
      <c r="F5368" s="19">
        <v>1438.3</v>
      </c>
      <c r="G5368" s="19">
        <v>4</v>
      </c>
      <c r="H5368" s="19">
        <v>82</v>
      </c>
      <c r="I5368" s="21">
        <v>4082</v>
      </c>
      <c r="J5368" s="19">
        <v>1</v>
      </c>
      <c r="K5368" s="19">
        <v>3</v>
      </c>
      <c r="L5368" s="19">
        <v>2</v>
      </c>
      <c r="M5368" s="19">
        <f t="shared" si="83"/>
        <v>132</v>
      </c>
      <c r="N5368" s="19" t="s">
        <v>49</v>
      </c>
    </row>
    <row r="5369" spans="1:14" x14ac:dyDescent="0.25">
      <c r="A5369" s="19">
        <v>718976283</v>
      </c>
      <c r="B5369" s="19" t="s">
        <v>21</v>
      </c>
      <c r="C5369" s="19" t="s">
        <v>26</v>
      </c>
      <c r="D5369" s="41">
        <v>51</v>
      </c>
      <c r="E5369" s="19" t="s">
        <v>30</v>
      </c>
      <c r="F5369" s="19">
        <v>1858</v>
      </c>
      <c r="G5369" s="19">
        <v>2</v>
      </c>
      <c r="H5369" s="19">
        <v>66</v>
      </c>
      <c r="I5369" s="21">
        <v>4388</v>
      </c>
      <c r="J5369" s="19">
        <v>2</v>
      </c>
      <c r="K5369" s="19">
        <v>2</v>
      </c>
      <c r="L5369" s="19">
        <v>2</v>
      </c>
      <c r="M5369" s="19">
        <f t="shared" si="83"/>
        <v>222</v>
      </c>
      <c r="N5369" s="19" t="s">
        <v>49</v>
      </c>
    </row>
    <row r="5370" spans="1:14" x14ac:dyDescent="0.25">
      <c r="A5370" s="19">
        <v>711505308</v>
      </c>
      <c r="B5370" s="19" t="s">
        <v>21</v>
      </c>
      <c r="C5370" s="19" t="s">
        <v>26</v>
      </c>
      <c r="D5370" s="41">
        <v>59</v>
      </c>
      <c r="E5370" s="19" t="s">
        <v>30</v>
      </c>
      <c r="F5370" s="21">
        <v>2636</v>
      </c>
      <c r="G5370" s="19">
        <v>3</v>
      </c>
      <c r="H5370" s="19">
        <v>83</v>
      </c>
      <c r="I5370" s="21">
        <v>4727</v>
      </c>
      <c r="J5370" s="19">
        <v>2</v>
      </c>
      <c r="K5370" s="19">
        <v>3</v>
      </c>
      <c r="L5370" s="19">
        <v>3</v>
      </c>
      <c r="M5370" s="19">
        <f t="shared" si="83"/>
        <v>233</v>
      </c>
      <c r="N5370" s="19" t="s">
        <v>47</v>
      </c>
    </row>
    <row r="5371" spans="1:14" x14ac:dyDescent="0.25">
      <c r="A5371" s="19">
        <v>711131958</v>
      </c>
      <c r="B5371" s="19" t="s">
        <v>21</v>
      </c>
      <c r="C5371" s="19" t="s">
        <v>26</v>
      </c>
      <c r="D5371" s="41">
        <v>50</v>
      </c>
      <c r="E5371" s="19" t="s">
        <v>34</v>
      </c>
      <c r="F5371" s="21">
        <v>3743</v>
      </c>
      <c r="G5371" s="19">
        <v>3</v>
      </c>
      <c r="H5371" s="19">
        <v>71</v>
      </c>
      <c r="I5371" s="21">
        <v>4621</v>
      </c>
      <c r="J5371" s="19">
        <v>2</v>
      </c>
      <c r="K5371" s="19">
        <v>2</v>
      </c>
      <c r="L5371" s="19">
        <v>3</v>
      </c>
      <c r="M5371" s="19">
        <f t="shared" si="83"/>
        <v>223</v>
      </c>
      <c r="N5371" s="19" t="s">
        <v>47</v>
      </c>
    </row>
    <row r="5372" spans="1:14" x14ac:dyDescent="0.25">
      <c r="A5372" s="19">
        <v>714687858</v>
      </c>
      <c r="B5372" s="19" t="s">
        <v>21</v>
      </c>
      <c r="C5372" s="19" t="s">
        <v>26</v>
      </c>
      <c r="D5372" s="41">
        <v>49</v>
      </c>
      <c r="E5372" s="19" t="s">
        <v>30</v>
      </c>
      <c r="F5372" s="21">
        <v>1438.3</v>
      </c>
      <c r="G5372" s="19">
        <v>1</v>
      </c>
      <c r="H5372" s="19">
        <v>82</v>
      </c>
      <c r="I5372" s="21">
        <v>4538</v>
      </c>
      <c r="J5372" s="19">
        <v>3</v>
      </c>
      <c r="K5372" s="19">
        <v>3</v>
      </c>
      <c r="L5372" s="19">
        <v>3</v>
      </c>
      <c r="M5372" s="19">
        <f t="shared" si="83"/>
        <v>333</v>
      </c>
      <c r="N5372" s="19" t="s">
        <v>47</v>
      </c>
    </row>
    <row r="5373" spans="1:14" x14ac:dyDescent="0.25">
      <c r="A5373" s="19">
        <v>708504783</v>
      </c>
      <c r="B5373" s="19" t="s">
        <v>21</v>
      </c>
      <c r="C5373" s="19" t="s">
        <v>26</v>
      </c>
      <c r="D5373" s="41">
        <v>47</v>
      </c>
      <c r="E5373" s="19" t="s">
        <v>34</v>
      </c>
      <c r="F5373" s="19">
        <v>10960</v>
      </c>
      <c r="G5373" s="19">
        <v>3</v>
      </c>
      <c r="H5373" s="19">
        <v>62</v>
      </c>
      <c r="I5373" s="21">
        <v>3480</v>
      </c>
      <c r="J5373" s="19">
        <v>2</v>
      </c>
      <c r="K5373" s="19">
        <v>2</v>
      </c>
      <c r="L5373" s="19">
        <v>2</v>
      </c>
      <c r="M5373" s="19">
        <f t="shared" si="83"/>
        <v>222</v>
      </c>
      <c r="N5373" s="19" t="s">
        <v>49</v>
      </c>
    </row>
    <row r="5374" spans="1:14" x14ac:dyDescent="0.25">
      <c r="A5374" s="19">
        <v>778857108</v>
      </c>
      <c r="B5374" s="19" t="s">
        <v>21</v>
      </c>
      <c r="C5374" s="19" t="s">
        <v>26</v>
      </c>
      <c r="D5374" s="41">
        <v>52</v>
      </c>
      <c r="E5374" s="19" t="s">
        <v>34</v>
      </c>
      <c r="F5374" s="21">
        <v>3900</v>
      </c>
      <c r="G5374" s="19">
        <v>2</v>
      </c>
      <c r="H5374" s="19">
        <v>81</v>
      </c>
      <c r="I5374" s="21">
        <v>4337</v>
      </c>
      <c r="J5374" s="19">
        <v>2</v>
      </c>
      <c r="K5374" s="19">
        <v>3</v>
      </c>
      <c r="L5374" s="19">
        <v>2</v>
      </c>
      <c r="M5374" s="19">
        <f t="shared" si="83"/>
        <v>232</v>
      </c>
      <c r="N5374" s="19" t="s">
        <v>47</v>
      </c>
    </row>
    <row r="5375" spans="1:14" x14ac:dyDescent="0.25">
      <c r="A5375" s="19">
        <v>756598833</v>
      </c>
      <c r="B5375" s="19" t="s">
        <v>21</v>
      </c>
      <c r="C5375" s="19" t="s">
        <v>26</v>
      </c>
      <c r="D5375" s="41">
        <v>38</v>
      </c>
      <c r="E5375" s="19" t="s">
        <v>30</v>
      </c>
      <c r="F5375" s="21">
        <v>6236</v>
      </c>
      <c r="G5375" s="19">
        <v>3</v>
      </c>
      <c r="H5375" s="19">
        <v>84</v>
      </c>
      <c r="I5375" s="21">
        <v>5389</v>
      </c>
      <c r="J5375" s="19">
        <v>2</v>
      </c>
      <c r="K5375" s="19">
        <v>3</v>
      </c>
      <c r="L5375" s="19">
        <v>3</v>
      </c>
      <c r="M5375" s="19">
        <f t="shared" si="83"/>
        <v>233</v>
      </c>
      <c r="N5375" s="19" t="s">
        <v>47</v>
      </c>
    </row>
    <row r="5376" spans="1:14" x14ac:dyDescent="0.25">
      <c r="A5376" s="19">
        <v>718748133</v>
      </c>
      <c r="B5376" s="19" t="s">
        <v>21</v>
      </c>
      <c r="C5376" s="19" t="s">
        <v>26</v>
      </c>
      <c r="D5376" s="41">
        <v>34</v>
      </c>
      <c r="E5376" s="19" t="s">
        <v>32</v>
      </c>
      <c r="F5376" s="19">
        <v>2591</v>
      </c>
      <c r="G5376" s="19">
        <v>1</v>
      </c>
      <c r="H5376" s="19">
        <v>67</v>
      </c>
      <c r="I5376" s="21">
        <v>3876</v>
      </c>
      <c r="J5376" s="19">
        <v>3</v>
      </c>
      <c r="K5376" s="19">
        <v>2</v>
      </c>
      <c r="L5376" s="19">
        <v>2</v>
      </c>
      <c r="M5376" s="19">
        <f t="shared" si="83"/>
        <v>322</v>
      </c>
      <c r="N5376" s="19" t="s">
        <v>48</v>
      </c>
    </row>
    <row r="5377" spans="1:14" x14ac:dyDescent="0.25">
      <c r="A5377" s="19">
        <v>710869008</v>
      </c>
      <c r="B5377" s="19" t="s">
        <v>21</v>
      </c>
      <c r="C5377" s="19" t="s">
        <v>26</v>
      </c>
      <c r="D5377" s="41">
        <v>47</v>
      </c>
      <c r="E5377" s="19" t="s">
        <v>32</v>
      </c>
      <c r="F5377" s="19">
        <v>8332</v>
      </c>
      <c r="G5377" s="19">
        <v>1</v>
      </c>
      <c r="H5377" s="19">
        <v>78</v>
      </c>
      <c r="I5377" s="21">
        <v>5108</v>
      </c>
      <c r="J5377" s="19">
        <v>3</v>
      </c>
      <c r="K5377" s="19">
        <v>2</v>
      </c>
      <c r="L5377" s="19">
        <v>3</v>
      </c>
      <c r="M5377" s="19">
        <f t="shared" si="83"/>
        <v>323</v>
      </c>
      <c r="N5377" s="19" t="s">
        <v>48</v>
      </c>
    </row>
    <row r="5378" spans="1:14" x14ac:dyDescent="0.25">
      <c r="A5378" s="19">
        <v>779643858</v>
      </c>
      <c r="B5378" s="19" t="s">
        <v>21</v>
      </c>
      <c r="C5378" s="19" t="s">
        <v>26</v>
      </c>
      <c r="D5378" s="41">
        <v>55</v>
      </c>
      <c r="E5378" s="19" t="s">
        <v>30</v>
      </c>
      <c r="F5378" s="19">
        <v>2033</v>
      </c>
      <c r="G5378" s="19">
        <v>5</v>
      </c>
      <c r="H5378" s="19">
        <v>82</v>
      </c>
      <c r="I5378" s="21">
        <v>4100</v>
      </c>
      <c r="J5378" s="19">
        <v>1</v>
      </c>
      <c r="K5378" s="19">
        <v>3</v>
      </c>
      <c r="L5378" s="19">
        <v>2</v>
      </c>
      <c r="M5378" s="19">
        <f t="shared" si="83"/>
        <v>132</v>
      </c>
      <c r="N5378" s="19" t="s">
        <v>49</v>
      </c>
    </row>
    <row r="5379" spans="1:14" x14ac:dyDescent="0.25">
      <c r="A5379" s="19">
        <v>715250583</v>
      </c>
      <c r="B5379" s="19" t="s">
        <v>21</v>
      </c>
      <c r="C5379" s="19" t="s">
        <v>26</v>
      </c>
      <c r="D5379" s="41">
        <v>55</v>
      </c>
      <c r="E5379" s="19" t="s">
        <v>31</v>
      </c>
      <c r="F5379" s="19">
        <v>8082</v>
      </c>
      <c r="G5379" s="19">
        <v>2</v>
      </c>
      <c r="H5379" s="19">
        <v>59</v>
      </c>
      <c r="I5379" s="21">
        <v>4277</v>
      </c>
      <c r="J5379" s="19">
        <v>2</v>
      </c>
      <c r="K5379" s="19">
        <v>1</v>
      </c>
      <c r="L5379" s="19">
        <v>2</v>
      </c>
      <c r="M5379" s="19">
        <f t="shared" ref="M5379:M5442" si="84">J5379*100+K5379*10+L5379</f>
        <v>212</v>
      </c>
      <c r="N5379" s="19" t="s">
        <v>49</v>
      </c>
    </row>
    <row r="5380" spans="1:14" x14ac:dyDescent="0.25">
      <c r="A5380" s="19">
        <v>714396558</v>
      </c>
      <c r="B5380" s="19" t="s">
        <v>21</v>
      </c>
      <c r="C5380" s="19" t="s">
        <v>26</v>
      </c>
      <c r="D5380" s="41">
        <v>57</v>
      </c>
      <c r="E5380" s="19" t="s">
        <v>30</v>
      </c>
      <c r="F5380" s="21">
        <v>1511</v>
      </c>
      <c r="G5380" s="19">
        <v>2</v>
      </c>
      <c r="H5380" s="19">
        <v>87</v>
      </c>
      <c r="I5380" s="21">
        <v>4683</v>
      </c>
      <c r="J5380" s="19">
        <v>2</v>
      </c>
      <c r="K5380" s="19">
        <v>3</v>
      </c>
      <c r="L5380" s="19">
        <v>3</v>
      </c>
      <c r="M5380" s="19">
        <f t="shared" si="84"/>
        <v>233</v>
      </c>
      <c r="N5380" s="19" t="s">
        <v>47</v>
      </c>
    </row>
    <row r="5381" spans="1:14" x14ac:dyDescent="0.25">
      <c r="A5381" s="19">
        <v>752766783</v>
      </c>
      <c r="B5381" s="19" t="s">
        <v>21</v>
      </c>
      <c r="C5381" s="19" t="s">
        <v>26</v>
      </c>
      <c r="D5381" s="41">
        <v>43</v>
      </c>
      <c r="E5381" s="19" t="s">
        <v>32</v>
      </c>
      <c r="F5381" s="21">
        <v>11536</v>
      </c>
      <c r="G5381" s="19">
        <v>2</v>
      </c>
      <c r="H5381" s="19">
        <v>81</v>
      </c>
      <c r="I5381" s="21">
        <v>4106</v>
      </c>
      <c r="J5381" s="19">
        <v>2</v>
      </c>
      <c r="K5381" s="19">
        <v>3</v>
      </c>
      <c r="L5381" s="19">
        <v>2</v>
      </c>
      <c r="M5381" s="19">
        <f t="shared" si="84"/>
        <v>232</v>
      </c>
      <c r="N5381" s="19" t="s">
        <v>47</v>
      </c>
    </row>
    <row r="5382" spans="1:14" x14ac:dyDescent="0.25">
      <c r="A5382" s="19">
        <v>715532208</v>
      </c>
      <c r="B5382" s="19" t="s">
        <v>21</v>
      </c>
      <c r="C5382" s="19" t="s">
        <v>26</v>
      </c>
      <c r="D5382" s="41">
        <v>65</v>
      </c>
      <c r="E5382" s="19" t="s">
        <v>30</v>
      </c>
      <c r="F5382" s="19">
        <v>4010</v>
      </c>
      <c r="G5382" s="19">
        <v>3</v>
      </c>
      <c r="H5382" s="19">
        <v>61</v>
      </c>
      <c r="I5382" s="21">
        <v>3807</v>
      </c>
      <c r="J5382" s="19">
        <v>2</v>
      </c>
      <c r="K5382" s="19">
        <v>1</v>
      </c>
      <c r="L5382" s="19">
        <v>2</v>
      </c>
      <c r="M5382" s="19">
        <f t="shared" si="84"/>
        <v>212</v>
      </c>
      <c r="N5382" s="19" t="s">
        <v>49</v>
      </c>
    </row>
    <row r="5383" spans="1:14" x14ac:dyDescent="0.25">
      <c r="A5383" s="19">
        <v>719130558</v>
      </c>
      <c r="B5383" s="19" t="s">
        <v>21</v>
      </c>
      <c r="C5383" s="19" t="s">
        <v>26</v>
      </c>
      <c r="D5383" s="41">
        <v>55</v>
      </c>
      <c r="E5383" s="19" t="s">
        <v>30</v>
      </c>
      <c r="F5383" s="19">
        <v>1669</v>
      </c>
      <c r="G5383" s="19">
        <v>2</v>
      </c>
      <c r="H5383" s="19">
        <v>69</v>
      </c>
      <c r="I5383" s="21">
        <v>4085</v>
      </c>
      <c r="J5383" s="19">
        <v>2</v>
      </c>
      <c r="K5383" s="19">
        <v>2</v>
      </c>
      <c r="L5383" s="19">
        <v>2</v>
      </c>
      <c r="M5383" s="19">
        <f t="shared" si="84"/>
        <v>222</v>
      </c>
      <c r="N5383" s="19" t="s">
        <v>49</v>
      </c>
    </row>
    <row r="5384" spans="1:14" x14ac:dyDescent="0.25">
      <c r="A5384" s="19">
        <v>806232408</v>
      </c>
      <c r="B5384" s="19" t="s">
        <v>21</v>
      </c>
      <c r="C5384" s="19" t="s">
        <v>26</v>
      </c>
      <c r="D5384" s="41">
        <v>54</v>
      </c>
      <c r="E5384" s="19" t="s">
        <v>32</v>
      </c>
      <c r="F5384" s="19">
        <v>11905</v>
      </c>
      <c r="G5384" s="19">
        <v>1</v>
      </c>
      <c r="H5384" s="19">
        <v>65</v>
      </c>
      <c r="I5384" s="21">
        <v>4022</v>
      </c>
      <c r="J5384" s="19">
        <v>3</v>
      </c>
      <c r="K5384" s="19">
        <v>2</v>
      </c>
      <c r="L5384" s="19">
        <v>2</v>
      </c>
      <c r="M5384" s="19">
        <f t="shared" si="84"/>
        <v>322</v>
      </c>
      <c r="N5384" s="19" t="s">
        <v>48</v>
      </c>
    </row>
    <row r="5385" spans="1:14" x14ac:dyDescent="0.25">
      <c r="A5385" s="19">
        <v>716303583</v>
      </c>
      <c r="B5385" s="19" t="s">
        <v>21</v>
      </c>
      <c r="C5385" s="19" t="s">
        <v>26</v>
      </c>
      <c r="D5385" s="41">
        <v>55</v>
      </c>
      <c r="E5385" s="19" t="s">
        <v>30</v>
      </c>
      <c r="F5385" s="19">
        <v>2712</v>
      </c>
      <c r="G5385" s="19">
        <v>1</v>
      </c>
      <c r="H5385" s="19">
        <v>73</v>
      </c>
      <c r="I5385" s="21">
        <v>4858</v>
      </c>
      <c r="J5385" s="19">
        <v>3</v>
      </c>
      <c r="K5385" s="19">
        <v>2</v>
      </c>
      <c r="L5385" s="19">
        <v>3</v>
      </c>
      <c r="M5385" s="19">
        <f t="shared" si="84"/>
        <v>323</v>
      </c>
      <c r="N5385" s="19" t="s">
        <v>48</v>
      </c>
    </row>
    <row r="5386" spans="1:14" x14ac:dyDescent="0.25">
      <c r="A5386" s="19">
        <v>713522058</v>
      </c>
      <c r="B5386" s="19" t="s">
        <v>21</v>
      </c>
      <c r="C5386" s="19" t="s">
        <v>26</v>
      </c>
      <c r="D5386" s="41">
        <v>39</v>
      </c>
      <c r="E5386" s="19" t="s">
        <v>30</v>
      </c>
      <c r="F5386" s="19">
        <v>1978</v>
      </c>
      <c r="G5386" s="19">
        <v>2</v>
      </c>
      <c r="H5386" s="19">
        <v>59</v>
      </c>
      <c r="I5386" s="21">
        <v>4299</v>
      </c>
      <c r="J5386" s="19">
        <v>2</v>
      </c>
      <c r="K5386" s="19">
        <v>1</v>
      </c>
      <c r="L5386" s="19">
        <v>2</v>
      </c>
      <c r="M5386" s="19">
        <f t="shared" si="84"/>
        <v>212</v>
      </c>
      <c r="N5386" s="19" t="s">
        <v>49</v>
      </c>
    </row>
    <row r="5387" spans="1:14" x14ac:dyDescent="0.25">
      <c r="A5387" s="19">
        <v>719074308</v>
      </c>
      <c r="B5387" s="19" t="s">
        <v>21</v>
      </c>
      <c r="C5387" s="19" t="s">
        <v>26</v>
      </c>
      <c r="D5387" s="41">
        <v>37</v>
      </c>
      <c r="E5387" s="19" t="s">
        <v>30</v>
      </c>
      <c r="F5387" s="21">
        <v>1438.3</v>
      </c>
      <c r="G5387" s="19">
        <v>2</v>
      </c>
      <c r="H5387" s="19">
        <v>73</v>
      </c>
      <c r="I5387" s="21">
        <v>4621</v>
      </c>
      <c r="J5387" s="19">
        <v>2</v>
      </c>
      <c r="K5387" s="19">
        <v>2</v>
      </c>
      <c r="L5387" s="19">
        <v>3</v>
      </c>
      <c r="M5387" s="19">
        <f t="shared" si="84"/>
        <v>223</v>
      </c>
      <c r="N5387" s="19" t="s">
        <v>47</v>
      </c>
    </row>
    <row r="5388" spans="1:14" x14ac:dyDescent="0.25">
      <c r="A5388" s="19">
        <v>711881733</v>
      </c>
      <c r="B5388" s="19" t="s">
        <v>21</v>
      </c>
      <c r="C5388" s="19" t="s">
        <v>26</v>
      </c>
      <c r="D5388" s="41">
        <v>55</v>
      </c>
      <c r="E5388" s="19" t="s">
        <v>30</v>
      </c>
      <c r="F5388" s="21">
        <v>1606</v>
      </c>
      <c r="G5388" s="19">
        <v>3</v>
      </c>
      <c r="H5388" s="19">
        <v>76</v>
      </c>
      <c r="I5388" s="21">
        <v>4548</v>
      </c>
      <c r="J5388" s="19">
        <v>2</v>
      </c>
      <c r="K5388" s="19">
        <v>2</v>
      </c>
      <c r="L5388" s="19">
        <v>3</v>
      </c>
      <c r="M5388" s="19">
        <f t="shared" si="84"/>
        <v>223</v>
      </c>
      <c r="N5388" s="19" t="s">
        <v>47</v>
      </c>
    </row>
    <row r="5389" spans="1:14" x14ac:dyDescent="0.25">
      <c r="A5389" s="19">
        <v>710310108</v>
      </c>
      <c r="B5389" s="19" t="s">
        <v>21</v>
      </c>
      <c r="C5389" s="19" t="s">
        <v>26</v>
      </c>
      <c r="D5389" s="41">
        <v>46</v>
      </c>
      <c r="E5389" s="19" t="s">
        <v>30</v>
      </c>
      <c r="F5389" s="21">
        <v>2406</v>
      </c>
      <c r="G5389" s="19">
        <v>3</v>
      </c>
      <c r="H5389" s="19">
        <v>89</v>
      </c>
      <c r="I5389" s="21">
        <v>4665</v>
      </c>
      <c r="J5389" s="19">
        <v>2</v>
      </c>
      <c r="K5389" s="19">
        <v>3</v>
      </c>
      <c r="L5389" s="19">
        <v>3</v>
      </c>
      <c r="M5389" s="19">
        <f t="shared" si="84"/>
        <v>233</v>
      </c>
      <c r="N5389" s="19" t="s">
        <v>47</v>
      </c>
    </row>
    <row r="5390" spans="1:14" x14ac:dyDescent="0.25">
      <c r="A5390" s="19">
        <v>715814433</v>
      </c>
      <c r="B5390" s="19" t="s">
        <v>21</v>
      </c>
      <c r="C5390" s="19" t="s">
        <v>26</v>
      </c>
      <c r="D5390" s="41">
        <v>44</v>
      </c>
      <c r="E5390" s="19" t="s">
        <v>31</v>
      </c>
      <c r="F5390" s="21">
        <v>5877</v>
      </c>
      <c r="G5390" s="19">
        <v>2</v>
      </c>
      <c r="H5390" s="19">
        <v>83</v>
      </c>
      <c r="I5390" s="21">
        <v>3565</v>
      </c>
      <c r="J5390" s="19">
        <v>2</v>
      </c>
      <c r="K5390" s="19">
        <v>3</v>
      </c>
      <c r="L5390" s="19">
        <v>2</v>
      </c>
      <c r="M5390" s="19">
        <f t="shared" si="84"/>
        <v>232</v>
      </c>
      <c r="N5390" s="19" t="s">
        <v>47</v>
      </c>
    </row>
    <row r="5391" spans="1:14" x14ac:dyDescent="0.25">
      <c r="A5391" s="19">
        <v>770874483</v>
      </c>
      <c r="B5391" s="19" t="s">
        <v>21</v>
      </c>
      <c r="C5391" s="19" t="s">
        <v>26</v>
      </c>
      <c r="D5391" s="41">
        <v>54</v>
      </c>
      <c r="E5391" s="19" t="s">
        <v>32</v>
      </c>
      <c r="F5391" s="19">
        <v>2876</v>
      </c>
      <c r="G5391" s="19">
        <v>1</v>
      </c>
      <c r="H5391" s="19">
        <v>74</v>
      </c>
      <c r="I5391" s="21">
        <v>4302</v>
      </c>
      <c r="J5391" s="19">
        <v>3</v>
      </c>
      <c r="K5391" s="19">
        <v>2</v>
      </c>
      <c r="L5391" s="19">
        <v>2</v>
      </c>
      <c r="M5391" s="19">
        <f t="shared" si="84"/>
        <v>322</v>
      </c>
      <c r="N5391" s="19" t="s">
        <v>48</v>
      </c>
    </row>
    <row r="5392" spans="1:14" x14ac:dyDescent="0.25">
      <c r="A5392" s="19">
        <v>711064008</v>
      </c>
      <c r="B5392" s="19" t="s">
        <v>21</v>
      </c>
      <c r="C5392" s="19" t="s">
        <v>26</v>
      </c>
      <c r="D5392" s="41">
        <v>48</v>
      </c>
      <c r="E5392" s="19" t="s">
        <v>30</v>
      </c>
      <c r="F5392" s="19">
        <v>9505</v>
      </c>
      <c r="G5392" s="19">
        <v>3</v>
      </c>
      <c r="H5392" s="19">
        <v>68</v>
      </c>
      <c r="I5392" s="21">
        <v>3616</v>
      </c>
      <c r="J5392" s="19">
        <v>2</v>
      </c>
      <c r="K5392" s="19">
        <v>2</v>
      </c>
      <c r="L5392" s="19">
        <v>2</v>
      </c>
      <c r="M5392" s="19">
        <f t="shared" si="84"/>
        <v>222</v>
      </c>
      <c r="N5392" s="19" t="s">
        <v>49</v>
      </c>
    </row>
    <row r="5393" spans="1:14" x14ac:dyDescent="0.25">
      <c r="A5393" s="19">
        <v>709022883</v>
      </c>
      <c r="B5393" s="19" t="s">
        <v>21</v>
      </c>
      <c r="C5393" s="19" t="s">
        <v>26</v>
      </c>
      <c r="D5393" s="41">
        <v>44</v>
      </c>
      <c r="E5393" s="19" t="s">
        <v>30</v>
      </c>
      <c r="F5393" s="21">
        <v>1438.3</v>
      </c>
      <c r="G5393" s="19">
        <v>3</v>
      </c>
      <c r="H5393" s="19">
        <v>89</v>
      </c>
      <c r="I5393" s="21">
        <v>4257</v>
      </c>
      <c r="J5393" s="19">
        <v>2</v>
      </c>
      <c r="K5393" s="19">
        <v>3</v>
      </c>
      <c r="L5393" s="19">
        <v>2</v>
      </c>
      <c r="M5393" s="19">
        <f t="shared" si="84"/>
        <v>232</v>
      </c>
      <c r="N5393" s="19" t="s">
        <v>47</v>
      </c>
    </row>
    <row r="5394" spans="1:14" x14ac:dyDescent="0.25">
      <c r="A5394" s="19">
        <v>713653983</v>
      </c>
      <c r="B5394" s="19" t="s">
        <v>21</v>
      </c>
      <c r="C5394" s="19" t="s">
        <v>26</v>
      </c>
      <c r="D5394" s="41">
        <v>39</v>
      </c>
      <c r="E5394" s="19" t="s">
        <v>25</v>
      </c>
      <c r="F5394" s="21">
        <v>2973</v>
      </c>
      <c r="G5394" s="19">
        <v>2</v>
      </c>
      <c r="H5394" s="19">
        <v>87</v>
      </c>
      <c r="I5394" s="21">
        <v>4342</v>
      </c>
      <c r="J5394" s="19">
        <v>2</v>
      </c>
      <c r="K5394" s="19">
        <v>3</v>
      </c>
      <c r="L5394" s="19">
        <v>2</v>
      </c>
      <c r="M5394" s="19">
        <f t="shared" si="84"/>
        <v>232</v>
      </c>
      <c r="N5394" s="19" t="s">
        <v>47</v>
      </c>
    </row>
    <row r="5395" spans="1:14" x14ac:dyDescent="0.25">
      <c r="A5395" s="19">
        <v>789143283</v>
      </c>
      <c r="B5395" s="19" t="s">
        <v>21</v>
      </c>
      <c r="C5395" s="19" t="s">
        <v>26</v>
      </c>
      <c r="D5395" s="41">
        <v>41</v>
      </c>
      <c r="E5395" s="19" t="s">
        <v>32</v>
      </c>
      <c r="F5395" s="21">
        <v>5647</v>
      </c>
      <c r="G5395" s="19">
        <v>2</v>
      </c>
      <c r="H5395" s="19">
        <v>76</v>
      </c>
      <c r="I5395" s="21">
        <v>4868</v>
      </c>
      <c r="J5395" s="19">
        <v>2</v>
      </c>
      <c r="K5395" s="19">
        <v>2</v>
      </c>
      <c r="L5395" s="19">
        <v>3</v>
      </c>
      <c r="M5395" s="19">
        <f t="shared" si="84"/>
        <v>223</v>
      </c>
      <c r="N5395" s="19" t="s">
        <v>47</v>
      </c>
    </row>
    <row r="5396" spans="1:14" x14ac:dyDescent="0.25">
      <c r="A5396" s="19">
        <v>778550583</v>
      </c>
      <c r="B5396" s="19" t="s">
        <v>21</v>
      </c>
      <c r="C5396" s="19" t="s">
        <v>26</v>
      </c>
      <c r="D5396" s="41">
        <v>43</v>
      </c>
      <c r="E5396" s="19" t="s">
        <v>34</v>
      </c>
      <c r="F5396" s="21">
        <v>1766</v>
      </c>
      <c r="G5396" s="19">
        <v>3</v>
      </c>
      <c r="H5396" s="19">
        <v>87</v>
      </c>
      <c r="I5396" s="21">
        <v>4808</v>
      </c>
      <c r="J5396" s="19">
        <v>2</v>
      </c>
      <c r="K5396" s="19">
        <v>3</v>
      </c>
      <c r="L5396" s="19">
        <v>3</v>
      </c>
      <c r="M5396" s="19">
        <f t="shared" si="84"/>
        <v>233</v>
      </c>
      <c r="N5396" s="19" t="s">
        <v>47</v>
      </c>
    </row>
    <row r="5397" spans="1:14" x14ac:dyDescent="0.25">
      <c r="A5397" s="19">
        <v>711181608</v>
      </c>
      <c r="B5397" s="19" t="s">
        <v>21</v>
      </c>
      <c r="C5397" s="19" t="s">
        <v>26</v>
      </c>
      <c r="D5397" s="41">
        <v>50</v>
      </c>
      <c r="E5397" s="19" t="s">
        <v>30</v>
      </c>
      <c r="F5397" s="19">
        <v>1606</v>
      </c>
      <c r="G5397" s="19">
        <v>2</v>
      </c>
      <c r="H5397" s="19">
        <v>68</v>
      </c>
      <c r="I5397" s="21">
        <v>4129</v>
      </c>
      <c r="J5397" s="19">
        <v>2</v>
      </c>
      <c r="K5397" s="19">
        <v>2</v>
      </c>
      <c r="L5397" s="19">
        <v>2</v>
      </c>
      <c r="M5397" s="19">
        <f t="shared" si="84"/>
        <v>222</v>
      </c>
      <c r="N5397" s="19" t="s">
        <v>49</v>
      </c>
    </row>
    <row r="5398" spans="1:14" x14ac:dyDescent="0.25">
      <c r="A5398" s="19">
        <v>779791908</v>
      </c>
      <c r="B5398" s="19" t="s">
        <v>21</v>
      </c>
      <c r="C5398" s="19" t="s">
        <v>26</v>
      </c>
      <c r="D5398" s="41">
        <v>47</v>
      </c>
      <c r="E5398" s="19" t="s">
        <v>34</v>
      </c>
      <c r="F5398" s="21">
        <v>2896</v>
      </c>
      <c r="G5398" s="19">
        <v>3</v>
      </c>
      <c r="H5398" s="19">
        <v>85</v>
      </c>
      <c r="I5398" s="21">
        <v>4970</v>
      </c>
      <c r="J5398" s="19">
        <v>2</v>
      </c>
      <c r="K5398" s="19">
        <v>3</v>
      </c>
      <c r="L5398" s="19">
        <v>3</v>
      </c>
      <c r="M5398" s="19">
        <f t="shared" si="84"/>
        <v>233</v>
      </c>
      <c r="N5398" s="19" t="s">
        <v>47</v>
      </c>
    </row>
    <row r="5399" spans="1:14" x14ac:dyDescent="0.25">
      <c r="A5399" s="19">
        <v>789515283</v>
      </c>
      <c r="B5399" s="19" t="s">
        <v>21</v>
      </c>
      <c r="C5399" s="19" t="s">
        <v>26</v>
      </c>
      <c r="D5399" s="41">
        <v>51</v>
      </c>
      <c r="E5399" s="19" t="s">
        <v>25</v>
      </c>
      <c r="F5399" s="19">
        <v>2157</v>
      </c>
      <c r="G5399" s="19">
        <v>1</v>
      </c>
      <c r="H5399" s="19">
        <v>69</v>
      </c>
      <c r="I5399" s="21">
        <v>4784</v>
      </c>
      <c r="J5399" s="19">
        <v>3</v>
      </c>
      <c r="K5399" s="19">
        <v>2</v>
      </c>
      <c r="L5399" s="19">
        <v>3</v>
      </c>
      <c r="M5399" s="19">
        <f t="shared" si="84"/>
        <v>323</v>
      </c>
      <c r="N5399" s="19" t="s">
        <v>48</v>
      </c>
    </row>
    <row r="5400" spans="1:14" x14ac:dyDescent="0.25">
      <c r="A5400" s="19">
        <v>712169883</v>
      </c>
      <c r="B5400" s="19" t="s">
        <v>21</v>
      </c>
      <c r="C5400" s="19" t="s">
        <v>26</v>
      </c>
      <c r="D5400" s="41">
        <v>43</v>
      </c>
      <c r="E5400" s="19" t="s">
        <v>25</v>
      </c>
      <c r="F5400" s="19">
        <v>13840</v>
      </c>
      <c r="G5400" s="19">
        <v>3</v>
      </c>
      <c r="H5400" s="19">
        <v>74</v>
      </c>
      <c r="I5400" s="21">
        <v>4190</v>
      </c>
      <c r="J5400" s="19">
        <v>2</v>
      </c>
      <c r="K5400" s="19">
        <v>2</v>
      </c>
      <c r="L5400" s="19">
        <v>2</v>
      </c>
      <c r="M5400" s="19">
        <f t="shared" si="84"/>
        <v>222</v>
      </c>
      <c r="N5400" s="19" t="s">
        <v>49</v>
      </c>
    </row>
    <row r="5401" spans="1:14" x14ac:dyDescent="0.25">
      <c r="A5401" s="19">
        <v>712637283</v>
      </c>
      <c r="B5401" s="19" t="s">
        <v>21</v>
      </c>
      <c r="C5401" s="19" t="s">
        <v>26</v>
      </c>
      <c r="D5401" s="41">
        <v>36</v>
      </c>
      <c r="E5401" s="19" t="s">
        <v>30</v>
      </c>
      <c r="F5401" s="19">
        <v>2169</v>
      </c>
      <c r="G5401" s="19">
        <v>1</v>
      </c>
      <c r="H5401" s="19">
        <v>78</v>
      </c>
      <c r="I5401" s="21">
        <v>5182</v>
      </c>
      <c r="J5401" s="19">
        <v>3</v>
      </c>
      <c r="K5401" s="19">
        <v>2</v>
      </c>
      <c r="L5401" s="19">
        <v>3</v>
      </c>
      <c r="M5401" s="19">
        <f t="shared" si="84"/>
        <v>323</v>
      </c>
      <c r="N5401" s="19" t="s">
        <v>48</v>
      </c>
    </row>
    <row r="5402" spans="1:14" x14ac:dyDescent="0.25">
      <c r="A5402" s="19">
        <v>715555833</v>
      </c>
      <c r="B5402" s="19" t="s">
        <v>21</v>
      </c>
      <c r="C5402" s="19" t="s">
        <v>26</v>
      </c>
      <c r="D5402" s="41">
        <v>47</v>
      </c>
      <c r="E5402" s="19" t="s">
        <v>30</v>
      </c>
      <c r="F5402" s="21">
        <v>4862</v>
      </c>
      <c r="G5402" s="19">
        <v>3</v>
      </c>
      <c r="H5402" s="19">
        <v>86</v>
      </c>
      <c r="I5402" s="21">
        <v>4167</v>
      </c>
      <c r="J5402" s="19">
        <v>2</v>
      </c>
      <c r="K5402" s="19">
        <v>3</v>
      </c>
      <c r="L5402" s="19">
        <v>2</v>
      </c>
      <c r="M5402" s="19">
        <f t="shared" si="84"/>
        <v>232</v>
      </c>
      <c r="N5402" s="19" t="s">
        <v>47</v>
      </c>
    </row>
    <row r="5403" spans="1:14" x14ac:dyDescent="0.25">
      <c r="A5403" s="19">
        <v>708712833</v>
      </c>
      <c r="B5403" s="19" t="s">
        <v>21</v>
      </c>
      <c r="C5403" s="19" t="s">
        <v>26</v>
      </c>
      <c r="D5403" s="41">
        <v>45</v>
      </c>
      <c r="E5403" s="19" t="s">
        <v>30</v>
      </c>
      <c r="F5403" s="19">
        <v>2289</v>
      </c>
      <c r="G5403" s="19">
        <v>1</v>
      </c>
      <c r="H5403" s="19">
        <v>72</v>
      </c>
      <c r="I5403" s="21">
        <v>4483</v>
      </c>
      <c r="J5403" s="19">
        <v>3</v>
      </c>
      <c r="K5403" s="19">
        <v>2</v>
      </c>
      <c r="L5403" s="19">
        <v>2</v>
      </c>
      <c r="M5403" s="19">
        <f t="shared" si="84"/>
        <v>322</v>
      </c>
      <c r="N5403" s="19" t="s">
        <v>48</v>
      </c>
    </row>
    <row r="5404" spans="1:14" x14ac:dyDescent="0.25">
      <c r="A5404" s="19">
        <v>717841683</v>
      </c>
      <c r="B5404" s="19" t="s">
        <v>21</v>
      </c>
      <c r="C5404" s="19" t="s">
        <v>26</v>
      </c>
      <c r="D5404" s="41">
        <v>49</v>
      </c>
      <c r="E5404" s="19" t="s">
        <v>25</v>
      </c>
      <c r="F5404" s="19">
        <v>22651</v>
      </c>
      <c r="G5404" s="19">
        <v>1</v>
      </c>
      <c r="H5404" s="19">
        <v>72</v>
      </c>
      <c r="I5404" s="21">
        <v>3915</v>
      </c>
      <c r="J5404" s="19">
        <v>3</v>
      </c>
      <c r="K5404" s="19">
        <v>2</v>
      </c>
      <c r="L5404" s="19">
        <v>2</v>
      </c>
      <c r="M5404" s="19">
        <f t="shared" si="84"/>
        <v>322</v>
      </c>
      <c r="N5404" s="19" t="s">
        <v>48</v>
      </c>
    </row>
    <row r="5405" spans="1:14" x14ac:dyDescent="0.25">
      <c r="A5405" s="19">
        <v>708689958</v>
      </c>
      <c r="B5405" s="19" t="s">
        <v>21</v>
      </c>
      <c r="C5405" s="19" t="s">
        <v>26</v>
      </c>
      <c r="D5405" s="41">
        <v>48</v>
      </c>
      <c r="E5405" s="19" t="s">
        <v>30</v>
      </c>
      <c r="F5405" s="21">
        <v>2406</v>
      </c>
      <c r="G5405" s="19">
        <v>3</v>
      </c>
      <c r="H5405" s="19">
        <v>88</v>
      </c>
      <c r="I5405" s="21">
        <v>4748</v>
      </c>
      <c r="J5405" s="19">
        <v>2</v>
      </c>
      <c r="K5405" s="19">
        <v>3</v>
      </c>
      <c r="L5405" s="19">
        <v>3</v>
      </c>
      <c r="M5405" s="19">
        <f t="shared" si="84"/>
        <v>233</v>
      </c>
      <c r="N5405" s="19" t="s">
        <v>47</v>
      </c>
    </row>
    <row r="5406" spans="1:14" x14ac:dyDescent="0.25">
      <c r="A5406" s="19">
        <v>721012983</v>
      </c>
      <c r="B5406" s="19" t="s">
        <v>21</v>
      </c>
      <c r="C5406" s="19" t="s">
        <v>26</v>
      </c>
      <c r="D5406" s="41">
        <v>46</v>
      </c>
      <c r="E5406" s="19" t="s">
        <v>31</v>
      </c>
      <c r="F5406" s="19">
        <v>12935</v>
      </c>
      <c r="G5406" s="19">
        <v>1</v>
      </c>
      <c r="H5406" s="19">
        <v>61</v>
      </c>
      <c r="I5406" s="21">
        <v>3528</v>
      </c>
      <c r="J5406" s="19">
        <v>3</v>
      </c>
      <c r="K5406" s="19">
        <v>1</v>
      </c>
      <c r="L5406" s="19">
        <v>2</v>
      </c>
      <c r="M5406" s="19">
        <f t="shared" si="84"/>
        <v>312</v>
      </c>
      <c r="N5406" s="19" t="s">
        <v>48</v>
      </c>
    </row>
    <row r="5407" spans="1:14" x14ac:dyDescent="0.25">
      <c r="A5407" s="19">
        <v>715725858</v>
      </c>
      <c r="B5407" s="19" t="s">
        <v>21</v>
      </c>
      <c r="C5407" s="19" t="s">
        <v>26</v>
      </c>
      <c r="D5407" s="41">
        <v>43</v>
      </c>
      <c r="E5407" s="19" t="s">
        <v>30</v>
      </c>
      <c r="F5407" s="21">
        <v>2256</v>
      </c>
      <c r="G5407" s="19">
        <v>2</v>
      </c>
      <c r="H5407" s="19">
        <v>76</v>
      </c>
      <c r="I5407" s="21">
        <v>4893</v>
      </c>
      <c r="J5407" s="19">
        <v>2</v>
      </c>
      <c r="K5407" s="19">
        <v>2</v>
      </c>
      <c r="L5407" s="19">
        <v>3</v>
      </c>
      <c r="M5407" s="19">
        <f t="shared" si="84"/>
        <v>223</v>
      </c>
      <c r="N5407" s="19" t="s">
        <v>47</v>
      </c>
    </row>
    <row r="5408" spans="1:14" x14ac:dyDescent="0.25">
      <c r="A5408" s="19">
        <v>720269283</v>
      </c>
      <c r="B5408" s="19" t="s">
        <v>21</v>
      </c>
      <c r="C5408" s="19" t="s">
        <v>26</v>
      </c>
      <c r="D5408" s="41">
        <v>48</v>
      </c>
      <c r="E5408" s="19" t="s">
        <v>34</v>
      </c>
      <c r="F5408" s="21">
        <v>2485</v>
      </c>
      <c r="G5408" s="19">
        <v>2</v>
      </c>
      <c r="H5408" s="19">
        <v>86</v>
      </c>
      <c r="I5408" s="21">
        <v>4351</v>
      </c>
      <c r="J5408" s="19">
        <v>2</v>
      </c>
      <c r="K5408" s="19">
        <v>3</v>
      </c>
      <c r="L5408" s="19">
        <v>2</v>
      </c>
      <c r="M5408" s="19">
        <f t="shared" si="84"/>
        <v>232</v>
      </c>
      <c r="N5408" s="19" t="s">
        <v>47</v>
      </c>
    </row>
    <row r="5409" spans="1:14" x14ac:dyDescent="0.25">
      <c r="A5409" s="19">
        <v>710142258</v>
      </c>
      <c r="B5409" s="19" t="s">
        <v>21</v>
      </c>
      <c r="C5409" s="19" t="s">
        <v>26</v>
      </c>
      <c r="D5409" s="41">
        <v>53</v>
      </c>
      <c r="E5409" s="19" t="s">
        <v>30</v>
      </c>
      <c r="F5409" s="21">
        <v>1820</v>
      </c>
      <c r="G5409" s="19">
        <v>2</v>
      </c>
      <c r="H5409" s="19">
        <v>67</v>
      </c>
      <c r="I5409" s="21">
        <v>4665</v>
      </c>
      <c r="J5409" s="19">
        <v>2</v>
      </c>
      <c r="K5409" s="19">
        <v>2</v>
      </c>
      <c r="L5409" s="19">
        <v>3</v>
      </c>
      <c r="M5409" s="19">
        <f t="shared" si="84"/>
        <v>223</v>
      </c>
      <c r="N5409" s="19" t="s">
        <v>47</v>
      </c>
    </row>
    <row r="5410" spans="1:14" x14ac:dyDescent="0.25">
      <c r="A5410" s="19">
        <v>708525108</v>
      </c>
      <c r="B5410" s="19" t="s">
        <v>21</v>
      </c>
      <c r="C5410" s="19" t="s">
        <v>26</v>
      </c>
      <c r="D5410" s="41">
        <v>54</v>
      </c>
      <c r="E5410" s="19" t="s">
        <v>32</v>
      </c>
      <c r="F5410" s="19">
        <v>2156</v>
      </c>
      <c r="G5410" s="19">
        <v>3</v>
      </c>
      <c r="H5410" s="19">
        <v>77</v>
      </c>
      <c r="I5410" s="21">
        <v>4120</v>
      </c>
      <c r="J5410" s="19">
        <v>2</v>
      </c>
      <c r="K5410" s="19">
        <v>2</v>
      </c>
      <c r="L5410" s="19">
        <v>2</v>
      </c>
      <c r="M5410" s="19">
        <f t="shared" si="84"/>
        <v>222</v>
      </c>
      <c r="N5410" s="19" t="s">
        <v>49</v>
      </c>
    </row>
    <row r="5411" spans="1:14" x14ac:dyDescent="0.25">
      <c r="A5411" s="19">
        <v>709621008</v>
      </c>
      <c r="B5411" s="19" t="s">
        <v>21</v>
      </c>
      <c r="C5411" s="19" t="s">
        <v>26</v>
      </c>
      <c r="D5411" s="41">
        <v>48</v>
      </c>
      <c r="E5411" s="19" t="s">
        <v>25</v>
      </c>
      <c r="F5411" s="19">
        <v>5826</v>
      </c>
      <c r="G5411" s="19">
        <v>3</v>
      </c>
      <c r="H5411" s="19">
        <v>76</v>
      </c>
      <c r="I5411" s="21">
        <v>4135</v>
      </c>
      <c r="J5411" s="19">
        <v>2</v>
      </c>
      <c r="K5411" s="19">
        <v>2</v>
      </c>
      <c r="L5411" s="19">
        <v>2</v>
      </c>
      <c r="M5411" s="19">
        <f t="shared" si="84"/>
        <v>222</v>
      </c>
      <c r="N5411" s="19" t="s">
        <v>49</v>
      </c>
    </row>
    <row r="5412" spans="1:14" x14ac:dyDescent="0.25">
      <c r="A5412" s="19">
        <v>717181833</v>
      </c>
      <c r="B5412" s="19" t="s">
        <v>21</v>
      </c>
      <c r="C5412" s="19" t="s">
        <v>37</v>
      </c>
      <c r="D5412" s="41">
        <v>39</v>
      </c>
      <c r="E5412" s="19" t="s">
        <v>30</v>
      </c>
      <c r="F5412" s="19">
        <v>10190</v>
      </c>
      <c r="G5412" s="19">
        <v>2</v>
      </c>
      <c r="H5412" s="19">
        <v>59</v>
      </c>
      <c r="I5412" s="21">
        <v>3768</v>
      </c>
      <c r="J5412" s="19">
        <v>2</v>
      </c>
      <c r="K5412" s="19">
        <v>1</v>
      </c>
      <c r="L5412" s="19">
        <v>2</v>
      </c>
      <c r="M5412" s="19">
        <f t="shared" si="84"/>
        <v>212</v>
      </c>
      <c r="N5412" s="19" t="s">
        <v>49</v>
      </c>
    </row>
    <row r="5413" spans="1:14" x14ac:dyDescent="0.25">
      <c r="A5413" s="19">
        <v>711288558</v>
      </c>
      <c r="B5413" s="19" t="s">
        <v>21</v>
      </c>
      <c r="C5413" s="19" t="s">
        <v>26</v>
      </c>
      <c r="D5413" s="41">
        <v>45</v>
      </c>
      <c r="E5413" s="19" t="s">
        <v>30</v>
      </c>
      <c r="F5413" s="21">
        <v>2035</v>
      </c>
      <c r="G5413" s="19">
        <v>2</v>
      </c>
      <c r="H5413" s="19">
        <v>77</v>
      </c>
      <c r="I5413" s="21">
        <v>4670</v>
      </c>
      <c r="J5413" s="19">
        <v>2</v>
      </c>
      <c r="K5413" s="19">
        <v>2</v>
      </c>
      <c r="L5413" s="19">
        <v>3</v>
      </c>
      <c r="M5413" s="19">
        <f t="shared" si="84"/>
        <v>223</v>
      </c>
      <c r="N5413" s="19" t="s">
        <v>47</v>
      </c>
    </row>
    <row r="5414" spans="1:14" x14ac:dyDescent="0.25">
      <c r="A5414" s="19">
        <v>766628733</v>
      </c>
      <c r="B5414" s="19" t="s">
        <v>21</v>
      </c>
      <c r="C5414" s="19" t="s">
        <v>26</v>
      </c>
      <c r="D5414" s="41">
        <v>56</v>
      </c>
      <c r="E5414" s="19" t="s">
        <v>25</v>
      </c>
      <c r="F5414" s="21">
        <v>1623</v>
      </c>
      <c r="G5414" s="19">
        <v>3</v>
      </c>
      <c r="H5414" s="19">
        <v>74</v>
      </c>
      <c r="I5414" s="21">
        <v>4965</v>
      </c>
      <c r="J5414" s="19">
        <v>2</v>
      </c>
      <c r="K5414" s="19">
        <v>2</v>
      </c>
      <c r="L5414" s="19">
        <v>3</v>
      </c>
      <c r="M5414" s="19">
        <f t="shared" si="84"/>
        <v>223</v>
      </c>
      <c r="N5414" s="19" t="s">
        <v>47</v>
      </c>
    </row>
    <row r="5415" spans="1:14" x14ac:dyDescent="0.25">
      <c r="A5415" s="19">
        <v>719690733</v>
      </c>
      <c r="B5415" s="19" t="s">
        <v>21</v>
      </c>
      <c r="C5415" s="19" t="s">
        <v>26</v>
      </c>
      <c r="D5415" s="41">
        <v>47</v>
      </c>
      <c r="E5415" s="19" t="s">
        <v>30</v>
      </c>
      <c r="F5415" s="19">
        <v>4490</v>
      </c>
      <c r="G5415" s="19">
        <v>2</v>
      </c>
      <c r="H5415" s="19">
        <v>70</v>
      </c>
      <c r="I5415" s="21">
        <v>4346</v>
      </c>
      <c r="J5415" s="19">
        <v>2</v>
      </c>
      <c r="K5415" s="19">
        <v>2</v>
      </c>
      <c r="L5415" s="19">
        <v>2</v>
      </c>
      <c r="M5415" s="19">
        <f t="shared" si="84"/>
        <v>222</v>
      </c>
      <c r="N5415" s="19" t="s">
        <v>49</v>
      </c>
    </row>
    <row r="5416" spans="1:14" x14ac:dyDescent="0.25">
      <c r="A5416" s="19">
        <v>770783508</v>
      </c>
      <c r="B5416" s="19" t="s">
        <v>21</v>
      </c>
      <c r="C5416" s="19" t="s">
        <v>26</v>
      </c>
      <c r="D5416" s="41">
        <v>48</v>
      </c>
      <c r="E5416" s="19" t="s">
        <v>25</v>
      </c>
      <c r="F5416" s="19">
        <v>11062</v>
      </c>
      <c r="G5416" s="19">
        <v>3</v>
      </c>
      <c r="H5416" s="19">
        <v>72</v>
      </c>
      <c r="I5416" s="21">
        <v>4084</v>
      </c>
      <c r="J5416" s="19">
        <v>2</v>
      </c>
      <c r="K5416" s="19">
        <v>2</v>
      </c>
      <c r="L5416" s="19">
        <v>2</v>
      </c>
      <c r="M5416" s="19">
        <f t="shared" si="84"/>
        <v>222</v>
      </c>
      <c r="N5416" s="19" t="s">
        <v>49</v>
      </c>
    </row>
    <row r="5417" spans="1:14" x14ac:dyDescent="0.25">
      <c r="A5417" s="19">
        <v>718026858</v>
      </c>
      <c r="B5417" s="19" t="s">
        <v>21</v>
      </c>
      <c r="C5417" s="19" t="s">
        <v>26</v>
      </c>
      <c r="D5417" s="41">
        <v>52</v>
      </c>
      <c r="E5417" s="19" t="s">
        <v>30</v>
      </c>
      <c r="F5417" s="21">
        <v>2370</v>
      </c>
      <c r="G5417" s="19">
        <v>2</v>
      </c>
      <c r="H5417" s="19">
        <v>80</v>
      </c>
      <c r="I5417" s="21">
        <v>4751</v>
      </c>
      <c r="J5417" s="19">
        <v>2</v>
      </c>
      <c r="K5417" s="19">
        <v>3</v>
      </c>
      <c r="L5417" s="19">
        <v>3</v>
      </c>
      <c r="M5417" s="19">
        <f t="shared" si="84"/>
        <v>233</v>
      </c>
      <c r="N5417" s="19" t="s">
        <v>47</v>
      </c>
    </row>
    <row r="5418" spans="1:14" x14ac:dyDescent="0.25">
      <c r="A5418" s="19">
        <v>716028108</v>
      </c>
      <c r="B5418" s="19" t="s">
        <v>21</v>
      </c>
      <c r="C5418" s="19" t="s">
        <v>26</v>
      </c>
      <c r="D5418" s="41">
        <v>35</v>
      </c>
      <c r="E5418" s="19" t="s">
        <v>30</v>
      </c>
      <c r="F5418" s="21">
        <v>2658</v>
      </c>
      <c r="G5418" s="19">
        <v>2</v>
      </c>
      <c r="H5418" s="19">
        <v>83</v>
      </c>
      <c r="I5418" s="21">
        <v>4667</v>
      </c>
      <c r="J5418" s="19">
        <v>2</v>
      </c>
      <c r="K5418" s="19">
        <v>3</v>
      </c>
      <c r="L5418" s="19">
        <v>3</v>
      </c>
      <c r="M5418" s="19">
        <f t="shared" si="84"/>
        <v>233</v>
      </c>
      <c r="N5418" s="19" t="s">
        <v>47</v>
      </c>
    </row>
    <row r="5419" spans="1:14" x14ac:dyDescent="0.25">
      <c r="A5419" s="19">
        <v>718436133</v>
      </c>
      <c r="B5419" s="19" t="s">
        <v>21</v>
      </c>
      <c r="C5419" s="19" t="s">
        <v>26</v>
      </c>
      <c r="D5419" s="41">
        <v>44</v>
      </c>
      <c r="E5419" s="19" t="s">
        <v>30</v>
      </c>
      <c r="F5419" s="19">
        <v>2368</v>
      </c>
      <c r="G5419" s="19">
        <v>2</v>
      </c>
      <c r="H5419" s="19">
        <v>71</v>
      </c>
      <c r="I5419" s="21">
        <v>4289</v>
      </c>
      <c r="J5419" s="19">
        <v>2</v>
      </c>
      <c r="K5419" s="19">
        <v>2</v>
      </c>
      <c r="L5419" s="19">
        <v>2</v>
      </c>
      <c r="M5419" s="19">
        <f t="shared" si="84"/>
        <v>222</v>
      </c>
      <c r="N5419" s="19" t="s">
        <v>49</v>
      </c>
    </row>
    <row r="5420" spans="1:14" x14ac:dyDescent="0.25">
      <c r="A5420" s="19">
        <v>719313633</v>
      </c>
      <c r="B5420" s="19" t="s">
        <v>21</v>
      </c>
      <c r="C5420" s="19" t="s">
        <v>26</v>
      </c>
      <c r="D5420" s="41">
        <v>53</v>
      </c>
      <c r="E5420" s="19" t="s">
        <v>34</v>
      </c>
      <c r="F5420" s="19">
        <v>2883</v>
      </c>
      <c r="G5420" s="19">
        <v>2</v>
      </c>
      <c r="H5420" s="19">
        <v>53</v>
      </c>
      <c r="I5420" s="21">
        <v>4244</v>
      </c>
      <c r="J5420" s="19">
        <v>2</v>
      </c>
      <c r="K5420" s="19">
        <v>1</v>
      </c>
      <c r="L5420" s="19">
        <v>2</v>
      </c>
      <c r="M5420" s="19">
        <f t="shared" si="84"/>
        <v>212</v>
      </c>
      <c r="N5420" s="19" t="s">
        <v>49</v>
      </c>
    </row>
    <row r="5421" spans="1:14" x14ac:dyDescent="0.25">
      <c r="A5421" s="19">
        <v>814586958</v>
      </c>
      <c r="B5421" s="19" t="s">
        <v>21</v>
      </c>
      <c r="C5421" s="19" t="s">
        <v>26</v>
      </c>
      <c r="D5421" s="41">
        <v>43</v>
      </c>
      <c r="E5421" s="19" t="s">
        <v>32</v>
      </c>
      <c r="F5421" s="21">
        <v>3264</v>
      </c>
      <c r="G5421" s="19">
        <v>3</v>
      </c>
      <c r="H5421" s="19">
        <v>75</v>
      </c>
      <c r="I5421" s="21">
        <v>4624</v>
      </c>
      <c r="J5421" s="19">
        <v>2</v>
      </c>
      <c r="K5421" s="19">
        <v>2</v>
      </c>
      <c r="L5421" s="19">
        <v>3</v>
      </c>
      <c r="M5421" s="19">
        <f t="shared" si="84"/>
        <v>223</v>
      </c>
      <c r="N5421" s="19" t="s">
        <v>47</v>
      </c>
    </row>
    <row r="5422" spans="1:14" x14ac:dyDescent="0.25">
      <c r="A5422" s="19">
        <v>804344733</v>
      </c>
      <c r="B5422" s="19" t="s">
        <v>21</v>
      </c>
      <c r="C5422" s="19" t="s">
        <v>26</v>
      </c>
      <c r="D5422" s="41">
        <v>46</v>
      </c>
      <c r="E5422" s="19" t="s">
        <v>30</v>
      </c>
      <c r="F5422" s="21">
        <v>1937</v>
      </c>
      <c r="G5422" s="19">
        <v>2</v>
      </c>
      <c r="H5422" s="19">
        <v>89</v>
      </c>
      <c r="I5422" s="21">
        <v>4303</v>
      </c>
      <c r="J5422" s="19">
        <v>2</v>
      </c>
      <c r="K5422" s="19">
        <v>3</v>
      </c>
      <c r="L5422" s="19">
        <v>2</v>
      </c>
      <c r="M5422" s="19">
        <f t="shared" si="84"/>
        <v>232</v>
      </c>
      <c r="N5422" s="19" t="s">
        <v>47</v>
      </c>
    </row>
    <row r="5423" spans="1:14" x14ac:dyDescent="0.25">
      <c r="A5423" s="19">
        <v>717166383</v>
      </c>
      <c r="B5423" s="19" t="s">
        <v>21</v>
      </c>
      <c r="C5423" s="19" t="s">
        <v>26</v>
      </c>
      <c r="D5423" s="41">
        <v>40</v>
      </c>
      <c r="E5423" s="19" t="s">
        <v>34</v>
      </c>
      <c r="F5423" s="21">
        <v>2166</v>
      </c>
      <c r="G5423" s="19">
        <v>2</v>
      </c>
      <c r="H5423" s="19">
        <v>82</v>
      </c>
      <c r="I5423" s="21">
        <v>5097</v>
      </c>
      <c r="J5423" s="19">
        <v>2</v>
      </c>
      <c r="K5423" s="19">
        <v>3</v>
      </c>
      <c r="L5423" s="19">
        <v>3</v>
      </c>
      <c r="M5423" s="19">
        <f t="shared" si="84"/>
        <v>233</v>
      </c>
      <c r="N5423" s="19" t="s">
        <v>47</v>
      </c>
    </row>
    <row r="5424" spans="1:14" x14ac:dyDescent="0.25">
      <c r="A5424" s="19">
        <v>713060283</v>
      </c>
      <c r="B5424" s="19" t="s">
        <v>21</v>
      </c>
      <c r="C5424" s="19" t="s">
        <v>26</v>
      </c>
      <c r="D5424" s="41">
        <v>43</v>
      </c>
      <c r="E5424" s="19" t="s">
        <v>34</v>
      </c>
      <c r="F5424" s="19">
        <v>7135</v>
      </c>
      <c r="G5424" s="19">
        <v>1</v>
      </c>
      <c r="H5424" s="19">
        <v>81</v>
      </c>
      <c r="I5424" s="21">
        <v>3746</v>
      </c>
      <c r="J5424" s="19">
        <v>3</v>
      </c>
      <c r="K5424" s="19">
        <v>3</v>
      </c>
      <c r="L5424" s="19">
        <v>2</v>
      </c>
      <c r="M5424" s="19">
        <f t="shared" si="84"/>
        <v>332</v>
      </c>
      <c r="N5424" s="19" t="s">
        <v>48</v>
      </c>
    </row>
    <row r="5425" spans="1:14" x14ac:dyDescent="0.25">
      <c r="A5425" s="19">
        <v>713070033</v>
      </c>
      <c r="B5425" s="19" t="s">
        <v>21</v>
      </c>
      <c r="C5425" s="19" t="s">
        <v>26</v>
      </c>
      <c r="D5425" s="41">
        <v>56</v>
      </c>
      <c r="E5425" s="19" t="s">
        <v>30</v>
      </c>
      <c r="F5425" s="21">
        <v>1438.3</v>
      </c>
      <c r="G5425" s="19">
        <v>3</v>
      </c>
      <c r="H5425" s="19">
        <v>79</v>
      </c>
      <c r="I5425" s="21">
        <v>4830</v>
      </c>
      <c r="J5425" s="19">
        <v>2</v>
      </c>
      <c r="K5425" s="19">
        <v>3</v>
      </c>
      <c r="L5425" s="19">
        <v>3</v>
      </c>
      <c r="M5425" s="19">
        <f t="shared" si="84"/>
        <v>233</v>
      </c>
      <c r="N5425" s="19" t="s">
        <v>47</v>
      </c>
    </row>
    <row r="5426" spans="1:14" x14ac:dyDescent="0.25">
      <c r="A5426" s="19">
        <v>793625583</v>
      </c>
      <c r="B5426" s="19" t="s">
        <v>21</v>
      </c>
      <c r="C5426" s="19" t="s">
        <v>26</v>
      </c>
      <c r="D5426" s="41">
        <v>48</v>
      </c>
      <c r="E5426" s="19" t="s">
        <v>34</v>
      </c>
      <c r="F5426" s="19">
        <v>3743</v>
      </c>
      <c r="G5426" s="19">
        <v>1</v>
      </c>
      <c r="H5426" s="19">
        <v>67</v>
      </c>
      <c r="I5426" s="21">
        <v>4674</v>
      </c>
      <c r="J5426" s="19">
        <v>3</v>
      </c>
      <c r="K5426" s="19">
        <v>2</v>
      </c>
      <c r="L5426" s="19">
        <v>3</v>
      </c>
      <c r="M5426" s="19">
        <f t="shared" si="84"/>
        <v>323</v>
      </c>
      <c r="N5426" s="19" t="s">
        <v>48</v>
      </c>
    </row>
    <row r="5427" spans="1:14" x14ac:dyDescent="0.25">
      <c r="A5427" s="19">
        <v>713918358</v>
      </c>
      <c r="B5427" s="19" t="s">
        <v>21</v>
      </c>
      <c r="C5427" s="19" t="s">
        <v>26</v>
      </c>
      <c r="D5427" s="41">
        <v>31</v>
      </c>
      <c r="E5427" s="19" t="s">
        <v>32</v>
      </c>
      <c r="F5427" s="21">
        <v>5190</v>
      </c>
      <c r="G5427" s="19">
        <v>3</v>
      </c>
      <c r="H5427" s="19">
        <v>81</v>
      </c>
      <c r="I5427" s="21">
        <v>4900</v>
      </c>
      <c r="J5427" s="19">
        <v>2</v>
      </c>
      <c r="K5427" s="19">
        <v>3</v>
      </c>
      <c r="L5427" s="19">
        <v>3</v>
      </c>
      <c r="M5427" s="19">
        <f t="shared" si="84"/>
        <v>233</v>
      </c>
      <c r="N5427" s="19" t="s">
        <v>47</v>
      </c>
    </row>
    <row r="5428" spans="1:14" x14ac:dyDescent="0.25">
      <c r="A5428" s="19">
        <v>714308283</v>
      </c>
      <c r="B5428" s="19" t="s">
        <v>21</v>
      </c>
      <c r="C5428" s="19" t="s">
        <v>26</v>
      </c>
      <c r="D5428" s="41">
        <v>41</v>
      </c>
      <c r="E5428" s="19" t="s">
        <v>34</v>
      </c>
      <c r="F5428" s="19">
        <v>6059</v>
      </c>
      <c r="G5428" s="19">
        <v>3</v>
      </c>
      <c r="H5428" s="19">
        <v>70</v>
      </c>
      <c r="I5428" s="21">
        <v>4119</v>
      </c>
      <c r="J5428" s="19">
        <v>2</v>
      </c>
      <c r="K5428" s="19">
        <v>2</v>
      </c>
      <c r="L5428" s="19">
        <v>2</v>
      </c>
      <c r="M5428" s="19">
        <f t="shared" si="84"/>
        <v>222</v>
      </c>
      <c r="N5428" s="19" t="s">
        <v>49</v>
      </c>
    </row>
    <row r="5429" spans="1:14" x14ac:dyDescent="0.25">
      <c r="A5429" s="19">
        <v>714086133</v>
      </c>
      <c r="B5429" s="19" t="s">
        <v>21</v>
      </c>
      <c r="C5429" s="19" t="s">
        <v>26</v>
      </c>
      <c r="D5429" s="41">
        <v>47</v>
      </c>
      <c r="E5429" s="19" t="s">
        <v>30</v>
      </c>
      <c r="F5429" s="21">
        <v>2577</v>
      </c>
      <c r="G5429" s="19">
        <v>2</v>
      </c>
      <c r="H5429" s="19">
        <v>83</v>
      </c>
      <c r="I5429" s="21">
        <v>4576</v>
      </c>
      <c r="J5429" s="19">
        <v>2</v>
      </c>
      <c r="K5429" s="19">
        <v>3</v>
      </c>
      <c r="L5429" s="19">
        <v>3</v>
      </c>
      <c r="M5429" s="19">
        <f t="shared" si="84"/>
        <v>233</v>
      </c>
      <c r="N5429" s="19" t="s">
        <v>47</v>
      </c>
    </row>
    <row r="5430" spans="1:14" x14ac:dyDescent="0.25">
      <c r="A5430" s="19">
        <v>718872858</v>
      </c>
      <c r="B5430" s="19" t="s">
        <v>21</v>
      </c>
      <c r="C5430" s="19" t="s">
        <v>26</v>
      </c>
      <c r="D5430" s="41">
        <v>43</v>
      </c>
      <c r="E5430" s="19" t="s">
        <v>30</v>
      </c>
      <c r="F5430" s="19">
        <v>3761</v>
      </c>
      <c r="G5430" s="19">
        <v>1</v>
      </c>
      <c r="H5430" s="19">
        <v>79</v>
      </c>
      <c r="I5430" s="21">
        <v>4476</v>
      </c>
      <c r="J5430" s="19">
        <v>3</v>
      </c>
      <c r="K5430" s="19">
        <v>3</v>
      </c>
      <c r="L5430" s="19">
        <v>2</v>
      </c>
      <c r="M5430" s="19">
        <f t="shared" si="84"/>
        <v>332</v>
      </c>
      <c r="N5430" s="19" t="s">
        <v>48</v>
      </c>
    </row>
    <row r="5431" spans="1:14" x14ac:dyDescent="0.25">
      <c r="A5431" s="19">
        <v>709665783</v>
      </c>
      <c r="B5431" s="19" t="s">
        <v>21</v>
      </c>
      <c r="C5431" s="19" t="s">
        <v>26</v>
      </c>
      <c r="D5431" s="41">
        <v>39</v>
      </c>
      <c r="E5431" s="19" t="s">
        <v>34</v>
      </c>
      <c r="F5431" s="19">
        <v>1637</v>
      </c>
      <c r="G5431" s="19">
        <v>1</v>
      </c>
      <c r="H5431" s="19">
        <v>70</v>
      </c>
      <c r="I5431" s="21">
        <v>4800</v>
      </c>
      <c r="J5431" s="19">
        <v>3</v>
      </c>
      <c r="K5431" s="19">
        <v>2</v>
      </c>
      <c r="L5431" s="19">
        <v>3</v>
      </c>
      <c r="M5431" s="19">
        <f t="shared" si="84"/>
        <v>323</v>
      </c>
      <c r="N5431" s="19" t="s">
        <v>48</v>
      </c>
    </row>
    <row r="5432" spans="1:14" x14ac:dyDescent="0.25">
      <c r="A5432" s="19">
        <v>708483708</v>
      </c>
      <c r="B5432" s="19" t="s">
        <v>21</v>
      </c>
      <c r="C5432" s="19" t="s">
        <v>26</v>
      </c>
      <c r="D5432" s="41">
        <v>51</v>
      </c>
      <c r="E5432" s="19" t="s">
        <v>35</v>
      </c>
      <c r="F5432" s="19">
        <v>28600</v>
      </c>
      <c r="G5432" s="19">
        <v>3</v>
      </c>
      <c r="H5432" s="19">
        <v>66</v>
      </c>
      <c r="I5432" s="21">
        <v>4336</v>
      </c>
      <c r="J5432" s="19">
        <v>2</v>
      </c>
      <c r="K5432" s="19">
        <v>2</v>
      </c>
      <c r="L5432" s="19">
        <v>2</v>
      </c>
      <c r="M5432" s="19">
        <f t="shared" si="84"/>
        <v>222</v>
      </c>
      <c r="N5432" s="19" t="s">
        <v>49</v>
      </c>
    </row>
    <row r="5433" spans="1:14" x14ac:dyDescent="0.25">
      <c r="A5433" s="19">
        <v>715347783</v>
      </c>
      <c r="B5433" s="19" t="s">
        <v>21</v>
      </c>
      <c r="C5433" s="19" t="s">
        <v>26</v>
      </c>
      <c r="D5433" s="41">
        <v>40</v>
      </c>
      <c r="E5433" s="19" t="s">
        <v>30</v>
      </c>
      <c r="F5433" s="19">
        <v>4402</v>
      </c>
      <c r="G5433" s="19">
        <v>3</v>
      </c>
      <c r="H5433" s="19">
        <v>57</v>
      </c>
      <c r="I5433" s="21">
        <v>3063</v>
      </c>
      <c r="J5433" s="19">
        <v>2</v>
      </c>
      <c r="K5433" s="19">
        <v>1</v>
      </c>
      <c r="L5433" s="19">
        <v>1</v>
      </c>
      <c r="M5433" s="19">
        <f t="shared" si="84"/>
        <v>211</v>
      </c>
      <c r="N5433" s="19" t="s">
        <v>49</v>
      </c>
    </row>
    <row r="5434" spans="1:14" x14ac:dyDescent="0.25">
      <c r="A5434" s="19">
        <v>709054083</v>
      </c>
      <c r="B5434" s="19" t="s">
        <v>21</v>
      </c>
      <c r="C5434" s="19" t="s">
        <v>26</v>
      </c>
      <c r="D5434" s="41">
        <v>50</v>
      </c>
      <c r="E5434" s="19" t="s">
        <v>30</v>
      </c>
      <c r="F5434" s="21">
        <v>2652</v>
      </c>
      <c r="G5434" s="19">
        <v>1</v>
      </c>
      <c r="H5434" s="19">
        <v>79</v>
      </c>
      <c r="I5434" s="21">
        <v>4816</v>
      </c>
      <c r="J5434" s="19">
        <v>3</v>
      </c>
      <c r="K5434" s="19">
        <v>3</v>
      </c>
      <c r="L5434" s="19">
        <v>3</v>
      </c>
      <c r="M5434" s="19">
        <f t="shared" si="84"/>
        <v>333</v>
      </c>
      <c r="N5434" s="19" t="s">
        <v>47</v>
      </c>
    </row>
    <row r="5435" spans="1:14" x14ac:dyDescent="0.25">
      <c r="A5435" s="19">
        <v>807915408</v>
      </c>
      <c r="B5435" s="19" t="s">
        <v>21</v>
      </c>
      <c r="C5435" s="19" t="s">
        <v>26</v>
      </c>
      <c r="D5435" s="41">
        <v>41</v>
      </c>
      <c r="E5435" s="19" t="s">
        <v>34</v>
      </c>
      <c r="F5435" s="21">
        <v>6602</v>
      </c>
      <c r="G5435" s="19">
        <v>2</v>
      </c>
      <c r="H5435" s="19">
        <v>82</v>
      </c>
      <c r="I5435" s="21">
        <v>4479</v>
      </c>
      <c r="J5435" s="19">
        <v>2</v>
      </c>
      <c r="K5435" s="19">
        <v>3</v>
      </c>
      <c r="L5435" s="19">
        <v>2</v>
      </c>
      <c r="M5435" s="19">
        <f t="shared" si="84"/>
        <v>232</v>
      </c>
      <c r="N5435" s="19" t="s">
        <v>47</v>
      </c>
    </row>
    <row r="5436" spans="1:14" x14ac:dyDescent="0.25">
      <c r="A5436" s="19">
        <v>712569408</v>
      </c>
      <c r="B5436" s="19" t="s">
        <v>21</v>
      </c>
      <c r="C5436" s="19" t="s">
        <v>26</v>
      </c>
      <c r="D5436" s="41">
        <v>56</v>
      </c>
      <c r="E5436" s="19" t="s">
        <v>34</v>
      </c>
      <c r="F5436" s="21">
        <v>3455</v>
      </c>
      <c r="G5436" s="19">
        <v>2</v>
      </c>
      <c r="H5436" s="19">
        <v>82</v>
      </c>
      <c r="I5436" s="21">
        <v>4925</v>
      </c>
      <c r="J5436" s="19">
        <v>2</v>
      </c>
      <c r="K5436" s="19">
        <v>3</v>
      </c>
      <c r="L5436" s="19">
        <v>3</v>
      </c>
      <c r="M5436" s="19">
        <f t="shared" si="84"/>
        <v>233</v>
      </c>
      <c r="N5436" s="19" t="s">
        <v>47</v>
      </c>
    </row>
    <row r="5437" spans="1:14" x14ac:dyDescent="0.25">
      <c r="A5437" s="19">
        <v>788805108</v>
      </c>
      <c r="B5437" s="19" t="s">
        <v>21</v>
      </c>
      <c r="C5437" s="19" t="s">
        <v>26</v>
      </c>
      <c r="D5437" s="41">
        <v>47</v>
      </c>
      <c r="E5437" s="19" t="s">
        <v>25</v>
      </c>
      <c r="F5437" s="21">
        <v>18123</v>
      </c>
      <c r="G5437" s="19">
        <v>3</v>
      </c>
      <c r="H5437" s="19">
        <v>80</v>
      </c>
      <c r="I5437" s="21">
        <v>4259</v>
      </c>
      <c r="J5437" s="19">
        <v>2</v>
      </c>
      <c r="K5437" s="19">
        <v>3</v>
      </c>
      <c r="L5437" s="19">
        <v>2</v>
      </c>
      <c r="M5437" s="19">
        <f t="shared" si="84"/>
        <v>232</v>
      </c>
      <c r="N5437" s="19" t="s">
        <v>47</v>
      </c>
    </row>
    <row r="5438" spans="1:14" x14ac:dyDescent="0.25">
      <c r="A5438" s="19">
        <v>710150208</v>
      </c>
      <c r="B5438" s="19" t="s">
        <v>21</v>
      </c>
      <c r="C5438" s="19" t="s">
        <v>26</v>
      </c>
      <c r="D5438" s="41">
        <v>44</v>
      </c>
      <c r="E5438" s="19" t="s">
        <v>30</v>
      </c>
      <c r="F5438" s="19">
        <v>2295</v>
      </c>
      <c r="G5438" s="19">
        <v>1</v>
      </c>
      <c r="H5438" s="19">
        <v>69</v>
      </c>
      <c r="I5438" s="21">
        <v>3834</v>
      </c>
      <c r="J5438" s="19">
        <v>3</v>
      </c>
      <c r="K5438" s="19">
        <v>2</v>
      </c>
      <c r="L5438" s="19">
        <v>2</v>
      </c>
      <c r="M5438" s="19">
        <f t="shared" si="84"/>
        <v>322</v>
      </c>
      <c r="N5438" s="19" t="s">
        <v>48</v>
      </c>
    </row>
    <row r="5439" spans="1:14" x14ac:dyDescent="0.25">
      <c r="A5439" s="19">
        <v>711825558</v>
      </c>
      <c r="B5439" s="19" t="s">
        <v>21</v>
      </c>
      <c r="C5439" s="19" t="s">
        <v>26</v>
      </c>
      <c r="D5439" s="41">
        <v>38</v>
      </c>
      <c r="E5439" s="19" t="s">
        <v>31</v>
      </c>
      <c r="F5439" s="19">
        <v>1518</v>
      </c>
      <c r="G5439" s="19">
        <v>2</v>
      </c>
      <c r="H5439" s="19">
        <v>65</v>
      </c>
      <c r="I5439" s="21">
        <v>3595</v>
      </c>
      <c r="J5439" s="19">
        <v>2</v>
      </c>
      <c r="K5439" s="19">
        <v>2</v>
      </c>
      <c r="L5439" s="19">
        <v>2</v>
      </c>
      <c r="M5439" s="19">
        <f t="shared" si="84"/>
        <v>222</v>
      </c>
      <c r="N5439" s="19" t="s">
        <v>49</v>
      </c>
    </row>
    <row r="5440" spans="1:14" x14ac:dyDescent="0.25">
      <c r="A5440" s="19">
        <v>712891833</v>
      </c>
      <c r="B5440" s="19" t="s">
        <v>21</v>
      </c>
      <c r="C5440" s="19" t="s">
        <v>26</v>
      </c>
      <c r="D5440" s="41">
        <v>45</v>
      </c>
      <c r="E5440" s="19" t="s">
        <v>30</v>
      </c>
      <c r="F5440" s="19">
        <v>2723</v>
      </c>
      <c r="G5440" s="19">
        <v>1</v>
      </c>
      <c r="H5440" s="19">
        <v>84</v>
      </c>
      <c r="I5440" s="21">
        <v>3875</v>
      </c>
      <c r="J5440" s="19">
        <v>3</v>
      </c>
      <c r="K5440" s="19">
        <v>3</v>
      </c>
      <c r="L5440" s="19">
        <v>2</v>
      </c>
      <c r="M5440" s="19">
        <f t="shared" si="84"/>
        <v>332</v>
      </c>
      <c r="N5440" s="19" t="s">
        <v>48</v>
      </c>
    </row>
    <row r="5441" spans="1:14" x14ac:dyDescent="0.25">
      <c r="A5441" s="19">
        <v>719680908</v>
      </c>
      <c r="B5441" s="19" t="s">
        <v>21</v>
      </c>
      <c r="C5441" s="19" t="s">
        <v>26</v>
      </c>
      <c r="D5441" s="41">
        <v>47</v>
      </c>
      <c r="E5441" s="19" t="s">
        <v>30</v>
      </c>
      <c r="F5441" s="21">
        <v>1776</v>
      </c>
      <c r="G5441" s="19">
        <v>1</v>
      </c>
      <c r="H5441" s="19">
        <v>84</v>
      </c>
      <c r="I5441" s="21">
        <v>4878</v>
      </c>
      <c r="J5441" s="19">
        <v>3</v>
      </c>
      <c r="K5441" s="19">
        <v>3</v>
      </c>
      <c r="L5441" s="19">
        <v>3</v>
      </c>
      <c r="M5441" s="19">
        <f t="shared" si="84"/>
        <v>333</v>
      </c>
      <c r="N5441" s="19" t="s">
        <v>47</v>
      </c>
    </row>
    <row r="5442" spans="1:14" x14ac:dyDescent="0.25">
      <c r="A5442" s="19">
        <v>801053208</v>
      </c>
      <c r="B5442" s="19" t="s">
        <v>21</v>
      </c>
      <c r="C5442" s="19" t="s">
        <v>26</v>
      </c>
      <c r="D5442" s="41">
        <v>39</v>
      </c>
      <c r="E5442" s="19" t="s">
        <v>30</v>
      </c>
      <c r="F5442" s="21">
        <v>1968</v>
      </c>
      <c r="G5442" s="19">
        <v>3</v>
      </c>
      <c r="H5442" s="19">
        <v>84</v>
      </c>
      <c r="I5442" s="21">
        <v>4199</v>
      </c>
      <c r="J5442" s="19">
        <v>2</v>
      </c>
      <c r="K5442" s="19">
        <v>3</v>
      </c>
      <c r="L5442" s="19">
        <v>2</v>
      </c>
      <c r="M5442" s="19">
        <f t="shared" si="84"/>
        <v>232</v>
      </c>
      <c r="N5442" s="19" t="s">
        <v>47</v>
      </c>
    </row>
    <row r="5443" spans="1:14" x14ac:dyDescent="0.25">
      <c r="A5443" s="19">
        <v>758642733</v>
      </c>
      <c r="B5443" s="19" t="s">
        <v>21</v>
      </c>
      <c r="C5443" s="19" t="s">
        <v>26</v>
      </c>
      <c r="D5443" s="41">
        <v>48</v>
      </c>
      <c r="E5443" s="19" t="s">
        <v>30</v>
      </c>
      <c r="F5443" s="19">
        <v>1860</v>
      </c>
      <c r="G5443" s="19">
        <v>1</v>
      </c>
      <c r="H5443" s="19">
        <v>73</v>
      </c>
      <c r="I5443" s="21">
        <v>5163</v>
      </c>
      <c r="J5443" s="19">
        <v>3</v>
      </c>
      <c r="K5443" s="19">
        <v>2</v>
      </c>
      <c r="L5443" s="19">
        <v>3</v>
      </c>
      <c r="M5443" s="19">
        <f t="shared" ref="M5443:M5506" si="85">J5443*100+K5443*10+L5443</f>
        <v>323</v>
      </c>
      <c r="N5443" s="19" t="s">
        <v>48</v>
      </c>
    </row>
    <row r="5444" spans="1:14" x14ac:dyDescent="0.25">
      <c r="A5444" s="19">
        <v>771201408</v>
      </c>
      <c r="B5444" s="19" t="s">
        <v>21</v>
      </c>
      <c r="C5444" s="19" t="s">
        <v>26</v>
      </c>
      <c r="D5444" s="41">
        <v>53</v>
      </c>
      <c r="E5444" s="19" t="s">
        <v>30</v>
      </c>
      <c r="F5444" s="21">
        <v>2684</v>
      </c>
      <c r="G5444" s="19">
        <v>2</v>
      </c>
      <c r="H5444" s="19">
        <v>75</v>
      </c>
      <c r="I5444" s="21">
        <v>5299</v>
      </c>
      <c r="J5444" s="19">
        <v>2</v>
      </c>
      <c r="K5444" s="19">
        <v>2</v>
      </c>
      <c r="L5444" s="19">
        <v>3</v>
      </c>
      <c r="M5444" s="19">
        <f t="shared" si="85"/>
        <v>223</v>
      </c>
      <c r="N5444" s="19" t="s">
        <v>47</v>
      </c>
    </row>
    <row r="5445" spans="1:14" x14ac:dyDescent="0.25">
      <c r="A5445" s="19">
        <v>789523683</v>
      </c>
      <c r="B5445" s="19" t="s">
        <v>21</v>
      </c>
      <c r="C5445" s="19" t="s">
        <v>26</v>
      </c>
      <c r="D5445" s="41">
        <v>51</v>
      </c>
      <c r="E5445" s="19" t="s">
        <v>34</v>
      </c>
      <c r="F5445" s="19">
        <v>2180</v>
      </c>
      <c r="G5445" s="19">
        <v>1</v>
      </c>
      <c r="H5445" s="19">
        <v>77</v>
      </c>
      <c r="I5445" s="21">
        <v>4348</v>
      </c>
      <c r="J5445" s="19">
        <v>3</v>
      </c>
      <c r="K5445" s="19">
        <v>2</v>
      </c>
      <c r="L5445" s="19">
        <v>2</v>
      </c>
      <c r="M5445" s="19">
        <f t="shared" si="85"/>
        <v>322</v>
      </c>
      <c r="N5445" s="19" t="s">
        <v>48</v>
      </c>
    </row>
    <row r="5446" spans="1:14" x14ac:dyDescent="0.25">
      <c r="A5446" s="19">
        <v>713732883</v>
      </c>
      <c r="B5446" s="19" t="s">
        <v>21</v>
      </c>
      <c r="C5446" s="19" t="s">
        <v>26</v>
      </c>
      <c r="D5446" s="41">
        <v>38</v>
      </c>
      <c r="E5446" s="19" t="s">
        <v>30</v>
      </c>
      <c r="F5446" s="21">
        <v>1679</v>
      </c>
      <c r="G5446" s="19">
        <v>1</v>
      </c>
      <c r="H5446" s="19">
        <v>81</v>
      </c>
      <c r="I5446" s="21">
        <v>4771</v>
      </c>
      <c r="J5446" s="19">
        <v>3</v>
      </c>
      <c r="K5446" s="19">
        <v>3</v>
      </c>
      <c r="L5446" s="19">
        <v>3</v>
      </c>
      <c r="M5446" s="19">
        <f t="shared" si="85"/>
        <v>333</v>
      </c>
      <c r="N5446" s="19" t="s">
        <v>47</v>
      </c>
    </row>
    <row r="5447" spans="1:14" x14ac:dyDescent="0.25">
      <c r="A5447" s="19">
        <v>718010133</v>
      </c>
      <c r="B5447" s="19" t="s">
        <v>21</v>
      </c>
      <c r="C5447" s="19" t="s">
        <v>26</v>
      </c>
      <c r="D5447" s="41">
        <v>46</v>
      </c>
      <c r="E5447" s="19" t="s">
        <v>30</v>
      </c>
      <c r="F5447" s="19">
        <v>2888</v>
      </c>
      <c r="G5447" s="19">
        <v>2</v>
      </c>
      <c r="H5447" s="19">
        <v>61</v>
      </c>
      <c r="I5447" s="21">
        <v>3703</v>
      </c>
      <c r="J5447" s="19">
        <v>2</v>
      </c>
      <c r="K5447" s="19">
        <v>1</v>
      </c>
      <c r="L5447" s="19">
        <v>2</v>
      </c>
      <c r="M5447" s="19">
        <f t="shared" si="85"/>
        <v>212</v>
      </c>
      <c r="N5447" s="19" t="s">
        <v>49</v>
      </c>
    </row>
    <row r="5448" spans="1:14" x14ac:dyDescent="0.25">
      <c r="A5448" s="19">
        <v>771518658</v>
      </c>
      <c r="B5448" s="19" t="s">
        <v>21</v>
      </c>
      <c r="C5448" s="19" t="s">
        <v>26</v>
      </c>
      <c r="D5448" s="41">
        <v>58</v>
      </c>
      <c r="E5448" s="19" t="s">
        <v>34</v>
      </c>
      <c r="F5448" s="21">
        <v>1871</v>
      </c>
      <c r="G5448" s="19">
        <v>3</v>
      </c>
      <c r="H5448" s="19">
        <v>90</v>
      </c>
      <c r="I5448" s="21">
        <v>4553</v>
      </c>
      <c r="J5448" s="19">
        <v>2</v>
      </c>
      <c r="K5448" s="19">
        <v>3</v>
      </c>
      <c r="L5448" s="19">
        <v>3</v>
      </c>
      <c r="M5448" s="19">
        <f t="shared" si="85"/>
        <v>233</v>
      </c>
      <c r="N5448" s="19" t="s">
        <v>47</v>
      </c>
    </row>
    <row r="5449" spans="1:14" x14ac:dyDescent="0.25">
      <c r="A5449" s="19">
        <v>710508858</v>
      </c>
      <c r="B5449" s="19" t="s">
        <v>21</v>
      </c>
      <c r="C5449" s="19" t="s">
        <v>26</v>
      </c>
      <c r="D5449" s="41">
        <v>44</v>
      </c>
      <c r="E5449" s="19" t="s">
        <v>30</v>
      </c>
      <c r="F5449" s="19">
        <v>3226</v>
      </c>
      <c r="G5449" s="19">
        <v>1</v>
      </c>
      <c r="H5449" s="19">
        <v>81</v>
      </c>
      <c r="I5449" s="21">
        <v>4317</v>
      </c>
      <c r="J5449" s="19">
        <v>3</v>
      </c>
      <c r="K5449" s="19">
        <v>3</v>
      </c>
      <c r="L5449" s="19">
        <v>2</v>
      </c>
      <c r="M5449" s="19">
        <f t="shared" si="85"/>
        <v>332</v>
      </c>
      <c r="N5449" s="19" t="s">
        <v>48</v>
      </c>
    </row>
    <row r="5450" spans="1:14" x14ac:dyDescent="0.25">
      <c r="A5450" s="19">
        <v>772590408</v>
      </c>
      <c r="B5450" s="19" t="s">
        <v>21</v>
      </c>
      <c r="C5450" s="19" t="s">
        <v>26</v>
      </c>
      <c r="D5450" s="41">
        <v>41</v>
      </c>
      <c r="E5450" s="19" t="s">
        <v>31</v>
      </c>
      <c r="F5450" s="21">
        <v>12114</v>
      </c>
      <c r="G5450" s="19">
        <v>3</v>
      </c>
      <c r="H5450" s="19">
        <v>90</v>
      </c>
      <c r="I5450" s="21">
        <v>3964</v>
      </c>
      <c r="J5450" s="19">
        <v>2</v>
      </c>
      <c r="K5450" s="19">
        <v>3</v>
      </c>
      <c r="L5450" s="19">
        <v>2</v>
      </c>
      <c r="M5450" s="19">
        <f t="shared" si="85"/>
        <v>232</v>
      </c>
      <c r="N5450" s="19" t="s">
        <v>47</v>
      </c>
    </row>
    <row r="5451" spans="1:14" x14ac:dyDescent="0.25">
      <c r="A5451" s="19">
        <v>719334408</v>
      </c>
      <c r="B5451" s="19" t="s">
        <v>21</v>
      </c>
      <c r="C5451" s="19" t="s">
        <v>26</v>
      </c>
      <c r="D5451" s="41">
        <v>42</v>
      </c>
      <c r="E5451" s="19" t="s">
        <v>30</v>
      </c>
      <c r="F5451" s="19">
        <v>4959</v>
      </c>
      <c r="G5451" s="19">
        <v>3</v>
      </c>
      <c r="H5451" s="19">
        <v>71</v>
      </c>
      <c r="I5451" s="21">
        <v>4286</v>
      </c>
      <c r="J5451" s="19">
        <v>2</v>
      </c>
      <c r="K5451" s="19">
        <v>2</v>
      </c>
      <c r="L5451" s="19">
        <v>2</v>
      </c>
      <c r="M5451" s="19">
        <f t="shared" si="85"/>
        <v>222</v>
      </c>
      <c r="N5451" s="19" t="s">
        <v>49</v>
      </c>
    </row>
    <row r="5452" spans="1:14" x14ac:dyDescent="0.25">
      <c r="A5452" s="19">
        <v>717500133</v>
      </c>
      <c r="B5452" s="19" t="s">
        <v>21</v>
      </c>
      <c r="C5452" s="19" t="s">
        <v>26</v>
      </c>
      <c r="D5452" s="41">
        <v>42</v>
      </c>
      <c r="E5452" s="19" t="s">
        <v>31</v>
      </c>
      <c r="F5452" s="19">
        <v>10374</v>
      </c>
      <c r="G5452" s="19">
        <v>2</v>
      </c>
      <c r="H5452" s="19">
        <v>63</v>
      </c>
      <c r="I5452" s="21">
        <v>4240</v>
      </c>
      <c r="J5452" s="19">
        <v>2</v>
      </c>
      <c r="K5452" s="19">
        <v>2</v>
      </c>
      <c r="L5452" s="19">
        <v>2</v>
      </c>
      <c r="M5452" s="19">
        <f t="shared" si="85"/>
        <v>222</v>
      </c>
      <c r="N5452" s="19" t="s">
        <v>49</v>
      </c>
    </row>
    <row r="5453" spans="1:14" x14ac:dyDescent="0.25">
      <c r="A5453" s="19">
        <v>720988083</v>
      </c>
      <c r="B5453" s="19" t="s">
        <v>21</v>
      </c>
      <c r="C5453" s="19" t="s">
        <v>26</v>
      </c>
      <c r="D5453" s="41">
        <v>45</v>
      </c>
      <c r="E5453" s="19" t="s">
        <v>30</v>
      </c>
      <c r="F5453" s="21">
        <v>1438.3</v>
      </c>
      <c r="G5453" s="19">
        <v>3</v>
      </c>
      <c r="H5453" s="19">
        <v>79</v>
      </c>
      <c r="I5453" s="21">
        <v>4425</v>
      </c>
      <c r="J5453" s="19">
        <v>2</v>
      </c>
      <c r="K5453" s="19">
        <v>3</v>
      </c>
      <c r="L5453" s="19">
        <v>2</v>
      </c>
      <c r="M5453" s="19">
        <f t="shared" si="85"/>
        <v>232</v>
      </c>
      <c r="N5453" s="19" t="s">
        <v>47</v>
      </c>
    </row>
    <row r="5454" spans="1:14" x14ac:dyDescent="0.25">
      <c r="A5454" s="19">
        <v>719848908</v>
      </c>
      <c r="B5454" s="19" t="s">
        <v>21</v>
      </c>
      <c r="C5454" s="19" t="s">
        <v>26</v>
      </c>
      <c r="D5454" s="41">
        <v>41</v>
      </c>
      <c r="E5454" s="19" t="s">
        <v>32</v>
      </c>
      <c r="F5454" s="19">
        <v>2542</v>
      </c>
      <c r="G5454" s="19">
        <v>3</v>
      </c>
      <c r="H5454" s="19">
        <v>73</v>
      </c>
      <c r="I5454" s="21">
        <v>4087</v>
      </c>
      <c r="J5454" s="19">
        <v>2</v>
      </c>
      <c r="K5454" s="19">
        <v>2</v>
      </c>
      <c r="L5454" s="19">
        <v>2</v>
      </c>
      <c r="M5454" s="19">
        <f t="shared" si="85"/>
        <v>222</v>
      </c>
      <c r="N5454" s="19" t="s">
        <v>49</v>
      </c>
    </row>
    <row r="5455" spans="1:14" x14ac:dyDescent="0.25">
      <c r="A5455" s="19">
        <v>717022533</v>
      </c>
      <c r="B5455" s="19" t="s">
        <v>21</v>
      </c>
      <c r="C5455" s="19" t="s">
        <v>26</v>
      </c>
      <c r="D5455" s="41">
        <v>43</v>
      </c>
      <c r="E5455" s="19" t="s">
        <v>34</v>
      </c>
      <c r="F5455" s="19">
        <v>2283</v>
      </c>
      <c r="G5455" s="19">
        <v>1</v>
      </c>
      <c r="H5455" s="19">
        <v>66</v>
      </c>
      <c r="I5455" s="21">
        <v>4088</v>
      </c>
      <c r="J5455" s="19">
        <v>3</v>
      </c>
      <c r="K5455" s="19">
        <v>2</v>
      </c>
      <c r="L5455" s="19">
        <v>2</v>
      </c>
      <c r="M5455" s="19">
        <f t="shared" si="85"/>
        <v>322</v>
      </c>
      <c r="N5455" s="19" t="s">
        <v>48</v>
      </c>
    </row>
    <row r="5456" spans="1:14" x14ac:dyDescent="0.25">
      <c r="A5456" s="19">
        <v>710853033</v>
      </c>
      <c r="B5456" s="19" t="s">
        <v>21</v>
      </c>
      <c r="C5456" s="19" t="s">
        <v>26</v>
      </c>
      <c r="D5456" s="41">
        <v>36</v>
      </c>
      <c r="E5456" s="19" t="s">
        <v>30</v>
      </c>
      <c r="F5456" s="21">
        <v>4943</v>
      </c>
      <c r="G5456" s="19">
        <v>2</v>
      </c>
      <c r="H5456" s="19">
        <v>82</v>
      </c>
      <c r="I5456" s="21">
        <v>4024</v>
      </c>
      <c r="J5456" s="19">
        <v>2</v>
      </c>
      <c r="K5456" s="19">
        <v>3</v>
      </c>
      <c r="L5456" s="19">
        <v>2</v>
      </c>
      <c r="M5456" s="19">
        <f t="shared" si="85"/>
        <v>232</v>
      </c>
      <c r="N5456" s="19" t="s">
        <v>47</v>
      </c>
    </row>
    <row r="5457" spans="1:14" x14ac:dyDescent="0.25">
      <c r="A5457" s="19">
        <v>780055308</v>
      </c>
      <c r="B5457" s="19" t="s">
        <v>21</v>
      </c>
      <c r="C5457" s="19" t="s">
        <v>26</v>
      </c>
      <c r="D5457" s="41">
        <v>43</v>
      </c>
      <c r="E5457" s="19" t="s">
        <v>30</v>
      </c>
      <c r="F5457" s="19">
        <v>1438.3</v>
      </c>
      <c r="G5457" s="19">
        <v>1</v>
      </c>
      <c r="H5457" s="19">
        <v>54</v>
      </c>
      <c r="I5457" s="21">
        <v>4482</v>
      </c>
      <c r="J5457" s="19">
        <v>3</v>
      </c>
      <c r="K5457" s="19">
        <v>1</v>
      </c>
      <c r="L5457" s="19">
        <v>2</v>
      </c>
      <c r="M5457" s="19">
        <f t="shared" si="85"/>
        <v>312</v>
      </c>
      <c r="N5457" s="19" t="s">
        <v>48</v>
      </c>
    </row>
    <row r="5458" spans="1:14" x14ac:dyDescent="0.25">
      <c r="A5458" s="19">
        <v>714252933</v>
      </c>
      <c r="B5458" s="19" t="s">
        <v>21</v>
      </c>
      <c r="C5458" s="19" t="s">
        <v>26</v>
      </c>
      <c r="D5458" s="41">
        <v>52</v>
      </c>
      <c r="E5458" s="19" t="s">
        <v>30</v>
      </c>
      <c r="F5458" s="21">
        <v>1438.3</v>
      </c>
      <c r="G5458" s="19">
        <v>2</v>
      </c>
      <c r="H5458" s="19">
        <v>80</v>
      </c>
      <c r="I5458" s="21">
        <v>4737</v>
      </c>
      <c r="J5458" s="19">
        <v>2</v>
      </c>
      <c r="K5458" s="19">
        <v>3</v>
      </c>
      <c r="L5458" s="19">
        <v>3</v>
      </c>
      <c r="M5458" s="19">
        <f t="shared" si="85"/>
        <v>233</v>
      </c>
      <c r="N5458" s="19" t="s">
        <v>47</v>
      </c>
    </row>
    <row r="5459" spans="1:14" x14ac:dyDescent="0.25">
      <c r="A5459" s="19">
        <v>713119308</v>
      </c>
      <c r="B5459" s="19" t="s">
        <v>21</v>
      </c>
      <c r="C5459" s="19" t="s">
        <v>26</v>
      </c>
      <c r="D5459" s="41">
        <v>50</v>
      </c>
      <c r="E5459" s="19" t="s">
        <v>30</v>
      </c>
      <c r="F5459" s="19">
        <v>1852</v>
      </c>
      <c r="G5459" s="19">
        <v>4</v>
      </c>
      <c r="H5459" s="19">
        <v>82</v>
      </c>
      <c r="I5459" s="21">
        <v>4339</v>
      </c>
      <c r="J5459" s="19">
        <v>1</v>
      </c>
      <c r="K5459" s="19">
        <v>3</v>
      </c>
      <c r="L5459" s="19">
        <v>2</v>
      </c>
      <c r="M5459" s="19">
        <f t="shared" si="85"/>
        <v>132</v>
      </c>
      <c r="N5459" s="19" t="s">
        <v>49</v>
      </c>
    </row>
    <row r="5460" spans="1:14" x14ac:dyDescent="0.25">
      <c r="A5460" s="19">
        <v>710815608</v>
      </c>
      <c r="B5460" s="19" t="s">
        <v>21</v>
      </c>
      <c r="C5460" s="19" t="s">
        <v>26</v>
      </c>
      <c r="D5460" s="41">
        <v>43</v>
      </c>
      <c r="E5460" s="19" t="s">
        <v>25</v>
      </c>
      <c r="F5460" s="19">
        <v>2049</v>
      </c>
      <c r="G5460" s="19">
        <v>2</v>
      </c>
      <c r="H5460" s="19">
        <v>70</v>
      </c>
      <c r="I5460" s="21">
        <v>4521</v>
      </c>
      <c r="J5460" s="19">
        <v>2</v>
      </c>
      <c r="K5460" s="19">
        <v>2</v>
      </c>
      <c r="L5460" s="19">
        <v>2</v>
      </c>
      <c r="M5460" s="19">
        <f t="shared" si="85"/>
        <v>222</v>
      </c>
      <c r="N5460" s="19" t="s">
        <v>49</v>
      </c>
    </row>
    <row r="5461" spans="1:14" x14ac:dyDescent="0.25">
      <c r="A5461" s="19">
        <v>803398983</v>
      </c>
      <c r="B5461" s="19" t="s">
        <v>21</v>
      </c>
      <c r="C5461" s="19" t="s">
        <v>26</v>
      </c>
      <c r="D5461" s="41">
        <v>35</v>
      </c>
      <c r="E5461" s="19" t="s">
        <v>30</v>
      </c>
      <c r="F5461" s="21">
        <v>1511</v>
      </c>
      <c r="G5461" s="19">
        <v>2</v>
      </c>
      <c r="H5461" s="19">
        <v>64</v>
      </c>
      <c r="I5461" s="21">
        <v>4823</v>
      </c>
      <c r="J5461" s="19">
        <v>2</v>
      </c>
      <c r="K5461" s="19">
        <v>2</v>
      </c>
      <c r="L5461" s="19">
        <v>3</v>
      </c>
      <c r="M5461" s="19">
        <f t="shared" si="85"/>
        <v>223</v>
      </c>
      <c r="N5461" s="19" t="s">
        <v>47</v>
      </c>
    </row>
    <row r="5462" spans="1:14" x14ac:dyDescent="0.25">
      <c r="A5462" s="19">
        <v>717568308</v>
      </c>
      <c r="B5462" s="19" t="s">
        <v>21</v>
      </c>
      <c r="C5462" s="19" t="s">
        <v>26</v>
      </c>
      <c r="D5462" s="41">
        <v>39</v>
      </c>
      <c r="E5462" s="19" t="s">
        <v>31</v>
      </c>
      <c r="F5462" s="19">
        <v>6018</v>
      </c>
      <c r="G5462" s="19">
        <v>2</v>
      </c>
      <c r="H5462" s="19">
        <v>78</v>
      </c>
      <c r="I5462" s="21">
        <v>4355</v>
      </c>
      <c r="J5462" s="19">
        <v>2</v>
      </c>
      <c r="K5462" s="19">
        <v>2</v>
      </c>
      <c r="L5462" s="19">
        <v>2</v>
      </c>
      <c r="M5462" s="19">
        <f t="shared" si="85"/>
        <v>222</v>
      </c>
      <c r="N5462" s="19" t="s">
        <v>49</v>
      </c>
    </row>
    <row r="5463" spans="1:14" x14ac:dyDescent="0.25">
      <c r="A5463" s="19">
        <v>711694083</v>
      </c>
      <c r="B5463" s="19" t="s">
        <v>21</v>
      </c>
      <c r="C5463" s="19" t="s">
        <v>26</v>
      </c>
      <c r="D5463" s="41">
        <v>59</v>
      </c>
      <c r="E5463" s="19" t="s">
        <v>30</v>
      </c>
      <c r="F5463" s="21">
        <v>3030</v>
      </c>
      <c r="G5463" s="19">
        <v>2</v>
      </c>
      <c r="H5463" s="19">
        <v>71</v>
      </c>
      <c r="I5463" s="21">
        <v>4724</v>
      </c>
      <c r="J5463" s="19">
        <v>2</v>
      </c>
      <c r="K5463" s="19">
        <v>2</v>
      </c>
      <c r="L5463" s="19">
        <v>3</v>
      </c>
      <c r="M5463" s="19">
        <f t="shared" si="85"/>
        <v>223</v>
      </c>
      <c r="N5463" s="19" t="s">
        <v>47</v>
      </c>
    </row>
    <row r="5464" spans="1:14" x14ac:dyDescent="0.25">
      <c r="A5464" s="19">
        <v>712258308</v>
      </c>
      <c r="B5464" s="19" t="s">
        <v>21</v>
      </c>
      <c r="C5464" s="19" t="s">
        <v>26</v>
      </c>
      <c r="D5464" s="41">
        <v>58</v>
      </c>
      <c r="E5464" s="19" t="s">
        <v>30</v>
      </c>
      <c r="F5464" s="19">
        <v>2755</v>
      </c>
      <c r="G5464" s="19">
        <v>1</v>
      </c>
      <c r="H5464" s="19">
        <v>75</v>
      </c>
      <c r="I5464" s="21">
        <v>4394</v>
      </c>
      <c r="J5464" s="19">
        <v>3</v>
      </c>
      <c r="K5464" s="19">
        <v>2</v>
      </c>
      <c r="L5464" s="19">
        <v>2</v>
      </c>
      <c r="M5464" s="19">
        <f t="shared" si="85"/>
        <v>322</v>
      </c>
      <c r="N5464" s="19" t="s">
        <v>48</v>
      </c>
    </row>
    <row r="5465" spans="1:14" x14ac:dyDescent="0.25">
      <c r="A5465" s="19">
        <v>713884458</v>
      </c>
      <c r="B5465" s="19" t="s">
        <v>21</v>
      </c>
      <c r="C5465" s="19" t="s">
        <v>26</v>
      </c>
      <c r="D5465" s="41">
        <v>51</v>
      </c>
      <c r="E5465" s="19" t="s">
        <v>31</v>
      </c>
      <c r="F5465" s="21">
        <v>8783</v>
      </c>
      <c r="G5465" s="19">
        <v>2</v>
      </c>
      <c r="H5465" s="19">
        <v>83</v>
      </c>
      <c r="I5465" s="21">
        <v>4425</v>
      </c>
      <c r="J5465" s="19">
        <v>2</v>
      </c>
      <c r="K5465" s="19">
        <v>3</v>
      </c>
      <c r="L5465" s="19">
        <v>2</v>
      </c>
      <c r="M5465" s="19">
        <f t="shared" si="85"/>
        <v>232</v>
      </c>
      <c r="N5465" s="19" t="s">
        <v>47</v>
      </c>
    </row>
    <row r="5466" spans="1:14" x14ac:dyDescent="0.25">
      <c r="A5466" s="19">
        <v>716160708</v>
      </c>
      <c r="B5466" s="19" t="s">
        <v>21</v>
      </c>
      <c r="C5466" s="19" t="s">
        <v>26</v>
      </c>
      <c r="D5466" s="41">
        <v>64</v>
      </c>
      <c r="E5466" s="19" t="s">
        <v>30</v>
      </c>
      <c r="F5466" s="21">
        <v>1861</v>
      </c>
      <c r="G5466" s="19">
        <v>3</v>
      </c>
      <c r="H5466" s="19">
        <v>94</v>
      </c>
      <c r="I5466" s="21">
        <v>5225</v>
      </c>
      <c r="J5466" s="19">
        <v>2</v>
      </c>
      <c r="K5466" s="19">
        <v>3</v>
      </c>
      <c r="L5466" s="19">
        <v>3</v>
      </c>
      <c r="M5466" s="19">
        <f t="shared" si="85"/>
        <v>233</v>
      </c>
      <c r="N5466" s="19" t="s">
        <v>47</v>
      </c>
    </row>
    <row r="5467" spans="1:14" x14ac:dyDescent="0.25">
      <c r="A5467" s="19">
        <v>712117983</v>
      </c>
      <c r="B5467" s="19" t="s">
        <v>21</v>
      </c>
      <c r="C5467" s="19" t="s">
        <v>26</v>
      </c>
      <c r="D5467" s="41">
        <v>49</v>
      </c>
      <c r="E5467" s="19" t="s">
        <v>31</v>
      </c>
      <c r="F5467" s="19">
        <v>17285</v>
      </c>
      <c r="G5467" s="19">
        <v>3</v>
      </c>
      <c r="H5467" s="19">
        <v>60</v>
      </c>
      <c r="I5467" s="21">
        <v>4787</v>
      </c>
      <c r="J5467" s="19">
        <v>2</v>
      </c>
      <c r="K5467" s="19">
        <v>1</v>
      </c>
      <c r="L5467" s="19">
        <v>3</v>
      </c>
      <c r="M5467" s="19">
        <f t="shared" si="85"/>
        <v>213</v>
      </c>
      <c r="N5467" s="19" t="s">
        <v>49</v>
      </c>
    </row>
    <row r="5468" spans="1:14" x14ac:dyDescent="0.25">
      <c r="A5468" s="19">
        <v>788694558</v>
      </c>
      <c r="B5468" s="19" t="s">
        <v>21</v>
      </c>
      <c r="C5468" s="19" t="s">
        <v>26</v>
      </c>
      <c r="D5468" s="41">
        <v>53</v>
      </c>
      <c r="E5468" s="19" t="s">
        <v>30</v>
      </c>
      <c r="F5468" s="21">
        <v>1438.3</v>
      </c>
      <c r="G5468" s="19">
        <v>2</v>
      </c>
      <c r="H5468" s="19">
        <v>87</v>
      </c>
      <c r="I5468" s="21">
        <v>4463</v>
      </c>
      <c r="J5468" s="19">
        <v>2</v>
      </c>
      <c r="K5468" s="19">
        <v>3</v>
      </c>
      <c r="L5468" s="19">
        <v>2</v>
      </c>
      <c r="M5468" s="19">
        <f t="shared" si="85"/>
        <v>232</v>
      </c>
      <c r="N5468" s="19" t="s">
        <v>47</v>
      </c>
    </row>
    <row r="5469" spans="1:14" x14ac:dyDescent="0.25">
      <c r="A5469" s="19">
        <v>709275558</v>
      </c>
      <c r="B5469" s="19" t="s">
        <v>21</v>
      </c>
      <c r="C5469" s="19" t="s">
        <v>26</v>
      </c>
      <c r="D5469" s="41">
        <v>54</v>
      </c>
      <c r="E5469" s="19" t="s">
        <v>25</v>
      </c>
      <c r="F5469" s="19">
        <v>7866</v>
      </c>
      <c r="G5469" s="19">
        <v>3</v>
      </c>
      <c r="H5469" s="19">
        <v>55</v>
      </c>
      <c r="I5469" s="21">
        <v>4238</v>
      </c>
      <c r="J5469" s="19">
        <v>2</v>
      </c>
      <c r="K5469" s="19">
        <v>1</v>
      </c>
      <c r="L5469" s="19">
        <v>2</v>
      </c>
      <c r="M5469" s="19">
        <f t="shared" si="85"/>
        <v>212</v>
      </c>
      <c r="N5469" s="19" t="s">
        <v>49</v>
      </c>
    </row>
    <row r="5470" spans="1:14" x14ac:dyDescent="0.25">
      <c r="A5470" s="19">
        <v>711216933</v>
      </c>
      <c r="B5470" s="19" t="s">
        <v>21</v>
      </c>
      <c r="C5470" s="19" t="s">
        <v>26</v>
      </c>
      <c r="D5470" s="41">
        <v>42</v>
      </c>
      <c r="E5470" s="19" t="s">
        <v>30</v>
      </c>
      <c r="F5470" s="21">
        <v>2190</v>
      </c>
      <c r="G5470" s="19">
        <v>3</v>
      </c>
      <c r="H5470" s="19">
        <v>77</v>
      </c>
      <c r="I5470" s="21">
        <v>5026</v>
      </c>
      <c r="J5470" s="19">
        <v>2</v>
      </c>
      <c r="K5470" s="19">
        <v>2</v>
      </c>
      <c r="L5470" s="19">
        <v>3</v>
      </c>
      <c r="M5470" s="19">
        <f t="shared" si="85"/>
        <v>223</v>
      </c>
      <c r="N5470" s="19" t="s">
        <v>47</v>
      </c>
    </row>
    <row r="5471" spans="1:14" x14ac:dyDescent="0.25">
      <c r="A5471" s="19">
        <v>717069033</v>
      </c>
      <c r="B5471" s="19" t="s">
        <v>21</v>
      </c>
      <c r="C5471" s="19" t="s">
        <v>26</v>
      </c>
      <c r="D5471" s="41">
        <v>43</v>
      </c>
      <c r="E5471" s="19" t="s">
        <v>30</v>
      </c>
      <c r="F5471" s="19">
        <v>4829</v>
      </c>
      <c r="G5471" s="19">
        <v>1</v>
      </c>
      <c r="H5471" s="19">
        <v>65</v>
      </c>
      <c r="I5471" s="21">
        <v>4778</v>
      </c>
      <c r="J5471" s="19">
        <v>3</v>
      </c>
      <c r="K5471" s="19">
        <v>2</v>
      </c>
      <c r="L5471" s="19">
        <v>3</v>
      </c>
      <c r="M5471" s="19">
        <f t="shared" si="85"/>
        <v>323</v>
      </c>
      <c r="N5471" s="19" t="s">
        <v>48</v>
      </c>
    </row>
    <row r="5472" spans="1:14" x14ac:dyDescent="0.25">
      <c r="A5472" s="19">
        <v>714992733</v>
      </c>
      <c r="B5472" s="19" t="s">
        <v>21</v>
      </c>
      <c r="C5472" s="19" t="s">
        <v>26</v>
      </c>
      <c r="D5472" s="41">
        <v>46</v>
      </c>
      <c r="E5472" s="19" t="s">
        <v>31</v>
      </c>
      <c r="F5472" s="19">
        <v>3210</v>
      </c>
      <c r="G5472" s="19">
        <v>1</v>
      </c>
      <c r="H5472" s="19">
        <v>62</v>
      </c>
      <c r="I5472" s="21">
        <v>3962</v>
      </c>
      <c r="J5472" s="19">
        <v>3</v>
      </c>
      <c r="K5472" s="19">
        <v>2</v>
      </c>
      <c r="L5472" s="19">
        <v>2</v>
      </c>
      <c r="M5472" s="19">
        <f t="shared" si="85"/>
        <v>322</v>
      </c>
      <c r="N5472" s="19" t="s">
        <v>48</v>
      </c>
    </row>
    <row r="5473" spans="1:14" x14ac:dyDescent="0.25">
      <c r="A5473" s="19">
        <v>809445858</v>
      </c>
      <c r="B5473" s="19" t="s">
        <v>21</v>
      </c>
      <c r="C5473" s="19" t="s">
        <v>26</v>
      </c>
      <c r="D5473" s="41">
        <v>38</v>
      </c>
      <c r="E5473" s="19" t="s">
        <v>30</v>
      </c>
      <c r="F5473" s="21">
        <v>1755</v>
      </c>
      <c r="G5473" s="19">
        <v>3</v>
      </c>
      <c r="H5473" s="19">
        <v>79</v>
      </c>
      <c r="I5473" s="21">
        <v>5000</v>
      </c>
      <c r="J5473" s="19">
        <v>2</v>
      </c>
      <c r="K5473" s="19">
        <v>3</v>
      </c>
      <c r="L5473" s="19">
        <v>3</v>
      </c>
      <c r="M5473" s="19">
        <f t="shared" si="85"/>
        <v>233</v>
      </c>
      <c r="N5473" s="19" t="s">
        <v>47</v>
      </c>
    </row>
    <row r="5474" spans="1:14" x14ac:dyDescent="0.25">
      <c r="A5474" s="19">
        <v>708859158</v>
      </c>
      <c r="B5474" s="19" t="s">
        <v>21</v>
      </c>
      <c r="C5474" s="19" t="s">
        <v>26</v>
      </c>
      <c r="D5474" s="41">
        <v>47</v>
      </c>
      <c r="E5474" s="19" t="s">
        <v>34</v>
      </c>
      <c r="F5474" s="19">
        <v>1438.3</v>
      </c>
      <c r="G5474" s="19">
        <v>1</v>
      </c>
      <c r="H5474" s="19">
        <v>80</v>
      </c>
      <c r="I5474" s="21">
        <v>4341</v>
      </c>
      <c r="J5474" s="19">
        <v>3</v>
      </c>
      <c r="K5474" s="19">
        <v>3</v>
      </c>
      <c r="L5474" s="19">
        <v>2</v>
      </c>
      <c r="M5474" s="19">
        <f t="shared" si="85"/>
        <v>332</v>
      </c>
      <c r="N5474" s="19" t="s">
        <v>48</v>
      </c>
    </row>
    <row r="5475" spans="1:14" x14ac:dyDescent="0.25">
      <c r="A5475" s="19">
        <v>710040483</v>
      </c>
      <c r="B5475" s="19" t="s">
        <v>21</v>
      </c>
      <c r="C5475" s="19" t="s">
        <v>26</v>
      </c>
      <c r="D5475" s="41">
        <v>37</v>
      </c>
      <c r="E5475" s="19" t="s">
        <v>25</v>
      </c>
      <c r="F5475" s="21">
        <v>14485</v>
      </c>
      <c r="G5475" s="19">
        <v>2</v>
      </c>
      <c r="H5475" s="19">
        <v>87</v>
      </c>
      <c r="I5475" s="21">
        <v>3895</v>
      </c>
      <c r="J5475" s="19">
        <v>2</v>
      </c>
      <c r="K5475" s="19">
        <v>3</v>
      </c>
      <c r="L5475" s="19">
        <v>2</v>
      </c>
      <c r="M5475" s="19">
        <f t="shared" si="85"/>
        <v>232</v>
      </c>
      <c r="N5475" s="19" t="s">
        <v>47</v>
      </c>
    </row>
    <row r="5476" spans="1:14" x14ac:dyDescent="0.25">
      <c r="A5476" s="19">
        <v>714667608</v>
      </c>
      <c r="B5476" s="19" t="s">
        <v>21</v>
      </c>
      <c r="C5476" s="19" t="s">
        <v>26</v>
      </c>
      <c r="D5476" s="41">
        <v>47</v>
      </c>
      <c r="E5476" s="19" t="s">
        <v>34</v>
      </c>
      <c r="F5476" s="19">
        <v>6043</v>
      </c>
      <c r="G5476" s="19">
        <v>3</v>
      </c>
      <c r="H5476" s="19">
        <v>78</v>
      </c>
      <c r="I5476" s="21">
        <v>4256</v>
      </c>
      <c r="J5476" s="19">
        <v>2</v>
      </c>
      <c r="K5476" s="19">
        <v>2</v>
      </c>
      <c r="L5476" s="19">
        <v>2</v>
      </c>
      <c r="M5476" s="19">
        <f t="shared" si="85"/>
        <v>222</v>
      </c>
      <c r="N5476" s="19" t="s">
        <v>49</v>
      </c>
    </row>
    <row r="5477" spans="1:14" x14ac:dyDescent="0.25">
      <c r="A5477" s="19">
        <v>713656308</v>
      </c>
      <c r="B5477" s="19" t="s">
        <v>21</v>
      </c>
      <c r="C5477" s="19" t="s">
        <v>26</v>
      </c>
      <c r="D5477" s="41">
        <v>56</v>
      </c>
      <c r="E5477" s="19" t="s">
        <v>30</v>
      </c>
      <c r="F5477" s="19">
        <v>1438.3</v>
      </c>
      <c r="G5477" s="19">
        <v>3</v>
      </c>
      <c r="H5477" s="19">
        <v>75</v>
      </c>
      <c r="I5477" s="21">
        <v>4210</v>
      </c>
      <c r="J5477" s="19">
        <v>2</v>
      </c>
      <c r="K5477" s="19">
        <v>2</v>
      </c>
      <c r="L5477" s="19">
        <v>2</v>
      </c>
      <c r="M5477" s="19">
        <f t="shared" si="85"/>
        <v>222</v>
      </c>
      <c r="N5477" s="19" t="s">
        <v>49</v>
      </c>
    </row>
    <row r="5478" spans="1:14" x14ac:dyDescent="0.25">
      <c r="A5478" s="19">
        <v>713017758</v>
      </c>
      <c r="B5478" s="19" t="s">
        <v>21</v>
      </c>
      <c r="C5478" s="19" t="s">
        <v>26</v>
      </c>
      <c r="D5478" s="41">
        <v>47</v>
      </c>
      <c r="E5478" s="19" t="s">
        <v>30</v>
      </c>
      <c r="F5478" s="21">
        <v>1636</v>
      </c>
      <c r="G5478" s="19">
        <v>2</v>
      </c>
      <c r="H5478" s="19">
        <v>85</v>
      </c>
      <c r="I5478" s="21">
        <v>5056</v>
      </c>
      <c r="J5478" s="19">
        <v>2</v>
      </c>
      <c r="K5478" s="19">
        <v>3</v>
      </c>
      <c r="L5478" s="19">
        <v>3</v>
      </c>
      <c r="M5478" s="19">
        <f t="shared" si="85"/>
        <v>233</v>
      </c>
      <c r="N5478" s="19" t="s">
        <v>47</v>
      </c>
    </row>
    <row r="5479" spans="1:14" x14ac:dyDescent="0.25">
      <c r="A5479" s="19">
        <v>717893358</v>
      </c>
      <c r="B5479" s="19" t="s">
        <v>21</v>
      </c>
      <c r="C5479" s="19" t="s">
        <v>26</v>
      </c>
      <c r="D5479" s="41">
        <v>43</v>
      </c>
      <c r="E5479" s="19" t="s">
        <v>32</v>
      </c>
      <c r="F5479" s="19">
        <v>7951</v>
      </c>
      <c r="G5479" s="19">
        <v>1</v>
      </c>
      <c r="H5479" s="19">
        <v>65</v>
      </c>
      <c r="I5479" s="21">
        <v>4452</v>
      </c>
      <c r="J5479" s="19">
        <v>3</v>
      </c>
      <c r="K5479" s="19">
        <v>2</v>
      </c>
      <c r="L5479" s="19">
        <v>2</v>
      </c>
      <c r="M5479" s="19">
        <f t="shared" si="85"/>
        <v>322</v>
      </c>
      <c r="N5479" s="19" t="s">
        <v>48</v>
      </c>
    </row>
    <row r="5480" spans="1:14" x14ac:dyDescent="0.25">
      <c r="A5480" s="19">
        <v>720219633</v>
      </c>
      <c r="B5480" s="19" t="s">
        <v>21</v>
      </c>
      <c r="C5480" s="19" t="s">
        <v>26</v>
      </c>
      <c r="D5480" s="41">
        <v>52</v>
      </c>
      <c r="E5480" s="19" t="s">
        <v>34</v>
      </c>
      <c r="F5480" s="19">
        <v>2723</v>
      </c>
      <c r="G5480" s="19">
        <v>3</v>
      </c>
      <c r="H5480" s="19">
        <v>70</v>
      </c>
      <c r="I5480" s="21">
        <v>4108</v>
      </c>
      <c r="J5480" s="19">
        <v>2</v>
      </c>
      <c r="K5480" s="19">
        <v>2</v>
      </c>
      <c r="L5480" s="19">
        <v>2</v>
      </c>
      <c r="M5480" s="19">
        <f t="shared" si="85"/>
        <v>222</v>
      </c>
      <c r="N5480" s="19" t="s">
        <v>49</v>
      </c>
    </row>
    <row r="5481" spans="1:14" x14ac:dyDescent="0.25">
      <c r="A5481" s="19">
        <v>711676008</v>
      </c>
      <c r="B5481" s="19" t="s">
        <v>21</v>
      </c>
      <c r="C5481" s="19" t="s">
        <v>26</v>
      </c>
      <c r="D5481" s="41">
        <v>52</v>
      </c>
      <c r="E5481" s="19" t="s">
        <v>30</v>
      </c>
      <c r="F5481" s="19">
        <v>2019</v>
      </c>
      <c r="G5481" s="19">
        <v>2</v>
      </c>
      <c r="H5481" s="19">
        <v>59</v>
      </c>
      <c r="I5481" s="21">
        <v>3603</v>
      </c>
      <c r="J5481" s="19">
        <v>2</v>
      </c>
      <c r="K5481" s="19">
        <v>1</v>
      </c>
      <c r="L5481" s="19">
        <v>2</v>
      </c>
      <c r="M5481" s="19">
        <f t="shared" si="85"/>
        <v>212</v>
      </c>
      <c r="N5481" s="19" t="s">
        <v>49</v>
      </c>
    </row>
    <row r="5482" spans="1:14" x14ac:dyDescent="0.25">
      <c r="A5482" s="19">
        <v>714192033</v>
      </c>
      <c r="B5482" s="19" t="s">
        <v>21</v>
      </c>
      <c r="C5482" s="19" t="s">
        <v>26</v>
      </c>
      <c r="D5482" s="41">
        <v>43</v>
      </c>
      <c r="E5482" s="19" t="s">
        <v>32</v>
      </c>
      <c r="F5482" s="19">
        <v>10305</v>
      </c>
      <c r="G5482" s="19">
        <v>1</v>
      </c>
      <c r="H5482" s="19">
        <v>63</v>
      </c>
      <c r="I5482" s="21">
        <v>4018</v>
      </c>
      <c r="J5482" s="19">
        <v>3</v>
      </c>
      <c r="K5482" s="19">
        <v>2</v>
      </c>
      <c r="L5482" s="19">
        <v>2</v>
      </c>
      <c r="M5482" s="19">
        <f t="shared" si="85"/>
        <v>322</v>
      </c>
      <c r="N5482" s="19" t="s">
        <v>48</v>
      </c>
    </row>
    <row r="5483" spans="1:14" x14ac:dyDescent="0.25">
      <c r="A5483" s="19">
        <v>713442933</v>
      </c>
      <c r="B5483" s="19" t="s">
        <v>21</v>
      </c>
      <c r="C5483" s="19" t="s">
        <v>26</v>
      </c>
      <c r="D5483" s="41">
        <v>49</v>
      </c>
      <c r="E5483" s="19" t="s">
        <v>34</v>
      </c>
      <c r="F5483" s="21">
        <v>3114</v>
      </c>
      <c r="G5483" s="19">
        <v>3</v>
      </c>
      <c r="H5483" s="19">
        <v>86</v>
      </c>
      <c r="I5483" s="21">
        <v>5219</v>
      </c>
      <c r="J5483" s="19">
        <v>2</v>
      </c>
      <c r="K5483" s="19">
        <v>3</v>
      </c>
      <c r="L5483" s="19">
        <v>3</v>
      </c>
      <c r="M5483" s="19">
        <f t="shared" si="85"/>
        <v>233</v>
      </c>
      <c r="N5483" s="19" t="s">
        <v>47</v>
      </c>
    </row>
    <row r="5484" spans="1:14" x14ac:dyDescent="0.25">
      <c r="A5484" s="19">
        <v>711772983</v>
      </c>
      <c r="B5484" s="19" t="s">
        <v>21</v>
      </c>
      <c r="C5484" s="19" t="s">
        <v>26</v>
      </c>
      <c r="D5484" s="41">
        <v>43</v>
      </c>
      <c r="E5484" s="19" t="s">
        <v>25</v>
      </c>
      <c r="F5484" s="21">
        <v>1849</v>
      </c>
      <c r="G5484" s="19">
        <v>2</v>
      </c>
      <c r="H5484" s="19">
        <v>71</v>
      </c>
      <c r="I5484" s="21">
        <v>4678</v>
      </c>
      <c r="J5484" s="19">
        <v>2</v>
      </c>
      <c r="K5484" s="19">
        <v>2</v>
      </c>
      <c r="L5484" s="19">
        <v>3</v>
      </c>
      <c r="M5484" s="19">
        <f t="shared" si="85"/>
        <v>223</v>
      </c>
      <c r="N5484" s="19" t="s">
        <v>47</v>
      </c>
    </row>
    <row r="5485" spans="1:14" x14ac:dyDescent="0.25">
      <c r="A5485" s="19">
        <v>802937058</v>
      </c>
      <c r="B5485" s="19" t="s">
        <v>21</v>
      </c>
      <c r="C5485" s="19" t="s">
        <v>26</v>
      </c>
      <c r="D5485" s="41">
        <v>53</v>
      </c>
      <c r="E5485" s="19" t="s">
        <v>31</v>
      </c>
      <c r="F5485" s="21">
        <v>2540</v>
      </c>
      <c r="G5485" s="19">
        <v>3</v>
      </c>
      <c r="H5485" s="19">
        <v>80</v>
      </c>
      <c r="I5485" s="21">
        <v>4480</v>
      </c>
      <c r="J5485" s="19">
        <v>2</v>
      </c>
      <c r="K5485" s="19">
        <v>3</v>
      </c>
      <c r="L5485" s="19">
        <v>2</v>
      </c>
      <c r="M5485" s="19">
        <f t="shared" si="85"/>
        <v>232</v>
      </c>
      <c r="N5485" s="19" t="s">
        <v>47</v>
      </c>
    </row>
    <row r="5486" spans="1:14" x14ac:dyDescent="0.25">
      <c r="A5486" s="19">
        <v>712493058</v>
      </c>
      <c r="B5486" s="19" t="s">
        <v>21</v>
      </c>
      <c r="C5486" s="19" t="s">
        <v>26</v>
      </c>
      <c r="D5486" s="41">
        <v>42</v>
      </c>
      <c r="E5486" s="19" t="s">
        <v>32</v>
      </c>
      <c r="F5486" s="19">
        <v>4972</v>
      </c>
      <c r="G5486" s="19">
        <v>3</v>
      </c>
      <c r="H5486" s="19">
        <v>72</v>
      </c>
      <c r="I5486" s="21">
        <v>4524</v>
      </c>
      <c r="J5486" s="19">
        <v>2</v>
      </c>
      <c r="K5486" s="19">
        <v>2</v>
      </c>
      <c r="L5486" s="19">
        <v>2</v>
      </c>
      <c r="M5486" s="19">
        <f t="shared" si="85"/>
        <v>222</v>
      </c>
      <c r="N5486" s="19" t="s">
        <v>49</v>
      </c>
    </row>
    <row r="5487" spans="1:14" x14ac:dyDescent="0.25">
      <c r="A5487" s="19">
        <v>718808883</v>
      </c>
      <c r="B5487" s="19" t="s">
        <v>21</v>
      </c>
      <c r="C5487" s="19" t="s">
        <v>37</v>
      </c>
      <c r="D5487" s="41">
        <v>55</v>
      </c>
      <c r="E5487" s="19" t="s">
        <v>30</v>
      </c>
      <c r="F5487" s="19">
        <v>13565</v>
      </c>
      <c r="G5487" s="19">
        <v>3</v>
      </c>
      <c r="H5487" s="19">
        <v>69</v>
      </c>
      <c r="I5487" s="21">
        <v>3705</v>
      </c>
      <c r="J5487" s="19">
        <v>2</v>
      </c>
      <c r="K5487" s="19">
        <v>2</v>
      </c>
      <c r="L5487" s="19">
        <v>2</v>
      </c>
      <c r="M5487" s="19">
        <f t="shared" si="85"/>
        <v>222</v>
      </c>
      <c r="N5487" s="19" t="s">
        <v>49</v>
      </c>
    </row>
    <row r="5488" spans="1:14" x14ac:dyDescent="0.25">
      <c r="A5488" s="19">
        <v>708829758</v>
      </c>
      <c r="B5488" s="19" t="s">
        <v>21</v>
      </c>
      <c r="C5488" s="19" t="s">
        <v>26</v>
      </c>
      <c r="D5488" s="41">
        <v>41</v>
      </c>
      <c r="E5488" s="19" t="s">
        <v>25</v>
      </c>
      <c r="F5488" s="19">
        <v>6062</v>
      </c>
      <c r="G5488" s="19">
        <v>3</v>
      </c>
      <c r="H5488" s="19">
        <v>66</v>
      </c>
      <c r="I5488" s="21">
        <v>3877</v>
      </c>
      <c r="J5488" s="19">
        <v>2</v>
      </c>
      <c r="K5488" s="19">
        <v>2</v>
      </c>
      <c r="L5488" s="19">
        <v>2</v>
      </c>
      <c r="M5488" s="19">
        <f t="shared" si="85"/>
        <v>222</v>
      </c>
      <c r="N5488" s="19" t="s">
        <v>49</v>
      </c>
    </row>
    <row r="5489" spans="1:14" x14ac:dyDescent="0.25">
      <c r="A5489" s="19">
        <v>710792733</v>
      </c>
      <c r="B5489" s="19" t="s">
        <v>21</v>
      </c>
      <c r="C5489" s="19" t="s">
        <v>26</v>
      </c>
      <c r="D5489" s="41">
        <v>47</v>
      </c>
      <c r="E5489" s="19" t="s">
        <v>30</v>
      </c>
      <c r="F5489" s="19">
        <v>2897</v>
      </c>
      <c r="G5489" s="19">
        <v>2</v>
      </c>
      <c r="H5489" s="19">
        <v>75</v>
      </c>
      <c r="I5489" s="21">
        <v>4491</v>
      </c>
      <c r="J5489" s="19">
        <v>2</v>
      </c>
      <c r="K5489" s="19">
        <v>2</v>
      </c>
      <c r="L5489" s="19">
        <v>2</v>
      </c>
      <c r="M5489" s="19">
        <f t="shared" si="85"/>
        <v>222</v>
      </c>
      <c r="N5489" s="19" t="s">
        <v>49</v>
      </c>
    </row>
    <row r="5490" spans="1:14" x14ac:dyDescent="0.25">
      <c r="A5490" s="19">
        <v>716838633</v>
      </c>
      <c r="B5490" s="19" t="s">
        <v>21</v>
      </c>
      <c r="C5490" s="19" t="s">
        <v>26</v>
      </c>
      <c r="D5490" s="41">
        <v>46</v>
      </c>
      <c r="E5490" s="19" t="s">
        <v>25</v>
      </c>
      <c r="F5490" s="19">
        <v>13407</v>
      </c>
      <c r="G5490" s="19">
        <v>5</v>
      </c>
      <c r="H5490" s="19">
        <v>84</v>
      </c>
      <c r="I5490" s="21">
        <v>4869</v>
      </c>
      <c r="J5490" s="19">
        <v>1</v>
      </c>
      <c r="K5490" s="19">
        <v>3</v>
      </c>
      <c r="L5490" s="19">
        <v>3</v>
      </c>
      <c r="M5490" s="19">
        <f t="shared" si="85"/>
        <v>133</v>
      </c>
      <c r="N5490" s="19" t="s">
        <v>49</v>
      </c>
    </row>
    <row r="5491" spans="1:14" x14ac:dyDescent="0.25">
      <c r="A5491" s="19">
        <v>714041283</v>
      </c>
      <c r="B5491" s="19" t="s">
        <v>21</v>
      </c>
      <c r="C5491" s="19" t="s">
        <v>26</v>
      </c>
      <c r="D5491" s="41">
        <v>50</v>
      </c>
      <c r="E5491" s="19" t="s">
        <v>32</v>
      </c>
      <c r="F5491" s="21">
        <v>6610</v>
      </c>
      <c r="G5491" s="19">
        <v>2</v>
      </c>
      <c r="H5491" s="19">
        <v>83</v>
      </c>
      <c r="I5491" s="21">
        <v>4735</v>
      </c>
      <c r="J5491" s="19">
        <v>2</v>
      </c>
      <c r="K5491" s="19">
        <v>3</v>
      </c>
      <c r="L5491" s="19">
        <v>3</v>
      </c>
      <c r="M5491" s="19">
        <f t="shared" si="85"/>
        <v>233</v>
      </c>
      <c r="N5491" s="19" t="s">
        <v>47</v>
      </c>
    </row>
    <row r="5492" spans="1:14" x14ac:dyDescent="0.25">
      <c r="A5492" s="19">
        <v>752944533</v>
      </c>
      <c r="B5492" s="19" t="s">
        <v>21</v>
      </c>
      <c r="C5492" s="19" t="s">
        <v>26</v>
      </c>
      <c r="D5492" s="41">
        <v>45</v>
      </c>
      <c r="E5492" s="19" t="s">
        <v>30</v>
      </c>
      <c r="F5492" s="21">
        <v>2030</v>
      </c>
      <c r="G5492" s="19">
        <v>1</v>
      </c>
      <c r="H5492" s="19">
        <v>88</v>
      </c>
      <c r="I5492" s="21">
        <v>5067</v>
      </c>
      <c r="J5492" s="19">
        <v>3</v>
      </c>
      <c r="K5492" s="19">
        <v>3</v>
      </c>
      <c r="L5492" s="19">
        <v>3</v>
      </c>
      <c r="M5492" s="19">
        <f t="shared" si="85"/>
        <v>333</v>
      </c>
      <c r="N5492" s="19" t="s">
        <v>47</v>
      </c>
    </row>
    <row r="5493" spans="1:14" x14ac:dyDescent="0.25">
      <c r="A5493" s="19">
        <v>804045933</v>
      </c>
      <c r="B5493" s="19" t="s">
        <v>21</v>
      </c>
      <c r="C5493" s="19" t="s">
        <v>26</v>
      </c>
      <c r="D5493" s="41">
        <v>36</v>
      </c>
      <c r="E5493" s="19" t="s">
        <v>31</v>
      </c>
      <c r="F5493" s="19">
        <v>5302</v>
      </c>
      <c r="G5493" s="19">
        <v>3</v>
      </c>
      <c r="H5493" s="19">
        <v>74</v>
      </c>
      <c r="I5493" s="21">
        <v>4284</v>
      </c>
      <c r="J5493" s="19">
        <v>2</v>
      </c>
      <c r="K5493" s="19">
        <v>2</v>
      </c>
      <c r="L5493" s="19">
        <v>2</v>
      </c>
      <c r="M5493" s="19">
        <f t="shared" si="85"/>
        <v>222</v>
      </c>
      <c r="N5493" s="19" t="s">
        <v>49</v>
      </c>
    </row>
    <row r="5494" spans="1:14" x14ac:dyDescent="0.25">
      <c r="A5494" s="19">
        <v>716662683</v>
      </c>
      <c r="B5494" s="19" t="s">
        <v>21</v>
      </c>
      <c r="C5494" s="19" t="s">
        <v>26</v>
      </c>
      <c r="D5494" s="41">
        <v>55</v>
      </c>
      <c r="E5494" s="19" t="s">
        <v>30</v>
      </c>
      <c r="F5494" s="21">
        <v>3185</v>
      </c>
      <c r="G5494" s="19">
        <v>2</v>
      </c>
      <c r="H5494" s="19">
        <v>81</v>
      </c>
      <c r="I5494" s="21">
        <v>5069</v>
      </c>
      <c r="J5494" s="19">
        <v>2</v>
      </c>
      <c r="K5494" s="19">
        <v>3</v>
      </c>
      <c r="L5494" s="19">
        <v>3</v>
      </c>
      <c r="M5494" s="19">
        <f t="shared" si="85"/>
        <v>233</v>
      </c>
      <c r="N5494" s="19" t="s">
        <v>47</v>
      </c>
    </row>
    <row r="5495" spans="1:14" x14ac:dyDescent="0.25">
      <c r="A5495" s="19">
        <v>713432508</v>
      </c>
      <c r="B5495" s="19" t="s">
        <v>21</v>
      </c>
      <c r="C5495" s="19" t="s">
        <v>26</v>
      </c>
      <c r="D5495" s="41">
        <v>42</v>
      </c>
      <c r="E5495" s="19" t="s">
        <v>30</v>
      </c>
      <c r="F5495" s="21">
        <v>4328</v>
      </c>
      <c r="G5495" s="19">
        <v>3</v>
      </c>
      <c r="H5495" s="19">
        <v>72</v>
      </c>
      <c r="I5495" s="21">
        <v>4593</v>
      </c>
      <c r="J5495" s="19">
        <v>2</v>
      </c>
      <c r="K5495" s="19">
        <v>2</v>
      </c>
      <c r="L5495" s="19">
        <v>3</v>
      </c>
      <c r="M5495" s="19">
        <f t="shared" si="85"/>
        <v>223</v>
      </c>
      <c r="N5495" s="19" t="s">
        <v>47</v>
      </c>
    </row>
    <row r="5496" spans="1:14" x14ac:dyDescent="0.25">
      <c r="A5496" s="19">
        <v>799475658</v>
      </c>
      <c r="B5496" s="19" t="s">
        <v>21</v>
      </c>
      <c r="C5496" s="19" t="s">
        <v>26</v>
      </c>
      <c r="D5496" s="41">
        <v>51</v>
      </c>
      <c r="E5496" s="19" t="s">
        <v>30</v>
      </c>
      <c r="F5496" s="21">
        <v>2238</v>
      </c>
      <c r="G5496" s="19">
        <v>3</v>
      </c>
      <c r="H5496" s="19">
        <v>79</v>
      </c>
      <c r="I5496" s="21">
        <v>4508</v>
      </c>
      <c r="J5496" s="19">
        <v>2</v>
      </c>
      <c r="K5496" s="19">
        <v>3</v>
      </c>
      <c r="L5496" s="19">
        <v>2</v>
      </c>
      <c r="M5496" s="19">
        <f t="shared" si="85"/>
        <v>232</v>
      </c>
      <c r="N5496" s="19" t="s">
        <v>47</v>
      </c>
    </row>
    <row r="5497" spans="1:14" x14ac:dyDescent="0.25">
      <c r="A5497" s="19">
        <v>719849958</v>
      </c>
      <c r="B5497" s="19" t="s">
        <v>21</v>
      </c>
      <c r="C5497" s="19" t="s">
        <v>26</v>
      </c>
      <c r="D5497" s="41">
        <v>44</v>
      </c>
      <c r="E5497" s="19" t="s">
        <v>30</v>
      </c>
      <c r="F5497" s="21">
        <v>2658</v>
      </c>
      <c r="G5497" s="19">
        <v>3</v>
      </c>
      <c r="H5497" s="19">
        <v>83</v>
      </c>
      <c r="I5497" s="21">
        <v>4779</v>
      </c>
      <c r="J5497" s="19">
        <v>2</v>
      </c>
      <c r="K5497" s="19">
        <v>3</v>
      </c>
      <c r="L5497" s="19">
        <v>3</v>
      </c>
      <c r="M5497" s="19">
        <f t="shared" si="85"/>
        <v>233</v>
      </c>
      <c r="N5497" s="19" t="s">
        <v>47</v>
      </c>
    </row>
    <row r="5498" spans="1:14" x14ac:dyDescent="0.25">
      <c r="A5498" s="19">
        <v>715803933</v>
      </c>
      <c r="B5498" s="19" t="s">
        <v>21</v>
      </c>
      <c r="C5498" s="19" t="s">
        <v>26</v>
      </c>
      <c r="D5498" s="41">
        <v>47</v>
      </c>
      <c r="E5498" s="19" t="s">
        <v>25</v>
      </c>
      <c r="F5498" s="19">
        <v>9090</v>
      </c>
      <c r="G5498" s="19">
        <v>2</v>
      </c>
      <c r="H5498" s="19">
        <v>65</v>
      </c>
      <c r="I5498" s="21">
        <v>4422</v>
      </c>
      <c r="J5498" s="19">
        <v>2</v>
      </c>
      <c r="K5498" s="19">
        <v>2</v>
      </c>
      <c r="L5498" s="19">
        <v>2</v>
      </c>
      <c r="M5498" s="19">
        <f t="shared" si="85"/>
        <v>222</v>
      </c>
      <c r="N5498" s="19" t="s">
        <v>49</v>
      </c>
    </row>
    <row r="5499" spans="1:14" x14ac:dyDescent="0.25">
      <c r="A5499" s="19">
        <v>779486433</v>
      </c>
      <c r="B5499" s="19" t="s">
        <v>21</v>
      </c>
      <c r="C5499" s="19" t="s">
        <v>26</v>
      </c>
      <c r="D5499" s="41">
        <v>46</v>
      </c>
      <c r="E5499" s="19" t="s">
        <v>30</v>
      </c>
      <c r="F5499" s="19">
        <v>2424</v>
      </c>
      <c r="G5499" s="19">
        <v>2</v>
      </c>
      <c r="H5499" s="19">
        <v>76</v>
      </c>
      <c r="I5499" s="21">
        <v>4209</v>
      </c>
      <c r="J5499" s="19">
        <v>2</v>
      </c>
      <c r="K5499" s="19">
        <v>2</v>
      </c>
      <c r="L5499" s="19">
        <v>2</v>
      </c>
      <c r="M5499" s="19">
        <f t="shared" si="85"/>
        <v>222</v>
      </c>
      <c r="N5499" s="19" t="s">
        <v>49</v>
      </c>
    </row>
    <row r="5500" spans="1:14" x14ac:dyDescent="0.25">
      <c r="A5500" s="19">
        <v>708281433</v>
      </c>
      <c r="B5500" s="19" t="s">
        <v>21</v>
      </c>
      <c r="C5500" s="19" t="s">
        <v>26</v>
      </c>
      <c r="D5500" s="41">
        <v>57</v>
      </c>
      <c r="E5500" s="19" t="s">
        <v>30</v>
      </c>
      <c r="F5500" s="19">
        <v>1438.3</v>
      </c>
      <c r="G5500" s="19">
        <v>1</v>
      </c>
      <c r="H5500" s="19">
        <v>75</v>
      </c>
      <c r="I5500" s="21">
        <v>3848</v>
      </c>
      <c r="J5500" s="19">
        <v>3</v>
      </c>
      <c r="K5500" s="19">
        <v>2</v>
      </c>
      <c r="L5500" s="19">
        <v>2</v>
      </c>
      <c r="M5500" s="19">
        <f t="shared" si="85"/>
        <v>322</v>
      </c>
      <c r="N5500" s="19" t="s">
        <v>48</v>
      </c>
    </row>
    <row r="5501" spans="1:14" x14ac:dyDescent="0.25">
      <c r="A5501" s="19">
        <v>721306908</v>
      </c>
      <c r="B5501" s="19" t="s">
        <v>21</v>
      </c>
      <c r="C5501" s="19" t="s">
        <v>26</v>
      </c>
      <c r="D5501" s="41">
        <v>61</v>
      </c>
      <c r="E5501" s="19" t="s">
        <v>32</v>
      </c>
      <c r="F5501" s="19">
        <v>2303</v>
      </c>
      <c r="G5501" s="19">
        <v>3</v>
      </c>
      <c r="H5501" s="19">
        <v>46</v>
      </c>
      <c r="I5501" s="21">
        <v>3440</v>
      </c>
      <c r="J5501" s="19">
        <v>2</v>
      </c>
      <c r="K5501" s="19">
        <v>1</v>
      </c>
      <c r="L5501" s="19">
        <v>2</v>
      </c>
      <c r="M5501" s="19">
        <f t="shared" si="85"/>
        <v>212</v>
      </c>
      <c r="N5501" s="19" t="s">
        <v>49</v>
      </c>
    </row>
    <row r="5502" spans="1:14" x14ac:dyDescent="0.25">
      <c r="A5502" s="19">
        <v>713964858</v>
      </c>
      <c r="B5502" s="19" t="s">
        <v>21</v>
      </c>
      <c r="C5502" s="19" t="s">
        <v>26</v>
      </c>
      <c r="D5502" s="41">
        <v>51</v>
      </c>
      <c r="E5502" s="19" t="s">
        <v>35</v>
      </c>
      <c r="F5502" s="21">
        <v>2792</v>
      </c>
      <c r="G5502" s="19">
        <v>2</v>
      </c>
      <c r="H5502" s="19">
        <v>81</v>
      </c>
      <c r="I5502" s="21">
        <v>4074</v>
      </c>
      <c r="J5502" s="19">
        <v>2</v>
      </c>
      <c r="K5502" s="19">
        <v>3</v>
      </c>
      <c r="L5502" s="19">
        <v>2</v>
      </c>
      <c r="M5502" s="19">
        <f t="shared" si="85"/>
        <v>232</v>
      </c>
      <c r="N5502" s="19" t="s">
        <v>47</v>
      </c>
    </row>
    <row r="5503" spans="1:14" x14ac:dyDescent="0.25">
      <c r="A5503" s="19">
        <v>717545808</v>
      </c>
      <c r="B5503" s="19" t="s">
        <v>21</v>
      </c>
      <c r="C5503" s="19" t="s">
        <v>26</v>
      </c>
      <c r="D5503" s="41">
        <v>44</v>
      </c>
      <c r="E5503" s="19" t="s">
        <v>30</v>
      </c>
      <c r="F5503" s="19">
        <v>2900</v>
      </c>
      <c r="G5503" s="19">
        <v>1</v>
      </c>
      <c r="H5503" s="19">
        <v>70</v>
      </c>
      <c r="I5503" s="21">
        <v>4549</v>
      </c>
      <c r="J5503" s="19">
        <v>3</v>
      </c>
      <c r="K5503" s="19">
        <v>2</v>
      </c>
      <c r="L5503" s="19">
        <v>3</v>
      </c>
      <c r="M5503" s="19">
        <f t="shared" si="85"/>
        <v>323</v>
      </c>
      <c r="N5503" s="19" t="s">
        <v>48</v>
      </c>
    </row>
    <row r="5504" spans="1:14" x14ac:dyDescent="0.25">
      <c r="A5504" s="19">
        <v>771232533</v>
      </c>
      <c r="B5504" s="19" t="s">
        <v>21</v>
      </c>
      <c r="C5504" s="19" t="s">
        <v>26</v>
      </c>
      <c r="D5504" s="41">
        <v>46</v>
      </c>
      <c r="E5504" s="19" t="s">
        <v>30</v>
      </c>
      <c r="F5504" s="21">
        <v>2267</v>
      </c>
      <c r="G5504" s="19">
        <v>3</v>
      </c>
      <c r="H5504" s="19">
        <v>81</v>
      </c>
      <c r="I5504" s="21">
        <v>4249</v>
      </c>
      <c r="J5504" s="19">
        <v>2</v>
      </c>
      <c r="K5504" s="19">
        <v>3</v>
      </c>
      <c r="L5504" s="19">
        <v>2</v>
      </c>
      <c r="M5504" s="19">
        <f t="shared" si="85"/>
        <v>232</v>
      </c>
      <c r="N5504" s="19" t="s">
        <v>47</v>
      </c>
    </row>
    <row r="5505" spans="1:14" x14ac:dyDescent="0.25">
      <c r="A5505" s="19">
        <v>710883483</v>
      </c>
      <c r="B5505" s="19" t="s">
        <v>21</v>
      </c>
      <c r="C5505" s="19" t="s">
        <v>26</v>
      </c>
      <c r="D5505" s="41">
        <v>52</v>
      </c>
      <c r="E5505" s="19" t="s">
        <v>34</v>
      </c>
      <c r="F5505" s="21">
        <v>4189</v>
      </c>
      <c r="G5505" s="19">
        <v>3</v>
      </c>
      <c r="H5505" s="19">
        <v>85</v>
      </c>
      <c r="I5505" s="21">
        <v>4661</v>
      </c>
      <c r="J5505" s="19">
        <v>2</v>
      </c>
      <c r="K5505" s="19">
        <v>3</v>
      </c>
      <c r="L5505" s="19">
        <v>3</v>
      </c>
      <c r="M5505" s="19">
        <f t="shared" si="85"/>
        <v>233</v>
      </c>
      <c r="N5505" s="19" t="s">
        <v>47</v>
      </c>
    </row>
    <row r="5506" spans="1:14" x14ac:dyDescent="0.25">
      <c r="A5506" s="19">
        <v>719594433</v>
      </c>
      <c r="B5506" s="19" t="s">
        <v>21</v>
      </c>
      <c r="C5506" s="19" t="s">
        <v>26</v>
      </c>
      <c r="D5506" s="41">
        <v>35</v>
      </c>
      <c r="E5506" s="19" t="s">
        <v>32</v>
      </c>
      <c r="F5506" s="19">
        <v>3269</v>
      </c>
      <c r="G5506" s="19">
        <v>1</v>
      </c>
      <c r="H5506" s="19">
        <v>66</v>
      </c>
      <c r="I5506" s="21">
        <v>4672</v>
      </c>
      <c r="J5506" s="19">
        <v>3</v>
      </c>
      <c r="K5506" s="19">
        <v>2</v>
      </c>
      <c r="L5506" s="19">
        <v>3</v>
      </c>
      <c r="M5506" s="19">
        <f t="shared" si="85"/>
        <v>323</v>
      </c>
      <c r="N5506" s="19" t="s">
        <v>48</v>
      </c>
    </row>
    <row r="5507" spans="1:14" x14ac:dyDescent="0.25">
      <c r="A5507" s="19">
        <v>716310633</v>
      </c>
      <c r="B5507" s="19" t="s">
        <v>21</v>
      </c>
      <c r="C5507" s="19" t="s">
        <v>26</v>
      </c>
      <c r="D5507" s="41">
        <v>59</v>
      </c>
      <c r="E5507" s="19" t="s">
        <v>30</v>
      </c>
      <c r="F5507" s="21">
        <v>2759</v>
      </c>
      <c r="G5507" s="19">
        <v>2</v>
      </c>
      <c r="H5507" s="19">
        <v>84</v>
      </c>
      <c r="I5507" s="21">
        <v>5037</v>
      </c>
      <c r="J5507" s="19">
        <v>2</v>
      </c>
      <c r="K5507" s="19">
        <v>3</v>
      </c>
      <c r="L5507" s="19">
        <v>3</v>
      </c>
      <c r="M5507" s="19">
        <f t="shared" ref="M5507:M5570" si="86">J5507*100+K5507*10+L5507</f>
        <v>233</v>
      </c>
      <c r="N5507" s="19" t="s">
        <v>47</v>
      </c>
    </row>
    <row r="5508" spans="1:14" x14ac:dyDescent="0.25">
      <c r="A5508" s="19">
        <v>772437633</v>
      </c>
      <c r="B5508" s="19" t="s">
        <v>21</v>
      </c>
      <c r="C5508" s="19" t="s">
        <v>26</v>
      </c>
      <c r="D5508" s="41">
        <v>43</v>
      </c>
      <c r="E5508" s="19" t="s">
        <v>25</v>
      </c>
      <c r="F5508" s="21">
        <v>6854</v>
      </c>
      <c r="G5508" s="19">
        <v>2</v>
      </c>
      <c r="H5508" s="19">
        <v>72</v>
      </c>
      <c r="I5508" s="21">
        <v>4578</v>
      </c>
      <c r="J5508" s="19">
        <v>2</v>
      </c>
      <c r="K5508" s="19">
        <v>2</v>
      </c>
      <c r="L5508" s="19">
        <v>3</v>
      </c>
      <c r="M5508" s="19">
        <f t="shared" si="86"/>
        <v>223</v>
      </c>
      <c r="N5508" s="19" t="s">
        <v>47</v>
      </c>
    </row>
    <row r="5509" spans="1:14" x14ac:dyDescent="0.25">
      <c r="A5509" s="19">
        <v>772569033</v>
      </c>
      <c r="B5509" s="19" t="s">
        <v>21</v>
      </c>
      <c r="C5509" s="19" t="s">
        <v>26</v>
      </c>
      <c r="D5509" s="41">
        <v>44</v>
      </c>
      <c r="E5509" s="19" t="s">
        <v>31</v>
      </c>
      <c r="F5509" s="21">
        <v>5293</v>
      </c>
      <c r="G5509" s="19">
        <v>2</v>
      </c>
      <c r="H5509" s="19">
        <v>90</v>
      </c>
      <c r="I5509" s="21">
        <v>4572</v>
      </c>
      <c r="J5509" s="19">
        <v>2</v>
      </c>
      <c r="K5509" s="19">
        <v>3</v>
      </c>
      <c r="L5509" s="19">
        <v>3</v>
      </c>
      <c r="M5509" s="19">
        <f t="shared" si="86"/>
        <v>233</v>
      </c>
      <c r="N5509" s="19" t="s">
        <v>47</v>
      </c>
    </row>
    <row r="5510" spans="1:14" x14ac:dyDescent="0.25">
      <c r="A5510" s="19">
        <v>714443883</v>
      </c>
      <c r="B5510" s="19" t="s">
        <v>21</v>
      </c>
      <c r="C5510" s="19" t="s">
        <v>26</v>
      </c>
      <c r="D5510" s="41">
        <v>57</v>
      </c>
      <c r="E5510" s="19" t="s">
        <v>30</v>
      </c>
      <c r="F5510" s="21">
        <v>1781</v>
      </c>
      <c r="G5510" s="19">
        <v>2</v>
      </c>
      <c r="H5510" s="19">
        <v>81</v>
      </c>
      <c r="I5510" s="21">
        <v>4593</v>
      </c>
      <c r="J5510" s="19">
        <v>2</v>
      </c>
      <c r="K5510" s="19">
        <v>3</v>
      </c>
      <c r="L5510" s="19">
        <v>3</v>
      </c>
      <c r="M5510" s="19">
        <f t="shared" si="86"/>
        <v>233</v>
      </c>
      <c r="N5510" s="19" t="s">
        <v>47</v>
      </c>
    </row>
    <row r="5511" spans="1:14" x14ac:dyDescent="0.25">
      <c r="A5511" s="19">
        <v>710369658</v>
      </c>
      <c r="B5511" s="19" t="s">
        <v>21</v>
      </c>
      <c r="C5511" s="19" t="s">
        <v>26</v>
      </c>
      <c r="D5511" s="41">
        <v>50</v>
      </c>
      <c r="E5511" s="19" t="s">
        <v>25</v>
      </c>
      <c r="F5511" s="21">
        <v>3276</v>
      </c>
      <c r="G5511" s="19">
        <v>3</v>
      </c>
      <c r="H5511" s="19">
        <v>92</v>
      </c>
      <c r="I5511" s="21">
        <v>4488</v>
      </c>
      <c r="J5511" s="19">
        <v>2</v>
      </c>
      <c r="K5511" s="19">
        <v>3</v>
      </c>
      <c r="L5511" s="19">
        <v>2</v>
      </c>
      <c r="M5511" s="19">
        <f t="shared" si="86"/>
        <v>232</v>
      </c>
      <c r="N5511" s="19" t="s">
        <v>47</v>
      </c>
    </row>
    <row r="5512" spans="1:14" x14ac:dyDescent="0.25">
      <c r="A5512" s="19">
        <v>788440083</v>
      </c>
      <c r="B5512" s="19" t="s">
        <v>21</v>
      </c>
      <c r="C5512" s="19" t="s">
        <v>37</v>
      </c>
      <c r="D5512" s="41">
        <v>55</v>
      </c>
      <c r="E5512" s="19" t="s">
        <v>25</v>
      </c>
      <c r="F5512" s="21">
        <v>34516</v>
      </c>
      <c r="G5512" s="19">
        <v>3</v>
      </c>
      <c r="H5512" s="19">
        <v>82</v>
      </c>
      <c r="I5512" s="21">
        <v>3807</v>
      </c>
      <c r="J5512" s="19">
        <v>2</v>
      </c>
      <c r="K5512" s="19">
        <v>3</v>
      </c>
      <c r="L5512" s="19">
        <v>2</v>
      </c>
      <c r="M5512" s="19">
        <f t="shared" si="86"/>
        <v>232</v>
      </c>
      <c r="N5512" s="19" t="s">
        <v>47</v>
      </c>
    </row>
    <row r="5513" spans="1:14" x14ac:dyDescent="0.25">
      <c r="A5513" s="19">
        <v>773332908</v>
      </c>
      <c r="B5513" s="19" t="s">
        <v>21</v>
      </c>
      <c r="C5513" s="19" t="s">
        <v>26</v>
      </c>
      <c r="D5513" s="41">
        <v>48</v>
      </c>
      <c r="E5513" s="19" t="s">
        <v>25</v>
      </c>
      <c r="F5513" s="21">
        <v>14670</v>
      </c>
      <c r="G5513" s="19">
        <v>3</v>
      </c>
      <c r="H5513" s="19">
        <v>83</v>
      </c>
      <c r="I5513" s="21">
        <v>4221</v>
      </c>
      <c r="J5513" s="19">
        <v>2</v>
      </c>
      <c r="K5513" s="19">
        <v>3</v>
      </c>
      <c r="L5513" s="19">
        <v>2</v>
      </c>
      <c r="M5513" s="19">
        <f t="shared" si="86"/>
        <v>232</v>
      </c>
      <c r="N5513" s="19" t="s">
        <v>47</v>
      </c>
    </row>
    <row r="5514" spans="1:14" x14ac:dyDescent="0.25">
      <c r="A5514" s="19">
        <v>712507758</v>
      </c>
      <c r="B5514" s="19" t="s">
        <v>21</v>
      </c>
      <c r="C5514" s="19" t="s">
        <v>26</v>
      </c>
      <c r="D5514" s="41">
        <v>36</v>
      </c>
      <c r="E5514" s="19" t="s">
        <v>32</v>
      </c>
      <c r="F5514" s="21">
        <v>3448</v>
      </c>
      <c r="G5514" s="19">
        <v>3</v>
      </c>
      <c r="H5514" s="19">
        <v>87</v>
      </c>
      <c r="I5514" s="21">
        <v>5471</v>
      </c>
      <c r="J5514" s="19">
        <v>2</v>
      </c>
      <c r="K5514" s="19">
        <v>3</v>
      </c>
      <c r="L5514" s="19">
        <v>3</v>
      </c>
      <c r="M5514" s="19">
        <f t="shared" si="86"/>
        <v>233</v>
      </c>
      <c r="N5514" s="19" t="s">
        <v>47</v>
      </c>
    </row>
    <row r="5515" spans="1:14" x14ac:dyDescent="0.25">
      <c r="A5515" s="19">
        <v>718478883</v>
      </c>
      <c r="B5515" s="19" t="s">
        <v>21</v>
      </c>
      <c r="C5515" s="19" t="s">
        <v>26</v>
      </c>
      <c r="D5515" s="41">
        <v>55</v>
      </c>
      <c r="E5515" s="19" t="s">
        <v>30</v>
      </c>
      <c r="F5515" s="19">
        <v>3123</v>
      </c>
      <c r="G5515" s="19">
        <v>1</v>
      </c>
      <c r="H5515" s="19">
        <v>81</v>
      </c>
      <c r="I5515" s="21">
        <v>4424</v>
      </c>
      <c r="J5515" s="19">
        <v>3</v>
      </c>
      <c r="K5515" s="19">
        <v>3</v>
      </c>
      <c r="L5515" s="19">
        <v>2</v>
      </c>
      <c r="M5515" s="19">
        <f t="shared" si="86"/>
        <v>332</v>
      </c>
      <c r="N5515" s="19" t="s">
        <v>48</v>
      </c>
    </row>
    <row r="5516" spans="1:14" x14ac:dyDescent="0.25">
      <c r="A5516" s="19">
        <v>788734158</v>
      </c>
      <c r="B5516" s="19" t="s">
        <v>21</v>
      </c>
      <c r="C5516" s="19" t="s">
        <v>26</v>
      </c>
      <c r="D5516" s="41">
        <v>42</v>
      </c>
      <c r="E5516" s="19" t="s">
        <v>34</v>
      </c>
      <c r="F5516" s="19">
        <v>8374</v>
      </c>
      <c r="G5516" s="19">
        <v>3</v>
      </c>
      <c r="H5516" s="19">
        <v>59</v>
      </c>
      <c r="I5516" s="21">
        <v>4493</v>
      </c>
      <c r="J5516" s="19">
        <v>2</v>
      </c>
      <c r="K5516" s="19">
        <v>1</v>
      </c>
      <c r="L5516" s="19">
        <v>2</v>
      </c>
      <c r="M5516" s="19">
        <f t="shared" si="86"/>
        <v>212</v>
      </c>
      <c r="N5516" s="19" t="s">
        <v>49</v>
      </c>
    </row>
    <row r="5517" spans="1:14" x14ac:dyDescent="0.25">
      <c r="A5517" s="19">
        <v>794490858</v>
      </c>
      <c r="B5517" s="19" t="s">
        <v>21</v>
      </c>
      <c r="C5517" s="19" t="s">
        <v>37</v>
      </c>
      <c r="D5517" s="41">
        <v>48</v>
      </c>
      <c r="E5517" s="19" t="s">
        <v>34</v>
      </c>
      <c r="F5517" s="21">
        <v>15713</v>
      </c>
      <c r="G5517" s="19">
        <v>1</v>
      </c>
      <c r="H5517" s="19">
        <v>61</v>
      </c>
      <c r="I5517" s="21">
        <v>4775</v>
      </c>
      <c r="J5517" s="19">
        <v>3</v>
      </c>
      <c r="K5517" s="19">
        <v>1</v>
      </c>
      <c r="L5517" s="19">
        <v>3</v>
      </c>
      <c r="M5517" s="19">
        <f t="shared" si="86"/>
        <v>313</v>
      </c>
      <c r="N5517" s="19" t="s">
        <v>48</v>
      </c>
    </row>
    <row r="5518" spans="1:14" x14ac:dyDescent="0.25">
      <c r="A5518" s="19">
        <v>718397658</v>
      </c>
      <c r="B5518" s="19" t="s">
        <v>21</v>
      </c>
      <c r="C5518" s="19" t="s">
        <v>26</v>
      </c>
      <c r="D5518" s="41">
        <v>60</v>
      </c>
      <c r="E5518" s="19" t="s">
        <v>34</v>
      </c>
      <c r="F5518" s="19">
        <v>4115</v>
      </c>
      <c r="G5518" s="19">
        <v>3</v>
      </c>
      <c r="H5518" s="19">
        <v>61</v>
      </c>
      <c r="I5518" s="21">
        <v>3627</v>
      </c>
      <c r="J5518" s="19">
        <v>2</v>
      </c>
      <c r="K5518" s="19">
        <v>1</v>
      </c>
      <c r="L5518" s="19">
        <v>2</v>
      </c>
      <c r="M5518" s="19">
        <f t="shared" si="86"/>
        <v>212</v>
      </c>
      <c r="N5518" s="19" t="s">
        <v>49</v>
      </c>
    </row>
    <row r="5519" spans="1:14" x14ac:dyDescent="0.25">
      <c r="A5519" s="19">
        <v>716733933</v>
      </c>
      <c r="B5519" s="19" t="s">
        <v>21</v>
      </c>
      <c r="C5519" s="19" t="s">
        <v>26</v>
      </c>
      <c r="D5519" s="41">
        <v>42</v>
      </c>
      <c r="E5519" s="19" t="s">
        <v>32</v>
      </c>
      <c r="F5519" s="21">
        <v>1898</v>
      </c>
      <c r="G5519" s="19">
        <v>3</v>
      </c>
      <c r="H5519" s="19">
        <v>64</v>
      </c>
      <c r="I5519" s="21">
        <v>5051</v>
      </c>
      <c r="J5519" s="19">
        <v>2</v>
      </c>
      <c r="K5519" s="19">
        <v>2</v>
      </c>
      <c r="L5519" s="19">
        <v>3</v>
      </c>
      <c r="M5519" s="19">
        <f t="shared" si="86"/>
        <v>223</v>
      </c>
      <c r="N5519" s="19" t="s">
        <v>47</v>
      </c>
    </row>
    <row r="5520" spans="1:14" x14ac:dyDescent="0.25">
      <c r="A5520" s="19">
        <v>809307108</v>
      </c>
      <c r="B5520" s="19" t="s">
        <v>21</v>
      </c>
      <c r="C5520" s="19" t="s">
        <v>26</v>
      </c>
      <c r="D5520" s="41">
        <v>44</v>
      </c>
      <c r="E5520" s="19" t="s">
        <v>32</v>
      </c>
      <c r="F5520" s="19">
        <v>2021</v>
      </c>
      <c r="G5520" s="19">
        <v>3</v>
      </c>
      <c r="H5520" s="19">
        <v>77</v>
      </c>
      <c r="I5520" s="21">
        <v>4209</v>
      </c>
      <c r="J5520" s="19">
        <v>2</v>
      </c>
      <c r="K5520" s="19">
        <v>2</v>
      </c>
      <c r="L5520" s="19">
        <v>2</v>
      </c>
      <c r="M5520" s="19">
        <f t="shared" si="86"/>
        <v>222</v>
      </c>
      <c r="N5520" s="19" t="s">
        <v>49</v>
      </c>
    </row>
    <row r="5521" spans="1:14" x14ac:dyDescent="0.25">
      <c r="A5521" s="19">
        <v>778671483</v>
      </c>
      <c r="B5521" s="19" t="s">
        <v>21</v>
      </c>
      <c r="C5521" s="19" t="s">
        <v>26</v>
      </c>
      <c r="D5521" s="41">
        <v>33</v>
      </c>
      <c r="E5521" s="19" t="s">
        <v>30</v>
      </c>
      <c r="F5521" s="19">
        <v>1630</v>
      </c>
      <c r="G5521" s="19">
        <v>3</v>
      </c>
      <c r="H5521" s="19">
        <v>67</v>
      </c>
      <c r="I5521" s="21">
        <v>4143</v>
      </c>
      <c r="J5521" s="19">
        <v>2</v>
      </c>
      <c r="K5521" s="19">
        <v>2</v>
      </c>
      <c r="L5521" s="19">
        <v>2</v>
      </c>
      <c r="M5521" s="19">
        <f t="shared" si="86"/>
        <v>222</v>
      </c>
      <c r="N5521" s="19" t="s">
        <v>49</v>
      </c>
    </row>
    <row r="5522" spans="1:14" x14ac:dyDescent="0.25">
      <c r="A5522" s="19">
        <v>789319458</v>
      </c>
      <c r="B5522" s="19" t="s">
        <v>21</v>
      </c>
      <c r="C5522" s="19" t="s">
        <v>26</v>
      </c>
      <c r="D5522" s="41">
        <v>48</v>
      </c>
      <c r="E5522" s="19" t="s">
        <v>25</v>
      </c>
      <c r="F5522" s="19">
        <v>22639</v>
      </c>
      <c r="G5522" s="19">
        <v>2</v>
      </c>
      <c r="H5522" s="19">
        <v>65</v>
      </c>
      <c r="I5522" s="21">
        <v>4219</v>
      </c>
      <c r="J5522" s="19">
        <v>2</v>
      </c>
      <c r="K5522" s="19">
        <v>2</v>
      </c>
      <c r="L5522" s="19">
        <v>2</v>
      </c>
      <c r="M5522" s="19">
        <f t="shared" si="86"/>
        <v>222</v>
      </c>
      <c r="N5522" s="19" t="s">
        <v>49</v>
      </c>
    </row>
    <row r="5523" spans="1:14" x14ac:dyDescent="0.25">
      <c r="A5523" s="19">
        <v>710382108</v>
      </c>
      <c r="B5523" s="19" t="s">
        <v>21</v>
      </c>
      <c r="C5523" s="19" t="s">
        <v>26</v>
      </c>
      <c r="D5523" s="41">
        <v>39</v>
      </c>
      <c r="E5523" s="19" t="s">
        <v>30</v>
      </c>
      <c r="F5523" s="19">
        <v>2452</v>
      </c>
      <c r="G5523" s="19">
        <v>1</v>
      </c>
      <c r="H5523" s="19">
        <v>63</v>
      </c>
      <c r="I5523" s="21">
        <v>4204</v>
      </c>
      <c r="J5523" s="19">
        <v>3</v>
      </c>
      <c r="K5523" s="19">
        <v>2</v>
      </c>
      <c r="L5523" s="19">
        <v>2</v>
      </c>
      <c r="M5523" s="19">
        <f t="shared" si="86"/>
        <v>322</v>
      </c>
      <c r="N5523" s="19" t="s">
        <v>48</v>
      </c>
    </row>
    <row r="5524" spans="1:14" x14ac:dyDescent="0.25">
      <c r="A5524" s="19">
        <v>720895533</v>
      </c>
      <c r="B5524" s="19" t="s">
        <v>21</v>
      </c>
      <c r="C5524" s="19" t="s">
        <v>26</v>
      </c>
      <c r="D5524" s="41">
        <v>32</v>
      </c>
      <c r="E5524" s="19" t="s">
        <v>30</v>
      </c>
      <c r="F5524" s="21">
        <v>1438.3</v>
      </c>
      <c r="G5524" s="19">
        <v>3</v>
      </c>
      <c r="H5524" s="19">
        <v>78</v>
      </c>
      <c r="I5524" s="21">
        <v>4885</v>
      </c>
      <c r="J5524" s="19">
        <v>2</v>
      </c>
      <c r="K5524" s="19">
        <v>2</v>
      </c>
      <c r="L5524" s="19">
        <v>3</v>
      </c>
      <c r="M5524" s="19">
        <f t="shared" si="86"/>
        <v>223</v>
      </c>
      <c r="N5524" s="19" t="s">
        <v>47</v>
      </c>
    </row>
    <row r="5525" spans="1:14" x14ac:dyDescent="0.25">
      <c r="A5525" s="19">
        <v>717136533</v>
      </c>
      <c r="B5525" s="19" t="s">
        <v>21</v>
      </c>
      <c r="C5525" s="19" t="s">
        <v>26</v>
      </c>
      <c r="D5525" s="41">
        <v>37</v>
      </c>
      <c r="E5525" s="19" t="s">
        <v>30</v>
      </c>
      <c r="F5525" s="21">
        <v>2586</v>
      </c>
      <c r="G5525" s="19">
        <v>2</v>
      </c>
      <c r="H5525" s="19">
        <v>73</v>
      </c>
      <c r="I5525" s="21">
        <v>4883</v>
      </c>
      <c r="J5525" s="19">
        <v>2</v>
      </c>
      <c r="K5525" s="19">
        <v>2</v>
      </c>
      <c r="L5525" s="19">
        <v>3</v>
      </c>
      <c r="M5525" s="19">
        <f t="shared" si="86"/>
        <v>223</v>
      </c>
      <c r="N5525" s="19" t="s">
        <v>47</v>
      </c>
    </row>
    <row r="5526" spans="1:14" x14ac:dyDescent="0.25">
      <c r="A5526" s="19">
        <v>790164408</v>
      </c>
      <c r="B5526" s="19" t="s">
        <v>21</v>
      </c>
      <c r="C5526" s="19" t="s">
        <v>26</v>
      </c>
      <c r="D5526" s="41">
        <v>59</v>
      </c>
      <c r="E5526" s="19" t="s">
        <v>30</v>
      </c>
      <c r="F5526" s="21">
        <v>2308</v>
      </c>
      <c r="G5526" s="19">
        <v>3</v>
      </c>
      <c r="H5526" s="19">
        <v>77</v>
      </c>
      <c r="I5526" s="21">
        <v>4869</v>
      </c>
      <c r="J5526" s="19">
        <v>2</v>
      </c>
      <c r="K5526" s="19">
        <v>2</v>
      </c>
      <c r="L5526" s="19">
        <v>3</v>
      </c>
      <c r="M5526" s="19">
        <f t="shared" si="86"/>
        <v>223</v>
      </c>
      <c r="N5526" s="19" t="s">
        <v>47</v>
      </c>
    </row>
    <row r="5527" spans="1:14" x14ac:dyDescent="0.25">
      <c r="A5527" s="19">
        <v>795613233</v>
      </c>
      <c r="B5527" s="19" t="s">
        <v>21</v>
      </c>
      <c r="C5527" s="19" t="s">
        <v>26</v>
      </c>
      <c r="D5527" s="41">
        <v>48</v>
      </c>
      <c r="E5527" s="19" t="s">
        <v>32</v>
      </c>
      <c r="F5527" s="21">
        <v>10514</v>
      </c>
      <c r="G5527" s="19">
        <v>2</v>
      </c>
      <c r="H5527" s="19">
        <v>76</v>
      </c>
      <c r="I5527" s="21">
        <v>4949</v>
      </c>
      <c r="J5527" s="19">
        <v>2</v>
      </c>
      <c r="K5527" s="19">
        <v>2</v>
      </c>
      <c r="L5527" s="19">
        <v>3</v>
      </c>
      <c r="M5527" s="19">
        <f t="shared" si="86"/>
        <v>223</v>
      </c>
      <c r="N5527" s="19" t="s">
        <v>47</v>
      </c>
    </row>
    <row r="5528" spans="1:14" x14ac:dyDescent="0.25">
      <c r="A5528" s="19">
        <v>709009833</v>
      </c>
      <c r="B5528" s="19" t="s">
        <v>21</v>
      </c>
      <c r="C5528" s="19" t="s">
        <v>26</v>
      </c>
      <c r="D5528" s="41">
        <v>54</v>
      </c>
      <c r="E5528" s="19" t="s">
        <v>34</v>
      </c>
      <c r="F5528" s="21">
        <v>1655</v>
      </c>
      <c r="G5528" s="19">
        <v>3</v>
      </c>
      <c r="H5528" s="19">
        <v>67</v>
      </c>
      <c r="I5528" s="21">
        <v>4621</v>
      </c>
      <c r="J5528" s="19">
        <v>2</v>
      </c>
      <c r="K5528" s="19">
        <v>2</v>
      </c>
      <c r="L5528" s="19">
        <v>3</v>
      </c>
      <c r="M5528" s="19">
        <f t="shared" si="86"/>
        <v>223</v>
      </c>
      <c r="N5528" s="19" t="s">
        <v>47</v>
      </c>
    </row>
    <row r="5529" spans="1:14" x14ac:dyDescent="0.25">
      <c r="A5529" s="19">
        <v>720054183</v>
      </c>
      <c r="B5529" s="19" t="s">
        <v>21</v>
      </c>
      <c r="C5529" s="19" t="s">
        <v>26</v>
      </c>
      <c r="D5529" s="41">
        <v>41</v>
      </c>
      <c r="E5529" s="19" t="s">
        <v>34</v>
      </c>
      <c r="F5529" s="21">
        <v>2768</v>
      </c>
      <c r="G5529" s="19">
        <v>2</v>
      </c>
      <c r="H5529" s="19">
        <v>86</v>
      </c>
      <c r="I5529" s="21">
        <v>5112</v>
      </c>
      <c r="J5529" s="19">
        <v>2</v>
      </c>
      <c r="K5529" s="19">
        <v>3</v>
      </c>
      <c r="L5529" s="19">
        <v>3</v>
      </c>
      <c r="M5529" s="19">
        <f t="shared" si="86"/>
        <v>233</v>
      </c>
      <c r="N5529" s="19" t="s">
        <v>47</v>
      </c>
    </row>
    <row r="5530" spans="1:14" x14ac:dyDescent="0.25">
      <c r="A5530" s="19">
        <v>713193408</v>
      </c>
      <c r="B5530" s="19" t="s">
        <v>21</v>
      </c>
      <c r="C5530" s="19" t="s">
        <v>26</v>
      </c>
      <c r="D5530" s="41">
        <v>59</v>
      </c>
      <c r="E5530" s="19" t="s">
        <v>30</v>
      </c>
      <c r="F5530" s="19">
        <v>2533</v>
      </c>
      <c r="G5530" s="19">
        <v>3</v>
      </c>
      <c r="H5530" s="19">
        <v>75</v>
      </c>
      <c r="I5530" s="21">
        <v>3816</v>
      </c>
      <c r="J5530" s="19">
        <v>2</v>
      </c>
      <c r="K5530" s="19">
        <v>2</v>
      </c>
      <c r="L5530" s="19">
        <v>2</v>
      </c>
      <c r="M5530" s="19">
        <f t="shared" si="86"/>
        <v>222</v>
      </c>
      <c r="N5530" s="19" t="s">
        <v>49</v>
      </c>
    </row>
    <row r="5531" spans="1:14" x14ac:dyDescent="0.25">
      <c r="A5531" s="19">
        <v>801508383</v>
      </c>
      <c r="B5531" s="19" t="s">
        <v>21</v>
      </c>
      <c r="C5531" s="19" t="s">
        <v>26</v>
      </c>
      <c r="D5531" s="41">
        <v>48</v>
      </c>
      <c r="E5531" s="19" t="s">
        <v>31</v>
      </c>
      <c r="F5531" s="21">
        <v>25658</v>
      </c>
      <c r="G5531" s="19">
        <v>3</v>
      </c>
      <c r="H5531" s="19">
        <v>85</v>
      </c>
      <c r="I5531" s="21">
        <v>4498</v>
      </c>
      <c r="J5531" s="19">
        <v>2</v>
      </c>
      <c r="K5531" s="19">
        <v>3</v>
      </c>
      <c r="L5531" s="19">
        <v>2</v>
      </c>
      <c r="M5531" s="19">
        <f t="shared" si="86"/>
        <v>232</v>
      </c>
      <c r="N5531" s="19" t="s">
        <v>47</v>
      </c>
    </row>
    <row r="5532" spans="1:14" x14ac:dyDescent="0.25">
      <c r="A5532" s="19">
        <v>720064158</v>
      </c>
      <c r="B5532" s="19" t="s">
        <v>21</v>
      </c>
      <c r="C5532" s="19" t="s">
        <v>26</v>
      </c>
      <c r="D5532" s="41">
        <v>51</v>
      </c>
      <c r="E5532" s="19" t="s">
        <v>30</v>
      </c>
      <c r="F5532" s="19">
        <v>1438.3</v>
      </c>
      <c r="G5532" s="19">
        <v>2</v>
      </c>
      <c r="H5532" s="19">
        <v>70</v>
      </c>
      <c r="I5532" s="21">
        <v>4323</v>
      </c>
      <c r="J5532" s="19">
        <v>2</v>
      </c>
      <c r="K5532" s="19">
        <v>2</v>
      </c>
      <c r="L5532" s="19">
        <v>2</v>
      </c>
      <c r="M5532" s="19">
        <f t="shared" si="86"/>
        <v>222</v>
      </c>
      <c r="N5532" s="19" t="s">
        <v>49</v>
      </c>
    </row>
    <row r="5533" spans="1:14" x14ac:dyDescent="0.25">
      <c r="A5533" s="19">
        <v>715477233</v>
      </c>
      <c r="B5533" s="19" t="s">
        <v>21</v>
      </c>
      <c r="C5533" s="19" t="s">
        <v>26</v>
      </c>
      <c r="D5533" s="41">
        <v>55</v>
      </c>
      <c r="E5533" s="19" t="s">
        <v>32</v>
      </c>
      <c r="F5533" s="19">
        <v>6968</v>
      </c>
      <c r="G5533" s="19">
        <v>2</v>
      </c>
      <c r="H5533" s="19">
        <v>69</v>
      </c>
      <c r="I5533" s="21">
        <v>4037</v>
      </c>
      <c r="J5533" s="19">
        <v>2</v>
      </c>
      <c r="K5533" s="19">
        <v>2</v>
      </c>
      <c r="L5533" s="19">
        <v>2</v>
      </c>
      <c r="M5533" s="19">
        <f t="shared" si="86"/>
        <v>222</v>
      </c>
      <c r="N5533" s="19" t="s">
        <v>49</v>
      </c>
    </row>
    <row r="5534" spans="1:14" x14ac:dyDescent="0.25">
      <c r="A5534" s="19">
        <v>719524383</v>
      </c>
      <c r="B5534" s="19" t="s">
        <v>21</v>
      </c>
      <c r="C5534" s="19" t="s">
        <v>26</v>
      </c>
      <c r="D5534" s="41">
        <v>35</v>
      </c>
      <c r="E5534" s="19" t="s">
        <v>34</v>
      </c>
      <c r="F5534" s="19">
        <v>2441</v>
      </c>
      <c r="G5534" s="19">
        <v>1</v>
      </c>
      <c r="H5534" s="19">
        <v>73</v>
      </c>
      <c r="I5534" s="21">
        <v>4105</v>
      </c>
      <c r="J5534" s="19">
        <v>3</v>
      </c>
      <c r="K5534" s="19">
        <v>2</v>
      </c>
      <c r="L5534" s="19">
        <v>2</v>
      </c>
      <c r="M5534" s="19">
        <f t="shared" si="86"/>
        <v>322</v>
      </c>
      <c r="N5534" s="19" t="s">
        <v>48</v>
      </c>
    </row>
    <row r="5535" spans="1:14" x14ac:dyDescent="0.25">
      <c r="A5535" s="19">
        <v>710359458</v>
      </c>
      <c r="B5535" s="19" t="s">
        <v>21</v>
      </c>
      <c r="C5535" s="19" t="s">
        <v>26</v>
      </c>
      <c r="D5535" s="41">
        <v>50</v>
      </c>
      <c r="E5535" s="19" t="s">
        <v>34</v>
      </c>
      <c r="F5535" s="19">
        <v>2560</v>
      </c>
      <c r="G5535" s="19">
        <v>1</v>
      </c>
      <c r="H5535" s="19">
        <v>70</v>
      </c>
      <c r="I5535" s="21">
        <v>4456</v>
      </c>
      <c r="J5535" s="19">
        <v>3</v>
      </c>
      <c r="K5535" s="19">
        <v>2</v>
      </c>
      <c r="L5535" s="19">
        <v>2</v>
      </c>
      <c r="M5535" s="19">
        <f t="shared" si="86"/>
        <v>322</v>
      </c>
      <c r="N5535" s="19" t="s">
        <v>48</v>
      </c>
    </row>
    <row r="5536" spans="1:14" x14ac:dyDescent="0.25">
      <c r="A5536" s="19">
        <v>716311683</v>
      </c>
      <c r="B5536" s="19" t="s">
        <v>21</v>
      </c>
      <c r="C5536" s="19" t="s">
        <v>26</v>
      </c>
      <c r="D5536" s="41">
        <v>43</v>
      </c>
      <c r="E5536" s="19" t="s">
        <v>31</v>
      </c>
      <c r="F5536" s="19">
        <v>32733</v>
      </c>
      <c r="G5536" s="19">
        <v>1</v>
      </c>
      <c r="H5536" s="19">
        <v>54</v>
      </c>
      <c r="I5536" s="21">
        <v>3452</v>
      </c>
      <c r="J5536" s="19">
        <v>3</v>
      </c>
      <c r="K5536" s="19">
        <v>1</v>
      </c>
      <c r="L5536" s="19">
        <v>2</v>
      </c>
      <c r="M5536" s="19">
        <f t="shared" si="86"/>
        <v>312</v>
      </c>
      <c r="N5536" s="19" t="s">
        <v>48</v>
      </c>
    </row>
    <row r="5537" spans="1:14" x14ac:dyDescent="0.25">
      <c r="A5537" s="19">
        <v>780076833</v>
      </c>
      <c r="B5537" s="19" t="s">
        <v>21</v>
      </c>
      <c r="C5537" s="19" t="s">
        <v>26</v>
      </c>
      <c r="D5537" s="41">
        <v>44</v>
      </c>
      <c r="E5537" s="19" t="s">
        <v>31</v>
      </c>
      <c r="F5537" s="19">
        <v>8315</v>
      </c>
      <c r="G5537" s="19">
        <v>1</v>
      </c>
      <c r="H5537" s="19">
        <v>66</v>
      </c>
      <c r="I5537" s="21">
        <v>4088</v>
      </c>
      <c r="J5537" s="19">
        <v>3</v>
      </c>
      <c r="K5537" s="19">
        <v>2</v>
      </c>
      <c r="L5537" s="19">
        <v>2</v>
      </c>
      <c r="M5537" s="19">
        <f t="shared" si="86"/>
        <v>322</v>
      </c>
      <c r="N5537" s="19" t="s">
        <v>48</v>
      </c>
    </row>
    <row r="5538" spans="1:14" x14ac:dyDescent="0.25">
      <c r="A5538" s="19">
        <v>716019333</v>
      </c>
      <c r="B5538" s="19" t="s">
        <v>21</v>
      </c>
      <c r="C5538" s="19" t="s">
        <v>26</v>
      </c>
      <c r="D5538" s="41">
        <v>65</v>
      </c>
      <c r="E5538" s="19" t="s">
        <v>30</v>
      </c>
      <c r="F5538" s="21">
        <v>2279</v>
      </c>
      <c r="G5538" s="19">
        <v>3</v>
      </c>
      <c r="H5538" s="19">
        <v>82</v>
      </c>
      <c r="I5538" s="21">
        <v>4091</v>
      </c>
      <c r="J5538" s="19">
        <v>2</v>
      </c>
      <c r="K5538" s="19">
        <v>3</v>
      </c>
      <c r="L5538" s="19">
        <v>2</v>
      </c>
      <c r="M5538" s="19">
        <f t="shared" si="86"/>
        <v>232</v>
      </c>
      <c r="N5538" s="19" t="s">
        <v>47</v>
      </c>
    </row>
    <row r="5539" spans="1:14" x14ac:dyDescent="0.25">
      <c r="A5539" s="19">
        <v>820657083</v>
      </c>
      <c r="B5539" s="19" t="s">
        <v>21</v>
      </c>
      <c r="C5539" s="19" t="s">
        <v>37</v>
      </c>
      <c r="D5539" s="41">
        <v>53</v>
      </c>
      <c r="E5539" s="19" t="s">
        <v>31</v>
      </c>
      <c r="F5539" s="21">
        <v>34516</v>
      </c>
      <c r="G5539" s="19">
        <v>1</v>
      </c>
      <c r="H5539" s="19">
        <v>72</v>
      </c>
      <c r="I5539" s="21">
        <v>3819</v>
      </c>
      <c r="J5539" s="19">
        <v>3</v>
      </c>
      <c r="K5539" s="19">
        <v>2</v>
      </c>
      <c r="L5539" s="19">
        <v>2</v>
      </c>
      <c r="M5539" s="19">
        <f t="shared" si="86"/>
        <v>322</v>
      </c>
      <c r="N5539" s="19" t="s">
        <v>48</v>
      </c>
    </row>
    <row r="5540" spans="1:14" x14ac:dyDescent="0.25">
      <c r="A5540" s="19">
        <v>716901858</v>
      </c>
      <c r="B5540" s="19" t="s">
        <v>21</v>
      </c>
      <c r="C5540" s="19" t="s">
        <v>26</v>
      </c>
      <c r="D5540" s="41">
        <v>49</v>
      </c>
      <c r="E5540" s="19" t="s">
        <v>34</v>
      </c>
      <c r="F5540" s="19">
        <v>1438.3</v>
      </c>
      <c r="G5540" s="19">
        <v>1</v>
      </c>
      <c r="H5540" s="19">
        <v>77</v>
      </c>
      <c r="I5540" s="21">
        <v>3691</v>
      </c>
      <c r="J5540" s="19">
        <v>3</v>
      </c>
      <c r="K5540" s="19">
        <v>2</v>
      </c>
      <c r="L5540" s="19">
        <v>2</v>
      </c>
      <c r="M5540" s="19">
        <f t="shared" si="86"/>
        <v>322</v>
      </c>
      <c r="N5540" s="19" t="s">
        <v>48</v>
      </c>
    </row>
    <row r="5541" spans="1:14" x14ac:dyDescent="0.25">
      <c r="A5541" s="19">
        <v>756571983</v>
      </c>
      <c r="B5541" s="19" t="s">
        <v>21</v>
      </c>
      <c r="C5541" s="19" t="s">
        <v>26</v>
      </c>
      <c r="D5541" s="41">
        <v>45</v>
      </c>
      <c r="E5541" s="19" t="s">
        <v>30</v>
      </c>
      <c r="F5541" s="21">
        <v>2020</v>
      </c>
      <c r="G5541" s="19">
        <v>2</v>
      </c>
      <c r="H5541" s="19">
        <v>85</v>
      </c>
      <c r="I5541" s="21">
        <v>4951</v>
      </c>
      <c r="J5541" s="19">
        <v>2</v>
      </c>
      <c r="K5541" s="19">
        <v>3</v>
      </c>
      <c r="L5541" s="19">
        <v>3</v>
      </c>
      <c r="M5541" s="19">
        <f t="shared" si="86"/>
        <v>233</v>
      </c>
      <c r="N5541" s="19" t="s">
        <v>47</v>
      </c>
    </row>
    <row r="5542" spans="1:14" x14ac:dyDescent="0.25">
      <c r="A5542" s="19">
        <v>778268508</v>
      </c>
      <c r="B5542" s="19" t="s">
        <v>21</v>
      </c>
      <c r="C5542" s="19" t="s">
        <v>26</v>
      </c>
      <c r="D5542" s="41">
        <v>56</v>
      </c>
      <c r="E5542" s="19" t="s">
        <v>32</v>
      </c>
      <c r="F5542" s="21">
        <v>5261</v>
      </c>
      <c r="G5542" s="19">
        <v>2</v>
      </c>
      <c r="H5542" s="19">
        <v>86</v>
      </c>
      <c r="I5542" s="21">
        <v>4448</v>
      </c>
      <c r="J5542" s="19">
        <v>2</v>
      </c>
      <c r="K5542" s="19">
        <v>3</v>
      </c>
      <c r="L5542" s="19">
        <v>2</v>
      </c>
      <c r="M5542" s="19">
        <f t="shared" si="86"/>
        <v>232</v>
      </c>
      <c r="N5542" s="19" t="s">
        <v>47</v>
      </c>
    </row>
    <row r="5543" spans="1:14" x14ac:dyDescent="0.25">
      <c r="A5543" s="19">
        <v>778984383</v>
      </c>
      <c r="B5543" s="19" t="s">
        <v>21</v>
      </c>
      <c r="C5543" s="19" t="s">
        <v>26</v>
      </c>
      <c r="D5543" s="41">
        <v>43</v>
      </c>
      <c r="E5543" s="19" t="s">
        <v>32</v>
      </c>
      <c r="F5543" s="21">
        <v>2692</v>
      </c>
      <c r="G5543" s="19">
        <v>3</v>
      </c>
      <c r="H5543" s="19">
        <v>73</v>
      </c>
      <c r="I5543" s="21">
        <v>4622</v>
      </c>
      <c r="J5543" s="19">
        <v>2</v>
      </c>
      <c r="K5543" s="19">
        <v>2</v>
      </c>
      <c r="L5543" s="19">
        <v>3</v>
      </c>
      <c r="M5543" s="19">
        <f t="shared" si="86"/>
        <v>223</v>
      </c>
      <c r="N5543" s="19" t="s">
        <v>47</v>
      </c>
    </row>
    <row r="5544" spans="1:14" x14ac:dyDescent="0.25">
      <c r="A5544" s="19">
        <v>720771933</v>
      </c>
      <c r="B5544" s="19" t="s">
        <v>21</v>
      </c>
      <c r="C5544" s="19" t="s">
        <v>26</v>
      </c>
      <c r="D5544" s="41">
        <v>49</v>
      </c>
      <c r="E5544" s="19" t="s">
        <v>34</v>
      </c>
      <c r="F5544" s="19">
        <v>1994</v>
      </c>
      <c r="G5544" s="19">
        <v>2</v>
      </c>
      <c r="H5544" s="19">
        <v>69</v>
      </c>
      <c r="I5544" s="21">
        <v>4434</v>
      </c>
      <c r="J5544" s="19">
        <v>2</v>
      </c>
      <c r="K5544" s="19">
        <v>2</v>
      </c>
      <c r="L5544" s="19">
        <v>2</v>
      </c>
      <c r="M5544" s="19">
        <f t="shared" si="86"/>
        <v>222</v>
      </c>
      <c r="N5544" s="19" t="s">
        <v>49</v>
      </c>
    </row>
    <row r="5545" spans="1:14" x14ac:dyDescent="0.25">
      <c r="A5545" s="19">
        <v>748827033</v>
      </c>
      <c r="B5545" s="19" t="s">
        <v>21</v>
      </c>
      <c r="C5545" s="19" t="s">
        <v>26</v>
      </c>
      <c r="D5545" s="41">
        <v>44</v>
      </c>
      <c r="E5545" s="19" t="s">
        <v>25</v>
      </c>
      <c r="F5545" s="21">
        <v>3290</v>
      </c>
      <c r="G5545" s="19">
        <v>2</v>
      </c>
      <c r="H5545" s="19">
        <v>84</v>
      </c>
      <c r="I5545" s="21">
        <v>4780</v>
      </c>
      <c r="J5545" s="19">
        <v>2</v>
      </c>
      <c r="K5545" s="19">
        <v>3</v>
      </c>
      <c r="L5545" s="19">
        <v>3</v>
      </c>
      <c r="M5545" s="19">
        <f t="shared" si="86"/>
        <v>233</v>
      </c>
      <c r="N5545" s="19" t="s">
        <v>47</v>
      </c>
    </row>
    <row r="5546" spans="1:14" x14ac:dyDescent="0.25">
      <c r="A5546" s="19">
        <v>712591983</v>
      </c>
      <c r="B5546" s="19" t="s">
        <v>21</v>
      </c>
      <c r="C5546" s="19" t="s">
        <v>26</v>
      </c>
      <c r="D5546" s="41">
        <v>52</v>
      </c>
      <c r="E5546" s="19" t="s">
        <v>34</v>
      </c>
      <c r="F5546" s="21">
        <v>3035</v>
      </c>
      <c r="G5546" s="19">
        <v>2</v>
      </c>
      <c r="H5546" s="19">
        <v>79</v>
      </c>
      <c r="I5546" s="21">
        <v>4104</v>
      </c>
      <c r="J5546" s="19">
        <v>2</v>
      </c>
      <c r="K5546" s="19">
        <v>3</v>
      </c>
      <c r="L5546" s="19">
        <v>2</v>
      </c>
      <c r="M5546" s="19">
        <f t="shared" si="86"/>
        <v>232</v>
      </c>
      <c r="N5546" s="19" t="s">
        <v>47</v>
      </c>
    </row>
    <row r="5547" spans="1:14" x14ac:dyDescent="0.25">
      <c r="A5547" s="19">
        <v>712181658</v>
      </c>
      <c r="B5547" s="19" t="s">
        <v>21</v>
      </c>
      <c r="C5547" s="19" t="s">
        <v>26</v>
      </c>
      <c r="D5547" s="41">
        <v>37</v>
      </c>
      <c r="E5547" s="19" t="s">
        <v>34</v>
      </c>
      <c r="F5547" s="21">
        <v>2407</v>
      </c>
      <c r="G5547" s="19">
        <v>3</v>
      </c>
      <c r="H5547" s="19">
        <v>86</v>
      </c>
      <c r="I5547" s="21">
        <v>4983</v>
      </c>
      <c r="J5547" s="19">
        <v>2</v>
      </c>
      <c r="K5547" s="19">
        <v>3</v>
      </c>
      <c r="L5547" s="19">
        <v>3</v>
      </c>
      <c r="M5547" s="19">
        <f t="shared" si="86"/>
        <v>233</v>
      </c>
      <c r="N5547" s="19" t="s">
        <v>47</v>
      </c>
    </row>
    <row r="5548" spans="1:14" x14ac:dyDescent="0.25">
      <c r="A5548" s="19">
        <v>772310958</v>
      </c>
      <c r="B5548" s="19" t="s">
        <v>21</v>
      </c>
      <c r="C5548" s="19" t="s">
        <v>26</v>
      </c>
      <c r="D5548" s="41">
        <v>42</v>
      </c>
      <c r="E5548" s="19" t="s">
        <v>30</v>
      </c>
      <c r="F5548" s="19">
        <v>4311</v>
      </c>
      <c r="G5548" s="19">
        <v>6</v>
      </c>
      <c r="H5548" s="19">
        <v>94</v>
      </c>
      <c r="I5548" s="21">
        <v>4965</v>
      </c>
      <c r="J5548" s="19">
        <v>1</v>
      </c>
      <c r="K5548" s="19">
        <v>3</v>
      </c>
      <c r="L5548" s="19">
        <v>3</v>
      </c>
      <c r="M5548" s="19">
        <f t="shared" si="86"/>
        <v>133</v>
      </c>
      <c r="N5548" s="19" t="s">
        <v>49</v>
      </c>
    </row>
    <row r="5549" spans="1:14" x14ac:dyDescent="0.25">
      <c r="A5549" s="19">
        <v>715343883</v>
      </c>
      <c r="B5549" s="19" t="s">
        <v>21</v>
      </c>
      <c r="C5549" s="19" t="s">
        <v>26</v>
      </c>
      <c r="D5549" s="41">
        <v>42</v>
      </c>
      <c r="E5549" s="19" t="s">
        <v>30</v>
      </c>
      <c r="F5549" s="21">
        <v>1931</v>
      </c>
      <c r="G5549" s="19">
        <v>3</v>
      </c>
      <c r="H5549" s="19">
        <v>66</v>
      </c>
      <c r="I5549" s="21">
        <v>4693</v>
      </c>
      <c r="J5549" s="19">
        <v>2</v>
      </c>
      <c r="K5549" s="19">
        <v>2</v>
      </c>
      <c r="L5549" s="19">
        <v>3</v>
      </c>
      <c r="M5549" s="19">
        <f t="shared" si="86"/>
        <v>223</v>
      </c>
      <c r="N5549" s="19" t="s">
        <v>47</v>
      </c>
    </row>
    <row r="5550" spans="1:14" x14ac:dyDescent="0.25">
      <c r="A5550" s="19">
        <v>720470133</v>
      </c>
      <c r="B5550" s="19" t="s">
        <v>21</v>
      </c>
      <c r="C5550" s="19" t="s">
        <v>26</v>
      </c>
      <c r="D5550" s="41">
        <v>59</v>
      </c>
      <c r="E5550" s="19" t="s">
        <v>30</v>
      </c>
      <c r="F5550" s="21">
        <v>3604</v>
      </c>
      <c r="G5550" s="19">
        <v>3</v>
      </c>
      <c r="H5550" s="19">
        <v>87</v>
      </c>
      <c r="I5550" s="21">
        <v>4576</v>
      </c>
      <c r="J5550" s="19">
        <v>2</v>
      </c>
      <c r="K5550" s="19">
        <v>3</v>
      </c>
      <c r="L5550" s="19">
        <v>3</v>
      </c>
      <c r="M5550" s="19">
        <f t="shared" si="86"/>
        <v>233</v>
      </c>
      <c r="N5550" s="19" t="s">
        <v>47</v>
      </c>
    </row>
    <row r="5551" spans="1:14" x14ac:dyDescent="0.25">
      <c r="A5551" s="19">
        <v>710420133</v>
      </c>
      <c r="B5551" s="19" t="s">
        <v>21</v>
      </c>
      <c r="C5551" s="19" t="s">
        <v>26</v>
      </c>
      <c r="D5551" s="41">
        <v>47</v>
      </c>
      <c r="E5551" s="19" t="s">
        <v>30</v>
      </c>
      <c r="F5551" s="19">
        <v>2190</v>
      </c>
      <c r="G5551" s="19">
        <v>2</v>
      </c>
      <c r="H5551" s="19">
        <v>68</v>
      </c>
      <c r="I5551" s="21">
        <v>4416</v>
      </c>
      <c r="J5551" s="19">
        <v>2</v>
      </c>
      <c r="K5551" s="19">
        <v>2</v>
      </c>
      <c r="L5551" s="19">
        <v>2</v>
      </c>
      <c r="M5551" s="19">
        <f t="shared" si="86"/>
        <v>222</v>
      </c>
      <c r="N5551" s="19" t="s">
        <v>49</v>
      </c>
    </row>
    <row r="5552" spans="1:14" x14ac:dyDescent="0.25">
      <c r="A5552" s="19">
        <v>720933408</v>
      </c>
      <c r="B5552" s="19" t="s">
        <v>21</v>
      </c>
      <c r="C5552" s="19" t="s">
        <v>26</v>
      </c>
      <c r="D5552" s="41">
        <v>56</v>
      </c>
      <c r="E5552" s="19" t="s">
        <v>30</v>
      </c>
      <c r="F5552" s="21">
        <v>8438</v>
      </c>
      <c r="G5552" s="19">
        <v>1</v>
      </c>
      <c r="H5552" s="19">
        <v>89</v>
      </c>
      <c r="I5552" s="21">
        <v>4798</v>
      </c>
      <c r="J5552" s="19">
        <v>3</v>
      </c>
      <c r="K5552" s="19">
        <v>3</v>
      </c>
      <c r="L5552" s="19">
        <v>3</v>
      </c>
      <c r="M5552" s="19">
        <f t="shared" si="86"/>
        <v>333</v>
      </c>
      <c r="N5552" s="19" t="s">
        <v>47</v>
      </c>
    </row>
    <row r="5553" spans="1:14" x14ac:dyDescent="0.25">
      <c r="A5553" s="19">
        <v>716304483</v>
      </c>
      <c r="B5553" s="19" t="s">
        <v>21</v>
      </c>
      <c r="C5553" s="19" t="s">
        <v>26</v>
      </c>
      <c r="D5553" s="41">
        <v>46</v>
      </c>
      <c r="E5553" s="19" t="s">
        <v>34</v>
      </c>
      <c r="F5553" s="21">
        <v>3413</v>
      </c>
      <c r="G5553" s="19">
        <v>2</v>
      </c>
      <c r="H5553" s="19">
        <v>86</v>
      </c>
      <c r="I5553" s="21">
        <v>5029</v>
      </c>
      <c r="J5553" s="19">
        <v>2</v>
      </c>
      <c r="K5553" s="19">
        <v>3</v>
      </c>
      <c r="L5553" s="19">
        <v>3</v>
      </c>
      <c r="M5553" s="19">
        <f t="shared" si="86"/>
        <v>233</v>
      </c>
      <c r="N5553" s="19" t="s">
        <v>47</v>
      </c>
    </row>
    <row r="5554" spans="1:14" x14ac:dyDescent="0.25">
      <c r="A5554" s="19">
        <v>719534058</v>
      </c>
      <c r="B5554" s="19" t="s">
        <v>21</v>
      </c>
      <c r="C5554" s="19" t="s">
        <v>26</v>
      </c>
      <c r="D5554" s="41">
        <v>26</v>
      </c>
      <c r="E5554" s="19" t="s">
        <v>30</v>
      </c>
      <c r="F5554" s="19">
        <v>2163</v>
      </c>
      <c r="G5554" s="19">
        <v>2</v>
      </c>
      <c r="H5554" s="19">
        <v>57</v>
      </c>
      <c r="I5554" s="21">
        <v>4380</v>
      </c>
      <c r="J5554" s="19">
        <v>2</v>
      </c>
      <c r="K5554" s="19">
        <v>1</v>
      </c>
      <c r="L5554" s="19">
        <v>2</v>
      </c>
      <c r="M5554" s="19">
        <f t="shared" si="86"/>
        <v>212</v>
      </c>
      <c r="N5554" s="19" t="s">
        <v>49</v>
      </c>
    </row>
    <row r="5555" spans="1:14" x14ac:dyDescent="0.25">
      <c r="A5555" s="19">
        <v>710515308</v>
      </c>
      <c r="B5555" s="19" t="s">
        <v>21</v>
      </c>
      <c r="C5555" s="19" t="s">
        <v>26</v>
      </c>
      <c r="D5555" s="41">
        <v>42</v>
      </c>
      <c r="E5555" s="19" t="s">
        <v>30</v>
      </c>
      <c r="F5555" s="21">
        <v>3595</v>
      </c>
      <c r="G5555" s="19">
        <v>3</v>
      </c>
      <c r="H5555" s="19">
        <v>84</v>
      </c>
      <c r="I5555" s="21">
        <v>5025</v>
      </c>
      <c r="J5555" s="19">
        <v>2</v>
      </c>
      <c r="K5555" s="19">
        <v>3</v>
      </c>
      <c r="L5555" s="19">
        <v>3</v>
      </c>
      <c r="M5555" s="19">
        <f t="shared" si="86"/>
        <v>233</v>
      </c>
      <c r="N5555" s="19" t="s">
        <v>47</v>
      </c>
    </row>
    <row r="5556" spans="1:14" x14ac:dyDescent="0.25">
      <c r="A5556" s="19">
        <v>797241108</v>
      </c>
      <c r="B5556" s="19" t="s">
        <v>21</v>
      </c>
      <c r="C5556" s="19" t="s">
        <v>26</v>
      </c>
      <c r="D5556" s="41">
        <v>47</v>
      </c>
      <c r="E5556" s="19" t="s">
        <v>35</v>
      </c>
      <c r="F5556" s="21">
        <v>9036</v>
      </c>
      <c r="G5556" s="19">
        <v>3</v>
      </c>
      <c r="H5556" s="19">
        <v>83</v>
      </c>
      <c r="I5556" s="21">
        <v>4500</v>
      </c>
      <c r="J5556" s="19">
        <v>2</v>
      </c>
      <c r="K5556" s="19">
        <v>3</v>
      </c>
      <c r="L5556" s="19">
        <v>2</v>
      </c>
      <c r="M5556" s="19">
        <f t="shared" si="86"/>
        <v>232</v>
      </c>
      <c r="N5556" s="19" t="s">
        <v>47</v>
      </c>
    </row>
    <row r="5557" spans="1:14" x14ac:dyDescent="0.25">
      <c r="A5557" s="19">
        <v>708884658</v>
      </c>
      <c r="B5557" s="19" t="s">
        <v>21</v>
      </c>
      <c r="C5557" s="19" t="s">
        <v>26</v>
      </c>
      <c r="D5557" s="41">
        <v>48</v>
      </c>
      <c r="E5557" s="19" t="s">
        <v>30</v>
      </c>
      <c r="F5557" s="21">
        <v>2315</v>
      </c>
      <c r="G5557" s="19">
        <v>1</v>
      </c>
      <c r="H5557" s="19">
        <v>90</v>
      </c>
      <c r="I5557" s="21">
        <v>4828</v>
      </c>
      <c r="J5557" s="19">
        <v>3</v>
      </c>
      <c r="K5557" s="19">
        <v>3</v>
      </c>
      <c r="L5557" s="19">
        <v>3</v>
      </c>
      <c r="M5557" s="19">
        <f t="shared" si="86"/>
        <v>333</v>
      </c>
      <c r="N5557" s="19" t="s">
        <v>47</v>
      </c>
    </row>
    <row r="5558" spans="1:14" x14ac:dyDescent="0.25">
      <c r="A5558" s="19">
        <v>794475483</v>
      </c>
      <c r="B5558" s="19" t="s">
        <v>21</v>
      </c>
      <c r="C5558" s="19" t="s">
        <v>37</v>
      </c>
      <c r="D5558" s="41">
        <v>44</v>
      </c>
      <c r="E5558" s="19" t="s">
        <v>31</v>
      </c>
      <c r="F5558" s="19">
        <v>34516</v>
      </c>
      <c r="G5558" s="19">
        <v>3</v>
      </c>
      <c r="H5558" s="19">
        <v>59</v>
      </c>
      <c r="I5558" s="21">
        <v>4654</v>
      </c>
      <c r="J5558" s="19">
        <v>2</v>
      </c>
      <c r="K5558" s="19">
        <v>1</v>
      </c>
      <c r="L5558" s="19">
        <v>3</v>
      </c>
      <c r="M5558" s="19">
        <f t="shared" si="86"/>
        <v>213</v>
      </c>
      <c r="N5558" s="19" t="s">
        <v>49</v>
      </c>
    </row>
    <row r="5559" spans="1:14" x14ac:dyDescent="0.25">
      <c r="A5559" s="19">
        <v>714315858</v>
      </c>
      <c r="B5559" s="19" t="s">
        <v>21</v>
      </c>
      <c r="C5559" s="19" t="s">
        <v>26</v>
      </c>
      <c r="D5559" s="41">
        <v>56</v>
      </c>
      <c r="E5559" s="19" t="s">
        <v>30</v>
      </c>
      <c r="F5559" s="19">
        <v>4008</v>
      </c>
      <c r="G5559" s="19">
        <v>1</v>
      </c>
      <c r="H5559" s="19">
        <v>71</v>
      </c>
      <c r="I5559" s="21">
        <v>5429</v>
      </c>
      <c r="J5559" s="19">
        <v>3</v>
      </c>
      <c r="K5559" s="19">
        <v>2</v>
      </c>
      <c r="L5559" s="19">
        <v>3</v>
      </c>
      <c r="M5559" s="19">
        <f t="shared" si="86"/>
        <v>323</v>
      </c>
      <c r="N5559" s="19" t="s">
        <v>48</v>
      </c>
    </row>
    <row r="5560" spans="1:14" x14ac:dyDescent="0.25">
      <c r="A5560" s="19">
        <v>717217983</v>
      </c>
      <c r="B5560" s="19" t="s">
        <v>21</v>
      </c>
      <c r="C5560" s="19" t="s">
        <v>26</v>
      </c>
      <c r="D5560" s="41">
        <v>43</v>
      </c>
      <c r="E5560" s="19" t="s">
        <v>30</v>
      </c>
      <c r="F5560" s="21">
        <v>3143</v>
      </c>
      <c r="G5560" s="19">
        <v>2</v>
      </c>
      <c r="H5560" s="19">
        <v>79</v>
      </c>
      <c r="I5560" s="21">
        <v>5409</v>
      </c>
      <c r="J5560" s="19">
        <v>2</v>
      </c>
      <c r="K5560" s="19">
        <v>3</v>
      </c>
      <c r="L5560" s="19">
        <v>3</v>
      </c>
      <c r="M5560" s="19">
        <f t="shared" si="86"/>
        <v>233</v>
      </c>
      <c r="N5560" s="19" t="s">
        <v>47</v>
      </c>
    </row>
    <row r="5561" spans="1:14" x14ac:dyDescent="0.25">
      <c r="A5561" s="19">
        <v>716753058</v>
      </c>
      <c r="B5561" s="19" t="s">
        <v>21</v>
      </c>
      <c r="C5561" s="19" t="s">
        <v>26</v>
      </c>
      <c r="D5561" s="41">
        <v>38</v>
      </c>
      <c r="E5561" s="19" t="s">
        <v>30</v>
      </c>
      <c r="F5561" s="21">
        <v>2699</v>
      </c>
      <c r="G5561" s="19">
        <v>2</v>
      </c>
      <c r="H5561" s="19">
        <v>78</v>
      </c>
      <c r="I5561" s="21">
        <v>4813</v>
      </c>
      <c r="J5561" s="19">
        <v>2</v>
      </c>
      <c r="K5561" s="19">
        <v>2</v>
      </c>
      <c r="L5561" s="19">
        <v>3</v>
      </c>
      <c r="M5561" s="19">
        <f t="shared" si="86"/>
        <v>223</v>
      </c>
      <c r="N5561" s="19" t="s">
        <v>47</v>
      </c>
    </row>
    <row r="5562" spans="1:14" x14ac:dyDescent="0.25">
      <c r="A5562" s="19">
        <v>711069483</v>
      </c>
      <c r="B5562" s="19" t="s">
        <v>21</v>
      </c>
      <c r="C5562" s="19" t="s">
        <v>26</v>
      </c>
      <c r="D5562" s="41">
        <v>40</v>
      </c>
      <c r="E5562" s="19" t="s">
        <v>30</v>
      </c>
      <c r="F5562" s="21">
        <v>1538</v>
      </c>
      <c r="G5562" s="19">
        <v>2</v>
      </c>
      <c r="H5562" s="19">
        <v>79</v>
      </c>
      <c r="I5562" s="21">
        <v>4884</v>
      </c>
      <c r="J5562" s="19">
        <v>2</v>
      </c>
      <c r="K5562" s="19">
        <v>3</v>
      </c>
      <c r="L5562" s="19">
        <v>3</v>
      </c>
      <c r="M5562" s="19">
        <f t="shared" si="86"/>
        <v>233</v>
      </c>
      <c r="N5562" s="19" t="s">
        <v>47</v>
      </c>
    </row>
    <row r="5563" spans="1:14" x14ac:dyDescent="0.25">
      <c r="A5563" s="19">
        <v>708478233</v>
      </c>
      <c r="B5563" s="19" t="s">
        <v>21</v>
      </c>
      <c r="C5563" s="19" t="s">
        <v>26</v>
      </c>
      <c r="D5563" s="41">
        <v>48</v>
      </c>
      <c r="E5563" s="19" t="s">
        <v>34</v>
      </c>
      <c r="F5563" s="21">
        <v>5573</v>
      </c>
      <c r="G5563" s="19">
        <v>2</v>
      </c>
      <c r="H5563" s="19">
        <v>90</v>
      </c>
      <c r="I5563" s="21">
        <v>4348</v>
      </c>
      <c r="J5563" s="19">
        <v>2</v>
      </c>
      <c r="K5563" s="19">
        <v>3</v>
      </c>
      <c r="L5563" s="19">
        <v>2</v>
      </c>
      <c r="M5563" s="19">
        <f t="shared" si="86"/>
        <v>232</v>
      </c>
      <c r="N5563" s="19" t="s">
        <v>47</v>
      </c>
    </row>
    <row r="5564" spans="1:14" x14ac:dyDescent="0.25">
      <c r="A5564" s="19">
        <v>710783358</v>
      </c>
      <c r="B5564" s="19" t="s">
        <v>21</v>
      </c>
      <c r="C5564" s="19" t="s">
        <v>26</v>
      </c>
      <c r="D5564" s="41">
        <v>46</v>
      </c>
      <c r="E5564" s="19" t="s">
        <v>31</v>
      </c>
      <c r="F5564" s="21">
        <v>2570</v>
      </c>
      <c r="G5564" s="19">
        <v>3</v>
      </c>
      <c r="H5564" s="19">
        <v>85</v>
      </c>
      <c r="I5564" s="21">
        <v>4442</v>
      </c>
      <c r="J5564" s="19">
        <v>2</v>
      </c>
      <c r="K5564" s="19">
        <v>3</v>
      </c>
      <c r="L5564" s="19">
        <v>2</v>
      </c>
      <c r="M5564" s="19">
        <f t="shared" si="86"/>
        <v>232</v>
      </c>
      <c r="N5564" s="19" t="s">
        <v>47</v>
      </c>
    </row>
    <row r="5565" spans="1:14" x14ac:dyDescent="0.25">
      <c r="A5565" s="19">
        <v>713710383</v>
      </c>
      <c r="B5565" s="19" t="s">
        <v>21</v>
      </c>
      <c r="C5565" s="19" t="s">
        <v>26</v>
      </c>
      <c r="D5565" s="41">
        <v>43</v>
      </c>
      <c r="E5565" s="19" t="s">
        <v>31</v>
      </c>
      <c r="F5565" s="19">
        <v>18008</v>
      </c>
      <c r="G5565" s="19">
        <v>2</v>
      </c>
      <c r="H5565" s="19">
        <v>55</v>
      </c>
      <c r="I5565" s="21">
        <v>2659</v>
      </c>
      <c r="J5565" s="19">
        <v>2</v>
      </c>
      <c r="K5565" s="19">
        <v>1</v>
      </c>
      <c r="L5565" s="19">
        <v>1</v>
      </c>
      <c r="M5565" s="19">
        <f t="shared" si="86"/>
        <v>211</v>
      </c>
      <c r="N5565" s="19" t="s">
        <v>49</v>
      </c>
    </row>
    <row r="5566" spans="1:14" x14ac:dyDescent="0.25">
      <c r="A5566" s="19">
        <v>721338783</v>
      </c>
      <c r="B5566" s="19" t="s">
        <v>21</v>
      </c>
      <c r="C5566" s="19" t="s">
        <v>26</v>
      </c>
      <c r="D5566" s="41">
        <v>49</v>
      </c>
      <c r="E5566" s="19" t="s">
        <v>32</v>
      </c>
      <c r="F5566" s="19">
        <v>13483</v>
      </c>
      <c r="G5566" s="19">
        <v>2</v>
      </c>
      <c r="H5566" s="19">
        <v>72</v>
      </c>
      <c r="I5566" s="21">
        <v>3427</v>
      </c>
      <c r="J5566" s="19">
        <v>2</v>
      </c>
      <c r="K5566" s="19">
        <v>2</v>
      </c>
      <c r="L5566" s="19">
        <v>2</v>
      </c>
      <c r="M5566" s="19">
        <f t="shared" si="86"/>
        <v>222</v>
      </c>
      <c r="N5566" s="19" t="s">
        <v>49</v>
      </c>
    </row>
    <row r="5567" spans="1:14" x14ac:dyDescent="0.25">
      <c r="A5567" s="19">
        <v>714121983</v>
      </c>
      <c r="B5567" s="19" t="s">
        <v>21</v>
      </c>
      <c r="C5567" s="19" t="s">
        <v>26</v>
      </c>
      <c r="D5567" s="41">
        <v>49</v>
      </c>
      <c r="E5567" s="19" t="s">
        <v>32</v>
      </c>
      <c r="F5567" s="21">
        <v>4349</v>
      </c>
      <c r="G5567" s="19">
        <v>2</v>
      </c>
      <c r="H5567" s="19">
        <v>84</v>
      </c>
      <c r="I5567" s="21">
        <v>4694</v>
      </c>
      <c r="J5567" s="19">
        <v>2</v>
      </c>
      <c r="K5567" s="19">
        <v>3</v>
      </c>
      <c r="L5567" s="19">
        <v>3</v>
      </c>
      <c r="M5567" s="19">
        <f t="shared" si="86"/>
        <v>233</v>
      </c>
      <c r="N5567" s="19" t="s">
        <v>47</v>
      </c>
    </row>
    <row r="5568" spans="1:14" x14ac:dyDescent="0.25">
      <c r="A5568" s="19">
        <v>715061733</v>
      </c>
      <c r="B5568" s="19" t="s">
        <v>21</v>
      </c>
      <c r="C5568" s="19" t="s">
        <v>26</v>
      </c>
      <c r="D5568" s="41">
        <v>42</v>
      </c>
      <c r="E5568" s="19" t="s">
        <v>25</v>
      </c>
      <c r="F5568" s="19">
        <v>11698</v>
      </c>
      <c r="G5568" s="19">
        <v>1</v>
      </c>
      <c r="H5568" s="19">
        <v>81</v>
      </c>
      <c r="I5568" s="21">
        <v>3539</v>
      </c>
      <c r="J5568" s="19">
        <v>3</v>
      </c>
      <c r="K5568" s="19">
        <v>3</v>
      </c>
      <c r="L5568" s="19">
        <v>2</v>
      </c>
      <c r="M5568" s="19">
        <f t="shared" si="86"/>
        <v>332</v>
      </c>
      <c r="N5568" s="19" t="s">
        <v>48</v>
      </c>
    </row>
    <row r="5569" spans="1:14" x14ac:dyDescent="0.25">
      <c r="A5569" s="19">
        <v>806908608</v>
      </c>
      <c r="B5569" s="19" t="s">
        <v>21</v>
      </c>
      <c r="C5569" s="19" t="s">
        <v>26</v>
      </c>
      <c r="D5569" s="41">
        <v>46</v>
      </c>
      <c r="E5569" s="19" t="s">
        <v>30</v>
      </c>
      <c r="F5569" s="19">
        <v>1438.3</v>
      </c>
      <c r="G5569" s="19">
        <v>2</v>
      </c>
      <c r="H5569" s="19">
        <v>78</v>
      </c>
      <c r="I5569" s="21">
        <v>3942</v>
      </c>
      <c r="J5569" s="19">
        <v>2</v>
      </c>
      <c r="K5569" s="19">
        <v>2</v>
      </c>
      <c r="L5569" s="19">
        <v>2</v>
      </c>
      <c r="M5569" s="19">
        <f t="shared" si="86"/>
        <v>222</v>
      </c>
      <c r="N5569" s="19" t="s">
        <v>49</v>
      </c>
    </row>
    <row r="5570" spans="1:14" x14ac:dyDescent="0.25">
      <c r="A5570" s="19">
        <v>715030308</v>
      </c>
      <c r="B5570" s="19" t="s">
        <v>21</v>
      </c>
      <c r="C5570" s="19" t="s">
        <v>26</v>
      </c>
      <c r="D5570" s="41">
        <v>42</v>
      </c>
      <c r="E5570" s="19" t="s">
        <v>34</v>
      </c>
      <c r="F5570" s="19">
        <v>1503</v>
      </c>
      <c r="G5570" s="19">
        <v>1</v>
      </c>
      <c r="H5570" s="19">
        <v>67</v>
      </c>
      <c r="I5570" s="21">
        <v>4680</v>
      </c>
      <c r="J5570" s="19">
        <v>3</v>
      </c>
      <c r="K5570" s="19">
        <v>2</v>
      </c>
      <c r="L5570" s="19">
        <v>3</v>
      </c>
      <c r="M5570" s="19">
        <f t="shared" si="86"/>
        <v>323</v>
      </c>
      <c r="N5570" s="19" t="s">
        <v>48</v>
      </c>
    </row>
    <row r="5571" spans="1:14" x14ac:dyDescent="0.25">
      <c r="A5571" s="19">
        <v>708244458</v>
      </c>
      <c r="B5571" s="19" t="s">
        <v>21</v>
      </c>
      <c r="C5571" s="19" t="s">
        <v>26</v>
      </c>
      <c r="D5571" s="41">
        <v>47</v>
      </c>
      <c r="E5571" s="19" t="s">
        <v>30</v>
      </c>
      <c r="F5571" s="19">
        <v>2793</v>
      </c>
      <c r="G5571" s="19">
        <v>3</v>
      </c>
      <c r="H5571" s="19">
        <v>72</v>
      </c>
      <c r="I5571" s="21">
        <v>3485</v>
      </c>
      <c r="J5571" s="19">
        <v>2</v>
      </c>
      <c r="K5571" s="19">
        <v>2</v>
      </c>
      <c r="L5571" s="19">
        <v>2</v>
      </c>
      <c r="M5571" s="19">
        <f t="shared" ref="M5571:M5634" si="87">J5571*100+K5571*10+L5571</f>
        <v>222</v>
      </c>
      <c r="N5571" s="19" t="s">
        <v>49</v>
      </c>
    </row>
    <row r="5572" spans="1:14" x14ac:dyDescent="0.25">
      <c r="A5572" s="19">
        <v>789479058</v>
      </c>
      <c r="B5572" s="19" t="s">
        <v>21</v>
      </c>
      <c r="C5572" s="19" t="s">
        <v>26</v>
      </c>
      <c r="D5572" s="41">
        <v>45</v>
      </c>
      <c r="E5572" s="19" t="s">
        <v>34</v>
      </c>
      <c r="F5572" s="19">
        <v>1438.3</v>
      </c>
      <c r="G5572" s="19">
        <v>3</v>
      </c>
      <c r="H5572" s="19">
        <v>66</v>
      </c>
      <c r="I5572" s="21">
        <v>4459</v>
      </c>
      <c r="J5572" s="19">
        <v>2</v>
      </c>
      <c r="K5572" s="19">
        <v>2</v>
      </c>
      <c r="L5572" s="19">
        <v>2</v>
      </c>
      <c r="M5572" s="19">
        <f t="shared" si="87"/>
        <v>222</v>
      </c>
      <c r="N5572" s="19" t="s">
        <v>49</v>
      </c>
    </row>
    <row r="5573" spans="1:14" x14ac:dyDescent="0.25">
      <c r="A5573" s="19">
        <v>784998108</v>
      </c>
      <c r="B5573" s="19" t="s">
        <v>21</v>
      </c>
      <c r="C5573" s="19" t="s">
        <v>26</v>
      </c>
      <c r="D5573" s="41">
        <v>33</v>
      </c>
      <c r="E5573" s="19" t="s">
        <v>31</v>
      </c>
      <c r="F5573" s="19">
        <v>9094</v>
      </c>
      <c r="G5573" s="19">
        <v>3</v>
      </c>
      <c r="H5573" s="19">
        <v>76</v>
      </c>
      <c r="I5573" s="21">
        <v>4203</v>
      </c>
      <c r="J5573" s="19">
        <v>2</v>
      </c>
      <c r="K5573" s="19">
        <v>2</v>
      </c>
      <c r="L5573" s="19">
        <v>2</v>
      </c>
      <c r="M5573" s="19">
        <f t="shared" si="87"/>
        <v>222</v>
      </c>
      <c r="N5573" s="19" t="s">
        <v>49</v>
      </c>
    </row>
    <row r="5574" spans="1:14" x14ac:dyDescent="0.25">
      <c r="A5574" s="19">
        <v>711808383</v>
      </c>
      <c r="B5574" s="19" t="s">
        <v>21</v>
      </c>
      <c r="C5574" s="19" t="s">
        <v>26</v>
      </c>
      <c r="D5574" s="41">
        <v>50</v>
      </c>
      <c r="E5574" s="19" t="s">
        <v>25</v>
      </c>
      <c r="F5574" s="19">
        <v>6362</v>
      </c>
      <c r="G5574" s="19">
        <v>1</v>
      </c>
      <c r="H5574" s="19">
        <v>85</v>
      </c>
      <c r="I5574" s="21">
        <v>4476</v>
      </c>
      <c r="J5574" s="19">
        <v>3</v>
      </c>
      <c r="K5574" s="19">
        <v>3</v>
      </c>
      <c r="L5574" s="19">
        <v>2</v>
      </c>
      <c r="M5574" s="19">
        <f t="shared" si="87"/>
        <v>332</v>
      </c>
      <c r="N5574" s="19" t="s">
        <v>48</v>
      </c>
    </row>
    <row r="5575" spans="1:14" x14ac:dyDescent="0.25">
      <c r="A5575" s="19">
        <v>770839608</v>
      </c>
      <c r="B5575" s="19" t="s">
        <v>21</v>
      </c>
      <c r="C5575" s="19" t="s">
        <v>26</v>
      </c>
      <c r="D5575" s="41">
        <v>60</v>
      </c>
      <c r="E5575" s="19" t="s">
        <v>30</v>
      </c>
      <c r="F5575" s="21">
        <v>2394</v>
      </c>
      <c r="G5575" s="19">
        <v>1</v>
      </c>
      <c r="H5575" s="19">
        <v>82</v>
      </c>
      <c r="I5575" s="21">
        <v>4611</v>
      </c>
      <c r="J5575" s="19">
        <v>3</v>
      </c>
      <c r="K5575" s="19">
        <v>3</v>
      </c>
      <c r="L5575" s="19">
        <v>3</v>
      </c>
      <c r="M5575" s="19">
        <f t="shared" si="87"/>
        <v>333</v>
      </c>
      <c r="N5575" s="19" t="s">
        <v>47</v>
      </c>
    </row>
    <row r="5576" spans="1:14" x14ac:dyDescent="0.25">
      <c r="A5576" s="19">
        <v>713866308</v>
      </c>
      <c r="B5576" s="19" t="s">
        <v>21</v>
      </c>
      <c r="C5576" s="19" t="s">
        <v>26</v>
      </c>
      <c r="D5576" s="41">
        <v>45</v>
      </c>
      <c r="E5576" s="19" t="s">
        <v>25</v>
      </c>
      <c r="F5576" s="19">
        <v>15100</v>
      </c>
      <c r="G5576" s="19">
        <v>2</v>
      </c>
      <c r="H5576" s="19">
        <v>76</v>
      </c>
      <c r="I5576" s="21">
        <v>4135</v>
      </c>
      <c r="J5576" s="19">
        <v>2</v>
      </c>
      <c r="K5576" s="19">
        <v>2</v>
      </c>
      <c r="L5576" s="19">
        <v>2</v>
      </c>
      <c r="M5576" s="19">
        <f t="shared" si="87"/>
        <v>222</v>
      </c>
      <c r="N5576" s="19" t="s">
        <v>49</v>
      </c>
    </row>
    <row r="5577" spans="1:14" x14ac:dyDescent="0.25">
      <c r="A5577" s="19">
        <v>739317558</v>
      </c>
      <c r="B5577" s="19" t="s">
        <v>21</v>
      </c>
      <c r="C5577" s="19" t="s">
        <v>26</v>
      </c>
      <c r="D5577" s="41">
        <v>48</v>
      </c>
      <c r="E5577" s="19" t="s">
        <v>31</v>
      </c>
      <c r="F5577" s="21">
        <v>9030</v>
      </c>
      <c r="G5577" s="19">
        <v>3</v>
      </c>
      <c r="H5577" s="19">
        <v>84</v>
      </c>
      <c r="I5577" s="21">
        <v>4899</v>
      </c>
      <c r="J5577" s="19">
        <v>2</v>
      </c>
      <c r="K5577" s="19">
        <v>3</v>
      </c>
      <c r="L5577" s="19">
        <v>3</v>
      </c>
      <c r="M5577" s="19">
        <f t="shared" si="87"/>
        <v>233</v>
      </c>
      <c r="N5577" s="19" t="s">
        <v>47</v>
      </c>
    </row>
    <row r="5578" spans="1:14" x14ac:dyDescent="0.25">
      <c r="A5578" s="19">
        <v>718702908</v>
      </c>
      <c r="B5578" s="19" t="s">
        <v>21</v>
      </c>
      <c r="C5578" s="19" t="s">
        <v>26</v>
      </c>
      <c r="D5578" s="41">
        <v>53</v>
      </c>
      <c r="E5578" s="19" t="s">
        <v>30</v>
      </c>
      <c r="F5578" s="21">
        <v>1543</v>
      </c>
      <c r="G5578" s="19">
        <v>2</v>
      </c>
      <c r="H5578" s="19">
        <v>84</v>
      </c>
      <c r="I5578" s="21">
        <v>4312</v>
      </c>
      <c r="J5578" s="19">
        <v>2</v>
      </c>
      <c r="K5578" s="19">
        <v>3</v>
      </c>
      <c r="L5578" s="19">
        <v>2</v>
      </c>
      <c r="M5578" s="19">
        <f t="shared" si="87"/>
        <v>232</v>
      </c>
      <c r="N5578" s="19" t="s">
        <v>47</v>
      </c>
    </row>
    <row r="5579" spans="1:14" x14ac:dyDescent="0.25">
      <c r="A5579" s="19">
        <v>720644883</v>
      </c>
      <c r="B5579" s="19" t="s">
        <v>21</v>
      </c>
      <c r="C5579" s="19" t="s">
        <v>26</v>
      </c>
      <c r="D5579" s="41">
        <v>53</v>
      </c>
      <c r="E5579" s="19" t="s">
        <v>32</v>
      </c>
      <c r="F5579" s="21">
        <v>4941</v>
      </c>
      <c r="G5579" s="19">
        <v>2</v>
      </c>
      <c r="H5579" s="19">
        <v>87</v>
      </c>
      <c r="I5579" s="21">
        <v>5104</v>
      </c>
      <c r="J5579" s="19">
        <v>2</v>
      </c>
      <c r="K5579" s="19">
        <v>3</v>
      </c>
      <c r="L5579" s="19">
        <v>3</v>
      </c>
      <c r="M5579" s="19">
        <f t="shared" si="87"/>
        <v>233</v>
      </c>
      <c r="N5579" s="19" t="s">
        <v>47</v>
      </c>
    </row>
    <row r="5580" spans="1:14" x14ac:dyDescent="0.25">
      <c r="A5580" s="19">
        <v>717182883</v>
      </c>
      <c r="B5580" s="19" t="s">
        <v>21</v>
      </c>
      <c r="C5580" s="19" t="s">
        <v>26</v>
      </c>
      <c r="D5580" s="41">
        <v>33</v>
      </c>
      <c r="E5580" s="19" t="s">
        <v>32</v>
      </c>
      <c r="F5580" s="19">
        <v>2279</v>
      </c>
      <c r="G5580" s="19">
        <v>2</v>
      </c>
      <c r="H5580" s="19">
        <v>74</v>
      </c>
      <c r="I5580" s="21">
        <v>4169</v>
      </c>
      <c r="J5580" s="19">
        <v>2</v>
      </c>
      <c r="K5580" s="19">
        <v>2</v>
      </c>
      <c r="L5580" s="19">
        <v>2</v>
      </c>
      <c r="M5580" s="19">
        <f t="shared" si="87"/>
        <v>222</v>
      </c>
      <c r="N5580" s="19" t="s">
        <v>49</v>
      </c>
    </row>
    <row r="5581" spans="1:14" x14ac:dyDescent="0.25">
      <c r="A5581" s="19">
        <v>787301208</v>
      </c>
      <c r="B5581" s="19" t="s">
        <v>21</v>
      </c>
      <c r="C5581" s="19" t="s">
        <v>26</v>
      </c>
      <c r="D5581" s="41">
        <v>52</v>
      </c>
      <c r="E5581" s="19" t="s">
        <v>34</v>
      </c>
      <c r="F5581" s="19">
        <v>1438.3</v>
      </c>
      <c r="G5581" s="19">
        <v>1</v>
      </c>
      <c r="H5581" s="19">
        <v>74</v>
      </c>
      <c r="I5581" s="21">
        <v>3763</v>
      </c>
      <c r="J5581" s="19">
        <v>3</v>
      </c>
      <c r="K5581" s="19">
        <v>2</v>
      </c>
      <c r="L5581" s="19">
        <v>2</v>
      </c>
      <c r="M5581" s="19">
        <f t="shared" si="87"/>
        <v>322</v>
      </c>
      <c r="N5581" s="19" t="s">
        <v>48</v>
      </c>
    </row>
    <row r="5582" spans="1:14" x14ac:dyDescent="0.25">
      <c r="A5582" s="19">
        <v>720924633</v>
      </c>
      <c r="B5582" s="19" t="s">
        <v>21</v>
      </c>
      <c r="C5582" s="19" t="s">
        <v>26</v>
      </c>
      <c r="D5582" s="41">
        <v>40</v>
      </c>
      <c r="E5582" s="19" t="s">
        <v>30</v>
      </c>
      <c r="F5582" s="19">
        <v>1438.3</v>
      </c>
      <c r="G5582" s="19">
        <v>2</v>
      </c>
      <c r="H5582" s="19">
        <v>73</v>
      </c>
      <c r="I5582" s="21">
        <v>4397</v>
      </c>
      <c r="J5582" s="19">
        <v>2</v>
      </c>
      <c r="K5582" s="19">
        <v>2</v>
      </c>
      <c r="L5582" s="19">
        <v>2</v>
      </c>
      <c r="M5582" s="19">
        <f t="shared" si="87"/>
        <v>222</v>
      </c>
      <c r="N5582" s="19" t="s">
        <v>49</v>
      </c>
    </row>
    <row r="5583" spans="1:14" x14ac:dyDescent="0.25">
      <c r="A5583" s="19">
        <v>721316358</v>
      </c>
      <c r="B5583" s="19" t="s">
        <v>21</v>
      </c>
      <c r="C5583" s="19" t="s">
        <v>26</v>
      </c>
      <c r="D5583" s="41">
        <v>41</v>
      </c>
      <c r="E5583" s="19" t="s">
        <v>25</v>
      </c>
      <c r="F5583" s="19">
        <v>9577</v>
      </c>
      <c r="G5583" s="19">
        <v>1</v>
      </c>
      <c r="H5583" s="19">
        <v>62</v>
      </c>
      <c r="I5583" s="21">
        <v>4086</v>
      </c>
      <c r="J5583" s="19">
        <v>3</v>
      </c>
      <c r="K5583" s="19">
        <v>2</v>
      </c>
      <c r="L5583" s="19">
        <v>2</v>
      </c>
      <c r="M5583" s="19">
        <f t="shared" si="87"/>
        <v>322</v>
      </c>
      <c r="N5583" s="19" t="s">
        <v>48</v>
      </c>
    </row>
    <row r="5584" spans="1:14" x14ac:dyDescent="0.25">
      <c r="A5584" s="19">
        <v>716118633</v>
      </c>
      <c r="B5584" s="19" t="s">
        <v>21</v>
      </c>
      <c r="C5584" s="19" t="s">
        <v>26</v>
      </c>
      <c r="D5584" s="41">
        <v>43</v>
      </c>
      <c r="E5584" s="19" t="s">
        <v>25</v>
      </c>
      <c r="F5584" s="19">
        <v>5427</v>
      </c>
      <c r="G5584" s="19">
        <v>1</v>
      </c>
      <c r="H5584" s="19">
        <v>73</v>
      </c>
      <c r="I5584" s="21">
        <v>4328</v>
      </c>
      <c r="J5584" s="19">
        <v>3</v>
      </c>
      <c r="K5584" s="19">
        <v>2</v>
      </c>
      <c r="L5584" s="19">
        <v>2</v>
      </c>
      <c r="M5584" s="19">
        <f t="shared" si="87"/>
        <v>322</v>
      </c>
      <c r="N5584" s="19" t="s">
        <v>48</v>
      </c>
    </row>
    <row r="5585" spans="1:14" x14ac:dyDescent="0.25">
      <c r="A5585" s="19">
        <v>715510683</v>
      </c>
      <c r="B5585" s="19" t="s">
        <v>21</v>
      </c>
      <c r="C5585" s="19" t="s">
        <v>26</v>
      </c>
      <c r="D5585" s="41">
        <v>40</v>
      </c>
      <c r="E5585" s="19" t="s">
        <v>30</v>
      </c>
      <c r="F5585" s="21">
        <v>2506</v>
      </c>
      <c r="G5585" s="19">
        <v>2</v>
      </c>
      <c r="H5585" s="19">
        <v>82</v>
      </c>
      <c r="I5585" s="21">
        <v>4665</v>
      </c>
      <c r="J5585" s="19">
        <v>2</v>
      </c>
      <c r="K5585" s="19">
        <v>3</v>
      </c>
      <c r="L5585" s="19">
        <v>3</v>
      </c>
      <c r="M5585" s="19">
        <f t="shared" si="87"/>
        <v>233</v>
      </c>
      <c r="N5585" s="19" t="s">
        <v>47</v>
      </c>
    </row>
    <row r="5586" spans="1:14" x14ac:dyDescent="0.25">
      <c r="A5586" s="19">
        <v>718689258</v>
      </c>
      <c r="B5586" s="19" t="s">
        <v>21</v>
      </c>
      <c r="C5586" s="19" t="s">
        <v>26</v>
      </c>
      <c r="D5586" s="41">
        <v>39</v>
      </c>
      <c r="E5586" s="19" t="s">
        <v>34</v>
      </c>
      <c r="F5586" s="21">
        <v>1693</v>
      </c>
      <c r="G5586" s="19">
        <v>2</v>
      </c>
      <c r="H5586" s="19">
        <v>87</v>
      </c>
      <c r="I5586" s="21">
        <v>4203</v>
      </c>
      <c r="J5586" s="19">
        <v>2</v>
      </c>
      <c r="K5586" s="19">
        <v>3</v>
      </c>
      <c r="L5586" s="19">
        <v>2</v>
      </c>
      <c r="M5586" s="19">
        <f t="shared" si="87"/>
        <v>232</v>
      </c>
      <c r="N5586" s="19" t="s">
        <v>47</v>
      </c>
    </row>
    <row r="5587" spans="1:14" x14ac:dyDescent="0.25">
      <c r="A5587" s="19">
        <v>789541458</v>
      </c>
      <c r="B5587" s="19" t="s">
        <v>21</v>
      </c>
      <c r="C5587" s="19" t="s">
        <v>26</v>
      </c>
      <c r="D5587" s="41">
        <v>35</v>
      </c>
      <c r="E5587" s="19" t="s">
        <v>30</v>
      </c>
      <c r="F5587" s="21">
        <v>1438.3</v>
      </c>
      <c r="G5587" s="19">
        <v>0</v>
      </c>
      <c r="H5587" s="19">
        <v>85</v>
      </c>
      <c r="I5587" s="21">
        <v>4840</v>
      </c>
      <c r="J5587" s="19">
        <v>3</v>
      </c>
      <c r="K5587" s="19">
        <v>3</v>
      </c>
      <c r="L5587" s="19">
        <v>3</v>
      </c>
      <c r="M5587" s="19">
        <f t="shared" si="87"/>
        <v>333</v>
      </c>
      <c r="N5587" s="19" t="s">
        <v>47</v>
      </c>
    </row>
    <row r="5588" spans="1:14" x14ac:dyDescent="0.25">
      <c r="A5588" s="19">
        <v>719539458</v>
      </c>
      <c r="B5588" s="19" t="s">
        <v>21</v>
      </c>
      <c r="C5588" s="19" t="s">
        <v>26</v>
      </c>
      <c r="D5588" s="41">
        <v>46</v>
      </c>
      <c r="E5588" s="19" t="s">
        <v>30</v>
      </c>
      <c r="F5588" s="21">
        <v>3913</v>
      </c>
      <c r="G5588" s="19">
        <v>3</v>
      </c>
      <c r="H5588" s="19">
        <v>93</v>
      </c>
      <c r="I5588" s="21">
        <v>5170</v>
      </c>
      <c r="J5588" s="19">
        <v>2</v>
      </c>
      <c r="K5588" s="19">
        <v>3</v>
      </c>
      <c r="L5588" s="19">
        <v>3</v>
      </c>
      <c r="M5588" s="19">
        <f t="shared" si="87"/>
        <v>233</v>
      </c>
      <c r="N5588" s="19" t="s">
        <v>47</v>
      </c>
    </row>
    <row r="5589" spans="1:14" x14ac:dyDescent="0.25">
      <c r="A5589" s="19">
        <v>713082708</v>
      </c>
      <c r="B5589" s="19" t="s">
        <v>21</v>
      </c>
      <c r="C5589" s="19" t="s">
        <v>26</v>
      </c>
      <c r="D5589" s="41">
        <v>41</v>
      </c>
      <c r="E5589" s="19" t="s">
        <v>30</v>
      </c>
      <c r="F5589" s="19">
        <v>4953</v>
      </c>
      <c r="G5589" s="19">
        <v>2</v>
      </c>
      <c r="H5589" s="19">
        <v>67</v>
      </c>
      <c r="I5589" s="21">
        <v>4183</v>
      </c>
      <c r="J5589" s="19">
        <v>2</v>
      </c>
      <c r="K5589" s="19">
        <v>2</v>
      </c>
      <c r="L5589" s="19">
        <v>2</v>
      </c>
      <c r="M5589" s="19">
        <f t="shared" si="87"/>
        <v>222</v>
      </c>
      <c r="N5589" s="19" t="s">
        <v>49</v>
      </c>
    </row>
    <row r="5590" spans="1:14" x14ac:dyDescent="0.25">
      <c r="A5590" s="19">
        <v>794665608</v>
      </c>
      <c r="B5590" s="19" t="s">
        <v>21</v>
      </c>
      <c r="C5590" s="19" t="s">
        <v>26</v>
      </c>
      <c r="D5590" s="41">
        <v>48</v>
      </c>
      <c r="E5590" s="19" t="s">
        <v>34</v>
      </c>
      <c r="F5590" s="19">
        <v>5724</v>
      </c>
      <c r="G5590" s="19">
        <v>2</v>
      </c>
      <c r="H5590" s="19">
        <v>59</v>
      </c>
      <c r="I5590" s="21">
        <v>4510</v>
      </c>
      <c r="J5590" s="19">
        <v>2</v>
      </c>
      <c r="K5590" s="19">
        <v>1</v>
      </c>
      <c r="L5590" s="19">
        <v>2</v>
      </c>
      <c r="M5590" s="19">
        <f t="shared" si="87"/>
        <v>212</v>
      </c>
      <c r="N5590" s="19" t="s">
        <v>49</v>
      </c>
    </row>
    <row r="5591" spans="1:14" x14ac:dyDescent="0.25">
      <c r="A5591" s="19">
        <v>712827258</v>
      </c>
      <c r="B5591" s="19" t="s">
        <v>21</v>
      </c>
      <c r="C5591" s="19" t="s">
        <v>26</v>
      </c>
      <c r="D5591" s="41">
        <v>37</v>
      </c>
      <c r="E5591" s="19" t="s">
        <v>34</v>
      </c>
      <c r="F5591" s="19">
        <v>1438.3</v>
      </c>
      <c r="G5591" s="19">
        <v>0</v>
      </c>
      <c r="H5591" s="19">
        <v>77</v>
      </c>
      <c r="I5591" s="21">
        <v>5046</v>
      </c>
      <c r="J5591" s="19">
        <v>3</v>
      </c>
      <c r="K5591" s="19">
        <v>2</v>
      </c>
      <c r="L5591" s="19">
        <v>3</v>
      </c>
      <c r="M5591" s="19">
        <f t="shared" si="87"/>
        <v>323</v>
      </c>
      <c r="N5591" s="19" t="s">
        <v>48</v>
      </c>
    </row>
    <row r="5592" spans="1:14" x14ac:dyDescent="0.25">
      <c r="A5592" s="19">
        <v>714525633</v>
      </c>
      <c r="B5592" s="19" t="s">
        <v>21</v>
      </c>
      <c r="C5592" s="19" t="s">
        <v>26</v>
      </c>
      <c r="D5592" s="41">
        <v>55</v>
      </c>
      <c r="E5592" s="19" t="s">
        <v>30</v>
      </c>
      <c r="F5592" s="21">
        <v>1886</v>
      </c>
      <c r="G5592" s="19">
        <v>3</v>
      </c>
      <c r="H5592" s="19">
        <v>81</v>
      </c>
      <c r="I5592" s="21">
        <v>4233</v>
      </c>
      <c r="J5592" s="19">
        <v>2</v>
      </c>
      <c r="K5592" s="19">
        <v>3</v>
      </c>
      <c r="L5592" s="19">
        <v>2</v>
      </c>
      <c r="M5592" s="19">
        <f t="shared" si="87"/>
        <v>232</v>
      </c>
      <c r="N5592" s="19" t="s">
        <v>47</v>
      </c>
    </row>
    <row r="5593" spans="1:14" x14ac:dyDescent="0.25">
      <c r="A5593" s="19">
        <v>768498258</v>
      </c>
      <c r="B5593" s="19" t="s">
        <v>21</v>
      </c>
      <c r="C5593" s="19" t="s">
        <v>26</v>
      </c>
      <c r="D5593" s="41">
        <v>47</v>
      </c>
      <c r="E5593" s="19" t="s">
        <v>32</v>
      </c>
      <c r="F5593" s="21">
        <v>2950</v>
      </c>
      <c r="G5593" s="19">
        <v>2</v>
      </c>
      <c r="H5593" s="19">
        <v>83</v>
      </c>
      <c r="I5593" s="21">
        <v>4740</v>
      </c>
      <c r="J5593" s="19">
        <v>2</v>
      </c>
      <c r="K5593" s="19">
        <v>3</v>
      </c>
      <c r="L5593" s="19">
        <v>3</v>
      </c>
      <c r="M5593" s="19">
        <f t="shared" si="87"/>
        <v>233</v>
      </c>
      <c r="N5593" s="19" t="s">
        <v>47</v>
      </c>
    </row>
    <row r="5594" spans="1:14" x14ac:dyDescent="0.25">
      <c r="A5594" s="19">
        <v>709231683</v>
      </c>
      <c r="B5594" s="19" t="s">
        <v>21</v>
      </c>
      <c r="C5594" s="19" t="s">
        <v>26</v>
      </c>
      <c r="D5594" s="41">
        <v>36</v>
      </c>
      <c r="E5594" s="19" t="s">
        <v>34</v>
      </c>
      <c r="F5594" s="21">
        <v>2024</v>
      </c>
      <c r="G5594" s="19">
        <v>2</v>
      </c>
      <c r="H5594" s="19">
        <v>84</v>
      </c>
      <c r="I5594" s="21">
        <v>4861</v>
      </c>
      <c r="J5594" s="19">
        <v>2</v>
      </c>
      <c r="K5594" s="19">
        <v>3</v>
      </c>
      <c r="L5594" s="19">
        <v>3</v>
      </c>
      <c r="M5594" s="19">
        <f t="shared" si="87"/>
        <v>233</v>
      </c>
      <c r="N5594" s="19" t="s">
        <v>47</v>
      </c>
    </row>
    <row r="5595" spans="1:14" x14ac:dyDescent="0.25">
      <c r="A5595" s="19">
        <v>711461658</v>
      </c>
      <c r="B5595" s="19" t="s">
        <v>21</v>
      </c>
      <c r="C5595" s="19" t="s">
        <v>26</v>
      </c>
      <c r="D5595" s="41">
        <v>47</v>
      </c>
      <c r="E5595" s="19" t="s">
        <v>34</v>
      </c>
      <c r="F5595" s="19">
        <v>3291</v>
      </c>
      <c r="G5595" s="19">
        <v>3</v>
      </c>
      <c r="H5595" s="19">
        <v>82</v>
      </c>
      <c r="I5595" s="21">
        <v>3228</v>
      </c>
      <c r="J5595" s="19">
        <v>2</v>
      </c>
      <c r="K5595" s="19">
        <v>3</v>
      </c>
      <c r="L5595" s="19">
        <v>1</v>
      </c>
      <c r="M5595" s="19">
        <f t="shared" si="87"/>
        <v>231</v>
      </c>
      <c r="N5595" s="19" t="s">
        <v>49</v>
      </c>
    </row>
    <row r="5596" spans="1:14" x14ac:dyDescent="0.25">
      <c r="A5596" s="19">
        <v>710074458</v>
      </c>
      <c r="B5596" s="19" t="s">
        <v>21</v>
      </c>
      <c r="C5596" s="19" t="s">
        <v>26</v>
      </c>
      <c r="D5596" s="41">
        <v>41</v>
      </c>
      <c r="E5596" s="19" t="s">
        <v>30</v>
      </c>
      <c r="F5596" s="19">
        <v>2137</v>
      </c>
      <c r="G5596" s="19">
        <v>1</v>
      </c>
      <c r="H5596" s="19">
        <v>90</v>
      </c>
      <c r="I5596" s="21">
        <v>4290</v>
      </c>
      <c r="J5596" s="19">
        <v>3</v>
      </c>
      <c r="K5596" s="19">
        <v>3</v>
      </c>
      <c r="L5596" s="19">
        <v>2</v>
      </c>
      <c r="M5596" s="19">
        <f t="shared" si="87"/>
        <v>332</v>
      </c>
      <c r="N5596" s="19" t="s">
        <v>48</v>
      </c>
    </row>
    <row r="5597" spans="1:14" x14ac:dyDescent="0.25">
      <c r="A5597" s="19">
        <v>719674533</v>
      </c>
      <c r="B5597" s="19" t="s">
        <v>21</v>
      </c>
      <c r="C5597" s="19" t="s">
        <v>26</v>
      </c>
      <c r="D5597" s="41">
        <v>48</v>
      </c>
      <c r="E5597" s="19" t="s">
        <v>31</v>
      </c>
      <c r="F5597" s="19">
        <v>16794</v>
      </c>
      <c r="G5597" s="19">
        <v>1</v>
      </c>
      <c r="H5597" s="19">
        <v>76</v>
      </c>
      <c r="I5597" s="21">
        <v>4040</v>
      </c>
      <c r="J5597" s="19">
        <v>3</v>
      </c>
      <c r="K5597" s="19">
        <v>2</v>
      </c>
      <c r="L5597" s="19">
        <v>2</v>
      </c>
      <c r="M5597" s="19">
        <f t="shared" si="87"/>
        <v>322</v>
      </c>
      <c r="N5597" s="19" t="s">
        <v>48</v>
      </c>
    </row>
    <row r="5598" spans="1:14" x14ac:dyDescent="0.25">
      <c r="A5598" s="19">
        <v>716535408</v>
      </c>
      <c r="B5598" s="19" t="s">
        <v>21</v>
      </c>
      <c r="C5598" s="19" t="s">
        <v>26</v>
      </c>
      <c r="D5598" s="41">
        <v>43</v>
      </c>
      <c r="E5598" s="19" t="s">
        <v>34</v>
      </c>
      <c r="F5598" s="19">
        <v>12219</v>
      </c>
      <c r="G5598" s="19">
        <v>1</v>
      </c>
      <c r="H5598" s="19">
        <v>69</v>
      </c>
      <c r="I5598" s="21">
        <v>3843</v>
      </c>
      <c r="J5598" s="19">
        <v>3</v>
      </c>
      <c r="K5598" s="19">
        <v>2</v>
      </c>
      <c r="L5598" s="19">
        <v>2</v>
      </c>
      <c r="M5598" s="19">
        <f t="shared" si="87"/>
        <v>322</v>
      </c>
      <c r="N5598" s="19" t="s">
        <v>48</v>
      </c>
    </row>
    <row r="5599" spans="1:14" x14ac:dyDescent="0.25">
      <c r="A5599" s="19">
        <v>710319108</v>
      </c>
      <c r="B5599" s="19" t="s">
        <v>21</v>
      </c>
      <c r="C5599" s="19" t="s">
        <v>26</v>
      </c>
      <c r="D5599" s="41">
        <v>54</v>
      </c>
      <c r="E5599" s="19" t="s">
        <v>30</v>
      </c>
      <c r="F5599" s="21">
        <v>1804</v>
      </c>
      <c r="G5599" s="19">
        <v>2</v>
      </c>
      <c r="H5599" s="19">
        <v>73</v>
      </c>
      <c r="I5599" s="21">
        <v>4542</v>
      </c>
      <c r="J5599" s="19">
        <v>2</v>
      </c>
      <c r="K5599" s="19">
        <v>2</v>
      </c>
      <c r="L5599" s="19">
        <v>3</v>
      </c>
      <c r="M5599" s="19">
        <f t="shared" si="87"/>
        <v>223</v>
      </c>
      <c r="N5599" s="19" t="s">
        <v>47</v>
      </c>
    </row>
    <row r="5600" spans="1:14" x14ac:dyDescent="0.25">
      <c r="A5600" s="19">
        <v>714777858</v>
      </c>
      <c r="B5600" s="19" t="s">
        <v>21</v>
      </c>
      <c r="C5600" s="19" t="s">
        <v>26</v>
      </c>
      <c r="D5600" s="41">
        <v>60</v>
      </c>
      <c r="E5600" s="19" t="s">
        <v>30</v>
      </c>
      <c r="F5600" s="21">
        <v>2343</v>
      </c>
      <c r="G5600" s="19">
        <v>3</v>
      </c>
      <c r="H5600" s="19">
        <v>69</v>
      </c>
      <c r="I5600" s="21">
        <v>4858</v>
      </c>
      <c r="J5600" s="19">
        <v>2</v>
      </c>
      <c r="K5600" s="19">
        <v>2</v>
      </c>
      <c r="L5600" s="19">
        <v>3</v>
      </c>
      <c r="M5600" s="19">
        <f t="shared" si="87"/>
        <v>223</v>
      </c>
      <c r="N5600" s="19" t="s">
        <v>47</v>
      </c>
    </row>
    <row r="5601" spans="1:14" x14ac:dyDescent="0.25">
      <c r="A5601" s="19">
        <v>769974258</v>
      </c>
      <c r="B5601" s="19" t="s">
        <v>21</v>
      </c>
      <c r="C5601" s="19" t="s">
        <v>26</v>
      </c>
      <c r="D5601" s="41">
        <v>44</v>
      </c>
      <c r="E5601" s="19" t="s">
        <v>31</v>
      </c>
      <c r="F5601" s="21">
        <v>19724</v>
      </c>
      <c r="G5601" s="19">
        <v>2</v>
      </c>
      <c r="H5601" s="19">
        <v>82</v>
      </c>
      <c r="I5601" s="21">
        <v>3830</v>
      </c>
      <c r="J5601" s="19">
        <v>2</v>
      </c>
      <c r="K5601" s="19">
        <v>3</v>
      </c>
      <c r="L5601" s="19">
        <v>2</v>
      </c>
      <c r="M5601" s="19">
        <f t="shared" si="87"/>
        <v>232</v>
      </c>
      <c r="N5601" s="19" t="s">
        <v>47</v>
      </c>
    </row>
    <row r="5602" spans="1:14" x14ac:dyDescent="0.25">
      <c r="A5602" s="19">
        <v>717819633</v>
      </c>
      <c r="B5602" s="19" t="s">
        <v>21</v>
      </c>
      <c r="C5602" s="19" t="s">
        <v>26</v>
      </c>
      <c r="D5602" s="41">
        <v>49</v>
      </c>
      <c r="E5602" s="19" t="s">
        <v>30</v>
      </c>
      <c r="F5602" s="19">
        <v>3949</v>
      </c>
      <c r="G5602" s="19">
        <v>1</v>
      </c>
      <c r="H5602" s="19">
        <v>57</v>
      </c>
      <c r="I5602" s="21">
        <v>4124</v>
      </c>
      <c r="J5602" s="19">
        <v>3</v>
      </c>
      <c r="K5602" s="19">
        <v>1</v>
      </c>
      <c r="L5602" s="19">
        <v>2</v>
      </c>
      <c r="M5602" s="19">
        <f t="shared" si="87"/>
        <v>312</v>
      </c>
      <c r="N5602" s="19" t="s">
        <v>48</v>
      </c>
    </row>
    <row r="5603" spans="1:14" x14ac:dyDescent="0.25">
      <c r="A5603" s="19">
        <v>721321383</v>
      </c>
      <c r="B5603" s="19" t="s">
        <v>21</v>
      </c>
      <c r="C5603" s="19" t="s">
        <v>26</v>
      </c>
      <c r="D5603" s="41">
        <v>50</v>
      </c>
      <c r="E5603" s="19" t="s">
        <v>30</v>
      </c>
      <c r="F5603" s="21">
        <v>2372</v>
      </c>
      <c r="G5603" s="19">
        <v>3</v>
      </c>
      <c r="H5603" s="19">
        <v>80</v>
      </c>
      <c r="I5603" s="21">
        <v>4418</v>
      </c>
      <c r="J5603" s="19">
        <v>2</v>
      </c>
      <c r="K5603" s="19">
        <v>3</v>
      </c>
      <c r="L5603" s="19">
        <v>2</v>
      </c>
      <c r="M5603" s="19">
        <f t="shared" si="87"/>
        <v>232</v>
      </c>
      <c r="N5603" s="19" t="s">
        <v>47</v>
      </c>
    </row>
    <row r="5604" spans="1:14" x14ac:dyDescent="0.25">
      <c r="A5604" s="19">
        <v>716973333</v>
      </c>
      <c r="B5604" s="19" t="s">
        <v>21</v>
      </c>
      <c r="C5604" s="19" t="s">
        <v>26</v>
      </c>
      <c r="D5604" s="41">
        <v>40</v>
      </c>
      <c r="E5604" s="19" t="s">
        <v>35</v>
      </c>
      <c r="F5604" s="21">
        <v>4642</v>
      </c>
      <c r="G5604" s="19">
        <v>3</v>
      </c>
      <c r="H5604" s="19">
        <v>76</v>
      </c>
      <c r="I5604" s="21">
        <v>5080</v>
      </c>
      <c r="J5604" s="19">
        <v>2</v>
      </c>
      <c r="K5604" s="19">
        <v>2</v>
      </c>
      <c r="L5604" s="19">
        <v>3</v>
      </c>
      <c r="M5604" s="19">
        <f t="shared" si="87"/>
        <v>223</v>
      </c>
      <c r="N5604" s="19" t="s">
        <v>47</v>
      </c>
    </row>
    <row r="5605" spans="1:14" x14ac:dyDescent="0.25">
      <c r="A5605" s="19">
        <v>709946658</v>
      </c>
      <c r="B5605" s="19" t="s">
        <v>21</v>
      </c>
      <c r="C5605" s="19" t="s">
        <v>26</v>
      </c>
      <c r="D5605" s="41">
        <v>49</v>
      </c>
      <c r="E5605" s="19" t="s">
        <v>34</v>
      </c>
      <c r="F5605" s="19">
        <v>2765</v>
      </c>
      <c r="G5605" s="19">
        <v>3</v>
      </c>
      <c r="H5605" s="19">
        <v>58</v>
      </c>
      <c r="I5605" s="21">
        <v>4629</v>
      </c>
      <c r="J5605" s="19">
        <v>2</v>
      </c>
      <c r="K5605" s="19">
        <v>1</v>
      </c>
      <c r="L5605" s="19">
        <v>3</v>
      </c>
      <c r="M5605" s="19">
        <f t="shared" si="87"/>
        <v>213</v>
      </c>
      <c r="N5605" s="19" t="s">
        <v>49</v>
      </c>
    </row>
    <row r="5606" spans="1:14" x14ac:dyDescent="0.25">
      <c r="A5606" s="19">
        <v>709243533</v>
      </c>
      <c r="B5606" s="19" t="s">
        <v>21</v>
      </c>
      <c r="C5606" s="19" t="s">
        <v>26</v>
      </c>
      <c r="D5606" s="41">
        <v>49</v>
      </c>
      <c r="E5606" s="19" t="s">
        <v>30</v>
      </c>
      <c r="F5606" s="21">
        <v>2555</v>
      </c>
      <c r="G5606" s="19">
        <v>3</v>
      </c>
      <c r="H5606" s="19">
        <v>75</v>
      </c>
      <c r="I5606" s="21">
        <v>4552</v>
      </c>
      <c r="J5606" s="19">
        <v>2</v>
      </c>
      <c r="K5606" s="19">
        <v>2</v>
      </c>
      <c r="L5606" s="19">
        <v>3</v>
      </c>
      <c r="M5606" s="19">
        <f t="shared" si="87"/>
        <v>223</v>
      </c>
      <c r="N5606" s="19" t="s">
        <v>47</v>
      </c>
    </row>
    <row r="5607" spans="1:14" x14ac:dyDescent="0.25">
      <c r="A5607" s="19">
        <v>709999308</v>
      </c>
      <c r="B5607" s="19" t="s">
        <v>21</v>
      </c>
      <c r="C5607" s="19" t="s">
        <v>26</v>
      </c>
      <c r="D5607" s="41">
        <v>51</v>
      </c>
      <c r="E5607" s="19" t="s">
        <v>31</v>
      </c>
      <c r="F5607" s="19">
        <v>3150</v>
      </c>
      <c r="G5607" s="19">
        <v>2</v>
      </c>
      <c r="H5607" s="19">
        <v>78</v>
      </c>
      <c r="I5607" s="21">
        <v>3477</v>
      </c>
      <c r="J5607" s="19">
        <v>2</v>
      </c>
      <c r="K5607" s="19">
        <v>2</v>
      </c>
      <c r="L5607" s="19">
        <v>2</v>
      </c>
      <c r="M5607" s="19">
        <f t="shared" si="87"/>
        <v>222</v>
      </c>
      <c r="N5607" s="19" t="s">
        <v>49</v>
      </c>
    </row>
    <row r="5608" spans="1:14" x14ac:dyDescent="0.25">
      <c r="A5608" s="19">
        <v>712389108</v>
      </c>
      <c r="B5608" s="19" t="s">
        <v>21</v>
      </c>
      <c r="C5608" s="19" t="s">
        <v>26</v>
      </c>
      <c r="D5608" s="41">
        <v>43</v>
      </c>
      <c r="E5608" s="19" t="s">
        <v>30</v>
      </c>
      <c r="F5608" s="21">
        <v>2570</v>
      </c>
      <c r="G5608" s="19">
        <v>3</v>
      </c>
      <c r="H5608" s="19">
        <v>83</v>
      </c>
      <c r="I5608" s="21">
        <v>4058</v>
      </c>
      <c r="J5608" s="19">
        <v>2</v>
      </c>
      <c r="K5608" s="19">
        <v>3</v>
      </c>
      <c r="L5608" s="19">
        <v>2</v>
      </c>
      <c r="M5608" s="19">
        <f t="shared" si="87"/>
        <v>232</v>
      </c>
      <c r="N5608" s="19" t="s">
        <v>47</v>
      </c>
    </row>
    <row r="5609" spans="1:14" x14ac:dyDescent="0.25">
      <c r="A5609" s="19">
        <v>712305333</v>
      </c>
      <c r="B5609" s="19" t="s">
        <v>21</v>
      </c>
      <c r="C5609" s="19" t="s">
        <v>26</v>
      </c>
      <c r="D5609" s="41">
        <v>59</v>
      </c>
      <c r="E5609" s="19" t="s">
        <v>25</v>
      </c>
      <c r="F5609" s="19">
        <v>4386</v>
      </c>
      <c r="G5609" s="19">
        <v>2</v>
      </c>
      <c r="H5609" s="19">
        <v>65</v>
      </c>
      <c r="I5609" s="21">
        <v>4064</v>
      </c>
      <c r="J5609" s="19">
        <v>2</v>
      </c>
      <c r="K5609" s="19">
        <v>2</v>
      </c>
      <c r="L5609" s="19">
        <v>2</v>
      </c>
      <c r="M5609" s="19">
        <f t="shared" si="87"/>
        <v>222</v>
      </c>
      <c r="N5609" s="19" t="s">
        <v>49</v>
      </c>
    </row>
    <row r="5610" spans="1:14" x14ac:dyDescent="0.25">
      <c r="A5610" s="19">
        <v>812785158</v>
      </c>
      <c r="B5610" s="19" t="s">
        <v>21</v>
      </c>
      <c r="C5610" s="19" t="s">
        <v>26</v>
      </c>
      <c r="D5610" s="41">
        <v>42</v>
      </c>
      <c r="E5610" s="19" t="s">
        <v>30</v>
      </c>
      <c r="F5610" s="19">
        <v>2411</v>
      </c>
      <c r="G5610" s="19">
        <v>3</v>
      </c>
      <c r="H5610" s="19">
        <v>63</v>
      </c>
      <c r="I5610" s="21">
        <v>4331</v>
      </c>
      <c r="J5610" s="19">
        <v>2</v>
      </c>
      <c r="K5610" s="19">
        <v>2</v>
      </c>
      <c r="L5610" s="19">
        <v>2</v>
      </c>
      <c r="M5610" s="19">
        <f t="shared" si="87"/>
        <v>222</v>
      </c>
      <c r="N5610" s="19" t="s">
        <v>49</v>
      </c>
    </row>
    <row r="5611" spans="1:14" x14ac:dyDescent="0.25">
      <c r="A5611" s="19">
        <v>711296508</v>
      </c>
      <c r="B5611" s="19" t="s">
        <v>21</v>
      </c>
      <c r="C5611" s="19" t="s">
        <v>26</v>
      </c>
      <c r="D5611" s="41">
        <v>49</v>
      </c>
      <c r="E5611" s="19" t="s">
        <v>30</v>
      </c>
      <c r="F5611" s="21">
        <v>2608</v>
      </c>
      <c r="G5611" s="19">
        <v>2</v>
      </c>
      <c r="H5611" s="19">
        <v>85</v>
      </c>
      <c r="I5611" s="21">
        <v>4776</v>
      </c>
      <c r="J5611" s="19">
        <v>2</v>
      </c>
      <c r="K5611" s="19">
        <v>3</v>
      </c>
      <c r="L5611" s="19">
        <v>3</v>
      </c>
      <c r="M5611" s="19">
        <f t="shared" si="87"/>
        <v>233</v>
      </c>
      <c r="N5611" s="19" t="s">
        <v>47</v>
      </c>
    </row>
    <row r="5612" spans="1:14" x14ac:dyDescent="0.25">
      <c r="A5612" s="19">
        <v>795713058</v>
      </c>
      <c r="B5612" s="19" t="s">
        <v>21</v>
      </c>
      <c r="C5612" s="19" t="s">
        <v>26</v>
      </c>
      <c r="D5612" s="41">
        <v>45</v>
      </c>
      <c r="E5612" s="19" t="s">
        <v>34</v>
      </c>
      <c r="F5612" s="19">
        <v>4409</v>
      </c>
      <c r="G5612" s="19">
        <v>1</v>
      </c>
      <c r="H5612" s="19">
        <v>76</v>
      </c>
      <c r="I5612" s="21">
        <v>4292</v>
      </c>
      <c r="J5612" s="19">
        <v>3</v>
      </c>
      <c r="K5612" s="19">
        <v>2</v>
      </c>
      <c r="L5612" s="19">
        <v>2</v>
      </c>
      <c r="M5612" s="19">
        <f t="shared" si="87"/>
        <v>322</v>
      </c>
      <c r="N5612" s="19" t="s">
        <v>48</v>
      </c>
    </row>
    <row r="5613" spans="1:14" x14ac:dyDescent="0.25">
      <c r="A5613" s="19">
        <v>789487308</v>
      </c>
      <c r="B5613" s="19" t="s">
        <v>21</v>
      </c>
      <c r="C5613" s="19" t="s">
        <v>26</v>
      </c>
      <c r="D5613" s="41">
        <v>48</v>
      </c>
      <c r="E5613" s="19" t="s">
        <v>25</v>
      </c>
      <c r="F5613" s="19">
        <v>10033</v>
      </c>
      <c r="G5613" s="19">
        <v>2</v>
      </c>
      <c r="H5613" s="19">
        <v>78</v>
      </c>
      <c r="I5613" s="21">
        <v>4106</v>
      </c>
      <c r="J5613" s="19">
        <v>2</v>
      </c>
      <c r="K5613" s="19">
        <v>2</v>
      </c>
      <c r="L5613" s="19">
        <v>2</v>
      </c>
      <c r="M5613" s="19">
        <f t="shared" si="87"/>
        <v>222</v>
      </c>
      <c r="N5613" s="19" t="s">
        <v>49</v>
      </c>
    </row>
    <row r="5614" spans="1:14" x14ac:dyDescent="0.25">
      <c r="A5614" s="19">
        <v>789047208</v>
      </c>
      <c r="B5614" s="19" t="s">
        <v>21</v>
      </c>
      <c r="C5614" s="19" t="s">
        <v>26</v>
      </c>
      <c r="D5614" s="41">
        <v>57</v>
      </c>
      <c r="E5614" s="19" t="s">
        <v>30</v>
      </c>
      <c r="F5614" s="21">
        <v>2454</v>
      </c>
      <c r="G5614" s="19">
        <v>1</v>
      </c>
      <c r="H5614" s="19">
        <v>79</v>
      </c>
      <c r="I5614" s="21">
        <v>4983</v>
      </c>
      <c r="J5614" s="19">
        <v>3</v>
      </c>
      <c r="K5614" s="19">
        <v>3</v>
      </c>
      <c r="L5614" s="19">
        <v>3</v>
      </c>
      <c r="M5614" s="19">
        <f t="shared" si="87"/>
        <v>333</v>
      </c>
      <c r="N5614" s="19" t="s">
        <v>47</v>
      </c>
    </row>
    <row r="5615" spans="1:14" x14ac:dyDescent="0.25">
      <c r="A5615" s="19">
        <v>715864983</v>
      </c>
      <c r="B5615" s="19" t="s">
        <v>21</v>
      </c>
      <c r="C5615" s="19" t="s">
        <v>26</v>
      </c>
      <c r="D5615" s="41">
        <v>56</v>
      </c>
      <c r="E5615" s="19" t="s">
        <v>30</v>
      </c>
      <c r="F5615" s="21">
        <v>1978</v>
      </c>
      <c r="G5615" s="19">
        <v>2</v>
      </c>
      <c r="H5615" s="19">
        <v>83</v>
      </c>
      <c r="I5615" s="21">
        <v>4870</v>
      </c>
      <c r="J5615" s="19">
        <v>2</v>
      </c>
      <c r="K5615" s="19">
        <v>3</v>
      </c>
      <c r="L5615" s="19">
        <v>3</v>
      </c>
      <c r="M5615" s="19">
        <f t="shared" si="87"/>
        <v>233</v>
      </c>
      <c r="N5615" s="19" t="s">
        <v>47</v>
      </c>
    </row>
    <row r="5616" spans="1:14" x14ac:dyDescent="0.25">
      <c r="A5616" s="19">
        <v>708765933</v>
      </c>
      <c r="B5616" s="19" t="s">
        <v>21</v>
      </c>
      <c r="C5616" s="19" t="s">
        <v>26</v>
      </c>
      <c r="D5616" s="41">
        <v>46</v>
      </c>
      <c r="E5616" s="19" t="s">
        <v>25</v>
      </c>
      <c r="F5616" s="21">
        <v>5464</v>
      </c>
      <c r="G5616" s="19">
        <v>2</v>
      </c>
      <c r="H5616" s="19">
        <v>81</v>
      </c>
      <c r="I5616" s="21">
        <v>4866</v>
      </c>
      <c r="J5616" s="19">
        <v>2</v>
      </c>
      <c r="K5616" s="19">
        <v>3</v>
      </c>
      <c r="L5616" s="19">
        <v>3</v>
      </c>
      <c r="M5616" s="19">
        <f t="shared" si="87"/>
        <v>233</v>
      </c>
      <c r="N5616" s="19" t="s">
        <v>47</v>
      </c>
    </row>
    <row r="5617" spans="1:14" x14ac:dyDescent="0.25">
      <c r="A5617" s="19">
        <v>809320908</v>
      </c>
      <c r="B5617" s="19" t="s">
        <v>21</v>
      </c>
      <c r="C5617" s="19" t="s">
        <v>26</v>
      </c>
      <c r="D5617" s="41">
        <v>42</v>
      </c>
      <c r="E5617" s="19" t="s">
        <v>25</v>
      </c>
      <c r="F5617" s="21">
        <v>5951</v>
      </c>
      <c r="G5617" s="19">
        <v>3</v>
      </c>
      <c r="H5617" s="19">
        <v>84</v>
      </c>
      <c r="I5617" s="21">
        <v>4160</v>
      </c>
      <c r="J5617" s="19">
        <v>2</v>
      </c>
      <c r="K5617" s="19">
        <v>3</v>
      </c>
      <c r="L5617" s="19">
        <v>2</v>
      </c>
      <c r="M5617" s="19">
        <f t="shared" si="87"/>
        <v>232</v>
      </c>
      <c r="N5617" s="19" t="s">
        <v>47</v>
      </c>
    </row>
    <row r="5618" spans="1:14" x14ac:dyDescent="0.25">
      <c r="A5618" s="19">
        <v>779324358</v>
      </c>
      <c r="B5618" s="19" t="s">
        <v>21</v>
      </c>
      <c r="C5618" s="19" t="s">
        <v>26</v>
      </c>
      <c r="D5618" s="41">
        <v>49</v>
      </c>
      <c r="E5618" s="19" t="s">
        <v>30</v>
      </c>
      <c r="F5618" s="19">
        <v>2381</v>
      </c>
      <c r="G5618" s="19">
        <v>1</v>
      </c>
      <c r="H5618" s="19">
        <v>79</v>
      </c>
      <c r="I5618" s="21">
        <v>4013</v>
      </c>
      <c r="J5618" s="19">
        <v>3</v>
      </c>
      <c r="K5618" s="19">
        <v>3</v>
      </c>
      <c r="L5618" s="19">
        <v>2</v>
      </c>
      <c r="M5618" s="19">
        <f t="shared" si="87"/>
        <v>332</v>
      </c>
      <c r="N5618" s="19" t="s">
        <v>48</v>
      </c>
    </row>
    <row r="5619" spans="1:14" x14ac:dyDescent="0.25">
      <c r="A5619" s="19">
        <v>713730108</v>
      </c>
      <c r="B5619" s="19" t="s">
        <v>21</v>
      </c>
      <c r="C5619" s="19" t="s">
        <v>26</v>
      </c>
      <c r="D5619" s="41">
        <v>48</v>
      </c>
      <c r="E5619" s="19" t="s">
        <v>25</v>
      </c>
      <c r="F5619" s="21">
        <v>11596</v>
      </c>
      <c r="G5619" s="19">
        <v>2</v>
      </c>
      <c r="H5619" s="19">
        <v>67</v>
      </c>
      <c r="I5619" s="21">
        <v>4686</v>
      </c>
      <c r="J5619" s="19">
        <v>2</v>
      </c>
      <c r="K5619" s="19">
        <v>2</v>
      </c>
      <c r="L5619" s="19">
        <v>3</v>
      </c>
      <c r="M5619" s="19">
        <f t="shared" si="87"/>
        <v>223</v>
      </c>
      <c r="N5619" s="19" t="s">
        <v>47</v>
      </c>
    </row>
    <row r="5620" spans="1:14" x14ac:dyDescent="0.25">
      <c r="A5620" s="19">
        <v>711783483</v>
      </c>
      <c r="B5620" s="19" t="s">
        <v>21</v>
      </c>
      <c r="C5620" s="19" t="s">
        <v>26</v>
      </c>
      <c r="D5620" s="41">
        <v>55</v>
      </c>
      <c r="E5620" s="19" t="s">
        <v>34</v>
      </c>
      <c r="F5620" s="19">
        <v>5162</v>
      </c>
      <c r="G5620" s="19">
        <v>3</v>
      </c>
      <c r="H5620" s="19">
        <v>72</v>
      </c>
      <c r="I5620" s="21">
        <v>3562</v>
      </c>
      <c r="J5620" s="19">
        <v>2</v>
      </c>
      <c r="K5620" s="19">
        <v>2</v>
      </c>
      <c r="L5620" s="19">
        <v>2</v>
      </c>
      <c r="M5620" s="19">
        <f t="shared" si="87"/>
        <v>222</v>
      </c>
      <c r="N5620" s="19" t="s">
        <v>49</v>
      </c>
    </row>
    <row r="5621" spans="1:14" x14ac:dyDescent="0.25">
      <c r="A5621" s="19">
        <v>719294433</v>
      </c>
      <c r="B5621" s="19" t="s">
        <v>21</v>
      </c>
      <c r="C5621" s="19" t="s">
        <v>26</v>
      </c>
      <c r="D5621" s="41">
        <v>63</v>
      </c>
      <c r="E5621" s="19" t="s">
        <v>32</v>
      </c>
      <c r="F5621" s="19">
        <v>16312</v>
      </c>
      <c r="G5621" s="19">
        <v>3</v>
      </c>
      <c r="H5621" s="19">
        <v>68</v>
      </c>
      <c r="I5621" s="21">
        <v>4366</v>
      </c>
      <c r="J5621" s="19">
        <v>2</v>
      </c>
      <c r="K5621" s="19">
        <v>2</v>
      </c>
      <c r="L5621" s="19">
        <v>2</v>
      </c>
      <c r="M5621" s="19">
        <f t="shared" si="87"/>
        <v>222</v>
      </c>
      <c r="N5621" s="19" t="s">
        <v>49</v>
      </c>
    </row>
    <row r="5622" spans="1:14" x14ac:dyDescent="0.25">
      <c r="A5622" s="19">
        <v>721238508</v>
      </c>
      <c r="B5622" s="19" t="s">
        <v>21</v>
      </c>
      <c r="C5622" s="19" t="s">
        <v>26</v>
      </c>
      <c r="D5622" s="41">
        <v>38</v>
      </c>
      <c r="E5622" s="19" t="s">
        <v>30</v>
      </c>
      <c r="F5622" s="21">
        <v>1939</v>
      </c>
      <c r="G5622" s="19">
        <v>3</v>
      </c>
      <c r="H5622" s="19">
        <v>77</v>
      </c>
      <c r="I5622" s="21">
        <v>4790</v>
      </c>
      <c r="J5622" s="19">
        <v>2</v>
      </c>
      <c r="K5622" s="19">
        <v>2</v>
      </c>
      <c r="L5622" s="19">
        <v>3</v>
      </c>
      <c r="M5622" s="19">
        <f t="shared" si="87"/>
        <v>223</v>
      </c>
      <c r="N5622" s="19" t="s">
        <v>47</v>
      </c>
    </row>
    <row r="5623" spans="1:14" x14ac:dyDescent="0.25">
      <c r="A5623" s="19">
        <v>709365483</v>
      </c>
      <c r="B5623" s="19" t="s">
        <v>21</v>
      </c>
      <c r="C5623" s="19" t="s">
        <v>26</v>
      </c>
      <c r="D5623" s="41">
        <v>45</v>
      </c>
      <c r="E5623" s="19" t="s">
        <v>34</v>
      </c>
      <c r="F5623" s="19">
        <v>2788</v>
      </c>
      <c r="G5623" s="19">
        <v>3</v>
      </c>
      <c r="H5623" s="19">
        <v>67</v>
      </c>
      <c r="I5623" s="21">
        <v>4437</v>
      </c>
      <c r="J5623" s="19">
        <v>2</v>
      </c>
      <c r="K5623" s="19">
        <v>2</v>
      </c>
      <c r="L5623" s="19">
        <v>2</v>
      </c>
      <c r="M5623" s="19">
        <f t="shared" si="87"/>
        <v>222</v>
      </c>
      <c r="N5623" s="19" t="s">
        <v>49</v>
      </c>
    </row>
    <row r="5624" spans="1:14" x14ac:dyDescent="0.25">
      <c r="A5624" s="19">
        <v>718477983</v>
      </c>
      <c r="B5624" s="19" t="s">
        <v>21</v>
      </c>
      <c r="C5624" s="19" t="s">
        <v>26</v>
      </c>
      <c r="D5624" s="41">
        <v>54</v>
      </c>
      <c r="E5624" s="19" t="s">
        <v>30</v>
      </c>
      <c r="F5624" s="21">
        <v>1438.3</v>
      </c>
      <c r="G5624" s="19">
        <v>2</v>
      </c>
      <c r="H5624" s="19">
        <v>90</v>
      </c>
      <c r="I5624" s="21">
        <v>4776</v>
      </c>
      <c r="J5624" s="19">
        <v>2</v>
      </c>
      <c r="K5624" s="19">
        <v>3</v>
      </c>
      <c r="L5624" s="19">
        <v>3</v>
      </c>
      <c r="M5624" s="19">
        <f t="shared" si="87"/>
        <v>233</v>
      </c>
      <c r="N5624" s="19" t="s">
        <v>47</v>
      </c>
    </row>
    <row r="5625" spans="1:14" x14ac:dyDescent="0.25">
      <c r="A5625" s="19">
        <v>719809533</v>
      </c>
      <c r="B5625" s="19" t="s">
        <v>21</v>
      </c>
      <c r="C5625" s="19" t="s">
        <v>26</v>
      </c>
      <c r="D5625" s="41">
        <v>59</v>
      </c>
      <c r="E5625" s="19" t="s">
        <v>30</v>
      </c>
      <c r="F5625" s="21">
        <v>2448</v>
      </c>
      <c r="G5625" s="19">
        <v>1</v>
      </c>
      <c r="H5625" s="19">
        <v>84</v>
      </c>
      <c r="I5625" s="21">
        <v>5066</v>
      </c>
      <c r="J5625" s="19">
        <v>3</v>
      </c>
      <c r="K5625" s="19">
        <v>3</v>
      </c>
      <c r="L5625" s="19">
        <v>3</v>
      </c>
      <c r="M5625" s="19">
        <f t="shared" si="87"/>
        <v>333</v>
      </c>
      <c r="N5625" s="19" t="s">
        <v>47</v>
      </c>
    </row>
    <row r="5626" spans="1:14" x14ac:dyDescent="0.25">
      <c r="A5626" s="19">
        <v>717239133</v>
      </c>
      <c r="B5626" s="19" t="s">
        <v>21</v>
      </c>
      <c r="C5626" s="19" t="s">
        <v>26</v>
      </c>
      <c r="D5626" s="41">
        <v>52</v>
      </c>
      <c r="E5626" s="19" t="s">
        <v>32</v>
      </c>
      <c r="F5626" s="19">
        <v>10317</v>
      </c>
      <c r="G5626" s="19">
        <v>3</v>
      </c>
      <c r="H5626" s="19">
        <v>60</v>
      </c>
      <c r="I5626" s="21">
        <v>3939</v>
      </c>
      <c r="J5626" s="19">
        <v>2</v>
      </c>
      <c r="K5626" s="19">
        <v>1</v>
      </c>
      <c r="L5626" s="19">
        <v>2</v>
      </c>
      <c r="M5626" s="19">
        <f t="shared" si="87"/>
        <v>212</v>
      </c>
      <c r="N5626" s="19" t="s">
        <v>49</v>
      </c>
    </row>
    <row r="5627" spans="1:14" x14ac:dyDescent="0.25">
      <c r="A5627" s="19">
        <v>770956158</v>
      </c>
      <c r="B5627" s="19" t="s">
        <v>21</v>
      </c>
      <c r="C5627" s="19" t="s">
        <v>26</v>
      </c>
      <c r="D5627" s="41">
        <v>43</v>
      </c>
      <c r="E5627" s="19" t="s">
        <v>30</v>
      </c>
      <c r="F5627" s="19">
        <v>2397</v>
      </c>
      <c r="G5627" s="19">
        <v>2</v>
      </c>
      <c r="H5627" s="19">
        <v>68</v>
      </c>
      <c r="I5627" s="21">
        <v>4140</v>
      </c>
      <c r="J5627" s="19">
        <v>2</v>
      </c>
      <c r="K5627" s="19">
        <v>2</v>
      </c>
      <c r="L5627" s="19">
        <v>2</v>
      </c>
      <c r="M5627" s="19">
        <f t="shared" si="87"/>
        <v>222</v>
      </c>
      <c r="N5627" s="19" t="s">
        <v>49</v>
      </c>
    </row>
    <row r="5628" spans="1:14" x14ac:dyDescent="0.25">
      <c r="A5628" s="19">
        <v>715984908</v>
      </c>
      <c r="B5628" s="19" t="s">
        <v>21</v>
      </c>
      <c r="C5628" s="19" t="s">
        <v>26</v>
      </c>
      <c r="D5628" s="41">
        <v>52</v>
      </c>
      <c r="E5628" s="19" t="s">
        <v>31</v>
      </c>
      <c r="F5628" s="21">
        <v>2866</v>
      </c>
      <c r="G5628" s="19">
        <v>3</v>
      </c>
      <c r="H5628" s="19">
        <v>84</v>
      </c>
      <c r="I5628" s="21">
        <v>4850</v>
      </c>
      <c r="J5628" s="19">
        <v>2</v>
      </c>
      <c r="K5628" s="19">
        <v>3</v>
      </c>
      <c r="L5628" s="19">
        <v>3</v>
      </c>
      <c r="M5628" s="19">
        <f t="shared" si="87"/>
        <v>233</v>
      </c>
      <c r="N5628" s="19" t="s">
        <v>47</v>
      </c>
    </row>
    <row r="5629" spans="1:14" x14ac:dyDescent="0.25">
      <c r="A5629" s="19">
        <v>711020358</v>
      </c>
      <c r="B5629" s="19" t="s">
        <v>21</v>
      </c>
      <c r="C5629" s="19" t="s">
        <v>26</v>
      </c>
      <c r="D5629" s="41">
        <v>52</v>
      </c>
      <c r="E5629" s="19" t="s">
        <v>34</v>
      </c>
      <c r="F5629" s="21">
        <v>2498</v>
      </c>
      <c r="G5629" s="19">
        <v>2</v>
      </c>
      <c r="H5629" s="19">
        <v>79</v>
      </c>
      <c r="I5629" s="21">
        <v>4434</v>
      </c>
      <c r="J5629" s="19">
        <v>2</v>
      </c>
      <c r="K5629" s="19">
        <v>3</v>
      </c>
      <c r="L5629" s="19">
        <v>2</v>
      </c>
      <c r="M5629" s="19">
        <f t="shared" si="87"/>
        <v>232</v>
      </c>
      <c r="N5629" s="19" t="s">
        <v>47</v>
      </c>
    </row>
    <row r="5630" spans="1:14" x14ac:dyDescent="0.25">
      <c r="A5630" s="19">
        <v>788769783</v>
      </c>
      <c r="B5630" s="19" t="s">
        <v>21</v>
      </c>
      <c r="C5630" s="19" t="s">
        <v>26</v>
      </c>
      <c r="D5630" s="41">
        <v>42</v>
      </c>
      <c r="E5630" s="19" t="s">
        <v>30</v>
      </c>
      <c r="F5630" s="19">
        <v>1878</v>
      </c>
      <c r="G5630" s="19">
        <v>1</v>
      </c>
      <c r="H5630" s="19">
        <v>74</v>
      </c>
      <c r="I5630" s="21">
        <v>4707</v>
      </c>
      <c r="J5630" s="19">
        <v>3</v>
      </c>
      <c r="K5630" s="19">
        <v>2</v>
      </c>
      <c r="L5630" s="19">
        <v>3</v>
      </c>
      <c r="M5630" s="19">
        <f t="shared" si="87"/>
        <v>323</v>
      </c>
      <c r="N5630" s="19" t="s">
        <v>48</v>
      </c>
    </row>
    <row r="5631" spans="1:14" x14ac:dyDescent="0.25">
      <c r="A5631" s="19">
        <v>715496808</v>
      </c>
      <c r="B5631" s="19" t="s">
        <v>21</v>
      </c>
      <c r="C5631" s="19" t="s">
        <v>26</v>
      </c>
      <c r="D5631" s="41">
        <v>53</v>
      </c>
      <c r="E5631" s="19" t="s">
        <v>34</v>
      </c>
      <c r="F5631" s="19">
        <v>2712</v>
      </c>
      <c r="G5631" s="19">
        <v>3</v>
      </c>
      <c r="H5631" s="19">
        <v>69</v>
      </c>
      <c r="I5631" s="21">
        <v>4159</v>
      </c>
      <c r="J5631" s="19">
        <v>2</v>
      </c>
      <c r="K5631" s="19">
        <v>2</v>
      </c>
      <c r="L5631" s="19">
        <v>2</v>
      </c>
      <c r="M5631" s="19">
        <f t="shared" si="87"/>
        <v>222</v>
      </c>
      <c r="N5631" s="19" t="s">
        <v>49</v>
      </c>
    </row>
    <row r="5632" spans="1:14" x14ac:dyDescent="0.25">
      <c r="A5632" s="19">
        <v>818763033</v>
      </c>
      <c r="B5632" s="19" t="s">
        <v>21</v>
      </c>
      <c r="C5632" s="19" t="s">
        <v>26</v>
      </c>
      <c r="D5632" s="41">
        <v>34</v>
      </c>
      <c r="E5632" s="19" t="s">
        <v>34</v>
      </c>
      <c r="F5632" s="19">
        <v>6169</v>
      </c>
      <c r="G5632" s="19">
        <v>1</v>
      </c>
      <c r="H5632" s="19">
        <v>71</v>
      </c>
      <c r="I5632" s="21">
        <v>4794</v>
      </c>
      <c r="J5632" s="19">
        <v>3</v>
      </c>
      <c r="K5632" s="19">
        <v>2</v>
      </c>
      <c r="L5632" s="19">
        <v>3</v>
      </c>
      <c r="M5632" s="19">
        <f t="shared" si="87"/>
        <v>323</v>
      </c>
      <c r="N5632" s="19" t="s">
        <v>48</v>
      </c>
    </row>
    <row r="5633" spans="1:14" x14ac:dyDescent="0.25">
      <c r="A5633" s="19">
        <v>711953358</v>
      </c>
      <c r="B5633" s="19" t="s">
        <v>21</v>
      </c>
      <c r="C5633" s="19" t="s">
        <v>26</v>
      </c>
      <c r="D5633" s="41">
        <v>51</v>
      </c>
      <c r="E5633" s="19" t="s">
        <v>31</v>
      </c>
      <c r="F5633" s="21">
        <v>6205</v>
      </c>
      <c r="G5633" s="19">
        <v>2</v>
      </c>
      <c r="H5633" s="19">
        <v>88</v>
      </c>
      <c r="I5633" s="21">
        <v>4605</v>
      </c>
      <c r="J5633" s="19">
        <v>2</v>
      </c>
      <c r="K5633" s="19">
        <v>3</v>
      </c>
      <c r="L5633" s="19">
        <v>3</v>
      </c>
      <c r="M5633" s="19">
        <f t="shared" si="87"/>
        <v>233</v>
      </c>
      <c r="N5633" s="19" t="s">
        <v>47</v>
      </c>
    </row>
    <row r="5634" spans="1:14" x14ac:dyDescent="0.25">
      <c r="A5634" s="19">
        <v>716485308</v>
      </c>
      <c r="B5634" s="19" t="s">
        <v>21</v>
      </c>
      <c r="C5634" s="19" t="s">
        <v>26</v>
      </c>
      <c r="D5634" s="41">
        <v>43</v>
      </c>
      <c r="E5634" s="19" t="s">
        <v>30</v>
      </c>
      <c r="F5634" s="21">
        <v>1780</v>
      </c>
      <c r="G5634" s="19">
        <v>3</v>
      </c>
      <c r="H5634" s="19">
        <v>93</v>
      </c>
      <c r="I5634" s="21">
        <v>5008</v>
      </c>
      <c r="J5634" s="19">
        <v>2</v>
      </c>
      <c r="K5634" s="19">
        <v>3</v>
      </c>
      <c r="L5634" s="19">
        <v>3</v>
      </c>
      <c r="M5634" s="19">
        <f t="shared" si="87"/>
        <v>233</v>
      </c>
      <c r="N5634" s="19" t="s">
        <v>47</v>
      </c>
    </row>
    <row r="5635" spans="1:14" x14ac:dyDescent="0.25">
      <c r="A5635" s="19">
        <v>716432658</v>
      </c>
      <c r="B5635" s="19" t="s">
        <v>21</v>
      </c>
      <c r="C5635" s="19" t="s">
        <v>26</v>
      </c>
      <c r="D5635" s="41">
        <v>48</v>
      </c>
      <c r="E5635" s="19" t="s">
        <v>30</v>
      </c>
      <c r="F5635" s="19">
        <v>1438.3</v>
      </c>
      <c r="G5635" s="19">
        <v>2</v>
      </c>
      <c r="H5635" s="19">
        <v>65</v>
      </c>
      <c r="I5635" s="21">
        <v>4490</v>
      </c>
      <c r="J5635" s="19">
        <v>2</v>
      </c>
      <c r="K5635" s="19">
        <v>2</v>
      </c>
      <c r="L5635" s="19">
        <v>2</v>
      </c>
      <c r="M5635" s="19">
        <f t="shared" ref="M5635:M5698" si="88">J5635*100+K5635*10+L5635</f>
        <v>222</v>
      </c>
      <c r="N5635" s="19" t="s">
        <v>49</v>
      </c>
    </row>
    <row r="5636" spans="1:14" x14ac:dyDescent="0.25">
      <c r="A5636" s="19">
        <v>716245833</v>
      </c>
      <c r="B5636" s="19" t="s">
        <v>21</v>
      </c>
      <c r="C5636" s="19" t="s">
        <v>26</v>
      </c>
      <c r="D5636" s="41">
        <v>62</v>
      </c>
      <c r="E5636" s="19" t="s">
        <v>30</v>
      </c>
      <c r="F5636" s="19">
        <v>2856</v>
      </c>
      <c r="G5636" s="19">
        <v>3</v>
      </c>
      <c r="H5636" s="19">
        <v>67</v>
      </c>
      <c r="I5636" s="21">
        <v>4473</v>
      </c>
      <c r="J5636" s="19">
        <v>2</v>
      </c>
      <c r="K5636" s="19">
        <v>2</v>
      </c>
      <c r="L5636" s="19">
        <v>2</v>
      </c>
      <c r="M5636" s="19">
        <f t="shared" si="88"/>
        <v>222</v>
      </c>
      <c r="N5636" s="19" t="s">
        <v>49</v>
      </c>
    </row>
    <row r="5637" spans="1:14" x14ac:dyDescent="0.25">
      <c r="A5637" s="19">
        <v>780052008</v>
      </c>
      <c r="B5637" s="19" t="s">
        <v>21</v>
      </c>
      <c r="C5637" s="19" t="s">
        <v>26</v>
      </c>
      <c r="D5637" s="41">
        <v>37</v>
      </c>
      <c r="E5637" s="19" t="s">
        <v>31</v>
      </c>
      <c r="F5637" s="19">
        <v>29898</v>
      </c>
      <c r="G5637" s="19">
        <v>2</v>
      </c>
      <c r="H5637" s="19">
        <v>68</v>
      </c>
      <c r="I5637" s="21">
        <v>3883</v>
      </c>
      <c r="J5637" s="19">
        <v>2</v>
      </c>
      <c r="K5637" s="19">
        <v>2</v>
      </c>
      <c r="L5637" s="19">
        <v>2</v>
      </c>
      <c r="M5637" s="19">
        <f t="shared" si="88"/>
        <v>222</v>
      </c>
      <c r="N5637" s="19" t="s">
        <v>49</v>
      </c>
    </row>
    <row r="5638" spans="1:14" x14ac:dyDescent="0.25">
      <c r="A5638" s="19">
        <v>709759908</v>
      </c>
      <c r="B5638" s="19" t="s">
        <v>21</v>
      </c>
      <c r="C5638" s="19" t="s">
        <v>26</v>
      </c>
      <c r="D5638" s="41">
        <v>46</v>
      </c>
      <c r="E5638" s="19" t="s">
        <v>25</v>
      </c>
      <c r="F5638" s="21">
        <v>1939</v>
      </c>
      <c r="G5638" s="19">
        <v>2</v>
      </c>
      <c r="H5638" s="19">
        <v>84</v>
      </c>
      <c r="I5638" s="21">
        <v>4327</v>
      </c>
      <c r="J5638" s="19">
        <v>2</v>
      </c>
      <c r="K5638" s="19">
        <v>3</v>
      </c>
      <c r="L5638" s="19">
        <v>2</v>
      </c>
      <c r="M5638" s="19">
        <f t="shared" si="88"/>
        <v>232</v>
      </c>
      <c r="N5638" s="19" t="s">
        <v>47</v>
      </c>
    </row>
    <row r="5639" spans="1:14" x14ac:dyDescent="0.25">
      <c r="A5639" s="19">
        <v>788667408</v>
      </c>
      <c r="B5639" s="19" t="s">
        <v>21</v>
      </c>
      <c r="C5639" s="19" t="s">
        <v>26</v>
      </c>
      <c r="D5639" s="41">
        <v>50</v>
      </c>
      <c r="E5639" s="19" t="s">
        <v>30</v>
      </c>
      <c r="F5639" s="19">
        <v>2965</v>
      </c>
      <c r="G5639" s="19">
        <v>1</v>
      </c>
      <c r="H5639" s="19">
        <v>66</v>
      </c>
      <c r="I5639" s="21">
        <v>4475</v>
      </c>
      <c r="J5639" s="19">
        <v>3</v>
      </c>
      <c r="K5639" s="19">
        <v>2</v>
      </c>
      <c r="L5639" s="19">
        <v>2</v>
      </c>
      <c r="M5639" s="19">
        <f t="shared" si="88"/>
        <v>322</v>
      </c>
      <c r="N5639" s="19" t="s">
        <v>48</v>
      </c>
    </row>
    <row r="5640" spans="1:14" x14ac:dyDescent="0.25">
      <c r="A5640" s="19">
        <v>721449408</v>
      </c>
      <c r="B5640" s="19" t="s">
        <v>21</v>
      </c>
      <c r="C5640" s="19" t="s">
        <v>26</v>
      </c>
      <c r="D5640" s="41">
        <v>40</v>
      </c>
      <c r="E5640" s="19" t="s">
        <v>30</v>
      </c>
      <c r="F5640" s="21">
        <v>2812</v>
      </c>
      <c r="G5640" s="19">
        <v>2</v>
      </c>
      <c r="H5640" s="19">
        <v>74</v>
      </c>
      <c r="I5640" s="21">
        <v>4763</v>
      </c>
      <c r="J5640" s="19">
        <v>2</v>
      </c>
      <c r="K5640" s="19">
        <v>2</v>
      </c>
      <c r="L5640" s="19">
        <v>3</v>
      </c>
      <c r="M5640" s="19">
        <f t="shared" si="88"/>
        <v>223</v>
      </c>
      <c r="N5640" s="19" t="s">
        <v>47</v>
      </c>
    </row>
    <row r="5641" spans="1:14" x14ac:dyDescent="0.25">
      <c r="A5641" s="19">
        <v>714655758</v>
      </c>
      <c r="B5641" s="19" t="s">
        <v>21</v>
      </c>
      <c r="C5641" s="19" t="s">
        <v>26</v>
      </c>
      <c r="D5641" s="41">
        <v>62</v>
      </c>
      <c r="E5641" s="19" t="s">
        <v>34</v>
      </c>
      <c r="F5641" s="19">
        <v>4049</v>
      </c>
      <c r="G5641" s="19">
        <v>3</v>
      </c>
      <c r="H5641" s="19">
        <v>73</v>
      </c>
      <c r="I5641" s="21">
        <v>4003</v>
      </c>
      <c r="J5641" s="19">
        <v>2</v>
      </c>
      <c r="K5641" s="19">
        <v>2</v>
      </c>
      <c r="L5641" s="19">
        <v>2</v>
      </c>
      <c r="M5641" s="19">
        <f t="shared" si="88"/>
        <v>222</v>
      </c>
      <c r="N5641" s="19" t="s">
        <v>49</v>
      </c>
    </row>
    <row r="5642" spans="1:14" x14ac:dyDescent="0.25">
      <c r="A5642" s="19">
        <v>714673833</v>
      </c>
      <c r="B5642" s="19" t="s">
        <v>21</v>
      </c>
      <c r="C5642" s="19" t="s">
        <v>26</v>
      </c>
      <c r="D5642" s="41">
        <v>59</v>
      </c>
      <c r="E5642" s="19" t="s">
        <v>34</v>
      </c>
      <c r="F5642" s="19">
        <v>1528</v>
      </c>
      <c r="G5642" s="19">
        <v>3</v>
      </c>
      <c r="H5642" s="19">
        <v>77</v>
      </c>
      <c r="I5642" s="21">
        <v>4411</v>
      </c>
      <c r="J5642" s="19">
        <v>2</v>
      </c>
      <c r="K5642" s="19">
        <v>2</v>
      </c>
      <c r="L5642" s="19">
        <v>2</v>
      </c>
      <c r="M5642" s="19">
        <f t="shared" si="88"/>
        <v>222</v>
      </c>
      <c r="N5642" s="19" t="s">
        <v>49</v>
      </c>
    </row>
    <row r="5643" spans="1:14" x14ac:dyDescent="0.25">
      <c r="A5643" s="19">
        <v>714658233</v>
      </c>
      <c r="B5643" s="19" t="s">
        <v>21</v>
      </c>
      <c r="C5643" s="19" t="s">
        <v>26</v>
      </c>
      <c r="D5643" s="41">
        <v>46</v>
      </c>
      <c r="E5643" s="19" t="s">
        <v>30</v>
      </c>
      <c r="F5643" s="21">
        <v>1438.3</v>
      </c>
      <c r="G5643" s="19">
        <v>3</v>
      </c>
      <c r="H5643" s="19">
        <v>79</v>
      </c>
      <c r="I5643" s="21">
        <v>3916</v>
      </c>
      <c r="J5643" s="19">
        <v>2</v>
      </c>
      <c r="K5643" s="19">
        <v>3</v>
      </c>
      <c r="L5643" s="19">
        <v>2</v>
      </c>
      <c r="M5643" s="19">
        <f t="shared" si="88"/>
        <v>232</v>
      </c>
      <c r="N5643" s="19" t="s">
        <v>47</v>
      </c>
    </row>
    <row r="5644" spans="1:14" x14ac:dyDescent="0.25">
      <c r="A5644" s="19">
        <v>716381808</v>
      </c>
      <c r="B5644" s="19" t="s">
        <v>21</v>
      </c>
      <c r="C5644" s="19" t="s">
        <v>26</v>
      </c>
      <c r="D5644" s="41">
        <v>43</v>
      </c>
      <c r="E5644" s="19" t="s">
        <v>34</v>
      </c>
      <c r="F5644" s="19">
        <v>8406</v>
      </c>
      <c r="G5644" s="19">
        <v>4</v>
      </c>
      <c r="H5644" s="19">
        <v>75</v>
      </c>
      <c r="I5644" s="21">
        <v>3820</v>
      </c>
      <c r="J5644" s="19">
        <v>1</v>
      </c>
      <c r="K5644" s="19">
        <v>2</v>
      </c>
      <c r="L5644" s="19">
        <v>2</v>
      </c>
      <c r="M5644" s="19">
        <f t="shared" si="88"/>
        <v>122</v>
      </c>
      <c r="N5644" s="19" t="s">
        <v>46</v>
      </c>
    </row>
    <row r="5645" spans="1:14" x14ac:dyDescent="0.25">
      <c r="A5645" s="19">
        <v>720831783</v>
      </c>
      <c r="B5645" s="19" t="s">
        <v>21</v>
      </c>
      <c r="C5645" s="19" t="s">
        <v>26</v>
      </c>
      <c r="D5645" s="41">
        <v>50</v>
      </c>
      <c r="E5645" s="19" t="s">
        <v>30</v>
      </c>
      <c r="F5645" s="21">
        <v>2242</v>
      </c>
      <c r="G5645" s="19">
        <v>2</v>
      </c>
      <c r="H5645" s="19">
        <v>81</v>
      </c>
      <c r="I5645" s="21">
        <v>4708</v>
      </c>
      <c r="J5645" s="19">
        <v>2</v>
      </c>
      <c r="K5645" s="19">
        <v>3</v>
      </c>
      <c r="L5645" s="19">
        <v>3</v>
      </c>
      <c r="M5645" s="19">
        <f t="shared" si="88"/>
        <v>233</v>
      </c>
      <c r="N5645" s="19" t="s">
        <v>47</v>
      </c>
    </row>
    <row r="5646" spans="1:14" x14ac:dyDescent="0.25">
      <c r="A5646" s="19">
        <v>718178583</v>
      </c>
      <c r="B5646" s="19" t="s">
        <v>21</v>
      </c>
      <c r="C5646" s="19" t="s">
        <v>26</v>
      </c>
      <c r="D5646" s="41">
        <v>42</v>
      </c>
      <c r="E5646" s="19" t="s">
        <v>30</v>
      </c>
      <c r="F5646" s="21">
        <v>4710</v>
      </c>
      <c r="G5646" s="19">
        <v>3</v>
      </c>
      <c r="H5646" s="19">
        <v>78</v>
      </c>
      <c r="I5646" s="21">
        <v>4663</v>
      </c>
      <c r="J5646" s="19">
        <v>2</v>
      </c>
      <c r="K5646" s="19">
        <v>2</v>
      </c>
      <c r="L5646" s="19">
        <v>3</v>
      </c>
      <c r="M5646" s="19">
        <f t="shared" si="88"/>
        <v>223</v>
      </c>
      <c r="N5646" s="19" t="s">
        <v>47</v>
      </c>
    </row>
    <row r="5647" spans="1:14" x14ac:dyDescent="0.25">
      <c r="A5647" s="19">
        <v>708886533</v>
      </c>
      <c r="B5647" s="19" t="s">
        <v>21</v>
      </c>
      <c r="C5647" s="19" t="s">
        <v>26</v>
      </c>
      <c r="D5647" s="41">
        <v>50</v>
      </c>
      <c r="E5647" s="19" t="s">
        <v>35</v>
      </c>
      <c r="F5647" s="19">
        <v>13032</v>
      </c>
      <c r="G5647" s="19">
        <v>1</v>
      </c>
      <c r="H5647" s="19">
        <v>77</v>
      </c>
      <c r="I5647" s="21">
        <v>4348</v>
      </c>
      <c r="J5647" s="19">
        <v>3</v>
      </c>
      <c r="K5647" s="19">
        <v>2</v>
      </c>
      <c r="L5647" s="19">
        <v>2</v>
      </c>
      <c r="M5647" s="19">
        <f t="shared" si="88"/>
        <v>322</v>
      </c>
      <c r="N5647" s="19" t="s">
        <v>48</v>
      </c>
    </row>
    <row r="5648" spans="1:14" x14ac:dyDescent="0.25">
      <c r="A5648" s="19">
        <v>716239383</v>
      </c>
      <c r="B5648" s="19" t="s">
        <v>21</v>
      </c>
      <c r="C5648" s="19" t="s">
        <v>26</v>
      </c>
      <c r="D5648" s="41">
        <v>45</v>
      </c>
      <c r="E5648" s="19" t="s">
        <v>30</v>
      </c>
      <c r="F5648" s="21">
        <v>2225</v>
      </c>
      <c r="G5648" s="19">
        <v>2</v>
      </c>
      <c r="H5648" s="19">
        <v>85</v>
      </c>
      <c r="I5648" s="21">
        <v>4138</v>
      </c>
      <c r="J5648" s="19">
        <v>2</v>
      </c>
      <c r="K5648" s="19">
        <v>3</v>
      </c>
      <c r="L5648" s="19">
        <v>2</v>
      </c>
      <c r="M5648" s="19">
        <f t="shared" si="88"/>
        <v>232</v>
      </c>
      <c r="N5648" s="19" t="s">
        <v>47</v>
      </c>
    </row>
    <row r="5649" spans="1:14" x14ac:dyDescent="0.25">
      <c r="A5649" s="19">
        <v>714672933</v>
      </c>
      <c r="B5649" s="19" t="s">
        <v>21</v>
      </c>
      <c r="C5649" s="19" t="s">
        <v>26</v>
      </c>
      <c r="D5649" s="41">
        <v>52</v>
      </c>
      <c r="E5649" s="19" t="s">
        <v>34</v>
      </c>
      <c r="F5649" s="19">
        <v>3143</v>
      </c>
      <c r="G5649" s="19">
        <v>4</v>
      </c>
      <c r="H5649" s="19">
        <v>84</v>
      </c>
      <c r="I5649" s="21">
        <v>4417</v>
      </c>
      <c r="J5649" s="19">
        <v>1</v>
      </c>
      <c r="K5649" s="19">
        <v>3</v>
      </c>
      <c r="L5649" s="19">
        <v>2</v>
      </c>
      <c r="M5649" s="19">
        <f t="shared" si="88"/>
        <v>132</v>
      </c>
      <c r="N5649" s="19" t="s">
        <v>49</v>
      </c>
    </row>
    <row r="5650" spans="1:14" x14ac:dyDescent="0.25">
      <c r="A5650" s="19">
        <v>809954133</v>
      </c>
      <c r="B5650" s="19" t="s">
        <v>21</v>
      </c>
      <c r="C5650" s="19" t="s">
        <v>26</v>
      </c>
      <c r="D5650" s="41">
        <v>49</v>
      </c>
      <c r="E5650" s="19" t="s">
        <v>25</v>
      </c>
      <c r="F5650" s="21">
        <v>5013</v>
      </c>
      <c r="G5650" s="19">
        <v>1</v>
      </c>
      <c r="H5650" s="19">
        <v>84</v>
      </c>
      <c r="I5650" s="21">
        <v>5223</v>
      </c>
      <c r="J5650" s="19">
        <v>3</v>
      </c>
      <c r="K5650" s="19">
        <v>3</v>
      </c>
      <c r="L5650" s="19">
        <v>3</v>
      </c>
      <c r="M5650" s="19">
        <f t="shared" si="88"/>
        <v>333</v>
      </c>
      <c r="N5650" s="19" t="s">
        <v>47</v>
      </c>
    </row>
    <row r="5651" spans="1:14" x14ac:dyDescent="0.25">
      <c r="A5651" s="19">
        <v>714855108</v>
      </c>
      <c r="B5651" s="19" t="s">
        <v>21</v>
      </c>
      <c r="C5651" s="19" t="s">
        <v>26</v>
      </c>
      <c r="D5651" s="41">
        <v>60</v>
      </c>
      <c r="E5651" s="19" t="s">
        <v>30</v>
      </c>
      <c r="F5651" s="19">
        <v>3466</v>
      </c>
      <c r="G5651" s="19">
        <v>0</v>
      </c>
      <c r="H5651" s="19">
        <v>69</v>
      </c>
      <c r="I5651" s="21">
        <v>4073</v>
      </c>
      <c r="J5651" s="19">
        <v>3</v>
      </c>
      <c r="K5651" s="19">
        <v>2</v>
      </c>
      <c r="L5651" s="19">
        <v>2</v>
      </c>
      <c r="M5651" s="19">
        <f t="shared" si="88"/>
        <v>322</v>
      </c>
      <c r="N5651" s="19" t="s">
        <v>48</v>
      </c>
    </row>
    <row r="5652" spans="1:14" x14ac:dyDescent="0.25">
      <c r="A5652" s="19">
        <v>718730283</v>
      </c>
      <c r="B5652" s="19" t="s">
        <v>21</v>
      </c>
      <c r="C5652" s="19" t="s">
        <v>26</v>
      </c>
      <c r="D5652" s="41">
        <v>38</v>
      </c>
      <c r="E5652" s="19" t="s">
        <v>30</v>
      </c>
      <c r="F5652" s="21">
        <v>1686</v>
      </c>
      <c r="G5652" s="19">
        <v>3</v>
      </c>
      <c r="H5652" s="19">
        <v>68</v>
      </c>
      <c r="I5652" s="21">
        <v>4891</v>
      </c>
      <c r="J5652" s="19">
        <v>2</v>
      </c>
      <c r="K5652" s="19">
        <v>2</v>
      </c>
      <c r="L5652" s="19">
        <v>3</v>
      </c>
      <c r="M5652" s="19">
        <f t="shared" si="88"/>
        <v>223</v>
      </c>
      <c r="N5652" s="19" t="s">
        <v>47</v>
      </c>
    </row>
    <row r="5653" spans="1:14" x14ac:dyDescent="0.25">
      <c r="A5653" s="19">
        <v>804428958</v>
      </c>
      <c r="B5653" s="19" t="s">
        <v>21</v>
      </c>
      <c r="C5653" s="19" t="s">
        <v>26</v>
      </c>
      <c r="D5653" s="41">
        <v>47</v>
      </c>
      <c r="E5653" s="19" t="s">
        <v>34</v>
      </c>
      <c r="F5653" s="21">
        <v>1626</v>
      </c>
      <c r="G5653" s="19">
        <v>2</v>
      </c>
      <c r="H5653" s="19">
        <v>78</v>
      </c>
      <c r="I5653" s="21">
        <v>4847</v>
      </c>
      <c r="J5653" s="19">
        <v>2</v>
      </c>
      <c r="K5653" s="19">
        <v>2</v>
      </c>
      <c r="L5653" s="19">
        <v>3</v>
      </c>
      <c r="M5653" s="19">
        <f t="shared" si="88"/>
        <v>223</v>
      </c>
      <c r="N5653" s="19" t="s">
        <v>47</v>
      </c>
    </row>
    <row r="5654" spans="1:14" x14ac:dyDescent="0.25">
      <c r="A5654" s="19">
        <v>720070383</v>
      </c>
      <c r="B5654" s="19" t="s">
        <v>21</v>
      </c>
      <c r="C5654" s="19" t="s">
        <v>26</v>
      </c>
      <c r="D5654" s="41">
        <v>41</v>
      </c>
      <c r="E5654" s="19" t="s">
        <v>32</v>
      </c>
      <c r="F5654" s="21">
        <v>2429</v>
      </c>
      <c r="G5654" s="19">
        <v>3</v>
      </c>
      <c r="H5654" s="19">
        <v>84</v>
      </c>
      <c r="I5654" s="21">
        <v>4775</v>
      </c>
      <c r="J5654" s="19">
        <v>2</v>
      </c>
      <c r="K5654" s="19">
        <v>3</v>
      </c>
      <c r="L5654" s="19">
        <v>3</v>
      </c>
      <c r="M5654" s="19">
        <f t="shared" si="88"/>
        <v>233</v>
      </c>
      <c r="N5654" s="19" t="s">
        <v>47</v>
      </c>
    </row>
    <row r="5655" spans="1:14" x14ac:dyDescent="0.25">
      <c r="A5655" s="19">
        <v>720322008</v>
      </c>
      <c r="B5655" s="19" t="s">
        <v>21</v>
      </c>
      <c r="C5655" s="19" t="s">
        <v>26</v>
      </c>
      <c r="D5655" s="41">
        <v>35</v>
      </c>
      <c r="E5655" s="19" t="s">
        <v>34</v>
      </c>
      <c r="F5655" s="21">
        <v>1438.3</v>
      </c>
      <c r="G5655" s="19">
        <v>2</v>
      </c>
      <c r="H5655" s="19">
        <v>82</v>
      </c>
      <c r="I5655" s="21">
        <v>4551</v>
      </c>
      <c r="J5655" s="19">
        <v>2</v>
      </c>
      <c r="K5655" s="19">
        <v>3</v>
      </c>
      <c r="L5655" s="19">
        <v>3</v>
      </c>
      <c r="M5655" s="19">
        <f t="shared" si="88"/>
        <v>233</v>
      </c>
      <c r="N5655" s="19" t="s">
        <v>47</v>
      </c>
    </row>
    <row r="5656" spans="1:14" x14ac:dyDescent="0.25">
      <c r="A5656" s="19">
        <v>789267633</v>
      </c>
      <c r="B5656" s="19" t="s">
        <v>21</v>
      </c>
      <c r="C5656" s="19" t="s">
        <v>26</v>
      </c>
      <c r="D5656" s="41">
        <v>54</v>
      </c>
      <c r="E5656" s="19" t="s">
        <v>30</v>
      </c>
      <c r="F5656" s="19">
        <v>2573</v>
      </c>
      <c r="G5656" s="19">
        <v>4</v>
      </c>
      <c r="H5656" s="19">
        <v>93</v>
      </c>
      <c r="I5656" s="21">
        <v>4404</v>
      </c>
      <c r="J5656" s="19">
        <v>1</v>
      </c>
      <c r="K5656" s="19">
        <v>3</v>
      </c>
      <c r="L5656" s="19">
        <v>2</v>
      </c>
      <c r="M5656" s="19">
        <f t="shared" si="88"/>
        <v>132</v>
      </c>
      <c r="N5656" s="19" t="s">
        <v>49</v>
      </c>
    </row>
    <row r="5657" spans="1:14" x14ac:dyDescent="0.25">
      <c r="A5657" s="19">
        <v>714523383</v>
      </c>
      <c r="B5657" s="19" t="s">
        <v>21</v>
      </c>
      <c r="C5657" s="19" t="s">
        <v>26</v>
      </c>
      <c r="D5657" s="41">
        <v>43</v>
      </c>
      <c r="E5657" s="19" t="s">
        <v>34</v>
      </c>
      <c r="F5657" s="19">
        <v>2900</v>
      </c>
      <c r="G5657" s="19">
        <v>2</v>
      </c>
      <c r="H5657" s="19">
        <v>59</v>
      </c>
      <c r="I5657" s="21">
        <v>4656</v>
      </c>
      <c r="J5657" s="19">
        <v>2</v>
      </c>
      <c r="K5657" s="19">
        <v>1</v>
      </c>
      <c r="L5657" s="19">
        <v>3</v>
      </c>
      <c r="M5657" s="19">
        <f t="shared" si="88"/>
        <v>213</v>
      </c>
      <c r="N5657" s="19" t="s">
        <v>49</v>
      </c>
    </row>
    <row r="5658" spans="1:14" x14ac:dyDescent="0.25">
      <c r="A5658" s="19">
        <v>713996283</v>
      </c>
      <c r="B5658" s="19" t="s">
        <v>21</v>
      </c>
      <c r="C5658" s="19" t="s">
        <v>26</v>
      </c>
      <c r="D5658" s="41">
        <v>32</v>
      </c>
      <c r="E5658" s="19" t="s">
        <v>30</v>
      </c>
      <c r="F5658" s="19">
        <v>2352</v>
      </c>
      <c r="G5658" s="19">
        <v>5</v>
      </c>
      <c r="H5658" s="19">
        <v>93</v>
      </c>
      <c r="I5658" s="21">
        <v>5209</v>
      </c>
      <c r="J5658" s="19">
        <v>1</v>
      </c>
      <c r="K5658" s="19">
        <v>3</v>
      </c>
      <c r="L5658" s="19">
        <v>3</v>
      </c>
      <c r="M5658" s="19">
        <f t="shared" si="88"/>
        <v>133</v>
      </c>
      <c r="N5658" s="19" t="s">
        <v>49</v>
      </c>
    </row>
    <row r="5659" spans="1:14" x14ac:dyDescent="0.25">
      <c r="A5659" s="19">
        <v>714557583</v>
      </c>
      <c r="B5659" s="19" t="s">
        <v>21</v>
      </c>
      <c r="C5659" s="19" t="s">
        <v>26</v>
      </c>
      <c r="D5659" s="41">
        <v>58</v>
      </c>
      <c r="E5659" s="19" t="s">
        <v>30</v>
      </c>
      <c r="F5659" s="19">
        <v>2212</v>
      </c>
      <c r="G5659" s="19">
        <v>4</v>
      </c>
      <c r="H5659" s="19">
        <v>79</v>
      </c>
      <c r="I5659" s="21">
        <v>4976</v>
      </c>
      <c r="J5659" s="19">
        <v>1</v>
      </c>
      <c r="K5659" s="19">
        <v>3</v>
      </c>
      <c r="L5659" s="19">
        <v>3</v>
      </c>
      <c r="M5659" s="19">
        <f t="shared" si="88"/>
        <v>133</v>
      </c>
      <c r="N5659" s="19" t="s">
        <v>49</v>
      </c>
    </row>
    <row r="5660" spans="1:14" x14ac:dyDescent="0.25">
      <c r="A5660" s="19">
        <v>779065458</v>
      </c>
      <c r="B5660" s="19" t="s">
        <v>21</v>
      </c>
      <c r="C5660" s="19" t="s">
        <v>26</v>
      </c>
      <c r="D5660" s="41">
        <v>56</v>
      </c>
      <c r="E5660" s="19" t="s">
        <v>35</v>
      </c>
      <c r="F5660" s="19">
        <v>9257</v>
      </c>
      <c r="G5660" s="19">
        <v>1</v>
      </c>
      <c r="H5660" s="19">
        <v>72</v>
      </c>
      <c r="I5660" s="21">
        <v>4212</v>
      </c>
      <c r="J5660" s="19">
        <v>3</v>
      </c>
      <c r="K5660" s="19">
        <v>2</v>
      </c>
      <c r="L5660" s="19">
        <v>2</v>
      </c>
      <c r="M5660" s="19">
        <f t="shared" si="88"/>
        <v>322</v>
      </c>
      <c r="N5660" s="19" t="s">
        <v>48</v>
      </c>
    </row>
    <row r="5661" spans="1:14" x14ac:dyDescent="0.25">
      <c r="A5661" s="19">
        <v>719231583</v>
      </c>
      <c r="B5661" s="19" t="s">
        <v>21</v>
      </c>
      <c r="C5661" s="19" t="s">
        <v>26</v>
      </c>
      <c r="D5661" s="41">
        <v>61</v>
      </c>
      <c r="E5661" s="19" t="s">
        <v>25</v>
      </c>
      <c r="F5661" s="21">
        <v>16929</v>
      </c>
      <c r="G5661" s="19">
        <v>2</v>
      </c>
      <c r="H5661" s="19">
        <v>79</v>
      </c>
      <c r="I5661" s="21">
        <v>4799</v>
      </c>
      <c r="J5661" s="19">
        <v>2</v>
      </c>
      <c r="K5661" s="19">
        <v>3</v>
      </c>
      <c r="L5661" s="19">
        <v>3</v>
      </c>
      <c r="M5661" s="19">
        <f t="shared" si="88"/>
        <v>233</v>
      </c>
      <c r="N5661" s="19" t="s">
        <v>47</v>
      </c>
    </row>
    <row r="5662" spans="1:14" x14ac:dyDescent="0.25">
      <c r="A5662" s="19">
        <v>778801608</v>
      </c>
      <c r="B5662" s="19" t="s">
        <v>21</v>
      </c>
      <c r="C5662" s="19" t="s">
        <v>26</v>
      </c>
      <c r="D5662" s="41">
        <v>50</v>
      </c>
      <c r="E5662" s="19" t="s">
        <v>31</v>
      </c>
      <c r="F5662" s="19">
        <v>3606</v>
      </c>
      <c r="G5662" s="19">
        <v>4</v>
      </c>
      <c r="H5662" s="19">
        <v>92</v>
      </c>
      <c r="I5662" s="21">
        <v>3568</v>
      </c>
      <c r="J5662" s="19">
        <v>1</v>
      </c>
      <c r="K5662" s="19">
        <v>3</v>
      </c>
      <c r="L5662" s="19">
        <v>2</v>
      </c>
      <c r="M5662" s="19">
        <f t="shared" si="88"/>
        <v>132</v>
      </c>
      <c r="N5662" s="19" t="s">
        <v>49</v>
      </c>
    </row>
    <row r="5663" spans="1:14" x14ac:dyDescent="0.25">
      <c r="A5663" s="19">
        <v>720728133</v>
      </c>
      <c r="B5663" s="19" t="s">
        <v>21</v>
      </c>
      <c r="C5663" s="19" t="s">
        <v>26</v>
      </c>
      <c r="D5663" s="41">
        <v>44</v>
      </c>
      <c r="E5663" s="19" t="s">
        <v>34</v>
      </c>
      <c r="F5663" s="19">
        <v>1714</v>
      </c>
      <c r="G5663" s="19">
        <v>3</v>
      </c>
      <c r="H5663" s="19">
        <v>71</v>
      </c>
      <c r="I5663" s="21">
        <v>4180</v>
      </c>
      <c r="J5663" s="19">
        <v>2</v>
      </c>
      <c r="K5663" s="19">
        <v>2</v>
      </c>
      <c r="L5663" s="19">
        <v>2</v>
      </c>
      <c r="M5663" s="19">
        <f t="shared" si="88"/>
        <v>222</v>
      </c>
      <c r="N5663" s="19" t="s">
        <v>49</v>
      </c>
    </row>
    <row r="5664" spans="1:14" x14ac:dyDescent="0.25">
      <c r="A5664" s="19">
        <v>718153233</v>
      </c>
      <c r="B5664" s="19" t="s">
        <v>21</v>
      </c>
      <c r="C5664" s="19" t="s">
        <v>26</v>
      </c>
      <c r="D5664" s="41">
        <v>46</v>
      </c>
      <c r="E5664" s="19" t="s">
        <v>31</v>
      </c>
      <c r="F5664" s="19">
        <v>23512</v>
      </c>
      <c r="G5664" s="19">
        <v>2</v>
      </c>
      <c r="H5664" s="19">
        <v>60</v>
      </c>
      <c r="I5664" s="21">
        <v>3764</v>
      </c>
      <c r="J5664" s="19">
        <v>2</v>
      </c>
      <c r="K5664" s="19">
        <v>1</v>
      </c>
      <c r="L5664" s="19">
        <v>2</v>
      </c>
      <c r="M5664" s="19">
        <f t="shared" si="88"/>
        <v>212</v>
      </c>
      <c r="N5664" s="19" t="s">
        <v>49</v>
      </c>
    </row>
    <row r="5665" spans="1:14" x14ac:dyDescent="0.25">
      <c r="A5665" s="19">
        <v>817236708</v>
      </c>
      <c r="B5665" s="19" t="s">
        <v>21</v>
      </c>
      <c r="C5665" s="19" t="s">
        <v>26</v>
      </c>
      <c r="D5665" s="41">
        <v>42</v>
      </c>
      <c r="E5665" s="19" t="s">
        <v>25</v>
      </c>
      <c r="F5665" s="19">
        <v>13546</v>
      </c>
      <c r="G5665" s="19">
        <v>2</v>
      </c>
      <c r="H5665" s="19">
        <v>73</v>
      </c>
      <c r="I5665" s="21">
        <v>3943</v>
      </c>
      <c r="J5665" s="19">
        <v>2</v>
      </c>
      <c r="K5665" s="19">
        <v>2</v>
      </c>
      <c r="L5665" s="19">
        <v>2</v>
      </c>
      <c r="M5665" s="19">
        <f t="shared" si="88"/>
        <v>222</v>
      </c>
      <c r="N5665" s="19" t="s">
        <v>49</v>
      </c>
    </row>
    <row r="5666" spans="1:14" x14ac:dyDescent="0.25">
      <c r="A5666" s="19">
        <v>792795933</v>
      </c>
      <c r="B5666" s="19" t="s">
        <v>21</v>
      </c>
      <c r="C5666" s="19" t="s">
        <v>26</v>
      </c>
      <c r="D5666" s="41">
        <v>39</v>
      </c>
      <c r="E5666" s="19" t="s">
        <v>30</v>
      </c>
      <c r="F5666" s="19">
        <v>2669</v>
      </c>
      <c r="G5666" s="19">
        <v>6</v>
      </c>
      <c r="H5666" s="19">
        <v>65</v>
      </c>
      <c r="I5666" s="21">
        <v>3847</v>
      </c>
      <c r="J5666" s="19">
        <v>1</v>
      </c>
      <c r="K5666" s="19">
        <v>2</v>
      </c>
      <c r="L5666" s="19">
        <v>2</v>
      </c>
      <c r="M5666" s="19">
        <f t="shared" si="88"/>
        <v>122</v>
      </c>
      <c r="N5666" s="19" t="s">
        <v>46</v>
      </c>
    </row>
    <row r="5667" spans="1:14" x14ac:dyDescent="0.25">
      <c r="A5667" s="19">
        <v>712326708</v>
      </c>
      <c r="B5667" s="19" t="s">
        <v>21</v>
      </c>
      <c r="C5667" s="19" t="s">
        <v>26</v>
      </c>
      <c r="D5667" s="41">
        <v>42</v>
      </c>
      <c r="E5667" s="19" t="s">
        <v>30</v>
      </c>
      <c r="F5667" s="19">
        <v>2552</v>
      </c>
      <c r="G5667" s="19">
        <v>2</v>
      </c>
      <c r="H5667" s="19">
        <v>61</v>
      </c>
      <c r="I5667" s="21">
        <v>4437</v>
      </c>
      <c r="J5667" s="19">
        <v>2</v>
      </c>
      <c r="K5667" s="19">
        <v>1</v>
      </c>
      <c r="L5667" s="19">
        <v>2</v>
      </c>
      <c r="M5667" s="19">
        <f t="shared" si="88"/>
        <v>212</v>
      </c>
      <c r="N5667" s="19" t="s">
        <v>49</v>
      </c>
    </row>
    <row r="5668" spans="1:14" x14ac:dyDescent="0.25">
      <c r="A5668" s="19">
        <v>721505358</v>
      </c>
      <c r="B5668" s="19" t="s">
        <v>21</v>
      </c>
      <c r="C5668" s="19" t="s">
        <v>26</v>
      </c>
      <c r="D5668" s="41">
        <v>41</v>
      </c>
      <c r="E5668" s="19" t="s">
        <v>30</v>
      </c>
      <c r="F5668" s="19">
        <v>2679</v>
      </c>
      <c r="G5668" s="19">
        <v>6</v>
      </c>
      <c r="H5668" s="19">
        <v>81</v>
      </c>
      <c r="I5668" s="21">
        <v>4682</v>
      </c>
      <c r="J5668" s="19">
        <v>1</v>
      </c>
      <c r="K5668" s="19">
        <v>3</v>
      </c>
      <c r="L5668" s="19">
        <v>3</v>
      </c>
      <c r="M5668" s="19">
        <f t="shared" si="88"/>
        <v>133</v>
      </c>
      <c r="N5668" s="19" t="s">
        <v>49</v>
      </c>
    </row>
    <row r="5669" spans="1:14" x14ac:dyDescent="0.25">
      <c r="A5669" s="19">
        <v>804337233</v>
      </c>
      <c r="B5669" s="19" t="s">
        <v>21</v>
      </c>
      <c r="C5669" s="19" t="s">
        <v>26</v>
      </c>
      <c r="D5669" s="41">
        <v>45</v>
      </c>
      <c r="E5669" s="19" t="s">
        <v>30</v>
      </c>
      <c r="F5669" s="19">
        <v>1502</v>
      </c>
      <c r="G5669" s="19">
        <v>2</v>
      </c>
      <c r="H5669" s="19">
        <v>61</v>
      </c>
      <c r="I5669" s="21">
        <v>4890</v>
      </c>
      <c r="J5669" s="19">
        <v>2</v>
      </c>
      <c r="K5669" s="19">
        <v>1</v>
      </c>
      <c r="L5669" s="19">
        <v>3</v>
      </c>
      <c r="M5669" s="19">
        <f t="shared" si="88"/>
        <v>213</v>
      </c>
      <c r="N5669" s="19" t="s">
        <v>49</v>
      </c>
    </row>
    <row r="5670" spans="1:14" x14ac:dyDescent="0.25">
      <c r="A5670" s="19">
        <v>785351133</v>
      </c>
      <c r="B5670" s="19" t="s">
        <v>21</v>
      </c>
      <c r="C5670" s="19" t="s">
        <v>26</v>
      </c>
      <c r="D5670" s="41">
        <v>61</v>
      </c>
      <c r="E5670" s="19" t="s">
        <v>34</v>
      </c>
      <c r="F5670" s="21">
        <v>1438.3</v>
      </c>
      <c r="G5670" s="19">
        <v>3</v>
      </c>
      <c r="H5670" s="19">
        <v>81</v>
      </c>
      <c r="I5670" s="21">
        <v>4518</v>
      </c>
      <c r="J5670" s="19">
        <v>2</v>
      </c>
      <c r="K5670" s="19">
        <v>3</v>
      </c>
      <c r="L5670" s="19">
        <v>2</v>
      </c>
      <c r="M5670" s="19">
        <f t="shared" si="88"/>
        <v>232</v>
      </c>
      <c r="N5670" s="19" t="s">
        <v>47</v>
      </c>
    </row>
    <row r="5671" spans="1:14" x14ac:dyDescent="0.25">
      <c r="A5671" s="19">
        <v>714034158</v>
      </c>
      <c r="B5671" s="19" t="s">
        <v>21</v>
      </c>
      <c r="C5671" s="19" t="s">
        <v>26</v>
      </c>
      <c r="D5671" s="41">
        <v>46</v>
      </c>
      <c r="E5671" s="19" t="s">
        <v>30</v>
      </c>
      <c r="F5671" s="19">
        <v>3331</v>
      </c>
      <c r="G5671" s="19">
        <v>2</v>
      </c>
      <c r="H5671" s="19">
        <v>69</v>
      </c>
      <c r="I5671" s="21">
        <v>3946</v>
      </c>
      <c r="J5671" s="19">
        <v>2</v>
      </c>
      <c r="K5671" s="19">
        <v>2</v>
      </c>
      <c r="L5671" s="19">
        <v>2</v>
      </c>
      <c r="M5671" s="19">
        <f t="shared" si="88"/>
        <v>222</v>
      </c>
      <c r="N5671" s="19" t="s">
        <v>49</v>
      </c>
    </row>
    <row r="5672" spans="1:14" x14ac:dyDescent="0.25">
      <c r="A5672" s="19">
        <v>720349983</v>
      </c>
      <c r="B5672" s="19" t="s">
        <v>21</v>
      </c>
      <c r="C5672" s="19" t="s">
        <v>26</v>
      </c>
      <c r="D5672" s="41">
        <v>32</v>
      </c>
      <c r="E5672" s="19" t="s">
        <v>30</v>
      </c>
      <c r="F5672" s="21">
        <v>1438.3</v>
      </c>
      <c r="G5672" s="19">
        <v>2</v>
      </c>
      <c r="H5672" s="19">
        <v>79</v>
      </c>
      <c r="I5672" s="21">
        <v>4593</v>
      </c>
      <c r="J5672" s="19">
        <v>2</v>
      </c>
      <c r="K5672" s="19">
        <v>3</v>
      </c>
      <c r="L5672" s="19">
        <v>3</v>
      </c>
      <c r="M5672" s="19">
        <f t="shared" si="88"/>
        <v>233</v>
      </c>
      <c r="N5672" s="19" t="s">
        <v>47</v>
      </c>
    </row>
    <row r="5673" spans="1:14" x14ac:dyDescent="0.25">
      <c r="A5673" s="19">
        <v>720155583</v>
      </c>
      <c r="B5673" s="19" t="s">
        <v>21</v>
      </c>
      <c r="C5673" s="19" t="s">
        <v>26</v>
      </c>
      <c r="D5673" s="41">
        <v>55</v>
      </c>
      <c r="E5673" s="19" t="s">
        <v>30</v>
      </c>
      <c r="F5673" s="21">
        <v>2426</v>
      </c>
      <c r="G5673" s="19">
        <v>2</v>
      </c>
      <c r="H5673" s="19">
        <v>82</v>
      </c>
      <c r="I5673" s="21">
        <v>5175</v>
      </c>
      <c r="J5673" s="19">
        <v>2</v>
      </c>
      <c r="K5673" s="19">
        <v>3</v>
      </c>
      <c r="L5673" s="19">
        <v>3</v>
      </c>
      <c r="M5673" s="19">
        <f t="shared" si="88"/>
        <v>233</v>
      </c>
      <c r="N5673" s="19" t="s">
        <v>47</v>
      </c>
    </row>
    <row r="5674" spans="1:14" x14ac:dyDescent="0.25">
      <c r="A5674" s="19">
        <v>799031958</v>
      </c>
      <c r="B5674" s="19" t="s">
        <v>21</v>
      </c>
      <c r="C5674" s="19" t="s">
        <v>26</v>
      </c>
      <c r="D5674" s="41">
        <v>49</v>
      </c>
      <c r="E5674" s="19" t="s">
        <v>31</v>
      </c>
      <c r="F5674" s="19">
        <v>18379</v>
      </c>
      <c r="G5674" s="19">
        <v>2</v>
      </c>
      <c r="H5674" s="19">
        <v>70</v>
      </c>
      <c r="I5674" s="21">
        <v>4122</v>
      </c>
      <c r="J5674" s="19">
        <v>2</v>
      </c>
      <c r="K5674" s="19">
        <v>2</v>
      </c>
      <c r="L5674" s="19">
        <v>2</v>
      </c>
      <c r="M5674" s="19">
        <f t="shared" si="88"/>
        <v>222</v>
      </c>
      <c r="N5674" s="19" t="s">
        <v>49</v>
      </c>
    </row>
    <row r="5675" spans="1:14" x14ac:dyDescent="0.25">
      <c r="A5675" s="19">
        <v>719556558</v>
      </c>
      <c r="B5675" s="19" t="s">
        <v>21</v>
      </c>
      <c r="C5675" s="19" t="s">
        <v>26</v>
      </c>
      <c r="D5675" s="41">
        <v>46</v>
      </c>
      <c r="E5675" s="19" t="s">
        <v>35</v>
      </c>
      <c r="F5675" s="19">
        <v>3499</v>
      </c>
      <c r="G5675" s="19">
        <v>3</v>
      </c>
      <c r="H5675" s="19">
        <v>67</v>
      </c>
      <c r="I5675" s="21">
        <v>3972</v>
      </c>
      <c r="J5675" s="19">
        <v>2</v>
      </c>
      <c r="K5675" s="19">
        <v>2</v>
      </c>
      <c r="L5675" s="19">
        <v>2</v>
      </c>
      <c r="M5675" s="19">
        <f t="shared" si="88"/>
        <v>222</v>
      </c>
      <c r="N5675" s="19" t="s">
        <v>49</v>
      </c>
    </row>
    <row r="5676" spans="1:14" x14ac:dyDescent="0.25">
      <c r="A5676" s="19">
        <v>771455508</v>
      </c>
      <c r="B5676" s="19" t="s">
        <v>21</v>
      </c>
      <c r="C5676" s="19" t="s">
        <v>26</v>
      </c>
      <c r="D5676" s="41">
        <v>60</v>
      </c>
      <c r="E5676" s="19" t="s">
        <v>30</v>
      </c>
      <c r="F5676" s="19">
        <v>1438.3</v>
      </c>
      <c r="G5676" s="19">
        <v>1</v>
      </c>
      <c r="H5676" s="19">
        <v>83</v>
      </c>
      <c r="I5676" s="21">
        <v>4104</v>
      </c>
      <c r="J5676" s="19">
        <v>3</v>
      </c>
      <c r="K5676" s="19">
        <v>3</v>
      </c>
      <c r="L5676" s="19">
        <v>2</v>
      </c>
      <c r="M5676" s="19">
        <f t="shared" si="88"/>
        <v>332</v>
      </c>
      <c r="N5676" s="19" t="s">
        <v>48</v>
      </c>
    </row>
    <row r="5677" spans="1:14" x14ac:dyDescent="0.25">
      <c r="A5677" s="19">
        <v>712214283</v>
      </c>
      <c r="B5677" s="19" t="s">
        <v>21</v>
      </c>
      <c r="C5677" s="19" t="s">
        <v>26</v>
      </c>
      <c r="D5677" s="41">
        <v>40</v>
      </c>
      <c r="E5677" s="19" t="s">
        <v>35</v>
      </c>
      <c r="F5677" s="21">
        <v>18295</v>
      </c>
      <c r="G5677" s="19">
        <v>3</v>
      </c>
      <c r="H5677" s="19">
        <v>70</v>
      </c>
      <c r="I5677" s="21">
        <v>4827</v>
      </c>
      <c r="J5677" s="19">
        <v>2</v>
      </c>
      <c r="K5677" s="19">
        <v>2</v>
      </c>
      <c r="L5677" s="19">
        <v>3</v>
      </c>
      <c r="M5677" s="19">
        <f t="shared" si="88"/>
        <v>223</v>
      </c>
      <c r="N5677" s="19" t="s">
        <v>47</v>
      </c>
    </row>
    <row r="5678" spans="1:14" x14ac:dyDescent="0.25">
      <c r="A5678" s="19">
        <v>712667058</v>
      </c>
      <c r="B5678" s="19" t="s">
        <v>21</v>
      </c>
      <c r="C5678" s="19" t="s">
        <v>26</v>
      </c>
      <c r="D5678" s="41">
        <v>39</v>
      </c>
      <c r="E5678" s="19" t="s">
        <v>30</v>
      </c>
      <c r="F5678" s="19">
        <v>1568</v>
      </c>
      <c r="G5678" s="19">
        <v>1</v>
      </c>
      <c r="H5678" s="19">
        <v>76</v>
      </c>
      <c r="I5678" s="21">
        <v>4531</v>
      </c>
      <c r="J5678" s="19">
        <v>3</v>
      </c>
      <c r="K5678" s="19">
        <v>2</v>
      </c>
      <c r="L5678" s="19">
        <v>3</v>
      </c>
      <c r="M5678" s="19">
        <f t="shared" si="88"/>
        <v>323</v>
      </c>
      <c r="N5678" s="19" t="s">
        <v>48</v>
      </c>
    </row>
    <row r="5679" spans="1:14" x14ac:dyDescent="0.25">
      <c r="A5679" s="19">
        <v>715393908</v>
      </c>
      <c r="B5679" s="19" t="s">
        <v>21</v>
      </c>
      <c r="C5679" s="19" t="s">
        <v>26</v>
      </c>
      <c r="D5679" s="41">
        <v>57</v>
      </c>
      <c r="E5679" s="19" t="s">
        <v>30</v>
      </c>
      <c r="F5679" s="19">
        <v>2712</v>
      </c>
      <c r="G5679" s="19">
        <v>0</v>
      </c>
      <c r="H5679" s="19">
        <v>79</v>
      </c>
      <c r="I5679" s="21">
        <v>4520</v>
      </c>
      <c r="J5679" s="19">
        <v>3</v>
      </c>
      <c r="K5679" s="19">
        <v>3</v>
      </c>
      <c r="L5679" s="19">
        <v>2</v>
      </c>
      <c r="M5679" s="19">
        <f t="shared" si="88"/>
        <v>332</v>
      </c>
      <c r="N5679" s="19" t="s">
        <v>48</v>
      </c>
    </row>
    <row r="5680" spans="1:14" x14ac:dyDescent="0.25">
      <c r="A5680" s="19">
        <v>769100508</v>
      </c>
      <c r="B5680" s="19" t="s">
        <v>21</v>
      </c>
      <c r="C5680" s="19" t="s">
        <v>26</v>
      </c>
      <c r="D5680" s="41">
        <v>55</v>
      </c>
      <c r="E5680" s="19" t="s">
        <v>30</v>
      </c>
      <c r="F5680" s="21">
        <v>2177</v>
      </c>
      <c r="G5680" s="19">
        <v>2</v>
      </c>
      <c r="H5680" s="19">
        <v>77</v>
      </c>
      <c r="I5680" s="21">
        <v>5228</v>
      </c>
      <c r="J5680" s="19">
        <v>2</v>
      </c>
      <c r="K5680" s="19">
        <v>2</v>
      </c>
      <c r="L5680" s="19">
        <v>3</v>
      </c>
      <c r="M5680" s="19">
        <f t="shared" si="88"/>
        <v>223</v>
      </c>
      <c r="N5680" s="19" t="s">
        <v>47</v>
      </c>
    </row>
    <row r="5681" spans="1:14" x14ac:dyDescent="0.25">
      <c r="A5681" s="19">
        <v>720582558</v>
      </c>
      <c r="B5681" s="19" t="s">
        <v>21</v>
      </c>
      <c r="C5681" s="19" t="s">
        <v>26</v>
      </c>
      <c r="D5681" s="41">
        <v>44</v>
      </c>
      <c r="E5681" s="19" t="s">
        <v>30</v>
      </c>
      <c r="F5681" s="21">
        <v>2296</v>
      </c>
      <c r="G5681" s="19">
        <v>3</v>
      </c>
      <c r="H5681" s="19">
        <v>87</v>
      </c>
      <c r="I5681" s="21">
        <v>5108</v>
      </c>
      <c r="J5681" s="19">
        <v>2</v>
      </c>
      <c r="K5681" s="19">
        <v>3</v>
      </c>
      <c r="L5681" s="19">
        <v>3</v>
      </c>
      <c r="M5681" s="19">
        <f t="shared" si="88"/>
        <v>233</v>
      </c>
      <c r="N5681" s="19" t="s">
        <v>47</v>
      </c>
    </row>
    <row r="5682" spans="1:14" x14ac:dyDescent="0.25">
      <c r="A5682" s="19">
        <v>710773533</v>
      </c>
      <c r="B5682" s="19" t="s">
        <v>21</v>
      </c>
      <c r="C5682" s="19" t="s">
        <v>26</v>
      </c>
      <c r="D5682" s="41">
        <v>43</v>
      </c>
      <c r="E5682" s="19" t="s">
        <v>30</v>
      </c>
      <c r="F5682" s="21">
        <v>2435</v>
      </c>
      <c r="G5682" s="19">
        <v>3</v>
      </c>
      <c r="H5682" s="19">
        <v>88</v>
      </c>
      <c r="I5682" s="21">
        <v>5268</v>
      </c>
      <c r="J5682" s="19">
        <v>2</v>
      </c>
      <c r="K5682" s="19">
        <v>3</v>
      </c>
      <c r="L5682" s="19">
        <v>3</v>
      </c>
      <c r="M5682" s="19">
        <f t="shared" si="88"/>
        <v>233</v>
      </c>
      <c r="N5682" s="19" t="s">
        <v>47</v>
      </c>
    </row>
    <row r="5683" spans="1:14" x14ac:dyDescent="0.25">
      <c r="A5683" s="19">
        <v>772457583</v>
      </c>
      <c r="B5683" s="19" t="s">
        <v>21</v>
      </c>
      <c r="C5683" s="19" t="s">
        <v>26</v>
      </c>
      <c r="D5683" s="41">
        <v>47</v>
      </c>
      <c r="E5683" s="19" t="s">
        <v>30</v>
      </c>
      <c r="F5683" s="21">
        <v>4254</v>
      </c>
      <c r="G5683" s="19">
        <v>0</v>
      </c>
      <c r="H5683" s="19">
        <v>93</v>
      </c>
      <c r="I5683" s="21">
        <v>5385</v>
      </c>
      <c r="J5683" s="19">
        <v>3</v>
      </c>
      <c r="K5683" s="19">
        <v>3</v>
      </c>
      <c r="L5683" s="19">
        <v>3</v>
      </c>
      <c r="M5683" s="19">
        <f t="shared" si="88"/>
        <v>333</v>
      </c>
      <c r="N5683" s="19" t="s">
        <v>47</v>
      </c>
    </row>
    <row r="5684" spans="1:14" x14ac:dyDescent="0.25">
      <c r="A5684" s="19">
        <v>712649058</v>
      </c>
      <c r="B5684" s="19" t="s">
        <v>21</v>
      </c>
      <c r="C5684" s="19" t="s">
        <v>26</v>
      </c>
      <c r="D5684" s="41">
        <v>54</v>
      </c>
      <c r="E5684" s="19" t="s">
        <v>30</v>
      </c>
      <c r="F5684" s="21">
        <v>3554</v>
      </c>
      <c r="G5684" s="19">
        <v>2</v>
      </c>
      <c r="H5684" s="19">
        <v>82</v>
      </c>
      <c r="I5684" s="21">
        <v>4121</v>
      </c>
      <c r="J5684" s="19">
        <v>2</v>
      </c>
      <c r="K5684" s="19">
        <v>3</v>
      </c>
      <c r="L5684" s="19">
        <v>2</v>
      </c>
      <c r="M5684" s="19">
        <f t="shared" si="88"/>
        <v>232</v>
      </c>
      <c r="N5684" s="19" t="s">
        <v>47</v>
      </c>
    </row>
    <row r="5685" spans="1:14" x14ac:dyDescent="0.25">
      <c r="A5685" s="19">
        <v>788737083</v>
      </c>
      <c r="B5685" s="19" t="s">
        <v>21</v>
      </c>
      <c r="C5685" s="19" t="s">
        <v>26</v>
      </c>
      <c r="D5685" s="41">
        <v>34</v>
      </c>
      <c r="E5685" s="19" t="s">
        <v>30</v>
      </c>
      <c r="F5685" s="21">
        <v>1798</v>
      </c>
      <c r="G5685" s="19">
        <v>2</v>
      </c>
      <c r="H5685" s="19">
        <v>84</v>
      </c>
      <c r="I5685" s="21">
        <v>4551</v>
      </c>
      <c r="J5685" s="19">
        <v>2</v>
      </c>
      <c r="K5685" s="19">
        <v>3</v>
      </c>
      <c r="L5685" s="19">
        <v>3</v>
      </c>
      <c r="M5685" s="19">
        <f t="shared" si="88"/>
        <v>233</v>
      </c>
      <c r="N5685" s="19" t="s">
        <v>47</v>
      </c>
    </row>
    <row r="5686" spans="1:14" x14ac:dyDescent="0.25">
      <c r="A5686" s="19">
        <v>714012258</v>
      </c>
      <c r="B5686" s="19" t="s">
        <v>21</v>
      </c>
      <c r="C5686" s="19" t="s">
        <v>26</v>
      </c>
      <c r="D5686" s="41">
        <v>44</v>
      </c>
      <c r="E5686" s="19" t="s">
        <v>30</v>
      </c>
      <c r="F5686" s="19">
        <v>2429</v>
      </c>
      <c r="G5686" s="19">
        <v>2</v>
      </c>
      <c r="H5686" s="19">
        <v>74</v>
      </c>
      <c r="I5686" s="21">
        <v>4122</v>
      </c>
      <c r="J5686" s="19">
        <v>2</v>
      </c>
      <c r="K5686" s="19">
        <v>2</v>
      </c>
      <c r="L5686" s="19">
        <v>2</v>
      </c>
      <c r="M5686" s="19">
        <f t="shared" si="88"/>
        <v>222</v>
      </c>
      <c r="N5686" s="19" t="s">
        <v>49</v>
      </c>
    </row>
    <row r="5687" spans="1:14" x14ac:dyDescent="0.25">
      <c r="A5687" s="19">
        <v>757662258</v>
      </c>
      <c r="B5687" s="19" t="s">
        <v>21</v>
      </c>
      <c r="C5687" s="19" t="s">
        <v>26</v>
      </c>
      <c r="D5687" s="41">
        <v>46</v>
      </c>
      <c r="E5687" s="19" t="s">
        <v>34</v>
      </c>
      <c r="F5687" s="19">
        <v>2477</v>
      </c>
      <c r="G5687" s="19">
        <v>1</v>
      </c>
      <c r="H5687" s="19">
        <v>77</v>
      </c>
      <c r="I5687" s="21">
        <v>5138</v>
      </c>
      <c r="J5687" s="19">
        <v>3</v>
      </c>
      <c r="K5687" s="19">
        <v>2</v>
      </c>
      <c r="L5687" s="19">
        <v>3</v>
      </c>
      <c r="M5687" s="19">
        <f t="shared" si="88"/>
        <v>323</v>
      </c>
      <c r="N5687" s="19" t="s">
        <v>48</v>
      </c>
    </row>
    <row r="5688" spans="1:14" x14ac:dyDescent="0.25">
      <c r="A5688" s="19">
        <v>714388158</v>
      </c>
      <c r="B5688" s="19" t="s">
        <v>21</v>
      </c>
      <c r="C5688" s="19" t="s">
        <v>26</v>
      </c>
      <c r="D5688" s="41">
        <v>36</v>
      </c>
      <c r="E5688" s="19" t="s">
        <v>32</v>
      </c>
      <c r="F5688" s="21">
        <v>14304</v>
      </c>
      <c r="G5688" s="19">
        <v>2</v>
      </c>
      <c r="H5688" s="19">
        <v>73</v>
      </c>
      <c r="I5688" s="21">
        <v>4746</v>
      </c>
      <c r="J5688" s="19">
        <v>2</v>
      </c>
      <c r="K5688" s="19">
        <v>2</v>
      </c>
      <c r="L5688" s="19">
        <v>3</v>
      </c>
      <c r="M5688" s="19">
        <f t="shared" si="88"/>
        <v>223</v>
      </c>
      <c r="N5688" s="19" t="s">
        <v>47</v>
      </c>
    </row>
    <row r="5689" spans="1:14" x14ac:dyDescent="0.25">
      <c r="A5689" s="19">
        <v>720067083</v>
      </c>
      <c r="B5689" s="19" t="s">
        <v>21</v>
      </c>
      <c r="C5689" s="19" t="s">
        <v>26</v>
      </c>
      <c r="D5689" s="41">
        <v>30</v>
      </c>
      <c r="E5689" s="19" t="s">
        <v>30</v>
      </c>
      <c r="F5689" s="19">
        <v>1536</v>
      </c>
      <c r="G5689" s="19">
        <v>1</v>
      </c>
      <c r="H5689" s="19">
        <v>74</v>
      </c>
      <c r="I5689" s="21">
        <v>3904</v>
      </c>
      <c r="J5689" s="19">
        <v>3</v>
      </c>
      <c r="K5689" s="19">
        <v>2</v>
      </c>
      <c r="L5689" s="19">
        <v>2</v>
      </c>
      <c r="M5689" s="19">
        <f t="shared" si="88"/>
        <v>322</v>
      </c>
      <c r="N5689" s="19" t="s">
        <v>48</v>
      </c>
    </row>
    <row r="5690" spans="1:14" x14ac:dyDescent="0.25">
      <c r="A5690" s="19">
        <v>814529508</v>
      </c>
      <c r="B5690" s="19" t="s">
        <v>21</v>
      </c>
      <c r="C5690" s="19" t="s">
        <v>26</v>
      </c>
      <c r="D5690" s="41">
        <v>39</v>
      </c>
      <c r="E5690" s="19" t="s">
        <v>32</v>
      </c>
      <c r="F5690" s="19">
        <v>15370</v>
      </c>
      <c r="G5690" s="19">
        <v>3</v>
      </c>
      <c r="H5690" s="19">
        <v>71</v>
      </c>
      <c r="I5690" s="21">
        <v>4106</v>
      </c>
      <c r="J5690" s="19">
        <v>2</v>
      </c>
      <c r="K5690" s="19">
        <v>2</v>
      </c>
      <c r="L5690" s="19">
        <v>2</v>
      </c>
      <c r="M5690" s="19">
        <f t="shared" si="88"/>
        <v>222</v>
      </c>
      <c r="N5690" s="19" t="s">
        <v>49</v>
      </c>
    </row>
    <row r="5691" spans="1:14" x14ac:dyDescent="0.25">
      <c r="A5691" s="19">
        <v>794068308</v>
      </c>
      <c r="B5691" s="19" t="s">
        <v>21</v>
      </c>
      <c r="C5691" s="19" t="s">
        <v>36</v>
      </c>
      <c r="D5691" s="41">
        <v>45</v>
      </c>
      <c r="E5691" s="19" t="s">
        <v>34</v>
      </c>
      <c r="F5691" s="21">
        <v>23981</v>
      </c>
      <c r="G5691" s="19">
        <v>1</v>
      </c>
      <c r="H5691" s="19">
        <v>73</v>
      </c>
      <c r="I5691" s="21">
        <v>4141</v>
      </c>
      <c r="J5691" s="19">
        <v>3</v>
      </c>
      <c r="K5691" s="19">
        <v>2</v>
      </c>
      <c r="L5691" s="19">
        <v>2</v>
      </c>
      <c r="M5691" s="19">
        <f t="shared" si="88"/>
        <v>322</v>
      </c>
      <c r="N5691" s="19" t="s">
        <v>48</v>
      </c>
    </row>
    <row r="5692" spans="1:14" x14ac:dyDescent="0.25">
      <c r="A5692" s="19">
        <v>824812983</v>
      </c>
      <c r="B5692" s="19" t="s">
        <v>21</v>
      </c>
      <c r="C5692" s="19" t="s">
        <v>26</v>
      </c>
      <c r="D5692" s="41">
        <v>42</v>
      </c>
      <c r="E5692" s="19" t="s">
        <v>25</v>
      </c>
      <c r="F5692" s="19">
        <v>6318</v>
      </c>
      <c r="G5692" s="19">
        <v>1</v>
      </c>
      <c r="H5692" s="19">
        <v>86</v>
      </c>
      <c r="I5692" s="21">
        <v>4166</v>
      </c>
      <c r="J5692" s="19">
        <v>3</v>
      </c>
      <c r="K5692" s="19">
        <v>3</v>
      </c>
      <c r="L5692" s="19">
        <v>2</v>
      </c>
      <c r="M5692" s="19">
        <f t="shared" si="88"/>
        <v>332</v>
      </c>
      <c r="N5692" s="19" t="s">
        <v>48</v>
      </c>
    </row>
    <row r="5693" spans="1:14" x14ac:dyDescent="0.25">
      <c r="A5693" s="19">
        <v>713396358</v>
      </c>
      <c r="B5693" s="19" t="s">
        <v>21</v>
      </c>
      <c r="C5693" s="19" t="s">
        <v>26</v>
      </c>
      <c r="D5693" s="41">
        <v>32</v>
      </c>
      <c r="E5693" s="19" t="s">
        <v>32</v>
      </c>
      <c r="F5693" s="19">
        <v>3558</v>
      </c>
      <c r="G5693" s="19">
        <v>1</v>
      </c>
      <c r="H5693" s="19">
        <v>71</v>
      </c>
      <c r="I5693" s="21">
        <v>4878</v>
      </c>
      <c r="J5693" s="19">
        <v>3</v>
      </c>
      <c r="K5693" s="19">
        <v>2</v>
      </c>
      <c r="L5693" s="19">
        <v>3</v>
      </c>
      <c r="M5693" s="19">
        <f t="shared" si="88"/>
        <v>323</v>
      </c>
      <c r="N5693" s="19" t="s">
        <v>48</v>
      </c>
    </row>
    <row r="5694" spans="1:14" x14ac:dyDescent="0.25">
      <c r="A5694" s="19">
        <v>785500533</v>
      </c>
      <c r="B5694" s="19" t="s">
        <v>21</v>
      </c>
      <c r="C5694" s="19" t="s">
        <v>26</v>
      </c>
      <c r="D5694" s="41">
        <v>53</v>
      </c>
      <c r="E5694" s="19" t="s">
        <v>30</v>
      </c>
      <c r="F5694" s="19">
        <v>2734</v>
      </c>
      <c r="G5694" s="19">
        <v>2</v>
      </c>
      <c r="H5694" s="19">
        <v>66</v>
      </c>
      <c r="I5694" s="21">
        <v>4064</v>
      </c>
      <c r="J5694" s="19">
        <v>2</v>
      </c>
      <c r="K5694" s="19">
        <v>2</v>
      </c>
      <c r="L5694" s="19">
        <v>2</v>
      </c>
      <c r="M5694" s="19">
        <f t="shared" si="88"/>
        <v>222</v>
      </c>
      <c r="N5694" s="19" t="s">
        <v>49</v>
      </c>
    </row>
    <row r="5695" spans="1:14" x14ac:dyDescent="0.25">
      <c r="A5695" s="19">
        <v>712138008</v>
      </c>
      <c r="B5695" s="19" t="s">
        <v>21</v>
      </c>
      <c r="C5695" s="19" t="s">
        <v>26</v>
      </c>
      <c r="D5695" s="41">
        <v>52</v>
      </c>
      <c r="E5695" s="19" t="s">
        <v>34</v>
      </c>
      <c r="F5695" s="21">
        <v>2396</v>
      </c>
      <c r="G5695" s="19">
        <v>3</v>
      </c>
      <c r="H5695" s="19">
        <v>70</v>
      </c>
      <c r="I5695" s="21">
        <v>4569</v>
      </c>
      <c r="J5695" s="19">
        <v>2</v>
      </c>
      <c r="K5695" s="19">
        <v>2</v>
      </c>
      <c r="L5695" s="19">
        <v>3</v>
      </c>
      <c r="M5695" s="19">
        <f t="shared" si="88"/>
        <v>223</v>
      </c>
      <c r="N5695" s="19" t="s">
        <v>47</v>
      </c>
    </row>
    <row r="5696" spans="1:14" x14ac:dyDescent="0.25">
      <c r="A5696" s="19">
        <v>709279608</v>
      </c>
      <c r="B5696" s="19" t="s">
        <v>21</v>
      </c>
      <c r="C5696" s="19" t="s">
        <v>26</v>
      </c>
      <c r="D5696" s="41">
        <v>45</v>
      </c>
      <c r="E5696" s="19" t="s">
        <v>31</v>
      </c>
      <c r="F5696" s="19">
        <v>9852</v>
      </c>
      <c r="G5696" s="19">
        <v>2</v>
      </c>
      <c r="H5696" s="19">
        <v>71</v>
      </c>
      <c r="I5696" s="21">
        <v>3813</v>
      </c>
      <c r="J5696" s="19">
        <v>2</v>
      </c>
      <c r="K5696" s="19">
        <v>2</v>
      </c>
      <c r="L5696" s="19">
        <v>2</v>
      </c>
      <c r="M5696" s="19">
        <f t="shared" si="88"/>
        <v>222</v>
      </c>
      <c r="N5696" s="19" t="s">
        <v>49</v>
      </c>
    </row>
    <row r="5697" spans="1:14" x14ac:dyDescent="0.25">
      <c r="A5697" s="19">
        <v>788771733</v>
      </c>
      <c r="B5697" s="19" t="s">
        <v>21</v>
      </c>
      <c r="C5697" s="19" t="s">
        <v>26</v>
      </c>
      <c r="D5697" s="41">
        <v>49</v>
      </c>
      <c r="E5697" s="19" t="s">
        <v>25</v>
      </c>
      <c r="F5697" s="19">
        <v>1579</v>
      </c>
      <c r="G5697" s="19">
        <v>3</v>
      </c>
      <c r="H5697" s="19">
        <v>70</v>
      </c>
      <c r="I5697" s="21">
        <v>4354</v>
      </c>
      <c r="J5697" s="19">
        <v>2</v>
      </c>
      <c r="K5697" s="19">
        <v>2</v>
      </c>
      <c r="L5697" s="19">
        <v>2</v>
      </c>
      <c r="M5697" s="19">
        <f t="shared" si="88"/>
        <v>222</v>
      </c>
      <c r="N5697" s="19" t="s">
        <v>49</v>
      </c>
    </row>
    <row r="5698" spans="1:14" x14ac:dyDescent="0.25">
      <c r="A5698" s="19">
        <v>770717883</v>
      </c>
      <c r="B5698" s="19" t="s">
        <v>21</v>
      </c>
      <c r="C5698" s="19" t="s">
        <v>26</v>
      </c>
      <c r="D5698" s="41">
        <v>42</v>
      </c>
      <c r="E5698" s="19" t="s">
        <v>34</v>
      </c>
      <c r="F5698" s="21">
        <v>1820</v>
      </c>
      <c r="G5698" s="19">
        <v>2</v>
      </c>
      <c r="H5698" s="19">
        <v>67</v>
      </c>
      <c r="I5698" s="21">
        <v>4592</v>
      </c>
      <c r="J5698" s="19">
        <v>2</v>
      </c>
      <c r="K5698" s="19">
        <v>2</v>
      </c>
      <c r="L5698" s="19">
        <v>3</v>
      </c>
      <c r="M5698" s="19">
        <f t="shared" si="88"/>
        <v>223</v>
      </c>
      <c r="N5698" s="19" t="s">
        <v>47</v>
      </c>
    </row>
    <row r="5699" spans="1:14" x14ac:dyDescent="0.25">
      <c r="A5699" s="19">
        <v>716919633</v>
      </c>
      <c r="B5699" s="19" t="s">
        <v>21</v>
      </c>
      <c r="C5699" s="19" t="s">
        <v>26</v>
      </c>
      <c r="D5699" s="41">
        <v>58</v>
      </c>
      <c r="E5699" s="19" t="s">
        <v>34</v>
      </c>
      <c r="F5699" s="19">
        <v>2406</v>
      </c>
      <c r="G5699" s="19">
        <v>1</v>
      </c>
      <c r="H5699" s="19">
        <v>73</v>
      </c>
      <c r="I5699" s="21">
        <v>4450</v>
      </c>
      <c r="J5699" s="19">
        <v>3</v>
      </c>
      <c r="K5699" s="19">
        <v>2</v>
      </c>
      <c r="L5699" s="19">
        <v>2</v>
      </c>
      <c r="M5699" s="19">
        <f t="shared" ref="M5699:M5762" si="89">J5699*100+K5699*10+L5699</f>
        <v>322</v>
      </c>
      <c r="N5699" s="19" t="s">
        <v>48</v>
      </c>
    </row>
    <row r="5700" spans="1:14" x14ac:dyDescent="0.25">
      <c r="A5700" s="19">
        <v>720099708</v>
      </c>
      <c r="B5700" s="19" t="s">
        <v>21</v>
      </c>
      <c r="C5700" s="19" t="s">
        <v>26</v>
      </c>
      <c r="D5700" s="41">
        <v>51</v>
      </c>
      <c r="E5700" s="19" t="s">
        <v>30</v>
      </c>
      <c r="F5700" s="21">
        <v>3124</v>
      </c>
      <c r="G5700" s="19">
        <v>3</v>
      </c>
      <c r="H5700" s="19">
        <v>68</v>
      </c>
      <c r="I5700" s="21">
        <v>4716</v>
      </c>
      <c r="J5700" s="19">
        <v>2</v>
      </c>
      <c r="K5700" s="19">
        <v>2</v>
      </c>
      <c r="L5700" s="19">
        <v>3</v>
      </c>
      <c r="M5700" s="19">
        <f t="shared" si="89"/>
        <v>223</v>
      </c>
      <c r="N5700" s="19" t="s">
        <v>47</v>
      </c>
    </row>
    <row r="5701" spans="1:14" x14ac:dyDescent="0.25">
      <c r="A5701" s="19">
        <v>711004533</v>
      </c>
      <c r="B5701" s="19" t="s">
        <v>21</v>
      </c>
      <c r="C5701" s="19" t="s">
        <v>26</v>
      </c>
      <c r="D5701" s="41">
        <v>44</v>
      </c>
      <c r="E5701" s="19" t="s">
        <v>30</v>
      </c>
      <c r="F5701" s="21">
        <v>2240</v>
      </c>
      <c r="G5701" s="19">
        <v>3</v>
      </c>
      <c r="H5701" s="19">
        <v>80</v>
      </c>
      <c r="I5701" s="21">
        <v>4399</v>
      </c>
      <c r="J5701" s="19">
        <v>2</v>
      </c>
      <c r="K5701" s="19">
        <v>3</v>
      </c>
      <c r="L5701" s="19">
        <v>2</v>
      </c>
      <c r="M5701" s="19">
        <f t="shared" si="89"/>
        <v>232</v>
      </c>
      <c r="N5701" s="19" t="s">
        <v>47</v>
      </c>
    </row>
    <row r="5702" spans="1:14" x14ac:dyDescent="0.25">
      <c r="A5702" s="19">
        <v>709482633</v>
      </c>
      <c r="B5702" s="19" t="s">
        <v>21</v>
      </c>
      <c r="C5702" s="19" t="s">
        <v>26</v>
      </c>
      <c r="D5702" s="41">
        <v>43</v>
      </c>
      <c r="E5702" s="19" t="s">
        <v>34</v>
      </c>
      <c r="F5702" s="21">
        <v>1773</v>
      </c>
      <c r="G5702" s="19">
        <v>1</v>
      </c>
      <c r="H5702" s="19">
        <v>84</v>
      </c>
      <c r="I5702" s="21">
        <v>5400</v>
      </c>
      <c r="J5702" s="19">
        <v>3</v>
      </c>
      <c r="K5702" s="19">
        <v>3</v>
      </c>
      <c r="L5702" s="19">
        <v>3</v>
      </c>
      <c r="M5702" s="19">
        <f t="shared" si="89"/>
        <v>333</v>
      </c>
      <c r="N5702" s="19" t="s">
        <v>47</v>
      </c>
    </row>
    <row r="5703" spans="1:14" x14ac:dyDescent="0.25">
      <c r="A5703" s="19">
        <v>717381183</v>
      </c>
      <c r="B5703" s="19" t="s">
        <v>21</v>
      </c>
      <c r="C5703" s="19" t="s">
        <v>26</v>
      </c>
      <c r="D5703" s="41">
        <v>27</v>
      </c>
      <c r="E5703" s="19" t="s">
        <v>30</v>
      </c>
      <c r="F5703" s="19">
        <v>1674</v>
      </c>
      <c r="G5703" s="19">
        <v>2</v>
      </c>
      <c r="H5703" s="19">
        <v>57</v>
      </c>
      <c r="I5703" s="21">
        <v>4513</v>
      </c>
      <c r="J5703" s="19">
        <v>2</v>
      </c>
      <c r="K5703" s="19">
        <v>1</v>
      </c>
      <c r="L5703" s="19">
        <v>2</v>
      </c>
      <c r="M5703" s="19">
        <f t="shared" si="89"/>
        <v>212</v>
      </c>
      <c r="N5703" s="19" t="s">
        <v>49</v>
      </c>
    </row>
    <row r="5704" spans="1:14" x14ac:dyDescent="0.25">
      <c r="A5704" s="19">
        <v>719716983</v>
      </c>
      <c r="B5704" s="19" t="s">
        <v>21</v>
      </c>
      <c r="C5704" s="19" t="s">
        <v>26</v>
      </c>
      <c r="D5704" s="41">
        <v>46</v>
      </c>
      <c r="E5704" s="19" t="s">
        <v>32</v>
      </c>
      <c r="F5704" s="21">
        <v>3257</v>
      </c>
      <c r="G5704" s="19">
        <v>3</v>
      </c>
      <c r="H5704" s="19">
        <v>85</v>
      </c>
      <c r="I5704" s="21">
        <v>4042</v>
      </c>
      <c r="J5704" s="19">
        <v>2</v>
      </c>
      <c r="K5704" s="19">
        <v>3</v>
      </c>
      <c r="L5704" s="19">
        <v>2</v>
      </c>
      <c r="M5704" s="19">
        <f t="shared" si="89"/>
        <v>232</v>
      </c>
      <c r="N5704" s="19" t="s">
        <v>47</v>
      </c>
    </row>
    <row r="5705" spans="1:14" x14ac:dyDescent="0.25">
      <c r="A5705" s="19">
        <v>711117108</v>
      </c>
      <c r="B5705" s="19" t="s">
        <v>21</v>
      </c>
      <c r="C5705" s="19" t="s">
        <v>37</v>
      </c>
      <c r="D5705" s="41">
        <v>48</v>
      </c>
      <c r="E5705" s="19" t="s">
        <v>32</v>
      </c>
      <c r="F5705" s="19">
        <v>32611</v>
      </c>
      <c r="G5705" s="19">
        <v>2</v>
      </c>
      <c r="H5705" s="19">
        <v>61</v>
      </c>
      <c r="I5705" s="21">
        <v>3916</v>
      </c>
      <c r="J5705" s="19">
        <v>2</v>
      </c>
      <c r="K5705" s="19">
        <v>1</v>
      </c>
      <c r="L5705" s="19">
        <v>2</v>
      </c>
      <c r="M5705" s="19">
        <f t="shared" si="89"/>
        <v>212</v>
      </c>
      <c r="N5705" s="19" t="s">
        <v>49</v>
      </c>
    </row>
    <row r="5706" spans="1:14" x14ac:dyDescent="0.25">
      <c r="A5706" s="19">
        <v>780567408</v>
      </c>
      <c r="B5706" s="19" t="s">
        <v>21</v>
      </c>
      <c r="C5706" s="19" t="s">
        <v>26</v>
      </c>
      <c r="D5706" s="41">
        <v>47</v>
      </c>
      <c r="E5706" s="19" t="s">
        <v>30</v>
      </c>
      <c r="F5706" s="19">
        <v>3027</v>
      </c>
      <c r="G5706" s="19">
        <v>1</v>
      </c>
      <c r="H5706" s="19">
        <v>77</v>
      </c>
      <c r="I5706" s="21">
        <v>3912</v>
      </c>
      <c r="J5706" s="19">
        <v>3</v>
      </c>
      <c r="K5706" s="19">
        <v>2</v>
      </c>
      <c r="L5706" s="19">
        <v>2</v>
      </c>
      <c r="M5706" s="19">
        <f t="shared" si="89"/>
        <v>322</v>
      </c>
      <c r="N5706" s="19" t="s">
        <v>48</v>
      </c>
    </row>
    <row r="5707" spans="1:14" x14ac:dyDescent="0.25">
      <c r="A5707" s="19">
        <v>778810083</v>
      </c>
      <c r="B5707" s="19" t="s">
        <v>21</v>
      </c>
      <c r="C5707" s="19" t="s">
        <v>26</v>
      </c>
      <c r="D5707" s="41">
        <v>45</v>
      </c>
      <c r="E5707" s="19" t="s">
        <v>30</v>
      </c>
      <c r="F5707" s="19">
        <v>4210</v>
      </c>
      <c r="G5707" s="19">
        <v>3</v>
      </c>
      <c r="H5707" s="19">
        <v>58</v>
      </c>
      <c r="I5707" s="21">
        <v>4175</v>
      </c>
      <c r="J5707" s="19">
        <v>2</v>
      </c>
      <c r="K5707" s="19">
        <v>1</v>
      </c>
      <c r="L5707" s="19">
        <v>2</v>
      </c>
      <c r="M5707" s="19">
        <f t="shared" si="89"/>
        <v>212</v>
      </c>
      <c r="N5707" s="19" t="s">
        <v>49</v>
      </c>
    </row>
    <row r="5708" spans="1:14" x14ac:dyDescent="0.25">
      <c r="A5708" s="19">
        <v>778696608</v>
      </c>
      <c r="B5708" s="19" t="s">
        <v>21</v>
      </c>
      <c r="C5708" s="19" t="s">
        <v>26</v>
      </c>
      <c r="D5708" s="41">
        <v>46</v>
      </c>
      <c r="E5708" s="19" t="s">
        <v>34</v>
      </c>
      <c r="F5708" s="21">
        <v>10931</v>
      </c>
      <c r="G5708" s="19">
        <v>2</v>
      </c>
      <c r="H5708" s="19">
        <v>73</v>
      </c>
      <c r="I5708" s="21">
        <v>4802</v>
      </c>
      <c r="J5708" s="19">
        <v>2</v>
      </c>
      <c r="K5708" s="19">
        <v>2</v>
      </c>
      <c r="L5708" s="19">
        <v>3</v>
      </c>
      <c r="M5708" s="19">
        <f t="shared" si="89"/>
        <v>223</v>
      </c>
      <c r="N5708" s="19" t="s">
        <v>47</v>
      </c>
    </row>
    <row r="5709" spans="1:14" x14ac:dyDescent="0.25">
      <c r="A5709" s="19">
        <v>771469758</v>
      </c>
      <c r="B5709" s="19" t="s">
        <v>21</v>
      </c>
      <c r="C5709" s="19" t="s">
        <v>26</v>
      </c>
      <c r="D5709" s="41">
        <v>55</v>
      </c>
      <c r="E5709" s="19" t="s">
        <v>35</v>
      </c>
      <c r="F5709" s="19">
        <v>34516</v>
      </c>
      <c r="G5709" s="19">
        <v>1</v>
      </c>
      <c r="H5709" s="19">
        <v>66</v>
      </c>
      <c r="I5709" s="21">
        <v>4131</v>
      </c>
      <c r="J5709" s="19">
        <v>3</v>
      </c>
      <c r="K5709" s="19">
        <v>2</v>
      </c>
      <c r="L5709" s="19">
        <v>2</v>
      </c>
      <c r="M5709" s="19">
        <f t="shared" si="89"/>
        <v>322</v>
      </c>
      <c r="N5709" s="19" t="s">
        <v>48</v>
      </c>
    </row>
    <row r="5710" spans="1:14" x14ac:dyDescent="0.25">
      <c r="A5710" s="19">
        <v>714172158</v>
      </c>
      <c r="B5710" s="19" t="s">
        <v>21</v>
      </c>
      <c r="C5710" s="19" t="s">
        <v>26</v>
      </c>
      <c r="D5710" s="41">
        <v>51</v>
      </c>
      <c r="E5710" s="19" t="s">
        <v>34</v>
      </c>
      <c r="F5710" s="21">
        <v>2637</v>
      </c>
      <c r="G5710" s="19">
        <v>2</v>
      </c>
      <c r="H5710" s="19">
        <v>83</v>
      </c>
      <c r="I5710" s="21">
        <v>4525</v>
      </c>
      <c r="J5710" s="19">
        <v>2</v>
      </c>
      <c r="K5710" s="19">
        <v>3</v>
      </c>
      <c r="L5710" s="19">
        <v>2</v>
      </c>
      <c r="M5710" s="19">
        <f t="shared" si="89"/>
        <v>232</v>
      </c>
      <c r="N5710" s="19" t="s">
        <v>47</v>
      </c>
    </row>
    <row r="5711" spans="1:14" x14ac:dyDescent="0.25">
      <c r="A5711" s="19">
        <v>713713983</v>
      </c>
      <c r="B5711" s="19" t="s">
        <v>21</v>
      </c>
      <c r="C5711" s="19" t="s">
        <v>26</v>
      </c>
      <c r="D5711" s="41">
        <v>42</v>
      </c>
      <c r="E5711" s="19" t="s">
        <v>30</v>
      </c>
      <c r="F5711" s="21">
        <v>2899</v>
      </c>
      <c r="G5711" s="19">
        <v>2</v>
      </c>
      <c r="H5711" s="19">
        <v>94</v>
      </c>
      <c r="I5711" s="21">
        <v>4906</v>
      </c>
      <c r="J5711" s="19">
        <v>2</v>
      </c>
      <c r="K5711" s="19">
        <v>3</v>
      </c>
      <c r="L5711" s="19">
        <v>3</v>
      </c>
      <c r="M5711" s="19">
        <f t="shared" si="89"/>
        <v>233</v>
      </c>
      <c r="N5711" s="19" t="s">
        <v>47</v>
      </c>
    </row>
    <row r="5712" spans="1:14" x14ac:dyDescent="0.25">
      <c r="A5712" s="19">
        <v>787454133</v>
      </c>
      <c r="B5712" s="19" t="s">
        <v>21</v>
      </c>
      <c r="C5712" s="19" t="s">
        <v>26</v>
      </c>
      <c r="D5712" s="41">
        <v>40</v>
      </c>
      <c r="E5712" s="19" t="s">
        <v>35</v>
      </c>
      <c r="F5712" s="21">
        <v>1438.3</v>
      </c>
      <c r="G5712" s="19">
        <v>2</v>
      </c>
      <c r="H5712" s="19">
        <v>82</v>
      </c>
      <c r="I5712" s="21">
        <v>4776</v>
      </c>
      <c r="J5712" s="19">
        <v>2</v>
      </c>
      <c r="K5712" s="19">
        <v>3</v>
      </c>
      <c r="L5712" s="19">
        <v>3</v>
      </c>
      <c r="M5712" s="19">
        <f t="shared" si="89"/>
        <v>233</v>
      </c>
      <c r="N5712" s="19" t="s">
        <v>47</v>
      </c>
    </row>
    <row r="5713" spans="1:14" x14ac:dyDescent="0.25">
      <c r="A5713" s="19">
        <v>709597983</v>
      </c>
      <c r="B5713" s="19" t="s">
        <v>21</v>
      </c>
      <c r="C5713" s="19" t="s">
        <v>26</v>
      </c>
      <c r="D5713" s="41">
        <v>65</v>
      </c>
      <c r="E5713" s="19" t="s">
        <v>30</v>
      </c>
      <c r="F5713" s="19">
        <v>1573</v>
      </c>
      <c r="G5713" s="19">
        <v>1</v>
      </c>
      <c r="H5713" s="19">
        <v>77</v>
      </c>
      <c r="I5713" s="21">
        <v>3349</v>
      </c>
      <c r="J5713" s="19">
        <v>3</v>
      </c>
      <c r="K5713" s="19">
        <v>2</v>
      </c>
      <c r="L5713" s="19">
        <v>2</v>
      </c>
      <c r="M5713" s="19">
        <f t="shared" si="89"/>
        <v>322</v>
      </c>
      <c r="N5713" s="19" t="s">
        <v>48</v>
      </c>
    </row>
    <row r="5714" spans="1:14" x14ac:dyDescent="0.25">
      <c r="A5714" s="19">
        <v>779885358</v>
      </c>
      <c r="B5714" s="19" t="s">
        <v>21</v>
      </c>
      <c r="C5714" s="19" t="s">
        <v>37</v>
      </c>
      <c r="D5714" s="41">
        <v>51</v>
      </c>
      <c r="E5714" s="19" t="s">
        <v>35</v>
      </c>
      <c r="F5714" s="21">
        <v>34516</v>
      </c>
      <c r="G5714" s="19">
        <v>1</v>
      </c>
      <c r="H5714" s="19">
        <v>82</v>
      </c>
      <c r="I5714" s="21">
        <v>4587</v>
      </c>
      <c r="J5714" s="19">
        <v>3</v>
      </c>
      <c r="K5714" s="19">
        <v>3</v>
      </c>
      <c r="L5714" s="19">
        <v>3</v>
      </c>
      <c r="M5714" s="19">
        <f t="shared" si="89"/>
        <v>333</v>
      </c>
      <c r="N5714" s="19" t="s">
        <v>47</v>
      </c>
    </row>
    <row r="5715" spans="1:14" x14ac:dyDescent="0.25">
      <c r="A5715" s="19">
        <v>709938708</v>
      </c>
      <c r="B5715" s="19" t="s">
        <v>21</v>
      </c>
      <c r="C5715" s="19" t="s">
        <v>26</v>
      </c>
      <c r="D5715" s="41">
        <v>56</v>
      </c>
      <c r="E5715" s="19" t="s">
        <v>32</v>
      </c>
      <c r="F5715" s="19">
        <v>1822</v>
      </c>
      <c r="G5715" s="19">
        <v>1</v>
      </c>
      <c r="H5715" s="19">
        <v>78</v>
      </c>
      <c r="I5715" s="21">
        <v>4576</v>
      </c>
      <c r="J5715" s="19">
        <v>3</v>
      </c>
      <c r="K5715" s="19">
        <v>2</v>
      </c>
      <c r="L5715" s="19">
        <v>3</v>
      </c>
      <c r="M5715" s="19">
        <f t="shared" si="89"/>
        <v>323</v>
      </c>
      <c r="N5715" s="19" t="s">
        <v>48</v>
      </c>
    </row>
    <row r="5716" spans="1:14" x14ac:dyDescent="0.25">
      <c r="A5716" s="19">
        <v>719620983</v>
      </c>
      <c r="B5716" s="19" t="s">
        <v>21</v>
      </c>
      <c r="C5716" s="19" t="s">
        <v>26</v>
      </c>
      <c r="D5716" s="41">
        <v>41</v>
      </c>
      <c r="E5716" s="19" t="s">
        <v>30</v>
      </c>
      <c r="F5716" s="21">
        <v>2701</v>
      </c>
      <c r="G5716" s="19">
        <v>3</v>
      </c>
      <c r="H5716" s="19">
        <v>80</v>
      </c>
      <c r="I5716" s="21">
        <v>4406</v>
      </c>
      <c r="J5716" s="19">
        <v>2</v>
      </c>
      <c r="K5716" s="19">
        <v>3</v>
      </c>
      <c r="L5716" s="19">
        <v>2</v>
      </c>
      <c r="M5716" s="19">
        <f t="shared" si="89"/>
        <v>232</v>
      </c>
      <c r="N5716" s="19" t="s">
        <v>47</v>
      </c>
    </row>
    <row r="5717" spans="1:14" x14ac:dyDescent="0.25">
      <c r="A5717" s="19">
        <v>798280683</v>
      </c>
      <c r="B5717" s="19" t="s">
        <v>21</v>
      </c>
      <c r="C5717" s="19" t="s">
        <v>26</v>
      </c>
      <c r="D5717" s="41">
        <v>37</v>
      </c>
      <c r="E5717" s="19" t="s">
        <v>31</v>
      </c>
      <c r="F5717" s="21">
        <v>2626</v>
      </c>
      <c r="G5717" s="19">
        <v>3</v>
      </c>
      <c r="H5717" s="19">
        <v>93</v>
      </c>
      <c r="I5717" s="21">
        <v>4714</v>
      </c>
      <c r="J5717" s="19">
        <v>2</v>
      </c>
      <c r="K5717" s="19">
        <v>3</v>
      </c>
      <c r="L5717" s="19">
        <v>3</v>
      </c>
      <c r="M5717" s="19">
        <f t="shared" si="89"/>
        <v>233</v>
      </c>
      <c r="N5717" s="19" t="s">
        <v>47</v>
      </c>
    </row>
    <row r="5718" spans="1:14" x14ac:dyDescent="0.25">
      <c r="A5718" s="19">
        <v>715265208</v>
      </c>
      <c r="B5718" s="19" t="s">
        <v>21</v>
      </c>
      <c r="C5718" s="19" t="s">
        <v>26</v>
      </c>
      <c r="D5718" s="41">
        <v>48</v>
      </c>
      <c r="E5718" s="19" t="s">
        <v>30</v>
      </c>
      <c r="F5718" s="21">
        <v>1438.3</v>
      </c>
      <c r="G5718" s="19">
        <v>3</v>
      </c>
      <c r="H5718" s="19">
        <v>80</v>
      </c>
      <c r="I5718" s="21">
        <v>3868</v>
      </c>
      <c r="J5718" s="19">
        <v>2</v>
      </c>
      <c r="K5718" s="19">
        <v>3</v>
      </c>
      <c r="L5718" s="19">
        <v>2</v>
      </c>
      <c r="M5718" s="19">
        <f t="shared" si="89"/>
        <v>232</v>
      </c>
      <c r="N5718" s="19" t="s">
        <v>47</v>
      </c>
    </row>
    <row r="5719" spans="1:14" x14ac:dyDescent="0.25">
      <c r="A5719" s="19">
        <v>826069983</v>
      </c>
      <c r="B5719" s="19" t="s">
        <v>21</v>
      </c>
      <c r="C5719" s="19" t="s">
        <v>26</v>
      </c>
      <c r="D5719" s="41">
        <v>46</v>
      </c>
      <c r="E5719" s="19" t="s">
        <v>32</v>
      </c>
      <c r="F5719" s="19">
        <v>13376</v>
      </c>
      <c r="G5719" s="19">
        <v>0</v>
      </c>
      <c r="H5719" s="19">
        <v>63</v>
      </c>
      <c r="I5719" s="21">
        <v>4515</v>
      </c>
      <c r="J5719" s="19">
        <v>3</v>
      </c>
      <c r="K5719" s="19">
        <v>2</v>
      </c>
      <c r="L5719" s="19">
        <v>2</v>
      </c>
      <c r="M5719" s="19">
        <f t="shared" si="89"/>
        <v>322</v>
      </c>
      <c r="N5719" s="19" t="s">
        <v>48</v>
      </c>
    </row>
    <row r="5720" spans="1:14" x14ac:dyDescent="0.25">
      <c r="A5720" s="19">
        <v>708890958</v>
      </c>
      <c r="B5720" s="19" t="s">
        <v>21</v>
      </c>
      <c r="C5720" s="19" t="s">
        <v>26</v>
      </c>
      <c r="D5720" s="41">
        <v>55</v>
      </c>
      <c r="E5720" s="19" t="s">
        <v>35</v>
      </c>
      <c r="F5720" s="19">
        <v>31636</v>
      </c>
      <c r="G5720" s="19">
        <v>3</v>
      </c>
      <c r="H5720" s="19">
        <v>68</v>
      </c>
      <c r="I5720" s="21">
        <v>4231</v>
      </c>
      <c r="J5720" s="19">
        <v>2</v>
      </c>
      <c r="K5720" s="19">
        <v>2</v>
      </c>
      <c r="L5720" s="19">
        <v>2</v>
      </c>
      <c r="M5720" s="19">
        <f t="shared" si="89"/>
        <v>222</v>
      </c>
      <c r="N5720" s="19" t="s">
        <v>49</v>
      </c>
    </row>
    <row r="5721" spans="1:14" x14ac:dyDescent="0.25">
      <c r="A5721" s="19">
        <v>708818508</v>
      </c>
      <c r="B5721" s="19" t="s">
        <v>21</v>
      </c>
      <c r="C5721" s="19" t="s">
        <v>26</v>
      </c>
      <c r="D5721" s="41">
        <v>36</v>
      </c>
      <c r="E5721" s="19" t="s">
        <v>30</v>
      </c>
      <c r="F5721" s="19">
        <v>3453</v>
      </c>
      <c r="G5721" s="19">
        <v>2</v>
      </c>
      <c r="H5721" s="19">
        <v>68</v>
      </c>
      <c r="I5721" s="21">
        <v>4386</v>
      </c>
      <c r="J5721" s="19">
        <v>2</v>
      </c>
      <c r="K5721" s="19">
        <v>2</v>
      </c>
      <c r="L5721" s="19">
        <v>2</v>
      </c>
      <c r="M5721" s="19">
        <f t="shared" si="89"/>
        <v>222</v>
      </c>
      <c r="N5721" s="19" t="s">
        <v>49</v>
      </c>
    </row>
    <row r="5722" spans="1:14" x14ac:dyDescent="0.25">
      <c r="A5722" s="19">
        <v>714965958</v>
      </c>
      <c r="B5722" s="19" t="s">
        <v>21</v>
      </c>
      <c r="C5722" s="19" t="s">
        <v>26</v>
      </c>
      <c r="D5722" s="41">
        <v>47</v>
      </c>
      <c r="E5722" s="19" t="s">
        <v>34</v>
      </c>
      <c r="F5722" s="21">
        <v>2216</v>
      </c>
      <c r="G5722" s="19">
        <v>2</v>
      </c>
      <c r="H5722" s="19">
        <v>83</v>
      </c>
      <c r="I5722" s="21">
        <v>4711</v>
      </c>
      <c r="J5722" s="19">
        <v>2</v>
      </c>
      <c r="K5722" s="19">
        <v>3</v>
      </c>
      <c r="L5722" s="19">
        <v>3</v>
      </c>
      <c r="M5722" s="19">
        <f t="shared" si="89"/>
        <v>233</v>
      </c>
      <c r="N5722" s="19" t="s">
        <v>47</v>
      </c>
    </row>
    <row r="5723" spans="1:14" x14ac:dyDescent="0.25">
      <c r="A5723" s="19">
        <v>716328558</v>
      </c>
      <c r="B5723" s="19" t="s">
        <v>21</v>
      </c>
      <c r="C5723" s="19" t="s">
        <v>26</v>
      </c>
      <c r="D5723" s="41">
        <v>46</v>
      </c>
      <c r="E5723" s="19" t="s">
        <v>31</v>
      </c>
      <c r="F5723" s="19">
        <v>11434</v>
      </c>
      <c r="G5723" s="19">
        <v>5</v>
      </c>
      <c r="H5723" s="19">
        <v>83</v>
      </c>
      <c r="I5723" s="21">
        <v>4520</v>
      </c>
      <c r="J5723" s="19">
        <v>1</v>
      </c>
      <c r="K5723" s="19">
        <v>3</v>
      </c>
      <c r="L5723" s="19">
        <v>2</v>
      </c>
      <c r="M5723" s="19">
        <f t="shared" si="89"/>
        <v>132</v>
      </c>
      <c r="N5723" s="19" t="s">
        <v>49</v>
      </c>
    </row>
    <row r="5724" spans="1:14" x14ac:dyDescent="0.25">
      <c r="A5724" s="19">
        <v>780747033</v>
      </c>
      <c r="B5724" s="19" t="s">
        <v>21</v>
      </c>
      <c r="C5724" s="19" t="s">
        <v>26</v>
      </c>
      <c r="D5724" s="41">
        <v>43</v>
      </c>
      <c r="E5724" s="19" t="s">
        <v>32</v>
      </c>
      <c r="F5724" s="19">
        <v>3146</v>
      </c>
      <c r="G5724" s="19">
        <v>1</v>
      </c>
      <c r="H5724" s="19">
        <v>66</v>
      </c>
      <c r="I5724" s="21">
        <v>4149</v>
      </c>
      <c r="J5724" s="19">
        <v>3</v>
      </c>
      <c r="K5724" s="19">
        <v>2</v>
      </c>
      <c r="L5724" s="19">
        <v>2</v>
      </c>
      <c r="M5724" s="19">
        <f t="shared" si="89"/>
        <v>322</v>
      </c>
      <c r="N5724" s="19" t="s">
        <v>48</v>
      </c>
    </row>
    <row r="5725" spans="1:14" x14ac:dyDescent="0.25">
      <c r="A5725" s="19">
        <v>713923233</v>
      </c>
      <c r="B5725" s="19" t="s">
        <v>21</v>
      </c>
      <c r="C5725" s="19" t="s">
        <v>26</v>
      </c>
      <c r="D5725" s="41">
        <v>46</v>
      </c>
      <c r="E5725" s="19" t="s">
        <v>31</v>
      </c>
      <c r="F5725" s="21">
        <v>2790</v>
      </c>
      <c r="G5725" s="19">
        <v>3</v>
      </c>
      <c r="H5725" s="19">
        <v>86</v>
      </c>
      <c r="I5725" s="21">
        <v>3392</v>
      </c>
      <c r="J5725" s="19">
        <v>2</v>
      </c>
      <c r="K5725" s="19">
        <v>3</v>
      </c>
      <c r="L5725" s="19">
        <v>2</v>
      </c>
      <c r="M5725" s="19">
        <f t="shared" si="89"/>
        <v>232</v>
      </c>
      <c r="N5725" s="19" t="s">
        <v>47</v>
      </c>
    </row>
    <row r="5726" spans="1:14" x14ac:dyDescent="0.25">
      <c r="A5726" s="19">
        <v>710962308</v>
      </c>
      <c r="B5726" s="19" t="s">
        <v>21</v>
      </c>
      <c r="C5726" s="19" t="s">
        <v>26</v>
      </c>
      <c r="D5726" s="41">
        <v>57</v>
      </c>
      <c r="E5726" s="19" t="s">
        <v>32</v>
      </c>
      <c r="F5726" s="19">
        <v>4396</v>
      </c>
      <c r="G5726" s="19">
        <v>6</v>
      </c>
      <c r="H5726" s="19">
        <v>88</v>
      </c>
      <c r="I5726" s="21">
        <v>4826</v>
      </c>
      <c r="J5726" s="19">
        <v>1</v>
      </c>
      <c r="K5726" s="19">
        <v>3</v>
      </c>
      <c r="L5726" s="19">
        <v>3</v>
      </c>
      <c r="M5726" s="19">
        <f t="shared" si="89"/>
        <v>133</v>
      </c>
      <c r="N5726" s="19" t="s">
        <v>49</v>
      </c>
    </row>
    <row r="5727" spans="1:14" x14ac:dyDescent="0.25">
      <c r="A5727" s="19">
        <v>713254983</v>
      </c>
      <c r="B5727" s="19" t="s">
        <v>21</v>
      </c>
      <c r="C5727" s="19" t="s">
        <v>26</v>
      </c>
      <c r="D5727" s="41">
        <v>62</v>
      </c>
      <c r="E5727" s="19" t="s">
        <v>25</v>
      </c>
      <c r="F5727" s="19">
        <v>14314</v>
      </c>
      <c r="G5727" s="19">
        <v>2</v>
      </c>
      <c r="H5727" s="19">
        <v>70</v>
      </c>
      <c r="I5727" s="21">
        <v>4355</v>
      </c>
      <c r="J5727" s="19">
        <v>2</v>
      </c>
      <c r="K5727" s="19">
        <v>2</v>
      </c>
      <c r="L5727" s="19">
        <v>2</v>
      </c>
      <c r="M5727" s="19">
        <f t="shared" si="89"/>
        <v>222</v>
      </c>
      <c r="N5727" s="19" t="s">
        <v>49</v>
      </c>
    </row>
    <row r="5728" spans="1:14" x14ac:dyDescent="0.25">
      <c r="A5728" s="19">
        <v>715964058</v>
      </c>
      <c r="B5728" s="19" t="s">
        <v>21</v>
      </c>
      <c r="C5728" s="19" t="s">
        <v>26</v>
      </c>
      <c r="D5728" s="41">
        <v>39</v>
      </c>
      <c r="E5728" s="19" t="s">
        <v>30</v>
      </c>
      <c r="F5728" s="21">
        <v>1862</v>
      </c>
      <c r="G5728" s="19">
        <v>2</v>
      </c>
      <c r="H5728" s="19">
        <v>79</v>
      </c>
      <c r="I5728" s="21">
        <v>5105</v>
      </c>
      <c r="J5728" s="19">
        <v>2</v>
      </c>
      <c r="K5728" s="19">
        <v>3</v>
      </c>
      <c r="L5728" s="19">
        <v>3</v>
      </c>
      <c r="M5728" s="19">
        <f t="shared" si="89"/>
        <v>233</v>
      </c>
      <c r="N5728" s="19" t="s">
        <v>47</v>
      </c>
    </row>
    <row r="5729" spans="1:14" x14ac:dyDescent="0.25">
      <c r="A5729" s="19">
        <v>721461258</v>
      </c>
      <c r="B5729" s="19" t="s">
        <v>21</v>
      </c>
      <c r="C5729" s="19" t="s">
        <v>26</v>
      </c>
      <c r="D5729" s="41">
        <v>53</v>
      </c>
      <c r="E5729" s="19" t="s">
        <v>34</v>
      </c>
      <c r="F5729" s="21">
        <v>2875</v>
      </c>
      <c r="G5729" s="19">
        <v>2</v>
      </c>
      <c r="H5729" s="19">
        <v>88</v>
      </c>
      <c r="I5729" s="21">
        <v>4399</v>
      </c>
      <c r="J5729" s="19">
        <v>2</v>
      </c>
      <c r="K5729" s="19">
        <v>3</v>
      </c>
      <c r="L5729" s="19">
        <v>2</v>
      </c>
      <c r="M5729" s="19">
        <f t="shared" si="89"/>
        <v>232</v>
      </c>
      <c r="N5729" s="19" t="s">
        <v>47</v>
      </c>
    </row>
    <row r="5730" spans="1:14" x14ac:dyDescent="0.25">
      <c r="A5730" s="19">
        <v>717325158</v>
      </c>
      <c r="B5730" s="19" t="s">
        <v>21</v>
      </c>
      <c r="C5730" s="19" t="s">
        <v>26</v>
      </c>
      <c r="D5730" s="41">
        <v>46</v>
      </c>
      <c r="E5730" s="19" t="s">
        <v>34</v>
      </c>
      <c r="F5730" s="19">
        <v>1438.3</v>
      </c>
      <c r="G5730" s="19">
        <v>1</v>
      </c>
      <c r="H5730" s="19">
        <v>63</v>
      </c>
      <c r="I5730" s="21">
        <v>4474</v>
      </c>
      <c r="J5730" s="19">
        <v>3</v>
      </c>
      <c r="K5730" s="19">
        <v>2</v>
      </c>
      <c r="L5730" s="19">
        <v>2</v>
      </c>
      <c r="M5730" s="19">
        <f t="shared" si="89"/>
        <v>322</v>
      </c>
      <c r="N5730" s="19" t="s">
        <v>48</v>
      </c>
    </row>
    <row r="5731" spans="1:14" x14ac:dyDescent="0.25">
      <c r="A5731" s="19">
        <v>825856083</v>
      </c>
      <c r="B5731" s="19" t="s">
        <v>21</v>
      </c>
      <c r="C5731" s="19" t="s">
        <v>26</v>
      </c>
      <c r="D5731" s="41">
        <v>39</v>
      </c>
      <c r="E5731" s="19" t="s">
        <v>34</v>
      </c>
      <c r="F5731" s="19">
        <v>2623</v>
      </c>
      <c r="G5731" s="19">
        <v>1</v>
      </c>
      <c r="H5731" s="19">
        <v>70</v>
      </c>
      <c r="I5731" s="21">
        <v>4078</v>
      </c>
      <c r="J5731" s="19">
        <v>3</v>
      </c>
      <c r="K5731" s="19">
        <v>2</v>
      </c>
      <c r="L5731" s="19">
        <v>2</v>
      </c>
      <c r="M5731" s="19">
        <f t="shared" si="89"/>
        <v>322</v>
      </c>
      <c r="N5731" s="19" t="s">
        <v>48</v>
      </c>
    </row>
    <row r="5732" spans="1:14" x14ac:dyDescent="0.25">
      <c r="A5732" s="19">
        <v>713927283</v>
      </c>
      <c r="B5732" s="19" t="s">
        <v>21</v>
      </c>
      <c r="C5732" s="19" t="s">
        <v>26</v>
      </c>
      <c r="D5732" s="41">
        <v>39</v>
      </c>
      <c r="E5732" s="19" t="s">
        <v>32</v>
      </c>
      <c r="F5732" s="21">
        <v>2884</v>
      </c>
      <c r="G5732" s="19">
        <v>1</v>
      </c>
      <c r="H5732" s="19">
        <v>87</v>
      </c>
      <c r="I5732" s="21">
        <v>4809</v>
      </c>
      <c r="J5732" s="19">
        <v>3</v>
      </c>
      <c r="K5732" s="19">
        <v>3</v>
      </c>
      <c r="L5732" s="19">
        <v>3</v>
      </c>
      <c r="M5732" s="19">
        <f t="shared" si="89"/>
        <v>333</v>
      </c>
      <c r="N5732" s="19" t="s">
        <v>47</v>
      </c>
    </row>
    <row r="5733" spans="1:14" x14ac:dyDescent="0.25">
      <c r="A5733" s="19">
        <v>711594858</v>
      </c>
      <c r="B5733" s="19" t="s">
        <v>21</v>
      </c>
      <c r="C5733" s="19" t="s">
        <v>26</v>
      </c>
      <c r="D5733" s="41">
        <v>44</v>
      </c>
      <c r="E5733" s="19" t="s">
        <v>30</v>
      </c>
      <c r="F5733" s="19">
        <v>2936</v>
      </c>
      <c r="G5733" s="19">
        <v>3</v>
      </c>
      <c r="H5733" s="19">
        <v>70</v>
      </c>
      <c r="I5733" s="21">
        <v>4509</v>
      </c>
      <c r="J5733" s="19">
        <v>2</v>
      </c>
      <c r="K5733" s="19">
        <v>2</v>
      </c>
      <c r="L5733" s="19">
        <v>2</v>
      </c>
      <c r="M5733" s="19">
        <f t="shared" si="89"/>
        <v>222</v>
      </c>
      <c r="N5733" s="19" t="s">
        <v>49</v>
      </c>
    </row>
    <row r="5734" spans="1:14" x14ac:dyDescent="0.25">
      <c r="A5734" s="19">
        <v>720769533</v>
      </c>
      <c r="B5734" s="19" t="s">
        <v>21</v>
      </c>
      <c r="C5734" s="19" t="s">
        <v>26</v>
      </c>
      <c r="D5734" s="41">
        <v>65</v>
      </c>
      <c r="E5734" s="19" t="s">
        <v>34</v>
      </c>
      <c r="F5734" s="19">
        <v>1438.3</v>
      </c>
      <c r="G5734" s="19">
        <v>0</v>
      </c>
      <c r="H5734" s="19">
        <v>63</v>
      </c>
      <c r="I5734" s="21">
        <v>4427</v>
      </c>
      <c r="J5734" s="19">
        <v>3</v>
      </c>
      <c r="K5734" s="19">
        <v>2</v>
      </c>
      <c r="L5734" s="19">
        <v>2</v>
      </c>
      <c r="M5734" s="19">
        <f t="shared" si="89"/>
        <v>322</v>
      </c>
      <c r="N5734" s="19" t="s">
        <v>48</v>
      </c>
    </row>
    <row r="5735" spans="1:14" x14ac:dyDescent="0.25">
      <c r="A5735" s="19">
        <v>715736283</v>
      </c>
      <c r="B5735" s="19" t="s">
        <v>21</v>
      </c>
      <c r="C5735" s="19" t="s">
        <v>26</v>
      </c>
      <c r="D5735" s="41">
        <v>55</v>
      </c>
      <c r="E5735" s="19" t="s">
        <v>30</v>
      </c>
      <c r="F5735" s="21">
        <v>1912</v>
      </c>
      <c r="G5735" s="19">
        <v>1</v>
      </c>
      <c r="H5735" s="19">
        <v>98</v>
      </c>
      <c r="I5735" s="21">
        <v>4666</v>
      </c>
      <c r="J5735" s="19">
        <v>3</v>
      </c>
      <c r="K5735" s="19">
        <v>3</v>
      </c>
      <c r="L5735" s="19">
        <v>3</v>
      </c>
      <c r="M5735" s="19">
        <f t="shared" si="89"/>
        <v>333</v>
      </c>
      <c r="N5735" s="19" t="s">
        <v>47</v>
      </c>
    </row>
    <row r="5736" spans="1:14" x14ac:dyDescent="0.25">
      <c r="A5736" s="19">
        <v>768949983</v>
      </c>
      <c r="B5736" s="19" t="s">
        <v>21</v>
      </c>
      <c r="C5736" s="19" t="s">
        <v>26</v>
      </c>
      <c r="D5736" s="41">
        <v>31</v>
      </c>
      <c r="E5736" s="19" t="s">
        <v>32</v>
      </c>
      <c r="F5736" s="21">
        <v>3288</v>
      </c>
      <c r="G5736" s="19">
        <v>3</v>
      </c>
      <c r="H5736" s="19">
        <v>83</v>
      </c>
      <c r="I5736" s="21">
        <v>4370</v>
      </c>
      <c r="J5736" s="19">
        <v>2</v>
      </c>
      <c r="K5736" s="19">
        <v>3</v>
      </c>
      <c r="L5736" s="19">
        <v>2</v>
      </c>
      <c r="M5736" s="19">
        <f t="shared" si="89"/>
        <v>232</v>
      </c>
      <c r="N5736" s="19" t="s">
        <v>47</v>
      </c>
    </row>
    <row r="5737" spans="1:14" x14ac:dyDescent="0.25">
      <c r="A5737" s="19">
        <v>798457833</v>
      </c>
      <c r="B5737" s="19" t="s">
        <v>21</v>
      </c>
      <c r="C5737" s="19" t="s">
        <v>26</v>
      </c>
      <c r="D5737" s="41">
        <v>46</v>
      </c>
      <c r="E5737" s="19" t="s">
        <v>32</v>
      </c>
      <c r="F5737" s="19">
        <v>3595</v>
      </c>
      <c r="G5737" s="19">
        <v>1</v>
      </c>
      <c r="H5737" s="19">
        <v>71</v>
      </c>
      <c r="I5737" s="21">
        <v>4534</v>
      </c>
      <c r="J5737" s="19">
        <v>3</v>
      </c>
      <c r="K5737" s="19">
        <v>2</v>
      </c>
      <c r="L5737" s="19">
        <v>3</v>
      </c>
      <c r="M5737" s="19">
        <f t="shared" si="89"/>
        <v>323</v>
      </c>
      <c r="N5737" s="19" t="s">
        <v>48</v>
      </c>
    </row>
    <row r="5738" spans="1:14" x14ac:dyDescent="0.25">
      <c r="A5738" s="19">
        <v>789996783</v>
      </c>
      <c r="B5738" s="19" t="s">
        <v>21</v>
      </c>
      <c r="C5738" s="19" t="s">
        <v>26</v>
      </c>
      <c r="D5738" s="41">
        <v>36</v>
      </c>
      <c r="E5738" s="19" t="s">
        <v>32</v>
      </c>
      <c r="F5738" s="21">
        <v>5393</v>
      </c>
      <c r="G5738" s="19">
        <v>3</v>
      </c>
      <c r="H5738" s="19">
        <v>102</v>
      </c>
      <c r="I5738" s="21">
        <v>4769</v>
      </c>
      <c r="J5738" s="19">
        <v>2</v>
      </c>
      <c r="K5738" s="19">
        <v>3</v>
      </c>
      <c r="L5738" s="19">
        <v>3</v>
      </c>
      <c r="M5738" s="19">
        <f t="shared" si="89"/>
        <v>233</v>
      </c>
      <c r="N5738" s="19" t="s">
        <v>47</v>
      </c>
    </row>
    <row r="5739" spans="1:14" x14ac:dyDescent="0.25">
      <c r="A5739" s="19">
        <v>712220283</v>
      </c>
      <c r="B5739" s="19" t="s">
        <v>21</v>
      </c>
      <c r="C5739" s="19" t="s">
        <v>26</v>
      </c>
      <c r="D5739" s="41">
        <v>37</v>
      </c>
      <c r="E5739" s="19" t="s">
        <v>31</v>
      </c>
      <c r="F5739" s="19">
        <v>12222</v>
      </c>
      <c r="G5739" s="19">
        <v>2</v>
      </c>
      <c r="H5739" s="19">
        <v>63</v>
      </c>
      <c r="I5739" s="21">
        <v>4215</v>
      </c>
      <c r="J5739" s="19">
        <v>2</v>
      </c>
      <c r="K5739" s="19">
        <v>2</v>
      </c>
      <c r="L5739" s="19">
        <v>2</v>
      </c>
      <c r="M5739" s="19">
        <f t="shared" si="89"/>
        <v>222</v>
      </c>
      <c r="N5739" s="19" t="s">
        <v>49</v>
      </c>
    </row>
    <row r="5740" spans="1:14" x14ac:dyDescent="0.25">
      <c r="A5740" s="19">
        <v>751150233</v>
      </c>
      <c r="B5740" s="19" t="s">
        <v>21</v>
      </c>
      <c r="C5740" s="19" t="s">
        <v>26</v>
      </c>
      <c r="D5740" s="41">
        <v>43</v>
      </c>
      <c r="E5740" s="19" t="s">
        <v>30</v>
      </c>
      <c r="F5740" s="19">
        <v>1438.3</v>
      </c>
      <c r="G5740" s="19">
        <v>2</v>
      </c>
      <c r="H5740" s="19">
        <v>65</v>
      </c>
      <c r="I5740" s="21">
        <v>4459</v>
      </c>
      <c r="J5740" s="19">
        <v>2</v>
      </c>
      <c r="K5740" s="19">
        <v>2</v>
      </c>
      <c r="L5740" s="19">
        <v>2</v>
      </c>
      <c r="M5740" s="19">
        <f t="shared" si="89"/>
        <v>222</v>
      </c>
      <c r="N5740" s="19" t="s">
        <v>49</v>
      </c>
    </row>
    <row r="5741" spans="1:14" x14ac:dyDescent="0.25">
      <c r="A5741" s="19">
        <v>715815783</v>
      </c>
      <c r="B5741" s="19" t="s">
        <v>21</v>
      </c>
      <c r="C5741" s="19" t="s">
        <v>26</v>
      </c>
      <c r="D5741" s="41">
        <v>46</v>
      </c>
      <c r="E5741" s="19" t="s">
        <v>25</v>
      </c>
      <c r="F5741" s="21">
        <v>3429</v>
      </c>
      <c r="G5741" s="19">
        <v>2</v>
      </c>
      <c r="H5741" s="19">
        <v>85</v>
      </c>
      <c r="I5741" s="21">
        <v>4591</v>
      </c>
      <c r="J5741" s="19">
        <v>2</v>
      </c>
      <c r="K5741" s="19">
        <v>3</v>
      </c>
      <c r="L5741" s="19">
        <v>3</v>
      </c>
      <c r="M5741" s="19">
        <f t="shared" si="89"/>
        <v>233</v>
      </c>
      <c r="N5741" s="19" t="s">
        <v>47</v>
      </c>
    </row>
    <row r="5742" spans="1:14" x14ac:dyDescent="0.25">
      <c r="A5742" s="19">
        <v>712599783</v>
      </c>
      <c r="B5742" s="19" t="s">
        <v>21</v>
      </c>
      <c r="C5742" s="19" t="s">
        <v>26</v>
      </c>
      <c r="D5742" s="41">
        <v>39</v>
      </c>
      <c r="E5742" s="19" t="s">
        <v>31</v>
      </c>
      <c r="F5742" s="21">
        <v>12618</v>
      </c>
      <c r="G5742" s="19">
        <v>2</v>
      </c>
      <c r="H5742" s="19">
        <v>82</v>
      </c>
      <c r="I5742" s="21">
        <v>4768</v>
      </c>
      <c r="J5742" s="19">
        <v>2</v>
      </c>
      <c r="K5742" s="19">
        <v>3</v>
      </c>
      <c r="L5742" s="19">
        <v>3</v>
      </c>
      <c r="M5742" s="19">
        <f t="shared" si="89"/>
        <v>233</v>
      </c>
      <c r="N5742" s="19" t="s">
        <v>47</v>
      </c>
    </row>
    <row r="5743" spans="1:14" x14ac:dyDescent="0.25">
      <c r="A5743" s="19">
        <v>719653308</v>
      </c>
      <c r="B5743" s="19" t="s">
        <v>21</v>
      </c>
      <c r="C5743" s="19" t="s">
        <v>26</v>
      </c>
      <c r="D5743" s="41">
        <v>49</v>
      </c>
      <c r="E5743" s="19" t="s">
        <v>30</v>
      </c>
      <c r="F5743" s="19">
        <v>6049</v>
      </c>
      <c r="G5743" s="19">
        <v>2</v>
      </c>
      <c r="H5743" s="19">
        <v>71</v>
      </c>
      <c r="I5743" s="21">
        <v>4468</v>
      </c>
      <c r="J5743" s="19">
        <v>2</v>
      </c>
      <c r="K5743" s="19">
        <v>2</v>
      </c>
      <c r="L5743" s="19">
        <v>2</v>
      </c>
      <c r="M5743" s="19">
        <f t="shared" si="89"/>
        <v>222</v>
      </c>
      <c r="N5743" s="19" t="s">
        <v>49</v>
      </c>
    </row>
    <row r="5744" spans="1:14" x14ac:dyDescent="0.25">
      <c r="A5744" s="19">
        <v>708928908</v>
      </c>
      <c r="B5744" s="19" t="s">
        <v>21</v>
      </c>
      <c r="C5744" s="19" t="s">
        <v>26</v>
      </c>
      <c r="D5744" s="41">
        <v>39</v>
      </c>
      <c r="E5744" s="19" t="s">
        <v>30</v>
      </c>
      <c r="F5744" s="21">
        <v>2533</v>
      </c>
      <c r="G5744" s="19">
        <v>3</v>
      </c>
      <c r="H5744" s="19">
        <v>74</v>
      </c>
      <c r="I5744" s="21">
        <v>5128</v>
      </c>
      <c r="J5744" s="19">
        <v>2</v>
      </c>
      <c r="K5744" s="19">
        <v>2</v>
      </c>
      <c r="L5744" s="19">
        <v>3</v>
      </c>
      <c r="M5744" s="19">
        <f t="shared" si="89"/>
        <v>223</v>
      </c>
      <c r="N5744" s="19" t="s">
        <v>47</v>
      </c>
    </row>
    <row r="5745" spans="1:14" x14ac:dyDescent="0.25">
      <c r="A5745" s="19">
        <v>709780158</v>
      </c>
      <c r="B5745" s="19" t="s">
        <v>21</v>
      </c>
      <c r="C5745" s="19" t="s">
        <v>26</v>
      </c>
      <c r="D5745" s="41">
        <v>52</v>
      </c>
      <c r="E5745" s="19" t="s">
        <v>32</v>
      </c>
      <c r="F5745" s="19">
        <v>2411</v>
      </c>
      <c r="G5745" s="19">
        <v>4</v>
      </c>
      <c r="H5745" s="19">
        <v>79</v>
      </c>
      <c r="I5745" s="21">
        <v>4812</v>
      </c>
      <c r="J5745" s="19">
        <v>1</v>
      </c>
      <c r="K5745" s="19">
        <v>3</v>
      </c>
      <c r="L5745" s="19">
        <v>3</v>
      </c>
      <c r="M5745" s="19">
        <f t="shared" si="89"/>
        <v>133</v>
      </c>
      <c r="N5745" s="19" t="s">
        <v>49</v>
      </c>
    </row>
    <row r="5746" spans="1:14" x14ac:dyDescent="0.25">
      <c r="A5746" s="19">
        <v>768675483</v>
      </c>
      <c r="B5746" s="19" t="s">
        <v>21</v>
      </c>
      <c r="C5746" s="19" t="s">
        <v>26</v>
      </c>
      <c r="D5746" s="41">
        <v>41</v>
      </c>
      <c r="E5746" s="19" t="s">
        <v>25</v>
      </c>
      <c r="F5746" s="21">
        <v>2001</v>
      </c>
      <c r="G5746" s="19">
        <v>3</v>
      </c>
      <c r="H5746" s="19">
        <v>82</v>
      </c>
      <c r="I5746" s="21">
        <v>4455</v>
      </c>
      <c r="J5746" s="19">
        <v>2</v>
      </c>
      <c r="K5746" s="19">
        <v>3</v>
      </c>
      <c r="L5746" s="19">
        <v>2</v>
      </c>
      <c r="M5746" s="19">
        <f t="shared" si="89"/>
        <v>232</v>
      </c>
      <c r="N5746" s="19" t="s">
        <v>47</v>
      </c>
    </row>
    <row r="5747" spans="1:14" x14ac:dyDescent="0.25">
      <c r="A5747" s="19">
        <v>714243408</v>
      </c>
      <c r="B5747" s="19" t="s">
        <v>21</v>
      </c>
      <c r="C5747" s="19" t="s">
        <v>26</v>
      </c>
      <c r="D5747" s="41">
        <v>46</v>
      </c>
      <c r="E5747" s="19" t="s">
        <v>32</v>
      </c>
      <c r="F5747" s="19">
        <v>2042</v>
      </c>
      <c r="G5747" s="19">
        <v>6</v>
      </c>
      <c r="H5747" s="19">
        <v>73</v>
      </c>
      <c r="I5747" s="21">
        <v>4917</v>
      </c>
      <c r="J5747" s="19">
        <v>1</v>
      </c>
      <c r="K5747" s="19">
        <v>2</v>
      </c>
      <c r="L5747" s="19">
        <v>3</v>
      </c>
      <c r="M5747" s="19">
        <f t="shared" si="89"/>
        <v>123</v>
      </c>
      <c r="N5747" s="19" t="s">
        <v>49</v>
      </c>
    </row>
    <row r="5748" spans="1:14" x14ac:dyDescent="0.25">
      <c r="A5748" s="19">
        <v>713499408</v>
      </c>
      <c r="B5748" s="19" t="s">
        <v>21</v>
      </c>
      <c r="C5748" s="19" t="s">
        <v>26</v>
      </c>
      <c r="D5748" s="41">
        <v>49</v>
      </c>
      <c r="E5748" s="19" t="s">
        <v>30</v>
      </c>
      <c r="F5748" s="19">
        <v>1438.3</v>
      </c>
      <c r="G5748" s="19">
        <v>2</v>
      </c>
      <c r="H5748" s="19">
        <v>71</v>
      </c>
      <c r="I5748" s="21">
        <v>4109</v>
      </c>
      <c r="J5748" s="19">
        <v>2</v>
      </c>
      <c r="K5748" s="19">
        <v>2</v>
      </c>
      <c r="L5748" s="19">
        <v>2</v>
      </c>
      <c r="M5748" s="19">
        <f t="shared" si="89"/>
        <v>222</v>
      </c>
      <c r="N5748" s="19" t="s">
        <v>49</v>
      </c>
    </row>
    <row r="5749" spans="1:14" x14ac:dyDescent="0.25">
      <c r="A5749" s="19">
        <v>719245983</v>
      </c>
      <c r="B5749" s="19" t="s">
        <v>21</v>
      </c>
      <c r="C5749" s="19" t="s">
        <v>26</v>
      </c>
      <c r="D5749" s="41">
        <v>46</v>
      </c>
      <c r="E5749" s="19" t="s">
        <v>32</v>
      </c>
      <c r="F5749" s="19">
        <v>13816</v>
      </c>
      <c r="G5749" s="19">
        <v>3</v>
      </c>
      <c r="H5749" s="19">
        <v>73</v>
      </c>
      <c r="I5749" s="21">
        <v>4238</v>
      </c>
      <c r="J5749" s="19">
        <v>2</v>
      </c>
      <c r="K5749" s="19">
        <v>2</v>
      </c>
      <c r="L5749" s="19">
        <v>2</v>
      </c>
      <c r="M5749" s="19">
        <f t="shared" si="89"/>
        <v>222</v>
      </c>
      <c r="N5749" s="19" t="s">
        <v>49</v>
      </c>
    </row>
    <row r="5750" spans="1:14" x14ac:dyDescent="0.25">
      <c r="A5750" s="19">
        <v>810789708</v>
      </c>
      <c r="B5750" s="19" t="s">
        <v>21</v>
      </c>
      <c r="C5750" s="19" t="s">
        <v>26</v>
      </c>
      <c r="D5750" s="41">
        <v>38</v>
      </c>
      <c r="E5750" s="19" t="s">
        <v>30</v>
      </c>
      <c r="F5750" s="21">
        <v>2256</v>
      </c>
      <c r="G5750" s="19">
        <v>2</v>
      </c>
      <c r="H5750" s="19">
        <v>92</v>
      </c>
      <c r="I5750" s="21">
        <v>4587</v>
      </c>
      <c r="J5750" s="19">
        <v>2</v>
      </c>
      <c r="K5750" s="19">
        <v>3</v>
      </c>
      <c r="L5750" s="19">
        <v>3</v>
      </c>
      <c r="M5750" s="19">
        <f t="shared" si="89"/>
        <v>233</v>
      </c>
      <c r="N5750" s="19" t="s">
        <v>47</v>
      </c>
    </row>
    <row r="5751" spans="1:14" x14ac:dyDescent="0.25">
      <c r="A5751" s="19">
        <v>710301858</v>
      </c>
      <c r="B5751" s="19" t="s">
        <v>21</v>
      </c>
      <c r="C5751" s="19" t="s">
        <v>37</v>
      </c>
      <c r="D5751" s="41">
        <v>49</v>
      </c>
      <c r="E5751" s="19" t="s">
        <v>32</v>
      </c>
      <c r="F5751" s="19">
        <v>34516</v>
      </c>
      <c r="G5751" s="19">
        <v>2</v>
      </c>
      <c r="H5751" s="19">
        <v>72</v>
      </c>
      <c r="I5751" s="21">
        <v>3820</v>
      </c>
      <c r="J5751" s="19">
        <v>2</v>
      </c>
      <c r="K5751" s="19">
        <v>2</v>
      </c>
      <c r="L5751" s="19">
        <v>2</v>
      </c>
      <c r="M5751" s="19">
        <f t="shared" si="89"/>
        <v>222</v>
      </c>
      <c r="N5751" s="19" t="s">
        <v>49</v>
      </c>
    </row>
    <row r="5752" spans="1:14" x14ac:dyDescent="0.25">
      <c r="A5752" s="19">
        <v>718611333</v>
      </c>
      <c r="B5752" s="19" t="s">
        <v>21</v>
      </c>
      <c r="C5752" s="19" t="s">
        <v>26</v>
      </c>
      <c r="D5752" s="41">
        <v>55</v>
      </c>
      <c r="E5752" s="19" t="s">
        <v>31</v>
      </c>
      <c r="F5752" s="19">
        <v>6400</v>
      </c>
      <c r="G5752" s="19">
        <v>1</v>
      </c>
      <c r="H5752" s="19">
        <v>91</v>
      </c>
      <c r="I5752" s="21">
        <v>4475</v>
      </c>
      <c r="J5752" s="19">
        <v>3</v>
      </c>
      <c r="K5752" s="19">
        <v>3</v>
      </c>
      <c r="L5752" s="19">
        <v>2</v>
      </c>
      <c r="M5752" s="19">
        <f t="shared" si="89"/>
        <v>332</v>
      </c>
      <c r="N5752" s="19" t="s">
        <v>48</v>
      </c>
    </row>
    <row r="5753" spans="1:14" x14ac:dyDescent="0.25">
      <c r="A5753" s="19">
        <v>787557258</v>
      </c>
      <c r="B5753" s="19" t="s">
        <v>21</v>
      </c>
      <c r="C5753" s="19" t="s">
        <v>26</v>
      </c>
      <c r="D5753" s="41">
        <v>52</v>
      </c>
      <c r="E5753" s="19" t="s">
        <v>32</v>
      </c>
      <c r="F5753" s="21">
        <v>1816</v>
      </c>
      <c r="G5753" s="19">
        <v>3</v>
      </c>
      <c r="H5753" s="19">
        <v>78</v>
      </c>
      <c r="I5753" s="21">
        <v>4957</v>
      </c>
      <c r="J5753" s="19">
        <v>2</v>
      </c>
      <c r="K5753" s="19">
        <v>2</v>
      </c>
      <c r="L5753" s="19">
        <v>3</v>
      </c>
      <c r="M5753" s="19">
        <f t="shared" si="89"/>
        <v>223</v>
      </c>
      <c r="N5753" s="19" t="s">
        <v>47</v>
      </c>
    </row>
    <row r="5754" spans="1:14" x14ac:dyDescent="0.25">
      <c r="A5754" s="19">
        <v>711533058</v>
      </c>
      <c r="B5754" s="19" t="s">
        <v>21</v>
      </c>
      <c r="C5754" s="19" t="s">
        <v>26</v>
      </c>
      <c r="D5754" s="41">
        <v>42</v>
      </c>
      <c r="E5754" s="19" t="s">
        <v>34</v>
      </c>
      <c r="F5754" s="21">
        <v>3347</v>
      </c>
      <c r="G5754" s="19">
        <v>2</v>
      </c>
      <c r="H5754" s="19">
        <v>85</v>
      </c>
      <c r="I5754" s="21">
        <v>5533</v>
      </c>
      <c r="J5754" s="19">
        <v>2</v>
      </c>
      <c r="K5754" s="19">
        <v>3</v>
      </c>
      <c r="L5754" s="19">
        <v>3</v>
      </c>
      <c r="M5754" s="19">
        <f t="shared" si="89"/>
        <v>233</v>
      </c>
      <c r="N5754" s="19" t="s">
        <v>47</v>
      </c>
    </row>
    <row r="5755" spans="1:14" x14ac:dyDescent="0.25">
      <c r="A5755" s="19">
        <v>715805133</v>
      </c>
      <c r="B5755" s="19" t="s">
        <v>21</v>
      </c>
      <c r="C5755" s="19" t="s">
        <v>26</v>
      </c>
      <c r="D5755" s="41">
        <v>52</v>
      </c>
      <c r="E5755" s="19" t="s">
        <v>30</v>
      </c>
      <c r="F5755" s="21">
        <v>2705</v>
      </c>
      <c r="G5755" s="19">
        <v>2</v>
      </c>
      <c r="H5755" s="19">
        <v>81</v>
      </c>
      <c r="I5755" s="21">
        <v>5532</v>
      </c>
      <c r="J5755" s="19">
        <v>2</v>
      </c>
      <c r="K5755" s="19">
        <v>3</v>
      </c>
      <c r="L5755" s="19">
        <v>3</v>
      </c>
      <c r="M5755" s="19">
        <f t="shared" si="89"/>
        <v>233</v>
      </c>
      <c r="N5755" s="19" t="s">
        <v>47</v>
      </c>
    </row>
    <row r="5756" spans="1:14" x14ac:dyDescent="0.25">
      <c r="A5756" s="19">
        <v>708680583</v>
      </c>
      <c r="B5756" s="19" t="s">
        <v>21</v>
      </c>
      <c r="C5756" s="19" t="s">
        <v>26</v>
      </c>
      <c r="D5756" s="41">
        <v>53</v>
      </c>
      <c r="E5756" s="19" t="s">
        <v>34</v>
      </c>
      <c r="F5756" s="19">
        <v>2043</v>
      </c>
      <c r="G5756" s="19">
        <v>1</v>
      </c>
      <c r="H5756" s="19">
        <v>68</v>
      </c>
      <c r="I5756" s="21">
        <v>4940</v>
      </c>
      <c r="J5756" s="19">
        <v>3</v>
      </c>
      <c r="K5756" s="19">
        <v>2</v>
      </c>
      <c r="L5756" s="19">
        <v>3</v>
      </c>
      <c r="M5756" s="19">
        <f t="shared" si="89"/>
        <v>323</v>
      </c>
      <c r="N5756" s="19" t="s">
        <v>48</v>
      </c>
    </row>
    <row r="5757" spans="1:14" x14ac:dyDescent="0.25">
      <c r="A5757" s="19">
        <v>789454683</v>
      </c>
      <c r="B5757" s="19" t="s">
        <v>21</v>
      </c>
      <c r="C5757" s="19" t="s">
        <v>26</v>
      </c>
      <c r="D5757" s="41">
        <v>45</v>
      </c>
      <c r="E5757" s="19" t="s">
        <v>34</v>
      </c>
      <c r="F5757" s="21">
        <v>1912</v>
      </c>
      <c r="G5757" s="19">
        <v>2</v>
      </c>
      <c r="H5757" s="19">
        <v>79</v>
      </c>
      <c r="I5757" s="21">
        <v>5046</v>
      </c>
      <c r="J5757" s="19">
        <v>2</v>
      </c>
      <c r="K5757" s="19">
        <v>3</v>
      </c>
      <c r="L5757" s="19">
        <v>3</v>
      </c>
      <c r="M5757" s="19">
        <f t="shared" si="89"/>
        <v>233</v>
      </c>
      <c r="N5757" s="19" t="s">
        <v>47</v>
      </c>
    </row>
    <row r="5758" spans="1:14" x14ac:dyDescent="0.25">
      <c r="A5758" s="19">
        <v>711428733</v>
      </c>
      <c r="B5758" s="19" t="s">
        <v>21</v>
      </c>
      <c r="C5758" s="19" t="s">
        <v>26</v>
      </c>
      <c r="D5758" s="41">
        <v>50</v>
      </c>
      <c r="E5758" s="19" t="s">
        <v>34</v>
      </c>
      <c r="F5758" s="19">
        <v>3028</v>
      </c>
      <c r="G5758" s="19">
        <v>2</v>
      </c>
      <c r="H5758" s="19">
        <v>64</v>
      </c>
      <c r="I5758" s="21">
        <v>4144</v>
      </c>
      <c r="J5758" s="19">
        <v>2</v>
      </c>
      <c r="K5758" s="19">
        <v>2</v>
      </c>
      <c r="L5758" s="19">
        <v>2</v>
      </c>
      <c r="M5758" s="19">
        <f t="shared" si="89"/>
        <v>222</v>
      </c>
      <c r="N5758" s="19" t="s">
        <v>49</v>
      </c>
    </row>
    <row r="5759" spans="1:14" x14ac:dyDescent="0.25">
      <c r="A5759" s="19">
        <v>715842183</v>
      </c>
      <c r="B5759" s="19" t="s">
        <v>21</v>
      </c>
      <c r="C5759" s="19" t="s">
        <v>26</v>
      </c>
      <c r="D5759" s="41">
        <v>42</v>
      </c>
      <c r="E5759" s="19" t="s">
        <v>30</v>
      </c>
      <c r="F5759" s="19">
        <v>1514</v>
      </c>
      <c r="G5759" s="19">
        <v>4</v>
      </c>
      <c r="H5759" s="19">
        <v>69</v>
      </c>
      <c r="I5759" s="21">
        <v>4004</v>
      </c>
      <c r="J5759" s="19">
        <v>1</v>
      </c>
      <c r="K5759" s="19">
        <v>2</v>
      </c>
      <c r="L5759" s="19">
        <v>2</v>
      </c>
      <c r="M5759" s="19">
        <f t="shared" si="89"/>
        <v>122</v>
      </c>
      <c r="N5759" s="19" t="s">
        <v>46</v>
      </c>
    </row>
    <row r="5760" spans="1:14" x14ac:dyDescent="0.25">
      <c r="A5760" s="19">
        <v>815772333</v>
      </c>
      <c r="B5760" s="19" t="s">
        <v>21</v>
      </c>
      <c r="C5760" s="19" t="s">
        <v>26</v>
      </c>
      <c r="D5760" s="41">
        <v>48</v>
      </c>
      <c r="E5760" s="19" t="s">
        <v>30</v>
      </c>
      <c r="F5760" s="21">
        <v>1438.3</v>
      </c>
      <c r="G5760" s="19">
        <v>3</v>
      </c>
      <c r="H5760" s="19">
        <v>89</v>
      </c>
      <c r="I5760" s="21">
        <v>4059</v>
      </c>
      <c r="J5760" s="19">
        <v>2</v>
      </c>
      <c r="K5760" s="19">
        <v>3</v>
      </c>
      <c r="L5760" s="19">
        <v>2</v>
      </c>
      <c r="M5760" s="19">
        <f t="shared" si="89"/>
        <v>232</v>
      </c>
      <c r="N5760" s="19" t="s">
        <v>47</v>
      </c>
    </row>
    <row r="5761" spans="1:14" x14ac:dyDescent="0.25">
      <c r="A5761" s="19">
        <v>778255083</v>
      </c>
      <c r="B5761" s="19" t="s">
        <v>21</v>
      </c>
      <c r="C5761" s="19" t="s">
        <v>26</v>
      </c>
      <c r="D5761" s="41">
        <v>52</v>
      </c>
      <c r="E5761" s="19" t="s">
        <v>30</v>
      </c>
      <c r="F5761" s="21">
        <v>3103</v>
      </c>
      <c r="G5761" s="19">
        <v>3</v>
      </c>
      <c r="H5761" s="19">
        <v>80</v>
      </c>
      <c r="I5761" s="21">
        <v>4641</v>
      </c>
      <c r="J5761" s="19">
        <v>2</v>
      </c>
      <c r="K5761" s="19">
        <v>3</v>
      </c>
      <c r="L5761" s="19">
        <v>3</v>
      </c>
      <c r="M5761" s="19">
        <f t="shared" si="89"/>
        <v>233</v>
      </c>
      <c r="N5761" s="19" t="s">
        <v>47</v>
      </c>
    </row>
    <row r="5762" spans="1:14" x14ac:dyDescent="0.25">
      <c r="A5762" s="19">
        <v>715571583</v>
      </c>
      <c r="B5762" s="19" t="s">
        <v>21</v>
      </c>
      <c r="C5762" s="19" t="s">
        <v>26</v>
      </c>
      <c r="D5762" s="41">
        <v>57</v>
      </c>
      <c r="E5762" s="19" t="s">
        <v>30</v>
      </c>
      <c r="F5762" s="21">
        <v>2504</v>
      </c>
      <c r="G5762" s="19">
        <v>1</v>
      </c>
      <c r="H5762" s="19">
        <v>86</v>
      </c>
      <c r="I5762" s="21">
        <v>4847</v>
      </c>
      <c r="J5762" s="19">
        <v>3</v>
      </c>
      <c r="K5762" s="19">
        <v>3</v>
      </c>
      <c r="L5762" s="19">
        <v>3</v>
      </c>
      <c r="M5762" s="19">
        <f t="shared" si="89"/>
        <v>333</v>
      </c>
      <c r="N5762" s="19" t="s">
        <v>47</v>
      </c>
    </row>
    <row r="5763" spans="1:14" x14ac:dyDescent="0.25">
      <c r="A5763" s="19">
        <v>827436483</v>
      </c>
      <c r="B5763" s="19" t="s">
        <v>21</v>
      </c>
      <c r="C5763" s="19" t="s">
        <v>26</v>
      </c>
      <c r="D5763" s="41">
        <v>48</v>
      </c>
      <c r="E5763" s="19" t="s">
        <v>31</v>
      </c>
      <c r="F5763" s="19">
        <v>2916</v>
      </c>
      <c r="G5763" s="19">
        <v>1</v>
      </c>
      <c r="H5763" s="19">
        <v>72</v>
      </c>
      <c r="I5763" s="21">
        <v>4336</v>
      </c>
      <c r="J5763" s="19">
        <v>3</v>
      </c>
      <c r="K5763" s="19">
        <v>2</v>
      </c>
      <c r="L5763" s="19">
        <v>2</v>
      </c>
      <c r="M5763" s="19">
        <f t="shared" ref="M5763:M5826" si="90">J5763*100+K5763*10+L5763</f>
        <v>322</v>
      </c>
      <c r="N5763" s="19" t="s">
        <v>48</v>
      </c>
    </row>
    <row r="5764" spans="1:14" x14ac:dyDescent="0.25">
      <c r="A5764" s="19">
        <v>710715783</v>
      </c>
      <c r="B5764" s="19" t="s">
        <v>21</v>
      </c>
      <c r="C5764" s="19" t="s">
        <v>26</v>
      </c>
      <c r="D5764" s="41">
        <v>52</v>
      </c>
      <c r="E5764" s="19" t="s">
        <v>30</v>
      </c>
      <c r="F5764" s="19">
        <v>1633</v>
      </c>
      <c r="G5764" s="19">
        <v>2</v>
      </c>
      <c r="H5764" s="19">
        <v>75</v>
      </c>
      <c r="I5764" s="21">
        <v>4436</v>
      </c>
      <c r="J5764" s="19">
        <v>2</v>
      </c>
      <c r="K5764" s="19">
        <v>2</v>
      </c>
      <c r="L5764" s="19">
        <v>2</v>
      </c>
      <c r="M5764" s="19">
        <f t="shared" si="90"/>
        <v>222</v>
      </c>
      <c r="N5764" s="19" t="s">
        <v>49</v>
      </c>
    </row>
    <row r="5765" spans="1:14" x14ac:dyDescent="0.25">
      <c r="A5765" s="19">
        <v>758367933</v>
      </c>
      <c r="B5765" s="19" t="s">
        <v>21</v>
      </c>
      <c r="C5765" s="19" t="s">
        <v>26</v>
      </c>
      <c r="D5765" s="41">
        <v>56</v>
      </c>
      <c r="E5765" s="19" t="s">
        <v>31</v>
      </c>
      <c r="F5765" s="21">
        <v>5466</v>
      </c>
      <c r="G5765" s="19">
        <v>3</v>
      </c>
      <c r="H5765" s="19">
        <v>79</v>
      </c>
      <c r="I5765" s="21">
        <v>4435</v>
      </c>
      <c r="J5765" s="19">
        <v>2</v>
      </c>
      <c r="K5765" s="19">
        <v>3</v>
      </c>
      <c r="L5765" s="19">
        <v>2</v>
      </c>
      <c r="M5765" s="19">
        <f t="shared" si="90"/>
        <v>232</v>
      </c>
      <c r="N5765" s="19" t="s">
        <v>47</v>
      </c>
    </row>
    <row r="5766" spans="1:14" x14ac:dyDescent="0.25">
      <c r="A5766" s="19">
        <v>721399833</v>
      </c>
      <c r="B5766" s="19" t="s">
        <v>21</v>
      </c>
      <c r="C5766" s="19" t="s">
        <v>26</v>
      </c>
      <c r="D5766" s="41">
        <v>43</v>
      </c>
      <c r="E5766" s="19" t="s">
        <v>34</v>
      </c>
      <c r="F5766" s="21">
        <v>2032</v>
      </c>
      <c r="G5766" s="19">
        <v>1</v>
      </c>
      <c r="H5766" s="19">
        <v>86</v>
      </c>
      <c r="I5766" s="21">
        <v>4736</v>
      </c>
      <c r="J5766" s="19">
        <v>3</v>
      </c>
      <c r="K5766" s="19">
        <v>3</v>
      </c>
      <c r="L5766" s="19">
        <v>3</v>
      </c>
      <c r="M5766" s="19">
        <f t="shared" si="90"/>
        <v>333</v>
      </c>
      <c r="N5766" s="19" t="s">
        <v>47</v>
      </c>
    </row>
    <row r="5767" spans="1:14" x14ac:dyDescent="0.25">
      <c r="A5767" s="19">
        <v>708727983</v>
      </c>
      <c r="B5767" s="19" t="s">
        <v>21</v>
      </c>
      <c r="C5767" s="19" t="s">
        <v>26</v>
      </c>
      <c r="D5767" s="41">
        <v>62</v>
      </c>
      <c r="E5767" s="19" t="s">
        <v>25</v>
      </c>
      <c r="F5767" s="19">
        <v>3933</v>
      </c>
      <c r="G5767" s="19">
        <v>1</v>
      </c>
      <c r="H5767" s="19">
        <v>54</v>
      </c>
      <c r="I5767" s="21">
        <v>3048</v>
      </c>
      <c r="J5767" s="19">
        <v>3</v>
      </c>
      <c r="K5767" s="19">
        <v>1</v>
      </c>
      <c r="L5767" s="19">
        <v>1</v>
      </c>
      <c r="M5767" s="19">
        <f t="shared" si="90"/>
        <v>311</v>
      </c>
      <c r="N5767" s="19" t="s">
        <v>48</v>
      </c>
    </row>
    <row r="5768" spans="1:14" x14ac:dyDescent="0.25">
      <c r="A5768" s="19">
        <v>802822833</v>
      </c>
      <c r="B5768" s="19" t="s">
        <v>21</v>
      </c>
      <c r="C5768" s="19" t="s">
        <v>26</v>
      </c>
      <c r="D5768" s="41">
        <v>51</v>
      </c>
      <c r="E5768" s="19" t="s">
        <v>31</v>
      </c>
      <c r="F5768" s="19">
        <v>21328</v>
      </c>
      <c r="G5768" s="19">
        <v>2</v>
      </c>
      <c r="H5768" s="19">
        <v>76</v>
      </c>
      <c r="I5768" s="21">
        <v>3825</v>
      </c>
      <c r="J5768" s="19">
        <v>2</v>
      </c>
      <c r="K5768" s="19">
        <v>2</v>
      </c>
      <c r="L5768" s="19">
        <v>2</v>
      </c>
      <c r="M5768" s="19">
        <f t="shared" si="90"/>
        <v>222</v>
      </c>
      <c r="N5768" s="19" t="s">
        <v>49</v>
      </c>
    </row>
    <row r="5769" spans="1:14" x14ac:dyDescent="0.25">
      <c r="A5769" s="19">
        <v>713276733</v>
      </c>
      <c r="B5769" s="19" t="s">
        <v>21</v>
      </c>
      <c r="C5769" s="19" t="s">
        <v>26</v>
      </c>
      <c r="D5769" s="41">
        <v>45</v>
      </c>
      <c r="E5769" s="19" t="s">
        <v>30</v>
      </c>
      <c r="F5769" s="19">
        <v>3562</v>
      </c>
      <c r="G5769" s="19">
        <v>1</v>
      </c>
      <c r="H5769" s="19">
        <v>90</v>
      </c>
      <c r="I5769" s="21">
        <v>4490</v>
      </c>
      <c r="J5769" s="19">
        <v>3</v>
      </c>
      <c r="K5769" s="19">
        <v>3</v>
      </c>
      <c r="L5769" s="19">
        <v>2</v>
      </c>
      <c r="M5769" s="19">
        <f t="shared" si="90"/>
        <v>332</v>
      </c>
      <c r="N5769" s="19" t="s">
        <v>48</v>
      </c>
    </row>
    <row r="5770" spans="1:14" x14ac:dyDescent="0.25">
      <c r="A5770" s="19">
        <v>716959833</v>
      </c>
      <c r="B5770" s="19" t="s">
        <v>21</v>
      </c>
      <c r="C5770" s="19" t="s">
        <v>26</v>
      </c>
      <c r="D5770" s="41">
        <v>45</v>
      </c>
      <c r="E5770" s="19" t="s">
        <v>35</v>
      </c>
      <c r="F5770" s="19">
        <v>3534</v>
      </c>
      <c r="G5770" s="19">
        <v>2</v>
      </c>
      <c r="H5770" s="19">
        <v>66</v>
      </c>
      <c r="I5770" s="21">
        <v>3973</v>
      </c>
      <c r="J5770" s="19">
        <v>2</v>
      </c>
      <c r="K5770" s="19">
        <v>2</v>
      </c>
      <c r="L5770" s="19">
        <v>2</v>
      </c>
      <c r="M5770" s="19">
        <f t="shared" si="90"/>
        <v>222</v>
      </c>
      <c r="N5770" s="19" t="s">
        <v>49</v>
      </c>
    </row>
    <row r="5771" spans="1:14" x14ac:dyDescent="0.25">
      <c r="A5771" s="19">
        <v>714432108</v>
      </c>
      <c r="B5771" s="19" t="s">
        <v>21</v>
      </c>
      <c r="C5771" s="19" t="s">
        <v>26</v>
      </c>
      <c r="D5771" s="41">
        <v>56</v>
      </c>
      <c r="E5771" s="19" t="s">
        <v>34</v>
      </c>
      <c r="F5771" s="21">
        <v>2402</v>
      </c>
      <c r="G5771" s="19">
        <v>3</v>
      </c>
      <c r="H5771" s="19">
        <v>76</v>
      </c>
      <c r="I5771" s="21">
        <v>4610</v>
      </c>
      <c r="J5771" s="19">
        <v>2</v>
      </c>
      <c r="K5771" s="19">
        <v>2</v>
      </c>
      <c r="L5771" s="19">
        <v>3</v>
      </c>
      <c r="M5771" s="19">
        <f t="shared" si="90"/>
        <v>223</v>
      </c>
      <c r="N5771" s="19" t="s">
        <v>47</v>
      </c>
    </row>
    <row r="5772" spans="1:14" x14ac:dyDescent="0.25">
      <c r="A5772" s="19">
        <v>772580958</v>
      </c>
      <c r="B5772" s="19" t="s">
        <v>21</v>
      </c>
      <c r="C5772" s="19" t="s">
        <v>26</v>
      </c>
      <c r="D5772" s="41">
        <v>57</v>
      </c>
      <c r="E5772" s="19" t="s">
        <v>32</v>
      </c>
      <c r="F5772" s="21">
        <v>3136</v>
      </c>
      <c r="G5772" s="19">
        <v>2</v>
      </c>
      <c r="H5772" s="19">
        <v>80</v>
      </c>
      <c r="I5772" s="21">
        <v>4930</v>
      </c>
      <c r="J5772" s="19">
        <v>2</v>
      </c>
      <c r="K5772" s="19">
        <v>3</v>
      </c>
      <c r="L5772" s="19">
        <v>3</v>
      </c>
      <c r="M5772" s="19">
        <f t="shared" si="90"/>
        <v>233</v>
      </c>
      <c r="N5772" s="19" t="s">
        <v>47</v>
      </c>
    </row>
    <row r="5773" spans="1:14" x14ac:dyDescent="0.25">
      <c r="A5773" s="19">
        <v>715071483</v>
      </c>
      <c r="B5773" s="19" t="s">
        <v>21</v>
      </c>
      <c r="C5773" s="19" t="s">
        <v>26</v>
      </c>
      <c r="D5773" s="41">
        <v>60</v>
      </c>
      <c r="E5773" s="19" t="s">
        <v>34</v>
      </c>
      <c r="F5773" s="21">
        <v>2802</v>
      </c>
      <c r="G5773" s="19">
        <v>2</v>
      </c>
      <c r="H5773" s="19">
        <v>81</v>
      </c>
      <c r="I5773" s="21">
        <v>4392</v>
      </c>
      <c r="J5773" s="19">
        <v>2</v>
      </c>
      <c r="K5773" s="19">
        <v>3</v>
      </c>
      <c r="L5773" s="19">
        <v>2</v>
      </c>
      <c r="M5773" s="19">
        <f t="shared" si="90"/>
        <v>232</v>
      </c>
      <c r="N5773" s="19" t="s">
        <v>47</v>
      </c>
    </row>
    <row r="5774" spans="1:14" x14ac:dyDescent="0.25">
      <c r="A5774" s="19">
        <v>712410858</v>
      </c>
      <c r="B5774" s="19" t="s">
        <v>21</v>
      </c>
      <c r="C5774" s="19" t="s">
        <v>26</v>
      </c>
      <c r="D5774" s="41">
        <v>50</v>
      </c>
      <c r="E5774" s="19" t="s">
        <v>32</v>
      </c>
      <c r="F5774" s="19">
        <v>2315</v>
      </c>
      <c r="G5774" s="19">
        <v>1</v>
      </c>
      <c r="H5774" s="19">
        <v>65</v>
      </c>
      <c r="I5774" s="21">
        <v>4143</v>
      </c>
      <c r="J5774" s="19">
        <v>3</v>
      </c>
      <c r="K5774" s="19">
        <v>2</v>
      </c>
      <c r="L5774" s="19">
        <v>2</v>
      </c>
      <c r="M5774" s="19">
        <f t="shared" si="90"/>
        <v>322</v>
      </c>
      <c r="N5774" s="19" t="s">
        <v>48</v>
      </c>
    </row>
    <row r="5775" spans="1:14" x14ac:dyDescent="0.25">
      <c r="A5775" s="19">
        <v>715395933</v>
      </c>
      <c r="B5775" s="19" t="s">
        <v>21</v>
      </c>
      <c r="C5775" s="19" t="s">
        <v>26</v>
      </c>
      <c r="D5775" s="41">
        <v>44</v>
      </c>
      <c r="E5775" s="19" t="s">
        <v>32</v>
      </c>
      <c r="F5775" s="21">
        <v>11238</v>
      </c>
      <c r="G5775" s="19">
        <v>2</v>
      </c>
      <c r="H5775" s="19">
        <v>70</v>
      </c>
      <c r="I5775" s="21">
        <v>5302</v>
      </c>
      <c r="J5775" s="19">
        <v>2</v>
      </c>
      <c r="K5775" s="19">
        <v>2</v>
      </c>
      <c r="L5775" s="19">
        <v>3</v>
      </c>
      <c r="M5775" s="19">
        <f t="shared" si="90"/>
        <v>223</v>
      </c>
      <c r="N5775" s="19" t="s">
        <v>47</v>
      </c>
    </row>
    <row r="5776" spans="1:14" x14ac:dyDescent="0.25">
      <c r="A5776" s="19">
        <v>781337658</v>
      </c>
      <c r="B5776" s="19" t="s">
        <v>21</v>
      </c>
      <c r="C5776" s="19" t="s">
        <v>26</v>
      </c>
      <c r="D5776" s="41">
        <v>50</v>
      </c>
      <c r="E5776" s="19" t="s">
        <v>30</v>
      </c>
      <c r="F5776" s="21">
        <v>2602</v>
      </c>
      <c r="G5776" s="19">
        <v>1</v>
      </c>
      <c r="H5776" s="19">
        <v>85</v>
      </c>
      <c r="I5776" s="21">
        <v>5532</v>
      </c>
      <c r="J5776" s="19">
        <v>3</v>
      </c>
      <c r="K5776" s="19">
        <v>3</v>
      </c>
      <c r="L5776" s="19">
        <v>3</v>
      </c>
      <c r="M5776" s="19">
        <f t="shared" si="90"/>
        <v>333</v>
      </c>
      <c r="N5776" s="19" t="s">
        <v>47</v>
      </c>
    </row>
    <row r="5777" spans="1:14" x14ac:dyDescent="0.25">
      <c r="A5777" s="19">
        <v>715784808</v>
      </c>
      <c r="B5777" s="19" t="s">
        <v>21</v>
      </c>
      <c r="C5777" s="19" t="s">
        <v>26</v>
      </c>
      <c r="D5777" s="41">
        <v>57</v>
      </c>
      <c r="E5777" s="19" t="s">
        <v>34</v>
      </c>
      <c r="F5777" s="21">
        <v>2576</v>
      </c>
      <c r="G5777" s="19">
        <v>2</v>
      </c>
      <c r="H5777" s="19">
        <v>86</v>
      </c>
      <c r="I5777" s="21">
        <v>3913</v>
      </c>
      <c r="J5777" s="19">
        <v>2</v>
      </c>
      <c r="K5777" s="19">
        <v>3</v>
      </c>
      <c r="L5777" s="19">
        <v>2</v>
      </c>
      <c r="M5777" s="19">
        <f t="shared" si="90"/>
        <v>232</v>
      </c>
      <c r="N5777" s="19" t="s">
        <v>47</v>
      </c>
    </row>
    <row r="5778" spans="1:14" x14ac:dyDescent="0.25">
      <c r="A5778" s="19">
        <v>709375158</v>
      </c>
      <c r="B5778" s="19" t="s">
        <v>21</v>
      </c>
      <c r="C5778" s="19" t="s">
        <v>26</v>
      </c>
      <c r="D5778" s="41">
        <v>29</v>
      </c>
      <c r="E5778" s="19" t="s">
        <v>32</v>
      </c>
      <c r="F5778" s="19">
        <v>7270</v>
      </c>
      <c r="G5778" s="19">
        <v>3</v>
      </c>
      <c r="H5778" s="19">
        <v>69</v>
      </c>
      <c r="I5778" s="21">
        <v>3759</v>
      </c>
      <c r="J5778" s="19">
        <v>2</v>
      </c>
      <c r="K5778" s="19">
        <v>2</v>
      </c>
      <c r="L5778" s="19">
        <v>2</v>
      </c>
      <c r="M5778" s="19">
        <f t="shared" si="90"/>
        <v>222</v>
      </c>
      <c r="N5778" s="19" t="s">
        <v>49</v>
      </c>
    </row>
    <row r="5779" spans="1:14" x14ac:dyDescent="0.25">
      <c r="A5779" s="19">
        <v>801977733</v>
      </c>
      <c r="B5779" s="19" t="s">
        <v>21</v>
      </c>
      <c r="C5779" s="19" t="s">
        <v>26</v>
      </c>
      <c r="D5779" s="41">
        <v>40</v>
      </c>
      <c r="E5779" s="19" t="s">
        <v>30</v>
      </c>
      <c r="F5779" s="21">
        <v>2395</v>
      </c>
      <c r="G5779" s="19">
        <v>2</v>
      </c>
      <c r="H5779" s="19">
        <v>82</v>
      </c>
      <c r="I5779" s="21">
        <v>4481</v>
      </c>
      <c r="J5779" s="19">
        <v>2</v>
      </c>
      <c r="K5779" s="19">
        <v>3</v>
      </c>
      <c r="L5779" s="19">
        <v>2</v>
      </c>
      <c r="M5779" s="19">
        <f t="shared" si="90"/>
        <v>232</v>
      </c>
      <c r="N5779" s="19" t="s">
        <v>47</v>
      </c>
    </row>
    <row r="5780" spans="1:14" x14ac:dyDescent="0.25">
      <c r="A5780" s="19">
        <v>709175208</v>
      </c>
      <c r="B5780" s="19" t="s">
        <v>21</v>
      </c>
      <c r="C5780" s="19" t="s">
        <v>26</v>
      </c>
      <c r="D5780" s="41">
        <v>50</v>
      </c>
      <c r="E5780" s="19" t="s">
        <v>30</v>
      </c>
      <c r="F5780" s="21">
        <v>2835</v>
      </c>
      <c r="G5780" s="19">
        <v>3</v>
      </c>
      <c r="H5780" s="19">
        <v>79</v>
      </c>
      <c r="I5780" s="21">
        <v>4686</v>
      </c>
      <c r="J5780" s="19">
        <v>2</v>
      </c>
      <c r="K5780" s="19">
        <v>3</v>
      </c>
      <c r="L5780" s="19">
        <v>3</v>
      </c>
      <c r="M5780" s="19">
        <f t="shared" si="90"/>
        <v>233</v>
      </c>
      <c r="N5780" s="19" t="s">
        <v>47</v>
      </c>
    </row>
    <row r="5781" spans="1:14" x14ac:dyDescent="0.25">
      <c r="A5781" s="19">
        <v>788990508</v>
      </c>
      <c r="B5781" s="19" t="s">
        <v>21</v>
      </c>
      <c r="C5781" s="19" t="s">
        <v>26</v>
      </c>
      <c r="D5781" s="41">
        <v>62</v>
      </c>
      <c r="E5781" s="19" t="s">
        <v>34</v>
      </c>
      <c r="F5781" s="19">
        <v>1540</v>
      </c>
      <c r="G5781" s="19">
        <v>1</v>
      </c>
      <c r="H5781" s="19">
        <v>56</v>
      </c>
      <c r="I5781" s="21">
        <v>3714</v>
      </c>
      <c r="J5781" s="19">
        <v>3</v>
      </c>
      <c r="K5781" s="19">
        <v>1</v>
      </c>
      <c r="L5781" s="19">
        <v>2</v>
      </c>
      <c r="M5781" s="19">
        <f t="shared" si="90"/>
        <v>312</v>
      </c>
      <c r="N5781" s="19" t="s">
        <v>48</v>
      </c>
    </row>
    <row r="5782" spans="1:14" x14ac:dyDescent="0.25">
      <c r="A5782" s="19">
        <v>720835308</v>
      </c>
      <c r="B5782" s="19" t="s">
        <v>21</v>
      </c>
      <c r="C5782" s="19" t="s">
        <v>26</v>
      </c>
      <c r="D5782" s="41">
        <v>49</v>
      </c>
      <c r="E5782" s="19" t="s">
        <v>32</v>
      </c>
      <c r="F5782" s="19">
        <v>3017</v>
      </c>
      <c r="G5782" s="19">
        <v>1</v>
      </c>
      <c r="H5782" s="19">
        <v>72</v>
      </c>
      <c r="I5782" s="21">
        <v>4389</v>
      </c>
      <c r="J5782" s="19">
        <v>3</v>
      </c>
      <c r="K5782" s="19">
        <v>2</v>
      </c>
      <c r="L5782" s="19">
        <v>2</v>
      </c>
      <c r="M5782" s="19">
        <f t="shared" si="90"/>
        <v>322</v>
      </c>
      <c r="N5782" s="19" t="s">
        <v>48</v>
      </c>
    </row>
    <row r="5783" spans="1:14" x14ac:dyDescent="0.25">
      <c r="A5783" s="19">
        <v>717365958</v>
      </c>
      <c r="B5783" s="19" t="s">
        <v>21</v>
      </c>
      <c r="C5783" s="19" t="s">
        <v>26</v>
      </c>
      <c r="D5783" s="41">
        <v>50</v>
      </c>
      <c r="E5783" s="19" t="s">
        <v>30</v>
      </c>
      <c r="F5783" s="21">
        <v>1438.3</v>
      </c>
      <c r="G5783" s="19">
        <v>2</v>
      </c>
      <c r="H5783" s="19">
        <v>71</v>
      </c>
      <c r="I5783" s="21">
        <v>4765</v>
      </c>
      <c r="J5783" s="19">
        <v>2</v>
      </c>
      <c r="K5783" s="19">
        <v>2</v>
      </c>
      <c r="L5783" s="19">
        <v>3</v>
      </c>
      <c r="M5783" s="19">
        <f t="shared" si="90"/>
        <v>223</v>
      </c>
      <c r="N5783" s="19" t="s">
        <v>47</v>
      </c>
    </row>
    <row r="5784" spans="1:14" x14ac:dyDescent="0.25">
      <c r="A5784" s="19">
        <v>779577108</v>
      </c>
      <c r="B5784" s="19" t="s">
        <v>21</v>
      </c>
      <c r="C5784" s="19" t="s">
        <v>26</v>
      </c>
      <c r="D5784" s="41">
        <v>49</v>
      </c>
      <c r="E5784" s="19" t="s">
        <v>34</v>
      </c>
      <c r="F5784" s="19">
        <v>1438.3</v>
      </c>
      <c r="G5784" s="19">
        <v>3</v>
      </c>
      <c r="H5784" s="19">
        <v>65</v>
      </c>
      <c r="I5784" s="21">
        <v>4052</v>
      </c>
      <c r="J5784" s="19">
        <v>2</v>
      </c>
      <c r="K5784" s="19">
        <v>2</v>
      </c>
      <c r="L5784" s="19">
        <v>2</v>
      </c>
      <c r="M5784" s="19">
        <f t="shared" si="90"/>
        <v>222</v>
      </c>
      <c r="N5784" s="19" t="s">
        <v>49</v>
      </c>
    </row>
    <row r="5785" spans="1:14" x14ac:dyDescent="0.25">
      <c r="A5785" s="19">
        <v>801497508</v>
      </c>
      <c r="B5785" s="19" t="s">
        <v>21</v>
      </c>
      <c r="C5785" s="19" t="s">
        <v>26</v>
      </c>
      <c r="D5785" s="41">
        <v>56</v>
      </c>
      <c r="E5785" s="19" t="s">
        <v>30</v>
      </c>
      <c r="F5785" s="19">
        <v>1584</v>
      </c>
      <c r="G5785" s="19">
        <v>3</v>
      </c>
      <c r="H5785" s="19">
        <v>73</v>
      </c>
      <c r="I5785" s="21">
        <v>4203</v>
      </c>
      <c r="J5785" s="19">
        <v>2</v>
      </c>
      <c r="K5785" s="19">
        <v>2</v>
      </c>
      <c r="L5785" s="19">
        <v>2</v>
      </c>
      <c r="M5785" s="19">
        <f t="shared" si="90"/>
        <v>222</v>
      </c>
      <c r="N5785" s="19" t="s">
        <v>49</v>
      </c>
    </row>
    <row r="5786" spans="1:14" x14ac:dyDescent="0.25">
      <c r="A5786" s="19">
        <v>716131083</v>
      </c>
      <c r="B5786" s="19" t="s">
        <v>21</v>
      </c>
      <c r="C5786" s="19" t="s">
        <v>26</v>
      </c>
      <c r="D5786" s="41">
        <v>47</v>
      </c>
      <c r="E5786" s="19" t="s">
        <v>34</v>
      </c>
      <c r="F5786" s="19">
        <v>2676</v>
      </c>
      <c r="G5786" s="19">
        <v>1</v>
      </c>
      <c r="H5786" s="19">
        <v>69</v>
      </c>
      <c r="I5786" s="21">
        <v>4640</v>
      </c>
      <c r="J5786" s="19">
        <v>3</v>
      </c>
      <c r="K5786" s="19">
        <v>2</v>
      </c>
      <c r="L5786" s="19">
        <v>3</v>
      </c>
      <c r="M5786" s="19">
        <f t="shared" si="90"/>
        <v>323</v>
      </c>
      <c r="N5786" s="19" t="s">
        <v>48</v>
      </c>
    </row>
    <row r="5787" spans="1:14" x14ac:dyDescent="0.25">
      <c r="A5787" s="19">
        <v>784734258</v>
      </c>
      <c r="B5787" s="19" t="s">
        <v>21</v>
      </c>
      <c r="C5787" s="19" t="s">
        <v>26</v>
      </c>
      <c r="D5787" s="41">
        <v>56</v>
      </c>
      <c r="E5787" s="19" t="s">
        <v>34</v>
      </c>
      <c r="F5787" s="19">
        <v>5084</v>
      </c>
      <c r="G5787" s="19">
        <v>2</v>
      </c>
      <c r="H5787" s="19">
        <v>55</v>
      </c>
      <c r="I5787" s="21">
        <v>4060</v>
      </c>
      <c r="J5787" s="19">
        <v>2</v>
      </c>
      <c r="K5787" s="19">
        <v>1</v>
      </c>
      <c r="L5787" s="19">
        <v>2</v>
      </c>
      <c r="M5787" s="19">
        <f t="shared" si="90"/>
        <v>212</v>
      </c>
      <c r="N5787" s="19" t="s">
        <v>49</v>
      </c>
    </row>
    <row r="5788" spans="1:14" x14ac:dyDescent="0.25">
      <c r="A5788" s="19">
        <v>779508333</v>
      </c>
      <c r="B5788" s="19" t="s">
        <v>21</v>
      </c>
      <c r="C5788" s="19" t="s">
        <v>26</v>
      </c>
      <c r="D5788" s="41">
        <v>63</v>
      </c>
      <c r="E5788" s="19" t="s">
        <v>25</v>
      </c>
      <c r="F5788" s="19">
        <v>23925</v>
      </c>
      <c r="G5788" s="19">
        <v>2</v>
      </c>
      <c r="H5788" s="19">
        <v>55</v>
      </c>
      <c r="I5788" s="21">
        <v>3677</v>
      </c>
      <c r="J5788" s="19">
        <v>2</v>
      </c>
      <c r="K5788" s="19">
        <v>1</v>
      </c>
      <c r="L5788" s="19">
        <v>2</v>
      </c>
      <c r="M5788" s="19">
        <f t="shared" si="90"/>
        <v>212</v>
      </c>
      <c r="N5788" s="19" t="s">
        <v>49</v>
      </c>
    </row>
    <row r="5789" spans="1:14" x14ac:dyDescent="0.25">
      <c r="A5789" s="19">
        <v>717699408</v>
      </c>
      <c r="B5789" s="19" t="s">
        <v>21</v>
      </c>
      <c r="C5789" s="19" t="s">
        <v>26</v>
      </c>
      <c r="D5789" s="41">
        <v>51</v>
      </c>
      <c r="E5789" s="19" t="s">
        <v>32</v>
      </c>
      <c r="F5789" s="21">
        <v>2886</v>
      </c>
      <c r="G5789" s="19">
        <v>3</v>
      </c>
      <c r="H5789" s="19">
        <v>89</v>
      </c>
      <c r="I5789" s="21">
        <v>4884</v>
      </c>
      <c r="J5789" s="19">
        <v>2</v>
      </c>
      <c r="K5789" s="19">
        <v>3</v>
      </c>
      <c r="L5789" s="19">
        <v>3</v>
      </c>
      <c r="M5789" s="19">
        <f t="shared" si="90"/>
        <v>233</v>
      </c>
      <c r="N5789" s="19" t="s">
        <v>47</v>
      </c>
    </row>
    <row r="5790" spans="1:14" x14ac:dyDescent="0.25">
      <c r="A5790" s="19">
        <v>720210483</v>
      </c>
      <c r="B5790" s="19" t="s">
        <v>21</v>
      </c>
      <c r="C5790" s="19" t="s">
        <v>26</v>
      </c>
      <c r="D5790" s="41">
        <v>43</v>
      </c>
      <c r="E5790" s="19" t="s">
        <v>32</v>
      </c>
      <c r="F5790" s="21">
        <v>6720</v>
      </c>
      <c r="G5790" s="19">
        <v>2</v>
      </c>
      <c r="H5790" s="19">
        <v>85</v>
      </c>
      <c r="I5790" s="21">
        <v>5049</v>
      </c>
      <c r="J5790" s="19">
        <v>2</v>
      </c>
      <c r="K5790" s="19">
        <v>3</v>
      </c>
      <c r="L5790" s="19">
        <v>3</v>
      </c>
      <c r="M5790" s="19">
        <f t="shared" si="90"/>
        <v>233</v>
      </c>
      <c r="N5790" s="19" t="s">
        <v>47</v>
      </c>
    </row>
    <row r="5791" spans="1:14" x14ac:dyDescent="0.25">
      <c r="A5791" s="19">
        <v>709329558</v>
      </c>
      <c r="B5791" s="19" t="s">
        <v>21</v>
      </c>
      <c r="C5791" s="19" t="s">
        <v>36</v>
      </c>
      <c r="D5791" s="41">
        <v>49</v>
      </c>
      <c r="E5791" s="19" t="s">
        <v>30</v>
      </c>
      <c r="F5791" s="21">
        <v>15569</v>
      </c>
      <c r="G5791" s="19">
        <v>3</v>
      </c>
      <c r="H5791" s="19">
        <v>73</v>
      </c>
      <c r="I5791" s="21">
        <v>4566</v>
      </c>
      <c r="J5791" s="19">
        <v>2</v>
      </c>
      <c r="K5791" s="19">
        <v>2</v>
      </c>
      <c r="L5791" s="19">
        <v>3</v>
      </c>
      <c r="M5791" s="19">
        <f t="shared" si="90"/>
        <v>223</v>
      </c>
      <c r="N5791" s="19" t="s">
        <v>47</v>
      </c>
    </row>
    <row r="5792" spans="1:14" x14ac:dyDescent="0.25">
      <c r="A5792" s="19">
        <v>721222833</v>
      </c>
      <c r="B5792" s="19" t="s">
        <v>21</v>
      </c>
      <c r="C5792" s="19" t="s">
        <v>26</v>
      </c>
      <c r="D5792" s="41">
        <v>51</v>
      </c>
      <c r="E5792" s="19" t="s">
        <v>34</v>
      </c>
      <c r="F5792" s="21">
        <v>1565</v>
      </c>
      <c r="G5792" s="19">
        <v>3</v>
      </c>
      <c r="H5792" s="19">
        <v>73</v>
      </c>
      <c r="I5792" s="21">
        <v>4798</v>
      </c>
      <c r="J5792" s="19">
        <v>2</v>
      </c>
      <c r="K5792" s="19">
        <v>2</v>
      </c>
      <c r="L5792" s="19">
        <v>3</v>
      </c>
      <c r="M5792" s="19">
        <f t="shared" si="90"/>
        <v>223</v>
      </c>
      <c r="N5792" s="19" t="s">
        <v>47</v>
      </c>
    </row>
    <row r="5793" spans="1:14" x14ac:dyDescent="0.25">
      <c r="A5793" s="19">
        <v>712682583</v>
      </c>
      <c r="B5793" s="19" t="s">
        <v>21</v>
      </c>
      <c r="C5793" s="19" t="s">
        <v>26</v>
      </c>
      <c r="D5793" s="41">
        <v>44</v>
      </c>
      <c r="E5793" s="19" t="s">
        <v>25</v>
      </c>
      <c r="F5793" s="21">
        <v>5947</v>
      </c>
      <c r="G5793" s="19">
        <v>2</v>
      </c>
      <c r="H5793" s="19">
        <v>90</v>
      </c>
      <c r="I5793" s="21">
        <v>4984</v>
      </c>
      <c r="J5793" s="19">
        <v>2</v>
      </c>
      <c r="K5793" s="19">
        <v>3</v>
      </c>
      <c r="L5793" s="19">
        <v>3</v>
      </c>
      <c r="M5793" s="19">
        <f t="shared" si="90"/>
        <v>233</v>
      </c>
      <c r="N5793" s="19" t="s">
        <v>47</v>
      </c>
    </row>
    <row r="5794" spans="1:14" x14ac:dyDescent="0.25">
      <c r="A5794" s="19">
        <v>710051658</v>
      </c>
      <c r="B5794" s="19" t="s">
        <v>21</v>
      </c>
      <c r="C5794" s="19" t="s">
        <v>26</v>
      </c>
      <c r="D5794" s="41">
        <v>46</v>
      </c>
      <c r="E5794" s="19" t="s">
        <v>25</v>
      </c>
      <c r="F5794" s="19">
        <v>18821</v>
      </c>
      <c r="G5794" s="19">
        <v>3</v>
      </c>
      <c r="H5794" s="19">
        <v>75</v>
      </c>
      <c r="I5794" s="21">
        <v>4402</v>
      </c>
      <c r="J5794" s="19">
        <v>2</v>
      </c>
      <c r="K5794" s="19">
        <v>2</v>
      </c>
      <c r="L5794" s="19">
        <v>2</v>
      </c>
      <c r="M5794" s="19">
        <f t="shared" si="90"/>
        <v>222</v>
      </c>
      <c r="N5794" s="19" t="s">
        <v>49</v>
      </c>
    </row>
    <row r="5795" spans="1:14" x14ac:dyDescent="0.25">
      <c r="A5795" s="19">
        <v>710862258</v>
      </c>
      <c r="B5795" s="19" t="s">
        <v>21</v>
      </c>
      <c r="C5795" s="19" t="s">
        <v>26</v>
      </c>
      <c r="D5795" s="41">
        <v>41</v>
      </c>
      <c r="E5795" s="19" t="s">
        <v>30</v>
      </c>
      <c r="F5795" s="21">
        <v>1755</v>
      </c>
      <c r="G5795" s="19">
        <v>2</v>
      </c>
      <c r="H5795" s="19">
        <v>73</v>
      </c>
      <c r="I5795" s="21">
        <v>4786</v>
      </c>
      <c r="J5795" s="19">
        <v>2</v>
      </c>
      <c r="K5795" s="19">
        <v>2</v>
      </c>
      <c r="L5795" s="19">
        <v>3</v>
      </c>
      <c r="M5795" s="19">
        <f t="shared" si="90"/>
        <v>223</v>
      </c>
      <c r="N5795" s="19" t="s">
        <v>47</v>
      </c>
    </row>
    <row r="5796" spans="1:14" x14ac:dyDescent="0.25">
      <c r="A5796" s="19">
        <v>720072933</v>
      </c>
      <c r="B5796" s="19" t="s">
        <v>21</v>
      </c>
      <c r="C5796" s="19" t="s">
        <v>26</v>
      </c>
      <c r="D5796" s="41">
        <v>49</v>
      </c>
      <c r="E5796" s="19" t="s">
        <v>30</v>
      </c>
      <c r="F5796" s="21">
        <v>1438.3</v>
      </c>
      <c r="G5796" s="19">
        <v>3</v>
      </c>
      <c r="H5796" s="19">
        <v>90</v>
      </c>
      <c r="I5796" s="21">
        <v>4759</v>
      </c>
      <c r="J5796" s="19">
        <v>2</v>
      </c>
      <c r="K5796" s="19">
        <v>3</v>
      </c>
      <c r="L5796" s="19">
        <v>3</v>
      </c>
      <c r="M5796" s="19">
        <f t="shared" si="90"/>
        <v>233</v>
      </c>
      <c r="N5796" s="19" t="s">
        <v>47</v>
      </c>
    </row>
    <row r="5797" spans="1:14" x14ac:dyDescent="0.25">
      <c r="A5797" s="19">
        <v>757527033</v>
      </c>
      <c r="B5797" s="19" t="s">
        <v>21</v>
      </c>
      <c r="C5797" s="19" t="s">
        <v>26</v>
      </c>
      <c r="D5797" s="41">
        <v>53</v>
      </c>
      <c r="E5797" s="19" t="s">
        <v>30</v>
      </c>
      <c r="F5797" s="19">
        <v>2153</v>
      </c>
      <c r="G5797" s="19">
        <v>5</v>
      </c>
      <c r="H5797" s="19">
        <v>69</v>
      </c>
      <c r="I5797" s="21">
        <v>4628</v>
      </c>
      <c r="J5797" s="19">
        <v>1</v>
      </c>
      <c r="K5797" s="19">
        <v>2</v>
      </c>
      <c r="L5797" s="19">
        <v>3</v>
      </c>
      <c r="M5797" s="19">
        <f t="shared" si="90"/>
        <v>123</v>
      </c>
      <c r="N5797" s="19" t="s">
        <v>49</v>
      </c>
    </row>
    <row r="5798" spans="1:14" x14ac:dyDescent="0.25">
      <c r="A5798" s="19">
        <v>816078708</v>
      </c>
      <c r="B5798" s="19" t="s">
        <v>21</v>
      </c>
      <c r="C5798" s="19" t="s">
        <v>26</v>
      </c>
      <c r="D5798" s="41">
        <v>45</v>
      </c>
      <c r="E5798" s="19" t="s">
        <v>34</v>
      </c>
      <c r="F5798" s="19">
        <v>5662</v>
      </c>
      <c r="G5798" s="19">
        <v>4</v>
      </c>
      <c r="H5798" s="19">
        <v>61</v>
      </c>
      <c r="I5798" s="21">
        <v>4014</v>
      </c>
      <c r="J5798" s="19">
        <v>1</v>
      </c>
      <c r="K5798" s="19">
        <v>1</v>
      </c>
      <c r="L5798" s="19">
        <v>2</v>
      </c>
      <c r="M5798" s="19">
        <f t="shared" si="90"/>
        <v>112</v>
      </c>
      <c r="N5798" s="19" t="s">
        <v>46</v>
      </c>
    </row>
    <row r="5799" spans="1:14" x14ac:dyDescent="0.25">
      <c r="A5799" s="19">
        <v>713985183</v>
      </c>
      <c r="B5799" s="19" t="s">
        <v>21</v>
      </c>
      <c r="C5799" s="19" t="s">
        <v>26</v>
      </c>
      <c r="D5799" s="41">
        <v>46</v>
      </c>
      <c r="E5799" s="19" t="s">
        <v>30</v>
      </c>
      <c r="F5799" s="19">
        <v>2799</v>
      </c>
      <c r="G5799" s="19">
        <v>5</v>
      </c>
      <c r="H5799" s="19">
        <v>91</v>
      </c>
      <c r="I5799" s="21">
        <v>4634</v>
      </c>
      <c r="J5799" s="19">
        <v>1</v>
      </c>
      <c r="K5799" s="19">
        <v>3</v>
      </c>
      <c r="L5799" s="19">
        <v>3</v>
      </c>
      <c r="M5799" s="19">
        <f t="shared" si="90"/>
        <v>133</v>
      </c>
      <c r="N5799" s="19" t="s">
        <v>49</v>
      </c>
    </row>
    <row r="5800" spans="1:14" x14ac:dyDescent="0.25">
      <c r="A5800" s="19">
        <v>789601308</v>
      </c>
      <c r="B5800" s="19" t="s">
        <v>21</v>
      </c>
      <c r="C5800" s="19" t="s">
        <v>26</v>
      </c>
      <c r="D5800" s="41">
        <v>58</v>
      </c>
      <c r="E5800" s="19" t="s">
        <v>35</v>
      </c>
      <c r="F5800" s="19">
        <v>12398</v>
      </c>
      <c r="G5800" s="19">
        <v>5</v>
      </c>
      <c r="H5800" s="19">
        <v>93</v>
      </c>
      <c r="I5800" s="21">
        <v>4228</v>
      </c>
      <c r="J5800" s="19">
        <v>1</v>
      </c>
      <c r="K5800" s="19">
        <v>3</v>
      </c>
      <c r="L5800" s="19">
        <v>2</v>
      </c>
      <c r="M5800" s="19">
        <f t="shared" si="90"/>
        <v>132</v>
      </c>
      <c r="N5800" s="19" t="s">
        <v>49</v>
      </c>
    </row>
    <row r="5801" spans="1:14" x14ac:dyDescent="0.25">
      <c r="A5801" s="19">
        <v>720133908</v>
      </c>
      <c r="B5801" s="19" t="s">
        <v>21</v>
      </c>
      <c r="C5801" s="19" t="s">
        <v>26</v>
      </c>
      <c r="D5801" s="41">
        <v>41</v>
      </c>
      <c r="E5801" s="19" t="s">
        <v>34</v>
      </c>
      <c r="F5801" s="19">
        <v>4461</v>
      </c>
      <c r="G5801" s="19">
        <v>1</v>
      </c>
      <c r="H5801" s="19">
        <v>77</v>
      </c>
      <c r="I5801" s="21">
        <v>4204</v>
      </c>
      <c r="J5801" s="19">
        <v>3</v>
      </c>
      <c r="K5801" s="19">
        <v>2</v>
      </c>
      <c r="L5801" s="19">
        <v>2</v>
      </c>
      <c r="M5801" s="19">
        <f t="shared" si="90"/>
        <v>322</v>
      </c>
      <c r="N5801" s="19" t="s">
        <v>48</v>
      </c>
    </row>
    <row r="5802" spans="1:14" x14ac:dyDescent="0.25">
      <c r="A5802" s="19">
        <v>803197833</v>
      </c>
      <c r="B5802" s="19" t="s">
        <v>21</v>
      </c>
      <c r="C5802" s="19" t="s">
        <v>26</v>
      </c>
      <c r="D5802" s="41">
        <v>49</v>
      </c>
      <c r="E5802" s="19" t="s">
        <v>34</v>
      </c>
      <c r="F5802" s="19">
        <v>2597</v>
      </c>
      <c r="G5802" s="19">
        <v>5</v>
      </c>
      <c r="H5802" s="19">
        <v>69</v>
      </c>
      <c r="I5802" s="21">
        <v>3637</v>
      </c>
      <c r="J5802" s="19">
        <v>1</v>
      </c>
      <c r="K5802" s="19">
        <v>2</v>
      </c>
      <c r="L5802" s="19">
        <v>2</v>
      </c>
      <c r="M5802" s="19">
        <f t="shared" si="90"/>
        <v>122</v>
      </c>
      <c r="N5802" s="19" t="s">
        <v>46</v>
      </c>
    </row>
    <row r="5803" spans="1:14" x14ac:dyDescent="0.25">
      <c r="A5803" s="19">
        <v>812222208</v>
      </c>
      <c r="B5803" s="19" t="s">
        <v>21</v>
      </c>
      <c r="C5803" s="19" t="s">
        <v>26</v>
      </c>
      <c r="D5803" s="41">
        <v>54</v>
      </c>
      <c r="E5803" s="19" t="s">
        <v>32</v>
      </c>
      <c r="F5803" s="19">
        <v>9733</v>
      </c>
      <c r="G5803" s="19">
        <v>4</v>
      </c>
      <c r="H5803" s="19">
        <v>71</v>
      </c>
      <c r="I5803" s="21">
        <v>5228</v>
      </c>
      <c r="J5803" s="19">
        <v>1</v>
      </c>
      <c r="K5803" s="19">
        <v>2</v>
      </c>
      <c r="L5803" s="19">
        <v>3</v>
      </c>
      <c r="M5803" s="19">
        <f t="shared" si="90"/>
        <v>123</v>
      </c>
      <c r="N5803" s="19" t="s">
        <v>49</v>
      </c>
    </row>
    <row r="5804" spans="1:14" x14ac:dyDescent="0.25">
      <c r="A5804" s="19">
        <v>757634583</v>
      </c>
      <c r="B5804" s="19" t="s">
        <v>21</v>
      </c>
      <c r="C5804" s="19" t="s">
        <v>26</v>
      </c>
      <c r="D5804" s="41">
        <v>52</v>
      </c>
      <c r="E5804" s="19" t="s">
        <v>30</v>
      </c>
      <c r="F5804" s="19">
        <v>2261</v>
      </c>
      <c r="G5804" s="19">
        <v>3</v>
      </c>
      <c r="H5804" s="19">
        <v>68</v>
      </c>
      <c r="I5804" s="21">
        <v>4456</v>
      </c>
      <c r="J5804" s="19">
        <v>2</v>
      </c>
      <c r="K5804" s="19">
        <v>2</v>
      </c>
      <c r="L5804" s="19">
        <v>2</v>
      </c>
      <c r="M5804" s="19">
        <f t="shared" si="90"/>
        <v>222</v>
      </c>
      <c r="N5804" s="19" t="s">
        <v>49</v>
      </c>
    </row>
    <row r="5805" spans="1:14" x14ac:dyDescent="0.25">
      <c r="A5805" s="19">
        <v>719362458</v>
      </c>
      <c r="B5805" s="19" t="s">
        <v>21</v>
      </c>
      <c r="C5805" s="19" t="s">
        <v>26</v>
      </c>
      <c r="D5805" s="41">
        <v>47</v>
      </c>
      <c r="E5805" s="19" t="s">
        <v>30</v>
      </c>
      <c r="F5805" s="21">
        <v>2822</v>
      </c>
      <c r="G5805" s="19">
        <v>3</v>
      </c>
      <c r="H5805" s="19">
        <v>74</v>
      </c>
      <c r="I5805" s="21">
        <v>5064</v>
      </c>
      <c r="J5805" s="19">
        <v>2</v>
      </c>
      <c r="K5805" s="19">
        <v>2</v>
      </c>
      <c r="L5805" s="19">
        <v>3</v>
      </c>
      <c r="M5805" s="19">
        <f t="shared" si="90"/>
        <v>223</v>
      </c>
      <c r="N5805" s="19" t="s">
        <v>47</v>
      </c>
    </row>
    <row r="5806" spans="1:14" x14ac:dyDescent="0.25">
      <c r="A5806" s="19">
        <v>789331908</v>
      </c>
      <c r="B5806" s="19" t="s">
        <v>21</v>
      </c>
      <c r="C5806" s="19" t="s">
        <v>26</v>
      </c>
      <c r="D5806" s="41">
        <v>40</v>
      </c>
      <c r="E5806" s="19" t="s">
        <v>30</v>
      </c>
      <c r="F5806" s="21">
        <v>8793</v>
      </c>
      <c r="G5806" s="19">
        <v>2</v>
      </c>
      <c r="H5806" s="19">
        <v>64</v>
      </c>
      <c r="I5806" s="21">
        <v>5342</v>
      </c>
      <c r="J5806" s="19">
        <v>2</v>
      </c>
      <c r="K5806" s="19">
        <v>2</v>
      </c>
      <c r="L5806" s="19">
        <v>3</v>
      </c>
      <c r="M5806" s="19">
        <f t="shared" si="90"/>
        <v>223</v>
      </c>
      <c r="N5806" s="19" t="s">
        <v>47</v>
      </c>
    </row>
    <row r="5807" spans="1:14" x14ac:dyDescent="0.25">
      <c r="A5807" s="19">
        <v>715616358</v>
      </c>
      <c r="B5807" s="19" t="s">
        <v>21</v>
      </c>
      <c r="C5807" s="19" t="s">
        <v>26</v>
      </c>
      <c r="D5807" s="41">
        <v>53</v>
      </c>
      <c r="E5807" s="19" t="s">
        <v>32</v>
      </c>
      <c r="F5807" s="19">
        <v>5843</v>
      </c>
      <c r="G5807" s="19">
        <v>4</v>
      </c>
      <c r="H5807" s="19">
        <v>67</v>
      </c>
      <c r="I5807" s="21">
        <v>4405</v>
      </c>
      <c r="J5807" s="19">
        <v>1</v>
      </c>
      <c r="K5807" s="19">
        <v>2</v>
      </c>
      <c r="L5807" s="19">
        <v>2</v>
      </c>
      <c r="M5807" s="19">
        <f t="shared" si="90"/>
        <v>122</v>
      </c>
      <c r="N5807" s="19" t="s">
        <v>46</v>
      </c>
    </row>
    <row r="5808" spans="1:14" x14ac:dyDescent="0.25">
      <c r="A5808" s="19">
        <v>711784908</v>
      </c>
      <c r="B5808" s="19" t="s">
        <v>21</v>
      </c>
      <c r="C5808" s="19" t="s">
        <v>26</v>
      </c>
      <c r="D5808" s="41">
        <v>46</v>
      </c>
      <c r="E5808" s="19" t="s">
        <v>30</v>
      </c>
      <c r="F5808" s="19">
        <v>3322</v>
      </c>
      <c r="G5808" s="19">
        <v>5</v>
      </c>
      <c r="H5808" s="19">
        <v>86</v>
      </c>
      <c r="I5808" s="21">
        <v>3913</v>
      </c>
      <c r="J5808" s="19">
        <v>1</v>
      </c>
      <c r="K5808" s="19">
        <v>3</v>
      </c>
      <c r="L5808" s="19">
        <v>2</v>
      </c>
      <c r="M5808" s="19">
        <f t="shared" si="90"/>
        <v>132</v>
      </c>
      <c r="N5808" s="19" t="s">
        <v>49</v>
      </c>
    </row>
    <row r="5809" spans="1:14" x14ac:dyDescent="0.25">
      <c r="A5809" s="19">
        <v>806900508</v>
      </c>
      <c r="B5809" s="19" t="s">
        <v>21</v>
      </c>
      <c r="C5809" s="19" t="s">
        <v>26</v>
      </c>
      <c r="D5809" s="41">
        <v>53</v>
      </c>
      <c r="E5809" s="19" t="s">
        <v>30</v>
      </c>
      <c r="F5809" s="19">
        <v>2036</v>
      </c>
      <c r="G5809" s="19">
        <v>3</v>
      </c>
      <c r="H5809" s="19">
        <v>75</v>
      </c>
      <c r="I5809" s="21">
        <v>4161</v>
      </c>
      <c r="J5809" s="19">
        <v>2</v>
      </c>
      <c r="K5809" s="19">
        <v>2</v>
      </c>
      <c r="L5809" s="19">
        <v>2</v>
      </c>
      <c r="M5809" s="19">
        <f t="shared" si="90"/>
        <v>222</v>
      </c>
      <c r="N5809" s="19" t="s">
        <v>49</v>
      </c>
    </row>
    <row r="5810" spans="1:14" x14ac:dyDescent="0.25">
      <c r="A5810" s="19">
        <v>710098233</v>
      </c>
      <c r="B5810" s="19" t="s">
        <v>21</v>
      </c>
      <c r="C5810" s="19" t="s">
        <v>26</v>
      </c>
      <c r="D5810" s="41">
        <v>28</v>
      </c>
      <c r="E5810" s="19" t="s">
        <v>30</v>
      </c>
      <c r="F5810" s="19">
        <v>2387</v>
      </c>
      <c r="G5810" s="19">
        <v>2</v>
      </c>
      <c r="H5810" s="19">
        <v>66</v>
      </c>
      <c r="I5810" s="21">
        <v>4513</v>
      </c>
      <c r="J5810" s="19">
        <v>2</v>
      </c>
      <c r="K5810" s="19">
        <v>2</v>
      </c>
      <c r="L5810" s="19">
        <v>2</v>
      </c>
      <c r="M5810" s="19">
        <f t="shared" si="90"/>
        <v>222</v>
      </c>
      <c r="N5810" s="19" t="s">
        <v>49</v>
      </c>
    </row>
    <row r="5811" spans="1:14" x14ac:dyDescent="0.25">
      <c r="A5811" s="19">
        <v>713508333</v>
      </c>
      <c r="B5811" s="19" t="s">
        <v>21</v>
      </c>
      <c r="C5811" s="19" t="s">
        <v>26</v>
      </c>
      <c r="D5811" s="41">
        <v>43</v>
      </c>
      <c r="E5811" s="19" t="s">
        <v>30</v>
      </c>
      <c r="F5811" s="19">
        <v>1884</v>
      </c>
      <c r="G5811" s="19">
        <v>4</v>
      </c>
      <c r="H5811" s="19">
        <v>85</v>
      </c>
      <c r="I5811" s="21">
        <v>4591</v>
      </c>
      <c r="J5811" s="19">
        <v>1</v>
      </c>
      <c r="K5811" s="19">
        <v>3</v>
      </c>
      <c r="L5811" s="19">
        <v>3</v>
      </c>
      <c r="M5811" s="19">
        <f t="shared" si="90"/>
        <v>133</v>
      </c>
      <c r="N5811" s="19" t="s">
        <v>49</v>
      </c>
    </row>
    <row r="5812" spans="1:14" x14ac:dyDescent="0.25">
      <c r="A5812" s="19">
        <v>712176708</v>
      </c>
      <c r="B5812" s="19" t="s">
        <v>21</v>
      </c>
      <c r="C5812" s="19" t="s">
        <v>26</v>
      </c>
      <c r="D5812" s="41">
        <v>51</v>
      </c>
      <c r="E5812" s="19" t="s">
        <v>30</v>
      </c>
      <c r="F5812" s="21">
        <v>3747</v>
      </c>
      <c r="G5812" s="19">
        <v>3</v>
      </c>
      <c r="H5812" s="19">
        <v>87</v>
      </c>
      <c r="I5812" s="21">
        <v>4609</v>
      </c>
      <c r="J5812" s="19">
        <v>2</v>
      </c>
      <c r="K5812" s="19">
        <v>3</v>
      </c>
      <c r="L5812" s="19">
        <v>3</v>
      </c>
      <c r="M5812" s="19">
        <f t="shared" si="90"/>
        <v>233</v>
      </c>
      <c r="N5812" s="19" t="s">
        <v>47</v>
      </c>
    </row>
    <row r="5813" spans="1:14" x14ac:dyDescent="0.25">
      <c r="A5813" s="19">
        <v>719724933</v>
      </c>
      <c r="B5813" s="19" t="s">
        <v>21</v>
      </c>
      <c r="C5813" s="19" t="s">
        <v>26</v>
      </c>
      <c r="D5813" s="41">
        <v>58</v>
      </c>
      <c r="E5813" s="19" t="s">
        <v>30</v>
      </c>
      <c r="F5813" s="19">
        <v>2220</v>
      </c>
      <c r="G5813" s="19">
        <v>4</v>
      </c>
      <c r="H5813" s="19">
        <v>78</v>
      </c>
      <c r="I5813" s="21">
        <v>4396</v>
      </c>
      <c r="J5813" s="19">
        <v>1</v>
      </c>
      <c r="K5813" s="19">
        <v>2</v>
      </c>
      <c r="L5813" s="19">
        <v>2</v>
      </c>
      <c r="M5813" s="19">
        <f t="shared" si="90"/>
        <v>122</v>
      </c>
      <c r="N5813" s="19" t="s">
        <v>46</v>
      </c>
    </row>
    <row r="5814" spans="1:14" x14ac:dyDescent="0.25">
      <c r="A5814" s="19">
        <v>716537433</v>
      </c>
      <c r="B5814" s="19" t="s">
        <v>21</v>
      </c>
      <c r="C5814" s="19" t="s">
        <v>26</v>
      </c>
      <c r="D5814" s="41">
        <v>50</v>
      </c>
      <c r="E5814" s="19" t="s">
        <v>34</v>
      </c>
      <c r="F5814" s="19">
        <v>2428</v>
      </c>
      <c r="G5814" s="19">
        <v>4</v>
      </c>
      <c r="H5814" s="19">
        <v>68</v>
      </c>
      <c r="I5814" s="21">
        <v>5170</v>
      </c>
      <c r="J5814" s="19">
        <v>1</v>
      </c>
      <c r="K5814" s="19">
        <v>2</v>
      </c>
      <c r="L5814" s="19">
        <v>3</v>
      </c>
      <c r="M5814" s="19">
        <f t="shared" si="90"/>
        <v>123</v>
      </c>
      <c r="N5814" s="19" t="s">
        <v>49</v>
      </c>
    </row>
    <row r="5815" spans="1:14" x14ac:dyDescent="0.25">
      <c r="A5815" s="19">
        <v>787558683</v>
      </c>
      <c r="B5815" s="19" t="s">
        <v>21</v>
      </c>
      <c r="C5815" s="19" t="s">
        <v>26</v>
      </c>
      <c r="D5815" s="41">
        <v>45</v>
      </c>
      <c r="E5815" s="19" t="s">
        <v>34</v>
      </c>
      <c r="F5815" s="19">
        <v>1850</v>
      </c>
      <c r="G5815" s="19">
        <v>5</v>
      </c>
      <c r="H5815" s="19">
        <v>74</v>
      </c>
      <c r="I5815" s="21">
        <v>4234</v>
      </c>
      <c r="J5815" s="19">
        <v>1</v>
      </c>
      <c r="K5815" s="19">
        <v>2</v>
      </c>
      <c r="L5815" s="19">
        <v>2</v>
      </c>
      <c r="M5815" s="19">
        <f t="shared" si="90"/>
        <v>122</v>
      </c>
      <c r="N5815" s="19" t="s">
        <v>46</v>
      </c>
    </row>
    <row r="5816" spans="1:14" x14ac:dyDescent="0.25">
      <c r="A5816" s="19">
        <v>718002633</v>
      </c>
      <c r="B5816" s="19" t="s">
        <v>21</v>
      </c>
      <c r="C5816" s="19" t="s">
        <v>37</v>
      </c>
      <c r="D5816" s="41">
        <v>48</v>
      </c>
      <c r="E5816" s="19" t="s">
        <v>34</v>
      </c>
      <c r="F5816" s="19">
        <v>16002</v>
      </c>
      <c r="G5816" s="19">
        <v>3</v>
      </c>
      <c r="H5816" s="19">
        <v>52</v>
      </c>
      <c r="I5816" s="21">
        <v>3667</v>
      </c>
      <c r="J5816" s="19">
        <v>2</v>
      </c>
      <c r="K5816" s="19">
        <v>1</v>
      </c>
      <c r="L5816" s="19">
        <v>2</v>
      </c>
      <c r="M5816" s="19">
        <f t="shared" si="90"/>
        <v>212</v>
      </c>
      <c r="N5816" s="19" t="s">
        <v>49</v>
      </c>
    </row>
    <row r="5817" spans="1:14" x14ac:dyDescent="0.25">
      <c r="A5817" s="19">
        <v>713941158</v>
      </c>
      <c r="B5817" s="19" t="s">
        <v>21</v>
      </c>
      <c r="C5817" s="19" t="s">
        <v>26</v>
      </c>
      <c r="D5817" s="41">
        <v>47</v>
      </c>
      <c r="E5817" s="19" t="s">
        <v>30</v>
      </c>
      <c r="F5817" s="19">
        <v>5222</v>
      </c>
      <c r="G5817" s="19">
        <v>5</v>
      </c>
      <c r="H5817" s="19">
        <v>81</v>
      </c>
      <c r="I5817" s="21">
        <v>4433</v>
      </c>
      <c r="J5817" s="19">
        <v>1</v>
      </c>
      <c r="K5817" s="19">
        <v>3</v>
      </c>
      <c r="L5817" s="19">
        <v>2</v>
      </c>
      <c r="M5817" s="19">
        <f t="shared" si="90"/>
        <v>132</v>
      </c>
      <c r="N5817" s="19" t="s">
        <v>49</v>
      </c>
    </row>
    <row r="5818" spans="1:14" x14ac:dyDescent="0.25">
      <c r="A5818" s="19">
        <v>808950108</v>
      </c>
      <c r="B5818" s="19" t="s">
        <v>21</v>
      </c>
      <c r="C5818" s="19" t="s">
        <v>26</v>
      </c>
      <c r="D5818" s="41">
        <v>39</v>
      </c>
      <c r="E5818" s="19" t="s">
        <v>30</v>
      </c>
      <c r="F5818" s="19">
        <v>1438.3</v>
      </c>
      <c r="G5818" s="19">
        <v>5</v>
      </c>
      <c r="H5818" s="19">
        <v>72</v>
      </c>
      <c r="I5818" s="21">
        <v>4409</v>
      </c>
      <c r="J5818" s="19">
        <v>1</v>
      </c>
      <c r="K5818" s="19">
        <v>2</v>
      </c>
      <c r="L5818" s="19">
        <v>2</v>
      </c>
      <c r="M5818" s="19">
        <f t="shared" si="90"/>
        <v>122</v>
      </c>
      <c r="N5818" s="19" t="s">
        <v>46</v>
      </c>
    </row>
    <row r="5819" spans="1:14" x14ac:dyDescent="0.25">
      <c r="A5819" s="19">
        <v>719050458</v>
      </c>
      <c r="B5819" s="19" t="s">
        <v>21</v>
      </c>
      <c r="C5819" s="19" t="s">
        <v>26</v>
      </c>
      <c r="D5819" s="41">
        <v>62</v>
      </c>
      <c r="E5819" s="19" t="s">
        <v>30</v>
      </c>
      <c r="F5819" s="19">
        <v>2582</v>
      </c>
      <c r="G5819" s="19">
        <v>3</v>
      </c>
      <c r="H5819" s="19">
        <v>67</v>
      </c>
      <c r="I5819" s="21">
        <v>4041</v>
      </c>
      <c r="J5819" s="19">
        <v>2</v>
      </c>
      <c r="K5819" s="19">
        <v>2</v>
      </c>
      <c r="L5819" s="19">
        <v>2</v>
      </c>
      <c r="M5819" s="19">
        <f t="shared" si="90"/>
        <v>222</v>
      </c>
      <c r="N5819" s="19" t="s">
        <v>49</v>
      </c>
    </row>
    <row r="5820" spans="1:14" x14ac:dyDescent="0.25">
      <c r="A5820" s="19">
        <v>718021608</v>
      </c>
      <c r="B5820" s="19" t="s">
        <v>21</v>
      </c>
      <c r="C5820" s="19" t="s">
        <v>26</v>
      </c>
      <c r="D5820" s="41">
        <v>45</v>
      </c>
      <c r="E5820" s="19" t="s">
        <v>34</v>
      </c>
      <c r="F5820" s="19">
        <v>1533</v>
      </c>
      <c r="G5820" s="19">
        <v>5</v>
      </c>
      <c r="H5820" s="19">
        <v>83</v>
      </c>
      <c r="I5820" s="21">
        <v>4659</v>
      </c>
      <c r="J5820" s="19">
        <v>1</v>
      </c>
      <c r="K5820" s="19">
        <v>3</v>
      </c>
      <c r="L5820" s="19">
        <v>3</v>
      </c>
      <c r="M5820" s="19">
        <f t="shared" si="90"/>
        <v>133</v>
      </c>
      <c r="N5820" s="19" t="s">
        <v>49</v>
      </c>
    </row>
    <row r="5821" spans="1:14" x14ac:dyDescent="0.25">
      <c r="A5821" s="19">
        <v>788870283</v>
      </c>
      <c r="B5821" s="19" t="s">
        <v>21</v>
      </c>
      <c r="C5821" s="19" t="s">
        <v>26</v>
      </c>
      <c r="D5821" s="41">
        <v>56</v>
      </c>
      <c r="E5821" s="19" t="s">
        <v>30</v>
      </c>
      <c r="F5821" s="19">
        <v>1438.3</v>
      </c>
      <c r="G5821" s="19">
        <v>4</v>
      </c>
      <c r="H5821" s="19">
        <v>72</v>
      </c>
      <c r="I5821" s="21">
        <v>3778</v>
      </c>
      <c r="J5821" s="19">
        <v>1</v>
      </c>
      <c r="K5821" s="19">
        <v>2</v>
      </c>
      <c r="L5821" s="19">
        <v>2</v>
      </c>
      <c r="M5821" s="19">
        <f t="shared" si="90"/>
        <v>122</v>
      </c>
      <c r="N5821" s="19" t="s">
        <v>46</v>
      </c>
    </row>
    <row r="5822" spans="1:14" x14ac:dyDescent="0.25">
      <c r="A5822" s="19">
        <v>720079758</v>
      </c>
      <c r="B5822" s="19" t="s">
        <v>21</v>
      </c>
      <c r="C5822" s="19" t="s">
        <v>26</v>
      </c>
      <c r="D5822" s="41">
        <v>46</v>
      </c>
      <c r="E5822" s="19" t="s">
        <v>32</v>
      </c>
      <c r="F5822" s="19">
        <v>1910</v>
      </c>
      <c r="G5822" s="19">
        <v>4</v>
      </c>
      <c r="H5822" s="19">
        <v>82</v>
      </c>
      <c r="I5822" s="21">
        <v>5253</v>
      </c>
      <c r="J5822" s="19">
        <v>1</v>
      </c>
      <c r="K5822" s="19">
        <v>3</v>
      </c>
      <c r="L5822" s="19">
        <v>3</v>
      </c>
      <c r="M5822" s="19">
        <f t="shared" si="90"/>
        <v>133</v>
      </c>
      <c r="N5822" s="19" t="s">
        <v>49</v>
      </c>
    </row>
    <row r="5823" spans="1:14" x14ac:dyDescent="0.25">
      <c r="A5823" s="19">
        <v>787457883</v>
      </c>
      <c r="B5823" s="19" t="s">
        <v>21</v>
      </c>
      <c r="C5823" s="19" t="s">
        <v>26</v>
      </c>
      <c r="D5823" s="41">
        <v>51</v>
      </c>
      <c r="E5823" s="19" t="s">
        <v>30</v>
      </c>
      <c r="F5823" s="21">
        <v>1515</v>
      </c>
      <c r="G5823" s="19">
        <v>3</v>
      </c>
      <c r="H5823" s="19">
        <v>89</v>
      </c>
      <c r="I5823" s="21">
        <v>4324</v>
      </c>
      <c r="J5823" s="19">
        <v>2</v>
      </c>
      <c r="K5823" s="19">
        <v>3</v>
      </c>
      <c r="L5823" s="19">
        <v>2</v>
      </c>
      <c r="M5823" s="19">
        <f t="shared" si="90"/>
        <v>232</v>
      </c>
      <c r="N5823" s="19" t="s">
        <v>47</v>
      </c>
    </row>
    <row r="5824" spans="1:14" x14ac:dyDescent="0.25">
      <c r="A5824" s="19">
        <v>719884983</v>
      </c>
      <c r="B5824" s="19" t="s">
        <v>21</v>
      </c>
      <c r="C5824" s="19" t="s">
        <v>26</v>
      </c>
      <c r="D5824" s="41">
        <v>52</v>
      </c>
      <c r="E5824" s="19" t="s">
        <v>34</v>
      </c>
      <c r="F5824" s="19">
        <v>1538</v>
      </c>
      <c r="G5824" s="19">
        <v>4</v>
      </c>
      <c r="H5824" s="19">
        <v>64</v>
      </c>
      <c r="I5824" s="21">
        <v>4808</v>
      </c>
      <c r="J5824" s="19">
        <v>1</v>
      </c>
      <c r="K5824" s="19">
        <v>2</v>
      </c>
      <c r="L5824" s="19">
        <v>3</v>
      </c>
      <c r="M5824" s="19">
        <f t="shared" si="90"/>
        <v>123</v>
      </c>
      <c r="N5824" s="19" t="s">
        <v>49</v>
      </c>
    </row>
    <row r="5825" spans="1:14" x14ac:dyDescent="0.25">
      <c r="A5825" s="19">
        <v>822056583</v>
      </c>
      <c r="B5825" s="19" t="s">
        <v>21</v>
      </c>
      <c r="C5825" s="19" t="s">
        <v>26</v>
      </c>
      <c r="D5825" s="41">
        <v>44</v>
      </c>
      <c r="E5825" s="19" t="s">
        <v>34</v>
      </c>
      <c r="F5825" s="19">
        <v>1572</v>
      </c>
      <c r="G5825" s="19">
        <v>5</v>
      </c>
      <c r="H5825" s="19">
        <v>80</v>
      </c>
      <c r="I5825" s="21">
        <v>4996</v>
      </c>
      <c r="J5825" s="19">
        <v>1</v>
      </c>
      <c r="K5825" s="19">
        <v>3</v>
      </c>
      <c r="L5825" s="19">
        <v>3</v>
      </c>
      <c r="M5825" s="19">
        <f t="shared" si="90"/>
        <v>133</v>
      </c>
      <c r="N5825" s="19" t="s">
        <v>49</v>
      </c>
    </row>
    <row r="5826" spans="1:14" x14ac:dyDescent="0.25">
      <c r="A5826" s="19">
        <v>714585033</v>
      </c>
      <c r="B5826" s="19" t="s">
        <v>21</v>
      </c>
      <c r="C5826" s="19" t="s">
        <v>26</v>
      </c>
      <c r="D5826" s="41">
        <v>41</v>
      </c>
      <c r="E5826" s="19" t="s">
        <v>30</v>
      </c>
      <c r="F5826" s="19">
        <v>1438.3</v>
      </c>
      <c r="G5826" s="19">
        <v>5</v>
      </c>
      <c r="H5826" s="19">
        <v>78</v>
      </c>
      <c r="I5826" s="21">
        <v>4532</v>
      </c>
      <c r="J5826" s="19">
        <v>1</v>
      </c>
      <c r="K5826" s="19">
        <v>2</v>
      </c>
      <c r="L5826" s="19">
        <v>3</v>
      </c>
      <c r="M5826" s="19">
        <f t="shared" si="90"/>
        <v>123</v>
      </c>
      <c r="N5826" s="19" t="s">
        <v>49</v>
      </c>
    </row>
    <row r="5827" spans="1:14" x14ac:dyDescent="0.25">
      <c r="A5827" s="19">
        <v>713981283</v>
      </c>
      <c r="B5827" s="19" t="s">
        <v>21</v>
      </c>
      <c r="C5827" s="19" t="s">
        <v>26</v>
      </c>
      <c r="D5827" s="41">
        <v>52</v>
      </c>
      <c r="E5827" s="19" t="s">
        <v>30</v>
      </c>
      <c r="F5827" s="19">
        <v>2814</v>
      </c>
      <c r="G5827" s="19">
        <v>5</v>
      </c>
      <c r="H5827" s="19">
        <v>88</v>
      </c>
      <c r="I5827" s="21">
        <v>4271</v>
      </c>
      <c r="J5827" s="19">
        <v>1</v>
      </c>
      <c r="K5827" s="19">
        <v>3</v>
      </c>
      <c r="L5827" s="19">
        <v>2</v>
      </c>
      <c r="M5827" s="19">
        <f t="shared" ref="M5827:M5890" si="91">J5827*100+K5827*10+L5827</f>
        <v>132</v>
      </c>
      <c r="N5827" s="19" t="s">
        <v>49</v>
      </c>
    </row>
    <row r="5828" spans="1:14" x14ac:dyDescent="0.25">
      <c r="A5828" s="19">
        <v>748194633</v>
      </c>
      <c r="B5828" s="19" t="s">
        <v>21</v>
      </c>
      <c r="C5828" s="19" t="s">
        <v>26</v>
      </c>
      <c r="D5828" s="41">
        <v>60</v>
      </c>
      <c r="E5828" s="19" t="s">
        <v>30</v>
      </c>
      <c r="F5828" s="19">
        <v>2903</v>
      </c>
      <c r="G5828" s="19">
        <v>5</v>
      </c>
      <c r="H5828" s="19">
        <v>76</v>
      </c>
      <c r="I5828" s="21">
        <v>4555</v>
      </c>
      <c r="J5828" s="19">
        <v>1</v>
      </c>
      <c r="K5828" s="19">
        <v>2</v>
      </c>
      <c r="L5828" s="19">
        <v>3</v>
      </c>
      <c r="M5828" s="19">
        <f t="shared" si="91"/>
        <v>123</v>
      </c>
      <c r="N5828" s="19" t="s">
        <v>49</v>
      </c>
    </row>
    <row r="5829" spans="1:14" x14ac:dyDescent="0.25">
      <c r="A5829" s="19">
        <v>719323683</v>
      </c>
      <c r="B5829" s="19" t="s">
        <v>21</v>
      </c>
      <c r="C5829" s="19" t="s">
        <v>26</v>
      </c>
      <c r="D5829" s="41">
        <v>47</v>
      </c>
      <c r="E5829" s="19" t="s">
        <v>34</v>
      </c>
      <c r="F5829" s="19">
        <v>4543</v>
      </c>
      <c r="G5829" s="19">
        <v>5</v>
      </c>
      <c r="H5829" s="19">
        <v>77</v>
      </c>
      <c r="I5829" s="21">
        <v>4093</v>
      </c>
      <c r="J5829" s="19">
        <v>1</v>
      </c>
      <c r="K5829" s="19">
        <v>2</v>
      </c>
      <c r="L5829" s="19">
        <v>2</v>
      </c>
      <c r="M5829" s="19">
        <f t="shared" si="91"/>
        <v>122</v>
      </c>
      <c r="N5829" s="19" t="s">
        <v>46</v>
      </c>
    </row>
    <row r="5830" spans="1:14" x14ac:dyDescent="0.25">
      <c r="A5830" s="19">
        <v>708611733</v>
      </c>
      <c r="B5830" s="19" t="s">
        <v>21</v>
      </c>
      <c r="C5830" s="19" t="s">
        <v>26</v>
      </c>
      <c r="D5830" s="41">
        <v>42</v>
      </c>
      <c r="E5830" s="19" t="s">
        <v>32</v>
      </c>
      <c r="F5830" s="19">
        <v>3119</v>
      </c>
      <c r="G5830" s="19">
        <v>4</v>
      </c>
      <c r="H5830" s="19">
        <v>82</v>
      </c>
      <c r="I5830" s="21">
        <v>4659</v>
      </c>
      <c r="J5830" s="19">
        <v>1</v>
      </c>
      <c r="K5830" s="19">
        <v>3</v>
      </c>
      <c r="L5830" s="19">
        <v>3</v>
      </c>
      <c r="M5830" s="19">
        <f t="shared" si="91"/>
        <v>133</v>
      </c>
      <c r="N5830" s="19" t="s">
        <v>49</v>
      </c>
    </row>
    <row r="5831" spans="1:14" x14ac:dyDescent="0.25">
      <c r="A5831" s="19">
        <v>771219033</v>
      </c>
      <c r="B5831" s="19" t="s">
        <v>21</v>
      </c>
      <c r="C5831" s="19" t="s">
        <v>26</v>
      </c>
      <c r="D5831" s="41">
        <v>42</v>
      </c>
      <c r="E5831" s="19" t="s">
        <v>31</v>
      </c>
      <c r="F5831" s="19">
        <v>17506</v>
      </c>
      <c r="G5831" s="19">
        <v>3</v>
      </c>
      <c r="H5831" s="19">
        <v>73</v>
      </c>
      <c r="I5831" s="21">
        <v>4199</v>
      </c>
      <c r="J5831" s="19">
        <v>2</v>
      </c>
      <c r="K5831" s="19">
        <v>2</v>
      </c>
      <c r="L5831" s="19">
        <v>2</v>
      </c>
      <c r="M5831" s="19">
        <f t="shared" si="91"/>
        <v>222</v>
      </c>
      <c r="N5831" s="19" t="s">
        <v>49</v>
      </c>
    </row>
    <row r="5832" spans="1:14" x14ac:dyDescent="0.25">
      <c r="A5832" s="19">
        <v>708086958</v>
      </c>
      <c r="B5832" s="19" t="s">
        <v>21</v>
      </c>
      <c r="C5832" s="19" t="s">
        <v>26</v>
      </c>
      <c r="D5832" s="41">
        <v>49</v>
      </c>
      <c r="E5832" s="19" t="s">
        <v>32</v>
      </c>
      <c r="F5832" s="19">
        <v>3128</v>
      </c>
      <c r="G5832" s="19">
        <v>5</v>
      </c>
      <c r="H5832" s="19">
        <v>59</v>
      </c>
      <c r="I5832" s="21">
        <v>4369</v>
      </c>
      <c r="J5832" s="19">
        <v>1</v>
      </c>
      <c r="K5832" s="19">
        <v>1</v>
      </c>
      <c r="L5832" s="19">
        <v>2</v>
      </c>
      <c r="M5832" s="19">
        <f t="shared" si="91"/>
        <v>112</v>
      </c>
      <c r="N5832" s="19" t="s">
        <v>46</v>
      </c>
    </row>
    <row r="5833" spans="1:14" x14ac:dyDescent="0.25">
      <c r="A5833" s="19">
        <v>719350908</v>
      </c>
      <c r="B5833" s="19" t="s">
        <v>21</v>
      </c>
      <c r="C5833" s="19" t="s">
        <v>26</v>
      </c>
      <c r="D5833" s="41">
        <v>43</v>
      </c>
      <c r="E5833" s="19" t="s">
        <v>30</v>
      </c>
      <c r="F5833" s="19">
        <v>4177</v>
      </c>
      <c r="G5833" s="19">
        <v>3</v>
      </c>
      <c r="H5833" s="19">
        <v>66</v>
      </c>
      <c r="I5833" s="21">
        <v>3553</v>
      </c>
      <c r="J5833" s="19">
        <v>2</v>
      </c>
      <c r="K5833" s="19">
        <v>2</v>
      </c>
      <c r="L5833" s="19">
        <v>2</v>
      </c>
      <c r="M5833" s="19">
        <f t="shared" si="91"/>
        <v>222</v>
      </c>
      <c r="N5833" s="19" t="s">
        <v>49</v>
      </c>
    </row>
    <row r="5834" spans="1:14" x14ac:dyDescent="0.25">
      <c r="A5834" s="19">
        <v>714124983</v>
      </c>
      <c r="B5834" s="19" t="s">
        <v>21</v>
      </c>
      <c r="C5834" s="19" t="s">
        <v>26</v>
      </c>
      <c r="D5834" s="41">
        <v>57</v>
      </c>
      <c r="E5834" s="19" t="s">
        <v>31</v>
      </c>
      <c r="F5834" s="21">
        <v>13457</v>
      </c>
      <c r="G5834" s="19">
        <v>4</v>
      </c>
      <c r="H5834" s="19">
        <v>66</v>
      </c>
      <c r="I5834" s="21">
        <v>3303</v>
      </c>
      <c r="J5834" s="19">
        <v>1</v>
      </c>
      <c r="K5834" s="19">
        <v>2</v>
      </c>
      <c r="L5834" s="19">
        <v>2</v>
      </c>
      <c r="M5834" s="19">
        <f t="shared" si="91"/>
        <v>122</v>
      </c>
      <c r="N5834" s="19" t="s">
        <v>46</v>
      </c>
    </row>
    <row r="5835" spans="1:14" x14ac:dyDescent="0.25">
      <c r="A5835" s="19">
        <v>718031508</v>
      </c>
      <c r="B5835" s="19" t="s">
        <v>21</v>
      </c>
      <c r="C5835" s="19" t="s">
        <v>26</v>
      </c>
      <c r="D5835" s="41">
        <v>45</v>
      </c>
      <c r="E5835" s="19" t="s">
        <v>31</v>
      </c>
      <c r="F5835" s="19">
        <v>1535</v>
      </c>
      <c r="G5835" s="19">
        <v>5</v>
      </c>
      <c r="H5835" s="19">
        <v>76</v>
      </c>
      <c r="I5835" s="21">
        <v>5168</v>
      </c>
      <c r="J5835" s="19">
        <v>1</v>
      </c>
      <c r="K5835" s="19">
        <v>2</v>
      </c>
      <c r="L5835" s="19">
        <v>3</v>
      </c>
      <c r="M5835" s="19">
        <f t="shared" si="91"/>
        <v>123</v>
      </c>
      <c r="N5835" s="19" t="s">
        <v>49</v>
      </c>
    </row>
    <row r="5836" spans="1:14" x14ac:dyDescent="0.25">
      <c r="A5836" s="19">
        <v>709732608</v>
      </c>
      <c r="B5836" s="19" t="s">
        <v>21</v>
      </c>
      <c r="C5836" s="19" t="s">
        <v>26</v>
      </c>
      <c r="D5836" s="41">
        <v>41</v>
      </c>
      <c r="E5836" s="19" t="s">
        <v>30</v>
      </c>
      <c r="F5836" s="21">
        <v>3203</v>
      </c>
      <c r="G5836" s="19">
        <v>3</v>
      </c>
      <c r="H5836" s="19">
        <v>82</v>
      </c>
      <c r="I5836" s="21">
        <v>4282</v>
      </c>
      <c r="J5836" s="19">
        <v>2</v>
      </c>
      <c r="K5836" s="19">
        <v>3</v>
      </c>
      <c r="L5836" s="19">
        <v>2</v>
      </c>
      <c r="M5836" s="19">
        <f t="shared" si="91"/>
        <v>232</v>
      </c>
      <c r="N5836" s="19" t="s">
        <v>47</v>
      </c>
    </row>
    <row r="5837" spans="1:14" x14ac:dyDescent="0.25">
      <c r="A5837" s="19">
        <v>716369208</v>
      </c>
      <c r="B5837" s="19" t="s">
        <v>21</v>
      </c>
      <c r="C5837" s="19" t="s">
        <v>26</v>
      </c>
      <c r="D5837" s="41">
        <v>44</v>
      </c>
      <c r="E5837" s="19" t="s">
        <v>30</v>
      </c>
      <c r="F5837" s="19">
        <v>2420</v>
      </c>
      <c r="G5837" s="19">
        <v>5</v>
      </c>
      <c r="H5837" s="19">
        <v>82</v>
      </c>
      <c r="I5837" s="21">
        <v>4954</v>
      </c>
      <c r="J5837" s="19">
        <v>1</v>
      </c>
      <c r="K5837" s="19">
        <v>3</v>
      </c>
      <c r="L5837" s="19">
        <v>3</v>
      </c>
      <c r="M5837" s="19">
        <f t="shared" si="91"/>
        <v>133</v>
      </c>
      <c r="N5837" s="19" t="s">
        <v>49</v>
      </c>
    </row>
    <row r="5838" spans="1:14" x14ac:dyDescent="0.25">
      <c r="A5838" s="19">
        <v>781143933</v>
      </c>
      <c r="B5838" s="19" t="s">
        <v>21</v>
      </c>
      <c r="C5838" s="19" t="s">
        <v>26</v>
      </c>
      <c r="D5838" s="41">
        <v>43</v>
      </c>
      <c r="E5838" s="19" t="s">
        <v>30</v>
      </c>
      <c r="F5838" s="21">
        <v>2313</v>
      </c>
      <c r="G5838" s="19">
        <v>3</v>
      </c>
      <c r="H5838" s="19">
        <v>76</v>
      </c>
      <c r="I5838" s="21">
        <v>5006</v>
      </c>
      <c r="J5838" s="19">
        <v>2</v>
      </c>
      <c r="K5838" s="19">
        <v>2</v>
      </c>
      <c r="L5838" s="19">
        <v>3</v>
      </c>
      <c r="M5838" s="19">
        <f t="shared" si="91"/>
        <v>223</v>
      </c>
      <c r="N5838" s="19" t="s">
        <v>47</v>
      </c>
    </row>
    <row r="5839" spans="1:14" x14ac:dyDescent="0.25">
      <c r="A5839" s="19">
        <v>711337158</v>
      </c>
      <c r="B5839" s="19" t="s">
        <v>21</v>
      </c>
      <c r="C5839" s="19" t="s">
        <v>26</v>
      </c>
      <c r="D5839" s="41">
        <v>56</v>
      </c>
      <c r="E5839" s="19" t="s">
        <v>34</v>
      </c>
      <c r="F5839" s="19">
        <v>3059</v>
      </c>
      <c r="G5839" s="19">
        <v>5</v>
      </c>
      <c r="H5839" s="19">
        <v>81</v>
      </c>
      <c r="I5839" s="21">
        <v>4774</v>
      </c>
      <c r="J5839" s="19">
        <v>1</v>
      </c>
      <c r="K5839" s="19">
        <v>3</v>
      </c>
      <c r="L5839" s="19">
        <v>3</v>
      </c>
      <c r="M5839" s="19">
        <f t="shared" si="91"/>
        <v>133</v>
      </c>
      <c r="N5839" s="19" t="s">
        <v>49</v>
      </c>
    </row>
    <row r="5840" spans="1:14" x14ac:dyDescent="0.25">
      <c r="A5840" s="19">
        <v>714724908</v>
      </c>
      <c r="B5840" s="19" t="s">
        <v>21</v>
      </c>
      <c r="C5840" s="19" t="s">
        <v>26</v>
      </c>
      <c r="D5840" s="41">
        <v>41</v>
      </c>
      <c r="E5840" s="19" t="s">
        <v>34</v>
      </c>
      <c r="F5840" s="19">
        <v>2235</v>
      </c>
      <c r="G5840" s="19">
        <v>4</v>
      </c>
      <c r="H5840" s="19">
        <v>79</v>
      </c>
      <c r="I5840" s="21">
        <v>4633</v>
      </c>
      <c r="J5840" s="19">
        <v>1</v>
      </c>
      <c r="K5840" s="19">
        <v>3</v>
      </c>
      <c r="L5840" s="19">
        <v>3</v>
      </c>
      <c r="M5840" s="19">
        <f t="shared" si="91"/>
        <v>133</v>
      </c>
      <c r="N5840" s="19" t="s">
        <v>49</v>
      </c>
    </row>
    <row r="5841" spans="1:14" x14ac:dyDescent="0.25">
      <c r="A5841" s="19">
        <v>719973033</v>
      </c>
      <c r="B5841" s="19" t="s">
        <v>21</v>
      </c>
      <c r="C5841" s="19" t="s">
        <v>26</v>
      </c>
      <c r="D5841" s="41">
        <v>49</v>
      </c>
      <c r="E5841" s="19" t="s">
        <v>30</v>
      </c>
      <c r="F5841" s="19">
        <v>3208</v>
      </c>
      <c r="G5841" s="19">
        <v>5</v>
      </c>
      <c r="H5841" s="19">
        <v>86</v>
      </c>
      <c r="I5841" s="21">
        <v>4531</v>
      </c>
      <c r="J5841" s="19">
        <v>1</v>
      </c>
      <c r="K5841" s="19">
        <v>3</v>
      </c>
      <c r="L5841" s="19">
        <v>3</v>
      </c>
      <c r="M5841" s="19">
        <f t="shared" si="91"/>
        <v>133</v>
      </c>
      <c r="N5841" s="19" t="s">
        <v>49</v>
      </c>
    </row>
    <row r="5842" spans="1:14" x14ac:dyDescent="0.25">
      <c r="A5842" s="19">
        <v>714196008</v>
      </c>
      <c r="B5842" s="19" t="s">
        <v>21</v>
      </c>
      <c r="C5842" s="19" t="s">
        <v>26</v>
      </c>
      <c r="D5842" s="41">
        <v>43</v>
      </c>
      <c r="E5842" s="19" t="s">
        <v>25</v>
      </c>
      <c r="F5842" s="21">
        <v>7534</v>
      </c>
      <c r="G5842" s="19">
        <v>3</v>
      </c>
      <c r="H5842" s="19">
        <v>79</v>
      </c>
      <c r="I5842" s="21">
        <v>4685</v>
      </c>
      <c r="J5842" s="19">
        <v>2</v>
      </c>
      <c r="K5842" s="19">
        <v>3</v>
      </c>
      <c r="L5842" s="19">
        <v>3</v>
      </c>
      <c r="M5842" s="19">
        <f t="shared" si="91"/>
        <v>233</v>
      </c>
      <c r="N5842" s="19" t="s">
        <v>47</v>
      </c>
    </row>
    <row r="5843" spans="1:14" x14ac:dyDescent="0.25">
      <c r="A5843" s="19">
        <v>780272208</v>
      </c>
      <c r="B5843" s="19" t="s">
        <v>21</v>
      </c>
      <c r="C5843" s="19" t="s">
        <v>26</v>
      </c>
      <c r="D5843" s="41">
        <v>39</v>
      </c>
      <c r="E5843" s="19" t="s">
        <v>30</v>
      </c>
      <c r="F5843" s="19">
        <v>2006</v>
      </c>
      <c r="G5843" s="19">
        <v>2</v>
      </c>
      <c r="H5843" s="19">
        <v>69</v>
      </c>
      <c r="I5843" s="21">
        <v>4139</v>
      </c>
      <c r="J5843" s="19">
        <v>2</v>
      </c>
      <c r="K5843" s="19">
        <v>2</v>
      </c>
      <c r="L5843" s="19">
        <v>2</v>
      </c>
      <c r="M5843" s="19">
        <f t="shared" si="91"/>
        <v>222</v>
      </c>
      <c r="N5843" s="19" t="s">
        <v>49</v>
      </c>
    </row>
    <row r="5844" spans="1:14" x14ac:dyDescent="0.25">
      <c r="A5844" s="19">
        <v>717849708</v>
      </c>
      <c r="B5844" s="19" t="s">
        <v>21</v>
      </c>
      <c r="C5844" s="19" t="s">
        <v>26</v>
      </c>
      <c r="D5844" s="41">
        <v>46</v>
      </c>
      <c r="E5844" s="19" t="s">
        <v>25</v>
      </c>
      <c r="F5844" s="21">
        <v>1438.3</v>
      </c>
      <c r="G5844" s="19">
        <v>3</v>
      </c>
      <c r="H5844" s="19">
        <v>87</v>
      </c>
      <c r="I5844" s="21">
        <v>4368</v>
      </c>
      <c r="J5844" s="19">
        <v>2</v>
      </c>
      <c r="K5844" s="19">
        <v>3</v>
      </c>
      <c r="L5844" s="19">
        <v>2</v>
      </c>
      <c r="M5844" s="19">
        <f t="shared" si="91"/>
        <v>232</v>
      </c>
      <c r="N5844" s="19" t="s">
        <v>47</v>
      </c>
    </row>
    <row r="5845" spans="1:14" x14ac:dyDescent="0.25">
      <c r="A5845" s="19">
        <v>712437108</v>
      </c>
      <c r="B5845" s="19" t="s">
        <v>21</v>
      </c>
      <c r="C5845" s="19" t="s">
        <v>26</v>
      </c>
      <c r="D5845" s="41">
        <v>49</v>
      </c>
      <c r="E5845" s="19" t="s">
        <v>31</v>
      </c>
      <c r="F5845" s="21">
        <v>14044</v>
      </c>
      <c r="G5845" s="19">
        <v>3</v>
      </c>
      <c r="H5845" s="19">
        <v>89</v>
      </c>
      <c r="I5845" s="21">
        <v>4889</v>
      </c>
      <c r="J5845" s="19">
        <v>2</v>
      </c>
      <c r="K5845" s="19">
        <v>3</v>
      </c>
      <c r="L5845" s="19">
        <v>3</v>
      </c>
      <c r="M5845" s="19">
        <f t="shared" si="91"/>
        <v>233</v>
      </c>
      <c r="N5845" s="19" t="s">
        <v>47</v>
      </c>
    </row>
    <row r="5846" spans="1:14" x14ac:dyDescent="0.25">
      <c r="A5846" s="19">
        <v>767802483</v>
      </c>
      <c r="B5846" s="19" t="s">
        <v>21</v>
      </c>
      <c r="C5846" s="19" t="s">
        <v>26</v>
      </c>
      <c r="D5846" s="41">
        <v>44</v>
      </c>
      <c r="E5846" s="19" t="s">
        <v>25</v>
      </c>
      <c r="F5846" s="21">
        <v>5005</v>
      </c>
      <c r="G5846" s="19">
        <v>3</v>
      </c>
      <c r="H5846" s="19">
        <v>71</v>
      </c>
      <c r="I5846" s="21">
        <v>5066</v>
      </c>
      <c r="J5846" s="19">
        <v>2</v>
      </c>
      <c r="K5846" s="19">
        <v>2</v>
      </c>
      <c r="L5846" s="19">
        <v>3</v>
      </c>
      <c r="M5846" s="19">
        <f t="shared" si="91"/>
        <v>223</v>
      </c>
      <c r="N5846" s="19" t="s">
        <v>47</v>
      </c>
    </row>
    <row r="5847" spans="1:14" x14ac:dyDescent="0.25">
      <c r="A5847" s="19">
        <v>714343608</v>
      </c>
      <c r="B5847" s="19" t="s">
        <v>21</v>
      </c>
      <c r="C5847" s="19" t="s">
        <v>26</v>
      </c>
      <c r="D5847" s="41">
        <v>56</v>
      </c>
      <c r="E5847" s="19" t="s">
        <v>30</v>
      </c>
      <c r="F5847" s="19">
        <v>3033</v>
      </c>
      <c r="G5847" s="19">
        <v>4</v>
      </c>
      <c r="H5847" s="19">
        <v>90</v>
      </c>
      <c r="I5847" s="21">
        <v>4921</v>
      </c>
      <c r="J5847" s="19">
        <v>1</v>
      </c>
      <c r="K5847" s="19">
        <v>3</v>
      </c>
      <c r="L5847" s="19">
        <v>3</v>
      </c>
      <c r="M5847" s="19">
        <f t="shared" si="91"/>
        <v>133</v>
      </c>
      <c r="N5847" s="19" t="s">
        <v>49</v>
      </c>
    </row>
    <row r="5848" spans="1:14" x14ac:dyDescent="0.25">
      <c r="A5848" s="19">
        <v>709668408</v>
      </c>
      <c r="B5848" s="19" t="s">
        <v>21</v>
      </c>
      <c r="C5848" s="19" t="s">
        <v>26</v>
      </c>
      <c r="D5848" s="41">
        <v>56</v>
      </c>
      <c r="E5848" s="19" t="s">
        <v>34</v>
      </c>
      <c r="F5848" s="19">
        <v>5204</v>
      </c>
      <c r="G5848" s="19">
        <v>4</v>
      </c>
      <c r="H5848" s="19">
        <v>82</v>
      </c>
      <c r="I5848" s="21">
        <v>5285</v>
      </c>
      <c r="J5848" s="19">
        <v>1</v>
      </c>
      <c r="K5848" s="19">
        <v>3</v>
      </c>
      <c r="L5848" s="19">
        <v>3</v>
      </c>
      <c r="M5848" s="19">
        <f t="shared" si="91"/>
        <v>133</v>
      </c>
      <c r="N5848" s="19" t="s">
        <v>49</v>
      </c>
    </row>
    <row r="5849" spans="1:14" x14ac:dyDescent="0.25">
      <c r="A5849" s="19">
        <v>712753758</v>
      </c>
      <c r="B5849" s="19" t="s">
        <v>21</v>
      </c>
      <c r="C5849" s="19" t="s">
        <v>26</v>
      </c>
      <c r="D5849" s="41">
        <v>57</v>
      </c>
      <c r="E5849" s="19" t="s">
        <v>30</v>
      </c>
      <c r="F5849" s="19">
        <v>2442</v>
      </c>
      <c r="G5849" s="19">
        <v>4</v>
      </c>
      <c r="H5849" s="19">
        <v>75</v>
      </c>
      <c r="I5849" s="21">
        <v>4313</v>
      </c>
      <c r="J5849" s="19">
        <v>1</v>
      </c>
      <c r="K5849" s="19">
        <v>2</v>
      </c>
      <c r="L5849" s="19">
        <v>2</v>
      </c>
      <c r="M5849" s="19">
        <f t="shared" si="91"/>
        <v>122</v>
      </c>
      <c r="N5849" s="19" t="s">
        <v>46</v>
      </c>
    </row>
    <row r="5850" spans="1:14" x14ac:dyDescent="0.25">
      <c r="A5850" s="19">
        <v>807722658</v>
      </c>
      <c r="B5850" s="19" t="s">
        <v>21</v>
      </c>
      <c r="C5850" s="19" t="s">
        <v>26</v>
      </c>
      <c r="D5850" s="41">
        <v>51</v>
      </c>
      <c r="E5850" s="19" t="s">
        <v>30</v>
      </c>
      <c r="F5850" s="21">
        <v>2429</v>
      </c>
      <c r="G5850" s="19">
        <v>3</v>
      </c>
      <c r="H5850" s="19">
        <v>99</v>
      </c>
      <c r="I5850" s="21">
        <v>4761</v>
      </c>
      <c r="J5850" s="19">
        <v>2</v>
      </c>
      <c r="K5850" s="19">
        <v>3</v>
      </c>
      <c r="L5850" s="19">
        <v>3</v>
      </c>
      <c r="M5850" s="19">
        <f t="shared" si="91"/>
        <v>233</v>
      </c>
      <c r="N5850" s="19" t="s">
        <v>47</v>
      </c>
    </row>
    <row r="5851" spans="1:14" x14ac:dyDescent="0.25">
      <c r="A5851" s="19">
        <v>826808208</v>
      </c>
      <c r="B5851" s="19" t="s">
        <v>21</v>
      </c>
      <c r="C5851" s="19" t="s">
        <v>26</v>
      </c>
      <c r="D5851" s="41">
        <v>60</v>
      </c>
      <c r="E5851" s="19" t="s">
        <v>34</v>
      </c>
      <c r="F5851" s="19">
        <v>2213</v>
      </c>
      <c r="G5851" s="19">
        <v>5</v>
      </c>
      <c r="H5851" s="19">
        <v>84</v>
      </c>
      <c r="I5851" s="21">
        <v>4210</v>
      </c>
      <c r="J5851" s="19">
        <v>1</v>
      </c>
      <c r="K5851" s="19">
        <v>3</v>
      </c>
      <c r="L5851" s="19">
        <v>2</v>
      </c>
      <c r="M5851" s="19">
        <f t="shared" si="91"/>
        <v>132</v>
      </c>
      <c r="N5851" s="19" t="s">
        <v>49</v>
      </c>
    </row>
    <row r="5852" spans="1:14" x14ac:dyDescent="0.25">
      <c r="A5852" s="19">
        <v>757224108</v>
      </c>
      <c r="B5852" s="19" t="s">
        <v>21</v>
      </c>
      <c r="C5852" s="19" t="s">
        <v>26</v>
      </c>
      <c r="D5852" s="41">
        <v>43</v>
      </c>
      <c r="E5852" s="19" t="s">
        <v>30</v>
      </c>
      <c r="F5852" s="19">
        <v>2624</v>
      </c>
      <c r="G5852" s="19">
        <v>3</v>
      </c>
      <c r="H5852" s="19">
        <v>67</v>
      </c>
      <c r="I5852" s="21">
        <v>3929</v>
      </c>
      <c r="J5852" s="19">
        <v>2</v>
      </c>
      <c r="K5852" s="19">
        <v>2</v>
      </c>
      <c r="L5852" s="19">
        <v>2</v>
      </c>
      <c r="M5852" s="19">
        <f t="shared" si="91"/>
        <v>222</v>
      </c>
      <c r="N5852" s="19" t="s">
        <v>49</v>
      </c>
    </row>
    <row r="5853" spans="1:14" x14ac:dyDescent="0.25">
      <c r="A5853" s="19">
        <v>816091608</v>
      </c>
      <c r="B5853" s="19" t="s">
        <v>21</v>
      </c>
      <c r="C5853" s="19" t="s">
        <v>26</v>
      </c>
      <c r="D5853" s="41">
        <v>37</v>
      </c>
      <c r="E5853" s="19" t="s">
        <v>34</v>
      </c>
      <c r="F5853" s="19">
        <v>1976</v>
      </c>
      <c r="G5853" s="19">
        <v>2</v>
      </c>
      <c r="H5853" s="19">
        <v>73</v>
      </c>
      <c r="I5853" s="21">
        <v>4424</v>
      </c>
      <c r="J5853" s="19">
        <v>2</v>
      </c>
      <c r="K5853" s="19">
        <v>2</v>
      </c>
      <c r="L5853" s="19">
        <v>2</v>
      </c>
      <c r="M5853" s="19">
        <f t="shared" si="91"/>
        <v>222</v>
      </c>
      <c r="N5853" s="19" t="s">
        <v>49</v>
      </c>
    </row>
    <row r="5854" spans="1:14" x14ac:dyDescent="0.25">
      <c r="A5854" s="19">
        <v>819684183</v>
      </c>
      <c r="B5854" s="19" t="s">
        <v>21</v>
      </c>
      <c r="C5854" s="19" t="s">
        <v>26</v>
      </c>
      <c r="D5854" s="41">
        <v>46</v>
      </c>
      <c r="E5854" s="19" t="s">
        <v>34</v>
      </c>
      <c r="F5854" s="19">
        <v>3492</v>
      </c>
      <c r="G5854" s="19">
        <v>5</v>
      </c>
      <c r="H5854" s="19">
        <v>53</v>
      </c>
      <c r="I5854" s="21">
        <v>3043</v>
      </c>
      <c r="J5854" s="19">
        <v>1</v>
      </c>
      <c r="K5854" s="19">
        <v>1</v>
      </c>
      <c r="L5854" s="19">
        <v>1</v>
      </c>
      <c r="M5854" s="19">
        <f t="shared" si="91"/>
        <v>111</v>
      </c>
      <c r="N5854" s="19" t="s">
        <v>46</v>
      </c>
    </row>
    <row r="5855" spans="1:14" x14ac:dyDescent="0.25">
      <c r="A5855" s="19">
        <v>721282908</v>
      </c>
      <c r="B5855" s="19" t="s">
        <v>21</v>
      </c>
      <c r="C5855" s="19" t="s">
        <v>26</v>
      </c>
      <c r="D5855" s="41">
        <v>44</v>
      </c>
      <c r="E5855" s="19" t="s">
        <v>34</v>
      </c>
      <c r="F5855" s="19">
        <v>1438.3</v>
      </c>
      <c r="G5855" s="19">
        <v>1</v>
      </c>
      <c r="H5855" s="19">
        <v>60</v>
      </c>
      <c r="I5855" s="21">
        <v>3971</v>
      </c>
      <c r="J5855" s="19">
        <v>3</v>
      </c>
      <c r="K5855" s="19">
        <v>1</v>
      </c>
      <c r="L5855" s="19">
        <v>2</v>
      </c>
      <c r="M5855" s="19">
        <f t="shared" si="91"/>
        <v>312</v>
      </c>
      <c r="N5855" s="19" t="s">
        <v>48</v>
      </c>
    </row>
    <row r="5856" spans="1:14" x14ac:dyDescent="0.25">
      <c r="A5856" s="19">
        <v>820848408</v>
      </c>
      <c r="B5856" s="19" t="s">
        <v>21</v>
      </c>
      <c r="C5856" s="19" t="s">
        <v>26</v>
      </c>
      <c r="D5856" s="41">
        <v>52</v>
      </c>
      <c r="E5856" s="19" t="s">
        <v>32</v>
      </c>
      <c r="F5856" s="19">
        <v>1438.3</v>
      </c>
      <c r="G5856" s="19">
        <v>5</v>
      </c>
      <c r="H5856" s="19">
        <v>74</v>
      </c>
      <c r="I5856" s="21">
        <v>5053</v>
      </c>
      <c r="J5856" s="19">
        <v>1</v>
      </c>
      <c r="K5856" s="19">
        <v>2</v>
      </c>
      <c r="L5856" s="19">
        <v>3</v>
      </c>
      <c r="M5856" s="19">
        <f t="shared" si="91"/>
        <v>123</v>
      </c>
      <c r="N5856" s="19" t="s">
        <v>49</v>
      </c>
    </row>
    <row r="5857" spans="1:14" x14ac:dyDescent="0.25">
      <c r="A5857" s="19">
        <v>710888883</v>
      </c>
      <c r="B5857" s="19" t="s">
        <v>21</v>
      </c>
      <c r="C5857" s="19" t="s">
        <v>26</v>
      </c>
      <c r="D5857" s="41">
        <v>37</v>
      </c>
      <c r="E5857" s="19" t="s">
        <v>30</v>
      </c>
      <c r="F5857" s="19">
        <v>1438.3</v>
      </c>
      <c r="G5857" s="19">
        <v>4</v>
      </c>
      <c r="H5857" s="19">
        <v>83</v>
      </c>
      <c r="I5857" s="21">
        <v>4824</v>
      </c>
      <c r="J5857" s="19">
        <v>1</v>
      </c>
      <c r="K5857" s="19">
        <v>3</v>
      </c>
      <c r="L5857" s="19">
        <v>3</v>
      </c>
      <c r="M5857" s="19">
        <f t="shared" si="91"/>
        <v>133</v>
      </c>
      <c r="N5857" s="19" t="s">
        <v>49</v>
      </c>
    </row>
    <row r="5858" spans="1:14" x14ac:dyDescent="0.25">
      <c r="A5858" s="19">
        <v>711338058</v>
      </c>
      <c r="B5858" s="19" t="s">
        <v>21</v>
      </c>
      <c r="C5858" s="19" t="s">
        <v>26</v>
      </c>
      <c r="D5858" s="41">
        <v>45</v>
      </c>
      <c r="E5858" s="19" t="s">
        <v>30</v>
      </c>
      <c r="F5858" s="21">
        <v>1438.3</v>
      </c>
      <c r="G5858" s="19">
        <v>3</v>
      </c>
      <c r="H5858" s="19">
        <v>86</v>
      </c>
      <c r="I5858" s="21">
        <v>4851</v>
      </c>
      <c r="J5858" s="19">
        <v>2</v>
      </c>
      <c r="K5858" s="19">
        <v>3</v>
      </c>
      <c r="L5858" s="19">
        <v>3</v>
      </c>
      <c r="M5858" s="19">
        <f t="shared" si="91"/>
        <v>233</v>
      </c>
      <c r="N5858" s="19" t="s">
        <v>47</v>
      </c>
    </row>
    <row r="5859" spans="1:14" x14ac:dyDescent="0.25">
      <c r="A5859" s="19">
        <v>721317333</v>
      </c>
      <c r="B5859" s="19" t="s">
        <v>21</v>
      </c>
      <c r="C5859" s="19" t="s">
        <v>26</v>
      </c>
      <c r="D5859" s="41">
        <v>40</v>
      </c>
      <c r="E5859" s="19" t="s">
        <v>34</v>
      </c>
      <c r="F5859" s="21">
        <v>2383</v>
      </c>
      <c r="G5859" s="19">
        <v>2</v>
      </c>
      <c r="H5859" s="19">
        <v>75</v>
      </c>
      <c r="I5859" s="21">
        <v>4759</v>
      </c>
      <c r="J5859" s="19">
        <v>2</v>
      </c>
      <c r="K5859" s="19">
        <v>2</v>
      </c>
      <c r="L5859" s="19">
        <v>3</v>
      </c>
      <c r="M5859" s="19">
        <f t="shared" si="91"/>
        <v>223</v>
      </c>
      <c r="N5859" s="19" t="s">
        <v>47</v>
      </c>
    </row>
    <row r="5860" spans="1:14" x14ac:dyDescent="0.25">
      <c r="A5860" s="19">
        <v>711350133</v>
      </c>
      <c r="B5860" s="19" t="s">
        <v>21</v>
      </c>
      <c r="C5860" s="19" t="s">
        <v>26</v>
      </c>
      <c r="D5860" s="41">
        <v>51</v>
      </c>
      <c r="E5860" s="19" t="s">
        <v>31</v>
      </c>
      <c r="F5860" s="19">
        <v>13587</v>
      </c>
      <c r="G5860" s="19">
        <v>4</v>
      </c>
      <c r="H5860" s="19">
        <v>88</v>
      </c>
      <c r="I5860" s="21">
        <v>4995</v>
      </c>
      <c r="J5860" s="19">
        <v>1</v>
      </c>
      <c r="K5860" s="19">
        <v>3</v>
      </c>
      <c r="L5860" s="19">
        <v>3</v>
      </c>
      <c r="M5860" s="19">
        <f t="shared" si="91"/>
        <v>133</v>
      </c>
      <c r="N5860" s="19" t="s">
        <v>49</v>
      </c>
    </row>
    <row r="5861" spans="1:14" x14ac:dyDescent="0.25">
      <c r="A5861" s="19">
        <v>803606958</v>
      </c>
      <c r="B5861" s="19" t="s">
        <v>21</v>
      </c>
      <c r="C5861" s="19" t="s">
        <v>26</v>
      </c>
      <c r="D5861" s="41">
        <v>57</v>
      </c>
      <c r="E5861" s="19" t="s">
        <v>30</v>
      </c>
      <c r="F5861" s="19">
        <v>3085</v>
      </c>
      <c r="G5861" s="19">
        <v>5</v>
      </c>
      <c r="H5861" s="19">
        <v>73</v>
      </c>
      <c r="I5861" s="21">
        <v>3946</v>
      </c>
      <c r="J5861" s="19">
        <v>1</v>
      </c>
      <c r="K5861" s="19">
        <v>2</v>
      </c>
      <c r="L5861" s="19">
        <v>2</v>
      </c>
      <c r="M5861" s="19">
        <f t="shared" si="91"/>
        <v>122</v>
      </c>
      <c r="N5861" s="19" t="s">
        <v>46</v>
      </c>
    </row>
    <row r="5862" spans="1:14" x14ac:dyDescent="0.25">
      <c r="A5862" s="19">
        <v>721039308</v>
      </c>
      <c r="B5862" s="19" t="s">
        <v>21</v>
      </c>
      <c r="C5862" s="19" t="s">
        <v>26</v>
      </c>
      <c r="D5862" s="41">
        <v>40</v>
      </c>
      <c r="E5862" s="19" t="s">
        <v>31</v>
      </c>
      <c r="F5862" s="19">
        <v>32431</v>
      </c>
      <c r="G5862" s="19">
        <v>3</v>
      </c>
      <c r="H5862" s="19">
        <v>71</v>
      </c>
      <c r="I5862" s="21">
        <v>4400</v>
      </c>
      <c r="J5862" s="19">
        <v>2</v>
      </c>
      <c r="K5862" s="19">
        <v>2</v>
      </c>
      <c r="L5862" s="19">
        <v>2</v>
      </c>
      <c r="M5862" s="19">
        <f t="shared" si="91"/>
        <v>222</v>
      </c>
      <c r="N5862" s="19" t="s">
        <v>49</v>
      </c>
    </row>
    <row r="5863" spans="1:14" x14ac:dyDescent="0.25">
      <c r="A5863" s="19">
        <v>713440833</v>
      </c>
      <c r="B5863" s="19" t="s">
        <v>21</v>
      </c>
      <c r="C5863" s="19" t="s">
        <v>26</v>
      </c>
      <c r="D5863" s="41">
        <v>61</v>
      </c>
      <c r="E5863" s="19" t="s">
        <v>30</v>
      </c>
      <c r="F5863" s="21">
        <v>2207</v>
      </c>
      <c r="G5863" s="19">
        <v>3</v>
      </c>
      <c r="H5863" s="19">
        <v>84</v>
      </c>
      <c r="I5863" s="21">
        <v>4348</v>
      </c>
      <c r="J5863" s="19">
        <v>2</v>
      </c>
      <c r="K5863" s="19">
        <v>3</v>
      </c>
      <c r="L5863" s="19">
        <v>2</v>
      </c>
      <c r="M5863" s="19">
        <f t="shared" si="91"/>
        <v>232</v>
      </c>
      <c r="N5863" s="19" t="s">
        <v>47</v>
      </c>
    </row>
    <row r="5864" spans="1:14" x14ac:dyDescent="0.25">
      <c r="A5864" s="19">
        <v>780814158</v>
      </c>
      <c r="B5864" s="19" t="s">
        <v>21</v>
      </c>
      <c r="C5864" s="19" t="s">
        <v>26</v>
      </c>
      <c r="D5864" s="41">
        <v>57</v>
      </c>
      <c r="E5864" s="19" t="s">
        <v>30</v>
      </c>
      <c r="F5864" s="19">
        <v>2781</v>
      </c>
      <c r="G5864" s="19">
        <v>4</v>
      </c>
      <c r="H5864" s="19">
        <v>81</v>
      </c>
      <c r="I5864" s="21">
        <v>4577</v>
      </c>
      <c r="J5864" s="19">
        <v>1</v>
      </c>
      <c r="K5864" s="19">
        <v>3</v>
      </c>
      <c r="L5864" s="19">
        <v>3</v>
      </c>
      <c r="M5864" s="19">
        <f t="shared" si="91"/>
        <v>133</v>
      </c>
      <c r="N5864" s="19" t="s">
        <v>49</v>
      </c>
    </row>
    <row r="5865" spans="1:14" x14ac:dyDescent="0.25">
      <c r="A5865" s="19">
        <v>714368883</v>
      </c>
      <c r="B5865" s="19" t="s">
        <v>21</v>
      </c>
      <c r="C5865" s="19" t="s">
        <v>26</v>
      </c>
      <c r="D5865" s="41">
        <v>50</v>
      </c>
      <c r="E5865" s="19" t="s">
        <v>30</v>
      </c>
      <c r="F5865" s="19">
        <v>7596</v>
      </c>
      <c r="G5865" s="19">
        <v>5</v>
      </c>
      <c r="H5865" s="19">
        <v>73</v>
      </c>
      <c r="I5865" s="21">
        <v>4338</v>
      </c>
      <c r="J5865" s="19">
        <v>1</v>
      </c>
      <c r="K5865" s="19">
        <v>2</v>
      </c>
      <c r="L5865" s="19">
        <v>2</v>
      </c>
      <c r="M5865" s="19">
        <f t="shared" si="91"/>
        <v>122</v>
      </c>
      <c r="N5865" s="19" t="s">
        <v>46</v>
      </c>
    </row>
    <row r="5866" spans="1:14" x14ac:dyDescent="0.25">
      <c r="A5866" s="19">
        <v>788797983</v>
      </c>
      <c r="B5866" s="19" t="s">
        <v>21</v>
      </c>
      <c r="C5866" s="19" t="s">
        <v>26</v>
      </c>
      <c r="D5866" s="41">
        <v>42</v>
      </c>
      <c r="E5866" s="19" t="s">
        <v>32</v>
      </c>
      <c r="F5866" s="21">
        <v>4568</v>
      </c>
      <c r="G5866" s="19">
        <v>1</v>
      </c>
      <c r="H5866" s="19">
        <v>85</v>
      </c>
      <c r="I5866" s="21">
        <v>4869</v>
      </c>
      <c r="J5866" s="19">
        <v>3</v>
      </c>
      <c r="K5866" s="19">
        <v>3</v>
      </c>
      <c r="L5866" s="19">
        <v>3</v>
      </c>
      <c r="M5866" s="19">
        <f t="shared" si="91"/>
        <v>333</v>
      </c>
      <c r="N5866" s="19" t="s">
        <v>47</v>
      </c>
    </row>
    <row r="5867" spans="1:14" x14ac:dyDescent="0.25">
      <c r="A5867" s="19">
        <v>720642633</v>
      </c>
      <c r="B5867" s="19" t="s">
        <v>21</v>
      </c>
      <c r="C5867" s="19" t="s">
        <v>26</v>
      </c>
      <c r="D5867" s="41">
        <v>43</v>
      </c>
      <c r="E5867" s="19" t="s">
        <v>34</v>
      </c>
      <c r="F5867" s="19">
        <v>6475</v>
      </c>
      <c r="G5867" s="19">
        <v>1</v>
      </c>
      <c r="H5867" s="19">
        <v>65</v>
      </c>
      <c r="I5867" s="21">
        <v>3837</v>
      </c>
      <c r="J5867" s="19">
        <v>3</v>
      </c>
      <c r="K5867" s="19">
        <v>2</v>
      </c>
      <c r="L5867" s="19">
        <v>2</v>
      </c>
      <c r="M5867" s="19">
        <f t="shared" si="91"/>
        <v>322</v>
      </c>
      <c r="N5867" s="19" t="s">
        <v>48</v>
      </c>
    </row>
    <row r="5868" spans="1:14" x14ac:dyDescent="0.25">
      <c r="A5868" s="19">
        <v>819351258</v>
      </c>
      <c r="B5868" s="19" t="s">
        <v>21</v>
      </c>
      <c r="C5868" s="19" t="s">
        <v>26</v>
      </c>
      <c r="D5868" s="41">
        <v>42</v>
      </c>
      <c r="E5868" s="19" t="s">
        <v>30</v>
      </c>
      <c r="F5868" s="19">
        <v>2238</v>
      </c>
      <c r="G5868" s="19">
        <v>4</v>
      </c>
      <c r="H5868" s="19">
        <v>86</v>
      </c>
      <c r="I5868" s="21">
        <v>5339</v>
      </c>
      <c r="J5868" s="19">
        <v>1</v>
      </c>
      <c r="K5868" s="19">
        <v>3</v>
      </c>
      <c r="L5868" s="19">
        <v>3</v>
      </c>
      <c r="M5868" s="19">
        <f t="shared" si="91"/>
        <v>133</v>
      </c>
      <c r="N5868" s="19" t="s">
        <v>49</v>
      </c>
    </row>
    <row r="5869" spans="1:14" x14ac:dyDescent="0.25">
      <c r="A5869" s="19">
        <v>715212108</v>
      </c>
      <c r="B5869" s="19" t="s">
        <v>21</v>
      </c>
      <c r="C5869" s="19" t="s">
        <v>26</v>
      </c>
      <c r="D5869" s="41">
        <v>41</v>
      </c>
      <c r="E5869" s="19" t="s">
        <v>30</v>
      </c>
      <c r="F5869" s="19">
        <v>1438.3</v>
      </c>
      <c r="G5869" s="19">
        <v>5</v>
      </c>
      <c r="H5869" s="19">
        <v>84</v>
      </c>
      <c r="I5869" s="21">
        <v>4565</v>
      </c>
      <c r="J5869" s="19">
        <v>1</v>
      </c>
      <c r="K5869" s="19">
        <v>3</v>
      </c>
      <c r="L5869" s="19">
        <v>3</v>
      </c>
      <c r="M5869" s="19">
        <f t="shared" si="91"/>
        <v>133</v>
      </c>
      <c r="N5869" s="19" t="s">
        <v>49</v>
      </c>
    </row>
    <row r="5870" spans="1:14" x14ac:dyDescent="0.25">
      <c r="A5870" s="19">
        <v>720046458</v>
      </c>
      <c r="B5870" s="19" t="s">
        <v>21</v>
      </c>
      <c r="C5870" s="19" t="s">
        <v>26</v>
      </c>
      <c r="D5870" s="41">
        <v>50</v>
      </c>
      <c r="E5870" s="19" t="s">
        <v>30</v>
      </c>
      <c r="F5870" s="19">
        <v>2670</v>
      </c>
      <c r="G5870" s="19">
        <v>4</v>
      </c>
      <c r="H5870" s="19">
        <v>65</v>
      </c>
      <c r="I5870" s="21">
        <v>4491</v>
      </c>
      <c r="J5870" s="19">
        <v>1</v>
      </c>
      <c r="K5870" s="19">
        <v>2</v>
      </c>
      <c r="L5870" s="19">
        <v>2</v>
      </c>
      <c r="M5870" s="19">
        <f t="shared" si="91"/>
        <v>122</v>
      </c>
      <c r="N5870" s="19" t="s">
        <v>46</v>
      </c>
    </row>
    <row r="5871" spans="1:14" x14ac:dyDescent="0.25">
      <c r="A5871" s="19">
        <v>779942808</v>
      </c>
      <c r="B5871" s="19" t="s">
        <v>21</v>
      </c>
      <c r="C5871" s="19" t="s">
        <v>26</v>
      </c>
      <c r="D5871" s="41">
        <v>42</v>
      </c>
      <c r="E5871" s="19" t="s">
        <v>30</v>
      </c>
      <c r="F5871" s="19">
        <v>1438.3</v>
      </c>
      <c r="G5871" s="19">
        <v>2</v>
      </c>
      <c r="H5871" s="19">
        <v>74</v>
      </c>
      <c r="I5871" s="21">
        <v>4482</v>
      </c>
      <c r="J5871" s="19">
        <v>2</v>
      </c>
      <c r="K5871" s="19">
        <v>2</v>
      </c>
      <c r="L5871" s="19">
        <v>2</v>
      </c>
      <c r="M5871" s="19">
        <f t="shared" si="91"/>
        <v>222</v>
      </c>
      <c r="N5871" s="19" t="s">
        <v>49</v>
      </c>
    </row>
    <row r="5872" spans="1:14" x14ac:dyDescent="0.25">
      <c r="A5872" s="19">
        <v>713709258</v>
      </c>
      <c r="B5872" s="19" t="s">
        <v>21</v>
      </c>
      <c r="C5872" s="19" t="s">
        <v>26</v>
      </c>
      <c r="D5872" s="41">
        <v>43</v>
      </c>
      <c r="E5872" s="19" t="s">
        <v>34</v>
      </c>
      <c r="F5872" s="21">
        <v>2142</v>
      </c>
      <c r="G5872" s="19">
        <v>3</v>
      </c>
      <c r="H5872" s="19">
        <v>88</v>
      </c>
      <c r="I5872" s="21">
        <v>4424</v>
      </c>
      <c r="J5872" s="19">
        <v>2</v>
      </c>
      <c r="K5872" s="19">
        <v>3</v>
      </c>
      <c r="L5872" s="19">
        <v>2</v>
      </c>
      <c r="M5872" s="19">
        <f t="shared" si="91"/>
        <v>232</v>
      </c>
      <c r="N5872" s="19" t="s">
        <v>47</v>
      </c>
    </row>
    <row r="5873" spans="1:14" x14ac:dyDescent="0.25">
      <c r="A5873" s="19">
        <v>779961408</v>
      </c>
      <c r="B5873" s="19" t="s">
        <v>21</v>
      </c>
      <c r="C5873" s="19" t="s">
        <v>26</v>
      </c>
      <c r="D5873" s="41">
        <v>58</v>
      </c>
      <c r="E5873" s="19" t="s">
        <v>30</v>
      </c>
      <c r="F5873" s="19">
        <v>3382</v>
      </c>
      <c r="G5873" s="19">
        <v>4</v>
      </c>
      <c r="H5873" s="19">
        <v>74</v>
      </c>
      <c r="I5873" s="21">
        <v>4854</v>
      </c>
      <c r="J5873" s="19">
        <v>1</v>
      </c>
      <c r="K5873" s="19">
        <v>2</v>
      </c>
      <c r="L5873" s="19">
        <v>3</v>
      </c>
      <c r="M5873" s="19">
        <f t="shared" si="91"/>
        <v>123</v>
      </c>
      <c r="N5873" s="19" t="s">
        <v>49</v>
      </c>
    </row>
    <row r="5874" spans="1:14" x14ac:dyDescent="0.25">
      <c r="A5874" s="19">
        <v>798699033</v>
      </c>
      <c r="B5874" s="19" t="s">
        <v>21</v>
      </c>
      <c r="C5874" s="19" t="s">
        <v>26</v>
      </c>
      <c r="D5874" s="41">
        <v>52</v>
      </c>
      <c r="E5874" s="19" t="s">
        <v>32</v>
      </c>
      <c r="F5874" s="21">
        <v>8961</v>
      </c>
      <c r="G5874" s="19">
        <v>3</v>
      </c>
      <c r="H5874" s="19">
        <v>80</v>
      </c>
      <c r="I5874" s="21">
        <v>4408</v>
      </c>
      <c r="J5874" s="19">
        <v>2</v>
      </c>
      <c r="K5874" s="19">
        <v>3</v>
      </c>
      <c r="L5874" s="19">
        <v>2</v>
      </c>
      <c r="M5874" s="19">
        <f t="shared" si="91"/>
        <v>232</v>
      </c>
      <c r="N5874" s="19" t="s">
        <v>47</v>
      </c>
    </row>
    <row r="5875" spans="1:14" x14ac:dyDescent="0.25">
      <c r="A5875" s="19">
        <v>754968033</v>
      </c>
      <c r="B5875" s="19" t="s">
        <v>21</v>
      </c>
      <c r="C5875" s="19" t="s">
        <v>26</v>
      </c>
      <c r="D5875" s="41">
        <v>40</v>
      </c>
      <c r="E5875" s="19" t="s">
        <v>30</v>
      </c>
      <c r="F5875" s="19">
        <v>1762</v>
      </c>
      <c r="G5875" s="19">
        <v>5</v>
      </c>
      <c r="H5875" s="19">
        <v>87</v>
      </c>
      <c r="I5875" s="21">
        <v>4899</v>
      </c>
      <c r="J5875" s="19">
        <v>1</v>
      </c>
      <c r="K5875" s="19">
        <v>3</v>
      </c>
      <c r="L5875" s="19">
        <v>3</v>
      </c>
      <c r="M5875" s="19">
        <f t="shared" si="91"/>
        <v>133</v>
      </c>
      <c r="N5875" s="19" t="s">
        <v>49</v>
      </c>
    </row>
    <row r="5876" spans="1:14" x14ac:dyDescent="0.25">
      <c r="A5876" s="19">
        <v>710163633</v>
      </c>
      <c r="B5876" s="19" t="s">
        <v>21</v>
      </c>
      <c r="C5876" s="19" t="s">
        <v>26</v>
      </c>
      <c r="D5876" s="41">
        <v>41</v>
      </c>
      <c r="E5876" s="19" t="s">
        <v>34</v>
      </c>
      <c r="F5876" s="21">
        <v>1919</v>
      </c>
      <c r="G5876" s="19">
        <v>3</v>
      </c>
      <c r="H5876" s="19">
        <v>92</v>
      </c>
      <c r="I5876" s="21">
        <v>4996</v>
      </c>
      <c r="J5876" s="19">
        <v>2</v>
      </c>
      <c r="K5876" s="19">
        <v>3</v>
      </c>
      <c r="L5876" s="19">
        <v>3</v>
      </c>
      <c r="M5876" s="19">
        <f t="shared" si="91"/>
        <v>233</v>
      </c>
      <c r="N5876" s="19" t="s">
        <v>47</v>
      </c>
    </row>
    <row r="5877" spans="1:14" x14ac:dyDescent="0.25">
      <c r="A5877" s="19">
        <v>781675983</v>
      </c>
      <c r="B5877" s="19" t="s">
        <v>21</v>
      </c>
      <c r="C5877" s="19" t="s">
        <v>26</v>
      </c>
      <c r="D5877" s="41">
        <v>59</v>
      </c>
      <c r="E5877" s="19" t="s">
        <v>30</v>
      </c>
      <c r="F5877" s="19">
        <v>3054</v>
      </c>
      <c r="G5877" s="19">
        <v>5</v>
      </c>
      <c r="H5877" s="19">
        <v>84</v>
      </c>
      <c r="I5877" s="21">
        <v>4706</v>
      </c>
      <c r="J5877" s="19">
        <v>1</v>
      </c>
      <c r="K5877" s="19">
        <v>3</v>
      </c>
      <c r="L5877" s="19">
        <v>3</v>
      </c>
      <c r="M5877" s="19">
        <f t="shared" si="91"/>
        <v>133</v>
      </c>
      <c r="N5877" s="19" t="s">
        <v>49</v>
      </c>
    </row>
    <row r="5878" spans="1:14" x14ac:dyDescent="0.25">
      <c r="A5878" s="19">
        <v>720418383</v>
      </c>
      <c r="B5878" s="19" t="s">
        <v>21</v>
      </c>
      <c r="C5878" s="19" t="s">
        <v>26</v>
      </c>
      <c r="D5878" s="41">
        <v>45</v>
      </c>
      <c r="E5878" s="19" t="s">
        <v>32</v>
      </c>
      <c r="F5878" s="21">
        <v>1877</v>
      </c>
      <c r="G5878" s="19">
        <v>1</v>
      </c>
      <c r="H5878" s="19">
        <v>80</v>
      </c>
      <c r="I5878" s="21">
        <v>4854</v>
      </c>
      <c r="J5878" s="19">
        <v>3</v>
      </c>
      <c r="K5878" s="19">
        <v>3</v>
      </c>
      <c r="L5878" s="19">
        <v>3</v>
      </c>
      <c r="M5878" s="19">
        <f t="shared" si="91"/>
        <v>333</v>
      </c>
      <c r="N5878" s="19" t="s">
        <v>47</v>
      </c>
    </row>
    <row r="5879" spans="1:14" x14ac:dyDescent="0.25">
      <c r="A5879" s="19">
        <v>778486008</v>
      </c>
      <c r="B5879" s="19" t="s">
        <v>21</v>
      </c>
      <c r="C5879" s="19" t="s">
        <v>26</v>
      </c>
      <c r="D5879" s="41">
        <v>52</v>
      </c>
      <c r="E5879" s="19" t="s">
        <v>30</v>
      </c>
      <c r="F5879" s="19">
        <v>4223</v>
      </c>
      <c r="G5879" s="19">
        <v>4</v>
      </c>
      <c r="H5879" s="19">
        <v>62</v>
      </c>
      <c r="I5879" s="21">
        <v>3669</v>
      </c>
      <c r="J5879" s="19">
        <v>1</v>
      </c>
      <c r="K5879" s="19">
        <v>2</v>
      </c>
      <c r="L5879" s="19">
        <v>2</v>
      </c>
      <c r="M5879" s="19">
        <f t="shared" si="91"/>
        <v>122</v>
      </c>
      <c r="N5879" s="19" t="s">
        <v>46</v>
      </c>
    </row>
    <row r="5880" spans="1:14" x14ac:dyDescent="0.25">
      <c r="A5880" s="19">
        <v>716756133</v>
      </c>
      <c r="B5880" s="19" t="s">
        <v>21</v>
      </c>
      <c r="C5880" s="19" t="s">
        <v>26</v>
      </c>
      <c r="D5880" s="41">
        <v>43</v>
      </c>
      <c r="E5880" s="19" t="s">
        <v>30</v>
      </c>
      <c r="F5880" s="21">
        <v>2422</v>
      </c>
      <c r="G5880" s="19">
        <v>3</v>
      </c>
      <c r="H5880" s="19">
        <v>80</v>
      </c>
      <c r="I5880" s="21">
        <v>5079</v>
      </c>
      <c r="J5880" s="19">
        <v>2</v>
      </c>
      <c r="K5880" s="19">
        <v>3</v>
      </c>
      <c r="L5880" s="19">
        <v>3</v>
      </c>
      <c r="M5880" s="19">
        <f t="shared" si="91"/>
        <v>233</v>
      </c>
      <c r="N5880" s="19" t="s">
        <v>47</v>
      </c>
    </row>
    <row r="5881" spans="1:14" x14ac:dyDescent="0.25">
      <c r="A5881" s="19">
        <v>711363258</v>
      </c>
      <c r="B5881" s="19" t="s">
        <v>21</v>
      </c>
      <c r="C5881" s="19" t="s">
        <v>26</v>
      </c>
      <c r="D5881" s="41">
        <v>49</v>
      </c>
      <c r="E5881" s="19" t="s">
        <v>32</v>
      </c>
      <c r="F5881" s="21">
        <v>4821</v>
      </c>
      <c r="G5881" s="19">
        <v>3</v>
      </c>
      <c r="H5881" s="19">
        <v>77</v>
      </c>
      <c r="I5881" s="21">
        <v>4680</v>
      </c>
      <c r="J5881" s="19">
        <v>2</v>
      </c>
      <c r="K5881" s="19">
        <v>2</v>
      </c>
      <c r="L5881" s="19">
        <v>3</v>
      </c>
      <c r="M5881" s="19">
        <f t="shared" si="91"/>
        <v>223</v>
      </c>
      <c r="N5881" s="19" t="s">
        <v>47</v>
      </c>
    </row>
    <row r="5882" spans="1:14" x14ac:dyDescent="0.25">
      <c r="A5882" s="19">
        <v>708551508</v>
      </c>
      <c r="B5882" s="19" t="s">
        <v>21</v>
      </c>
      <c r="C5882" s="19" t="s">
        <v>26</v>
      </c>
      <c r="D5882" s="41">
        <v>51</v>
      </c>
      <c r="E5882" s="19" t="s">
        <v>30</v>
      </c>
      <c r="F5882" s="19">
        <v>3264</v>
      </c>
      <c r="G5882" s="19">
        <v>4</v>
      </c>
      <c r="H5882" s="19">
        <v>78</v>
      </c>
      <c r="I5882" s="21">
        <v>4966</v>
      </c>
      <c r="J5882" s="19">
        <v>1</v>
      </c>
      <c r="K5882" s="19">
        <v>2</v>
      </c>
      <c r="L5882" s="19">
        <v>3</v>
      </c>
      <c r="M5882" s="19">
        <f t="shared" si="91"/>
        <v>123</v>
      </c>
      <c r="N5882" s="19" t="s">
        <v>49</v>
      </c>
    </row>
    <row r="5883" spans="1:14" x14ac:dyDescent="0.25">
      <c r="A5883" s="19">
        <v>715019883</v>
      </c>
      <c r="B5883" s="19" t="s">
        <v>21</v>
      </c>
      <c r="C5883" s="19" t="s">
        <v>26</v>
      </c>
      <c r="D5883" s="41">
        <v>52</v>
      </c>
      <c r="E5883" s="19" t="s">
        <v>25</v>
      </c>
      <c r="F5883" s="19">
        <v>4565</v>
      </c>
      <c r="G5883" s="19">
        <v>3</v>
      </c>
      <c r="H5883" s="19">
        <v>67</v>
      </c>
      <c r="I5883" s="21">
        <v>4139</v>
      </c>
      <c r="J5883" s="19">
        <v>2</v>
      </c>
      <c r="K5883" s="19">
        <v>2</v>
      </c>
      <c r="L5883" s="19">
        <v>2</v>
      </c>
      <c r="M5883" s="19">
        <f t="shared" si="91"/>
        <v>222</v>
      </c>
      <c r="N5883" s="19" t="s">
        <v>49</v>
      </c>
    </row>
    <row r="5884" spans="1:14" x14ac:dyDescent="0.25">
      <c r="A5884" s="19">
        <v>711125358</v>
      </c>
      <c r="B5884" s="19" t="s">
        <v>21</v>
      </c>
      <c r="C5884" s="19" t="s">
        <v>26</v>
      </c>
      <c r="D5884" s="41">
        <v>45</v>
      </c>
      <c r="E5884" s="19" t="s">
        <v>34</v>
      </c>
      <c r="F5884" s="19">
        <v>1765</v>
      </c>
      <c r="G5884" s="19">
        <v>4</v>
      </c>
      <c r="H5884" s="19">
        <v>72</v>
      </c>
      <c r="I5884" s="21">
        <v>4803</v>
      </c>
      <c r="J5884" s="19">
        <v>1</v>
      </c>
      <c r="K5884" s="19">
        <v>2</v>
      </c>
      <c r="L5884" s="19">
        <v>3</v>
      </c>
      <c r="M5884" s="19">
        <f t="shared" si="91"/>
        <v>123</v>
      </c>
      <c r="N5884" s="19" t="s">
        <v>49</v>
      </c>
    </row>
    <row r="5885" spans="1:14" x14ac:dyDescent="0.25">
      <c r="A5885" s="19">
        <v>708453408</v>
      </c>
      <c r="B5885" s="19" t="s">
        <v>21</v>
      </c>
      <c r="C5885" s="19" t="s">
        <v>26</v>
      </c>
      <c r="D5885" s="41">
        <v>40</v>
      </c>
      <c r="E5885" s="19" t="s">
        <v>31</v>
      </c>
      <c r="F5885" s="19">
        <v>16050</v>
      </c>
      <c r="G5885" s="19">
        <v>2</v>
      </c>
      <c r="H5885" s="19">
        <v>62</v>
      </c>
      <c r="I5885" s="21">
        <v>3721</v>
      </c>
      <c r="J5885" s="19">
        <v>2</v>
      </c>
      <c r="K5885" s="19">
        <v>2</v>
      </c>
      <c r="L5885" s="19">
        <v>2</v>
      </c>
      <c r="M5885" s="19">
        <f t="shared" si="91"/>
        <v>222</v>
      </c>
      <c r="N5885" s="19" t="s">
        <v>49</v>
      </c>
    </row>
    <row r="5886" spans="1:14" x14ac:dyDescent="0.25">
      <c r="A5886" s="19">
        <v>716370258</v>
      </c>
      <c r="B5886" s="19" t="s">
        <v>21</v>
      </c>
      <c r="C5886" s="19" t="s">
        <v>26</v>
      </c>
      <c r="D5886" s="41">
        <v>49</v>
      </c>
      <c r="E5886" s="19" t="s">
        <v>30</v>
      </c>
      <c r="F5886" s="21">
        <v>2188</v>
      </c>
      <c r="G5886" s="19">
        <v>3</v>
      </c>
      <c r="H5886" s="19">
        <v>66</v>
      </c>
      <c r="I5886" s="21">
        <v>4537</v>
      </c>
      <c r="J5886" s="19">
        <v>2</v>
      </c>
      <c r="K5886" s="19">
        <v>2</v>
      </c>
      <c r="L5886" s="19">
        <v>3</v>
      </c>
      <c r="M5886" s="19">
        <f t="shared" si="91"/>
        <v>223</v>
      </c>
      <c r="N5886" s="19" t="s">
        <v>47</v>
      </c>
    </row>
    <row r="5887" spans="1:14" x14ac:dyDescent="0.25">
      <c r="A5887" s="19">
        <v>803880108</v>
      </c>
      <c r="B5887" s="19" t="s">
        <v>21</v>
      </c>
      <c r="C5887" s="19" t="s">
        <v>26</v>
      </c>
      <c r="D5887" s="41">
        <v>47</v>
      </c>
      <c r="E5887" s="19" t="s">
        <v>34</v>
      </c>
      <c r="F5887" s="19">
        <v>1721</v>
      </c>
      <c r="G5887" s="19">
        <v>5</v>
      </c>
      <c r="H5887" s="19">
        <v>58</v>
      </c>
      <c r="I5887" s="21">
        <v>4474</v>
      </c>
      <c r="J5887" s="19">
        <v>1</v>
      </c>
      <c r="K5887" s="19">
        <v>1</v>
      </c>
      <c r="L5887" s="19">
        <v>2</v>
      </c>
      <c r="M5887" s="19">
        <f t="shared" si="91"/>
        <v>112</v>
      </c>
      <c r="N5887" s="19" t="s">
        <v>46</v>
      </c>
    </row>
    <row r="5888" spans="1:14" x14ac:dyDescent="0.25">
      <c r="A5888" s="19">
        <v>709822008</v>
      </c>
      <c r="B5888" s="19" t="s">
        <v>21</v>
      </c>
      <c r="C5888" s="19" t="s">
        <v>26</v>
      </c>
      <c r="D5888" s="41">
        <v>42</v>
      </c>
      <c r="E5888" s="19" t="s">
        <v>32</v>
      </c>
      <c r="F5888" s="19">
        <v>2369</v>
      </c>
      <c r="G5888" s="19">
        <v>3</v>
      </c>
      <c r="H5888" s="19">
        <v>66</v>
      </c>
      <c r="I5888" s="21">
        <v>4317</v>
      </c>
      <c r="J5888" s="19">
        <v>2</v>
      </c>
      <c r="K5888" s="19">
        <v>2</v>
      </c>
      <c r="L5888" s="19">
        <v>2</v>
      </c>
      <c r="M5888" s="19">
        <f t="shared" si="91"/>
        <v>222</v>
      </c>
      <c r="N5888" s="19" t="s">
        <v>49</v>
      </c>
    </row>
    <row r="5889" spans="1:14" x14ac:dyDescent="0.25">
      <c r="A5889" s="19">
        <v>716411358</v>
      </c>
      <c r="B5889" s="19" t="s">
        <v>21</v>
      </c>
      <c r="C5889" s="19" t="s">
        <v>26</v>
      </c>
      <c r="D5889" s="41">
        <v>43</v>
      </c>
      <c r="E5889" s="19" t="s">
        <v>30</v>
      </c>
      <c r="F5889" s="19">
        <v>2652</v>
      </c>
      <c r="G5889" s="19">
        <v>5</v>
      </c>
      <c r="H5889" s="19">
        <v>78</v>
      </c>
      <c r="I5889" s="21">
        <v>4676</v>
      </c>
      <c r="J5889" s="19">
        <v>1</v>
      </c>
      <c r="K5889" s="19">
        <v>2</v>
      </c>
      <c r="L5889" s="19">
        <v>3</v>
      </c>
      <c r="M5889" s="19">
        <f t="shared" si="91"/>
        <v>123</v>
      </c>
      <c r="N5889" s="19" t="s">
        <v>49</v>
      </c>
    </row>
    <row r="5890" spans="1:14" x14ac:dyDescent="0.25">
      <c r="A5890" s="19">
        <v>717524433</v>
      </c>
      <c r="B5890" s="19" t="s">
        <v>21</v>
      </c>
      <c r="C5890" s="19" t="s">
        <v>26</v>
      </c>
      <c r="D5890" s="41">
        <v>52</v>
      </c>
      <c r="E5890" s="19" t="s">
        <v>34</v>
      </c>
      <c r="F5890" s="21">
        <v>1438.3</v>
      </c>
      <c r="G5890" s="19">
        <v>3</v>
      </c>
      <c r="H5890" s="19">
        <v>92</v>
      </c>
      <c r="I5890" s="21">
        <v>4700</v>
      </c>
      <c r="J5890" s="19">
        <v>2</v>
      </c>
      <c r="K5890" s="19">
        <v>3</v>
      </c>
      <c r="L5890" s="19">
        <v>3</v>
      </c>
      <c r="M5890" s="19">
        <f t="shared" si="91"/>
        <v>233</v>
      </c>
      <c r="N5890" s="19" t="s">
        <v>47</v>
      </c>
    </row>
    <row r="5891" spans="1:14" x14ac:dyDescent="0.25">
      <c r="A5891" s="19">
        <v>721011858</v>
      </c>
      <c r="B5891" s="19" t="s">
        <v>21</v>
      </c>
      <c r="C5891" s="19" t="s">
        <v>26</v>
      </c>
      <c r="D5891" s="41">
        <v>63</v>
      </c>
      <c r="E5891" s="19" t="s">
        <v>30</v>
      </c>
      <c r="F5891" s="19">
        <v>1438.3</v>
      </c>
      <c r="G5891" s="19">
        <v>3</v>
      </c>
      <c r="H5891" s="19">
        <v>78</v>
      </c>
      <c r="I5891" s="21">
        <v>3913</v>
      </c>
      <c r="J5891" s="19">
        <v>2</v>
      </c>
      <c r="K5891" s="19">
        <v>2</v>
      </c>
      <c r="L5891" s="19">
        <v>2</v>
      </c>
      <c r="M5891" s="19">
        <f t="shared" ref="M5891:M5954" si="92">J5891*100+K5891*10+L5891</f>
        <v>222</v>
      </c>
      <c r="N5891" s="19" t="s">
        <v>49</v>
      </c>
    </row>
    <row r="5892" spans="1:14" x14ac:dyDescent="0.25">
      <c r="A5892" s="19">
        <v>719734533</v>
      </c>
      <c r="B5892" s="19" t="s">
        <v>21</v>
      </c>
      <c r="C5892" s="19" t="s">
        <v>26</v>
      </c>
      <c r="D5892" s="41">
        <v>40</v>
      </c>
      <c r="E5892" s="19" t="s">
        <v>30</v>
      </c>
      <c r="F5892" s="21">
        <v>1438.3</v>
      </c>
      <c r="G5892" s="19">
        <v>2</v>
      </c>
      <c r="H5892" s="19">
        <v>65</v>
      </c>
      <c r="I5892" s="21">
        <v>4921</v>
      </c>
      <c r="J5892" s="19">
        <v>2</v>
      </c>
      <c r="K5892" s="19">
        <v>2</v>
      </c>
      <c r="L5892" s="19">
        <v>3</v>
      </c>
      <c r="M5892" s="19">
        <f t="shared" si="92"/>
        <v>223</v>
      </c>
      <c r="N5892" s="19" t="s">
        <v>47</v>
      </c>
    </row>
    <row r="5893" spans="1:14" x14ac:dyDescent="0.25">
      <c r="A5893" s="19">
        <v>712285908</v>
      </c>
      <c r="B5893" s="19" t="s">
        <v>21</v>
      </c>
      <c r="C5893" s="19" t="s">
        <v>26</v>
      </c>
      <c r="D5893" s="41">
        <v>60</v>
      </c>
      <c r="E5893" s="19" t="s">
        <v>30</v>
      </c>
      <c r="F5893" s="19">
        <v>2481</v>
      </c>
      <c r="G5893" s="19">
        <v>4</v>
      </c>
      <c r="H5893" s="19">
        <v>73</v>
      </c>
      <c r="I5893" s="21">
        <v>5228</v>
      </c>
      <c r="J5893" s="19">
        <v>1</v>
      </c>
      <c r="K5893" s="19">
        <v>2</v>
      </c>
      <c r="L5893" s="19">
        <v>3</v>
      </c>
      <c r="M5893" s="19">
        <f t="shared" si="92"/>
        <v>123</v>
      </c>
      <c r="N5893" s="19" t="s">
        <v>49</v>
      </c>
    </row>
    <row r="5894" spans="1:14" x14ac:dyDescent="0.25">
      <c r="A5894" s="19">
        <v>713675658</v>
      </c>
      <c r="B5894" s="19" t="s">
        <v>21</v>
      </c>
      <c r="C5894" s="19" t="s">
        <v>26</v>
      </c>
      <c r="D5894" s="41">
        <v>36</v>
      </c>
      <c r="E5894" s="19" t="s">
        <v>32</v>
      </c>
      <c r="F5894" s="21">
        <v>9817</v>
      </c>
      <c r="G5894" s="19">
        <v>3</v>
      </c>
      <c r="H5894" s="19">
        <v>85</v>
      </c>
      <c r="I5894" s="21">
        <v>4636</v>
      </c>
      <c r="J5894" s="19">
        <v>2</v>
      </c>
      <c r="K5894" s="19">
        <v>3</v>
      </c>
      <c r="L5894" s="19">
        <v>3</v>
      </c>
      <c r="M5894" s="19">
        <f t="shared" si="92"/>
        <v>233</v>
      </c>
      <c r="N5894" s="19" t="s">
        <v>47</v>
      </c>
    </row>
    <row r="5895" spans="1:14" x14ac:dyDescent="0.25">
      <c r="A5895" s="19">
        <v>712869783</v>
      </c>
      <c r="B5895" s="19" t="s">
        <v>21</v>
      </c>
      <c r="C5895" s="19" t="s">
        <v>26</v>
      </c>
      <c r="D5895" s="41">
        <v>56</v>
      </c>
      <c r="E5895" s="19" t="s">
        <v>30</v>
      </c>
      <c r="F5895" s="19">
        <v>4255</v>
      </c>
      <c r="G5895" s="19">
        <v>5</v>
      </c>
      <c r="H5895" s="19">
        <v>79</v>
      </c>
      <c r="I5895" s="21">
        <v>4606</v>
      </c>
      <c r="J5895" s="19">
        <v>1</v>
      </c>
      <c r="K5895" s="19">
        <v>3</v>
      </c>
      <c r="L5895" s="19">
        <v>3</v>
      </c>
      <c r="M5895" s="19">
        <f t="shared" si="92"/>
        <v>133</v>
      </c>
      <c r="N5895" s="19" t="s">
        <v>49</v>
      </c>
    </row>
    <row r="5896" spans="1:14" x14ac:dyDescent="0.25">
      <c r="A5896" s="19">
        <v>708545058</v>
      </c>
      <c r="B5896" s="19" t="s">
        <v>21</v>
      </c>
      <c r="C5896" s="19" t="s">
        <v>26</v>
      </c>
      <c r="D5896" s="41">
        <v>45</v>
      </c>
      <c r="E5896" s="19" t="s">
        <v>34</v>
      </c>
      <c r="F5896" s="19">
        <v>1438.3</v>
      </c>
      <c r="G5896" s="19">
        <v>4</v>
      </c>
      <c r="H5896" s="19">
        <v>81</v>
      </c>
      <c r="I5896" s="21">
        <v>5136</v>
      </c>
      <c r="J5896" s="19">
        <v>1</v>
      </c>
      <c r="K5896" s="19">
        <v>3</v>
      </c>
      <c r="L5896" s="19">
        <v>3</v>
      </c>
      <c r="M5896" s="19">
        <f t="shared" si="92"/>
        <v>133</v>
      </c>
      <c r="N5896" s="19" t="s">
        <v>49</v>
      </c>
    </row>
    <row r="5897" spans="1:14" x14ac:dyDescent="0.25">
      <c r="A5897" s="19">
        <v>817240833</v>
      </c>
      <c r="B5897" s="19" t="s">
        <v>21</v>
      </c>
      <c r="C5897" s="19" t="s">
        <v>26</v>
      </c>
      <c r="D5897" s="41">
        <v>51</v>
      </c>
      <c r="E5897" s="19" t="s">
        <v>30</v>
      </c>
      <c r="F5897" s="21">
        <v>4970</v>
      </c>
      <c r="G5897" s="19">
        <v>3</v>
      </c>
      <c r="H5897" s="19">
        <v>78</v>
      </c>
      <c r="I5897" s="21">
        <v>5023</v>
      </c>
      <c r="J5897" s="19">
        <v>2</v>
      </c>
      <c r="K5897" s="19">
        <v>2</v>
      </c>
      <c r="L5897" s="19">
        <v>3</v>
      </c>
      <c r="M5897" s="19">
        <f t="shared" si="92"/>
        <v>223</v>
      </c>
      <c r="N5897" s="19" t="s">
        <v>47</v>
      </c>
    </row>
    <row r="5898" spans="1:14" x14ac:dyDescent="0.25">
      <c r="A5898" s="19">
        <v>719815383</v>
      </c>
      <c r="B5898" s="19" t="s">
        <v>21</v>
      </c>
      <c r="C5898" s="19" t="s">
        <v>26</v>
      </c>
      <c r="D5898" s="41">
        <v>49</v>
      </c>
      <c r="E5898" s="19" t="s">
        <v>32</v>
      </c>
      <c r="F5898" s="19">
        <v>2333</v>
      </c>
      <c r="G5898" s="19">
        <v>4</v>
      </c>
      <c r="H5898" s="19">
        <v>89</v>
      </c>
      <c r="I5898" s="21">
        <v>5137</v>
      </c>
      <c r="J5898" s="19">
        <v>1</v>
      </c>
      <c r="K5898" s="19">
        <v>3</v>
      </c>
      <c r="L5898" s="19">
        <v>3</v>
      </c>
      <c r="M5898" s="19">
        <f t="shared" si="92"/>
        <v>133</v>
      </c>
      <c r="N5898" s="19" t="s">
        <v>49</v>
      </c>
    </row>
    <row r="5899" spans="1:14" x14ac:dyDescent="0.25">
      <c r="A5899" s="19">
        <v>806652483</v>
      </c>
      <c r="B5899" s="19" t="s">
        <v>21</v>
      </c>
      <c r="C5899" s="19" t="s">
        <v>26</v>
      </c>
      <c r="D5899" s="41">
        <v>41</v>
      </c>
      <c r="E5899" s="19" t="s">
        <v>34</v>
      </c>
      <c r="F5899" s="19">
        <v>1561</v>
      </c>
      <c r="G5899" s="19">
        <v>5</v>
      </c>
      <c r="H5899" s="19">
        <v>67</v>
      </c>
      <c r="I5899" s="21">
        <v>4391</v>
      </c>
      <c r="J5899" s="19">
        <v>1</v>
      </c>
      <c r="K5899" s="19">
        <v>2</v>
      </c>
      <c r="L5899" s="19">
        <v>2</v>
      </c>
      <c r="M5899" s="19">
        <f t="shared" si="92"/>
        <v>122</v>
      </c>
      <c r="N5899" s="19" t="s">
        <v>46</v>
      </c>
    </row>
    <row r="5900" spans="1:14" x14ac:dyDescent="0.25">
      <c r="A5900" s="19">
        <v>717765183</v>
      </c>
      <c r="B5900" s="19" t="s">
        <v>21</v>
      </c>
      <c r="C5900" s="19" t="s">
        <v>26</v>
      </c>
      <c r="D5900" s="41">
        <v>55</v>
      </c>
      <c r="E5900" s="19" t="s">
        <v>32</v>
      </c>
      <c r="F5900" s="19">
        <v>1438.3</v>
      </c>
      <c r="G5900" s="19">
        <v>5</v>
      </c>
      <c r="H5900" s="19">
        <v>72</v>
      </c>
      <c r="I5900" s="21">
        <v>4956</v>
      </c>
      <c r="J5900" s="19">
        <v>1</v>
      </c>
      <c r="K5900" s="19">
        <v>2</v>
      </c>
      <c r="L5900" s="19">
        <v>3</v>
      </c>
      <c r="M5900" s="19">
        <f t="shared" si="92"/>
        <v>123</v>
      </c>
      <c r="N5900" s="19" t="s">
        <v>49</v>
      </c>
    </row>
    <row r="5901" spans="1:14" x14ac:dyDescent="0.25">
      <c r="A5901" s="19">
        <v>779041983</v>
      </c>
      <c r="B5901" s="19" t="s">
        <v>21</v>
      </c>
      <c r="C5901" s="19" t="s">
        <v>26</v>
      </c>
      <c r="D5901" s="41">
        <v>41</v>
      </c>
      <c r="E5901" s="19" t="s">
        <v>34</v>
      </c>
      <c r="F5901" s="21">
        <v>1438.3</v>
      </c>
      <c r="G5901" s="19">
        <v>2</v>
      </c>
      <c r="H5901" s="19">
        <v>81</v>
      </c>
      <c r="I5901" s="21">
        <v>4439</v>
      </c>
      <c r="J5901" s="19">
        <v>2</v>
      </c>
      <c r="K5901" s="19">
        <v>3</v>
      </c>
      <c r="L5901" s="19">
        <v>2</v>
      </c>
      <c r="M5901" s="19">
        <f t="shared" si="92"/>
        <v>232</v>
      </c>
      <c r="N5901" s="19" t="s">
        <v>47</v>
      </c>
    </row>
    <row r="5902" spans="1:14" x14ac:dyDescent="0.25">
      <c r="A5902" s="19">
        <v>709868433</v>
      </c>
      <c r="B5902" s="19" t="s">
        <v>21</v>
      </c>
      <c r="C5902" s="19" t="s">
        <v>26</v>
      </c>
      <c r="D5902" s="41">
        <v>43</v>
      </c>
      <c r="E5902" s="19" t="s">
        <v>30</v>
      </c>
      <c r="F5902" s="19">
        <v>2525</v>
      </c>
      <c r="G5902" s="19">
        <v>3</v>
      </c>
      <c r="H5902" s="19">
        <v>69</v>
      </c>
      <c r="I5902" s="21">
        <v>4409</v>
      </c>
      <c r="J5902" s="19">
        <v>2</v>
      </c>
      <c r="K5902" s="19">
        <v>2</v>
      </c>
      <c r="L5902" s="19">
        <v>2</v>
      </c>
      <c r="M5902" s="19">
        <f t="shared" si="92"/>
        <v>222</v>
      </c>
      <c r="N5902" s="19" t="s">
        <v>49</v>
      </c>
    </row>
    <row r="5903" spans="1:14" x14ac:dyDescent="0.25">
      <c r="A5903" s="19">
        <v>717395733</v>
      </c>
      <c r="B5903" s="19" t="s">
        <v>21</v>
      </c>
      <c r="C5903" s="19" t="s">
        <v>26</v>
      </c>
      <c r="D5903" s="41">
        <v>42</v>
      </c>
      <c r="E5903" s="19" t="s">
        <v>34</v>
      </c>
      <c r="F5903" s="19">
        <v>4142</v>
      </c>
      <c r="G5903" s="19">
        <v>4</v>
      </c>
      <c r="H5903" s="19">
        <v>81</v>
      </c>
      <c r="I5903" s="21">
        <v>4512</v>
      </c>
      <c r="J5903" s="19">
        <v>1</v>
      </c>
      <c r="K5903" s="19">
        <v>3</v>
      </c>
      <c r="L5903" s="19">
        <v>2</v>
      </c>
      <c r="M5903" s="19">
        <f t="shared" si="92"/>
        <v>132</v>
      </c>
      <c r="N5903" s="19" t="s">
        <v>49</v>
      </c>
    </row>
    <row r="5904" spans="1:14" x14ac:dyDescent="0.25">
      <c r="A5904" s="19">
        <v>801516183</v>
      </c>
      <c r="B5904" s="19" t="s">
        <v>21</v>
      </c>
      <c r="C5904" s="19" t="s">
        <v>26</v>
      </c>
      <c r="D5904" s="41">
        <v>52</v>
      </c>
      <c r="E5904" s="19" t="s">
        <v>30</v>
      </c>
      <c r="F5904" s="21">
        <v>3231</v>
      </c>
      <c r="G5904" s="19">
        <v>3</v>
      </c>
      <c r="H5904" s="19">
        <v>90</v>
      </c>
      <c r="I5904" s="21">
        <v>4610</v>
      </c>
      <c r="J5904" s="19">
        <v>2</v>
      </c>
      <c r="K5904" s="19">
        <v>3</v>
      </c>
      <c r="L5904" s="19">
        <v>3</v>
      </c>
      <c r="M5904" s="19">
        <f t="shared" si="92"/>
        <v>233</v>
      </c>
      <c r="N5904" s="19" t="s">
        <v>47</v>
      </c>
    </row>
    <row r="5905" spans="1:14" x14ac:dyDescent="0.25">
      <c r="A5905" s="19">
        <v>716231133</v>
      </c>
      <c r="B5905" s="19" t="s">
        <v>21</v>
      </c>
      <c r="C5905" s="19" t="s">
        <v>26</v>
      </c>
      <c r="D5905" s="41">
        <v>40</v>
      </c>
      <c r="E5905" s="19" t="s">
        <v>30</v>
      </c>
      <c r="F5905" s="19">
        <v>1577</v>
      </c>
      <c r="G5905" s="19">
        <v>5</v>
      </c>
      <c r="H5905" s="19">
        <v>52</v>
      </c>
      <c r="I5905" s="21">
        <v>3453</v>
      </c>
      <c r="J5905" s="19">
        <v>1</v>
      </c>
      <c r="K5905" s="19">
        <v>1</v>
      </c>
      <c r="L5905" s="19">
        <v>2</v>
      </c>
      <c r="M5905" s="19">
        <f t="shared" si="92"/>
        <v>112</v>
      </c>
      <c r="N5905" s="19" t="s">
        <v>46</v>
      </c>
    </row>
    <row r="5906" spans="1:14" x14ac:dyDescent="0.25">
      <c r="A5906" s="19">
        <v>779625858</v>
      </c>
      <c r="B5906" s="19" t="s">
        <v>21</v>
      </c>
      <c r="C5906" s="19" t="s">
        <v>26</v>
      </c>
      <c r="D5906" s="41">
        <v>37</v>
      </c>
      <c r="E5906" s="19" t="s">
        <v>30</v>
      </c>
      <c r="F5906" s="21">
        <v>3061</v>
      </c>
      <c r="G5906" s="19">
        <v>1</v>
      </c>
      <c r="H5906" s="19">
        <v>89</v>
      </c>
      <c r="I5906" s="21">
        <v>5032</v>
      </c>
      <c r="J5906" s="19">
        <v>3</v>
      </c>
      <c r="K5906" s="19">
        <v>3</v>
      </c>
      <c r="L5906" s="19">
        <v>3</v>
      </c>
      <c r="M5906" s="19">
        <f t="shared" si="92"/>
        <v>333</v>
      </c>
      <c r="N5906" s="19" t="s">
        <v>47</v>
      </c>
    </row>
    <row r="5907" spans="1:14" x14ac:dyDescent="0.25">
      <c r="A5907" s="19">
        <v>709575858</v>
      </c>
      <c r="B5907" s="19" t="s">
        <v>21</v>
      </c>
      <c r="C5907" s="19" t="s">
        <v>26</v>
      </c>
      <c r="D5907" s="41">
        <v>53</v>
      </c>
      <c r="E5907" s="19" t="s">
        <v>34</v>
      </c>
      <c r="F5907" s="19">
        <v>2300</v>
      </c>
      <c r="G5907" s="19">
        <v>5</v>
      </c>
      <c r="H5907" s="19">
        <v>79</v>
      </c>
      <c r="I5907" s="21">
        <v>4527</v>
      </c>
      <c r="J5907" s="19">
        <v>1</v>
      </c>
      <c r="K5907" s="19">
        <v>3</v>
      </c>
      <c r="L5907" s="19">
        <v>3</v>
      </c>
      <c r="M5907" s="19">
        <f t="shared" si="92"/>
        <v>133</v>
      </c>
      <c r="N5907" s="19" t="s">
        <v>49</v>
      </c>
    </row>
    <row r="5908" spans="1:14" x14ac:dyDescent="0.25">
      <c r="A5908" s="19">
        <v>720927183</v>
      </c>
      <c r="B5908" s="19" t="s">
        <v>21</v>
      </c>
      <c r="C5908" s="19" t="s">
        <v>26</v>
      </c>
      <c r="D5908" s="41">
        <v>56</v>
      </c>
      <c r="E5908" s="19" t="s">
        <v>30</v>
      </c>
      <c r="F5908" s="19">
        <v>2796</v>
      </c>
      <c r="G5908" s="19">
        <v>5</v>
      </c>
      <c r="H5908" s="19">
        <v>81</v>
      </c>
      <c r="I5908" s="21">
        <v>4536</v>
      </c>
      <c r="J5908" s="19">
        <v>1</v>
      </c>
      <c r="K5908" s="19">
        <v>3</v>
      </c>
      <c r="L5908" s="19">
        <v>3</v>
      </c>
      <c r="M5908" s="19">
        <f t="shared" si="92"/>
        <v>133</v>
      </c>
      <c r="N5908" s="19" t="s">
        <v>49</v>
      </c>
    </row>
    <row r="5909" spans="1:14" x14ac:dyDescent="0.25">
      <c r="A5909" s="19">
        <v>772198983</v>
      </c>
      <c r="B5909" s="19" t="s">
        <v>21</v>
      </c>
      <c r="C5909" s="19" t="s">
        <v>26</v>
      </c>
      <c r="D5909" s="41">
        <v>53</v>
      </c>
      <c r="E5909" s="19" t="s">
        <v>34</v>
      </c>
      <c r="F5909" s="19">
        <v>3024</v>
      </c>
      <c r="G5909" s="19">
        <v>5</v>
      </c>
      <c r="H5909" s="19">
        <v>89</v>
      </c>
      <c r="I5909" s="21">
        <v>4463</v>
      </c>
      <c r="J5909" s="19">
        <v>1</v>
      </c>
      <c r="K5909" s="19">
        <v>3</v>
      </c>
      <c r="L5909" s="19">
        <v>2</v>
      </c>
      <c r="M5909" s="19">
        <f t="shared" si="92"/>
        <v>132</v>
      </c>
      <c r="N5909" s="19" t="s">
        <v>49</v>
      </c>
    </row>
    <row r="5910" spans="1:14" x14ac:dyDescent="0.25">
      <c r="A5910" s="19">
        <v>721122258</v>
      </c>
      <c r="B5910" s="19" t="s">
        <v>21</v>
      </c>
      <c r="C5910" s="19" t="s">
        <v>26</v>
      </c>
      <c r="D5910" s="41">
        <v>38</v>
      </c>
      <c r="E5910" s="19" t="s">
        <v>34</v>
      </c>
      <c r="F5910" s="19">
        <v>5293</v>
      </c>
      <c r="G5910" s="19">
        <v>5</v>
      </c>
      <c r="H5910" s="19">
        <v>62</v>
      </c>
      <c r="I5910" s="21">
        <v>4377</v>
      </c>
      <c r="J5910" s="19">
        <v>1</v>
      </c>
      <c r="K5910" s="19">
        <v>2</v>
      </c>
      <c r="L5910" s="19">
        <v>2</v>
      </c>
      <c r="M5910" s="19">
        <f t="shared" si="92"/>
        <v>122</v>
      </c>
      <c r="N5910" s="19" t="s">
        <v>46</v>
      </c>
    </row>
    <row r="5911" spans="1:14" x14ac:dyDescent="0.25">
      <c r="A5911" s="19">
        <v>758875908</v>
      </c>
      <c r="B5911" s="19" t="s">
        <v>21</v>
      </c>
      <c r="C5911" s="19" t="s">
        <v>26</v>
      </c>
      <c r="D5911" s="41">
        <v>40</v>
      </c>
      <c r="E5911" s="19" t="s">
        <v>30</v>
      </c>
      <c r="F5911" s="19">
        <v>1964</v>
      </c>
      <c r="G5911" s="19">
        <v>4</v>
      </c>
      <c r="H5911" s="19">
        <v>81</v>
      </c>
      <c r="I5911" s="21">
        <v>4699</v>
      </c>
      <c r="J5911" s="19">
        <v>1</v>
      </c>
      <c r="K5911" s="19">
        <v>3</v>
      </c>
      <c r="L5911" s="19">
        <v>3</v>
      </c>
      <c r="M5911" s="19">
        <f t="shared" si="92"/>
        <v>133</v>
      </c>
      <c r="N5911" s="19" t="s">
        <v>49</v>
      </c>
    </row>
    <row r="5912" spans="1:14" x14ac:dyDescent="0.25">
      <c r="A5912" s="19">
        <v>716501133</v>
      </c>
      <c r="B5912" s="19" t="s">
        <v>21</v>
      </c>
      <c r="C5912" s="19" t="s">
        <v>26</v>
      </c>
      <c r="D5912" s="41">
        <v>36</v>
      </c>
      <c r="E5912" s="19" t="s">
        <v>30</v>
      </c>
      <c r="F5912" s="19">
        <v>2051</v>
      </c>
      <c r="G5912" s="19">
        <v>4</v>
      </c>
      <c r="H5912" s="19">
        <v>79</v>
      </c>
      <c r="I5912" s="21">
        <v>3912</v>
      </c>
      <c r="J5912" s="19">
        <v>1</v>
      </c>
      <c r="K5912" s="19">
        <v>3</v>
      </c>
      <c r="L5912" s="19">
        <v>2</v>
      </c>
      <c r="M5912" s="19">
        <f t="shared" si="92"/>
        <v>132</v>
      </c>
      <c r="N5912" s="19" t="s">
        <v>49</v>
      </c>
    </row>
    <row r="5913" spans="1:14" x14ac:dyDescent="0.25">
      <c r="A5913" s="19">
        <v>719250783</v>
      </c>
      <c r="B5913" s="19" t="s">
        <v>21</v>
      </c>
      <c r="C5913" s="19" t="s">
        <v>26</v>
      </c>
      <c r="D5913" s="41">
        <v>41</v>
      </c>
      <c r="E5913" s="19" t="s">
        <v>30</v>
      </c>
      <c r="F5913" s="21">
        <v>1998</v>
      </c>
      <c r="G5913" s="19">
        <v>2</v>
      </c>
      <c r="H5913" s="19">
        <v>68</v>
      </c>
      <c r="I5913" s="21">
        <v>4637</v>
      </c>
      <c r="J5913" s="19">
        <v>2</v>
      </c>
      <c r="K5913" s="19">
        <v>2</v>
      </c>
      <c r="L5913" s="19">
        <v>3</v>
      </c>
      <c r="M5913" s="19">
        <f t="shared" si="92"/>
        <v>223</v>
      </c>
      <c r="N5913" s="19" t="s">
        <v>47</v>
      </c>
    </row>
    <row r="5914" spans="1:14" x14ac:dyDescent="0.25">
      <c r="A5914" s="19">
        <v>789179583</v>
      </c>
      <c r="B5914" s="19" t="s">
        <v>21</v>
      </c>
      <c r="C5914" s="19" t="s">
        <v>26</v>
      </c>
      <c r="D5914" s="41">
        <v>28</v>
      </c>
      <c r="E5914" s="19" t="s">
        <v>32</v>
      </c>
      <c r="F5914" s="21">
        <v>11881</v>
      </c>
      <c r="G5914" s="19">
        <v>3</v>
      </c>
      <c r="H5914" s="19">
        <v>87</v>
      </c>
      <c r="I5914" s="21">
        <v>4865</v>
      </c>
      <c r="J5914" s="19">
        <v>2</v>
      </c>
      <c r="K5914" s="19">
        <v>3</v>
      </c>
      <c r="L5914" s="19">
        <v>3</v>
      </c>
      <c r="M5914" s="19">
        <f t="shared" si="92"/>
        <v>233</v>
      </c>
      <c r="N5914" s="19" t="s">
        <v>47</v>
      </c>
    </row>
    <row r="5915" spans="1:14" x14ac:dyDescent="0.25">
      <c r="A5915" s="19">
        <v>708254733</v>
      </c>
      <c r="B5915" s="19" t="s">
        <v>21</v>
      </c>
      <c r="C5915" s="19" t="s">
        <v>26</v>
      </c>
      <c r="D5915" s="41">
        <v>41</v>
      </c>
      <c r="E5915" s="19" t="s">
        <v>30</v>
      </c>
      <c r="F5915" s="19">
        <v>2968</v>
      </c>
      <c r="G5915" s="19">
        <v>4</v>
      </c>
      <c r="H5915" s="19">
        <v>85</v>
      </c>
      <c r="I5915" s="21">
        <v>5171</v>
      </c>
      <c r="J5915" s="19">
        <v>1</v>
      </c>
      <c r="K5915" s="19">
        <v>3</v>
      </c>
      <c r="L5915" s="19">
        <v>3</v>
      </c>
      <c r="M5915" s="19">
        <f t="shared" si="92"/>
        <v>133</v>
      </c>
      <c r="N5915" s="19" t="s">
        <v>49</v>
      </c>
    </row>
    <row r="5916" spans="1:14" x14ac:dyDescent="0.25">
      <c r="A5916" s="19">
        <v>719758758</v>
      </c>
      <c r="B5916" s="19" t="s">
        <v>21</v>
      </c>
      <c r="C5916" s="19" t="s">
        <v>26</v>
      </c>
      <c r="D5916" s="41">
        <v>42</v>
      </c>
      <c r="E5916" s="19" t="s">
        <v>30</v>
      </c>
      <c r="F5916" s="21">
        <v>2797</v>
      </c>
      <c r="G5916" s="19">
        <v>2</v>
      </c>
      <c r="H5916" s="19">
        <v>66</v>
      </c>
      <c r="I5916" s="21">
        <v>4917</v>
      </c>
      <c r="J5916" s="19">
        <v>2</v>
      </c>
      <c r="K5916" s="19">
        <v>2</v>
      </c>
      <c r="L5916" s="19">
        <v>3</v>
      </c>
      <c r="M5916" s="19">
        <f t="shared" si="92"/>
        <v>223</v>
      </c>
      <c r="N5916" s="19" t="s">
        <v>47</v>
      </c>
    </row>
    <row r="5917" spans="1:14" x14ac:dyDescent="0.25">
      <c r="A5917" s="19">
        <v>805458933</v>
      </c>
      <c r="B5917" s="19" t="s">
        <v>21</v>
      </c>
      <c r="C5917" s="19" t="s">
        <v>26</v>
      </c>
      <c r="D5917" s="41">
        <v>39</v>
      </c>
      <c r="E5917" s="19" t="s">
        <v>34</v>
      </c>
      <c r="F5917" s="19">
        <v>13984</v>
      </c>
      <c r="G5917" s="19">
        <v>4</v>
      </c>
      <c r="H5917" s="19">
        <v>83</v>
      </c>
      <c r="I5917" s="21">
        <v>4727</v>
      </c>
      <c r="J5917" s="19">
        <v>1</v>
      </c>
      <c r="K5917" s="19">
        <v>3</v>
      </c>
      <c r="L5917" s="19">
        <v>3</v>
      </c>
      <c r="M5917" s="19">
        <f t="shared" si="92"/>
        <v>133</v>
      </c>
      <c r="N5917" s="19" t="s">
        <v>49</v>
      </c>
    </row>
    <row r="5918" spans="1:14" x14ac:dyDescent="0.25">
      <c r="A5918" s="19">
        <v>720408708</v>
      </c>
      <c r="B5918" s="19" t="s">
        <v>21</v>
      </c>
      <c r="C5918" s="19" t="s">
        <v>26</v>
      </c>
      <c r="D5918" s="41">
        <v>49</v>
      </c>
      <c r="E5918" s="19" t="s">
        <v>30</v>
      </c>
      <c r="F5918" s="19">
        <v>2505</v>
      </c>
      <c r="G5918" s="19">
        <v>4</v>
      </c>
      <c r="H5918" s="19">
        <v>61</v>
      </c>
      <c r="I5918" s="21">
        <v>4109</v>
      </c>
      <c r="J5918" s="19">
        <v>1</v>
      </c>
      <c r="K5918" s="19">
        <v>1</v>
      </c>
      <c r="L5918" s="19">
        <v>2</v>
      </c>
      <c r="M5918" s="19">
        <f t="shared" si="92"/>
        <v>112</v>
      </c>
      <c r="N5918" s="19" t="s">
        <v>46</v>
      </c>
    </row>
    <row r="5919" spans="1:14" x14ac:dyDescent="0.25">
      <c r="A5919" s="19">
        <v>788911458</v>
      </c>
      <c r="B5919" s="19" t="s">
        <v>21</v>
      </c>
      <c r="C5919" s="19" t="s">
        <v>26</v>
      </c>
      <c r="D5919" s="41">
        <v>40</v>
      </c>
      <c r="E5919" s="19" t="s">
        <v>30</v>
      </c>
      <c r="F5919" s="19">
        <v>2972</v>
      </c>
      <c r="G5919" s="19">
        <v>1</v>
      </c>
      <c r="H5919" s="19">
        <v>69</v>
      </c>
      <c r="I5919" s="21">
        <v>3840</v>
      </c>
      <c r="J5919" s="19">
        <v>3</v>
      </c>
      <c r="K5919" s="19">
        <v>2</v>
      </c>
      <c r="L5919" s="19">
        <v>2</v>
      </c>
      <c r="M5919" s="19">
        <f t="shared" si="92"/>
        <v>322</v>
      </c>
      <c r="N5919" s="19" t="s">
        <v>48</v>
      </c>
    </row>
    <row r="5920" spans="1:14" x14ac:dyDescent="0.25">
      <c r="A5920" s="19">
        <v>771862308</v>
      </c>
      <c r="B5920" s="19" t="s">
        <v>21</v>
      </c>
      <c r="C5920" s="19" t="s">
        <v>26</v>
      </c>
      <c r="D5920" s="41">
        <v>50</v>
      </c>
      <c r="E5920" s="19" t="s">
        <v>31</v>
      </c>
      <c r="F5920" s="21">
        <v>5856</v>
      </c>
      <c r="G5920" s="19">
        <v>3</v>
      </c>
      <c r="H5920" s="19">
        <v>87</v>
      </c>
      <c r="I5920" s="21">
        <v>4916</v>
      </c>
      <c r="J5920" s="19">
        <v>2</v>
      </c>
      <c r="K5920" s="19">
        <v>3</v>
      </c>
      <c r="L5920" s="19">
        <v>3</v>
      </c>
      <c r="M5920" s="19">
        <f t="shared" si="92"/>
        <v>233</v>
      </c>
      <c r="N5920" s="19" t="s">
        <v>47</v>
      </c>
    </row>
    <row r="5921" spans="1:14" x14ac:dyDescent="0.25">
      <c r="A5921" s="19">
        <v>714616308</v>
      </c>
      <c r="B5921" s="19" t="s">
        <v>21</v>
      </c>
      <c r="C5921" s="19" t="s">
        <v>26</v>
      </c>
      <c r="D5921" s="41">
        <v>44</v>
      </c>
      <c r="E5921" s="19" t="s">
        <v>30</v>
      </c>
      <c r="F5921" s="19">
        <v>7182</v>
      </c>
      <c r="G5921" s="19">
        <v>4</v>
      </c>
      <c r="H5921" s="19">
        <v>67</v>
      </c>
      <c r="I5921" s="21">
        <v>4294</v>
      </c>
      <c r="J5921" s="19">
        <v>1</v>
      </c>
      <c r="K5921" s="19">
        <v>2</v>
      </c>
      <c r="L5921" s="19">
        <v>2</v>
      </c>
      <c r="M5921" s="19">
        <f t="shared" si="92"/>
        <v>122</v>
      </c>
      <c r="N5921" s="19" t="s">
        <v>46</v>
      </c>
    </row>
    <row r="5922" spans="1:14" x14ac:dyDescent="0.25">
      <c r="A5922" s="19">
        <v>721221783</v>
      </c>
      <c r="B5922" s="19" t="s">
        <v>21</v>
      </c>
      <c r="C5922" s="19" t="s">
        <v>26</v>
      </c>
      <c r="D5922" s="41">
        <v>62</v>
      </c>
      <c r="E5922" s="19" t="s">
        <v>30</v>
      </c>
      <c r="F5922" s="19">
        <v>5844</v>
      </c>
      <c r="G5922" s="19">
        <v>3</v>
      </c>
      <c r="H5922" s="19">
        <v>65</v>
      </c>
      <c r="I5922" s="21">
        <v>3546</v>
      </c>
      <c r="J5922" s="19">
        <v>2</v>
      </c>
      <c r="K5922" s="19">
        <v>2</v>
      </c>
      <c r="L5922" s="19">
        <v>2</v>
      </c>
      <c r="M5922" s="19">
        <f t="shared" si="92"/>
        <v>222</v>
      </c>
      <c r="N5922" s="19" t="s">
        <v>49</v>
      </c>
    </row>
    <row r="5923" spans="1:14" x14ac:dyDescent="0.25">
      <c r="A5923" s="19">
        <v>771918033</v>
      </c>
      <c r="B5923" s="19" t="s">
        <v>21</v>
      </c>
      <c r="C5923" s="19" t="s">
        <v>26</v>
      </c>
      <c r="D5923" s="41">
        <v>54</v>
      </c>
      <c r="E5923" s="19" t="s">
        <v>31</v>
      </c>
      <c r="F5923" s="19">
        <v>8208</v>
      </c>
      <c r="G5923" s="19">
        <v>4</v>
      </c>
      <c r="H5923" s="19">
        <v>83</v>
      </c>
      <c r="I5923" s="21">
        <v>4824</v>
      </c>
      <c r="J5923" s="19">
        <v>1</v>
      </c>
      <c r="K5923" s="19">
        <v>3</v>
      </c>
      <c r="L5923" s="19">
        <v>3</v>
      </c>
      <c r="M5923" s="19">
        <f t="shared" si="92"/>
        <v>133</v>
      </c>
      <c r="N5923" s="19" t="s">
        <v>49</v>
      </c>
    </row>
    <row r="5924" spans="1:14" x14ac:dyDescent="0.25">
      <c r="A5924" s="19">
        <v>711777633</v>
      </c>
      <c r="B5924" s="19" t="s">
        <v>21</v>
      </c>
      <c r="C5924" s="19" t="s">
        <v>26</v>
      </c>
      <c r="D5924" s="41">
        <v>41</v>
      </c>
      <c r="E5924" s="19" t="s">
        <v>25</v>
      </c>
      <c r="F5924" s="21">
        <v>5784</v>
      </c>
      <c r="G5924" s="19">
        <v>2</v>
      </c>
      <c r="H5924" s="19">
        <v>80</v>
      </c>
      <c r="I5924" s="21">
        <v>4173</v>
      </c>
      <c r="J5924" s="19">
        <v>2</v>
      </c>
      <c r="K5924" s="19">
        <v>3</v>
      </c>
      <c r="L5924" s="19">
        <v>2</v>
      </c>
      <c r="M5924" s="19">
        <f t="shared" si="92"/>
        <v>232</v>
      </c>
      <c r="N5924" s="19" t="s">
        <v>47</v>
      </c>
    </row>
    <row r="5925" spans="1:14" x14ac:dyDescent="0.25">
      <c r="A5925" s="19">
        <v>788519958</v>
      </c>
      <c r="B5925" s="19" t="s">
        <v>21</v>
      </c>
      <c r="C5925" s="19" t="s">
        <v>26</v>
      </c>
      <c r="D5925" s="41">
        <v>57</v>
      </c>
      <c r="E5925" s="19" t="s">
        <v>30</v>
      </c>
      <c r="F5925" s="19">
        <v>1438.3</v>
      </c>
      <c r="G5925" s="19">
        <v>5</v>
      </c>
      <c r="H5925" s="19">
        <v>62</v>
      </c>
      <c r="I5925" s="21">
        <v>4815</v>
      </c>
      <c r="J5925" s="19">
        <v>1</v>
      </c>
      <c r="K5925" s="19">
        <v>2</v>
      </c>
      <c r="L5925" s="19">
        <v>3</v>
      </c>
      <c r="M5925" s="19">
        <f t="shared" si="92"/>
        <v>123</v>
      </c>
      <c r="N5925" s="19" t="s">
        <v>49</v>
      </c>
    </row>
    <row r="5926" spans="1:14" x14ac:dyDescent="0.25">
      <c r="A5926" s="19">
        <v>768412608</v>
      </c>
      <c r="B5926" s="19" t="s">
        <v>21</v>
      </c>
      <c r="C5926" s="19" t="s">
        <v>26</v>
      </c>
      <c r="D5926" s="41">
        <v>39</v>
      </c>
      <c r="E5926" s="19" t="s">
        <v>34</v>
      </c>
      <c r="F5926" s="21">
        <v>2255</v>
      </c>
      <c r="G5926" s="19">
        <v>3</v>
      </c>
      <c r="H5926" s="19">
        <v>79</v>
      </c>
      <c r="I5926" s="21">
        <v>4309</v>
      </c>
      <c r="J5926" s="19">
        <v>2</v>
      </c>
      <c r="K5926" s="19">
        <v>3</v>
      </c>
      <c r="L5926" s="19">
        <v>2</v>
      </c>
      <c r="M5926" s="19">
        <f t="shared" si="92"/>
        <v>232</v>
      </c>
      <c r="N5926" s="19" t="s">
        <v>47</v>
      </c>
    </row>
    <row r="5927" spans="1:14" x14ac:dyDescent="0.25">
      <c r="A5927" s="19">
        <v>709972908</v>
      </c>
      <c r="B5927" s="19" t="s">
        <v>21</v>
      </c>
      <c r="C5927" s="19" t="s">
        <v>26</v>
      </c>
      <c r="D5927" s="41">
        <v>38</v>
      </c>
      <c r="E5927" s="19" t="s">
        <v>30</v>
      </c>
      <c r="F5927" s="19">
        <v>9874</v>
      </c>
      <c r="G5927" s="19">
        <v>1</v>
      </c>
      <c r="H5927" s="19">
        <v>70</v>
      </c>
      <c r="I5927" s="21">
        <v>4369</v>
      </c>
      <c r="J5927" s="19">
        <v>3</v>
      </c>
      <c r="K5927" s="19">
        <v>2</v>
      </c>
      <c r="L5927" s="19">
        <v>2</v>
      </c>
      <c r="M5927" s="19">
        <f t="shared" si="92"/>
        <v>322</v>
      </c>
      <c r="N5927" s="19" t="s">
        <v>48</v>
      </c>
    </row>
    <row r="5928" spans="1:14" x14ac:dyDescent="0.25">
      <c r="A5928" s="19">
        <v>713029683</v>
      </c>
      <c r="B5928" s="19" t="s">
        <v>21</v>
      </c>
      <c r="C5928" s="19" t="s">
        <v>26</v>
      </c>
      <c r="D5928" s="41">
        <v>64</v>
      </c>
      <c r="E5928" s="19" t="s">
        <v>30</v>
      </c>
      <c r="F5928" s="19">
        <v>1873</v>
      </c>
      <c r="G5928" s="19">
        <v>4</v>
      </c>
      <c r="H5928" s="19">
        <v>82</v>
      </c>
      <c r="I5928" s="21">
        <v>4738</v>
      </c>
      <c r="J5928" s="19">
        <v>1</v>
      </c>
      <c r="K5928" s="19">
        <v>3</v>
      </c>
      <c r="L5928" s="19">
        <v>3</v>
      </c>
      <c r="M5928" s="19">
        <f t="shared" si="92"/>
        <v>133</v>
      </c>
      <c r="N5928" s="19" t="s">
        <v>49</v>
      </c>
    </row>
    <row r="5929" spans="1:14" x14ac:dyDescent="0.25">
      <c r="A5929" s="19">
        <v>711685758</v>
      </c>
      <c r="B5929" s="19" t="s">
        <v>21</v>
      </c>
      <c r="C5929" s="19" t="s">
        <v>26</v>
      </c>
      <c r="D5929" s="41">
        <v>60</v>
      </c>
      <c r="E5929" s="19" t="s">
        <v>34</v>
      </c>
      <c r="F5929" s="21">
        <v>3334</v>
      </c>
      <c r="G5929" s="19">
        <v>2</v>
      </c>
      <c r="H5929" s="19">
        <v>101</v>
      </c>
      <c r="I5929" s="21">
        <v>4791</v>
      </c>
      <c r="J5929" s="19">
        <v>2</v>
      </c>
      <c r="K5929" s="19">
        <v>3</v>
      </c>
      <c r="L5929" s="19">
        <v>3</v>
      </c>
      <c r="M5929" s="19">
        <f t="shared" si="92"/>
        <v>233</v>
      </c>
      <c r="N5929" s="19" t="s">
        <v>47</v>
      </c>
    </row>
    <row r="5930" spans="1:14" x14ac:dyDescent="0.25">
      <c r="A5930" s="19">
        <v>714528258</v>
      </c>
      <c r="B5930" s="19" t="s">
        <v>21</v>
      </c>
      <c r="C5930" s="19" t="s">
        <v>26</v>
      </c>
      <c r="D5930" s="41">
        <v>46</v>
      </c>
      <c r="E5930" s="19" t="s">
        <v>25</v>
      </c>
      <c r="F5930" s="19">
        <v>3299</v>
      </c>
      <c r="G5930" s="19">
        <v>1</v>
      </c>
      <c r="H5930" s="19">
        <v>75</v>
      </c>
      <c r="I5930" s="21">
        <v>4904</v>
      </c>
      <c r="J5930" s="19">
        <v>3</v>
      </c>
      <c r="K5930" s="19">
        <v>2</v>
      </c>
      <c r="L5930" s="19">
        <v>3</v>
      </c>
      <c r="M5930" s="19">
        <f t="shared" si="92"/>
        <v>323</v>
      </c>
      <c r="N5930" s="19" t="s">
        <v>48</v>
      </c>
    </row>
    <row r="5931" spans="1:14" x14ac:dyDescent="0.25">
      <c r="A5931" s="19">
        <v>818930808</v>
      </c>
      <c r="B5931" s="19" t="s">
        <v>21</v>
      </c>
      <c r="C5931" s="19" t="s">
        <v>26</v>
      </c>
      <c r="D5931" s="41">
        <v>36</v>
      </c>
      <c r="E5931" s="19" t="s">
        <v>30</v>
      </c>
      <c r="F5931" s="19">
        <v>2754</v>
      </c>
      <c r="G5931" s="19">
        <v>2</v>
      </c>
      <c r="H5931" s="19">
        <v>70</v>
      </c>
      <c r="I5931" s="21">
        <v>3937</v>
      </c>
      <c r="J5931" s="19">
        <v>2</v>
      </c>
      <c r="K5931" s="19">
        <v>2</v>
      </c>
      <c r="L5931" s="19">
        <v>2</v>
      </c>
      <c r="M5931" s="19">
        <f t="shared" si="92"/>
        <v>222</v>
      </c>
      <c r="N5931" s="19" t="s">
        <v>49</v>
      </c>
    </row>
    <row r="5932" spans="1:14" x14ac:dyDescent="0.25">
      <c r="A5932" s="19">
        <v>713310558</v>
      </c>
      <c r="B5932" s="19" t="s">
        <v>21</v>
      </c>
      <c r="C5932" s="19" t="s">
        <v>26</v>
      </c>
      <c r="D5932" s="41">
        <v>47</v>
      </c>
      <c r="E5932" s="19" t="s">
        <v>34</v>
      </c>
      <c r="F5932" s="19">
        <v>2035</v>
      </c>
      <c r="G5932" s="19">
        <v>2</v>
      </c>
      <c r="H5932" s="19">
        <v>74</v>
      </c>
      <c r="I5932" s="21">
        <v>4130</v>
      </c>
      <c r="J5932" s="19">
        <v>2</v>
      </c>
      <c r="K5932" s="19">
        <v>2</v>
      </c>
      <c r="L5932" s="19">
        <v>2</v>
      </c>
      <c r="M5932" s="19">
        <f t="shared" si="92"/>
        <v>222</v>
      </c>
      <c r="N5932" s="19" t="s">
        <v>49</v>
      </c>
    </row>
    <row r="5933" spans="1:14" x14ac:dyDescent="0.25">
      <c r="A5933" s="19">
        <v>719995008</v>
      </c>
      <c r="B5933" s="19" t="s">
        <v>21</v>
      </c>
      <c r="C5933" s="19" t="s">
        <v>26</v>
      </c>
      <c r="D5933" s="41">
        <v>44</v>
      </c>
      <c r="E5933" s="19" t="s">
        <v>32</v>
      </c>
      <c r="F5933" s="21">
        <v>3979</v>
      </c>
      <c r="G5933" s="19">
        <v>2</v>
      </c>
      <c r="H5933" s="19">
        <v>69</v>
      </c>
      <c r="I5933" s="21">
        <v>5024</v>
      </c>
      <c r="J5933" s="19">
        <v>2</v>
      </c>
      <c r="K5933" s="19">
        <v>2</v>
      </c>
      <c r="L5933" s="19">
        <v>3</v>
      </c>
      <c r="M5933" s="19">
        <f t="shared" si="92"/>
        <v>223</v>
      </c>
      <c r="N5933" s="19" t="s">
        <v>47</v>
      </c>
    </row>
    <row r="5934" spans="1:14" x14ac:dyDescent="0.25">
      <c r="A5934" s="19">
        <v>811713408</v>
      </c>
      <c r="B5934" s="19" t="s">
        <v>21</v>
      </c>
      <c r="C5934" s="19" t="s">
        <v>26</v>
      </c>
      <c r="D5934" s="41">
        <v>58</v>
      </c>
      <c r="E5934" s="19" t="s">
        <v>34</v>
      </c>
      <c r="F5934" s="21">
        <v>2642</v>
      </c>
      <c r="G5934" s="19">
        <v>2</v>
      </c>
      <c r="H5934" s="19">
        <v>81</v>
      </c>
      <c r="I5934" s="21">
        <v>4897</v>
      </c>
      <c r="J5934" s="19">
        <v>2</v>
      </c>
      <c r="K5934" s="19">
        <v>3</v>
      </c>
      <c r="L5934" s="19">
        <v>3</v>
      </c>
      <c r="M5934" s="19">
        <f t="shared" si="92"/>
        <v>233</v>
      </c>
      <c r="N5934" s="19" t="s">
        <v>47</v>
      </c>
    </row>
    <row r="5935" spans="1:14" x14ac:dyDescent="0.25">
      <c r="A5935" s="19">
        <v>708822783</v>
      </c>
      <c r="B5935" s="19" t="s">
        <v>21</v>
      </c>
      <c r="C5935" s="19" t="s">
        <v>26</v>
      </c>
      <c r="D5935" s="41">
        <v>53</v>
      </c>
      <c r="E5935" s="19" t="s">
        <v>30</v>
      </c>
      <c r="F5935" s="21">
        <v>2973</v>
      </c>
      <c r="G5935" s="19">
        <v>3</v>
      </c>
      <c r="H5935" s="19">
        <v>77</v>
      </c>
      <c r="I5935" s="21">
        <v>4862</v>
      </c>
      <c r="J5935" s="19">
        <v>2</v>
      </c>
      <c r="K5935" s="19">
        <v>2</v>
      </c>
      <c r="L5935" s="19">
        <v>3</v>
      </c>
      <c r="M5935" s="19">
        <f t="shared" si="92"/>
        <v>223</v>
      </c>
      <c r="N5935" s="19" t="s">
        <v>47</v>
      </c>
    </row>
    <row r="5936" spans="1:14" x14ac:dyDescent="0.25">
      <c r="A5936" s="19">
        <v>771869508</v>
      </c>
      <c r="B5936" s="19" t="s">
        <v>21</v>
      </c>
      <c r="C5936" s="19" t="s">
        <v>26</v>
      </c>
      <c r="D5936" s="41">
        <v>51</v>
      </c>
      <c r="E5936" s="19" t="s">
        <v>30</v>
      </c>
      <c r="F5936" s="21">
        <v>1612</v>
      </c>
      <c r="G5936" s="19">
        <v>3</v>
      </c>
      <c r="H5936" s="19">
        <v>81</v>
      </c>
      <c r="I5936" s="21">
        <v>4924</v>
      </c>
      <c r="J5936" s="19">
        <v>2</v>
      </c>
      <c r="K5936" s="19">
        <v>3</v>
      </c>
      <c r="L5936" s="19">
        <v>3</v>
      </c>
      <c r="M5936" s="19">
        <f t="shared" si="92"/>
        <v>233</v>
      </c>
      <c r="N5936" s="19" t="s">
        <v>47</v>
      </c>
    </row>
    <row r="5937" spans="1:14" x14ac:dyDescent="0.25">
      <c r="A5937" s="19">
        <v>804413508</v>
      </c>
      <c r="B5937" s="19" t="s">
        <v>21</v>
      </c>
      <c r="C5937" s="19" t="s">
        <v>26</v>
      </c>
      <c r="D5937" s="41">
        <v>41</v>
      </c>
      <c r="E5937" s="19" t="s">
        <v>31</v>
      </c>
      <c r="F5937" s="21">
        <v>12084</v>
      </c>
      <c r="G5937" s="19">
        <v>2</v>
      </c>
      <c r="H5937" s="19">
        <v>90</v>
      </c>
      <c r="I5937" s="21">
        <v>4506</v>
      </c>
      <c r="J5937" s="19">
        <v>2</v>
      </c>
      <c r="K5937" s="19">
        <v>3</v>
      </c>
      <c r="L5937" s="19">
        <v>2</v>
      </c>
      <c r="M5937" s="19">
        <f t="shared" si="92"/>
        <v>232</v>
      </c>
      <c r="N5937" s="19" t="s">
        <v>47</v>
      </c>
    </row>
    <row r="5938" spans="1:14" x14ac:dyDescent="0.25">
      <c r="A5938" s="19">
        <v>815756058</v>
      </c>
      <c r="B5938" s="19" t="s">
        <v>21</v>
      </c>
      <c r="C5938" s="19" t="s">
        <v>26</v>
      </c>
      <c r="D5938" s="41">
        <v>54</v>
      </c>
      <c r="E5938" s="19" t="s">
        <v>30</v>
      </c>
      <c r="F5938" s="21">
        <v>2930</v>
      </c>
      <c r="G5938" s="19">
        <v>2</v>
      </c>
      <c r="H5938" s="19">
        <v>72</v>
      </c>
      <c r="I5938" s="21">
        <v>4752</v>
      </c>
      <c r="J5938" s="19">
        <v>2</v>
      </c>
      <c r="K5938" s="19">
        <v>2</v>
      </c>
      <c r="L5938" s="19">
        <v>3</v>
      </c>
      <c r="M5938" s="19">
        <f t="shared" si="92"/>
        <v>223</v>
      </c>
      <c r="N5938" s="19" t="s">
        <v>47</v>
      </c>
    </row>
    <row r="5939" spans="1:14" x14ac:dyDescent="0.25">
      <c r="A5939" s="19">
        <v>712278108</v>
      </c>
      <c r="B5939" s="19" t="s">
        <v>21</v>
      </c>
      <c r="C5939" s="19" t="s">
        <v>26</v>
      </c>
      <c r="D5939" s="41">
        <v>46</v>
      </c>
      <c r="E5939" s="19" t="s">
        <v>34</v>
      </c>
      <c r="F5939" s="21">
        <v>1963</v>
      </c>
      <c r="G5939" s="19">
        <v>3</v>
      </c>
      <c r="H5939" s="19">
        <v>67</v>
      </c>
      <c r="I5939" s="21">
        <v>4821</v>
      </c>
      <c r="J5939" s="19">
        <v>2</v>
      </c>
      <c r="K5939" s="19">
        <v>2</v>
      </c>
      <c r="L5939" s="19">
        <v>3</v>
      </c>
      <c r="M5939" s="19">
        <f t="shared" si="92"/>
        <v>223</v>
      </c>
      <c r="N5939" s="19" t="s">
        <v>47</v>
      </c>
    </row>
    <row r="5940" spans="1:14" x14ac:dyDescent="0.25">
      <c r="A5940" s="19">
        <v>784827108</v>
      </c>
      <c r="B5940" s="19" t="s">
        <v>21</v>
      </c>
      <c r="C5940" s="19" t="s">
        <v>26</v>
      </c>
      <c r="D5940" s="41">
        <v>39</v>
      </c>
      <c r="E5940" s="19" t="s">
        <v>30</v>
      </c>
      <c r="F5940" s="19">
        <v>2292</v>
      </c>
      <c r="G5940" s="19">
        <v>3</v>
      </c>
      <c r="H5940" s="19">
        <v>72</v>
      </c>
      <c r="I5940" s="21">
        <v>4043</v>
      </c>
      <c r="J5940" s="19">
        <v>2</v>
      </c>
      <c r="K5940" s="19">
        <v>2</v>
      </c>
      <c r="L5940" s="19">
        <v>2</v>
      </c>
      <c r="M5940" s="19">
        <f t="shared" si="92"/>
        <v>222</v>
      </c>
      <c r="N5940" s="19" t="s">
        <v>49</v>
      </c>
    </row>
    <row r="5941" spans="1:14" x14ac:dyDescent="0.25">
      <c r="A5941" s="19">
        <v>717862308</v>
      </c>
      <c r="B5941" s="19" t="s">
        <v>21</v>
      </c>
      <c r="C5941" s="19" t="s">
        <v>26</v>
      </c>
      <c r="D5941" s="41">
        <v>45</v>
      </c>
      <c r="E5941" s="19" t="s">
        <v>34</v>
      </c>
      <c r="F5941" s="19">
        <v>2901</v>
      </c>
      <c r="G5941" s="19">
        <v>3</v>
      </c>
      <c r="H5941" s="19">
        <v>78</v>
      </c>
      <c r="I5941" s="21">
        <v>3835</v>
      </c>
      <c r="J5941" s="19">
        <v>2</v>
      </c>
      <c r="K5941" s="19">
        <v>2</v>
      </c>
      <c r="L5941" s="19">
        <v>2</v>
      </c>
      <c r="M5941" s="19">
        <f t="shared" si="92"/>
        <v>222</v>
      </c>
      <c r="N5941" s="19" t="s">
        <v>49</v>
      </c>
    </row>
    <row r="5942" spans="1:14" x14ac:dyDescent="0.25">
      <c r="A5942" s="19">
        <v>716726058</v>
      </c>
      <c r="B5942" s="19" t="s">
        <v>21</v>
      </c>
      <c r="C5942" s="19" t="s">
        <v>26</v>
      </c>
      <c r="D5942" s="41">
        <v>48</v>
      </c>
      <c r="E5942" s="19" t="s">
        <v>30</v>
      </c>
      <c r="F5942" s="21">
        <v>2865</v>
      </c>
      <c r="G5942" s="19">
        <v>1</v>
      </c>
      <c r="H5942" s="19">
        <v>79</v>
      </c>
      <c r="I5942" s="21">
        <v>4609</v>
      </c>
      <c r="J5942" s="19">
        <v>3</v>
      </c>
      <c r="K5942" s="19">
        <v>3</v>
      </c>
      <c r="L5942" s="19">
        <v>3</v>
      </c>
      <c r="M5942" s="19">
        <f t="shared" si="92"/>
        <v>333</v>
      </c>
      <c r="N5942" s="19" t="s">
        <v>47</v>
      </c>
    </row>
    <row r="5943" spans="1:14" x14ac:dyDescent="0.25">
      <c r="A5943" s="19">
        <v>717405408</v>
      </c>
      <c r="B5943" s="19" t="s">
        <v>21</v>
      </c>
      <c r="C5943" s="19" t="s">
        <v>26</v>
      </c>
      <c r="D5943" s="41">
        <v>31</v>
      </c>
      <c r="E5943" s="19" t="s">
        <v>32</v>
      </c>
      <c r="F5943" s="21">
        <v>3934</v>
      </c>
      <c r="G5943" s="19">
        <v>2</v>
      </c>
      <c r="H5943" s="19">
        <v>82</v>
      </c>
      <c r="I5943" s="21">
        <v>4143</v>
      </c>
      <c r="J5943" s="19">
        <v>2</v>
      </c>
      <c r="K5943" s="19">
        <v>3</v>
      </c>
      <c r="L5943" s="19">
        <v>2</v>
      </c>
      <c r="M5943" s="19">
        <f t="shared" si="92"/>
        <v>232</v>
      </c>
      <c r="N5943" s="19" t="s">
        <v>47</v>
      </c>
    </row>
    <row r="5944" spans="1:14" x14ac:dyDescent="0.25">
      <c r="A5944" s="19">
        <v>718734408</v>
      </c>
      <c r="B5944" s="19" t="s">
        <v>21</v>
      </c>
      <c r="C5944" s="19" t="s">
        <v>26</v>
      </c>
      <c r="D5944" s="41">
        <v>57</v>
      </c>
      <c r="E5944" s="19" t="s">
        <v>34</v>
      </c>
      <c r="F5944" s="19">
        <v>2428</v>
      </c>
      <c r="G5944" s="19">
        <v>4</v>
      </c>
      <c r="H5944" s="19">
        <v>62</v>
      </c>
      <c r="I5944" s="21">
        <v>4823</v>
      </c>
      <c r="J5944" s="19">
        <v>1</v>
      </c>
      <c r="K5944" s="19">
        <v>2</v>
      </c>
      <c r="L5944" s="19">
        <v>3</v>
      </c>
      <c r="M5944" s="19">
        <f t="shared" si="92"/>
        <v>123</v>
      </c>
      <c r="N5944" s="19" t="s">
        <v>49</v>
      </c>
    </row>
    <row r="5945" spans="1:14" x14ac:dyDescent="0.25">
      <c r="A5945" s="19">
        <v>771666783</v>
      </c>
      <c r="B5945" s="19" t="s">
        <v>21</v>
      </c>
      <c r="C5945" s="19" t="s">
        <v>26</v>
      </c>
      <c r="D5945" s="41">
        <v>43</v>
      </c>
      <c r="E5945" s="19" t="s">
        <v>34</v>
      </c>
      <c r="F5945" s="19">
        <v>5302</v>
      </c>
      <c r="G5945" s="19">
        <v>1</v>
      </c>
      <c r="H5945" s="19">
        <v>68</v>
      </c>
      <c r="I5945" s="21">
        <v>4883</v>
      </c>
      <c r="J5945" s="19">
        <v>3</v>
      </c>
      <c r="K5945" s="19">
        <v>2</v>
      </c>
      <c r="L5945" s="19">
        <v>3</v>
      </c>
      <c r="M5945" s="19">
        <f t="shared" si="92"/>
        <v>323</v>
      </c>
      <c r="N5945" s="19" t="s">
        <v>48</v>
      </c>
    </row>
    <row r="5946" spans="1:14" x14ac:dyDescent="0.25">
      <c r="A5946" s="19">
        <v>789301458</v>
      </c>
      <c r="B5946" s="19" t="s">
        <v>21</v>
      </c>
      <c r="C5946" s="19" t="s">
        <v>26</v>
      </c>
      <c r="D5946" s="41">
        <v>41</v>
      </c>
      <c r="E5946" s="19" t="s">
        <v>32</v>
      </c>
      <c r="F5946" s="21">
        <v>9139</v>
      </c>
      <c r="G5946" s="19">
        <v>2</v>
      </c>
      <c r="H5946" s="19">
        <v>78</v>
      </c>
      <c r="I5946" s="21">
        <v>4675</v>
      </c>
      <c r="J5946" s="19">
        <v>2</v>
      </c>
      <c r="K5946" s="19">
        <v>2</v>
      </c>
      <c r="L5946" s="19">
        <v>3</v>
      </c>
      <c r="M5946" s="19">
        <f t="shared" si="92"/>
        <v>223</v>
      </c>
      <c r="N5946" s="19" t="s">
        <v>47</v>
      </c>
    </row>
    <row r="5947" spans="1:14" x14ac:dyDescent="0.25">
      <c r="A5947" s="19">
        <v>772329183</v>
      </c>
      <c r="B5947" s="19" t="s">
        <v>21</v>
      </c>
      <c r="C5947" s="19" t="s">
        <v>26</v>
      </c>
      <c r="D5947" s="41">
        <v>48</v>
      </c>
      <c r="E5947" s="19" t="s">
        <v>34</v>
      </c>
      <c r="F5947" s="19">
        <v>5219</v>
      </c>
      <c r="G5947" s="19">
        <v>4</v>
      </c>
      <c r="H5947" s="19">
        <v>78</v>
      </c>
      <c r="I5947" s="21">
        <v>3481</v>
      </c>
      <c r="J5947" s="19">
        <v>1</v>
      </c>
      <c r="K5947" s="19">
        <v>2</v>
      </c>
      <c r="L5947" s="19">
        <v>2</v>
      </c>
      <c r="M5947" s="19">
        <f t="shared" si="92"/>
        <v>122</v>
      </c>
      <c r="N5947" s="19" t="s">
        <v>46</v>
      </c>
    </row>
    <row r="5948" spans="1:14" x14ac:dyDescent="0.25">
      <c r="A5948" s="19">
        <v>713792583</v>
      </c>
      <c r="B5948" s="19" t="s">
        <v>21</v>
      </c>
      <c r="C5948" s="19" t="s">
        <v>26</v>
      </c>
      <c r="D5948" s="41">
        <v>52</v>
      </c>
      <c r="E5948" s="19" t="s">
        <v>32</v>
      </c>
      <c r="F5948" s="21">
        <v>10351</v>
      </c>
      <c r="G5948" s="19">
        <v>2</v>
      </c>
      <c r="H5948" s="19">
        <v>76</v>
      </c>
      <c r="I5948" s="21">
        <v>4572</v>
      </c>
      <c r="J5948" s="19">
        <v>2</v>
      </c>
      <c r="K5948" s="19">
        <v>2</v>
      </c>
      <c r="L5948" s="19">
        <v>3</v>
      </c>
      <c r="M5948" s="19">
        <f t="shared" si="92"/>
        <v>223</v>
      </c>
      <c r="N5948" s="19" t="s">
        <v>47</v>
      </c>
    </row>
    <row r="5949" spans="1:14" x14ac:dyDescent="0.25">
      <c r="A5949" s="19">
        <v>770878458</v>
      </c>
      <c r="B5949" s="19" t="s">
        <v>21</v>
      </c>
      <c r="C5949" s="19" t="s">
        <v>26</v>
      </c>
      <c r="D5949" s="41">
        <v>27</v>
      </c>
      <c r="E5949" s="19" t="s">
        <v>30</v>
      </c>
      <c r="F5949" s="19">
        <v>1438.3</v>
      </c>
      <c r="G5949" s="19">
        <v>2</v>
      </c>
      <c r="H5949" s="19">
        <v>73</v>
      </c>
      <c r="I5949" s="21">
        <v>3855</v>
      </c>
      <c r="J5949" s="19">
        <v>2</v>
      </c>
      <c r="K5949" s="19">
        <v>2</v>
      </c>
      <c r="L5949" s="19">
        <v>2</v>
      </c>
      <c r="M5949" s="19">
        <f t="shared" si="92"/>
        <v>222</v>
      </c>
      <c r="N5949" s="19" t="s">
        <v>49</v>
      </c>
    </row>
    <row r="5950" spans="1:14" x14ac:dyDescent="0.25">
      <c r="A5950" s="19">
        <v>798308058</v>
      </c>
      <c r="B5950" s="19" t="s">
        <v>21</v>
      </c>
      <c r="C5950" s="19" t="s">
        <v>26</v>
      </c>
      <c r="D5950" s="41">
        <v>39</v>
      </c>
      <c r="E5950" s="19" t="s">
        <v>34</v>
      </c>
      <c r="F5950" s="19">
        <v>2255</v>
      </c>
      <c r="G5950" s="19">
        <v>1</v>
      </c>
      <c r="H5950" s="19">
        <v>81</v>
      </c>
      <c r="I5950" s="21">
        <v>4412</v>
      </c>
      <c r="J5950" s="19">
        <v>3</v>
      </c>
      <c r="K5950" s="19">
        <v>3</v>
      </c>
      <c r="L5950" s="19">
        <v>2</v>
      </c>
      <c r="M5950" s="19">
        <f t="shared" si="92"/>
        <v>332</v>
      </c>
      <c r="N5950" s="19" t="s">
        <v>48</v>
      </c>
    </row>
    <row r="5951" spans="1:14" x14ac:dyDescent="0.25">
      <c r="A5951" s="19">
        <v>709791333</v>
      </c>
      <c r="B5951" s="19" t="s">
        <v>21</v>
      </c>
      <c r="C5951" s="19" t="s">
        <v>26</v>
      </c>
      <c r="D5951" s="41">
        <v>40</v>
      </c>
      <c r="E5951" s="19" t="s">
        <v>30</v>
      </c>
      <c r="F5951" s="21">
        <v>2040</v>
      </c>
      <c r="G5951" s="19">
        <v>1</v>
      </c>
      <c r="H5951" s="19">
        <v>80</v>
      </c>
      <c r="I5951" s="21">
        <v>4751</v>
      </c>
      <c r="J5951" s="19">
        <v>3</v>
      </c>
      <c r="K5951" s="19">
        <v>3</v>
      </c>
      <c r="L5951" s="19">
        <v>3</v>
      </c>
      <c r="M5951" s="19">
        <f t="shared" si="92"/>
        <v>333</v>
      </c>
      <c r="N5951" s="19" t="s">
        <v>47</v>
      </c>
    </row>
    <row r="5952" spans="1:14" x14ac:dyDescent="0.25">
      <c r="A5952" s="19">
        <v>710090958</v>
      </c>
      <c r="B5952" s="19" t="s">
        <v>21</v>
      </c>
      <c r="C5952" s="19" t="s">
        <v>26</v>
      </c>
      <c r="D5952" s="41">
        <v>51</v>
      </c>
      <c r="E5952" s="19" t="s">
        <v>31</v>
      </c>
      <c r="F5952" s="19">
        <v>1844</v>
      </c>
      <c r="G5952" s="19">
        <v>3</v>
      </c>
      <c r="H5952" s="19">
        <v>71</v>
      </c>
      <c r="I5952" s="21">
        <v>4182</v>
      </c>
      <c r="J5952" s="19">
        <v>2</v>
      </c>
      <c r="K5952" s="19">
        <v>2</v>
      </c>
      <c r="L5952" s="19">
        <v>2</v>
      </c>
      <c r="M5952" s="19">
        <f t="shared" si="92"/>
        <v>222</v>
      </c>
      <c r="N5952" s="19" t="s">
        <v>49</v>
      </c>
    </row>
    <row r="5953" spans="1:14" x14ac:dyDescent="0.25">
      <c r="A5953" s="19">
        <v>772687983</v>
      </c>
      <c r="B5953" s="19" t="s">
        <v>21</v>
      </c>
      <c r="C5953" s="19" t="s">
        <v>26</v>
      </c>
      <c r="D5953" s="41">
        <v>53</v>
      </c>
      <c r="E5953" s="19" t="s">
        <v>25</v>
      </c>
      <c r="F5953" s="19">
        <v>8404</v>
      </c>
      <c r="G5953" s="19">
        <v>3</v>
      </c>
      <c r="H5953" s="19">
        <v>56</v>
      </c>
      <c r="I5953" s="21">
        <v>4811</v>
      </c>
      <c r="J5953" s="19">
        <v>2</v>
      </c>
      <c r="K5953" s="19">
        <v>1</v>
      </c>
      <c r="L5953" s="19">
        <v>3</v>
      </c>
      <c r="M5953" s="19">
        <f t="shared" si="92"/>
        <v>213</v>
      </c>
      <c r="N5953" s="19" t="s">
        <v>49</v>
      </c>
    </row>
    <row r="5954" spans="1:14" x14ac:dyDescent="0.25">
      <c r="A5954" s="19">
        <v>714707133</v>
      </c>
      <c r="B5954" s="19" t="s">
        <v>21</v>
      </c>
      <c r="C5954" s="19" t="s">
        <v>26</v>
      </c>
      <c r="D5954" s="41">
        <v>47</v>
      </c>
      <c r="E5954" s="19" t="s">
        <v>30</v>
      </c>
      <c r="F5954" s="19">
        <v>1438.3</v>
      </c>
      <c r="G5954" s="19">
        <v>1</v>
      </c>
      <c r="H5954" s="19">
        <v>86</v>
      </c>
      <c r="I5954" s="21">
        <v>4443</v>
      </c>
      <c r="J5954" s="19">
        <v>3</v>
      </c>
      <c r="K5954" s="19">
        <v>3</v>
      </c>
      <c r="L5954" s="19">
        <v>2</v>
      </c>
      <c r="M5954" s="19">
        <f t="shared" si="92"/>
        <v>332</v>
      </c>
      <c r="N5954" s="19" t="s">
        <v>48</v>
      </c>
    </row>
    <row r="5955" spans="1:14" x14ac:dyDescent="0.25">
      <c r="A5955" s="19">
        <v>720126033</v>
      </c>
      <c r="B5955" s="19" t="s">
        <v>21</v>
      </c>
      <c r="C5955" s="19" t="s">
        <v>26</v>
      </c>
      <c r="D5955" s="41">
        <v>42</v>
      </c>
      <c r="E5955" s="19" t="s">
        <v>31</v>
      </c>
      <c r="F5955" s="21">
        <v>1944</v>
      </c>
      <c r="G5955" s="19">
        <v>3</v>
      </c>
      <c r="H5955" s="19">
        <v>90</v>
      </c>
      <c r="I5955" s="21">
        <v>4682</v>
      </c>
      <c r="J5955" s="19">
        <v>2</v>
      </c>
      <c r="K5955" s="19">
        <v>3</v>
      </c>
      <c r="L5955" s="19">
        <v>3</v>
      </c>
      <c r="M5955" s="19">
        <f t="shared" ref="M5955:M6018" si="93">J5955*100+K5955*10+L5955</f>
        <v>233</v>
      </c>
      <c r="N5955" s="19" t="s">
        <v>47</v>
      </c>
    </row>
    <row r="5956" spans="1:14" x14ac:dyDescent="0.25">
      <c r="A5956" s="19">
        <v>713995233</v>
      </c>
      <c r="B5956" s="19" t="s">
        <v>21</v>
      </c>
      <c r="C5956" s="19" t="s">
        <v>26</v>
      </c>
      <c r="D5956" s="41">
        <v>38</v>
      </c>
      <c r="E5956" s="19" t="s">
        <v>30</v>
      </c>
      <c r="F5956" s="19">
        <v>1438.3</v>
      </c>
      <c r="G5956" s="19">
        <v>4</v>
      </c>
      <c r="H5956" s="19">
        <v>88</v>
      </c>
      <c r="I5956" s="21">
        <v>4707</v>
      </c>
      <c r="J5956" s="19">
        <v>1</v>
      </c>
      <c r="K5956" s="19">
        <v>3</v>
      </c>
      <c r="L5956" s="19">
        <v>3</v>
      </c>
      <c r="M5956" s="19">
        <f t="shared" si="93"/>
        <v>133</v>
      </c>
      <c r="N5956" s="19" t="s">
        <v>49</v>
      </c>
    </row>
    <row r="5957" spans="1:14" x14ac:dyDescent="0.25">
      <c r="A5957" s="19">
        <v>715009833</v>
      </c>
      <c r="B5957" s="19" t="s">
        <v>21</v>
      </c>
      <c r="C5957" s="19" t="s">
        <v>26</v>
      </c>
      <c r="D5957" s="41">
        <v>51</v>
      </c>
      <c r="E5957" s="19" t="s">
        <v>30</v>
      </c>
      <c r="F5957" s="19">
        <v>1857</v>
      </c>
      <c r="G5957" s="19">
        <v>4</v>
      </c>
      <c r="H5957" s="19">
        <v>90</v>
      </c>
      <c r="I5957" s="21">
        <v>5149</v>
      </c>
      <c r="J5957" s="19">
        <v>1</v>
      </c>
      <c r="K5957" s="19">
        <v>3</v>
      </c>
      <c r="L5957" s="19">
        <v>3</v>
      </c>
      <c r="M5957" s="19">
        <f t="shared" si="93"/>
        <v>133</v>
      </c>
      <c r="N5957" s="19" t="s">
        <v>49</v>
      </c>
    </row>
    <row r="5958" spans="1:14" x14ac:dyDescent="0.25">
      <c r="A5958" s="19">
        <v>711497283</v>
      </c>
      <c r="B5958" s="19" t="s">
        <v>21</v>
      </c>
      <c r="C5958" s="19" t="s">
        <v>26</v>
      </c>
      <c r="D5958" s="41">
        <v>54</v>
      </c>
      <c r="E5958" s="19" t="s">
        <v>30</v>
      </c>
      <c r="F5958" s="19">
        <v>2708</v>
      </c>
      <c r="G5958" s="19">
        <v>6</v>
      </c>
      <c r="H5958" s="19">
        <v>87</v>
      </c>
      <c r="I5958" s="21">
        <v>4237</v>
      </c>
      <c r="J5958" s="19">
        <v>1</v>
      </c>
      <c r="K5958" s="19">
        <v>3</v>
      </c>
      <c r="L5958" s="19">
        <v>2</v>
      </c>
      <c r="M5958" s="19">
        <f t="shared" si="93"/>
        <v>132</v>
      </c>
      <c r="N5958" s="19" t="s">
        <v>49</v>
      </c>
    </row>
    <row r="5959" spans="1:14" x14ac:dyDescent="0.25">
      <c r="A5959" s="19">
        <v>803418783</v>
      </c>
      <c r="B5959" s="19" t="s">
        <v>21</v>
      </c>
      <c r="C5959" s="19" t="s">
        <v>26</v>
      </c>
      <c r="D5959" s="41">
        <v>40</v>
      </c>
      <c r="E5959" s="19" t="s">
        <v>25</v>
      </c>
      <c r="F5959" s="19">
        <v>9974</v>
      </c>
      <c r="G5959" s="19">
        <v>4</v>
      </c>
      <c r="H5959" s="19">
        <v>87</v>
      </c>
      <c r="I5959" s="21">
        <v>4680</v>
      </c>
      <c r="J5959" s="19">
        <v>1</v>
      </c>
      <c r="K5959" s="19">
        <v>3</v>
      </c>
      <c r="L5959" s="19">
        <v>3</v>
      </c>
      <c r="M5959" s="19">
        <f t="shared" si="93"/>
        <v>133</v>
      </c>
      <c r="N5959" s="19" t="s">
        <v>49</v>
      </c>
    </row>
    <row r="5960" spans="1:14" x14ac:dyDescent="0.25">
      <c r="A5960" s="19">
        <v>814611633</v>
      </c>
      <c r="B5960" s="19" t="s">
        <v>21</v>
      </c>
      <c r="C5960" s="19" t="s">
        <v>26</v>
      </c>
      <c r="D5960" s="41">
        <v>47</v>
      </c>
      <c r="E5960" s="19" t="s">
        <v>30</v>
      </c>
      <c r="F5960" s="19">
        <v>2271</v>
      </c>
      <c r="G5960" s="19">
        <v>1</v>
      </c>
      <c r="H5960" s="19">
        <v>69</v>
      </c>
      <c r="I5960" s="21">
        <v>4150</v>
      </c>
      <c r="J5960" s="19">
        <v>3</v>
      </c>
      <c r="K5960" s="19">
        <v>2</v>
      </c>
      <c r="L5960" s="19">
        <v>2</v>
      </c>
      <c r="M5960" s="19">
        <f t="shared" si="93"/>
        <v>322</v>
      </c>
      <c r="N5960" s="19" t="s">
        <v>48</v>
      </c>
    </row>
    <row r="5961" spans="1:14" x14ac:dyDescent="0.25">
      <c r="A5961" s="19">
        <v>709411383</v>
      </c>
      <c r="B5961" s="19" t="s">
        <v>21</v>
      </c>
      <c r="C5961" s="19" t="s">
        <v>26</v>
      </c>
      <c r="D5961" s="41">
        <v>45</v>
      </c>
      <c r="E5961" s="19" t="s">
        <v>34</v>
      </c>
      <c r="F5961" s="19">
        <v>2811</v>
      </c>
      <c r="G5961" s="19">
        <v>4</v>
      </c>
      <c r="H5961" s="19">
        <v>78</v>
      </c>
      <c r="I5961" s="21">
        <v>4275</v>
      </c>
      <c r="J5961" s="19">
        <v>1</v>
      </c>
      <c r="K5961" s="19">
        <v>2</v>
      </c>
      <c r="L5961" s="19">
        <v>2</v>
      </c>
      <c r="M5961" s="19">
        <f t="shared" si="93"/>
        <v>122</v>
      </c>
      <c r="N5961" s="19" t="s">
        <v>46</v>
      </c>
    </row>
    <row r="5962" spans="1:14" x14ac:dyDescent="0.25">
      <c r="A5962" s="19">
        <v>825753258</v>
      </c>
      <c r="B5962" s="19" t="s">
        <v>21</v>
      </c>
      <c r="C5962" s="19" t="s">
        <v>26</v>
      </c>
      <c r="D5962" s="41">
        <v>47</v>
      </c>
      <c r="E5962" s="19" t="s">
        <v>25</v>
      </c>
      <c r="F5962" s="21">
        <v>6519</v>
      </c>
      <c r="G5962" s="19">
        <v>3</v>
      </c>
      <c r="H5962" s="19">
        <v>81</v>
      </c>
      <c r="I5962" s="21">
        <v>4495</v>
      </c>
      <c r="J5962" s="19">
        <v>2</v>
      </c>
      <c r="K5962" s="19">
        <v>3</v>
      </c>
      <c r="L5962" s="19">
        <v>2</v>
      </c>
      <c r="M5962" s="19">
        <f t="shared" si="93"/>
        <v>232</v>
      </c>
      <c r="N5962" s="19" t="s">
        <v>47</v>
      </c>
    </row>
    <row r="5963" spans="1:14" x14ac:dyDescent="0.25">
      <c r="A5963" s="19">
        <v>715941633</v>
      </c>
      <c r="B5963" s="19" t="s">
        <v>21</v>
      </c>
      <c r="C5963" s="19" t="s">
        <v>26</v>
      </c>
      <c r="D5963" s="41">
        <v>50</v>
      </c>
      <c r="E5963" s="19" t="s">
        <v>30</v>
      </c>
      <c r="F5963" s="19">
        <v>1438.3</v>
      </c>
      <c r="G5963" s="19">
        <v>3</v>
      </c>
      <c r="H5963" s="19">
        <v>69</v>
      </c>
      <c r="I5963" s="21">
        <v>3800</v>
      </c>
      <c r="J5963" s="19">
        <v>2</v>
      </c>
      <c r="K5963" s="19">
        <v>2</v>
      </c>
      <c r="L5963" s="19">
        <v>2</v>
      </c>
      <c r="M5963" s="19">
        <f t="shared" si="93"/>
        <v>222</v>
      </c>
      <c r="N5963" s="19" t="s">
        <v>49</v>
      </c>
    </row>
    <row r="5964" spans="1:14" x14ac:dyDescent="0.25">
      <c r="A5964" s="19">
        <v>711583458</v>
      </c>
      <c r="B5964" s="19" t="s">
        <v>21</v>
      </c>
      <c r="C5964" s="19" t="s">
        <v>26</v>
      </c>
      <c r="D5964" s="41">
        <v>48</v>
      </c>
      <c r="E5964" s="19" t="s">
        <v>30</v>
      </c>
      <c r="F5964" s="21">
        <v>1438.3</v>
      </c>
      <c r="G5964" s="19">
        <v>3</v>
      </c>
      <c r="H5964" s="19">
        <v>82</v>
      </c>
      <c r="I5964" s="21">
        <v>4913</v>
      </c>
      <c r="J5964" s="19">
        <v>2</v>
      </c>
      <c r="K5964" s="19">
        <v>3</v>
      </c>
      <c r="L5964" s="19">
        <v>3</v>
      </c>
      <c r="M5964" s="19">
        <f t="shared" si="93"/>
        <v>233</v>
      </c>
      <c r="N5964" s="19" t="s">
        <v>47</v>
      </c>
    </row>
    <row r="5965" spans="1:14" x14ac:dyDescent="0.25">
      <c r="A5965" s="19">
        <v>714418983</v>
      </c>
      <c r="B5965" s="19" t="s">
        <v>21</v>
      </c>
      <c r="C5965" s="19" t="s">
        <v>26</v>
      </c>
      <c r="D5965" s="41">
        <v>43</v>
      </c>
      <c r="E5965" s="19" t="s">
        <v>34</v>
      </c>
      <c r="F5965" s="21">
        <v>1438.3</v>
      </c>
      <c r="G5965" s="19">
        <v>2</v>
      </c>
      <c r="H5965" s="19">
        <v>80</v>
      </c>
      <c r="I5965" s="21">
        <v>4509</v>
      </c>
      <c r="J5965" s="19">
        <v>2</v>
      </c>
      <c r="K5965" s="19">
        <v>3</v>
      </c>
      <c r="L5965" s="19">
        <v>2</v>
      </c>
      <c r="M5965" s="19">
        <f t="shared" si="93"/>
        <v>232</v>
      </c>
      <c r="N5965" s="19" t="s">
        <v>47</v>
      </c>
    </row>
    <row r="5966" spans="1:14" x14ac:dyDescent="0.25">
      <c r="A5966" s="19">
        <v>708699108</v>
      </c>
      <c r="B5966" s="19" t="s">
        <v>21</v>
      </c>
      <c r="C5966" s="19" t="s">
        <v>26</v>
      </c>
      <c r="D5966" s="41">
        <v>39</v>
      </c>
      <c r="E5966" s="19" t="s">
        <v>30</v>
      </c>
      <c r="F5966" s="19">
        <v>1438.3</v>
      </c>
      <c r="G5966" s="19">
        <v>3</v>
      </c>
      <c r="H5966" s="19">
        <v>53</v>
      </c>
      <c r="I5966" s="21">
        <v>4890</v>
      </c>
      <c r="J5966" s="19">
        <v>2</v>
      </c>
      <c r="K5966" s="19">
        <v>1</v>
      </c>
      <c r="L5966" s="19">
        <v>3</v>
      </c>
      <c r="M5966" s="19">
        <f t="shared" si="93"/>
        <v>213</v>
      </c>
      <c r="N5966" s="19" t="s">
        <v>49</v>
      </c>
    </row>
    <row r="5967" spans="1:14" x14ac:dyDescent="0.25">
      <c r="A5967" s="19">
        <v>771749733</v>
      </c>
      <c r="B5967" s="19" t="s">
        <v>21</v>
      </c>
      <c r="C5967" s="19" t="s">
        <v>37</v>
      </c>
      <c r="D5967" s="41">
        <v>41</v>
      </c>
      <c r="E5967" s="19" t="s">
        <v>34</v>
      </c>
      <c r="F5967" s="21">
        <v>17706</v>
      </c>
      <c r="G5967" s="19">
        <v>2</v>
      </c>
      <c r="H5967" s="19">
        <v>81</v>
      </c>
      <c r="I5967" s="21">
        <v>3680</v>
      </c>
      <c r="J5967" s="19">
        <v>2</v>
      </c>
      <c r="K5967" s="19">
        <v>3</v>
      </c>
      <c r="L5967" s="19">
        <v>2</v>
      </c>
      <c r="M5967" s="19">
        <f t="shared" si="93"/>
        <v>232</v>
      </c>
      <c r="N5967" s="19" t="s">
        <v>47</v>
      </c>
    </row>
    <row r="5968" spans="1:14" x14ac:dyDescent="0.25">
      <c r="A5968" s="19">
        <v>715235808</v>
      </c>
      <c r="B5968" s="19" t="s">
        <v>21</v>
      </c>
      <c r="C5968" s="19" t="s">
        <v>26</v>
      </c>
      <c r="D5968" s="41">
        <v>47</v>
      </c>
      <c r="E5968" s="19" t="s">
        <v>30</v>
      </c>
      <c r="F5968" s="21">
        <v>1819</v>
      </c>
      <c r="G5968" s="19">
        <v>3</v>
      </c>
      <c r="H5968" s="19">
        <v>75</v>
      </c>
      <c r="I5968" s="21">
        <v>4636</v>
      </c>
      <c r="J5968" s="19">
        <v>2</v>
      </c>
      <c r="K5968" s="19">
        <v>2</v>
      </c>
      <c r="L5968" s="19">
        <v>3</v>
      </c>
      <c r="M5968" s="19">
        <f t="shared" si="93"/>
        <v>223</v>
      </c>
      <c r="N5968" s="19" t="s">
        <v>47</v>
      </c>
    </row>
    <row r="5969" spans="1:14" x14ac:dyDescent="0.25">
      <c r="A5969" s="19">
        <v>716666133</v>
      </c>
      <c r="B5969" s="19" t="s">
        <v>21</v>
      </c>
      <c r="C5969" s="19" t="s">
        <v>26</v>
      </c>
      <c r="D5969" s="41">
        <v>51</v>
      </c>
      <c r="E5969" s="19" t="s">
        <v>35</v>
      </c>
      <c r="F5969" s="19">
        <v>19350</v>
      </c>
      <c r="G5969" s="19">
        <v>4</v>
      </c>
      <c r="H5969" s="19">
        <v>70</v>
      </c>
      <c r="I5969" s="21">
        <v>4657</v>
      </c>
      <c r="J5969" s="19">
        <v>1</v>
      </c>
      <c r="K5969" s="19">
        <v>2</v>
      </c>
      <c r="L5969" s="19">
        <v>3</v>
      </c>
      <c r="M5969" s="19">
        <f t="shared" si="93"/>
        <v>123</v>
      </c>
      <c r="N5969" s="19" t="s">
        <v>49</v>
      </c>
    </row>
    <row r="5970" spans="1:14" x14ac:dyDescent="0.25">
      <c r="A5970" s="19">
        <v>715356258</v>
      </c>
      <c r="B5970" s="19" t="s">
        <v>21</v>
      </c>
      <c r="C5970" s="19" t="s">
        <v>26</v>
      </c>
      <c r="D5970" s="41">
        <v>42</v>
      </c>
      <c r="E5970" s="19" t="s">
        <v>30</v>
      </c>
      <c r="F5970" s="19">
        <v>2281</v>
      </c>
      <c r="G5970" s="19">
        <v>2</v>
      </c>
      <c r="H5970" s="19">
        <v>78</v>
      </c>
      <c r="I5970" s="21">
        <v>4384</v>
      </c>
      <c r="J5970" s="19">
        <v>2</v>
      </c>
      <c r="K5970" s="19">
        <v>2</v>
      </c>
      <c r="L5970" s="19">
        <v>2</v>
      </c>
      <c r="M5970" s="19">
        <f t="shared" si="93"/>
        <v>222</v>
      </c>
      <c r="N5970" s="19" t="s">
        <v>49</v>
      </c>
    </row>
    <row r="5971" spans="1:14" x14ac:dyDescent="0.25">
      <c r="A5971" s="19">
        <v>720389283</v>
      </c>
      <c r="B5971" s="19" t="s">
        <v>21</v>
      </c>
      <c r="C5971" s="19" t="s">
        <v>26</v>
      </c>
      <c r="D5971" s="41">
        <v>58</v>
      </c>
      <c r="E5971" s="19" t="s">
        <v>30</v>
      </c>
      <c r="F5971" s="21">
        <v>3035</v>
      </c>
      <c r="G5971" s="19">
        <v>3</v>
      </c>
      <c r="H5971" s="19">
        <v>83</v>
      </c>
      <c r="I5971" s="21">
        <v>4999</v>
      </c>
      <c r="J5971" s="19">
        <v>2</v>
      </c>
      <c r="K5971" s="19">
        <v>3</v>
      </c>
      <c r="L5971" s="19">
        <v>3</v>
      </c>
      <c r="M5971" s="19">
        <f t="shared" si="93"/>
        <v>233</v>
      </c>
      <c r="N5971" s="19" t="s">
        <v>47</v>
      </c>
    </row>
    <row r="5972" spans="1:14" x14ac:dyDescent="0.25">
      <c r="A5972" s="19">
        <v>778131333</v>
      </c>
      <c r="B5972" s="19" t="s">
        <v>21</v>
      </c>
      <c r="C5972" s="19" t="s">
        <v>26</v>
      </c>
      <c r="D5972" s="41">
        <v>38</v>
      </c>
      <c r="E5972" s="19" t="s">
        <v>30</v>
      </c>
      <c r="F5972" s="21">
        <v>3222</v>
      </c>
      <c r="G5972" s="19">
        <v>3</v>
      </c>
      <c r="H5972" s="19">
        <v>80</v>
      </c>
      <c r="I5972" s="21">
        <v>5154</v>
      </c>
      <c r="J5972" s="19">
        <v>2</v>
      </c>
      <c r="K5972" s="19">
        <v>3</v>
      </c>
      <c r="L5972" s="19">
        <v>3</v>
      </c>
      <c r="M5972" s="19">
        <f t="shared" si="93"/>
        <v>233</v>
      </c>
      <c r="N5972" s="19" t="s">
        <v>47</v>
      </c>
    </row>
    <row r="5973" spans="1:14" x14ac:dyDescent="0.25">
      <c r="A5973" s="19">
        <v>708286683</v>
      </c>
      <c r="B5973" s="19" t="s">
        <v>21</v>
      </c>
      <c r="C5973" s="19" t="s">
        <v>26</v>
      </c>
      <c r="D5973" s="41">
        <v>57</v>
      </c>
      <c r="E5973" s="19" t="s">
        <v>31</v>
      </c>
      <c r="F5973" s="21">
        <v>12045</v>
      </c>
      <c r="G5973" s="19">
        <v>3</v>
      </c>
      <c r="H5973" s="19">
        <v>86</v>
      </c>
      <c r="I5973" s="21">
        <v>4884</v>
      </c>
      <c r="J5973" s="19">
        <v>2</v>
      </c>
      <c r="K5973" s="19">
        <v>3</v>
      </c>
      <c r="L5973" s="19">
        <v>3</v>
      </c>
      <c r="M5973" s="19">
        <f t="shared" si="93"/>
        <v>233</v>
      </c>
      <c r="N5973" s="19" t="s">
        <v>47</v>
      </c>
    </row>
    <row r="5974" spans="1:14" x14ac:dyDescent="0.25">
      <c r="A5974" s="19">
        <v>814195758</v>
      </c>
      <c r="B5974" s="19" t="s">
        <v>21</v>
      </c>
      <c r="C5974" s="19" t="s">
        <v>26</v>
      </c>
      <c r="D5974" s="41">
        <v>42</v>
      </c>
      <c r="E5974" s="19" t="s">
        <v>25</v>
      </c>
      <c r="F5974" s="19">
        <v>2596</v>
      </c>
      <c r="G5974" s="19">
        <v>1</v>
      </c>
      <c r="H5974" s="19">
        <v>78</v>
      </c>
      <c r="I5974" s="21">
        <v>4642</v>
      </c>
      <c r="J5974" s="19">
        <v>3</v>
      </c>
      <c r="K5974" s="19">
        <v>2</v>
      </c>
      <c r="L5974" s="19">
        <v>3</v>
      </c>
      <c r="M5974" s="19">
        <f t="shared" si="93"/>
        <v>323</v>
      </c>
      <c r="N5974" s="19" t="s">
        <v>48</v>
      </c>
    </row>
    <row r="5975" spans="1:14" x14ac:dyDescent="0.25">
      <c r="A5975" s="19">
        <v>717121758</v>
      </c>
      <c r="B5975" s="19" t="s">
        <v>21</v>
      </c>
      <c r="C5975" s="19" t="s">
        <v>26</v>
      </c>
      <c r="D5975" s="41">
        <v>58</v>
      </c>
      <c r="E5975" s="19" t="s">
        <v>30</v>
      </c>
      <c r="F5975" s="21">
        <v>3008</v>
      </c>
      <c r="G5975" s="19">
        <v>3</v>
      </c>
      <c r="H5975" s="19">
        <v>68</v>
      </c>
      <c r="I5975" s="21">
        <v>4627</v>
      </c>
      <c r="J5975" s="19">
        <v>2</v>
      </c>
      <c r="K5975" s="19">
        <v>2</v>
      </c>
      <c r="L5975" s="19">
        <v>3</v>
      </c>
      <c r="M5975" s="19">
        <f t="shared" si="93"/>
        <v>223</v>
      </c>
      <c r="N5975" s="19" t="s">
        <v>47</v>
      </c>
    </row>
    <row r="5976" spans="1:14" x14ac:dyDescent="0.25">
      <c r="A5976" s="19">
        <v>768720708</v>
      </c>
      <c r="B5976" s="19" t="s">
        <v>21</v>
      </c>
      <c r="C5976" s="19" t="s">
        <v>26</v>
      </c>
      <c r="D5976" s="41">
        <v>41</v>
      </c>
      <c r="E5976" s="19" t="s">
        <v>30</v>
      </c>
      <c r="F5976" s="19">
        <v>3280</v>
      </c>
      <c r="G5976" s="19">
        <v>4</v>
      </c>
      <c r="H5976" s="19">
        <v>84</v>
      </c>
      <c r="I5976" s="21">
        <v>4268</v>
      </c>
      <c r="J5976" s="19">
        <v>1</v>
      </c>
      <c r="K5976" s="19">
        <v>3</v>
      </c>
      <c r="L5976" s="19">
        <v>2</v>
      </c>
      <c r="M5976" s="19">
        <f t="shared" si="93"/>
        <v>132</v>
      </c>
      <c r="N5976" s="19" t="s">
        <v>49</v>
      </c>
    </row>
    <row r="5977" spans="1:14" x14ac:dyDescent="0.25">
      <c r="A5977" s="19">
        <v>718032483</v>
      </c>
      <c r="B5977" s="19" t="s">
        <v>21</v>
      </c>
      <c r="C5977" s="19" t="s">
        <v>26</v>
      </c>
      <c r="D5977" s="41">
        <v>33</v>
      </c>
      <c r="E5977" s="19" t="s">
        <v>30</v>
      </c>
      <c r="F5977" s="21">
        <v>1438.3</v>
      </c>
      <c r="G5977" s="19">
        <v>3</v>
      </c>
      <c r="H5977" s="19">
        <v>89</v>
      </c>
      <c r="I5977" s="21">
        <v>4688</v>
      </c>
      <c r="J5977" s="19">
        <v>2</v>
      </c>
      <c r="K5977" s="19">
        <v>3</v>
      </c>
      <c r="L5977" s="19">
        <v>3</v>
      </c>
      <c r="M5977" s="19">
        <f t="shared" si="93"/>
        <v>233</v>
      </c>
      <c r="N5977" s="19" t="s">
        <v>47</v>
      </c>
    </row>
    <row r="5978" spans="1:14" x14ac:dyDescent="0.25">
      <c r="A5978" s="19">
        <v>809966058</v>
      </c>
      <c r="B5978" s="19" t="s">
        <v>21</v>
      </c>
      <c r="C5978" s="19" t="s">
        <v>26</v>
      </c>
      <c r="D5978" s="41">
        <v>48</v>
      </c>
      <c r="E5978" s="19" t="s">
        <v>30</v>
      </c>
      <c r="F5978" s="19">
        <v>2835</v>
      </c>
      <c r="G5978" s="19">
        <v>4</v>
      </c>
      <c r="H5978" s="19">
        <v>81</v>
      </c>
      <c r="I5978" s="21">
        <v>4569</v>
      </c>
      <c r="J5978" s="19">
        <v>1</v>
      </c>
      <c r="K5978" s="19">
        <v>3</v>
      </c>
      <c r="L5978" s="19">
        <v>3</v>
      </c>
      <c r="M5978" s="19">
        <f t="shared" si="93"/>
        <v>133</v>
      </c>
      <c r="N5978" s="19" t="s">
        <v>49</v>
      </c>
    </row>
    <row r="5979" spans="1:14" x14ac:dyDescent="0.25">
      <c r="A5979" s="19">
        <v>711553308</v>
      </c>
      <c r="B5979" s="19" t="s">
        <v>21</v>
      </c>
      <c r="C5979" s="19" t="s">
        <v>26</v>
      </c>
      <c r="D5979" s="41">
        <v>60</v>
      </c>
      <c r="E5979" s="19" t="s">
        <v>34</v>
      </c>
      <c r="F5979" s="21">
        <v>1438.3</v>
      </c>
      <c r="G5979" s="19">
        <v>1</v>
      </c>
      <c r="H5979" s="19">
        <v>88</v>
      </c>
      <c r="I5979" s="21">
        <v>4542</v>
      </c>
      <c r="J5979" s="19">
        <v>3</v>
      </c>
      <c r="K5979" s="19">
        <v>3</v>
      </c>
      <c r="L5979" s="19">
        <v>3</v>
      </c>
      <c r="M5979" s="19">
        <f t="shared" si="93"/>
        <v>333</v>
      </c>
      <c r="N5979" s="19" t="s">
        <v>47</v>
      </c>
    </row>
    <row r="5980" spans="1:14" x14ac:dyDescent="0.25">
      <c r="A5980" s="19">
        <v>708253458</v>
      </c>
      <c r="B5980" s="19" t="s">
        <v>21</v>
      </c>
      <c r="C5980" s="19" t="s">
        <v>26</v>
      </c>
      <c r="D5980" s="41">
        <v>59</v>
      </c>
      <c r="E5980" s="19" t="s">
        <v>32</v>
      </c>
      <c r="F5980" s="21">
        <v>5528</v>
      </c>
      <c r="G5980" s="19">
        <v>2</v>
      </c>
      <c r="H5980" s="19">
        <v>81</v>
      </c>
      <c r="I5980" s="21">
        <v>4857</v>
      </c>
      <c r="J5980" s="19">
        <v>2</v>
      </c>
      <c r="K5980" s="19">
        <v>3</v>
      </c>
      <c r="L5980" s="19">
        <v>3</v>
      </c>
      <c r="M5980" s="19">
        <f t="shared" si="93"/>
        <v>233</v>
      </c>
      <c r="N5980" s="19" t="s">
        <v>47</v>
      </c>
    </row>
    <row r="5981" spans="1:14" x14ac:dyDescent="0.25">
      <c r="A5981" s="19">
        <v>711276933</v>
      </c>
      <c r="B5981" s="19" t="s">
        <v>21</v>
      </c>
      <c r="C5981" s="19" t="s">
        <v>26</v>
      </c>
      <c r="D5981" s="41">
        <v>56</v>
      </c>
      <c r="E5981" s="19" t="s">
        <v>30</v>
      </c>
      <c r="F5981" s="19">
        <v>2030</v>
      </c>
      <c r="G5981" s="19">
        <v>4</v>
      </c>
      <c r="H5981" s="19">
        <v>84</v>
      </c>
      <c r="I5981" s="21">
        <v>4851</v>
      </c>
      <c r="J5981" s="19">
        <v>1</v>
      </c>
      <c r="K5981" s="19">
        <v>3</v>
      </c>
      <c r="L5981" s="19">
        <v>3</v>
      </c>
      <c r="M5981" s="19">
        <f t="shared" si="93"/>
        <v>133</v>
      </c>
      <c r="N5981" s="19" t="s">
        <v>49</v>
      </c>
    </row>
    <row r="5982" spans="1:14" x14ac:dyDescent="0.25">
      <c r="A5982" s="19">
        <v>718165758</v>
      </c>
      <c r="B5982" s="19" t="s">
        <v>21</v>
      </c>
      <c r="C5982" s="19" t="s">
        <v>26</v>
      </c>
      <c r="D5982" s="41">
        <v>41</v>
      </c>
      <c r="E5982" s="19" t="s">
        <v>34</v>
      </c>
      <c r="F5982" s="21">
        <v>2413</v>
      </c>
      <c r="G5982" s="19">
        <v>3</v>
      </c>
      <c r="H5982" s="19">
        <v>85</v>
      </c>
      <c r="I5982" s="21">
        <v>5466</v>
      </c>
      <c r="J5982" s="19">
        <v>2</v>
      </c>
      <c r="K5982" s="19">
        <v>3</v>
      </c>
      <c r="L5982" s="19">
        <v>3</v>
      </c>
      <c r="M5982" s="19">
        <f t="shared" si="93"/>
        <v>233</v>
      </c>
      <c r="N5982" s="19" t="s">
        <v>47</v>
      </c>
    </row>
    <row r="5983" spans="1:14" x14ac:dyDescent="0.25">
      <c r="A5983" s="19">
        <v>780089658</v>
      </c>
      <c r="B5983" s="19" t="s">
        <v>21</v>
      </c>
      <c r="C5983" s="19" t="s">
        <v>26</v>
      </c>
      <c r="D5983" s="41">
        <v>36</v>
      </c>
      <c r="E5983" s="19" t="s">
        <v>25</v>
      </c>
      <c r="F5983" s="21">
        <v>7381</v>
      </c>
      <c r="G5983" s="19">
        <v>2</v>
      </c>
      <c r="H5983" s="19">
        <v>86</v>
      </c>
      <c r="I5983" s="21">
        <v>5638</v>
      </c>
      <c r="J5983" s="19">
        <v>2</v>
      </c>
      <c r="K5983" s="19">
        <v>3</v>
      </c>
      <c r="L5983" s="19">
        <v>3</v>
      </c>
      <c r="M5983" s="19">
        <f t="shared" si="93"/>
        <v>233</v>
      </c>
      <c r="N5983" s="19" t="s">
        <v>47</v>
      </c>
    </row>
    <row r="5984" spans="1:14" x14ac:dyDescent="0.25">
      <c r="A5984" s="19">
        <v>778712658</v>
      </c>
      <c r="B5984" s="19" t="s">
        <v>21</v>
      </c>
      <c r="C5984" s="19" t="s">
        <v>26</v>
      </c>
      <c r="D5984" s="41">
        <v>52</v>
      </c>
      <c r="E5984" s="19" t="s">
        <v>30</v>
      </c>
      <c r="F5984" s="19">
        <v>2001</v>
      </c>
      <c r="G5984" s="19">
        <v>4</v>
      </c>
      <c r="H5984" s="19">
        <v>86</v>
      </c>
      <c r="I5984" s="21">
        <v>4026</v>
      </c>
      <c r="J5984" s="19">
        <v>1</v>
      </c>
      <c r="K5984" s="19">
        <v>3</v>
      </c>
      <c r="L5984" s="19">
        <v>2</v>
      </c>
      <c r="M5984" s="19">
        <f t="shared" si="93"/>
        <v>132</v>
      </c>
      <c r="N5984" s="19" t="s">
        <v>49</v>
      </c>
    </row>
    <row r="5985" spans="1:14" x14ac:dyDescent="0.25">
      <c r="A5985" s="19">
        <v>712514508</v>
      </c>
      <c r="B5985" s="19" t="s">
        <v>21</v>
      </c>
      <c r="C5985" s="19" t="s">
        <v>26</v>
      </c>
      <c r="D5985" s="41">
        <v>47</v>
      </c>
      <c r="E5985" s="19" t="s">
        <v>35</v>
      </c>
      <c r="F5985" s="21">
        <v>11354</v>
      </c>
      <c r="G5985" s="19">
        <v>4</v>
      </c>
      <c r="H5985" s="19">
        <v>49</v>
      </c>
      <c r="I5985" s="21">
        <v>3073</v>
      </c>
      <c r="J5985" s="19">
        <v>1</v>
      </c>
      <c r="K5985" s="19">
        <v>1</v>
      </c>
      <c r="L5985" s="19">
        <v>1</v>
      </c>
      <c r="M5985" s="19">
        <f t="shared" si="93"/>
        <v>111</v>
      </c>
      <c r="N5985" s="19" t="s">
        <v>46</v>
      </c>
    </row>
    <row r="5986" spans="1:14" x14ac:dyDescent="0.25">
      <c r="A5986" s="19">
        <v>710725383</v>
      </c>
      <c r="B5986" s="19" t="s">
        <v>21</v>
      </c>
      <c r="C5986" s="19" t="s">
        <v>26</v>
      </c>
      <c r="D5986" s="41">
        <v>42</v>
      </c>
      <c r="E5986" s="19" t="s">
        <v>34</v>
      </c>
      <c r="F5986" s="19">
        <v>2012</v>
      </c>
      <c r="G5986" s="19">
        <v>2</v>
      </c>
      <c r="H5986" s="19">
        <v>66</v>
      </c>
      <c r="I5986" s="21">
        <v>3282</v>
      </c>
      <c r="J5986" s="19">
        <v>2</v>
      </c>
      <c r="K5986" s="19">
        <v>2</v>
      </c>
      <c r="L5986" s="19">
        <v>2</v>
      </c>
      <c r="M5986" s="19">
        <f t="shared" si="93"/>
        <v>222</v>
      </c>
      <c r="N5986" s="19" t="s">
        <v>49</v>
      </c>
    </row>
    <row r="5987" spans="1:14" x14ac:dyDescent="0.25">
      <c r="A5987" s="19">
        <v>772601283</v>
      </c>
      <c r="B5987" s="19" t="s">
        <v>21</v>
      </c>
      <c r="C5987" s="19" t="s">
        <v>26</v>
      </c>
      <c r="D5987" s="41">
        <v>39</v>
      </c>
      <c r="E5987" s="19" t="s">
        <v>31</v>
      </c>
      <c r="F5987" s="19">
        <v>23034</v>
      </c>
      <c r="G5987" s="19">
        <v>2</v>
      </c>
      <c r="H5987" s="19">
        <v>32</v>
      </c>
      <c r="I5987" s="21">
        <v>2514</v>
      </c>
      <c r="J5987" s="19">
        <v>2</v>
      </c>
      <c r="K5987" s="19">
        <v>1</v>
      </c>
      <c r="L5987" s="19">
        <v>1</v>
      </c>
      <c r="M5987" s="19">
        <f t="shared" si="93"/>
        <v>211</v>
      </c>
      <c r="N5987" s="19" t="s">
        <v>49</v>
      </c>
    </row>
    <row r="5988" spans="1:14" x14ac:dyDescent="0.25">
      <c r="A5988" s="19">
        <v>716371308</v>
      </c>
      <c r="B5988" s="19" t="s">
        <v>21</v>
      </c>
      <c r="C5988" s="19" t="s">
        <v>26</v>
      </c>
      <c r="D5988" s="41">
        <v>40</v>
      </c>
      <c r="E5988" s="19" t="s">
        <v>34</v>
      </c>
      <c r="F5988" s="19">
        <v>4947</v>
      </c>
      <c r="G5988" s="19">
        <v>6</v>
      </c>
      <c r="H5988" s="19">
        <v>84</v>
      </c>
      <c r="I5988" s="21">
        <v>4497</v>
      </c>
      <c r="J5988" s="19">
        <v>1</v>
      </c>
      <c r="K5988" s="19">
        <v>3</v>
      </c>
      <c r="L5988" s="19">
        <v>2</v>
      </c>
      <c r="M5988" s="19">
        <f t="shared" si="93"/>
        <v>132</v>
      </c>
      <c r="N5988" s="19" t="s">
        <v>49</v>
      </c>
    </row>
    <row r="5989" spans="1:14" x14ac:dyDescent="0.25">
      <c r="A5989" s="19">
        <v>718518858</v>
      </c>
      <c r="B5989" s="19" t="s">
        <v>21</v>
      </c>
      <c r="C5989" s="19" t="s">
        <v>26</v>
      </c>
      <c r="D5989" s="41">
        <v>50</v>
      </c>
      <c r="E5989" s="19" t="s">
        <v>34</v>
      </c>
      <c r="F5989" s="21">
        <v>1844</v>
      </c>
      <c r="G5989" s="19">
        <v>3</v>
      </c>
      <c r="H5989" s="19">
        <v>81</v>
      </c>
      <c r="I5989" s="21">
        <v>5056</v>
      </c>
      <c r="J5989" s="19">
        <v>2</v>
      </c>
      <c r="K5989" s="19">
        <v>3</v>
      </c>
      <c r="L5989" s="19">
        <v>3</v>
      </c>
      <c r="M5989" s="19">
        <f t="shared" si="93"/>
        <v>233</v>
      </c>
      <c r="N5989" s="19" t="s">
        <v>47</v>
      </c>
    </row>
    <row r="5990" spans="1:14" x14ac:dyDescent="0.25">
      <c r="A5990" s="19">
        <v>712579983</v>
      </c>
      <c r="B5990" s="19" t="s">
        <v>21</v>
      </c>
      <c r="C5990" s="19" t="s">
        <v>26</v>
      </c>
      <c r="D5990" s="41">
        <v>40</v>
      </c>
      <c r="E5990" s="19" t="s">
        <v>32</v>
      </c>
      <c r="F5990" s="19">
        <v>1438.3</v>
      </c>
      <c r="G5990" s="19">
        <v>2</v>
      </c>
      <c r="H5990" s="19">
        <v>59</v>
      </c>
      <c r="I5990" s="21">
        <v>2258</v>
      </c>
      <c r="J5990" s="19">
        <v>2</v>
      </c>
      <c r="K5990" s="19">
        <v>1</v>
      </c>
      <c r="L5990" s="19">
        <v>1</v>
      </c>
      <c r="M5990" s="19">
        <f t="shared" si="93"/>
        <v>211</v>
      </c>
      <c r="N5990" s="19" t="s">
        <v>49</v>
      </c>
    </row>
    <row r="5991" spans="1:14" x14ac:dyDescent="0.25">
      <c r="A5991" s="19">
        <v>716511483</v>
      </c>
      <c r="B5991" s="19" t="s">
        <v>21</v>
      </c>
      <c r="C5991" s="19" t="s">
        <v>26</v>
      </c>
      <c r="D5991" s="41">
        <v>46</v>
      </c>
      <c r="E5991" s="19" t="s">
        <v>30</v>
      </c>
      <c r="F5991" s="19">
        <v>4752</v>
      </c>
      <c r="G5991" s="19">
        <v>3</v>
      </c>
      <c r="H5991" s="19">
        <v>54</v>
      </c>
      <c r="I5991" s="21">
        <v>3404</v>
      </c>
      <c r="J5991" s="19">
        <v>2</v>
      </c>
      <c r="K5991" s="19">
        <v>1</v>
      </c>
      <c r="L5991" s="19">
        <v>2</v>
      </c>
      <c r="M5991" s="19">
        <f t="shared" si="93"/>
        <v>212</v>
      </c>
      <c r="N5991" s="19" t="s">
        <v>49</v>
      </c>
    </row>
    <row r="5992" spans="1:14" x14ac:dyDescent="0.25">
      <c r="A5992" s="19">
        <v>716761308</v>
      </c>
      <c r="B5992" s="19" t="s">
        <v>21</v>
      </c>
      <c r="C5992" s="19" t="s">
        <v>26</v>
      </c>
      <c r="D5992" s="41">
        <v>37</v>
      </c>
      <c r="E5992" s="19" t="s">
        <v>30</v>
      </c>
      <c r="F5992" s="21">
        <v>2286</v>
      </c>
      <c r="G5992" s="19">
        <v>3</v>
      </c>
      <c r="H5992" s="19">
        <v>83</v>
      </c>
      <c r="I5992" s="21">
        <v>5199</v>
      </c>
      <c r="J5992" s="19">
        <v>2</v>
      </c>
      <c r="K5992" s="19">
        <v>3</v>
      </c>
      <c r="L5992" s="19">
        <v>3</v>
      </c>
      <c r="M5992" s="19">
        <f t="shared" si="93"/>
        <v>233</v>
      </c>
      <c r="N5992" s="19" t="s">
        <v>47</v>
      </c>
    </row>
    <row r="5993" spans="1:14" x14ac:dyDescent="0.25">
      <c r="A5993" s="19">
        <v>710547783</v>
      </c>
      <c r="B5993" s="19" t="s">
        <v>21</v>
      </c>
      <c r="C5993" s="19" t="s">
        <v>26</v>
      </c>
      <c r="D5993" s="41">
        <v>57</v>
      </c>
      <c r="E5993" s="19" t="s">
        <v>34</v>
      </c>
      <c r="F5993" s="19">
        <v>4784</v>
      </c>
      <c r="G5993" s="19">
        <v>4</v>
      </c>
      <c r="H5993" s="19">
        <v>82</v>
      </c>
      <c r="I5993" s="21">
        <v>4912</v>
      </c>
      <c r="J5993" s="19">
        <v>1</v>
      </c>
      <c r="K5993" s="19">
        <v>3</v>
      </c>
      <c r="L5993" s="19">
        <v>3</v>
      </c>
      <c r="M5993" s="19">
        <f t="shared" si="93"/>
        <v>133</v>
      </c>
      <c r="N5993" s="19" t="s">
        <v>49</v>
      </c>
    </row>
    <row r="5994" spans="1:14" x14ac:dyDescent="0.25">
      <c r="A5994" s="19">
        <v>772118583</v>
      </c>
      <c r="B5994" s="19" t="s">
        <v>21</v>
      </c>
      <c r="C5994" s="19" t="s">
        <v>26</v>
      </c>
      <c r="D5994" s="41">
        <v>43</v>
      </c>
      <c r="E5994" s="19" t="s">
        <v>30</v>
      </c>
      <c r="F5994" s="21">
        <v>2667</v>
      </c>
      <c r="G5994" s="19">
        <v>2</v>
      </c>
      <c r="H5994" s="19">
        <v>85</v>
      </c>
      <c r="I5994" s="21">
        <v>4596</v>
      </c>
      <c r="J5994" s="19">
        <v>2</v>
      </c>
      <c r="K5994" s="19">
        <v>3</v>
      </c>
      <c r="L5994" s="19">
        <v>3</v>
      </c>
      <c r="M5994" s="19">
        <f t="shared" si="93"/>
        <v>233</v>
      </c>
      <c r="N5994" s="19" t="s">
        <v>47</v>
      </c>
    </row>
    <row r="5995" spans="1:14" x14ac:dyDescent="0.25">
      <c r="A5995" s="19">
        <v>712154883</v>
      </c>
      <c r="B5995" s="19" t="s">
        <v>21</v>
      </c>
      <c r="C5995" s="19" t="s">
        <v>26</v>
      </c>
      <c r="D5995" s="41">
        <v>54</v>
      </c>
      <c r="E5995" s="19" t="s">
        <v>30</v>
      </c>
      <c r="F5995" s="21">
        <v>2473</v>
      </c>
      <c r="G5995" s="19">
        <v>2</v>
      </c>
      <c r="H5995" s="19">
        <v>72</v>
      </c>
      <c r="I5995" s="21">
        <v>4823</v>
      </c>
      <c r="J5995" s="19">
        <v>2</v>
      </c>
      <c r="K5995" s="19">
        <v>2</v>
      </c>
      <c r="L5995" s="19">
        <v>3</v>
      </c>
      <c r="M5995" s="19">
        <f t="shared" si="93"/>
        <v>223</v>
      </c>
      <c r="N5995" s="19" t="s">
        <v>47</v>
      </c>
    </row>
    <row r="5996" spans="1:14" x14ac:dyDescent="0.25">
      <c r="A5996" s="19">
        <v>793842558</v>
      </c>
      <c r="B5996" s="19" t="s">
        <v>21</v>
      </c>
      <c r="C5996" s="19" t="s">
        <v>26</v>
      </c>
      <c r="D5996" s="41">
        <v>39</v>
      </c>
      <c r="E5996" s="19" t="s">
        <v>30</v>
      </c>
      <c r="F5996" s="19">
        <v>2001</v>
      </c>
      <c r="G5996" s="19">
        <v>4</v>
      </c>
      <c r="H5996" s="19">
        <v>69</v>
      </c>
      <c r="I5996" s="21">
        <v>4509</v>
      </c>
      <c r="J5996" s="19">
        <v>1</v>
      </c>
      <c r="K5996" s="19">
        <v>2</v>
      </c>
      <c r="L5996" s="19">
        <v>2</v>
      </c>
      <c r="M5996" s="19">
        <f t="shared" si="93"/>
        <v>122</v>
      </c>
      <c r="N5996" s="19" t="s">
        <v>46</v>
      </c>
    </row>
    <row r="5997" spans="1:14" x14ac:dyDescent="0.25">
      <c r="A5997" s="19">
        <v>792695808</v>
      </c>
      <c r="B5997" s="19" t="s">
        <v>21</v>
      </c>
      <c r="C5997" s="19" t="s">
        <v>26</v>
      </c>
      <c r="D5997" s="41">
        <v>41</v>
      </c>
      <c r="E5997" s="19" t="s">
        <v>35</v>
      </c>
      <c r="F5997" s="19">
        <v>18232</v>
      </c>
      <c r="G5997" s="19">
        <v>4</v>
      </c>
      <c r="H5997" s="19">
        <v>84</v>
      </c>
      <c r="I5997" s="21">
        <v>4775</v>
      </c>
      <c r="J5997" s="19">
        <v>1</v>
      </c>
      <c r="K5997" s="19">
        <v>3</v>
      </c>
      <c r="L5997" s="19">
        <v>3</v>
      </c>
      <c r="M5997" s="19">
        <f t="shared" si="93"/>
        <v>133</v>
      </c>
      <c r="N5997" s="19" t="s">
        <v>49</v>
      </c>
    </row>
    <row r="5998" spans="1:14" x14ac:dyDescent="0.25">
      <c r="A5998" s="19">
        <v>798047583</v>
      </c>
      <c r="B5998" s="19" t="s">
        <v>21</v>
      </c>
      <c r="C5998" s="19" t="s">
        <v>26</v>
      </c>
      <c r="D5998" s="41">
        <v>45</v>
      </c>
      <c r="E5998" s="19" t="s">
        <v>32</v>
      </c>
      <c r="F5998" s="21">
        <v>1438.3</v>
      </c>
      <c r="G5998" s="19">
        <v>3</v>
      </c>
      <c r="H5998" s="19">
        <v>71</v>
      </c>
      <c r="I5998" s="21">
        <v>4596</v>
      </c>
      <c r="J5998" s="19">
        <v>2</v>
      </c>
      <c r="K5998" s="19">
        <v>2</v>
      </c>
      <c r="L5998" s="19">
        <v>3</v>
      </c>
      <c r="M5998" s="19">
        <f t="shared" si="93"/>
        <v>223</v>
      </c>
      <c r="N5998" s="19" t="s">
        <v>47</v>
      </c>
    </row>
    <row r="5999" spans="1:14" x14ac:dyDescent="0.25">
      <c r="A5999" s="19">
        <v>719453283</v>
      </c>
      <c r="B5999" s="19" t="s">
        <v>21</v>
      </c>
      <c r="C5999" s="19" t="s">
        <v>26</v>
      </c>
      <c r="D5999" s="41">
        <v>45</v>
      </c>
      <c r="E5999" s="19" t="s">
        <v>30</v>
      </c>
      <c r="F5999" s="19">
        <v>2918</v>
      </c>
      <c r="G5999" s="19">
        <v>4</v>
      </c>
      <c r="H5999" s="19">
        <v>76</v>
      </c>
      <c r="I5999" s="21">
        <v>4454</v>
      </c>
      <c r="J5999" s="19">
        <v>1</v>
      </c>
      <c r="K5999" s="19">
        <v>2</v>
      </c>
      <c r="L5999" s="19">
        <v>2</v>
      </c>
      <c r="M5999" s="19">
        <f t="shared" si="93"/>
        <v>122</v>
      </c>
      <c r="N5999" s="19" t="s">
        <v>46</v>
      </c>
    </row>
    <row r="6000" spans="1:14" x14ac:dyDescent="0.25">
      <c r="A6000" s="19">
        <v>717637908</v>
      </c>
      <c r="B6000" s="19" t="s">
        <v>21</v>
      </c>
      <c r="C6000" s="19" t="s">
        <v>26</v>
      </c>
      <c r="D6000" s="41">
        <v>36</v>
      </c>
      <c r="E6000" s="19" t="s">
        <v>30</v>
      </c>
      <c r="F6000" s="21">
        <v>1924</v>
      </c>
      <c r="G6000" s="19">
        <v>3</v>
      </c>
      <c r="H6000" s="19">
        <v>96</v>
      </c>
      <c r="I6000" s="21">
        <v>4951</v>
      </c>
      <c r="J6000" s="19">
        <v>2</v>
      </c>
      <c r="K6000" s="19">
        <v>3</v>
      </c>
      <c r="L6000" s="19">
        <v>3</v>
      </c>
      <c r="M6000" s="19">
        <f t="shared" si="93"/>
        <v>233</v>
      </c>
      <c r="N6000" s="19" t="s">
        <v>47</v>
      </c>
    </row>
    <row r="6001" spans="1:14" x14ac:dyDescent="0.25">
      <c r="A6001" s="19">
        <v>708303108</v>
      </c>
      <c r="B6001" s="19" t="s">
        <v>21</v>
      </c>
      <c r="C6001" s="19" t="s">
        <v>26</v>
      </c>
      <c r="D6001" s="41">
        <v>50</v>
      </c>
      <c r="E6001" s="19" t="s">
        <v>30</v>
      </c>
      <c r="F6001" s="21">
        <v>1770</v>
      </c>
      <c r="G6001" s="19">
        <v>3</v>
      </c>
      <c r="H6001" s="19">
        <v>94</v>
      </c>
      <c r="I6001" s="21">
        <v>4940</v>
      </c>
      <c r="J6001" s="19">
        <v>2</v>
      </c>
      <c r="K6001" s="19">
        <v>3</v>
      </c>
      <c r="L6001" s="19">
        <v>3</v>
      </c>
      <c r="M6001" s="19">
        <f t="shared" si="93"/>
        <v>233</v>
      </c>
      <c r="N6001" s="19" t="s">
        <v>47</v>
      </c>
    </row>
    <row r="6002" spans="1:14" x14ac:dyDescent="0.25">
      <c r="A6002" s="19">
        <v>788876208</v>
      </c>
      <c r="B6002" s="19" t="s">
        <v>21</v>
      </c>
      <c r="C6002" s="19" t="s">
        <v>26</v>
      </c>
      <c r="D6002" s="41">
        <v>42</v>
      </c>
      <c r="E6002" s="19" t="s">
        <v>30</v>
      </c>
      <c r="F6002" s="19">
        <v>2265</v>
      </c>
      <c r="G6002" s="19">
        <v>3</v>
      </c>
      <c r="H6002" s="19">
        <v>71</v>
      </c>
      <c r="I6002" s="21">
        <v>3826</v>
      </c>
      <c r="J6002" s="19">
        <v>2</v>
      </c>
      <c r="K6002" s="19">
        <v>2</v>
      </c>
      <c r="L6002" s="19">
        <v>2</v>
      </c>
      <c r="M6002" s="19">
        <f t="shared" si="93"/>
        <v>222</v>
      </c>
      <c r="N6002" s="19" t="s">
        <v>49</v>
      </c>
    </row>
    <row r="6003" spans="1:14" x14ac:dyDescent="0.25">
      <c r="A6003" s="19">
        <v>772069683</v>
      </c>
      <c r="B6003" s="19" t="s">
        <v>21</v>
      </c>
      <c r="C6003" s="19" t="s">
        <v>26</v>
      </c>
      <c r="D6003" s="41">
        <v>59</v>
      </c>
      <c r="E6003" s="19" t="s">
        <v>25</v>
      </c>
      <c r="F6003" s="21">
        <v>3868</v>
      </c>
      <c r="G6003" s="19">
        <v>1</v>
      </c>
      <c r="H6003" s="19">
        <v>79</v>
      </c>
      <c r="I6003" s="21">
        <v>4716</v>
      </c>
      <c r="J6003" s="19">
        <v>3</v>
      </c>
      <c r="K6003" s="19">
        <v>3</v>
      </c>
      <c r="L6003" s="19">
        <v>3</v>
      </c>
      <c r="M6003" s="19">
        <f t="shared" si="93"/>
        <v>333</v>
      </c>
      <c r="N6003" s="19" t="s">
        <v>47</v>
      </c>
    </row>
    <row r="6004" spans="1:14" x14ac:dyDescent="0.25">
      <c r="A6004" s="19">
        <v>805453908</v>
      </c>
      <c r="B6004" s="19" t="s">
        <v>21</v>
      </c>
      <c r="C6004" s="19" t="s">
        <v>26</v>
      </c>
      <c r="D6004" s="41">
        <v>33</v>
      </c>
      <c r="E6004" s="19" t="s">
        <v>34</v>
      </c>
      <c r="F6004" s="19">
        <v>2507</v>
      </c>
      <c r="G6004" s="19">
        <v>1</v>
      </c>
      <c r="H6004" s="19">
        <v>79</v>
      </c>
      <c r="I6004" s="21">
        <v>4355</v>
      </c>
      <c r="J6004" s="19">
        <v>3</v>
      </c>
      <c r="K6004" s="19">
        <v>3</v>
      </c>
      <c r="L6004" s="19">
        <v>2</v>
      </c>
      <c r="M6004" s="19">
        <f t="shared" si="93"/>
        <v>332</v>
      </c>
      <c r="N6004" s="19" t="s">
        <v>48</v>
      </c>
    </row>
    <row r="6005" spans="1:14" x14ac:dyDescent="0.25">
      <c r="A6005" s="19">
        <v>780897858</v>
      </c>
      <c r="B6005" s="19" t="s">
        <v>21</v>
      </c>
      <c r="C6005" s="19" t="s">
        <v>26</v>
      </c>
      <c r="D6005" s="41">
        <v>38</v>
      </c>
      <c r="E6005" s="19" t="s">
        <v>30</v>
      </c>
      <c r="F6005" s="19">
        <v>2420</v>
      </c>
      <c r="G6005" s="19">
        <v>3</v>
      </c>
      <c r="H6005" s="19">
        <v>76</v>
      </c>
      <c r="I6005" s="21">
        <v>3770</v>
      </c>
      <c r="J6005" s="19">
        <v>2</v>
      </c>
      <c r="K6005" s="19">
        <v>2</v>
      </c>
      <c r="L6005" s="19">
        <v>2</v>
      </c>
      <c r="M6005" s="19">
        <f t="shared" si="93"/>
        <v>222</v>
      </c>
      <c r="N6005" s="19" t="s">
        <v>49</v>
      </c>
    </row>
    <row r="6006" spans="1:14" x14ac:dyDescent="0.25">
      <c r="A6006" s="19">
        <v>717346833</v>
      </c>
      <c r="B6006" s="19" t="s">
        <v>21</v>
      </c>
      <c r="C6006" s="19" t="s">
        <v>26</v>
      </c>
      <c r="D6006" s="41">
        <v>44</v>
      </c>
      <c r="E6006" s="19" t="s">
        <v>30</v>
      </c>
      <c r="F6006" s="19">
        <v>1621</v>
      </c>
      <c r="G6006" s="19">
        <v>2</v>
      </c>
      <c r="H6006" s="19">
        <v>76</v>
      </c>
      <c r="I6006" s="21">
        <v>3764</v>
      </c>
      <c r="J6006" s="19">
        <v>2</v>
      </c>
      <c r="K6006" s="19">
        <v>2</v>
      </c>
      <c r="L6006" s="19">
        <v>2</v>
      </c>
      <c r="M6006" s="19">
        <f t="shared" si="93"/>
        <v>222</v>
      </c>
      <c r="N6006" s="19" t="s">
        <v>49</v>
      </c>
    </row>
    <row r="6007" spans="1:14" x14ac:dyDescent="0.25">
      <c r="A6007" s="19">
        <v>718555308</v>
      </c>
      <c r="B6007" s="19" t="s">
        <v>21</v>
      </c>
      <c r="C6007" s="19" t="s">
        <v>26</v>
      </c>
      <c r="D6007" s="41">
        <v>59</v>
      </c>
      <c r="E6007" s="19" t="s">
        <v>34</v>
      </c>
      <c r="F6007" s="19">
        <v>3808</v>
      </c>
      <c r="G6007" s="19">
        <v>4</v>
      </c>
      <c r="H6007" s="19">
        <v>88</v>
      </c>
      <c r="I6007" s="21">
        <v>4845</v>
      </c>
      <c r="J6007" s="19">
        <v>1</v>
      </c>
      <c r="K6007" s="19">
        <v>3</v>
      </c>
      <c r="L6007" s="19">
        <v>3</v>
      </c>
      <c r="M6007" s="19">
        <f t="shared" si="93"/>
        <v>133</v>
      </c>
      <c r="N6007" s="19" t="s">
        <v>49</v>
      </c>
    </row>
    <row r="6008" spans="1:14" x14ac:dyDescent="0.25">
      <c r="A6008" s="19">
        <v>709208808</v>
      </c>
      <c r="B6008" s="19" t="s">
        <v>21</v>
      </c>
      <c r="C6008" s="19" t="s">
        <v>26</v>
      </c>
      <c r="D6008" s="41">
        <v>50</v>
      </c>
      <c r="E6008" s="19" t="s">
        <v>30</v>
      </c>
      <c r="F6008" s="19">
        <v>2178</v>
      </c>
      <c r="G6008" s="19">
        <v>2</v>
      </c>
      <c r="H6008" s="19">
        <v>71</v>
      </c>
      <c r="I6008" s="21">
        <v>4275</v>
      </c>
      <c r="J6008" s="19">
        <v>2</v>
      </c>
      <c r="K6008" s="19">
        <v>2</v>
      </c>
      <c r="L6008" s="19">
        <v>2</v>
      </c>
      <c r="M6008" s="19">
        <f t="shared" si="93"/>
        <v>222</v>
      </c>
      <c r="N6008" s="19" t="s">
        <v>49</v>
      </c>
    </row>
    <row r="6009" spans="1:14" x14ac:dyDescent="0.25">
      <c r="A6009" s="19">
        <v>818901708</v>
      </c>
      <c r="B6009" s="19" t="s">
        <v>21</v>
      </c>
      <c r="C6009" s="19" t="s">
        <v>26</v>
      </c>
      <c r="D6009" s="41">
        <v>41</v>
      </c>
      <c r="E6009" s="19" t="s">
        <v>32</v>
      </c>
      <c r="F6009" s="21">
        <v>1438.3</v>
      </c>
      <c r="G6009" s="19">
        <v>1</v>
      </c>
      <c r="H6009" s="19">
        <v>90</v>
      </c>
      <c r="I6009" s="21">
        <v>4539</v>
      </c>
      <c r="J6009" s="19">
        <v>3</v>
      </c>
      <c r="K6009" s="19">
        <v>3</v>
      </c>
      <c r="L6009" s="19">
        <v>3</v>
      </c>
      <c r="M6009" s="19">
        <f t="shared" si="93"/>
        <v>333</v>
      </c>
      <c r="N6009" s="19" t="s">
        <v>47</v>
      </c>
    </row>
    <row r="6010" spans="1:14" x14ac:dyDescent="0.25">
      <c r="A6010" s="19">
        <v>713247408</v>
      </c>
      <c r="B6010" s="19" t="s">
        <v>21</v>
      </c>
      <c r="C6010" s="19" t="s">
        <v>26</v>
      </c>
      <c r="D6010" s="41">
        <v>51</v>
      </c>
      <c r="E6010" s="19" t="s">
        <v>30</v>
      </c>
      <c r="F6010" s="19">
        <v>1750</v>
      </c>
      <c r="G6010" s="19">
        <v>1</v>
      </c>
      <c r="H6010" s="19">
        <v>68</v>
      </c>
      <c r="I6010" s="21">
        <v>4333</v>
      </c>
      <c r="J6010" s="19">
        <v>3</v>
      </c>
      <c r="K6010" s="19">
        <v>2</v>
      </c>
      <c r="L6010" s="19">
        <v>2</v>
      </c>
      <c r="M6010" s="19">
        <f t="shared" si="93"/>
        <v>322</v>
      </c>
      <c r="N6010" s="19" t="s">
        <v>48</v>
      </c>
    </row>
    <row r="6011" spans="1:14" x14ac:dyDescent="0.25">
      <c r="A6011" s="19">
        <v>715617333</v>
      </c>
      <c r="B6011" s="19" t="s">
        <v>21</v>
      </c>
      <c r="C6011" s="19" t="s">
        <v>26</v>
      </c>
      <c r="D6011" s="41">
        <v>36</v>
      </c>
      <c r="E6011" s="19" t="s">
        <v>30</v>
      </c>
      <c r="F6011" s="21">
        <v>1438.3</v>
      </c>
      <c r="G6011" s="19">
        <v>3</v>
      </c>
      <c r="H6011" s="19">
        <v>88</v>
      </c>
      <c r="I6011" s="21">
        <v>4957</v>
      </c>
      <c r="J6011" s="19">
        <v>2</v>
      </c>
      <c r="K6011" s="19">
        <v>3</v>
      </c>
      <c r="L6011" s="19">
        <v>3</v>
      </c>
      <c r="M6011" s="19">
        <f t="shared" si="93"/>
        <v>233</v>
      </c>
      <c r="N6011" s="19" t="s">
        <v>47</v>
      </c>
    </row>
    <row r="6012" spans="1:14" x14ac:dyDescent="0.25">
      <c r="A6012" s="19">
        <v>714230808</v>
      </c>
      <c r="B6012" s="19" t="s">
        <v>21</v>
      </c>
      <c r="C6012" s="19" t="s">
        <v>26</v>
      </c>
      <c r="D6012" s="41">
        <v>36</v>
      </c>
      <c r="E6012" s="19" t="s">
        <v>30</v>
      </c>
      <c r="F6012" s="19">
        <v>2466</v>
      </c>
      <c r="G6012" s="19">
        <v>4</v>
      </c>
      <c r="H6012" s="19">
        <v>76</v>
      </c>
      <c r="I6012" s="21">
        <v>5005</v>
      </c>
      <c r="J6012" s="19">
        <v>1</v>
      </c>
      <c r="K6012" s="19">
        <v>2</v>
      </c>
      <c r="L6012" s="19">
        <v>3</v>
      </c>
      <c r="M6012" s="19">
        <f t="shared" si="93"/>
        <v>123</v>
      </c>
      <c r="N6012" s="19" t="s">
        <v>49</v>
      </c>
    </row>
    <row r="6013" spans="1:14" x14ac:dyDescent="0.25">
      <c r="A6013" s="19">
        <v>715866033</v>
      </c>
      <c r="B6013" s="19" t="s">
        <v>21</v>
      </c>
      <c r="C6013" s="19" t="s">
        <v>26</v>
      </c>
      <c r="D6013" s="41">
        <v>37</v>
      </c>
      <c r="E6013" s="19" t="s">
        <v>30</v>
      </c>
      <c r="F6013" s="19">
        <v>2535</v>
      </c>
      <c r="G6013" s="19">
        <v>2</v>
      </c>
      <c r="H6013" s="19">
        <v>72</v>
      </c>
      <c r="I6013" s="21">
        <v>3840</v>
      </c>
      <c r="J6013" s="19">
        <v>2</v>
      </c>
      <c r="K6013" s="19">
        <v>2</v>
      </c>
      <c r="L6013" s="19">
        <v>2</v>
      </c>
      <c r="M6013" s="19">
        <f t="shared" si="93"/>
        <v>222</v>
      </c>
      <c r="N6013" s="19" t="s">
        <v>49</v>
      </c>
    </row>
    <row r="6014" spans="1:14" x14ac:dyDescent="0.25">
      <c r="A6014" s="19">
        <v>718065333</v>
      </c>
      <c r="B6014" s="19" t="s">
        <v>21</v>
      </c>
      <c r="C6014" s="19" t="s">
        <v>26</v>
      </c>
      <c r="D6014" s="41">
        <v>39</v>
      </c>
      <c r="E6014" s="19" t="s">
        <v>34</v>
      </c>
      <c r="F6014" s="19">
        <v>2385</v>
      </c>
      <c r="G6014" s="19">
        <v>4</v>
      </c>
      <c r="H6014" s="19">
        <v>81</v>
      </c>
      <c r="I6014" s="21">
        <v>3711</v>
      </c>
      <c r="J6014" s="19">
        <v>1</v>
      </c>
      <c r="K6014" s="19">
        <v>3</v>
      </c>
      <c r="L6014" s="19">
        <v>2</v>
      </c>
      <c r="M6014" s="19">
        <f t="shared" si="93"/>
        <v>132</v>
      </c>
      <c r="N6014" s="19" t="s">
        <v>49</v>
      </c>
    </row>
    <row r="6015" spans="1:14" x14ac:dyDescent="0.25">
      <c r="A6015" s="19">
        <v>710756133</v>
      </c>
      <c r="B6015" s="19" t="s">
        <v>21</v>
      </c>
      <c r="C6015" s="19" t="s">
        <v>26</v>
      </c>
      <c r="D6015" s="41">
        <v>40</v>
      </c>
      <c r="E6015" s="19" t="s">
        <v>30</v>
      </c>
      <c r="F6015" s="19">
        <v>1811</v>
      </c>
      <c r="G6015" s="19">
        <v>6</v>
      </c>
      <c r="H6015" s="19">
        <v>73</v>
      </c>
      <c r="I6015" s="21">
        <v>4290</v>
      </c>
      <c r="J6015" s="19">
        <v>1</v>
      </c>
      <c r="K6015" s="19">
        <v>2</v>
      </c>
      <c r="L6015" s="19">
        <v>2</v>
      </c>
      <c r="M6015" s="19">
        <f t="shared" si="93"/>
        <v>122</v>
      </c>
      <c r="N6015" s="19" t="s">
        <v>46</v>
      </c>
    </row>
    <row r="6016" spans="1:14" x14ac:dyDescent="0.25">
      <c r="A6016" s="19">
        <v>713873658</v>
      </c>
      <c r="B6016" s="19" t="s">
        <v>21</v>
      </c>
      <c r="C6016" s="19" t="s">
        <v>26</v>
      </c>
      <c r="D6016" s="41">
        <v>45</v>
      </c>
      <c r="E6016" s="19" t="s">
        <v>35</v>
      </c>
      <c r="F6016" s="21">
        <v>2701</v>
      </c>
      <c r="G6016" s="19">
        <v>3</v>
      </c>
      <c r="H6016" s="19">
        <v>76</v>
      </c>
      <c r="I6016" s="21">
        <v>4767</v>
      </c>
      <c r="J6016" s="19">
        <v>2</v>
      </c>
      <c r="K6016" s="19">
        <v>2</v>
      </c>
      <c r="L6016" s="19">
        <v>3</v>
      </c>
      <c r="M6016" s="19">
        <f t="shared" si="93"/>
        <v>223</v>
      </c>
      <c r="N6016" s="19" t="s">
        <v>47</v>
      </c>
    </row>
    <row r="6017" spans="1:14" x14ac:dyDescent="0.25">
      <c r="A6017" s="19">
        <v>771499233</v>
      </c>
      <c r="B6017" s="19" t="s">
        <v>21</v>
      </c>
      <c r="C6017" s="19" t="s">
        <v>26</v>
      </c>
      <c r="D6017" s="41">
        <v>46</v>
      </c>
      <c r="E6017" s="19" t="s">
        <v>30</v>
      </c>
      <c r="F6017" s="19">
        <v>5387</v>
      </c>
      <c r="G6017" s="19">
        <v>1</v>
      </c>
      <c r="H6017" s="19">
        <v>76</v>
      </c>
      <c r="I6017" s="21">
        <v>4374</v>
      </c>
      <c r="J6017" s="19">
        <v>3</v>
      </c>
      <c r="K6017" s="19">
        <v>2</v>
      </c>
      <c r="L6017" s="19">
        <v>2</v>
      </c>
      <c r="M6017" s="19">
        <f t="shared" si="93"/>
        <v>322</v>
      </c>
      <c r="N6017" s="19" t="s">
        <v>48</v>
      </c>
    </row>
    <row r="6018" spans="1:14" x14ac:dyDescent="0.25">
      <c r="A6018" s="19">
        <v>790108908</v>
      </c>
      <c r="B6018" s="19" t="s">
        <v>21</v>
      </c>
      <c r="C6018" s="19" t="s">
        <v>26</v>
      </c>
      <c r="D6018" s="41">
        <v>44</v>
      </c>
      <c r="E6018" s="19" t="s">
        <v>31</v>
      </c>
      <c r="F6018" s="19">
        <v>34058</v>
      </c>
      <c r="G6018" s="19">
        <v>1</v>
      </c>
      <c r="H6018" s="19">
        <v>57</v>
      </c>
      <c r="I6018" s="21">
        <v>4043</v>
      </c>
      <c r="J6018" s="19">
        <v>3</v>
      </c>
      <c r="K6018" s="19">
        <v>1</v>
      </c>
      <c r="L6018" s="19">
        <v>2</v>
      </c>
      <c r="M6018" s="19">
        <f t="shared" si="93"/>
        <v>312</v>
      </c>
      <c r="N6018" s="19" t="s">
        <v>48</v>
      </c>
    </row>
    <row r="6019" spans="1:14" x14ac:dyDescent="0.25">
      <c r="A6019" s="19">
        <v>797389758</v>
      </c>
      <c r="B6019" s="19" t="s">
        <v>21</v>
      </c>
      <c r="C6019" s="19" t="s">
        <v>37</v>
      </c>
      <c r="D6019" s="41">
        <v>42</v>
      </c>
      <c r="E6019" s="19" t="s">
        <v>34</v>
      </c>
      <c r="F6019" s="21">
        <v>16290</v>
      </c>
      <c r="G6019" s="19">
        <v>2</v>
      </c>
      <c r="H6019" s="19">
        <v>79</v>
      </c>
      <c r="I6019" s="21">
        <v>4232</v>
      </c>
      <c r="J6019" s="19">
        <v>2</v>
      </c>
      <c r="K6019" s="19">
        <v>3</v>
      </c>
      <c r="L6019" s="19">
        <v>2</v>
      </c>
      <c r="M6019" s="19">
        <f t="shared" ref="M6019:M6082" si="94">J6019*100+K6019*10+L6019</f>
        <v>232</v>
      </c>
      <c r="N6019" s="19" t="s">
        <v>47</v>
      </c>
    </row>
    <row r="6020" spans="1:14" x14ac:dyDescent="0.25">
      <c r="A6020" s="19">
        <v>827100333</v>
      </c>
      <c r="B6020" s="19" t="s">
        <v>21</v>
      </c>
      <c r="C6020" s="19" t="s">
        <v>26</v>
      </c>
      <c r="D6020" s="41">
        <v>49</v>
      </c>
      <c r="E6020" s="19" t="s">
        <v>30</v>
      </c>
      <c r="F6020" s="21">
        <v>1438.3</v>
      </c>
      <c r="G6020" s="19">
        <v>3</v>
      </c>
      <c r="H6020" s="19">
        <v>93</v>
      </c>
      <c r="I6020" s="21">
        <v>5208</v>
      </c>
      <c r="J6020" s="19">
        <v>2</v>
      </c>
      <c r="K6020" s="19">
        <v>3</v>
      </c>
      <c r="L6020" s="19">
        <v>3</v>
      </c>
      <c r="M6020" s="19">
        <f t="shared" si="94"/>
        <v>233</v>
      </c>
      <c r="N6020" s="19" t="s">
        <v>47</v>
      </c>
    </row>
    <row r="6021" spans="1:14" x14ac:dyDescent="0.25">
      <c r="A6021" s="19">
        <v>711647808</v>
      </c>
      <c r="B6021" s="19" t="s">
        <v>21</v>
      </c>
      <c r="C6021" s="19" t="s">
        <v>26</v>
      </c>
      <c r="D6021" s="41">
        <v>55</v>
      </c>
      <c r="E6021" s="19" t="s">
        <v>30</v>
      </c>
      <c r="F6021" s="19">
        <v>2069</v>
      </c>
      <c r="G6021" s="19">
        <v>1</v>
      </c>
      <c r="H6021" s="19">
        <v>82</v>
      </c>
      <c r="I6021" s="21">
        <v>4414</v>
      </c>
      <c r="J6021" s="19">
        <v>3</v>
      </c>
      <c r="K6021" s="19">
        <v>3</v>
      </c>
      <c r="L6021" s="19">
        <v>2</v>
      </c>
      <c r="M6021" s="19">
        <f t="shared" si="94"/>
        <v>332</v>
      </c>
      <c r="N6021" s="19" t="s">
        <v>48</v>
      </c>
    </row>
    <row r="6022" spans="1:14" x14ac:dyDescent="0.25">
      <c r="A6022" s="19">
        <v>720553158</v>
      </c>
      <c r="B6022" s="19" t="s">
        <v>21</v>
      </c>
      <c r="C6022" s="19" t="s">
        <v>26</v>
      </c>
      <c r="D6022" s="41">
        <v>39</v>
      </c>
      <c r="E6022" s="19" t="s">
        <v>30</v>
      </c>
      <c r="F6022" s="21">
        <v>3390</v>
      </c>
      <c r="G6022" s="19">
        <v>2</v>
      </c>
      <c r="H6022" s="19">
        <v>82</v>
      </c>
      <c r="I6022" s="21">
        <v>5001</v>
      </c>
      <c r="J6022" s="19">
        <v>2</v>
      </c>
      <c r="K6022" s="19">
        <v>3</v>
      </c>
      <c r="L6022" s="19">
        <v>3</v>
      </c>
      <c r="M6022" s="19">
        <f t="shared" si="94"/>
        <v>233</v>
      </c>
      <c r="N6022" s="19" t="s">
        <v>47</v>
      </c>
    </row>
    <row r="6023" spans="1:14" x14ac:dyDescent="0.25">
      <c r="A6023" s="19">
        <v>717924933</v>
      </c>
      <c r="B6023" s="19" t="s">
        <v>21</v>
      </c>
      <c r="C6023" s="19" t="s">
        <v>26</v>
      </c>
      <c r="D6023" s="41">
        <v>48</v>
      </c>
      <c r="E6023" s="19" t="s">
        <v>32</v>
      </c>
      <c r="F6023" s="19">
        <v>3745</v>
      </c>
      <c r="G6023" s="19">
        <v>4</v>
      </c>
      <c r="H6023" s="19">
        <v>88</v>
      </c>
      <c r="I6023" s="21">
        <v>4956</v>
      </c>
      <c r="J6023" s="19">
        <v>1</v>
      </c>
      <c r="K6023" s="19">
        <v>3</v>
      </c>
      <c r="L6023" s="19">
        <v>3</v>
      </c>
      <c r="M6023" s="19">
        <f t="shared" si="94"/>
        <v>133</v>
      </c>
      <c r="N6023" s="19" t="s">
        <v>49</v>
      </c>
    </row>
    <row r="6024" spans="1:14" x14ac:dyDescent="0.25">
      <c r="A6024" s="19">
        <v>802856508</v>
      </c>
      <c r="B6024" s="19" t="s">
        <v>21</v>
      </c>
      <c r="C6024" s="19" t="s">
        <v>26</v>
      </c>
      <c r="D6024" s="41">
        <v>42</v>
      </c>
      <c r="E6024" s="19" t="s">
        <v>31</v>
      </c>
      <c r="F6024" s="19">
        <v>26690</v>
      </c>
      <c r="G6024" s="19">
        <v>3</v>
      </c>
      <c r="H6024" s="19">
        <v>76</v>
      </c>
      <c r="I6024" s="21">
        <v>4363</v>
      </c>
      <c r="J6024" s="19">
        <v>2</v>
      </c>
      <c r="K6024" s="19">
        <v>2</v>
      </c>
      <c r="L6024" s="19">
        <v>2</v>
      </c>
      <c r="M6024" s="19">
        <f t="shared" si="94"/>
        <v>222</v>
      </c>
      <c r="N6024" s="19" t="s">
        <v>49</v>
      </c>
    </row>
    <row r="6025" spans="1:14" x14ac:dyDescent="0.25">
      <c r="A6025" s="19">
        <v>712673283</v>
      </c>
      <c r="B6025" s="19" t="s">
        <v>21</v>
      </c>
      <c r="C6025" s="19" t="s">
        <v>26</v>
      </c>
      <c r="D6025" s="41">
        <v>36</v>
      </c>
      <c r="E6025" s="19" t="s">
        <v>30</v>
      </c>
      <c r="F6025" s="21">
        <v>1438.3</v>
      </c>
      <c r="G6025" s="19">
        <v>2</v>
      </c>
      <c r="H6025" s="19">
        <v>85</v>
      </c>
      <c r="I6025" s="21">
        <v>4886</v>
      </c>
      <c r="J6025" s="19">
        <v>2</v>
      </c>
      <c r="K6025" s="19">
        <v>3</v>
      </c>
      <c r="L6025" s="19">
        <v>3</v>
      </c>
      <c r="M6025" s="19">
        <f t="shared" si="94"/>
        <v>233</v>
      </c>
      <c r="N6025" s="19" t="s">
        <v>47</v>
      </c>
    </row>
    <row r="6026" spans="1:14" x14ac:dyDescent="0.25">
      <c r="A6026" s="19">
        <v>778356408</v>
      </c>
      <c r="B6026" s="19" t="s">
        <v>21</v>
      </c>
      <c r="C6026" s="19" t="s">
        <v>26</v>
      </c>
      <c r="D6026" s="41">
        <v>51</v>
      </c>
      <c r="E6026" s="19" t="s">
        <v>34</v>
      </c>
      <c r="F6026" s="19">
        <v>2768</v>
      </c>
      <c r="G6026" s="19">
        <v>2</v>
      </c>
      <c r="H6026" s="19">
        <v>78</v>
      </c>
      <c r="I6026" s="21">
        <v>4275</v>
      </c>
      <c r="J6026" s="19">
        <v>2</v>
      </c>
      <c r="K6026" s="19">
        <v>2</v>
      </c>
      <c r="L6026" s="19">
        <v>2</v>
      </c>
      <c r="M6026" s="19">
        <f t="shared" si="94"/>
        <v>222</v>
      </c>
      <c r="N6026" s="19" t="s">
        <v>49</v>
      </c>
    </row>
    <row r="6027" spans="1:14" x14ac:dyDescent="0.25">
      <c r="A6027" s="19">
        <v>716791908</v>
      </c>
      <c r="B6027" s="19" t="s">
        <v>21</v>
      </c>
      <c r="C6027" s="19" t="s">
        <v>26</v>
      </c>
      <c r="D6027" s="41">
        <v>43</v>
      </c>
      <c r="E6027" s="19" t="s">
        <v>31</v>
      </c>
      <c r="F6027" s="19">
        <v>14566</v>
      </c>
      <c r="G6027" s="19">
        <v>2</v>
      </c>
      <c r="H6027" s="19">
        <v>77</v>
      </c>
      <c r="I6027" s="21">
        <v>4480</v>
      </c>
      <c r="J6027" s="19">
        <v>2</v>
      </c>
      <c r="K6027" s="19">
        <v>2</v>
      </c>
      <c r="L6027" s="19">
        <v>2</v>
      </c>
      <c r="M6027" s="19">
        <f t="shared" si="94"/>
        <v>222</v>
      </c>
      <c r="N6027" s="19" t="s">
        <v>49</v>
      </c>
    </row>
    <row r="6028" spans="1:14" x14ac:dyDescent="0.25">
      <c r="A6028" s="19">
        <v>757761033</v>
      </c>
      <c r="B6028" s="19" t="s">
        <v>21</v>
      </c>
      <c r="C6028" s="19" t="s">
        <v>26</v>
      </c>
      <c r="D6028" s="41">
        <v>35</v>
      </c>
      <c r="E6028" s="19" t="s">
        <v>34</v>
      </c>
      <c r="F6028" s="19">
        <v>3250</v>
      </c>
      <c r="G6028" s="19">
        <v>6</v>
      </c>
      <c r="H6028" s="19">
        <v>73</v>
      </c>
      <c r="I6028" s="21">
        <v>4673</v>
      </c>
      <c r="J6028" s="19">
        <v>1</v>
      </c>
      <c r="K6028" s="19">
        <v>2</v>
      </c>
      <c r="L6028" s="19">
        <v>3</v>
      </c>
      <c r="M6028" s="19">
        <f t="shared" si="94"/>
        <v>123</v>
      </c>
      <c r="N6028" s="19" t="s">
        <v>49</v>
      </c>
    </row>
    <row r="6029" spans="1:14" x14ac:dyDescent="0.25">
      <c r="A6029" s="19">
        <v>758186433</v>
      </c>
      <c r="B6029" s="19" t="s">
        <v>21</v>
      </c>
      <c r="C6029" s="19" t="s">
        <v>26</v>
      </c>
      <c r="D6029" s="41">
        <v>37</v>
      </c>
      <c r="E6029" s="19" t="s">
        <v>30</v>
      </c>
      <c r="F6029" s="21">
        <v>2353</v>
      </c>
      <c r="G6029" s="19">
        <v>2</v>
      </c>
      <c r="H6029" s="19">
        <v>84</v>
      </c>
      <c r="I6029" s="21">
        <v>5038</v>
      </c>
      <c r="J6029" s="19">
        <v>2</v>
      </c>
      <c r="K6029" s="19">
        <v>3</v>
      </c>
      <c r="L6029" s="19">
        <v>3</v>
      </c>
      <c r="M6029" s="19">
        <f t="shared" si="94"/>
        <v>233</v>
      </c>
      <c r="N6029" s="19" t="s">
        <v>47</v>
      </c>
    </row>
    <row r="6030" spans="1:14" x14ac:dyDescent="0.25">
      <c r="A6030" s="19">
        <v>786546783</v>
      </c>
      <c r="B6030" s="19" t="s">
        <v>21</v>
      </c>
      <c r="C6030" s="19" t="s">
        <v>26</v>
      </c>
      <c r="D6030" s="41">
        <v>59</v>
      </c>
      <c r="E6030" s="19" t="s">
        <v>34</v>
      </c>
      <c r="F6030" s="21">
        <v>1438.3</v>
      </c>
      <c r="G6030" s="19">
        <v>2</v>
      </c>
      <c r="H6030" s="19">
        <v>79</v>
      </c>
      <c r="I6030" s="21">
        <v>4457</v>
      </c>
      <c r="J6030" s="19">
        <v>2</v>
      </c>
      <c r="K6030" s="19">
        <v>3</v>
      </c>
      <c r="L6030" s="19">
        <v>2</v>
      </c>
      <c r="M6030" s="19">
        <f t="shared" si="94"/>
        <v>232</v>
      </c>
      <c r="N6030" s="19" t="s">
        <v>47</v>
      </c>
    </row>
    <row r="6031" spans="1:14" x14ac:dyDescent="0.25">
      <c r="A6031" s="19">
        <v>789634983</v>
      </c>
      <c r="B6031" s="19" t="s">
        <v>21</v>
      </c>
      <c r="C6031" s="19" t="s">
        <v>26</v>
      </c>
      <c r="D6031" s="41">
        <v>59</v>
      </c>
      <c r="E6031" s="19" t="s">
        <v>34</v>
      </c>
      <c r="F6031" s="21">
        <v>4188</v>
      </c>
      <c r="G6031" s="19">
        <v>1</v>
      </c>
      <c r="H6031" s="19">
        <v>86</v>
      </c>
      <c r="I6031" s="21">
        <v>4911</v>
      </c>
      <c r="J6031" s="19">
        <v>3</v>
      </c>
      <c r="K6031" s="19">
        <v>3</v>
      </c>
      <c r="L6031" s="19">
        <v>3</v>
      </c>
      <c r="M6031" s="19">
        <f t="shared" si="94"/>
        <v>333</v>
      </c>
      <c r="N6031" s="19" t="s">
        <v>47</v>
      </c>
    </row>
    <row r="6032" spans="1:14" x14ac:dyDescent="0.25">
      <c r="A6032" s="19">
        <v>715880283</v>
      </c>
      <c r="B6032" s="19" t="s">
        <v>21</v>
      </c>
      <c r="C6032" s="19" t="s">
        <v>26</v>
      </c>
      <c r="D6032" s="41">
        <v>57</v>
      </c>
      <c r="E6032" s="19" t="s">
        <v>35</v>
      </c>
      <c r="F6032" s="19">
        <v>9272</v>
      </c>
      <c r="G6032" s="19">
        <v>4</v>
      </c>
      <c r="H6032" s="19">
        <v>89</v>
      </c>
      <c r="I6032" s="21">
        <v>4649</v>
      </c>
      <c r="J6032" s="19">
        <v>1</v>
      </c>
      <c r="K6032" s="19">
        <v>3</v>
      </c>
      <c r="L6032" s="19">
        <v>3</v>
      </c>
      <c r="M6032" s="19">
        <f t="shared" si="94"/>
        <v>133</v>
      </c>
      <c r="N6032" s="19" t="s">
        <v>49</v>
      </c>
    </row>
    <row r="6033" spans="1:14" x14ac:dyDescent="0.25">
      <c r="A6033" s="19">
        <v>719990358</v>
      </c>
      <c r="B6033" s="19" t="s">
        <v>21</v>
      </c>
      <c r="C6033" s="19" t="s">
        <v>26</v>
      </c>
      <c r="D6033" s="41">
        <v>36</v>
      </c>
      <c r="E6033" s="19" t="s">
        <v>30</v>
      </c>
      <c r="F6033" s="19">
        <v>1967</v>
      </c>
      <c r="G6033" s="19">
        <v>1</v>
      </c>
      <c r="H6033" s="19">
        <v>77</v>
      </c>
      <c r="I6033" s="21">
        <v>4620</v>
      </c>
      <c r="J6033" s="19">
        <v>3</v>
      </c>
      <c r="K6033" s="19">
        <v>2</v>
      </c>
      <c r="L6033" s="19">
        <v>3</v>
      </c>
      <c r="M6033" s="19">
        <f t="shared" si="94"/>
        <v>323</v>
      </c>
      <c r="N6033" s="19" t="s">
        <v>48</v>
      </c>
    </row>
    <row r="6034" spans="1:14" x14ac:dyDescent="0.25">
      <c r="A6034" s="19">
        <v>715130808</v>
      </c>
      <c r="B6034" s="19" t="s">
        <v>21</v>
      </c>
      <c r="C6034" s="19" t="s">
        <v>37</v>
      </c>
      <c r="D6034" s="41">
        <v>45</v>
      </c>
      <c r="E6034" s="19" t="s">
        <v>25</v>
      </c>
      <c r="F6034" s="21">
        <v>34516</v>
      </c>
      <c r="G6034" s="19">
        <v>1</v>
      </c>
      <c r="H6034" s="19">
        <v>80</v>
      </c>
      <c r="I6034" s="21">
        <v>4912</v>
      </c>
      <c r="J6034" s="19">
        <v>3</v>
      </c>
      <c r="K6034" s="19">
        <v>3</v>
      </c>
      <c r="L6034" s="19">
        <v>3</v>
      </c>
      <c r="M6034" s="19">
        <f t="shared" si="94"/>
        <v>333</v>
      </c>
      <c r="N6034" s="19" t="s">
        <v>47</v>
      </c>
    </row>
    <row r="6035" spans="1:14" x14ac:dyDescent="0.25">
      <c r="A6035" s="19">
        <v>713818158</v>
      </c>
      <c r="B6035" s="19" t="s">
        <v>21</v>
      </c>
      <c r="C6035" s="19" t="s">
        <v>26</v>
      </c>
      <c r="D6035" s="41">
        <v>50</v>
      </c>
      <c r="E6035" s="19" t="s">
        <v>31</v>
      </c>
      <c r="F6035" s="19">
        <v>5068</v>
      </c>
      <c r="G6035" s="19">
        <v>4</v>
      </c>
      <c r="H6035" s="19">
        <v>64</v>
      </c>
      <c r="I6035" s="21">
        <v>5173</v>
      </c>
      <c r="J6035" s="19">
        <v>1</v>
      </c>
      <c r="K6035" s="19">
        <v>2</v>
      </c>
      <c r="L6035" s="19">
        <v>3</v>
      </c>
      <c r="M6035" s="19">
        <f t="shared" si="94"/>
        <v>123</v>
      </c>
      <c r="N6035" s="19" t="s">
        <v>49</v>
      </c>
    </row>
    <row r="6036" spans="1:14" x14ac:dyDescent="0.25">
      <c r="A6036" s="19">
        <v>709728183</v>
      </c>
      <c r="B6036" s="19" t="s">
        <v>21</v>
      </c>
      <c r="C6036" s="19" t="s">
        <v>26</v>
      </c>
      <c r="D6036" s="41">
        <v>46</v>
      </c>
      <c r="E6036" s="19" t="s">
        <v>30</v>
      </c>
      <c r="F6036" s="21">
        <v>1438.3</v>
      </c>
      <c r="G6036" s="19">
        <v>2</v>
      </c>
      <c r="H6036" s="19">
        <v>79</v>
      </c>
      <c r="I6036" s="21">
        <v>4370</v>
      </c>
      <c r="J6036" s="19">
        <v>2</v>
      </c>
      <c r="K6036" s="19">
        <v>3</v>
      </c>
      <c r="L6036" s="19">
        <v>2</v>
      </c>
      <c r="M6036" s="19">
        <f t="shared" si="94"/>
        <v>232</v>
      </c>
      <c r="N6036" s="19" t="s">
        <v>47</v>
      </c>
    </row>
    <row r="6037" spans="1:14" x14ac:dyDescent="0.25">
      <c r="A6037" s="19">
        <v>715797783</v>
      </c>
      <c r="B6037" s="19" t="s">
        <v>21</v>
      </c>
      <c r="C6037" s="19" t="s">
        <v>26</v>
      </c>
      <c r="D6037" s="41">
        <v>55</v>
      </c>
      <c r="E6037" s="19" t="s">
        <v>34</v>
      </c>
      <c r="F6037" s="21">
        <v>2697</v>
      </c>
      <c r="G6037" s="19">
        <v>2</v>
      </c>
      <c r="H6037" s="19">
        <v>81</v>
      </c>
      <c r="I6037" s="21">
        <v>4615</v>
      </c>
      <c r="J6037" s="19">
        <v>2</v>
      </c>
      <c r="K6037" s="19">
        <v>3</v>
      </c>
      <c r="L6037" s="19">
        <v>3</v>
      </c>
      <c r="M6037" s="19">
        <f t="shared" si="94"/>
        <v>233</v>
      </c>
      <c r="N6037" s="19" t="s">
        <v>47</v>
      </c>
    </row>
    <row r="6038" spans="1:14" x14ac:dyDescent="0.25">
      <c r="A6038" s="19">
        <v>710879283</v>
      </c>
      <c r="B6038" s="19" t="s">
        <v>21</v>
      </c>
      <c r="C6038" s="19" t="s">
        <v>26</v>
      </c>
      <c r="D6038" s="41">
        <v>51</v>
      </c>
      <c r="E6038" s="19" t="s">
        <v>30</v>
      </c>
      <c r="F6038" s="19">
        <v>1438.3</v>
      </c>
      <c r="G6038" s="19">
        <v>4</v>
      </c>
      <c r="H6038" s="19">
        <v>81</v>
      </c>
      <c r="I6038" s="21">
        <v>4312</v>
      </c>
      <c r="J6038" s="19">
        <v>1</v>
      </c>
      <c r="K6038" s="19">
        <v>3</v>
      </c>
      <c r="L6038" s="19">
        <v>2</v>
      </c>
      <c r="M6038" s="19">
        <f t="shared" si="94"/>
        <v>132</v>
      </c>
      <c r="N6038" s="19" t="s">
        <v>49</v>
      </c>
    </row>
    <row r="6039" spans="1:14" x14ac:dyDescent="0.25">
      <c r="A6039" s="19">
        <v>715995933</v>
      </c>
      <c r="B6039" s="19" t="s">
        <v>21</v>
      </c>
      <c r="C6039" s="19" t="s">
        <v>26</v>
      </c>
      <c r="D6039" s="41">
        <v>46</v>
      </c>
      <c r="E6039" s="19" t="s">
        <v>35</v>
      </c>
      <c r="F6039" s="21">
        <v>2692</v>
      </c>
      <c r="G6039" s="19">
        <v>2</v>
      </c>
      <c r="H6039" s="19">
        <v>83</v>
      </c>
      <c r="I6039" s="21">
        <v>4619</v>
      </c>
      <c r="J6039" s="19">
        <v>2</v>
      </c>
      <c r="K6039" s="19">
        <v>3</v>
      </c>
      <c r="L6039" s="19">
        <v>3</v>
      </c>
      <c r="M6039" s="19">
        <f t="shared" si="94"/>
        <v>233</v>
      </c>
      <c r="N6039" s="19" t="s">
        <v>47</v>
      </c>
    </row>
    <row r="6040" spans="1:14" x14ac:dyDescent="0.25">
      <c r="A6040" s="19">
        <v>713567958</v>
      </c>
      <c r="B6040" s="19" t="s">
        <v>21</v>
      </c>
      <c r="C6040" s="19" t="s">
        <v>26</v>
      </c>
      <c r="D6040" s="41">
        <v>54</v>
      </c>
      <c r="E6040" s="19" t="s">
        <v>30</v>
      </c>
      <c r="F6040" s="19">
        <v>2957</v>
      </c>
      <c r="G6040" s="19">
        <v>4</v>
      </c>
      <c r="H6040" s="19">
        <v>82</v>
      </c>
      <c r="I6040" s="21">
        <v>4280</v>
      </c>
      <c r="J6040" s="19">
        <v>1</v>
      </c>
      <c r="K6040" s="19">
        <v>3</v>
      </c>
      <c r="L6040" s="19">
        <v>2</v>
      </c>
      <c r="M6040" s="19">
        <f t="shared" si="94"/>
        <v>132</v>
      </c>
      <c r="N6040" s="19" t="s">
        <v>49</v>
      </c>
    </row>
    <row r="6041" spans="1:14" x14ac:dyDescent="0.25">
      <c r="A6041" s="19">
        <v>779118708</v>
      </c>
      <c r="B6041" s="19" t="s">
        <v>21</v>
      </c>
      <c r="C6041" s="19" t="s">
        <v>26</v>
      </c>
      <c r="D6041" s="41">
        <v>50</v>
      </c>
      <c r="E6041" s="19" t="s">
        <v>30</v>
      </c>
      <c r="F6041" s="21">
        <v>1438.3</v>
      </c>
      <c r="G6041" s="19">
        <v>3</v>
      </c>
      <c r="H6041" s="19">
        <v>78</v>
      </c>
      <c r="I6041" s="21">
        <v>4598</v>
      </c>
      <c r="J6041" s="19">
        <v>2</v>
      </c>
      <c r="K6041" s="19">
        <v>2</v>
      </c>
      <c r="L6041" s="19">
        <v>3</v>
      </c>
      <c r="M6041" s="19">
        <f t="shared" si="94"/>
        <v>223</v>
      </c>
      <c r="N6041" s="19" t="s">
        <v>47</v>
      </c>
    </row>
    <row r="6042" spans="1:14" x14ac:dyDescent="0.25">
      <c r="A6042" s="19">
        <v>721484283</v>
      </c>
      <c r="B6042" s="19" t="s">
        <v>21</v>
      </c>
      <c r="C6042" s="19" t="s">
        <v>26</v>
      </c>
      <c r="D6042" s="41">
        <v>51</v>
      </c>
      <c r="E6042" s="19" t="s">
        <v>30</v>
      </c>
      <c r="F6042" s="21">
        <v>3007</v>
      </c>
      <c r="G6042" s="19">
        <v>2</v>
      </c>
      <c r="H6042" s="19">
        <v>84</v>
      </c>
      <c r="I6042" s="21">
        <v>4985</v>
      </c>
      <c r="J6042" s="19">
        <v>2</v>
      </c>
      <c r="K6042" s="19">
        <v>3</v>
      </c>
      <c r="L6042" s="19">
        <v>3</v>
      </c>
      <c r="M6042" s="19">
        <f t="shared" si="94"/>
        <v>233</v>
      </c>
      <c r="N6042" s="19" t="s">
        <v>47</v>
      </c>
    </row>
    <row r="6043" spans="1:14" x14ac:dyDescent="0.25">
      <c r="A6043" s="19">
        <v>708817608</v>
      </c>
      <c r="B6043" s="19" t="s">
        <v>21</v>
      </c>
      <c r="C6043" s="19" t="s">
        <v>26</v>
      </c>
      <c r="D6043" s="41">
        <v>41</v>
      </c>
      <c r="E6043" s="19" t="s">
        <v>32</v>
      </c>
      <c r="F6043" s="19">
        <v>3427</v>
      </c>
      <c r="G6043" s="19">
        <v>1</v>
      </c>
      <c r="H6043" s="19">
        <v>74</v>
      </c>
      <c r="I6043" s="21">
        <v>4218</v>
      </c>
      <c r="J6043" s="19">
        <v>3</v>
      </c>
      <c r="K6043" s="19">
        <v>2</v>
      </c>
      <c r="L6043" s="19">
        <v>2</v>
      </c>
      <c r="M6043" s="19">
        <f t="shared" si="94"/>
        <v>322</v>
      </c>
      <c r="N6043" s="19" t="s">
        <v>48</v>
      </c>
    </row>
    <row r="6044" spans="1:14" x14ac:dyDescent="0.25">
      <c r="A6044" s="19">
        <v>789231858</v>
      </c>
      <c r="B6044" s="19" t="s">
        <v>21</v>
      </c>
      <c r="C6044" s="19" t="s">
        <v>26</v>
      </c>
      <c r="D6044" s="41">
        <v>59</v>
      </c>
      <c r="E6044" s="19" t="s">
        <v>25</v>
      </c>
      <c r="F6044" s="21">
        <v>1438.3</v>
      </c>
      <c r="G6044" s="19">
        <v>3</v>
      </c>
      <c r="H6044" s="19">
        <v>79</v>
      </c>
      <c r="I6044" s="21">
        <v>5177</v>
      </c>
      <c r="J6044" s="19">
        <v>2</v>
      </c>
      <c r="K6044" s="19">
        <v>3</v>
      </c>
      <c r="L6044" s="19">
        <v>3</v>
      </c>
      <c r="M6044" s="19">
        <f t="shared" si="94"/>
        <v>233</v>
      </c>
      <c r="N6044" s="19" t="s">
        <v>47</v>
      </c>
    </row>
    <row r="6045" spans="1:14" x14ac:dyDescent="0.25">
      <c r="A6045" s="19">
        <v>788661408</v>
      </c>
      <c r="B6045" s="19" t="s">
        <v>21</v>
      </c>
      <c r="C6045" s="19" t="s">
        <v>26</v>
      </c>
      <c r="D6045" s="41">
        <v>47</v>
      </c>
      <c r="E6045" s="19" t="s">
        <v>30</v>
      </c>
      <c r="F6045" s="19">
        <v>2990</v>
      </c>
      <c r="G6045" s="19">
        <v>5</v>
      </c>
      <c r="H6045" s="19">
        <v>79</v>
      </c>
      <c r="I6045" s="21">
        <v>4757</v>
      </c>
      <c r="J6045" s="19">
        <v>1</v>
      </c>
      <c r="K6045" s="19">
        <v>3</v>
      </c>
      <c r="L6045" s="19">
        <v>3</v>
      </c>
      <c r="M6045" s="19">
        <f t="shared" si="94"/>
        <v>133</v>
      </c>
      <c r="N6045" s="19" t="s">
        <v>49</v>
      </c>
    </row>
    <row r="6046" spans="1:14" x14ac:dyDescent="0.25">
      <c r="A6046" s="19">
        <v>789925833</v>
      </c>
      <c r="B6046" s="19" t="s">
        <v>21</v>
      </c>
      <c r="C6046" s="19" t="s">
        <v>26</v>
      </c>
      <c r="D6046" s="41">
        <v>50</v>
      </c>
      <c r="E6046" s="19" t="s">
        <v>32</v>
      </c>
      <c r="F6046" s="19">
        <v>8159</v>
      </c>
      <c r="G6046" s="19">
        <v>1</v>
      </c>
      <c r="H6046" s="19">
        <v>64</v>
      </c>
      <c r="I6046" s="21">
        <v>4402</v>
      </c>
      <c r="J6046" s="19">
        <v>3</v>
      </c>
      <c r="K6046" s="19">
        <v>2</v>
      </c>
      <c r="L6046" s="19">
        <v>2</v>
      </c>
      <c r="M6046" s="19">
        <f t="shared" si="94"/>
        <v>322</v>
      </c>
      <c r="N6046" s="19" t="s">
        <v>48</v>
      </c>
    </row>
    <row r="6047" spans="1:14" x14ac:dyDescent="0.25">
      <c r="A6047" s="19">
        <v>709296558</v>
      </c>
      <c r="B6047" s="19" t="s">
        <v>21</v>
      </c>
      <c r="C6047" s="19" t="s">
        <v>26</v>
      </c>
      <c r="D6047" s="41">
        <v>53</v>
      </c>
      <c r="E6047" s="19" t="s">
        <v>35</v>
      </c>
      <c r="F6047" s="21">
        <v>18551</v>
      </c>
      <c r="G6047" s="19">
        <v>2</v>
      </c>
      <c r="H6047" s="19">
        <v>90</v>
      </c>
      <c r="I6047" s="21">
        <v>5364</v>
      </c>
      <c r="J6047" s="19">
        <v>2</v>
      </c>
      <c r="K6047" s="19">
        <v>3</v>
      </c>
      <c r="L6047" s="19">
        <v>3</v>
      </c>
      <c r="M6047" s="19">
        <f t="shared" si="94"/>
        <v>233</v>
      </c>
      <c r="N6047" s="19" t="s">
        <v>47</v>
      </c>
    </row>
    <row r="6048" spans="1:14" x14ac:dyDescent="0.25">
      <c r="A6048" s="19">
        <v>780180033</v>
      </c>
      <c r="B6048" s="19" t="s">
        <v>21</v>
      </c>
      <c r="C6048" s="19" t="s">
        <v>26</v>
      </c>
      <c r="D6048" s="41">
        <v>31</v>
      </c>
      <c r="E6048" s="19" t="s">
        <v>30</v>
      </c>
      <c r="F6048" s="19">
        <v>1438.3</v>
      </c>
      <c r="G6048" s="19">
        <v>1</v>
      </c>
      <c r="H6048" s="19">
        <v>86</v>
      </c>
      <c r="I6048" s="21">
        <v>4397</v>
      </c>
      <c r="J6048" s="19">
        <v>3</v>
      </c>
      <c r="K6048" s="19">
        <v>3</v>
      </c>
      <c r="L6048" s="19">
        <v>2</v>
      </c>
      <c r="M6048" s="19">
        <f t="shared" si="94"/>
        <v>332</v>
      </c>
      <c r="N6048" s="19" t="s">
        <v>48</v>
      </c>
    </row>
    <row r="6049" spans="1:14" x14ac:dyDescent="0.25">
      <c r="A6049" s="19">
        <v>771527508</v>
      </c>
      <c r="B6049" s="19" t="s">
        <v>21</v>
      </c>
      <c r="C6049" s="19" t="s">
        <v>26</v>
      </c>
      <c r="D6049" s="41">
        <v>60</v>
      </c>
      <c r="E6049" s="19" t="s">
        <v>25</v>
      </c>
      <c r="F6049" s="21">
        <v>10886</v>
      </c>
      <c r="G6049" s="19">
        <v>4</v>
      </c>
      <c r="H6049" s="19">
        <v>66</v>
      </c>
      <c r="I6049" s="21">
        <v>3488</v>
      </c>
      <c r="J6049" s="19">
        <v>1</v>
      </c>
      <c r="K6049" s="19">
        <v>2</v>
      </c>
      <c r="L6049" s="19">
        <v>2</v>
      </c>
      <c r="M6049" s="19">
        <f t="shared" si="94"/>
        <v>122</v>
      </c>
      <c r="N6049" s="19" t="s">
        <v>46</v>
      </c>
    </row>
    <row r="6050" spans="1:14" x14ac:dyDescent="0.25">
      <c r="A6050" s="19">
        <v>709614333</v>
      </c>
      <c r="B6050" s="19" t="s">
        <v>21</v>
      </c>
      <c r="C6050" s="19" t="s">
        <v>26</v>
      </c>
      <c r="D6050" s="41">
        <v>59</v>
      </c>
      <c r="E6050" s="19" t="s">
        <v>32</v>
      </c>
      <c r="F6050" s="21">
        <v>10457</v>
      </c>
      <c r="G6050" s="19">
        <v>3</v>
      </c>
      <c r="H6050" s="19">
        <v>74</v>
      </c>
      <c r="I6050" s="21">
        <v>4649</v>
      </c>
      <c r="J6050" s="19">
        <v>2</v>
      </c>
      <c r="K6050" s="19">
        <v>2</v>
      </c>
      <c r="L6050" s="19">
        <v>3</v>
      </c>
      <c r="M6050" s="19">
        <f t="shared" si="94"/>
        <v>223</v>
      </c>
      <c r="N6050" s="19" t="s">
        <v>47</v>
      </c>
    </row>
    <row r="6051" spans="1:14" x14ac:dyDescent="0.25">
      <c r="A6051" s="19">
        <v>767005683</v>
      </c>
      <c r="B6051" s="19" t="s">
        <v>21</v>
      </c>
      <c r="C6051" s="19" t="s">
        <v>26</v>
      </c>
      <c r="D6051" s="41">
        <v>60</v>
      </c>
      <c r="E6051" s="19" t="s">
        <v>34</v>
      </c>
      <c r="F6051" s="19">
        <v>1781</v>
      </c>
      <c r="G6051" s="19">
        <v>2</v>
      </c>
      <c r="H6051" s="19">
        <v>66</v>
      </c>
      <c r="I6051" s="21">
        <v>3527</v>
      </c>
      <c r="J6051" s="19">
        <v>2</v>
      </c>
      <c r="K6051" s="19">
        <v>2</v>
      </c>
      <c r="L6051" s="19">
        <v>2</v>
      </c>
      <c r="M6051" s="19">
        <f t="shared" si="94"/>
        <v>222</v>
      </c>
      <c r="N6051" s="19" t="s">
        <v>49</v>
      </c>
    </row>
    <row r="6052" spans="1:14" x14ac:dyDescent="0.25">
      <c r="A6052" s="19">
        <v>718686558</v>
      </c>
      <c r="B6052" s="19" t="s">
        <v>21</v>
      </c>
      <c r="C6052" s="19" t="s">
        <v>26</v>
      </c>
      <c r="D6052" s="41">
        <v>50</v>
      </c>
      <c r="E6052" s="19" t="s">
        <v>35</v>
      </c>
      <c r="F6052" s="19">
        <v>34516</v>
      </c>
      <c r="G6052" s="19">
        <v>2</v>
      </c>
      <c r="H6052" s="19">
        <v>65</v>
      </c>
      <c r="I6052" s="21">
        <v>3974</v>
      </c>
      <c r="J6052" s="19">
        <v>2</v>
      </c>
      <c r="K6052" s="19">
        <v>2</v>
      </c>
      <c r="L6052" s="19">
        <v>2</v>
      </c>
      <c r="M6052" s="19">
        <f t="shared" si="94"/>
        <v>222</v>
      </c>
      <c r="N6052" s="19" t="s">
        <v>49</v>
      </c>
    </row>
    <row r="6053" spans="1:14" x14ac:dyDescent="0.25">
      <c r="A6053" s="19">
        <v>715655283</v>
      </c>
      <c r="B6053" s="19" t="s">
        <v>21</v>
      </c>
      <c r="C6053" s="19" t="s">
        <v>26</v>
      </c>
      <c r="D6053" s="41">
        <v>42</v>
      </c>
      <c r="E6053" s="19" t="s">
        <v>30</v>
      </c>
      <c r="F6053" s="19">
        <v>2363</v>
      </c>
      <c r="G6053" s="19">
        <v>3</v>
      </c>
      <c r="H6053" s="19">
        <v>65</v>
      </c>
      <c r="I6053" s="21">
        <v>4420</v>
      </c>
      <c r="J6053" s="19">
        <v>2</v>
      </c>
      <c r="K6053" s="19">
        <v>2</v>
      </c>
      <c r="L6053" s="19">
        <v>2</v>
      </c>
      <c r="M6053" s="19">
        <f t="shared" si="94"/>
        <v>222</v>
      </c>
      <c r="N6053" s="19" t="s">
        <v>49</v>
      </c>
    </row>
    <row r="6054" spans="1:14" x14ac:dyDescent="0.25">
      <c r="A6054" s="19">
        <v>819631158</v>
      </c>
      <c r="B6054" s="19" t="s">
        <v>21</v>
      </c>
      <c r="C6054" s="19" t="s">
        <v>26</v>
      </c>
      <c r="D6054" s="41">
        <v>54</v>
      </c>
      <c r="E6054" s="19" t="s">
        <v>30</v>
      </c>
      <c r="F6054" s="21">
        <v>2802</v>
      </c>
      <c r="G6054" s="19">
        <v>3</v>
      </c>
      <c r="H6054" s="19">
        <v>88</v>
      </c>
      <c r="I6054" s="21">
        <v>5924</v>
      </c>
      <c r="J6054" s="19">
        <v>2</v>
      </c>
      <c r="K6054" s="19">
        <v>3</v>
      </c>
      <c r="L6054" s="19">
        <v>3</v>
      </c>
      <c r="M6054" s="19">
        <f t="shared" si="94"/>
        <v>233</v>
      </c>
      <c r="N6054" s="19" t="s">
        <v>47</v>
      </c>
    </row>
    <row r="6055" spans="1:14" x14ac:dyDescent="0.25">
      <c r="A6055" s="19">
        <v>710866758</v>
      </c>
      <c r="B6055" s="19" t="s">
        <v>21</v>
      </c>
      <c r="C6055" s="19" t="s">
        <v>26</v>
      </c>
      <c r="D6055" s="41">
        <v>42</v>
      </c>
      <c r="E6055" s="19" t="s">
        <v>30</v>
      </c>
      <c r="F6055" s="19">
        <v>1640</v>
      </c>
      <c r="G6055" s="19">
        <v>1</v>
      </c>
      <c r="H6055" s="19">
        <v>73</v>
      </c>
      <c r="I6055" s="21">
        <v>4074</v>
      </c>
      <c r="J6055" s="19">
        <v>3</v>
      </c>
      <c r="K6055" s="19">
        <v>2</v>
      </c>
      <c r="L6055" s="19">
        <v>2</v>
      </c>
      <c r="M6055" s="19">
        <f t="shared" si="94"/>
        <v>322</v>
      </c>
      <c r="N6055" s="19" t="s">
        <v>48</v>
      </c>
    </row>
    <row r="6056" spans="1:14" x14ac:dyDescent="0.25">
      <c r="A6056" s="19">
        <v>771332283</v>
      </c>
      <c r="B6056" s="19" t="s">
        <v>21</v>
      </c>
      <c r="C6056" s="19" t="s">
        <v>26</v>
      </c>
      <c r="D6056" s="41">
        <v>50</v>
      </c>
      <c r="E6056" s="19" t="s">
        <v>31</v>
      </c>
      <c r="F6056" s="21">
        <v>4601</v>
      </c>
      <c r="G6056" s="19">
        <v>1</v>
      </c>
      <c r="H6056" s="19">
        <v>80</v>
      </c>
      <c r="I6056" s="21">
        <v>5056</v>
      </c>
      <c r="J6056" s="19">
        <v>3</v>
      </c>
      <c r="K6056" s="19">
        <v>3</v>
      </c>
      <c r="L6056" s="19">
        <v>3</v>
      </c>
      <c r="M6056" s="19">
        <f t="shared" si="94"/>
        <v>333</v>
      </c>
      <c r="N6056" s="19" t="s">
        <v>47</v>
      </c>
    </row>
    <row r="6057" spans="1:14" x14ac:dyDescent="0.25">
      <c r="A6057" s="19">
        <v>771408483</v>
      </c>
      <c r="B6057" s="19" t="s">
        <v>21</v>
      </c>
      <c r="C6057" s="19" t="s">
        <v>26</v>
      </c>
      <c r="D6057" s="41">
        <v>48</v>
      </c>
      <c r="E6057" s="19" t="s">
        <v>25</v>
      </c>
      <c r="F6057" s="19">
        <v>4100</v>
      </c>
      <c r="G6057" s="19">
        <v>1</v>
      </c>
      <c r="H6057" s="19">
        <v>61</v>
      </c>
      <c r="I6057" s="21">
        <v>3584</v>
      </c>
      <c r="J6057" s="19">
        <v>3</v>
      </c>
      <c r="K6057" s="19">
        <v>1</v>
      </c>
      <c r="L6057" s="19">
        <v>2</v>
      </c>
      <c r="M6057" s="19">
        <f t="shared" si="94"/>
        <v>312</v>
      </c>
      <c r="N6057" s="19" t="s">
        <v>48</v>
      </c>
    </row>
    <row r="6058" spans="1:14" x14ac:dyDescent="0.25">
      <c r="A6058" s="19">
        <v>811912608</v>
      </c>
      <c r="B6058" s="19" t="s">
        <v>21</v>
      </c>
      <c r="C6058" s="19" t="s">
        <v>26</v>
      </c>
      <c r="D6058" s="41">
        <v>52</v>
      </c>
      <c r="E6058" s="19" t="s">
        <v>34</v>
      </c>
      <c r="F6058" s="21">
        <v>2741</v>
      </c>
      <c r="G6058" s="19">
        <v>2</v>
      </c>
      <c r="H6058" s="19">
        <v>87</v>
      </c>
      <c r="I6058" s="21">
        <v>5077</v>
      </c>
      <c r="J6058" s="19">
        <v>2</v>
      </c>
      <c r="K6058" s="19">
        <v>3</v>
      </c>
      <c r="L6058" s="19">
        <v>3</v>
      </c>
      <c r="M6058" s="19">
        <f t="shared" si="94"/>
        <v>233</v>
      </c>
      <c r="N6058" s="19" t="s">
        <v>47</v>
      </c>
    </row>
    <row r="6059" spans="1:14" x14ac:dyDescent="0.25">
      <c r="A6059" s="19">
        <v>768638208</v>
      </c>
      <c r="B6059" s="19" t="s">
        <v>21</v>
      </c>
      <c r="C6059" s="19" t="s">
        <v>26</v>
      </c>
      <c r="D6059" s="41">
        <v>50</v>
      </c>
      <c r="E6059" s="19" t="s">
        <v>30</v>
      </c>
      <c r="F6059" s="19">
        <v>3386</v>
      </c>
      <c r="G6059" s="19">
        <v>1</v>
      </c>
      <c r="H6059" s="19">
        <v>65</v>
      </c>
      <c r="I6059" s="21">
        <v>4890</v>
      </c>
      <c r="J6059" s="19">
        <v>3</v>
      </c>
      <c r="K6059" s="19">
        <v>2</v>
      </c>
      <c r="L6059" s="19">
        <v>3</v>
      </c>
      <c r="M6059" s="19">
        <f t="shared" si="94"/>
        <v>323</v>
      </c>
      <c r="N6059" s="19" t="s">
        <v>48</v>
      </c>
    </row>
    <row r="6060" spans="1:14" x14ac:dyDescent="0.25">
      <c r="A6060" s="19">
        <v>708869283</v>
      </c>
      <c r="B6060" s="19" t="s">
        <v>21</v>
      </c>
      <c r="C6060" s="19" t="s">
        <v>26</v>
      </c>
      <c r="D6060" s="41">
        <v>50</v>
      </c>
      <c r="E6060" s="19" t="s">
        <v>31</v>
      </c>
      <c r="F6060" s="19">
        <v>23209</v>
      </c>
      <c r="G6060" s="19">
        <v>3</v>
      </c>
      <c r="H6060" s="19">
        <v>71</v>
      </c>
      <c r="I6060" s="21">
        <v>3530</v>
      </c>
      <c r="J6060" s="19">
        <v>2</v>
      </c>
      <c r="K6060" s="19">
        <v>2</v>
      </c>
      <c r="L6060" s="19">
        <v>2</v>
      </c>
      <c r="M6060" s="19">
        <f t="shared" si="94"/>
        <v>222</v>
      </c>
      <c r="N6060" s="19" t="s">
        <v>49</v>
      </c>
    </row>
    <row r="6061" spans="1:14" x14ac:dyDescent="0.25">
      <c r="A6061" s="19">
        <v>720892833</v>
      </c>
      <c r="B6061" s="19" t="s">
        <v>21</v>
      </c>
      <c r="C6061" s="19" t="s">
        <v>26</v>
      </c>
      <c r="D6061" s="41">
        <v>50</v>
      </c>
      <c r="E6061" s="19" t="s">
        <v>34</v>
      </c>
      <c r="F6061" s="19">
        <v>12610</v>
      </c>
      <c r="G6061" s="19">
        <v>3</v>
      </c>
      <c r="H6061" s="19">
        <v>67</v>
      </c>
      <c r="I6061" s="21">
        <v>4199</v>
      </c>
      <c r="J6061" s="19">
        <v>2</v>
      </c>
      <c r="K6061" s="19">
        <v>2</v>
      </c>
      <c r="L6061" s="19">
        <v>2</v>
      </c>
      <c r="M6061" s="19">
        <f t="shared" si="94"/>
        <v>222</v>
      </c>
      <c r="N6061" s="19" t="s">
        <v>49</v>
      </c>
    </row>
    <row r="6062" spans="1:14" x14ac:dyDescent="0.25">
      <c r="A6062" s="19">
        <v>709762008</v>
      </c>
      <c r="B6062" s="19" t="s">
        <v>21</v>
      </c>
      <c r="C6062" s="19" t="s">
        <v>26</v>
      </c>
      <c r="D6062" s="41">
        <v>48</v>
      </c>
      <c r="E6062" s="19" t="s">
        <v>30</v>
      </c>
      <c r="F6062" s="19">
        <v>2090</v>
      </c>
      <c r="G6062" s="19">
        <v>1</v>
      </c>
      <c r="H6062" s="19">
        <v>78</v>
      </c>
      <c r="I6062" s="21">
        <v>4619</v>
      </c>
      <c r="J6062" s="19">
        <v>3</v>
      </c>
      <c r="K6062" s="19">
        <v>2</v>
      </c>
      <c r="L6062" s="19">
        <v>3</v>
      </c>
      <c r="M6062" s="19">
        <f t="shared" si="94"/>
        <v>323</v>
      </c>
      <c r="N6062" s="19" t="s">
        <v>48</v>
      </c>
    </row>
    <row r="6063" spans="1:14" x14ac:dyDescent="0.25">
      <c r="A6063" s="19">
        <v>708600033</v>
      </c>
      <c r="B6063" s="19" t="s">
        <v>21</v>
      </c>
      <c r="C6063" s="19" t="s">
        <v>26</v>
      </c>
      <c r="D6063" s="41">
        <v>46</v>
      </c>
      <c r="E6063" s="19" t="s">
        <v>34</v>
      </c>
      <c r="F6063" s="21">
        <v>1610</v>
      </c>
      <c r="G6063" s="19">
        <v>3</v>
      </c>
      <c r="H6063" s="19">
        <v>87</v>
      </c>
      <c r="I6063" s="21">
        <v>4958</v>
      </c>
      <c r="J6063" s="19">
        <v>2</v>
      </c>
      <c r="K6063" s="19">
        <v>3</v>
      </c>
      <c r="L6063" s="19">
        <v>3</v>
      </c>
      <c r="M6063" s="19">
        <f t="shared" si="94"/>
        <v>233</v>
      </c>
      <c r="N6063" s="19" t="s">
        <v>47</v>
      </c>
    </row>
    <row r="6064" spans="1:14" x14ac:dyDescent="0.25">
      <c r="A6064" s="19">
        <v>711717258</v>
      </c>
      <c r="B6064" s="19" t="s">
        <v>21</v>
      </c>
      <c r="C6064" s="19" t="s">
        <v>26</v>
      </c>
      <c r="D6064" s="41">
        <v>54</v>
      </c>
      <c r="E6064" s="19" t="s">
        <v>34</v>
      </c>
      <c r="F6064" s="19">
        <v>4036</v>
      </c>
      <c r="G6064" s="19">
        <v>4</v>
      </c>
      <c r="H6064" s="19">
        <v>82</v>
      </c>
      <c r="I6064" s="21">
        <v>5315</v>
      </c>
      <c r="J6064" s="19">
        <v>1</v>
      </c>
      <c r="K6064" s="19">
        <v>3</v>
      </c>
      <c r="L6064" s="19">
        <v>3</v>
      </c>
      <c r="M6064" s="19">
        <f t="shared" si="94"/>
        <v>133</v>
      </c>
      <c r="N6064" s="19" t="s">
        <v>49</v>
      </c>
    </row>
    <row r="6065" spans="1:14" x14ac:dyDescent="0.25">
      <c r="A6065" s="19">
        <v>713993208</v>
      </c>
      <c r="B6065" s="19" t="s">
        <v>21</v>
      </c>
      <c r="C6065" s="19" t="s">
        <v>26</v>
      </c>
      <c r="D6065" s="41">
        <v>37</v>
      </c>
      <c r="E6065" s="19" t="s">
        <v>30</v>
      </c>
      <c r="F6065" s="19">
        <v>1438.3</v>
      </c>
      <c r="G6065" s="19">
        <v>5</v>
      </c>
      <c r="H6065" s="19">
        <v>82</v>
      </c>
      <c r="I6065" s="21">
        <v>4314</v>
      </c>
      <c r="J6065" s="19">
        <v>1</v>
      </c>
      <c r="K6065" s="19">
        <v>3</v>
      </c>
      <c r="L6065" s="19">
        <v>2</v>
      </c>
      <c r="M6065" s="19">
        <f t="shared" si="94"/>
        <v>132</v>
      </c>
      <c r="N6065" s="19" t="s">
        <v>49</v>
      </c>
    </row>
    <row r="6066" spans="1:14" x14ac:dyDescent="0.25">
      <c r="A6066" s="19">
        <v>717855933</v>
      </c>
      <c r="B6066" s="19" t="s">
        <v>21</v>
      </c>
      <c r="C6066" s="19" t="s">
        <v>26</v>
      </c>
      <c r="D6066" s="41">
        <v>38</v>
      </c>
      <c r="E6066" s="19" t="s">
        <v>34</v>
      </c>
      <c r="F6066" s="19">
        <v>1776</v>
      </c>
      <c r="G6066" s="19">
        <v>2</v>
      </c>
      <c r="H6066" s="19">
        <v>71</v>
      </c>
      <c r="I6066" s="21">
        <v>4350</v>
      </c>
      <c r="J6066" s="19">
        <v>2</v>
      </c>
      <c r="K6066" s="19">
        <v>2</v>
      </c>
      <c r="L6066" s="19">
        <v>2</v>
      </c>
      <c r="M6066" s="19">
        <f t="shared" si="94"/>
        <v>222</v>
      </c>
      <c r="N6066" s="19" t="s">
        <v>49</v>
      </c>
    </row>
    <row r="6067" spans="1:14" x14ac:dyDescent="0.25">
      <c r="A6067" s="19">
        <v>713436183</v>
      </c>
      <c r="B6067" s="19" t="s">
        <v>21</v>
      </c>
      <c r="C6067" s="19" t="s">
        <v>26</v>
      </c>
      <c r="D6067" s="41">
        <v>42</v>
      </c>
      <c r="E6067" s="19" t="s">
        <v>34</v>
      </c>
      <c r="F6067" s="21">
        <v>5640</v>
      </c>
      <c r="G6067" s="19">
        <v>3</v>
      </c>
      <c r="H6067" s="19">
        <v>80</v>
      </c>
      <c r="I6067" s="21">
        <v>4739</v>
      </c>
      <c r="J6067" s="19">
        <v>2</v>
      </c>
      <c r="K6067" s="19">
        <v>3</v>
      </c>
      <c r="L6067" s="19">
        <v>3</v>
      </c>
      <c r="M6067" s="19">
        <f t="shared" si="94"/>
        <v>233</v>
      </c>
      <c r="N6067" s="19" t="s">
        <v>47</v>
      </c>
    </row>
    <row r="6068" spans="1:14" x14ac:dyDescent="0.25">
      <c r="A6068" s="19">
        <v>778360608</v>
      </c>
      <c r="B6068" s="19" t="s">
        <v>21</v>
      </c>
      <c r="C6068" s="19" t="s">
        <v>26</v>
      </c>
      <c r="D6068" s="41">
        <v>42</v>
      </c>
      <c r="E6068" s="19" t="s">
        <v>30</v>
      </c>
      <c r="F6068" s="19">
        <v>2403</v>
      </c>
      <c r="G6068" s="19">
        <v>3</v>
      </c>
      <c r="H6068" s="19">
        <v>77</v>
      </c>
      <c r="I6068" s="21">
        <v>4186</v>
      </c>
      <c r="J6068" s="19">
        <v>2</v>
      </c>
      <c r="K6068" s="19">
        <v>2</v>
      </c>
      <c r="L6068" s="19">
        <v>2</v>
      </c>
      <c r="M6068" s="19">
        <f t="shared" si="94"/>
        <v>222</v>
      </c>
      <c r="N6068" s="19" t="s">
        <v>49</v>
      </c>
    </row>
    <row r="6069" spans="1:14" x14ac:dyDescent="0.25">
      <c r="A6069" s="19">
        <v>710914158</v>
      </c>
      <c r="B6069" s="19" t="s">
        <v>21</v>
      </c>
      <c r="C6069" s="19" t="s">
        <v>26</v>
      </c>
      <c r="D6069" s="41">
        <v>45</v>
      </c>
      <c r="E6069" s="19" t="s">
        <v>30</v>
      </c>
      <c r="F6069" s="19">
        <v>3349</v>
      </c>
      <c r="G6069" s="19">
        <v>1</v>
      </c>
      <c r="H6069" s="19">
        <v>55</v>
      </c>
      <c r="I6069" s="21">
        <v>4405</v>
      </c>
      <c r="J6069" s="19">
        <v>3</v>
      </c>
      <c r="K6069" s="19">
        <v>1</v>
      </c>
      <c r="L6069" s="19">
        <v>2</v>
      </c>
      <c r="M6069" s="19">
        <f t="shared" si="94"/>
        <v>312</v>
      </c>
      <c r="N6069" s="19" t="s">
        <v>48</v>
      </c>
    </row>
    <row r="6070" spans="1:14" x14ac:dyDescent="0.25">
      <c r="A6070" s="19">
        <v>752648883</v>
      </c>
      <c r="B6070" s="19" t="s">
        <v>21</v>
      </c>
      <c r="C6070" s="19" t="s">
        <v>26</v>
      </c>
      <c r="D6070" s="41">
        <v>49</v>
      </c>
      <c r="E6070" s="19" t="s">
        <v>30</v>
      </c>
      <c r="F6070" s="21">
        <v>2018</v>
      </c>
      <c r="G6070" s="19">
        <v>3</v>
      </c>
      <c r="H6070" s="19">
        <v>69</v>
      </c>
      <c r="I6070" s="21">
        <v>4842</v>
      </c>
      <c r="J6070" s="19">
        <v>2</v>
      </c>
      <c r="K6070" s="19">
        <v>2</v>
      </c>
      <c r="L6070" s="19">
        <v>3</v>
      </c>
      <c r="M6070" s="19">
        <f t="shared" si="94"/>
        <v>223</v>
      </c>
      <c r="N6070" s="19" t="s">
        <v>47</v>
      </c>
    </row>
    <row r="6071" spans="1:14" x14ac:dyDescent="0.25">
      <c r="A6071" s="19">
        <v>715771608</v>
      </c>
      <c r="B6071" s="19" t="s">
        <v>21</v>
      </c>
      <c r="C6071" s="19" t="s">
        <v>37</v>
      </c>
      <c r="D6071" s="41">
        <v>41</v>
      </c>
      <c r="E6071" s="19" t="s">
        <v>35</v>
      </c>
      <c r="F6071" s="19">
        <v>34516</v>
      </c>
      <c r="G6071" s="19">
        <v>3</v>
      </c>
      <c r="H6071" s="19">
        <v>76</v>
      </c>
      <c r="I6071" s="21">
        <v>4147</v>
      </c>
      <c r="J6071" s="19">
        <v>2</v>
      </c>
      <c r="K6071" s="19">
        <v>2</v>
      </c>
      <c r="L6071" s="19">
        <v>2</v>
      </c>
      <c r="M6071" s="19">
        <f t="shared" si="94"/>
        <v>222</v>
      </c>
      <c r="N6071" s="19" t="s">
        <v>49</v>
      </c>
    </row>
    <row r="6072" spans="1:14" x14ac:dyDescent="0.25">
      <c r="A6072" s="19">
        <v>719061933</v>
      </c>
      <c r="B6072" s="19" t="s">
        <v>21</v>
      </c>
      <c r="C6072" s="19" t="s">
        <v>26</v>
      </c>
      <c r="D6072" s="41">
        <v>44</v>
      </c>
      <c r="E6072" s="19" t="s">
        <v>32</v>
      </c>
      <c r="F6072" s="19">
        <v>2105</v>
      </c>
      <c r="G6072" s="19">
        <v>4</v>
      </c>
      <c r="H6072" s="19">
        <v>67</v>
      </c>
      <c r="I6072" s="21">
        <v>4190</v>
      </c>
      <c r="J6072" s="19">
        <v>1</v>
      </c>
      <c r="K6072" s="19">
        <v>2</v>
      </c>
      <c r="L6072" s="19">
        <v>2</v>
      </c>
      <c r="M6072" s="19">
        <f t="shared" si="94"/>
        <v>122</v>
      </c>
      <c r="N6072" s="19" t="s">
        <v>46</v>
      </c>
    </row>
    <row r="6073" spans="1:14" x14ac:dyDescent="0.25">
      <c r="A6073" s="19">
        <v>792345258</v>
      </c>
      <c r="B6073" s="19" t="s">
        <v>21</v>
      </c>
      <c r="C6073" s="19" t="s">
        <v>26</v>
      </c>
      <c r="D6073" s="41">
        <v>46</v>
      </c>
      <c r="E6073" s="19" t="s">
        <v>32</v>
      </c>
      <c r="F6073" s="21">
        <v>20080</v>
      </c>
      <c r="G6073" s="19">
        <v>2</v>
      </c>
      <c r="H6073" s="19">
        <v>70</v>
      </c>
      <c r="I6073" s="21">
        <v>4620</v>
      </c>
      <c r="J6073" s="19">
        <v>2</v>
      </c>
      <c r="K6073" s="19">
        <v>2</v>
      </c>
      <c r="L6073" s="19">
        <v>3</v>
      </c>
      <c r="M6073" s="19">
        <f t="shared" si="94"/>
        <v>223</v>
      </c>
      <c r="N6073" s="19" t="s">
        <v>47</v>
      </c>
    </row>
    <row r="6074" spans="1:14" x14ac:dyDescent="0.25">
      <c r="A6074" s="19">
        <v>711765708</v>
      </c>
      <c r="B6074" s="19" t="s">
        <v>21</v>
      </c>
      <c r="C6074" s="19" t="s">
        <v>26</v>
      </c>
      <c r="D6074" s="41">
        <v>39</v>
      </c>
      <c r="E6074" s="19" t="s">
        <v>30</v>
      </c>
      <c r="F6074" s="19">
        <v>6690</v>
      </c>
      <c r="G6074" s="19">
        <v>4</v>
      </c>
      <c r="H6074" s="19">
        <v>60</v>
      </c>
      <c r="I6074" s="21">
        <v>3875</v>
      </c>
      <c r="J6074" s="19">
        <v>1</v>
      </c>
      <c r="K6074" s="19">
        <v>1</v>
      </c>
      <c r="L6074" s="19">
        <v>2</v>
      </c>
      <c r="M6074" s="19">
        <f t="shared" si="94"/>
        <v>112</v>
      </c>
      <c r="N6074" s="19" t="s">
        <v>46</v>
      </c>
    </row>
    <row r="6075" spans="1:14" x14ac:dyDescent="0.25">
      <c r="A6075" s="19">
        <v>783393633</v>
      </c>
      <c r="B6075" s="19" t="s">
        <v>21</v>
      </c>
      <c r="C6075" s="19" t="s">
        <v>26</v>
      </c>
      <c r="D6075" s="41">
        <v>46</v>
      </c>
      <c r="E6075" s="19" t="s">
        <v>31</v>
      </c>
      <c r="F6075" s="21">
        <v>1530</v>
      </c>
      <c r="G6075" s="19">
        <v>4</v>
      </c>
      <c r="H6075" s="19">
        <v>78</v>
      </c>
      <c r="I6075" s="21">
        <v>4256</v>
      </c>
      <c r="J6075" s="19">
        <v>1</v>
      </c>
      <c r="K6075" s="19">
        <v>2</v>
      </c>
      <c r="L6075" s="19">
        <v>2</v>
      </c>
      <c r="M6075" s="19">
        <f t="shared" si="94"/>
        <v>122</v>
      </c>
      <c r="N6075" s="19" t="s">
        <v>46</v>
      </c>
    </row>
    <row r="6076" spans="1:14" x14ac:dyDescent="0.25">
      <c r="A6076" s="19">
        <v>779667408</v>
      </c>
      <c r="B6076" s="19" t="s">
        <v>21</v>
      </c>
      <c r="C6076" s="19" t="s">
        <v>26</v>
      </c>
      <c r="D6076" s="41">
        <v>58</v>
      </c>
      <c r="E6076" s="19" t="s">
        <v>31</v>
      </c>
      <c r="F6076" s="19">
        <v>2915</v>
      </c>
      <c r="G6076" s="19">
        <v>2</v>
      </c>
      <c r="H6076" s="19">
        <v>73</v>
      </c>
      <c r="I6076" s="21">
        <v>4235</v>
      </c>
      <c r="J6076" s="19">
        <v>2</v>
      </c>
      <c r="K6076" s="19">
        <v>2</v>
      </c>
      <c r="L6076" s="19">
        <v>2</v>
      </c>
      <c r="M6076" s="19">
        <f t="shared" si="94"/>
        <v>222</v>
      </c>
      <c r="N6076" s="19" t="s">
        <v>49</v>
      </c>
    </row>
    <row r="6077" spans="1:14" x14ac:dyDescent="0.25">
      <c r="A6077" s="19">
        <v>805461783</v>
      </c>
      <c r="B6077" s="19" t="s">
        <v>21</v>
      </c>
      <c r="C6077" s="19" t="s">
        <v>26</v>
      </c>
      <c r="D6077" s="41">
        <v>47</v>
      </c>
      <c r="E6077" s="19" t="s">
        <v>30</v>
      </c>
      <c r="F6077" s="19">
        <v>1438.3</v>
      </c>
      <c r="G6077" s="19">
        <v>4</v>
      </c>
      <c r="H6077" s="19">
        <v>87</v>
      </c>
      <c r="I6077" s="21">
        <v>4735</v>
      </c>
      <c r="J6077" s="19">
        <v>1</v>
      </c>
      <c r="K6077" s="19">
        <v>3</v>
      </c>
      <c r="L6077" s="19">
        <v>3</v>
      </c>
      <c r="M6077" s="19">
        <f t="shared" si="94"/>
        <v>133</v>
      </c>
      <c r="N6077" s="19" t="s">
        <v>49</v>
      </c>
    </row>
    <row r="6078" spans="1:14" x14ac:dyDescent="0.25">
      <c r="A6078" s="19">
        <v>771433608</v>
      </c>
      <c r="B6078" s="19" t="s">
        <v>21</v>
      </c>
      <c r="C6078" s="19" t="s">
        <v>26</v>
      </c>
      <c r="D6078" s="41">
        <v>54</v>
      </c>
      <c r="E6078" s="19" t="s">
        <v>31</v>
      </c>
      <c r="F6078" s="19">
        <v>11742</v>
      </c>
      <c r="G6078" s="19">
        <v>2</v>
      </c>
      <c r="H6078" s="19">
        <v>70</v>
      </c>
      <c r="I6078" s="21">
        <v>4053</v>
      </c>
      <c r="J6078" s="19">
        <v>2</v>
      </c>
      <c r="K6078" s="19">
        <v>2</v>
      </c>
      <c r="L6078" s="19">
        <v>2</v>
      </c>
      <c r="M6078" s="19">
        <f t="shared" si="94"/>
        <v>222</v>
      </c>
      <c r="N6078" s="19" t="s">
        <v>49</v>
      </c>
    </row>
    <row r="6079" spans="1:14" x14ac:dyDescent="0.25">
      <c r="A6079" s="19">
        <v>825811158</v>
      </c>
      <c r="B6079" s="19" t="s">
        <v>21</v>
      </c>
      <c r="C6079" s="19" t="s">
        <v>26</v>
      </c>
      <c r="D6079" s="41">
        <v>51</v>
      </c>
      <c r="E6079" s="19" t="s">
        <v>30</v>
      </c>
      <c r="F6079" s="21">
        <v>3069</v>
      </c>
      <c r="G6079" s="19">
        <v>2</v>
      </c>
      <c r="H6079" s="19">
        <v>83</v>
      </c>
      <c r="I6079" s="21">
        <v>4512</v>
      </c>
      <c r="J6079" s="19">
        <v>2</v>
      </c>
      <c r="K6079" s="19">
        <v>3</v>
      </c>
      <c r="L6079" s="19">
        <v>2</v>
      </c>
      <c r="M6079" s="19">
        <f t="shared" si="94"/>
        <v>232</v>
      </c>
      <c r="N6079" s="19" t="s">
        <v>47</v>
      </c>
    </row>
    <row r="6080" spans="1:14" x14ac:dyDescent="0.25">
      <c r="A6080" s="19">
        <v>715252383</v>
      </c>
      <c r="B6080" s="19" t="s">
        <v>21</v>
      </c>
      <c r="C6080" s="19" t="s">
        <v>36</v>
      </c>
      <c r="D6080" s="41">
        <v>58</v>
      </c>
      <c r="E6080" s="19" t="s">
        <v>32</v>
      </c>
      <c r="F6080" s="19">
        <v>34516</v>
      </c>
      <c r="G6080" s="19">
        <v>4</v>
      </c>
      <c r="H6080" s="19">
        <v>52</v>
      </c>
      <c r="I6080" s="21">
        <v>3595</v>
      </c>
      <c r="J6080" s="19">
        <v>1</v>
      </c>
      <c r="K6080" s="19">
        <v>1</v>
      </c>
      <c r="L6080" s="19">
        <v>2</v>
      </c>
      <c r="M6080" s="19">
        <f t="shared" si="94"/>
        <v>112</v>
      </c>
      <c r="N6080" s="19" t="s">
        <v>46</v>
      </c>
    </row>
    <row r="6081" spans="1:14" x14ac:dyDescent="0.25">
      <c r="A6081" s="19">
        <v>809092458</v>
      </c>
      <c r="B6081" s="19" t="s">
        <v>21</v>
      </c>
      <c r="C6081" s="19" t="s">
        <v>26</v>
      </c>
      <c r="D6081" s="41">
        <v>36</v>
      </c>
      <c r="E6081" s="19" t="s">
        <v>34</v>
      </c>
      <c r="F6081" s="21">
        <v>2517</v>
      </c>
      <c r="G6081" s="19">
        <v>2</v>
      </c>
      <c r="H6081" s="19">
        <v>83</v>
      </c>
      <c r="I6081" s="21">
        <v>5211</v>
      </c>
      <c r="J6081" s="19">
        <v>2</v>
      </c>
      <c r="K6081" s="19">
        <v>3</v>
      </c>
      <c r="L6081" s="19">
        <v>3</v>
      </c>
      <c r="M6081" s="19">
        <f t="shared" si="94"/>
        <v>233</v>
      </c>
      <c r="N6081" s="19" t="s">
        <v>47</v>
      </c>
    </row>
    <row r="6082" spans="1:14" x14ac:dyDescent="0.25">
      <c r="A6082" s="19">
        <v>713706258</v>
      </c>
      <c r="B6082" s="19" t="s">
        <v>21</v>
      </c>
      <c r="C6082" s="19" t="s">
        <v>26</v>
      </c>
      <c r="D6082" s="41">
        <v>52</v>
      </c>
      <c r="E6082" s="19" t="s">
        <v>30</v>
      </c>
      <c r="F6082" s="21">
        <v>1438.3</v>
      </c>
      <c r="G6082" s="19">
        <v>2</v>
      </c>
      <c r="H6082" s="19">
        <v>63</v>
      </c>
      <c r="I6082" s="21">
        <v>4890</v>
      </c>
      <c r="J6082" s="19">
        <v>2</v>
      </c>
      <c r="K6082" s="19">
        <v>2</v>
      </c>
      <c r="L6082" s="19">
        <v>3</v>
      </c>
      <c r="M6082" s="19">
        <f t="shared" si="94"/>
        <v>223</v>
      </c>
      <c r="N6082" s="19" t="s">
        <v>47</v>
      </c>
    </row>
    <row r="6083" spans="1:14" x14ac:dyDescent="0.25">
      <c r="A6083" s="19">
        <v>714693708</v>
      </c>
      <c r="B6083" s="19" t="s">
        <v>21</v>
      </c>
      <c r="C6083" s="19" t="s">
        <v>26</v>
      </c>
      <c r="D6083" s="41">
        <v>45</v>
      </c>
      <c r="E6083" s="19" t="s">
        <v>34</v>
      </c>
      <c r="F6083" s="19">
        <v>2216</v>
      </c>
      <c r="G6083" s="19">
        <v>3</v>
      </c>
      <c r="H6083" s="19">
        <v>77</v>
      </c>
      <c r="I6083" s="21">
        <v>4103</v>
      </c>
      <c r="J6083" s="19">
        <v>2</v>
      </c>
      <c r="K6083" s="19">
        <v>2</v>
      </c>
      <c r="L6083" s="19">
        <v>2</v>
      </c>
      <c r="M6083" s="19">
        <f t="shared" ref="M6083:M6146" si="95">J6083*100+K6083*10+L6083</f>
        <v>222</v>
      </c>
      <c r="N6083" s="19" t="s">
        <v>49</v>
      </c>
    </row>
    <row r="6084" spans="1:14" x14ac:dyDescent="0.25">
      <c r="A6084" s="19">
        <v>721072908</v>
      </c>
      <c r="B6084" s="19" t="s">
        <v>21</v>
      </c>
      <c r="C6084" s="19" t="s">
        <v>26</v>
      </c>
      <c r="D6084" s="41">
        <v>51</v>
      </c>
      <c r="E6084" s="19" t="s">
        <v>25</v>
      </c>
      <c r="F6084" s="21">
        <v>3232</v>
      </c>
      <c r="G6084" s="19">
        <v>2</v>
      </c>
      <c r="H6084" s="19">
        <v>69</v>
      </c>
      <c r="I6084" s="21">
        <v>5102</v>
      </c>
      <c r="J6084" s="19">
        <v>2</v>
      </c>
      <c r="K6084" s="19">
        <v>2</v>
      </c>
      <c r="L6084" s="19">
        <v>3</v>
      </c>
      <c r="M6084" s="19">
        <f t="shared" si="95"/>
        <v>223</v>
      </c>
      <c r="N6084" s="19" t="s">
        <v>47</v>
      </c>
    </row>
    <row r="6085" spans="1:14" x14ac:dyDescent="0.25">
      <c r="A6085" s="19">
        <v>716675358</v>
      </c>
      <c r="B6085" s="19" t="s">
        <v>21</v>
      </c>
      <c r="C6085" s="19" t="s">
        <v>26</v>
      </c>
      <c r="D6085" s="41">
        <v>54</v>
      </c>
      <c r="E6085" s="19" t="s">
        <v>30</v>
      </c>
      <c r="F6085" s="21">
        <v>3478</v>
      </c>
      <c r="G6085" s="19">
        <v>2</v>
      </c>
      <c r="H6085" s="19">
        <v>83</v>
      </c>
      <c r="I6085" s="21">
        <v>4607</v>
      </c>
      <c r="J6085" s="19">
        <v>2</v>
      </c>
      <c r="K6085" s="19">
        <v>3</v>
      </c>
      <c r="L6085" s="19">
        <v>3</v>
      </c>
      <c r="M6085" s="19">
        <f t="shared" si="95"/>
        <v>233</v>
      </c>
      <c r="N6085" s="19" t="s">
        <v>47</v>
      </c>
    </row>
    <row r="6086" spans="1:14" x14ac:dyDescent="0.25">
      <c r="A6086" s="19">
        <v>708128733</v>
      </c>
      <c r="B6086" s="19" t="s">
        <v>21</v>
      </c>
      <c r="C6086" s="19" t="s">
        <v>26</v>
      </c>
      <c r="D6086" s="41">
        <v>50</v>
      </c>
      <c r="E6086" s="19" t="s">
        <v>32</v>
      </c>
      <c r="F6086" s="19">
        <v>1814</v>
      </c>
      <c r="G6086" s="19">
        <v>4</v>
      </c>
      <c r="H6086" s="19">
        <v>99</v>
      </c>
      <c r="I6086" s="21">
        <v>5014</v>
      </c>
      <c r="J6086" s="19">
        <v>1</v>
      </c>
      <c r="K6086" s="19">
        <v>3</v>
      </c>
      <c r="L6086" s="19">
        <v>3</v>
      </c>
      <c r="M6086" s="19">
        <f t="shared" si="95"/>
        <v>133</v>
      </c>
      <c r="N6086" s="19" t="s">
        <v>49</v>
      </c>
    </row>
    <row r="6087" spans="1:14" x14ac:dyDescent="0.25">
      <c r="A6087" s="19">
        <v>711392508</v>
      </c>
      <c r="B6087" s="19" t="s">
        <v>21</v>
      </c>
      <c r="C6087" s="19" t="s">
        <v>26</v>
      </c>
      <c r="D6087" s="41">
        <v>37</v>
      </c>
      <c r="E6087" s="19" t="s">
        <v>30</v>
      </c>
      <c r="F6087" s="19">
        <v>1438.3</v>
      </c>
      <c r="G6087" s="19">
        <v>2</v>
      </c>
      <c r="H6087" s="19">
        <v>75</v>
      </c>
      <c r="I6087" s="21">
        <v>4513</v>
      </c>
      <c r="J6087" s="19">
        <v>2</v>
      </c>
      <c r="K6087" s="19">
        <v>2</v>
      </c>
      <c r="L6087" s="19">
        <v>2</v>
      </c>
      <c r="M6087" s="19">
        <f t="shared" si="95"/>
        <v>222</v>
      </c>
      <c r="N6087" s="19" t="s">
        <v>49</v>
      </c>
    </row>
    <row r="6088" spans="1:14" x14ac:dyDescent="0.25">
      <c r="A6088" s="19">
        <v>771420708</v>
      </c>
      <c r="B6088" s="19" t="s">
        <v>21</v>
      </c>
      <c r="C6088" s="19" t="s">
        <v>26</v>
      </c>
      <c r="D6088" s="41">
        <v>42</v>
      </c>
      <c r="E6088" s="19" t="s">
        <v>30</v>
      </c>
      <c r="F6088" s="21">
        <v>1446</v>
      </c>
      <c r="G6088" s="19">
        <v>2</v>
      </c>
      <c r="H6088" s="19">
        <v>68</v>
      </c>
      <c r="I6088" s="21">
        <v>4860</v>
      </c>
      <c r="J6088" s="19">
        <v>2</v>
      </c>
      <c r="K6088" s="19">
        <v>2</v>
      </c>
      <c r="L6088" s="19">
        <v>3</v>
      </c>
      <c r="M6088" s="19">
        <f t="shared" si="95"/>
        <v>223</v>
      </c>
      <c r="N6088" s="19" t="s">
        <v>47</v>
      </c>
    </row>
    <row r="6089" spans="1:14" x14ac:dyDescent="0.25">
      <c r="A6089" s="19">
        <v>721207908</v>
      </c>
      <c r="B6089" s="19" t="s">
        <v>21</v>
      </c>
      <c r="C6089" s="19" t="s">
        <v>26</v>
      </c>
      <c r="D6089" s="41">
        <v>47</v>
      </c>
      <c r="E6089" s="19" t="s">
        <v>30</v>
      </c>
      <c r="F6089" s="21">
        <v>1493</v>
      </c>
      <c r="G6089" s="19">
        <v>2</v>
      </c>
      <c r="H6089" s="19">
        <v>95</v>
      </c>
      <c r="I6089" s="21">
        <v>4655</v>
      </c>
      <c r="J6089" s="19">
        <v>2</v>
      </c>
      <c r="K6089" s="19">
        <v>3</v>
      </c>
      <c r="L6089" s="19">
        <v>3</v>
      </c>
      <c r="M6089" s="19">
        <f t="shared" si="95"/>
        <v>233</v>
      </c>
      <c r="N6089" s="19" t="s">
        <v>47</v>
      </c>
    </row>
    <row r="6090" spans="1:14" x14ac:dyDescent="0.25">
      <c r="A6090" s="19">
        <v>715798608</v>
      </c>
      <c r="B6090" s="19" t="s">
        <v>21</v>
      </c>
      <c r="C6090" s="19" t="s">
        <v>26</v>
      </c>
      <c r="D6090" s="41">
        <v>45</v>
      </c>
      <c r="E6090" s="19" t="s">
        <v>34</v>
      </c>
      <c r="F6090" s="19">
        <v>4244</v>
      </c>
      <c r="G6090" s="19">
        <v>4</v>
      </c>
      <c r="H6090" s="19">
        <v>89</v>
      </c>
      <c r="I6090" s="21">
        <v>4016</v>
      </c>
      <c r="J6090" s="19">
        <v>1</v>
      </c>
      <c r="K6090" s="19">
        <v>3</v>
      </c>
      <c r="L6090" s="19">
        <v>2</v>
      </c>
      <c r="M6090" s="19">
        <f t="shared" si="95"/>
        <v>132</v>
      </c>
      <c r="N6090" s="19" t="s">
        <v>49</v>
      </c>
    </row>
    <row r="6091" spans="1:14" x14ac:dyDescent="0.25">
      <c r="A6091" s="19">
        <v>716758008</v>
      </c>
      <c r="B6091" s="19" t="s">
        <v>21</v>
      </c>
      <c r="C6091" s="19" t="s">
        <v>26</v>
      </c>
      <c r="D6091" s="41">
        <v>40</v>
      </c>
      <c r="E6091" s="19" t="s">
        <v>34</v>
      </c>
      <c r="F6091" s="21">
        <v>2984</v>
      </c>
      <c r="G6091" s="19">
        <v>2</v>
      </c>
      <c r="H6091" s="19">
        <v>83</v>
      </c>
      <c r="I6091" s="21">
        <v>4813</v>
      </c>
      <c r="J6091" s="19">
        <v>2</v>
      </c>
      <c r="K6091" s="19">
        <v>3</v>
      </c>
      <c r="L6091" s="19">
        <v>3</v>
      </c>
      <c r="M6091" s="19">
        <f t="shared" si="95"/>
        <v>233</v>
      </c>
      <c r="N6091" s="19" t="s">
        <v>47</v>
      </c>
    </row>
    <row r="6092" spans="1:14" x14ac:dyDescent="0.25">
      <c r="A6092" s="19">
        <v>714847983</v>
      </c>
      <c r="B6092" s="19" t="s">
        <v>21</v>
      </c>
      <c r="C6092" s="19" t="s">
        <v>26</v>
      </c>
      <c r="D6092" s="41">
        <v>48</v>
      </c>
      <c r="E6092" s="19" t="s">
        <v>31</v>
      </c>
      <c r="F6092" s="19">
        <v>2713</v>
      </c>
      <c r="G6092" s="19">
        <v>4</v>
      </c>
      <c r="H6092" s="19">
        <v>79</v>
      </c>
      <c r="I6092" s="21">
        <v>4220</v>
      </c>
      <c r="J6092" s="19">
        <v>1</v>
      </c>
      <c r="K6092" s="19">
        <v>3</v>
      </c>
      <c r="L6092" s="19">
        <v>2</v>
      </c>
      <c r="M6092" s="19">
        <f t="shared" si="95"/>
        <v>132</v>
      </c>
      <c r="N6092" s="19" t="s">
        <v>49</v>
      </c>
    </row>
    <row r="6093" spans="1:14" x14ac:dyDescent="0.25">
      <c r="A6093" s="19">
        <v>716975583</v>
      </c>
      <c r="B6093" s="19" t="s">
        <v>21</v>
      </c>
      <c r="C6093" s="19" t="s">
        <v>26</v>
      </c>
      <c r="D6093" s="41">
        <v>42</v>
      </c>
      <c r="E6093" s="19" t="s">
        <v>34</v>
      </c>
      <c r="F6093" s="19">
        <v>2471</v>
      </c>
      <c r="G6093" s="19">
        <v>4</v>
      </c>
      <c r="H6093" s="19">
        <v>62</v>
      </c>
      <c r="I6093" s="21">
        <v>4406</v>
      </c>
      <c r="J6093" s="19">
        <v>1</v>
      </c>
      <c r="K6093" s="19">
        <v>2</v>
      </c>
      <c r="L6093" s="19">
        <v>2</v>
      </c>
      <c r="M6093" s="19">
        <f t="shared" si="95"/>
        <v>122</v>
      </c>
      <c r="N6093" s="19" t="s">
        <v>46</v>
      </c>
    </row>
    <row r="6094" spans="1:14" x14ac:dyDescent="0.25">
      <c r="A6094" s="19">
        <v>804434058</v>
      </c>
      <c r="B6094" s="19" t="s">
        <v>21</v>
      </c>
      <c r="C6094" s="19" t="s">
        <v>37</v>
      </c>
      <c r="D6094" s="41">
        <v>47</v>
      </c>
      <c r="E6094" s="19" t="s">
        <v>25</v>
      </c>
      <c r="F6094" s="19">
        <v>27437</v>
      </c>
      <c r="G6094" s="19">
        <v>4</v>
      </c>
      <c r="H6094" s="19">
        <v>79</v>
      </c>
      <c r="I6094" s="21">
        <v>4660</v>
      </c>
      <c r="J6094" s="19">
        <v>1</v>
      </c>
      <c r="K6094" s="19">
        <v>3</v>
      </c>
      <c r="L6094" s="19">
        <v>3</v>
      </c>
      <c r="M6094" s="19">
        <f t="shared" si="95"/>
        <v>133</v>
      </c>
      <c r="N6094" s="19" t="s">
        <v>49</v>
      </c>
    </row>
    <row r="6095" spans="1:14" x14ac:dyDescent="0.25">
      <c r="A6095" s="19">
        <v>714293358</v>
      </c>
      <c r="B6095" s="19" t="s">
        <v>21</v>
      </c>
      <c r="C6095" s="19" t="s">
        <v>26</v>
      </c>
      <c r="D6095" s="41">
        <v>54</v>
      </c>
      <c r="E6095" s="19" t="s">
        <v>30</v>
      </c>
      <c r="F6095" s="21">
        <v>4166</v>
      </c>
      <c r="G6095" s="19">
        <v>2</v>
      </c>
      <c r="H6095" s="19">
        <v>70</v>
      </c>
      <c r="I6095" s="21">
        <v>4584</v>
      </c>
      <c r="J6095" s="19">
        <v>2</v>
      </c>
      <c r="K6095" s="19">
        <v>2</v>
      </c>
      <c r="L6095" s="19">
        <v>3</v>
      </c>
      <c r="M6095" s="19">
        <f t="shared" si="95"/>
        <v>223</v>
      </c>
      <c r="N6095" s="19" t="s">
        <v>47</v>
      </c>
    </row>
    <row r="6096" spans="1:14" x14ac:dyDescent="0.25">
      <c r="A6096" s="19">
        <v>710989008</v>
      </c>
      <c r="B6096" s="19" t="s">
        <v>21</v>
      </c>
      <c r="C6096" s="19" t="s">
        <v>26</v>
      </c>
      <c r="D6096" s="41">
        <v>38</v>
      </c>
      <c r="E6096" s="19" t="s">
        <v>34</v>
      </c>
      <c r="F6096" s="19">
        <v>13100</v>
      </c>
      <c r="G6096" s="19">
        <v>6</v>
      </c>
      <c r="H6096" s="19">
        <v>78</v>
      </c>
      <c r="I6096" s="21">
        <v>3201</v>
      </c>
      <c r="J6096" s="19">
        <v>1</v>
      </c>
      <c r="K6096" s="19">
        <v>2</v>
      </c>
      <c r="L6096" s="19">
        <v>1</v>
      </c>
      <c r="M6096" s="19">
        <f t="shared" si="95"/>
        <v>121</v>
      </c>
      <c r="N6096" s="19" t="s">
        <v>46</v>
      </c>
    </row>
    <row r="6097" spans="1:14" x14ac:dyDescent="0.25">
      <c r="A6097" s="19">
        <v>711459483</v>
      </c>
      <c r="B6097" s="19" t="s">
        <v>21</v>
      </c>
      <c r="C6097" s="19" t="s">
        <v>26</v>
      </c>
      <c r="D6097" s="41">
        <v>43</v>
      </c>
      <c r="E6097" s="19" t="s">
        <v>30</v>
      </c>
      <c r="F6097" s="21">
        <v>2242</v>
      </c>
      <c r="G6097" s="19">
        <v>2</v>
      </c>
      <c r="H6097" s="19">
        <v>66</v>
      </c>
      <c r="I6097" s="21">
        <v>4845</v>
      </c>
      <c r="J6097" s="19">
        <v>2</v>
      </c>
      <c r="K6097" s="19">
        <v>2</v>
      </c>
      <c r="L6097" s="19">
        <v>3</v>
      </c>
      <c r="M6097" s="19">
        <f t="shared" si="95"/>
        <v>223</v>
      </c>
      <c r="N6097" s="19" t="s">
        <v>47</v>
      </c>
    </row>
    <row r="6098" spans="1:14" x14ac:dyDescent="0.25">
      <c r="A6098" s="19">
        <v>719256483</v>
      </c>
      <c r="B6098" s="19" t="s">
        <v>21</v>
      </c>
      <c r="C6098" s="19" t="s">
        <v>26</v>
      </c>
      <c r="D6098" s="41">
        <v>41</v>
      </c>
      <c r="E6098" s="19" t="s">
        <v>34</v>
      </c>
      <c r="F6098" s="21">
        <v>4432</v>
      </c>
      <c r="G6098" s="19">
        <v>3</v>
      </c>
      <c r="H6098" s="19">
        <v>79</v>
      </c>
      <c r="I6098" s="21">
        <v>4144</v>
      </c>
      <c r="J6098" s="19">
        <v>2</v>
      </c>
      <c r="K6098" s="19">
        <v>3</v>
      </c>
      <c r="L6098" s="19">
        <v>2</v>
      </c>
      <c r="M6098" s="19">
        <f t="shared" si="95"/>
        <v>232</v>
      </c>
      <c r="N6098" s="19" t="s">
        <v>47</v>
      </c>
    </row>
    <row r="6099" spans="1:14" x14ac:dyDescent="0.25">
      <c r="A6099" s="19">
        <v>717211608</v>
      </c>
      <c r="B6099" s="19" t="s">
        <v>21</v>
      </c>
      <c r="C6099" s="19" t="s">
        <v>26</v>
      </c>
      <c r="D6099" s="41">
        <v>45</v>
      </c>
      <c r="E6099" s="19" t="s">
        <v>30</v>
      </c>
      <c r="F6099" s="19">
        <v>4975</v>
      </c>
      <c r="G6099" s="19">
        <v>4</v>
      </c>
      <c r="H6099" s="19">
        <v>68</v>
      </c>
      <c r="I6099" s="21">
        <v>4776</v>
      </c>
      <c r="J6099" s="19">
        <v>1</v>
      </c>
      <c r="K6099" s="19">
        <v>2</v>
      </c>
      <c r="L6099" s="19">
        <v>3</v>
      </c>
      <c r="M6099" s="19">
        <f t="shared" si="95"/>
        <v>123</v>
      </c>
      <c r="N6099" s="19" t="s">
        <v>49</v>
      </c>
    </row>
    <row r="6100" spans="1:14" x14ac:dyDescent="0.25">
      <c r="A6100" s="19">
        <v>717125958</v>
      </c>
      <c r="B6100" s="19" t="s">
        <v>21</v>
      </c>
      <c r="C6100" s="19" t="s">
        <v>26</v>
      </c>
      <c r="D6100" s="41">
        <v>49</v>
      </c>
      <c r="E6100" s="19" t="s">
        <v>30</v>
      </c>
      <c r="F6100" s="19">
        <v>2652</v>
      </c>
      <c r="G6100" s="19">
        <v>5</v>
      </c>
      <c r="H6100" s="19">
        <v>80</v>
      </c>
      <c r="I6100" s="21">
        <v>4747</v>
      </c>
      <c r="J6100" s="19">
        <v>1</v>
      </c>
      <c r="K6100" s="19">
        <v>3</v>
      </c>
      <c r="L6100" s="19">
        <v>3</v>
      </c>
      <c r="M6100" s="19">
        <f t="shared" si="95"/>
        <v>133</v>
      </c>
      <c r="N6100" s="19" t="s">
        <v>49</v>
      </c>
    </row>
    <row r="6101" spans="1:14" x14ac:dyDescent="0.25">
      <c r="A6101" s="19">
        <v>779261433</v>
      </c>
      <c r="B6101" s="19" t="s">
        <v>21</v>
      </c>
      <c r="C6101" s="19" t="s">
        <v>26</v>
      </c>
      <c r="D6101" s="41">
        <v>54</v>
      </c>
      <c r="E6101" s="19" t="s">
        <v>30</v>
      </c>
      <c r="F6101" s="19">
        <v>2043</v>
      </c>
      <c r="G6101" s="19">
        <v>1</v>
      </c>
      <c r="H6101" s="19">
        <v>61</v>
      </c>
      <c r="I6101" s="21">
        <v>3553</v>
      </c>
      <c r="J6101" s="19">
        <v>3</v>
      </c>
      <c r="K6101" s="19">
        <v>1</v>
      </c>
      <c r="L6101" s="19">
        <v>2</v>
      </c>
      <c r="M6101" s="19">
        <f t="shared" si="95"/>
        <v>312</v>
      </c>
      <c r="N6101" s="19" t="s">
        <v>48</v>
      </c>
    </row>
    <row r="6102" spans="1:14" x14ac:dyDescent="0.25">
      <c r="A6102" s="19">
        <v>715593783</v>
      </c>
      <c r="B6102" s="19" t="s">
        <v>21</v>
      </c>
      <c r="C6102" s="19" t="s">
        <v>26</v>
      </c>
      <c r="D6102" s="41">
        <v>52</v>
      </c>
      <c r="E6102" s="19" t="s">
        <v>31</v>
      </c>
      <c r="F6102" s="19">
        <v>14858</v>
      </c>
      <c r="G6102" s="19">
        <v>2</v>
      </c>
      <c r="H6102" s="19">
        <v>72</v>
      </c>
      <c r="I6102" s="21">
        <v>4286</v>
      </c>
      <c r="J6102" s="19">
        <v>2</v>
      </c>
      <c r="K6102" s="19">
        <v>2</v>
      </c>
      <c r="L6102" s="19">
        <v>2</v>
      </c>
      <c r="M6102" s="19">
        <f t="shared" si="95"/>
        <v>222</v>
      </c>
      <c r="N6102" s="19" t="s">
        <v>49</v>
      </c>
    </row>
    <row r="6103" spans="1:14" x14ac:dyDescent="0.25">
      <c r="A6103" s="19">
        <v>770858283</v>
      </c>
      <c r="B6103" s="19" t="s">
        <v>21</v>
      </c>
      <c r="C6103" s="19" t="s">
        <v>26</v>
      </c>
      <c r="D6103" s="41">
        <v>40</v>
      </c>
      <c r="E6103" s="19" t="s">
        <v>34</v>
      </c>
      <c r="F6103" s="21">
        <v>2822</v>
      </c>
      <c r="G6103" s="19">
        <v>2</v>
      </c>
      <c r="H6103" s="19">
        <v>93</v>
      </c>
      <c r="I6103" s="21">
        <v>5371</v>
      </c>
      <c r="J6103" s="19">
        <v>2</v>
      </c>
      <c r="K6103" s="19">
        <v>3</v>
      </c>
      <c r="L6103" s="19">
        <v>3</v>
      </c>
      <c r="M6103" s="19">
        <f t="shared" si="95"/>
        <v>233</v>
      </c>
      <c r="N6103" s="19" t="s">
        <v>47</v>
      </c>
    </row>
    <row r="6104" spans="1:14" x14ac:dyDescent="0.25">
      <c r="A6104" s="19">
        <v>718570158</v>
      </c>
      <c r="B6104" s="19" t="s">
        <v>21</v>
      </c>
      <c r="C6104" s="19" t="s">
        <v>26</v>
      </c>
      <c r="D6104" s="41">
        <v>54</v>
      </c>
      <c r="E6104" s="19" t="s">
        <v>30</v>
      </c>
      <c r="F6104" s="21">
        <v>2901</v>
      </c>
      <c r="G6104" s="19">
        <v>3</v>
      </c>
      <c r="H6104" s="19">
        <v>83</v>
      </c>
      <c r="I6104" s="21">
        <v>4731</v>
      </c>
      <c r="J6104" s="19">
        <v>2</v>
      </c>
      <c r="K6104" s="19">
        <v>3</v>
      </c>
      <c r="L6104" s="19">
        <v>3</v>
      </c>
      <c r="M6104" s="19">
        <f t="shared" si="95"/>
        <v>233</v>
      </c>
      <c r="N6104" s="19" t="s">
        <v>47</v>
      </c>
    </row>
    <row r="6105" spans="1:14" x14ac:dyDescent="0.25">
      <c r="A6105" s="19">
        <v>711039633</v>
      </c>
      <c r="B6105" s="19" t="s">
        <v>21</v>
      </c>
      <c r="C6105" s="19" t="s">
        <v>26</v>
      </c>
      <c r="D6105" s="41">
        <v>52</v>
      </c>
      <c r="E6105" s="19" t="s">
        <v>30</v>
      </c>
      <c r="F6105" s="21">
        <v>1594</v>
      </c>
      <c r="G6105" s="19">
        <v>3</v>
      </c>
      <c r="H6105" s="19">
        <v>65</v>
      </c>
      <c r="I6105" s="21">
        <v>4653</v>
      </c>
      <c r="J6105" s="19">
        <v>2</v>
      </c>
      <c r="K6105" s="19">
        <v>2</v>
      </c>
      <c r="L6105" s="19">
        <v>3</v>
      </c>
      <c r="M6105" s="19">
        <f t="shared" si="95"/>
        <v>223</v>
      </c>
      <c r="N6105" s="19" t="s">
        <v>47</v>
      </c>
    </row>
    <row r="6106" spans="1:14" x14ac:dyDescent="0.25">
      <c r="A6106" s="19">
        <v>714074808</v>
      </c>
      <c r="B6106" s="19" t="s">
        <v>21</v>
      </c>
      <c r="C6106" s="19" t="s">
        <v>26</v>
      </c>
      <c r="D6106" s="41">
        <v>58</v>
      </c>
      <c r="E6106" s="19" t="s">
        <v>30</v>
      </c>
      <c r="F6106" s="21">
        <v>2241</v>
      </c>
      <c r="G6106" s="19">
        <v>3</v>
      </c>
      <c r="H6106" s="19">
        <v>75</v>
      </c>
      <c r="I6106" s="21">
        <v>4653</v>
      </c>
      <c r="J6106" s="19">
        <v>2</v>
      </c>
      <c r="K6106" s="19">
        <v>2</v>
      </c>
      <c r="L6106" s="19">
        <v>3</v>
      </c>
      <c r="M6106" s="19">
        <f t="shared" si="95"/>
        <v>223</v>
      </c>
      <c r="N6106" s="19" t="s">
        <v>47</v>
      </c>
    </row>
    <row r="6107" spans="1:14" x14ac:dyDescent="0.25">
      <c r="A6107" s="19">
        <v>710439483</v>
      </c>
      <c r="B6107" s="19" t="s">
        <v>21</v>
      </c>
      <c r="C6107" s="19" t="s">
        <v>26</v>
      </c>
      <c r="D6107" s="41">
        <v>51</v>
      </c>
      <c r="E6107" s="19" t="s">
        <v>30</v>
      </c>
      <c r="F6107" s="19">
        <v>2581</v>
      </c>
      <c r="G6107" s="19">
        <v>4</v>
      </c>
      <c r="H6107" s="19">
        <v>79</v>
      </c>
      <c r="I6107" s="21">
        <v>4431</v>
      </c>
      <c r="J6107" s="19">
        <v>1</v>
      </c>
      <c r="K6107" s="19">
        <v>3</v>
      </c>
      <c r="L6107" s="19">
        <v>2</v>
      </c>
      <c r="M6107" s="19">
        <f t="shared" si="95"/>
        <v>132</v>
      </c>
      <c r="N6107" s="19" t="s">
        <v>49</v>
      </c>
    </row>
    <row r="6108" spans="1:14" x14ac:dyDescent="0.25">
      <c r="A6108" s="19">
        <v>717516333</v>
      </c>
      <c r="B6108" s="19" t="s">
        <v>21</v>
      </c>
      <c r="C6108" s="19" t="s">
        <v>26</v>
      </c>
      <c r="D6108" s="41">
        <v>40</v>
      </c>
      <c r="E6108" s="19" t="s">
        <v>35</v>
      </c>
      <c r="F6108" s="19">
        <v>14713</v>
      </c>
      <c r="G6108" s="19">
        <v>4</v>
      </c>
      <c r="H6108" s="19">
        <v>82</v>
      </c>
      <c r="I6108" s="21">
        <v>4125</v>
      </c>
      <c r="J6108" s="19">
        <v>1</v>
      </c>
      <c r="K6108" s="19">
        <v>3</v>
      </c>
      <c r="L6108" s="19">
        <v>2</v>
      </c>
      <c r="M6108" s="19">
        <f t="shared" si="95"/>
        <v>132</v>
      </c>
      <c r="N6108" s="19" t="s">
        <v>49</v>
      </c>
    </row>
    <row r="6109" spans="1:14" x14ac:dyDescent="0.25">
      <c r="A6109" s="19">
        <v>716414958</v>
      </c>
      <c r="B6109" s="19" t="s">
        <v>21</v>
      </c>
      <c r="C6109" s="19" t="s">
        <v>26</v>
      </c>
      <c r="D6109" s="41">
        <v>39</v>
      </c>
      <c r="E6109" s="19" t="s">
        <v>32</v>
      </c>
      <c r="F6109" s="19">
        <v>2366</v>
      </c>
      <c r="G6109" s="19">
        <v>3</v>
      </c>
      <c r="H6109" s="19">
        <v>66</v>
      </c>
      <c r="I6109" s="21">
        <v>3659</v>
      </c>
      <c r="J6109" s="19">
        <v>2</v>
      </c>
      <c r="K6109" s="19">
        <v>2</v>
      </c>
      <c r="L6109" s="19">
        <v>2</v>
      </c>
      <c r="M6109" s="19">
        <f t="shared" si="95"/>
        <v>222</v>
      </c>
      <c r="N6109" s="19" t="s">
        <v>49</v>
      </c>
    </row>
    <row r="6110" spans="1:14" x14ac:dyDescent="0.25">
      <c r="A6110" s="19">
        <v>796326483</v>
      </c>
      <c r="B6110" s="19" t="s">
        <v>21</v>
      </c>
      <c r="C6110" s="19" t="s">
        <v>26</v>
      </c>
      <c r="D6110" s="41">
        <v>42</v>
      </c>
      <c r="E6110" s="19" t="s">
        <v>31</v>
      </c>
      <c r="F6110" s="19">
        <v>1681</v>
      </c>
      <c r="G6110" s="19">
        <v>4</v>
      </c>
      <c r="H6110" s="19">
        <v>82</v>
      </c>
      <c r="I6110" s="21">
        <v>5416</v>
      </c>
      <c r="J6110" s="19">
        <v>1</v>
      </c>
      <c r="K6110" s="19">
        <v>3</v>
      </c>
      <c r="L6110" s="19">
        <v>3</v>
      </c>
      <c r="M6110" s="19">
        <f t="shared" si="95"/>
        <v>133</v>
      </c>
      <c r="N6110" s="19" t="s">
        <v>49</v>
      </c>
    </row>
    <row r="6111" spans="1:14" x14ac:dyDescent="0.25">
      <c r="A6111" s="19">
        <v>714146208</v>
      </c>
      <c r="B6111" s="19" t="s">
        <v>21</v>
      </c>
      <c r="C6111" s="19" t="s">
        <v>26</v>
      </c>
      <c r="D6111" s="41">
        <v>40</v>
      </c>
      <c r="E6111" s="19" t="s">
        <v>30</v>
      </c>
      <c r="F6111" s="19">
        <v>2594</v>
      </c>
      <c r="G6111" s="19">
        <v>1</v>
      </c>
      <c r="H6111" s="19">
        <v>71</v>
      </c>
      <c r="I6111" s="21">
        <v>3872</v>
      </c>
      <c r="J6111" s="19">
        <v>3</v>
      </c>
      <c r="K6111" s="19">
        <v>2</v>
      </c>
      <c r="L6111" s="19">
        <v>2</v>
      </c>
      <c r="M6111" s="19">
        <f t="shared" si="95"/>
        <v>322</v>
      </c>
      <c r="N6111" s="19" t="s">
        <v>48</v>
      </c>
    </row>
    <row r="6112" spans="1:14" x14ac:dyDescent="0.25">
      <c r="A6112" s="19">
        <v>779166783</v>
      </c>
      <c r="B6112" s="19" t="s">
        <v>21</v>
      </c>
      <c r="C6112" s="19" t="s">
        <v>26</v>
      </c>
      <c r="D6112" s="41">
        <v>41</v>
      </c>
      <c r="E6112" s="19" t="s">
        <v>34</v>
      </c>
      <c r="F6112" s="19">
        <v>2128</v>
      </c>
      <c r="G6112" s="19">
        <v>1</v>
      </c>
      <c r="H6112" s="19">
        <v>81</v>
      </c>
      <c r="I6112" s="21">
        <v>3968</v>
      </c>
      <c r="J6112" s="19">
        <v>3</v>
      </c>
      <c r="K6112" s="19">
        <v>3</v>
      </c>
      <c r="L6112" s="19">
        <v>2</v>
      </c>
      <c r="M6112" s="19">
        <f t="shared" si="95"/>
        <v>332</v>
      </c>
      <c r="N6112" s="19" t="s">
        <v>48</v>
      </c>
    </row>
    <row r="6113" spans="1:14" x14ac:dyDescent="0.25">
      <c r="A6113" s="19">
        <v>720818658</v>
      </c>
      <c r="B6113" s="19" t="s">
        <v>21</v>
      </c>
      <c r="C6113" s="19" t="s">
        <v>26</v>
      </c>
      <c r="D6113" s="41">
        <v>50</v>
      </c>
      <c r="E6113" s="19" t="s">
        <v>30</v>
      </c>
      <c r="F6113" s="21">
        <v>1438.3</v>
      </c>
      <c r="G6113" s="19">
        <v>3</v>
      </c>
      <c r="H6113" s="19">
        <v>86</v>
      </c>
      <c r="I6113" s="21">
        <v>4594</v>
      </c>
      <c r="J6113" s="19">
        <v>2</v>
      </c>
      <c r="K6113" s="19">
        <v>3</v>
      </c>
      <c r="L6113" s="19">
        <v>3</v>
      </c>
      <c r="M6113" s="19">
        <f t="shared" si="95"/>
        <v>233</v>
      </c>
      <c r="N6113" s="19" t="s">
        <v>47</v>
      </c>
    </row>
    <row r="6114" spans="1:14" x14ac:dyDescent="0.25">
      <c r="A6114" s="19">
        <v>718657083</v>
      </c>
      <c r="B6114" s="19" t="s">
        <v>21</v>
      </c>
      <c r="C6114" s="19" t="s">
        <v>26</v>
      </c>
      <c r="D6114" s="41">
        <v>46</v>
      </c>
      <c r="E6114" s="19" t="s">
        <v>25</v>
      </c>
      <c r="F6114" s="21">
        <v>4696</v>
      </c>
      <c r="G6114" s="19">
        <v>3</v>
      </c>
      <c r="H6114" s="19">
        <v>62</v>
      </c>
      <c r="I6114" s="21">
        <v>4828</v>
      </c>
      <c r="J6114" s="19">
        <v>2</v>
      </c>
      <c r="K6114" s="19">
        <v>2</v>
      </c>
      <c r="L6114" s="19">
        <v>3</v>
      </c>
      <c r="M6114" s="19">
        <f t="shared" si="95"/>
        <v>223</v>
      </c>
      <c r="N6114" s="19" t="s">
        <v>47</v>
      </c>
    </row>
    <row r="6115" spans="1:14" x14ac:dyDescent="0.25">
      <c r="A6115" s="19">
        <v>718187508</v>
      </c>
      <c r="B6115" s="19" t="s">
        <v>21</v>
      </c>
      <c r="C6115" s="19" t="s">
        <v>26</v>
      </c>
      <c r="D6115" s="41">
        <v>53</v>
      </c>
      <c r="E6115" s="19" t="s">
        <v>32</v>
      </c>
      <c r="F6115" s="19">
        <v>2592</v>
      </c>
      <c r="G6115" s="19">
        <v>4</v>
      </c>
      <c r="H6115" s="19">
        <v>68</v>
      </c>
      <c r="I6115" s="21">
        <v>4208</v>
      </c>
      <c r="J6115" s="19">
        <v>1</v>
      </c>
      <c r="K6115" s="19">
        <v>2</v>
      </c>
      <c r="L6115" s="19">
        <v>2</v>
      </c>
      <c r="M6115" s="19">
        <f t="shared" si="95"/>
        <v>122</v>
      </c>
      <c r="N6115" s="19" t="s">
        <v>46</v>
      </c>
    </row>
    <row r="6116" spans="1:14" x14ac:dyDescent="0.25">
      <c r="A6116" s="19">
        <v>802455633</v>
      </c>
      <c r="B6116" s="19" t="s">
        <v>21</v>
      </c>
      <c r="C6116" s="19" t="s">
        <v>26</v>
      </c>
      <c r="D6116" s="41">
        <v>56</v>
      </c>
      <c r="E6116" s="19" t="s">
        <v>30</v>
      </c>
      <c r="F6116" s="19">
        <v>1698</v>
      </c>
      <c r="G6116" s="19">
        <v>4</v>
      </c>
      <c r="H6116" s="19">
        <v>74</v>
      </c>
      <c r="I6116" s="21">
        <v>4371</v>
      </c>
      <c r="J6116" s="19">
        <v>1</v>
      </c>
      <c r="K6116" s="19">
        <v>2</v>
      </c>
      <c r="L6116" s="19">
        <v>2</v>
      </c>
      <c r="M6116" s="19">
        <f t="shared" si="95"/>
        <v>122</v>
      </c>
      <c r="N6116" s="19" t="s">
        <v>46</v>
      </c>
    </row>
    <row r="6117" spans="1:14" x14ac:dyDescent="0.25">
      <c r="A6117" s="19">
        <v>714493983</v>
      </c>
      <c r="B6117" s="19" t="s">
        <v>21</v>
      </c>
      <c r="C6117" s="19" t="s">
        <v>26</v>
      </c>
      <c r="D6117" s="41">
        <v>57</v>
      </c>
      <c r="E6117" s="19" t="s">
        <v>34</v>
      </c>
      <c r="F6117" s="21">
        <v>4682</v>
      </c>
      <c r="G6117" s="19">
        <v>2</v>
      </c>
      <c r="H6117" s="19">
        <v>83</v>
      </c>
      <c r="I6117" s="21">
        <v>4322</v>
      </c>
      <c r="J6117" s="19">
        <v>2</v>
      </c>
      <c r="K6117" s="19">
        <v>3</v>
      </c>
      <c r="L6117" s="19">
        <v>2</v>
      </c>
      <c r="M6117" s="19">
        <f t="shared" si="95"/>
        <v>232</v>
      </c>
      <c r="N6117" s="19" t="s">
        <v>47</v>
      </c>
    </row>
    <row r="6118" spans="1:14" x14ac:dyDescent="0.25">
      <c r="A6118" s="19">
        <v>780664758</v>
      </c>
      <c r="B6118" s="19" t="s">
        <v>21</v>
      </c>
      <c r="C6118" s="19" t="s">
        <v>26</v>
      </c>
      <c r="D6118" s="41">
        <v>56</v>
      </c>
      <c r="E6118" s="19" t="s">
        <v>34</v>
      </c>
      <c r="F6118" s="21">
        <v>4439</v>
      </c>
      <c r="G6118" s="19">
        <v>1</v>
      </c>
      <c r="H6118" s="19">
        <v>95</v>
      </c>
      <c r="I6118" s="21">
        <v>4532</v>
      </c>
      <c r="J6118" s="19">
        <v>3</v>
      </c>
      <c r="K6118" s="19">
        <v>3</v>
      </c>
      <c r="L6118" s="19">
        <v>3</v>
      </c>
      <c r="M6118" s="19">
        <f t="shared" si="95"/>
        <v>333</v>
      </c>
      <c r="N6118" s="19" t="s">
        <v>47</v>
      </c>
    </row>
    <row r="6119" spans="1:14" x14ac:dyDescent="0.25">
      <c r="A6119" s="19">
        <v>718466883</v>
      </c>
      <c r="B6119" s="19" t="s">
        <v>21</v>
      </c>
      <c r="C6119" s="19" t="s">
        <v>26</v>
      </c>
      <c r="D6119" s="41">
        <v>34</v>
      </c>
      <c r="E6119" s="19" t="s">
        <v>30</v>
      </c>
      <c r="F6119" s="19">
        <v>2689</v>
      </c>
      <c r="G6119" s="19">
        <v>1</v>
      </c>
      <c r="H6119" s="19">
        <v>79</v>
      </c>
      <c r="I6119" s="21">
        <v>4237</v>
      </c>
      <c r="J6119" s="19">
        <v>3</v>
      </c>
      <c r="K6119" s="19">
        <v>3</v>
      </c>
      <c r="L6119" s="19">
        <v>2</v>
      </c>
      <c r="M6119" s="19">
        <f t="shared" si="95"/>
        <v>332</v>
      </c>
      <c r="N6119" s="19" t="s">
        <v>48</v>
      </c>
    </row>
    <row r="6120" spans="1:14" x14ac:dyDescent="0.25">
      <c r="A6120" s="19">
        <v>771338658</v>
      </c>
      <c r="B6120" s="19" t="s">
        <v>21</v>
      </c>
      <c r="C6120" s="19" t="s">
        <v>26</v>
      </c>
      <c r="D6120" s="41">
        <v>46</v>
      </c>
      <c r="E6120" s="19" t="s">
        <v>31</v>
      </c>
      <c r="F6120" s="21">
        <v>11670</v>
      </c>
      <c r="G6120" s="19">
        <v>3</v>
      </c>
      <c r="H6120" s="19">
        <v>89</v>
      </c>
      <c r="I6120" s="21">
        <v>4277</v>
      </c>
      <c r="J6120" s="19">
        <v>2</v>
      </c>
      <c r="K6120" s="19">
        <v>3</v>
      </c>
      <c r="L6120" s="19">
        <v>2</v>
      </c>
      <c r="M6120" s="19">
        <f t="shared" si="95"/>
        <v>232</v>
      </c>
      <c r="N6120" s="19" t="s">
        <v>47</v>
      </c>
    </row>
    <row r="6121" spans="1:14" x14ac:dyDescent="0.25">
      <c r="A6121" s="19">
        <v>709052883</v>
      </c>
      <c r="B6121" s="19" t="s">
        <v>21</v>
      </c>
      <c r="C6121" s="19" t="s">
        <v>26</v>
      </c>
      <c r="D6121" s="41">
        <v>47</v>
      </c>
      <c r="E6121" s="19" t="s">
        <v>34</v>
      </c>
      <c r="F6121" s="21">
        <v>1596</v>
      </c>
      <c r="G6121" s="19">
        <v>1</v>
      </c>
      <c r="H6121" s="19">
        <v>81</v>
      </c>
      <c r="I6121" s="21">
        <v>5678</v>
      </c>
      <c r="J6121" s="19">
        <v>3</v>
      </c>
      <c r="K6121" s="19">
        <v>3</v>
      </c>
      <c r="L6121" s="19">
        <v>3</v>
      </c>
      <c r="M6121" s="19">
        <f t="shared" si="95"/>
        <v>333</v>
      </c>
      <c r="N6121" s="19" t="s">
        <v>47</v>
      </c>
    </row>
    <row r="6122" spans="1:14" x14ac:dyDescent="0.25">
      <c r="A6122" s="19">
        <v>716157408</v>
      </c>
      <c r="B6122" s="19" t="s">
        <v>21</v>
      </c>
      <c r="C6122" s="19" t="s">
        <v>26</v>
      </c>
      <c r="D6122" s="41">
        <v>53</v>
      </c>
      <c r="E6122" s="19" t="s">
        <v>25</v>
      </c>
      <c r="F6122" s="21">
        <v>1590</v>
      </c>
      <c r="G6122" s="19">
        <v>4</v>
      </c>
      <c r="H6122" s="19">
        <v>73</v>
      </c>
      <c r="I6122" s="21">
        <v>4229</v>
      </c>
      <c r="J6122" s="19">
        <v>1</v>
      </c>
      <c r="K6122" s="19">
        <v>2</v>
      </c>
      <c r="L6122" s="19">
        <v>2</v>
      </c>
      <c r="M6122" s="19">
        <f t="shared" si="95"/>
        <v>122</v>
      </c>
      <c r="N6122" s="19" t="s">
        <v>46</v>
      </c>
    </row>
    <row r="6123" spans="1:14" x14ac:dyDescent="0.25">
      <c r="A6123" s="19">
        <v>713305233</v>
      </c>
      <c r="B6123" s="19" t="s">
        <v>21</v>
      </c>
      <c r="C6123" s="19" t="s">
        <v>26</v>
      </c>
      <c r="D6123" s="41">
        <v>55</v>
      </c>
      <c r="E6123" s="19" t="s">
        <v>31</v>
      </c>
      <c r="F6123" s="19">
        <v>4994</v>
      </c>
      <c r="G6123" s="19">
        <v>5</v>
      </c>
      <c r="H6123" s="19">
        <v>81</v>
      </c>
      <c r="I6123" s="21">
        <v>4802</v>
      </c>
      <c r="J6123" s="19">
        <v>1</v>
      </c>
      <c r="K6123" s="19">
        <v>3</v>
      </c>
      <c r="L6123" s="19">
        <v>3</v>
      </c>
      <c r="M6123" s="19">
        <f t="shared" si="95"/>
        <v>133</v>
      </c>
      <c r="N6123" s="19" t="s">
        <v>49</v>
      </c>
    </row>
    <row r="6124" spans="1:14" x14ac:dyDescent="0.25">
      <c r="A6124" s="19">
        <v>713000058</v>
      </c>
      <c r="B6124" s="19" t="s">
        <v>21</v>
      </c>
      <c r="C6124" s="19" t="s">
        <v>37</v>
      </c>
      <c r="D6124" s="41">
        <v>51</v>
      </c>
      <c r="E6124" s="19" t="s">
        <v>34</v>
      </c>
      <c r="F6124" s="19">
        <v>16406</v>
      </c>
      <c r="G6124" s="19">
        <v>2</v>
      </c>
      <c r="H6124" s="19">
        <v>75</v>
      </c>
      <c r="I6124" s="21">
        <v>4075</v>
      </c>
      <c r="J6124" s="19">
        <v>2</v>
      </c>
      <c r="K6124" s="19">
        <v>2</v>
      </c>
      <c r="L6124" s="19">
        <v>2</v>
      </c>
      <c r="M6124" s="19">
        <f t="shared" si="95"/>
        <v>222</v>
      </c>
      <c r="N6124" s="19" t="s">
        <v>49</v>
      </c>
    </row>
    <row r="6125" spans="1:14" x14ac:dyDescent="0.25">
      <c r="A6125" s="19">
        <v>714909858</v>
      </c>
      <c r="B6125" s="19" t="s">
        <v>21</v>
      </c>
      <c r="C6125" s="19" t="s">
        <v>26</v>
      </c>
      <c r="D6125" s="41">
        <v>52</v>
      </c>
      <c r="E6125" s="19" t="s">
        <v>30</v>
      </c>
      <c r="F6125" s="21">
        <v>2451</v>
      </c>
      <c r="G6125" s="19">
        <v>3</v>
      </c>
      <c r="H6125" s="19">
        <v>90</v>
      </c>
      <c r="I6125" s="21">
        <v>5283</v>
      </c>
      <c r="J6125" s="19">
        <v>2</v>
      </c>
      <c r="K6125" s="19">
        <v>3</v>
      </c>
      <c r="L6125" s="19">
        <v>3</v>
      </c>
      <c r="M6125" s="19">
        <f t="shared" si="95"/>
        <v>233</v>
      </c>
      <c r="N6125" s="19" t="s">
        <v>47</v>
      </c>
    </row>
    <row r="6126" spans="1:14" x14ac:dyDescent="0.25">
      <c r="A6126" s="19">
        <v>804371733</v>
      </c>
      <c r="B6126" s="19" t="s">
        <v>21</v>
      </c>
      <c r="C6126" s="19" t="s">
        <v>26</v>
      </c>
      <c r="D6126" s="41">
        <v>40</v>
      </c>
      <c r="E6126" s="19" t="s">
        <v>31</v>
      </c>
      <c r="F6126" s="21">
        <v>9109</v>
      </c>
      <c r="G6126" s="19">
        <v>2</v>
      </c>
      <c r="H6126" s="19">
        <v>84</v>
      </c>
      <c r="I6126" s="21">
        <v>3991</v>
      </c>
      <c r="J6126" s="19">
        <v>2</v>
      </c>
      <c r="K6126" s="19">
        <v>3</v>
      </c>
      <c r="L6126" s="19">
        <v>2</v>
      </c>
      <c r="M6126" s="19">
        <f t="shared" si="95"/>
        <v>232</v>
      </c>
      <c r="N6126" s="19" t="s">
        <v>47</v>
      </c>
    </row>
    <row r="6127" spans="1:14" x14ac:dyDescent="0.25">
      <c r="A6127" s="19">
        <v>772846383</v>
      </c>
      <c r="B6127" s="19" t="s">
        <v>21</v>
      </c>
      <c r="C6127" s="19" t="s">
        <v>26</v>
      </c>
      <c r="D6127" s="41">
        <v>45</v>
      </c>
      <c r="E6127" s="19" t="s">
        <v>30</v>
      </c>
      <c r="F6127" s="19">
        <v>2632</v>
      </c>
      <c r="G6127" s="19">
        <v>4</v>
      </c>
      <c r="H6127" s="19">
        <v>89</v>
      </c>
      <c r="I6127" s="21">
        <v>4787</v>
      </c>
      <c r="J6127" s="19">
        <v>1</v>
      </c>
      <c r="K6127" s="19">
        <v>3</v>
      </c>
      <c r="L6127" s="19">
        <v>3</v>
      </c>
      <c r="M6127" s="19">
        <f t="shared" si="95"/>
        <v>133</v>
      </c>
      <c r="N6127" s="19" t="s">
        <v>49</v>
      </c>
    </row>
    <row r="6128" spans="1:14" x14ac:dyDescent="0.25">
      <c r="A6128" s="19">
        <v>719887008</v>
      </c>
      <c r="B6128" s="19" t="s">
        <v>21</v>
      </c>
      <c r="C6128" s="19" t="s">
        <v>26</v>
      </c>
      <c r="D6128" s="41">
        <v>38</v>
      </c>
      <c r="E6128" s="19" t="s">
        <v>30</v>
      </c>
      <c r="F6128" s="19">
        <v>1757</v>
      </c>
      <c r="G6128" s="19">
        <v>4</v>
      </c>
      <c r="H6128" s="19">
        <v>81</v>
      </c>
      <c r="I6128" s="21">
        <v>4121</v>
      </c>
      <c r="J6128" s="19">
        <v>1</v>
      </c>
      <c r="K6128" s="19">
        <v>3</v>
      </c>
      <c r="L6128" s="19">
        <v>2</v>
      </c>
      <c r="M6128" s="19">
        <f t="shared" si="95"/>
        <v>132</v>
      </c>
      <c r="N6128" s="19" t="s">
        <v>49</v>
      </c>
    </row>
    <row r="6129" spans="1:14" x14ac:dyDescent="0.25">
      <c r="A6129" s="19">
        <v>773342808</v>
      </c>
      <c r="B6129" s="19" t="s">
        <v>21</v>
      </c>
      <c r="C6129" s="19" t="s">
        <v>26</v>
      </c>
      <c r="D6129" s="41">
        <v>46</v>
      </c>
      <c r="E6129" s="19" t="s">
        <v>30</v>
      </c>
      <c r="F6129" s="19">
        <v>2711</v>
      </c>
      <c r="G6129" s="19">
        <v>4</v>
      </c>
      <c r="H6129" s="19">
        <v>79</v>
      </c>
      <c r="I6129" s="21">
        <v>5084</v>
      </c>
      <c r="J6129" s="19">
        <v>1</v>
      </c>
      <c r="K6129" s="19">
        <v>3</v>
      </c>
      <c r="L6129" s="19">
        <v>3</v>
      </c>
      <c r="M6129" s="19">
        <f t="shared" si="95"/>
        <v>133</v>
      </c>
      <c r="N6129" s="19" t="s">
        <v>49</v>
      </c>
    </row>
    <row r="6130" spans="1:14" x14ac:dyDescent="0.25">
      <c r="A6130" s="19">
        <v>708375858</v>
      </c>
      <c r="B6130" s="19" t="s">
        <v>21</v>
      </c>
      <c r="C6130" s="19" t="s">
        <v>26</v>
      </c>
      <c r="D6130" s="41">
        <v>47</v>
      </c>
      <c r="E6130" s="19" t="s">
        <v>30</v>
      </c>
      <c r="F6130" s="19">
        <v>2776</v>
      </c>
      <c r="G6130" s="19">
        <v>4</v>
      </c>
      <c r="H6130" s="19">
        <v>68</v>
      </c>
      <c r="I6130" s="21">
        <v>4318</v>
      </c>
      <c r="J6130" s="19">
        <v>1</v>
      </c>
      <c r="K6130" s="19">
        <v>2</v>
      </c>
      <c r="L6130" s="19">
        <v>2</v>
      </c>
      <c r="M6130" s="19">
        <f t="shared" si="95"/>
        <v>122</v>
      </c>
      <c r="N6130" s="19" t="s">
        <v>46</v>
      </c>
    </row>
    <row r="6131" spans="1:14" x14ac:dyDescent="0.25">
      <c r="A6131" s="19">
        <v>789417708</v>
      </c>
      <c r="B6131" s="19" t="s">
        <v>21</v>
      </c>
      <c r="C6131" s="19" t="s">
        <v>26</v>
      </c>
      <c r="D6131" s="41">
        <v>44</v>
      </c>
      <c r="E6131" s="19" t="s">
        <v>34</v>
      </c>
      <c r="F6131" s="21">
        <v>1438.3</v>
      </c>
      <c r="G6131" s="19">
        <v>2</v>
      </c>
      <c r="H6131" s="19">
        <v>90</v>
      </c>
      <c r="I6131" s="21">
        <v>4988</v>
      </c>
      <c r="J6131" s="19">
        <v>2</v>
      </c>
      <c r="K6131" s="19">
        <v>3</v>
      </c>
      <c r="L6131" s="19">
        <v>3</v>
      </c>
      <c r="M6131" s="19">
        <f t="shared" si="95"/>
        <v>233</v>
      </c>
      <c r="N6131" s="19" t="s">
        <v>47</v>
      </c>
    </row>
    <row r="6132" spans="1:14" x14ac:dyDescent="0.25">
      <c r="A6132" s="19">
        <v>718034058</v>
      </c>
      <c r="B6132" s="19" t="s">
        <v>21</v>
      </c>
      <c r="C6132" s="19" t="s">
        <v>26</v>
      </c>
      <c r="D6132" s="41">
        <v>40</v>
      </c>
      <c r="E6132" s="19" t="s">
        <v>25</v>
      </c>
      <c r="F6132" s="19">
        <v>8529</v>
      </c>
      <c r="G6132" s="19">
        <v>2</v>
      </c>
      <c r="H6132" s="19">
        <v>68</v>
      </c>
      <c r="I6132" s="21">
        <v>4252</v>
      </c>
      <c r="J6132" s="19">
        <v>2</v>
      </c>
      <c r="K6132" s="19">
        <v>2</v>
      </c>
      <c r="L6132" s="19">
        <v>2</v>
      </c>
      <c r="M6132" s="19">
        <f t="shared" si="95"/>
        <v>222</v>
      </c>
      <c r="N6132" s="19" t="s">
        <v>49</v>
      </c>
    </row>
    <row r="6133" spans="1:14" x14ac:dyDescent="0.25">
      <c r="A6133" s="19">
        <v>778919583</v>
      </c>
      <c r="B6133" s="19" t="s">
        <v>21</v>
      </c>
      <c r="C6133" s="19" t="s">
        <v>26</v>
      </c>
      <c r="D6133" s="41">
        <v>49</v>
      </c>
      <c r="E6133" s="19" t="s">
        <v>30</v>
      </c>
      <c r="F6133" s="19">
        <v>1604</v>
      </c>
      <c r="G6133" s="19">
        <v>2</v>
      </c>
      <c r="H6133" s="19">
        <v>68</v>
      </c>
      <c r="I6133" s="21">
        <v>4253</v>
      </c>
      <c r="J6133" s="19">
        <v>2</v>
      </c>
      <c r="K6133" s="19">
        <v>2</v>
      </c>
      <c r="L6133" s="19">
        <v>2</v>
      </c>
      <c r="M6133" s="19">
        <f t="shared" si="95"/>
        <v>222</v>
      </c>
      <c r="N6133" s="19" t="s">
        <v>49</v>
      </c>
    </row>
    <row r="6134" spans="1:14" x14ac:dyDescent="0.25">
      <c r="A6134" s="19">
        <v>713850783</v>
      </c>
      <c r="B6134" s="19" t="s">
        <v>21</v>
      </c>
      <c r="C6134" s="19" t="s">
        <v>26</v>
      </c>
      <c r="D6134" s="41">
        <v>56</v>
      </c>
      <c r="E6134" s="19" t="s">
        <v>32</v>
      </c>
      <c r="F6134" s="21">
        <v>4263</v>
      </c>
      <c r="G6134" s="19">
        <v>2</v>
      </c>
      <c r="H6134" s="19">
        <v>70</v>
      </c>
      <c r="I6134" s="21">
        <v>4876</v>
      </c>
      <c r="J6134" s="19">
        <v>2</v>
      </c>
      <c r="K6134" s="19">
        <v>2</v>
      </c>
      <c r="L6134" s="19">
        <v>3</v>
      </c>
      <c r="M6134" s="19">
        <f t="shared" si="95"/>
        <v>223</v>
      </c>
      <c r="N6134" s="19" t="s">
        <v>47</v>
      </c>
    </row>
    <row r="6135" spans="1:14" x14ac:dyDescent="0.25">
      <c r="A6135" s="19">
        <v>814785108</v>
      </c>
      <c r="B6135" s="19" t="s">
        <v>21</v>
      </c>
      <c r="C6135" s="19" t="s">
        <v>26</v>
      </c>
      <c r="D6135" s="41">
        <v>45</v>
      </c>
      <c r="E6135" s="19" t="s">
        <v>30</v>
      </c>
      <c r="F6135" s="19">
        <v>2493</v>
      </c>
      <c r="G6135" s="19">
        <v>3</v>
      </c>
      <c r="H6135" s="19">
        <v>76</v>
      </c>
      <c r="I6135" s="21">
        <v>4473</v>
      </c>
      <c r="J6135" s="19">
        <v>2</v>
      </c>
      <c r="K6135" s="19">
        <v>2</v>
      </c>
      <c r="L6135" s="19">
        <v>2</v>
      </c>
      <c r="M6135" s="19">
        <f t="shared" si="95"/>
        <v>222</v>
      </c>
      <c r="N6135" s="19" t="s">
        <v>49</v>
      </c>
    </row>
    <row r="6136" spans="1:14" x14ac:dyDescent="0.25">
      <c r="A6136" s="19">
        <v>809378133</v>
      </c>
      <c r="B6136" s="19" t="s">
        <v>21</v>
      </c>
      <c r="C6136" s="19" t="s">
        <v>26</v>
      </c>
      <c r="D6136" s="41">
        <v>43</v>
      </c>
      <c r="E6136" s="19" t="s">
        <v>30</v>
      </c>
      <c r="F6136" s="21">
        <v>1521</v>
      </c>
      <c r="G6136" s="19">
        <v>1</v>
      </c>
      <c r="H6136" s="19">
        <v>79</v>
      </c>
      <c r="I6136" s="21">
        <v>4880</v>
      </c>
      <c r="J6136" s="19">
        <v>3</v>
      </c>
      <c r="K6136" s="19">
        <v>3</v>
      </c>
      <c r="L6136" s="19">
        <v>3</v>
      </c>
      <c r="M6136" s="19">
        <f t="shared" si="95"/>
        <v>333</v>
      </c>
      <c r="N6136" s="19" t="s">
        <v>47</v>
      </c>
    </row>
    <row r="6137" spans="1:14" x14ac:dyDescent="0.25">
      <c r="A6137" s="19">
        <v>779658408</v>
      </c>
      <c r="B6137" s="19" t="s">
        <v>21</v>
      </c>
      <c r="C6137" s="19" t="s">
        <v>26</v>
      </c>
      <c r="D6137" s="41">
        <v>48</v>
      </c>
      <c r="E6137" s="19" t="s">
        <v>34</v>
      </c>
      <c r="F6137" s="19">
        <v>3261</v>
      </c>
      <c r="G6137" s="19">
        <v>3</v>
      </c>
      <c r="H6137" s="19">
        <v>65</v>
      </c>
      <c r="I6137" s="21">
        <v>4242</v>
      </c>
      <c r="J6137" s="19">
        <v>2</v>
      </c>
      <c r="K6137" s="19">
        <v>2</v>
      </c>
      <c r="L6137" s="19">
        <v>2</v>
      </c>
      <c r="M6137" s="19">
        <f t="shared" si="95"/>
        <v>222</v>
      </c>
      <c r="N6137" s="19" t="s">
        <v>49</v>
      </c>
    </row>
    <row r="6138" spans="1:14" x14ac:dyDescent="0.25">
      <c r="A6138" s="19">
        <v>717954333</v>
      </c>
      <c r="B6138" s="19" t="s">
        <v>21</v>
      </c>
      <c r="C6138" s="19" t="s">
        <v>26</v>
      </c>
      <c r="D6138" s="41">
        <v>39</v>
      </c>
      <c r="E6138" s="19" t="s">
        <v>30</v>
      </c>
      <c r="F6138" s="21">
        <v>1781</v>
      </c>
      <c r="G6138" s="19">
        <v>2</v>
      </c>
      <c r="H6138" s="19">
        <v>77</v>
      </c>
      <c r="I6138" s="21">
        <v>5093</v>
      </c>
      <c r="J6138" s="19">
        <v>2</v>
      </c>
      <c r="K6138" s="19">
        <v>2</v>
      </c>
      <c r="L6138" s="19">
        <v>3</v>
      </c>
      <c r="M6138" s="19">
        <f t="shared" si="95"/>
        <v>223</v>
      </c>
      <c r="N6138" s="19" t="s">
        <v>47</v>
      </c>
    </row>
    <row r="6139" spans="1:14" x14ac:dyDescent="0.25">
      <c r="A6139" s="19">
        <v>737052258</v>
      </c>
      <c r="B6139" s="19" t="s">
        <v>21</v>
      </c>
      <c r="C6139" s="19" t="s">
        <v>26</v>
      </c>
      <c r="D6139" s="41">
        <v>62</v>
      </c>
      <c r="E6139" s="19" t="s">
        <v>30</v>
      </c>
      <c r="F6139" s="19">
        <v>5284</v>
      </c>
      <c r="G6139" s="19">
        <v>1</v>
      </c>
      <c r="H6139" s="19">
        <v>63</v>
      </c>
      <c r="I6139" s="21">
        <v>4525</v>
      </c>
      <c r="J6139" s="19">
        <v>3</v>
      </c>
      <c r="K6139" s="19">
        <v>2</v>
      </c>
      <c r="L6139" s="19">
        <v>2</v>
      </c>
      <c r="M6139" s="19">
        <f t="shared" si="95"/>
        <v>322</v>
      </c>
      <c r="N6139" s="19" t="s">
        <v>48</v>
      </c>
    </row>
    <row r="6140" spans="1:14" x14ac:dyDescent="0.25">
      <c r="A6140" s="19">
        <v>715047333</v>
      </c>
      <c r="B6140" s="19" t="s">
        <v>21</v>
      </c>
      <c r="C6140" s="19" t="s">
        <v>26</v>
      </c>
      <c r="D6140" s="41">
        <v>57</v>
      </c>
      <c r="E6140" s="19" t="s">
        <v>32</v>
      </c>
      <c r="F6140" s="21">
        <v>1734</v>
      </c>
      <c r="G6140" s="19">
        <v>2</v>
      </c>
      <c r="H6140" s="19">
        <v>92</v>
      </c>
      <c r="I6140" s="21">
        <v>4313</v>
      </c>
      <c r="J6140" s="19">
        <v>2</v>
      </c>
      <c r="K6140" s="19">
        <v>3</v>
      </c>
      <c r="L6140" s="19">
        <v>2</v>
      </c>
      <c r="M6140" s="19">
        <f t="shared" si="95"/>
        <v>232</v>
      </c>
      <c r="N6140" s="19" t="s">
        <v>47</v>
      </c>
    </row>
    <row r="6141" spans="1:14" x14ac:dyDescent="0.25">
      <c r="A6141" s="19">
        <v>714390858</v>
      </c>
      <c r="B6141" s="19" t="s">
        <v>21</v>
      </c>
      <c r="C6141" s="19" t="s">
        <v>26</v>
      </c>
      <c r="D6141" s="41">
        <v>48</v>
      </c>
      <c r="E6141" s="19" t="s">
        <v>32</v>
      </c>
      <c r="F6141" s="21">
        <v>7645</v>
      </c>
      <c r="G6141" s="19">
        <v>2</v>
      </c>
      <c r="H6141" s="19">
        <v>73</v>
      </c>
      <c r="I6141" s="21">
        <v>5016</v>
      </c>
      <c r="J6141" s="19">
        <v>2</v>
      </c>
      <c r="K6141" s="19">
        <v>2</v>
      </c>
      <c r="L6141" s="19">
        <v>3</v>
      </c>
      <c r="M6141" s="19">
        <f t="shared" si="95"/>
        <v>223</v>
      </c>
      <c r="N6141" s="19" t="s">
        <v>47</v>
      </c>
    </row>
    <row r="6142" spans="1:14" x14ac:dyDescent="0.25">
      <c r="A6142" s="19">
        <v>717107808</v>
      </c>
      <c r="B6142" s="19" t="s">
        <v>21</v>
      </c>
      <c r="C6142" s="19" t="s">
        <v>26</v>
      </c>
      <c r="D6142" s="41">
        <v>48</v>
      </c>
      <c r="E6142" s="19" t="s">
        <v>34</v>
      </c>
      <c r="F6142" s="19">
        <v>1438.3</v>
      </c>
      <c r="G6142" s="19">
        <v>4</v>
      </c>
      <c r="H6142" s="19">
        <v>76</v>
      </c>
      <c r="I6142" s="21">
        <v>4600</v>
      </c>
      <c r="J6142" s="19">
        <v>1</v>
      </c>
      <c r="K6142" s="19">
        <v>2</v>
      </c>
      <c r="L6142" s="19">
        <v>3</v>
      </c>
      <c r="M6142" s="19">
        <f t="shared" si="95"/>
        <v>123</v>
      </c>
      <c r="N6142" s="19" t="s">
        <v>49</v>
      </c>
    </row>
    <row r="6143" spans="1:14" x14ac:dyDescent="0.25">
      <c r="A6143" s="19">
        <v>713564208</v>
      </c>
      <c r="B6143" s="19" t="s">
        <v>21</v>
      </c>
      <c r="C6143" s="19" t="s">
        <v>26</v>
      </c>
      <c r="D6143" s="41">
        <v>34</v>
      </c>
      <c r="E6143" s="19" t="s">
        <v>30</v>
      </c>
      <c r="F6143" s="19">
        <v>2207</v>
      </c>
      <c r="G6143" s="19">
        <v>1</v>
      </c>
      <c r="H6143" s="19">
        <v>64</v>
      </c>
      <c r="I6143" s="21">
        <v>4159</v>
      </c>
      <c r="J6143" s="19">
        <v>3</v>
      </c>
      <c r="K6143" s="19">
        <v>2</v>
      </c>
      <c r="L6143" s="19">
        <v>2</v>
      </c>
      <c r="M6143" s="19">
        <f t="shared" si="95"/>
        <v>322</v>
      </c>
      <c r="N6143" s="19" t="s">
        <v>48</v>
      </c>
    </row>
    <row r="6144" spans="1:14" x14ac:dyDescent="0.25">
      <c r="A6144" s="19">
        <v>720357483</v>
      </c>
      <c r="B6144" s="19" t="s">
        <v>21</v>
      </c>
      <c r="C6144" s="19" t="s">
        <v>26</v>
      </c>
      <c r="D6144" s="41">
        <v>46</v>
      </c>
      <c r="E6144" s="19" t="s">
        <v>30</v>
      </c>
      <c r="F6144" s="21">
        <v>1723</v>
      </c>
      <c r="G6144" s="19">
        <v>2</v>
      </c>
      <c r="H6144" s="19">
        <v>82</v>
      </c>
      <c r="I6144" s="21">
        <v>4112</v>
      </c>
      <c r="J6144" s="19">
        <v>2</v>
      </c>
      <c r="K6144" s="19">
        <v>3</v>
      </c>
      <c r="L6144" s="19">
        <v>2</v>
      </c>
      <c r="M6144" s="19">
        <f t="shared" si="95"/>
        <v>232</v>
      </c>
      <c r="N6144" s="19" t="s">
        <v>47</v>
      </c>
    </row>
    <row r="6145" spans="1:14" x14ac:dyDescent="0.25">
      <c r="A6145" s="19">
        <v>803339583</v>
      </c>
      <c r="B6145" s="19" t="s">
        <v>21</v>
      </c>
      <c r="C6145" s="19" t="s">
        <v>26</v>
      </c>
      <c r="D6145" s="41">
        <v>49</v>
      </c>
      <c r="E6145" s="19" t="s">
        <v>30</v>
      </c>
      <c r="F6145" s="19">
        <v>1644</v>
      </c>
      <c r="G6145" s="19">
        <v>4</v>
      </c>
      <c r="H6145" s="19">
        <v>82</v>
      </c>
      <c r="I6145" s="21">
        <v>4898</v>
      </c>
      <c r="J6145" s="19">
        <v>1</v>
      </c>
      <c r="K6145" s="19">
        <v>3</v>
      </c>
      <c r="L6145" s="19">
        <v>3</v>
      </c>
      <c r="M6145" s="19">
        <f t="shared" si="95"/>
        <v>133</v>
      </c>
      <c r="N6145" s="19" t="s">
        <v>49</v>
      </c>
    </row>
    <row r="6146" spans="1:14" x14ac:dyDescent="0.25">
      <c r="A6146" s="19">
        <v>710157108</v>
      </c>
      <c r="B6146" s="19" t="s">
        <v>21</v>
      </c>
      <c r="C6146" s="19" t="s">
        <v>26</v>
      </c>
      <c r="D6146" s="41">
        <v>42</v>
      </c>
      <c r="E6146" s="19" t="s">
        <v>34</v>
      </c>
      <c r="F6146" s="21">
        <v>3376</v>
      </c>
      <c r="G6146" s="19">
        <v>2</v>
      </c>
      <c r="H6146" s="19">
        <v>75</v>
      </c>
      <c r="I6146" s="21">
        <v>4629</v>
      </c>
      <c r="J6146" s="19">
        <v>2</v>
      </c>
      <c r="K6146" s="19">
        <v>2</v>
      </c>
      <c r="L6146" s="19">
        <v>3</v>
      </c>
      <c r="M6146" s="19">
        <f t="shared" si="95"/>
        <v>223</v>
      </c>
      <c r="N6146" s="19" t="s">
        <v>47</v>
      </c>
    </row>
    <row r="6147" spans="1:14" x14ac:dyDescent="0.25">
      <c r="A6147" s="19">
        <v>721483158</v>
      </c>
      <c r="B6147" s="19" t="s">
        <v>21</v>
      </c>
      <c r="C6147" s="19" t="s">
        <v>26</v>
      </c>
      <c r="D6147" s="41">
        <v>47</v>
      </c>
      <c r="E6147" s="19" t="s">
        <v>25</v>
      </c>
      <c r="F6147" s="19">
        <v>7298</v>
      </c>
      <c r="G6147" s="19">
        <v>3</v>
      </c>
      <c r="H6147" s="19">
        <v>72</v>
      </c>
      <c r="I6147" s="21">
        <v>4512</v>
      </c>
      <c r="J6147" s="19">
        <v>2</v>
      </c>
      <c r="K6147" s="19">
        <v>2</v>
      </c>
      <c r="L6147" s="19">
        <v>2</v>
      </c>
      <c r="M6147" s="19">
        <f t="shared" ref="M6147:M6210" si="96">J6147*100+K6147*10+L6147</f>
        <v>222</v>
      </c>
      <c r="N6147" s="19" t="s">
        <v>49</v>
      </c>
    </row>
    <row r="6148" spans="1:14" x14ac:dyDescent="0.25">
      <c r="A6148" s="19">
        <v>710436108</v>
      </c>
      <c r="B6148" s="19" t="s">
        <v>21</v>
      </c>
      <c r="C6148" s="19" t="s">
        <v>26</v>
      </c>
      <c r="D6148" s="41">
        <v>41</v>
      </c>
      <c r="E6148" s="19" t="s">
        <v>34</v>
      </c>
      <c r="F6148" s="19">
        <v>3600</v>
      </c>
      <c r="G6148" s="19">
        <v>4</v>
      </c>
      <c r="H6148" s="19">
        <v>61</v>
      </c>
      <c r="I6148" s="21">
        <v>4184</v>
      </c>
      <c r="J6148" s="19">
        <v>1</v>
      </c>
      <c r="K6148" s="19">
        <v>1</v>
      </c>
      <c r="L6148" s="19">
        <v>2</v>
      </c>
      <c r="M6148" s="19">
        <f t="shared" si="96"/>
        <v>112</v>
      </c>
      <c r="N6148" s="19" t="s">
        <v>46</v>
      </c>
    </row>
    <row r="6149" spans="1:14" x14ac:dyDescent="0.25">
      <c r="A6149" s="19">
        <v>779870883</v>
      </c>
      <c r="B6149" s="19" t="s">
        <v>21</v>
      </c>
      <c r="C6149" s="19" t="s">
        <v>26</v>
      </c>
      <c r="D6149" s="41">
        <v>45</v>
      </c>
      <c r="E6149" s="19" t="s">
        <v>34</v>
      </c>
      <c r="F6149" s="19">
        <v>4595</v>
      </c>
      <c r="G6149" s="19">
        <v>2</v>
      </c>
      <c r="H6149" s="19">
        <v>68</v>
      </c>
      <c r="I6149" s="21">
        <v>3746</v>
      </c>
      <c r="J6149" s="19">
        <v>2</v>
      </c>
      <c r="K6149" s="19">
        <v>2</v>
      </c>
      <c r="L6149" s="19">
        <v>2</v>
      </c>
      <c r="M6149" s="19">
        <f t="shared" si="96"/>
        <v>222</v>
      </c>
      <c r="N6149" s="19" t="s">
        <v>49</v>
      </c>
    </row>
    <row r="6150" spans="1:14" x14ac:dyDescent="0.25">
      <c r="A6150" s="19">
        <v>817188408</v>
      </c>
      <c r="B6150" s="19" t="s">
        <v>21</v>
      </c>
      <c r="C6150" s="19" t="s">
        <v>26</v>
      </c>
      <c r="D6150" s="41">
        <v>57</v>
      </c>
      <c r="E6150" s="19" t="s">
        <v>31</v>
      </c>
      <c r="F6150" s="19">
        <v>2795</v>
      </c>
      <c r="G6150" s="19">
        <v>4</v>
      </c>
      <c r="H6150" s="19">
        <v>67</v>
      </c>
      <c r="I6150" s="21">
        <v>4679</v>
      </c>
      <c r="J6150" s="19">
        <v>1</v>
      </c>
      <c r="K6150" s="19">
        <v>2</v>
      </c>
      <c r="L6150" s="19">
        <v>3</v>
      </c>
      <c r="M6150" s="19">
        <f t="shared" si="96"/>
        <v>123</v>
      </c>
      <c r="N6150" s="19" t="s">
        <v>49</v>
      </c>
    </row>
    <row r="6151" spans="1:14" x14ac:dyDescent="0.25">
      <c r="A6151" s="19">
        <v>719723658</v>
      </c>
      <c r="B6151" s="19" t="s">
        <v>21</v>
      </c>
      <c r="C6151" s="19" t="s">
        <v>26</v>
      </c>
      <c r="D6151" s="41">
        <v>49</v>
      </c>
      <c r="E6151" s="19" t="s">
        <v>30</v>
      </c>
      <c r="F6151" s="21">
        <v>1768</v>
      </c>
      <c r="G6151" s="19">
        <v>1</v>
      </c>
      <c r="H6151" s="19">
        <v>90</v>
      </c>
      <c r="I6151" s="21">
        <v>4628</v>
      </c>
      <c r="J6151" s="19">
        <v>3</v>
      </c>
      <c r="K6151" s="19">
        <v>3</v>
      </c>
      <c r="L6151" s="19">
        <v>3</v>
      </c>
      <c r="M6151" s="19">
        <f t="shared" si="96"/>
        <v>333</v>
      </c>
      <c r="N6151" s="19" t="s">
        <v>47</v>
      </c>
    </row>
    <row r="6152" spans="1:14" x14ac:dyDescent="0.25">
      <c r="A6152" s="19">
        <v>806189658</v>
      </c>
      <c r="B6152" s="19" t="s">
        <v>21</v>
      </c>
      <c r="C6152" s="19" t="s">
        <v>26</v>
      </c>
      <c r="D6152" s="41">
        <v>50</v>
      </c>
      <c r="E6152" s="19" t="s">
        <v>30</v>
      </c>
      <c r="F6152" s="21">
        <v>1780</v>
      </c>
      <c r="G6152" s="19">
        <v>2</v>
      </c>
      <c r="H6152" s="19">
        <v>73</v>
      </c>
      <c r="I6152" s="21">
        <v>4630</v>
      </c>
      <c r="J6152" s="19">
        <v>2</v>
      </c>
      <c r="K6152" s="19">
        <v>2</v>
      </c>
      <c r="L6152" s="19">
        <v>3</v>
      </c>
      <c r="M6152" s="19">
        <f t="shared" si="96"/>
        <v>223</v>
      </c>
      <c r="N6152" s="19" t="s">
        <v>47</v>
      </c>
    </row>
    <row r="6153" spans="1:14" x14ac:dyDescent="0.25">
      <c r="A6153" s="19">
        <v>789070233</v>
      </c>
      <c r="B6153" s="19" t="s">
        <v>21</v>
      </c>
      <c r="C6153" s="19" t="s">
        <v>26</v>
      </c>
      <c r="D6153" s="41">
        <v>51</v>
      </c>
      <c r="E6153" s="19" t="s">
        <v>30</v>
      </c>
      <c r="F6153" s="19">
        <v>2987</v>
      </c>
      <c r="G6153" s="19">
        <v>4</v>
      </c>
      <c r="H6153" s="19">
        <v>72</v>
      </c>
      <c r="I6153" s="21">
        <v>4339</v>
      </c>
      <c r="J6153" s="19">
        <v>1</v>
      </c>
      <c r="K6153" s="19">
        <v>2</v>
      </c>
      <c r="L6153" s="19">
        <v>2</v>
      </c>
      <c r="M6153" s="19">
        <f t="shared" si="96"/>
        <v>122</v>
      </c>
      <c r="N6153" s="19" t="s">
        <v>46</v>
      </c>
    </row>
    <row r="6154" spans="1:14" x14ac:dyDescent="0.25">
      <c r="A6154" s="19">
        <v>712013808</v>
      </c>
      <c r="B6154" s="19" t="s">
        <v>21</v>
      </c>
      <c r="C6154" s="19" t="s">
        <v>26</v>
      </c>
      <c r="D6154" s="41">
        <v>44</v>
      </c>
      <c r="E6154" s="19" t="s">
        <v>32</v>
      </c>
      <c r="F6154" s="19">
        <v>2717</v>
      </c>
      <c r="G6154" s="19">
        <v>3</v>
      </c>
      <c r="H6154" s="19">
        <v>71</v>
      </c>
      <c r="I6154" s="21">
        <v>4196</v>
      </c>
      <c r="J6154" s="19">
        <v>2</v>
      </c>
      <c r="K6154" s="19">
        <v>2</v>
      </c>
      <c r="L6154" s="19">
        <v>2</v>
      </c>
      <c r="M6154" s="19">
        <f t="shared" si="96"/>
        <v>222</v>
      </c>
      <c r="N6154" s="19" t="s">
        <v>49</v>
      </c>
    </row>
    <row r="6155" spans="1:14" x14ac:dyDescent="0.25">
      <c r="A6155" s="19">
        <v>708602283</v>
      </c>
      <c r="B6155" s="19" t="s">
        <v>21</v>
      </c>
      <c r="C6155" s="19" t="s">
        <v>26</v>
      </c>
      <c r="D6155" s="41">
        <v>40</v>
      </c>
      <c r="E6155" s="19" t="s">
        <v>32</v>
      </c>
      <c r="F6155" s="21">
        <v>2887</v>
      </c>
      <c r="G6155" s="19">
        <v>3</v>
      </c>
      <c r="H6155" s="19">
        <v>82</v>
      </c>
      <c r="I6155" s="21">
        <v>3941</v>
      </c>
      <c r="J6155" s="19">
        <v>2</v>
      </c>
      <c r="K6155" s="19">
        <v>3</v>
      </c>
      <c r="L6155" s="19">
        <v>2</v>
      </c>
      <c r="M6155" s="19">
        <f t="shared" si="96"/>
        <v>232</v>
      </c>
      <c r="N6155" s="19" t="s">
        <v>47</v>
      </c>
    </row>
    <row r="6156" spans="1:14" x14ac:dyDescent="0.25">
      <c r="A6156" s="19">
        <v>809452383</v>
      </c>
      <c r="B6156" s="19" t="s">
        <v>21</v>
      </c>
      <c r="C6156" s="19" t="s">
        <v>26</v>
      </c>
      <c r="D6156" s="41">
        <v>37</v>
      </c>
      <c r="E6156" s="19" t="s">
        <v>30</v>
      </c>
      <c r="F6156" s="21">
        <v>1438.3</v>
      </c>
      <c r="G6156" s="19">
        <v>1</v>
      </c>
      <c r="H6156" s="19">
        <v>89</v>
      </c>
      <c r="I6156" s="21">
        <v>4733</v>
      </c>
      <c r="J6156" s="19">
        <v>3</v>
      </c>
      <c r="K6156" s="19">
        <v>3</v>
      </c>
      <c r="L6156" s="19">
        <v>3</v>
      </c>
      <c r="M6156" s="19">
        <f t="shared" si="96"/>
        <v>333</v>
      </c>
      <c r="N6156" s="19" t="s">
        <v>47</v>
      </c>
    </row>
    <row r="6157" spans="1:14" x14ac:dyDescent="0.25">
      <c r="A6157" s="19">
        <v>714413283</v>
      </c>
      <c r="B6157" s="19" t="s">
        <v>21</v>
      </c>
      <c r="C6157" s="19" t="s">
        <v>26</v>
      </c>
      <c r="D6157" s="41">
        <v>46</v>
      </c>
      <c r="E6157" s="19" t="s">
        <v>31</v>
      </c>
      <c r="F6157" s="19">
        <v>10879</v>
      </c>
      <c r="G6157" s="19">
        <v>1</v>
      </c>
      <c r="H6157" s="19">
        <v>69</v>
      </c>
      <c r="I6157" s="21">
        <v>4629</v>
      </c>
      <c r="J6157" s="19">
        <v>3</v>
      </c>
      <c r="K6157" s="19">
        <v>2</v>
      </c>
      <c r="L6157" s="19">
        <v>3</v>
      </c>
      <c r="M6157" s="19">
        <f t="shared" si="96"/>
        <v>323</v>
      </c>
      <c r="N6157" s="19" t="s">
        <v>48</v>
      </c>
    </row>
    <row r="6158" spans="1:14" x14ac:dyDescent="0.25">
      <c r="A6158" s="19">
        <v>712407783</v>
      </c>
      <c r="B6158" s="19" t="s">
        <v>21</v>
      </c>
      <c r="C6158" s="19" t="s">
        <v>26</v>
      </c>
      <c r="D6158" s="41">
        <v>39</v>
      </c>
      <c r="E6158" s="19" t="s">
        <v>30</v>
      </c>
      <c r="F6158" s="21">
        <v>1809</v>
      </c>
      <c r="G6158" s="19">
        <v>3</v>
      </c>
      <c r="H6158" s="19">
        <v>83</v>
      </c>
      <c r="I6158" s="21">
        <v>4452</v>
      </c>
      <c r="J6158" s="19">
        <v>2</v>
      </c>
      <c r="K6158" s="19">
        <v>3</v>
      </c>
      <c r="L6158" s="19">
        <v>2</v>
      </c>
      <c r="M6158" s="19">
        <f t="shared" si="96"/>
        <v>232</v>
      </c>
      <c r="N6158" s="19" t="s">
        <v>47</v>
      </c>
    </row>
    <row r="6159" spans="1:14" x14ac:dyDescent="0.25">
      <c r="A6159" s="19">
        <v>717878883</v>
      </c>
      <c r="B6159" s="19" t="s">
        <v>21</v>
      </c>
      <c r="C6159" s="19" t="s">
        <v>26</v>
      </c>
      <c r="D6159" s="41">
        <v>45</v>
      </c>
      <c r="E6159" s="19" t="s">
        <v>30</v>
      </c>
      <c r="F6159" s="19">
        <v>1438.3</v>
      </c>
      <c r="G6159" s="19">
        <v>4</v>
      </c>
      <c r="H6159" s="19">
        <v>71</v>
      </c>
      <c r="I6159" s="21">
        <v>4463</v>
      </c>
      <c r="J6159" s="19">
        <v>1</v>
      </c>
      <c r="K6159" s="19">
        <v>2</v>
      </c>
      <c r="L6159" s="19">
        <v>2</v>
      </c>
      <c r="M6159" s="19">
        <f t="shared" si="96"/>
        <v>122</v>
      </c>
      <c r="N6159" s="19" t="s">
        <v>46</v>
      </c>
    </row>
    <row r="6160" spans="1:14" x14ac:dyDescent="0.25">
      <c r="A6160" s="19">
        <v>753208833</v>
      </c>
      <c r="B6160" s="19" t="s">
        <v>21</v>
      </c>
      <c r="C6160" s="19" t="s">
        <v>26</v>
      </c>
      <c r="D6160" s="41">
        <v>43</v>
      </c>
      <c r="E6160" s="19" t="s">
        <v>34</v>
      </c>
      <c r="F6160" s="19">
        <v>2311</v>
      </c>
      <c r="G6160" s="19">
        <v>3</v>
      </c>
      <c r="H6160" s="19">
        <v>71</v>
      </c>
      <c r="I6160" s="21">
        <v>3967</v>
      </c>
      <c r="J6160" s="19">
        <v>2</v>
      </c>
      <c r="K6160" s="19">
        <v>2</v>
      </c>
      <c r="L6160" s="19">
        <v>2</v>
      </c>
      <c r="M6160" s="19">
        <f t="shared" si="96"/>
        <v>222</v>
      </c>
      <c r="N6160" s="19" t="s">
        <v>49</v>
      </c>
    </row>
    <row r="6161" spans="1:14" x14ac:dyDescent="0.25">
      <c r="A6161" s="19">
        <v>721241583</v>
      </c>
      <c r="B6161" s="19" t="s">
        <v>21</v>
      </c>
      <c r="C6161" s="19" t="s">
        <v>26</v>
      </c>
      <c r="D6161" s="41">
        <v>48</v>
      </c>
      <c r="E6161" s="19" t="s">
        <v>30</v>
      </c>
      <c r="F6161" s="19">
        <v>2109</v>
      </c>
      <c r="G6161" s="19">
        <v>3</v>
      </c>
      <c r="H6161" s="19">
        <v>60</v>
      </c>
      <c r="I6161" s="21">
        <v>2935</v>
      </c>
      <c r="J6161" s="19">
        <v>2</v>
      </c>
      <c r="K6161" s="19">
        <v>1</v>
      </c>
      <c r="L6161" s="19">
        <v>1</v>
      </c>
      <c r="M6161" s="19">
        <f t="shared" si="96"/>
        <v>211</v>
      </c>
      <c r="N6161" s="19" t="s">
        <v>49</v>
      </c>
    </row>
    <row r="6162" spans="1:14" x14ac:dyDescent="0.25">
      <c r="A6162" s="19">
        <v>713695158</v>
      </c>
      <c r="B6162" s="19" t="s">
        <v>21</v>
      </c>
      <c r="C6162" s="19" t="s">
        <v>26</v>
      </c>
      <c r="D6162" s="41">
        <v>51</v>
      </c>
      <c r="E6162" s="19" t="s">
        <v>30</v>
      </c>
      <c r="F6162" s="19">
        <v>1562</v>
      </c>
      <c r="G6162" s="19">
        <v>4</v>
      </c>
      <c r="H6162" s="19">
        <v>78</v>
      </c>
      <c r="I6162" s="21">
        <v>5019</v>
      </c>
      <c r="J6162" s="19">
        <v>1</v>
      </c>
      <c r="K6162" s="19">
        <v>2</v>
      </c>
      <c r="L6162" s="19">
        <v>3</v>
      </c>
      <c r="M6162" s="19">
        <f t="shared" si="96"/>
        <v>123</v>
      </c>
      <c r="N6162" s="19" t="s">
        <v>49</v>
      </c>
    </row>
    <row r="6163" spans="1:14" x14ac:dyDescent="0.25">
      <c r="A6163" s="19">
        <v>823878408</v>
      </c>
      <c r="B6163" s="19" t="s">
        <v>21</v>
      </c>
      <c r="C6163" s="19" t="s">
        <v>26</v>
      </c>
      <c r="D6163" s="41">
        <v>39</v>
      </c>
      <c r="E6163" s="19" t="s">
        <v>31</v>
      </c>
      <c r="F6163" s="21">
        <v>2981</v>
      </c>
      <c r="G6163" s="19">
        <v>2</v>
      </c>
      <c r="H6163" s="19">
        <v>76</v>
      </c>
      <c r="I6163" s="21">
        <v>4824</v>
      </c>
      <c r="J6163" s="19">
        <v>2</v>
      </c>
      <c r="K6163" s="19">
        <v>2</v>
      </c>
      <c r="L6163" s="19">
        <v>3</v>
      </c>
      <c r="M6163" s="19">
        <f t="shared" si="96"/>
        <v>223</v>
      </c>
      <c r="N6163" s="19" t="s">
        <v>47</v>
      </c>
    </row>
    <row r="6164" spans="1:14" x14ac:dyDescent="0.25">
      <c r="A6164" s="19">
        <v>779533983</v>
      </c>
      <c r="B6164" s="19" t="s">
        <v>21</v>
      </c>
      <c r="C6164" s="19" t="s">
        <v>26</v>
      </c>
      <c r="D6164" s="41">
        <v>47</v>
      </c>
      <c r="E6164" s="19" t="s">
        <v>31</v>
      </c>
      <c r="F6164" s="19">
        <v>5295</v>
      </c>
      <c r="G6164" s="19">
        <v>1</v>
      </c>
      <c r="H6164" s="19">
        <v>90</v>
      </c>
      <c r="I6164" s="21">
        <v>4412</v>
      </c>
      <c r="J6164" s="19">
        <v>3</v>
      </c>
      <c r="K6164" s="19">
        <v>3</v>
      </c>
      <c r="L6164" s="19">
        <v>2</v>
      </c>
      <c r="M6164" s="19">
        <f t="shared" si="96"/>
        <v>332</v>
      </c>
      <c r="N6164" s="19" t="s">
        <v>48</v>
      </c>
    </row>
    <row r="6165" spans="1:14" x14ac:dyDescent="0.25">
      <c r="A6165" s="19">
        <v>714037308</v>
      </c>
      <c r="B6165" s="19" t="s">
        <v>21</v>
      </c>
      <c r="C6165" s="19" t="s">
        <v>26</v>
      </c>
      <c r="D6165" s="41">
        <v>54</v>
      </c>
      <c r="E6165" s="19" t="s">
        <v>25</v>
      </c>
      <c r="F6165" s="21">
        <v>2210</v>
      </c>
      <c r="G6165" s="19">
        <v>1</v>
      </c>
      <c r="H6165" s="19">
        <v>86</v>
      </c>
      <c r="I6165" s="21">
        <v>4798</v>
      </c>
      <c r="J6165" s="19">
        <v>3</v>
      </c>
      <c r="K6165" s="19">
        <v>3</v>
      </c>
      <c r="L6165" s="19">
        <v>3</v>
      </c>
      <c r="M6165" s="19">
        <f t="shared" si="96"/>
        <v>333</v>
      </c>
      <c r="N6165" s="19" t="s">
        <v>47</v>
      </c>
    </row>
    <row r="6166" spans="1:14" x14ac:dyDescent="0.25">
      <c r="A6166" s="19">
        <v>715581633</v>
      </c>
      <c r="B6166" s="19" t="s">
        <v>21</v>
      </c>
      <c r="C6166" s="19" t="s">
        <v>26</v>
      </c>
      <c r="D6166" s="41">
        <v>53</v>
      </c>
      <c r="E6166" s="19" t="s">
        <v>34</v>
      </c>
      <c r="F6166" s="21">
        <v>1972</v>
      </c>
      <c r="G6166" s="19">
        <v>3</v>
      </c>
      <c r="H6166" s="19">
        <v>73</v>
      </c>
      <c r="I6166" s="21">
        <v>5085</v>
      </c>
      <c r="J6166" s="19">
        <v>2</v>
      </c>
      <c r="K6166" s="19">
        <v>2</v>
      </c>
      <c r="L6166" s="19">
        <v>3</v>
      </c>
      <c r="M6166" s="19">
        <f t="shared" si="96"/>
        <v>223</v>
      </c>
      <c r="N6166" s="19" t="s">
        <v>47</v>
      </c>
    </row>
    <row r="6167" spans="1:14" x14ac:dyDescent="0.25">
      <c r="A6167" s="19">
        <v>795684783</v>
      </c>
      <c r="B6167" s="19" t="s">
        <v>21</v>
      </c>
      <c r="C6167" s="19" t="s">
        <v>26</v>
      </c>
      <c r="D6167" s="41">
        <v>48</v>
      </c>
      <c r="E6167" s="19" t="s">
        <v>25</v>
      </c>
      <c r="F6167" s="21">
        <v>2384</v>
      </c>
      <c r="G6167" s="19">
        <v>4</v>
      </c>
      <c r="H6167" s="19">
        <v>59</v>
      </c>
      <c r="I6167" s="21">
        <v>3149</v>
      </c>
      <c r="J6167" s="19">
        <v>1</v>
      </c>
      <c r="K6167" s="19">
        <v>1</v>
      </c>
      <c r="L6167" s="19">
        <v>1</v>
      </c>
      <c r="M6167" s="19">
        <f t="shared" si="96"/>
        <v>111</v>
      </c>
      <c r="N6167" s="19" t="s">
        <v>46</v>
      </c>
    </row>
    <row r="6168" spans="1:14" x14ac:dyDescent="0.25">
      <c r="A6168" s="19">
        <v>718645308</v>
      </c>
      <c r="B6168" s="19" t="s">
        <v>21</v>
      </c>
      <c r="C6168" s="19" t="s">
        <v>26</v>
      </c>
      <c r="D6168" s="41">
        <v>35</v>
      </c>
      <c r="E6168" s="19" t="s">
        <v>30</v>
      </c>
      <c r="F6168" s="21">
        <v>2311</v>
      </c>
      <c r="G6168" s="19">
        <v>3</v>
      </c>
      <c r="H6168" s="19">
        <v>89</v>
      </c>
      <c r="I6168" s="21">
        <v>4730</v>
      </c>
      <c r="J6168" s="19">
        <v>2</v>
      </c>
      <c r="K6168" s="19">
        <v>3</v>
      </c>
      <c r="L6168" s="19">
        <v>3</v>
      </c>
      <c r="M6168" s="19">
        <f t="shared" si="96"/>
        <v>233</v>
      </c>
      <c r="N6168" s="19" t="s">
        <v>47</v>
      </c>
    </row>
    <row r="6169" spans="1:14" x14ac:dyDescent="0.25">
      <c r="A6169" s="19">
        <v>717870108</v>
      </c>
      <c r="B6169" s="19" t="s">
        <v>21</v>
      </c>
      <c r="C6169" s="19" t="s">
        <v>26</v>
      </c>
      <c r="D6169" s="41">
        <v>46</v>
      </c>
      <c r="E6169" s="19" t="s">
        <v>34</v>
      </c>
      <c r="F6169" s="19">
        <v>1912</v>
      </c>
      <c r="G6169" s="19">
        <v>4</v>
      </c>
      <c r="H6169" s="19">
        <v>81</v>
      </c>
      <c r="I6169" s="21">
        <v>4841</v>
      </c>
      <c r="J6169" s="19">
        <v>1</v>
      </c>
      <c r="K6169" s="19">
        <v>3</v>
      </c>
      <c r="L6169" s="19">
        <v>3</v>
      </c>
      <c r="M6169" s="19">
        <f t="shared" si="96"/>
        <v>133</v>
      </c>
      <c r="N6169" s="19" t="s">
        <v>49</v>
      </c>
    </row>
    <row r="6170" spans="1:14" x14ac:dyDescent="0.25">
      <c r="A6170" s="19">
        <v>815515158</v>
      </c>
      <c r="B6170" s="19" t="s">
        <v>21</v>
      </c>
      <c r="C6170" s="19" t="s">
        <v>26</v>
      </c>
      <c r="D6170" s="41">
        <v>49</v>
      </c>
      <c r="E6170" s="19" t="s">
        <v>34</v>
      </c>
      <c r="F6170" s="19">
        <v>2147</v>
      </c>
      <c r="G6170" s="19">
        <v>1</v>
      </c>
      <c r="H6170" s="19">
        <v>69</v>
      </c>
      <c r="I6170" s="21">
        <v>4240</v>
      </c>
      <c r="J6170" s="19">
        <v>3</v>
      </c>
      <c r="K6170" s="19">
        <v>2</v>
      </c>
      <c r="L6170" s="19">
        <v>2</v>
      </c>
      <c r="M6170" s="19">
        <f t="shared" si="96"/>
        <v>322</v>
      </c>
      <c r="N6170" s="19" t="s">
        <v>48</v>
      </c>
    </row>
    <row r="6171" spans="1:14" x14ac:dyDescent="0.25">
      <c r="A6171" s="19">
        <v>715058433</v>
      </c>
      <c r="B6171" s="19" t="s">
        <v>21</v>
      </c>
      <c r="C6171" s="19" t="s">
        <v>26</v>
      </c>
      <c r="D6171" s="41">
        <v>43</v>
      </c>
      <c r="E6171" s="19" t="s">
        <v>30</v>
      </c>
      <c r="F6171" s="21">
        <v>3006</v>
      </c>
      <c r="G6171" s="19">
        <v>3</v>
      </c>
      <c r="H6171" s="19">
        <v>87</v>
      </c>
      <c r="I6171" s="21">
        <v>5125</v>
      </c>
      <c r="J6171" s="19">
        <v>2</v>
      </c>
      <c r="K6171" s="19">
        <v>3</v>
      </c>
      <c r="L6171" s="19">
        <v>3</v>
      </c>
      <c r="M6171" s="19">
        <f t="shared" si="96"/>
        <v>233</v>
      </c>
      <c r="N6171" s="19" t="s">
        <v>47</v>
      </c>
    </row>
    <row r="6172" spans="1:14" x14ac:dyDescent="0.25">
      <c r="A6172" s="19">
        <v>794771208</v>
      </c>
      <c r="B6172" s="19" t="s">
        <v>21</v>
      </c>
      <c r="C6172" s="19" t="s">
        <v>26</v>
      </c>
      <c r="D6172" s="41">
        <v>52</v>
      </c>
      <c r="E6172" s="19" t="s">
        <v>31</v>
      </c>
      <c r="F6172" s="19">
        <v>2735</v>
      </c>
      <c r="G6172" s="19">
        <v>1</v>
      </c>
      <c r="H6172" s="19">
        <v>66</v>
      </c>
      <c r="I6172" s="21">
        <v>3724</v>
      </c>
      <c r="J6172" s="19">
        <v>3</v>
      </c>
      <c r="K6172" s="19">
        <v>2</v>
      </c>
      <c r="L6172" s="19">
        <v>2</v>
      </c>
      <c r="M6172" s="19">
        <f t="shared" si="96"/>
        <v>322</v>
      </c>
      <c r="N6172" s="19" t="s">
        <v>48</v>
      </c>
    </row>
    <row r="6173" spans="1:14" x14ac:dyDescent="0.25">
      <c r="A6173" s="19">
        <v>720180633</v>
      </c>
      <c r="B6173" s="19" t="s">
        <v>21</v>
      </c>
      <c r="C6173" s="19" t="s">
        <v>26</v>
      </c>
      <c r="D6173" s="41">
        <v>50</v>
      </c>
      <c r="E6173" s="19" t="s">
        <v>35</v>
      </c>
      <c r="F6173" s="19">
        <v>3390</v>
      </c>
      <c r="G6173" s="19">
        <v>2</v>
      </c>
      <c r="H6173" s="19">
        <v>73</v>
      </c>
      <c r="I6173" s="21">
        <v>4128</v>
      </c>
      <c r="J6173" s="19">
        <v>2</v>
      </c>
      <c r="K6173" s="19">
        <v>2</v>
      </c>
      <c r="L6173" s="19">
        <v>2</v>
      </c>
      <c r="M6173" s="19">
        <f t="shared" si="96"/>
        <v>222</v>
      </c>
      <c r="N6173" s="19" t="s">
        <v>49</v>
      </c>
    </row>
    <row r="6174" spans="1:14" x14ac:dyDescent="0.25">
      <c r="A6174" s="19">
        <v>778933983</v>
      </c>
      <c r="B6174" s="19" t="s">
        <v>21</v>
      </c>
      <c r="C6174" s="19" t="s">
        <v>26</v>
      </c>
      <c r="D6174" s="41">
        <v>55</v>
      </c>
      <c r="E6174" s="19" t="s">
        <v>32</v>
      </c>
      <c r="F6174" s="19">
        <v>11249</v>
      </c>
      <c r="G6174" s="19">
        <v>3</v>
      </c>
      <c r="H6174" s="19">
        <v>55</v>
      </c>
      <c r="I6174" s="21">
        <v>3882</v>
      </c>
      <c r="J6174" s="19">
        <v>2</v>
      </c>
      <c r="K6174" s="19">
        <v>1</v>
      </c>
      <c r="L6174" s="19">
        <v>2</v>
      </c>
      <c r="M6174" s="19">
        <f t="shared" si="96"/>
        <v>212</v>
      </c>
      <c r="N6174" s="19" t="s">
        <v>49</v>
      </c>
    </row>
    <row r="6175" spans="1:14" x14ac:dyDescent="0.25">
      <c r="A6175" s="19">
        <v>717960033</v>
      </c>
      <c r="B6175" s="19" t="s">
        <v>21</v>
      </c>
      <c r="C6175" s="19" t="s">
        <v>26</v>
      </c>
      <c r="D6175" s="41">
        <v>52</v>
      </c>
      <c r="E6175" s="19" t="s">
        <v>30</v>
      </c>
      <c r="F6175" s="21">
        <v>2484</v>
      </c>
      <c r="G6175" s="19">
        <v>3</v>
      </c>
      <c r="H6175" s="19">
        <v>86</v>
      </c>
      <c r="I6175" s="21">
        <v>4084</v>
      </c>
      <c r="J6175" s="19">
        <v>2</v>
      </c>
      <c r="K6175" s="19">
        <v>3</v>
      </c>
      <c r="L6175" s="19">
        <v>2</v>
      </c>
      <c r="M6175" s="19">
        <f t="shared" si="96"/>
        <v>232</v>
      </c>
      <c r="N6175" s="19" t="s">
        <v>47</v>
      </c>
    </row>
    <row r="6176" spans="1:14" x14ac:dyDescent="0.25">
      <c r="A6176" s="19">
        <v>825368658</v>
      </c>
      <c r="B6176" s="19" t="s">
        <v>21</v>
      </c>
      <c r="C6176" s="19" t="s">
        <v>26</v>
      </c>
      <c r="D6176" s="41">
        <v>40</v>
      </c>
      <c r="E6176" s="19" t="s">
        <v>30</v>
      </c>
      <c r="F6176" s="19">
        <v>2932</v>
      </c>
      <c r="G6176" s="19">
        <v>5</v>
      </c>
      <c r="H6176" s="19">
        <v>82</v>
      </c>
      <c r="I6176" s="21">
        <v>4795</v>
      </c>
      <c r="J6176" s="19">
        <v>1</v>
      </c>
      <c r="K6176" s="19">
        <v>3</v>
      </c>
      <c r="L6176" s="19">
        <v>3</v>
      </c>
      <c r="M6176" s="19">
        <f t="shared" si="96"/>
        <v>133</v>
      </c>
      <c r="N6176" s="19" t="s">
        <v>49</v>
      </c>
    </row>
    <row r="6177" spans="1:14" x14ac:dyDescent="0.25">
      <c r="A6177" s="19">
        <v>721154208</v>
      </c>
      <c r="B6177" s="19" t="s">
        <v>21</v>
      </c>
      <c r="C6177" s="19" t="s">
        <v>26</v>
      </c>
      <c r="D6177" s="41">
        <v>60</v>
      </c>
      <c r="E6177" s="19" t="s">
        <v>30</v>
      </c>
      <c r="F6177" s="19">
        <v>2882</v>
      </c>
      <c r="G6177" s="19">
        <v>4</v>
      </c>
      <c r="H6177" s="19">
        <v>103</v>
      </c>
      <c r="I6177" s="21">
        <v>4933</v>
      </c>
      <c r="J6177" s="19">
        <v>1</v>
      </c>
      <c r="K6177" s="19">
        <v>3</v>
      </c>
      <c r="L6177" s="19">
        <v>3</v>
      </c>
      <c r="M6177" s="19">
        <f t="shared" si="96"/>
        <v>133</v>
      </c>
      <c r="N6177" s="19" t="s">
        <v>49</v>
      </c>
    </row>
    <row r="6178" spans="1:14" x14ac:dyDescent="0.25">
      <c r="A6178" s="19">
        <v>718572408</v>
      </c>
      <c r="B6178" s="19" t="s">
        <v>21</v>
      </c>
      <c r="C6178" s="19" t="s">
        <v>26</v>
      </c>
      <c r="D6178" s="41">
        <v>45</v>
      </c>
      <c r="E6178" s="19" t="s">
        <v>30</v>
      </c>
      <c r="F6178" s="21">
        <v>2658</v>
      </c>
      <c r="G6178" s="19">
        <v>2</v>
      </c>
      <c r="H6178" s="19">
        <v>92</v>
      </c>
      <c r="I6178" s="21">
        <v>4774</v>
      </c>
      <c r="J6178" s="19">
        <v>2</v>
      </c>
      <c r="K6178" s="19">
        <v>3</v>
      </c>
      <c r="L6178" s="19">
        <v>3</v>
      </c>
      <c r="M6178" s="19">
        <f t="shared" si="96"/>
        <v>233</v>
      </c>
      <c r="N6178" s="19" t="s">
        <v>47</v>
      </c>
    </row>
    <row r="6179" spans="1:14" x14ac:dyDescent="0.25">
      <c r="A6179" s="19">
        <v>749571633</v>
      </c>
      <c r="B6179" s="19" t="s">
        <v>21</v>
      </c>
      <c r="C6179" s="19" t="s">
        <v>26</v>
      </c>
      <c r="D6179" s="41">
        <v>44</v>
      </c>
      <c r="E6179" s="19" t="s">
        <v>32</v>
      </c>
      <c r="F6179" s="19">
        <v>5589</v>
      </c>
      <c r="G6179" s="19">
        <v>3</v>
      </c>
      <c r="H6179" s="19">
        <v>75</v>
      </c>
      <c r="I6179" s="21">
        <v>4262</v>
      </c>
      <c r="J6179" s="19">
        <v>2</v>
      </c>
      <c r="K6179" s="19">
        <v>2</v>
      </c>
      <c r="L6179" s="19">
        <v>2</v>
      </c>
      <c r="M6179" s="19">
        <f t="shared" si="96"/>
        <v>222</v>
      </c>
      <c r="N6179" s="19" t="s">
        <v>49</v>
      </c>
    </row>
    <row r="6180" spans="1:14" x14ac:dyDescent="0.25">
      <c r="A6180" s="19">
        <v>713914683</v>
      </c>
      <c r="B6180" s="19" t="s">
        <v>21</v>
      </c>
      <c r="C6180" s="19" t="s">
        <v>26</v>
      </c>
      <c r="D6180" s="41">
        <v>44</v>
      </c>
      <c r="E6180" s="19" t="s">
        <v>34</v>
      </c>
      <c r="F6180" s="19">
        <v>1484</v>
      </c>
      <c r="G6180" s="19">
        <v>4</v>
      </c>
      <c r="H6180" s="19">
        <v>74</v>
      </c>
      <c r="I6180" s="21">
        <v>4819</v>
      </c>
      <c r="J6180" s="19">
        <v>1</v>
      </c>
      <c r="K6180" s="19">
        <v>2</v>
      </c>
      <c r="L6180" s="19">
        <v>3</v>
      </c>
      <c r="M6180" s="19">
        <f t="shared" si="96"/>
        <v>123</v>
      </c>
      <c r="N6180" s="19" t="s">
        <v>49</v>
      </c>
    </row>
    <row r="6181" spans="1:14" x14ac:dyDescent="0.25">
      <c r="A6181" s="19">
        <v>713301633</v>
      </c>
      <c r="B6181" s="19" t="s">
        <v>21</v>
      </c>
      <c r="C6181" s="19" t="s">
        <v>26</v>
      </c>
      <c r="D6181" s="41">
        <v>57</v>
      </c>
      <c r="E6181" s="19" t="s">
        <v>32</v>
      </c>
      <c r="F6181" s="19">
        <v>1678</v>
      </c>
      <c r="G6181" s="19">
        <v>1</v>
      </c>
      <c r="H6181" s="19">
        <v>87</v>
      </c>
      <c r="I6181" s="21">
        <v>4402</v>
      </c>
      <c r="J6181" s="19">
        <v>3</v>
      </c>
      <c r="K6181" s="19">
        <v>3</v>
      </c>
      <c r="L6181" s="19">
        <v>2</v>
      </c>
      <c r="M6181" s="19">
        <f t="shared" si="96"/>
        <v>332</v>
      </c>
      <c r="N6181" s="19" t="s">
        <v>48</v>
      </c>
    </row>
    <row r="6182" spans="1:14" x14ac:dyDescent="0.25">
      <c r="A6182" s="19">
        <v>711494208</v>
      </c>
      <c r="B6182" s="19" t="s">
        <v>21</v>
      </c>
      <c r="C6182" s="19" t="s">
        <v>26</v>
      </c>
      <c r="D6182" s="41">
        <v>52</v>
      </c>
      <c r="E6182" s="19" t="s">
        <v>30</v>
      </c>
      <c r="F6182" s="21">
        <v>2846</v>
      </c>
      <c r="G6182" s="19">
        <v>3</v>
      </c>
      <c r="H6182" s="19">
        <v>86</v>
      </c>
      <c r="I6182" s="21">
        <v>5092</v>
      </c>
      <c r="J6182" s="19">
        <v>2</v>
      </c>
      <c r="K6182" s="19">
        <v>3</v>
      </c>
      <c r="L6182" s="19">
        <v>3</v>
      </c>
      <c r="M6182" s="19">
        <f t="shared" si="96"/>
        <v>233</v>
      </c>
      <c r="N6182" s="19" t="s">
        <v>47</v>
      </c>
    </row>
    <row r="6183" spans="1:14" x14ac:dyDescent="0.25">
      <c r="A6183" s="19">
        <v>713906508</v>
      </c>
      <c r="B6183" s="19" t="s">
        <v>21</v>
      </c>
      <c r="C6183" s="19" t="s">
        <v>26</v>
      </c>
      <c r="D6183" s="41">
        <v>42</v>
      </c>
      <c r="E6183" s="19" t="s">
        <v>30</v>
      </c>
      <c r="F6183" s="19">
        <v>2837</v>
      </c>
      <c r="G6183" s="19">
        <v>3</v>
      </c>
      <c r="H6183" s="19">
        <v>69</v>
      </c>
      <c r="I6183" s="21">
        <v>3892</v>
      </c>
      <c r="J6183" s="19">
        <v>2</v>
      </c>
      <c r="K6183" s="19">
        <v>2</v>
      </c>
      <c r="L6183" s="19">
        <v>2</v>
      </c>
      <c r="M6183" s="19">
        <f t="shared" si="96"/>
        <v>222</v>
      </c>
      <c r="N6183" s="19" t="s">
        <v>49</v>
      </c>
    </row>
    <row r="6184" spans="1:14" x14ac:dyDescent="0.25">
      <c r="A6184" s="19">
        <v>708768258</v>
      </c>
      <c r="B6184" s="19" t="s">
        <v>21</v>
      </c>
      <c r="C6184" s="19" t="s">
        <v>26</v>
      </c>
      <c r="D6184" s="41">
        <v>51</v>
      </c>
      <c r="E6184" s="19" t="s">
        <v>30</v>
      </c>
      <c r="F6184" s="21">
        <v>2066</v>
      </c>
      <c r="G6184" s="19">
        <v>1</v>
      </c>
      <c r="H6184" s="19">
        <v>91</v>
      </c>
      <c r="I6184" s="21">
        <v>4678</v>
      </c>
      <c r="J6184" s="19">
        <v>3</v>
      </c>
      <c r="K6184" s="19">
        <v>3</v>
      </c>
      <c r="L6184" s="19">
        <v>3</v>
      </c>
      <c r="M6184" s="19">
        <f t="shared" si="96"/>
        <v>333</v>
      </c>
      <c r="N6184" s="19" t="s">
        <v>47</v>
      </c>
    </row>
    <row r="6185" spans="1:14" x14ac:dyDescent="0.25">
      <c r="A6185" s="19">
        <v>719538183</v>
      </c>
      <c r="B6185" s="19" t="s">
        <v>21</v>
      </c>
      <c r="C6185" s="19" t="s">
        <v>26</v>
      </c>
      <c r="D6185" s="41">
        <v>47</v>
      </c>
      <c r="E6185" s="19" t="s">
        <v>25</v>
      </c>
      <c r="F6185" s="21">
        <v>20789</v>
      </c>
      <c r="G6185" s="19">
        <v>4</v>
      </c>
      <c r="H6185" s="19">
        <v>67</v>
      </c>
      <c r="I6185" s="21">
        <v>4105</v>
      </c>
      <c r="J6185" s="19">
        <v>1</v>
      </c>
      <c r="K6185" s="19">
        <v>2</v>
      </c>
      <c r="L6185" s="19">
        <v>2</v>
      </c>
      <c r="M6185" s="19">
        <f t="shared" si="96"/>
        <v>122</v>
      </c>
      <c r="N6185" s="19" t="s">
        <v>46</v>
      </c>
    </row>
    <row r="6186" spans="1:14" x14ac:dyDescent="0.25">
      <c r="A6186" s="19">
        <v>718957083</v>
      </c>
      <c r="B6186" s="19" t="s">
        <v>21</v>
      </c>
      <c r="C6186" s="19" t="s">
        <v>26</v>
      </c>
      <c r="D6186" s="41">
        <v>48</v>
      </c>
      <c r="E6186" s="19" t="s">
        <v>30</v>
      </c>
      <c r="F6186" s="21">
        <v>1449</v>
      </c>
      <c r="G6186" s="19">
        <v>2</v>
      </c>
      <c r="H6186" s="19">
        <v>88</v>
      </c>
      <c r="I6186" s="21">
        <v>4797</v>
      </c>
      <c r="J6186" s="19">
        <v>2</v>
      </c>
      <c r="K6186" s="19">
        <v>3</v>
      </c>
      <c r="L6186" s="19">
        <v>3</v>
      </c>
      <c r="M6186" s="19">
        <f t="shared" si="96"/>
        <v>233</v>
      </c>
      <c r="N6186" s="19" t="s">
        <v>47</v>
      </c>
    </row>
    <row r="6187" spans="1:14" x14ac:dyDescent="0.25">
      <c r="A6187" s="19">
        <v>779403558</v>
      </c>
      <c r="B6187" s="19" t="s">
        <v>21</v>
      </c>
      <c r="C6187" s="19" t="s">
        <v>26</v>
      </c>
      <c r="D6187" s="41">
        <v>56</v>
      </c>
      <c r="E6187" s="19" t="s">
        <v>30</v>
      </c>
      <c r="F6187" s="19">
        <v>1737</v>
      </c>
      <c r="G6187" s="19">
        <v>1</v>
      </c>
      <c r="H6187" s="19">
        <v>73</v>
      </c>
      <c r="I6187" s="21">
        <v>4611</v>
      </c>
      <c r="J6187" s="19">
        <v>3</v>
      </c>
      <c r="K6187" s="19">
        <v>2</v>
      </c>
      <c r="L6187" s="19">
        <v>3</v>
      </c>
      <c r="M6187" s="19">
        <f t="shared" si="96"/>
        <v>323</v>
      </c>
      <c r="N6187" s="19" t="s">
        <v>48</v>
      </c>
    </row>
    <row r="6188" spans="1:14" x14ac:dyDescent="0.25">
      <c r="A6188" s="19">
        <v>788994783</v>
      </c>
      <c r="B6188" s="19" t="s">
        <v>21</v>
      </c>
      <c r="C6188" s="19" t="s">
        <v>26</v>
      </c>
      <c r="D6188" s="41">
        <v>48</v>
      </c>
      <c r="E6188" s="19" t="s">
        <v>30</v>
      </c>
      <c r="F6188" s="19">
        <v>1815</v>
      </c>
      <c r="G6188" s="19">
        <v>4</v>
      </c>
      <c r="H6188" s="19">
        <v>76</v>
      </c>
      <c r="I6188" s="21">
        <v>4519</v>
      </c>
      <c r="J6188" s="19">
        <v>1</v>
      </c>
      <c r="K6188" s="19">
        <v>2</v>
      </c>
      <c r="L6188" s="19">
        <v>2</v>
      </c>
      <c r="M6188" s="19">
        <f t="shared" si="96"/>
        <v>122</v>
      </c>
      <c r="N6188" s="19" t="s">
        <v>46</v>
      </c>
    </row>
    <row r="6189" spans="1:14" x14ac:dyDescent="0.25">
      <c r="A6189" s="19">
        <v>803380383</v>
      </c>
      <c r="B6189" s="19" t="s">
        <v>21</v>
      </c>
      <c r="C6189" s="19" t="s">
        <v>26</v>
      </c>
      <c r="D6189" s="41">
        <v>46</v>
      </c>
      <c r="E6189" s="19" t="s">
        <v>30</v>
      </c>
      <c r="F6189" s="21">
        <v>1592</v>
      </c>
      <c r="G6189" s="19">
        <v>3</v>
      </c>
      <c r="H6189" s="19">
        <v>90</v>
      </c>
      <c r="I6189" s="21">
        <v>4615</v>
      </c>
      <c r="J6189" s="19">
        <v>2</v>
      </c>
      <c r="K6189" s="19">
        <v>3</v>
      </c>
      <c r="L6189" s="19">
        <v>3</v>
      </c>
      <c r="M6189" s="19">
        <f t="shared" si="96"/>
        <v>233</v>
      </c>
      <c r="N6189" s="19" t="s">
        <v>47</v>
      </c>
    </row>
    <row r="6190" spans="1:14" x14ac:dyDescent="0.25">
      <c r="A6190" s="19">
        <v>716766033</v>
      </c>
      <c r="B6190" s="19" t="s">
        <v>21</v>
      </c>
      <c r="C6190" s="19" t="s">
        <v>26</v>
      </c>
      <c r="D6190" s="41">
        <v>40</v>
      </c>
      <c r="E6190" s="19" t="s">
        <v>30</v>
      </c>
      <c r="F6190" s="19">
        <v>1768</v>
      </c>
      <c r="G6190" s="19">
        <v>2</v>
      </c>
      <c r="H6190" s="19">
        <v>65</v>
      </c>
      <c r="I6190" s="21">
        <v>4439</v>
      </c>
      <c r="J6190" s="19">
        <v>2</v>
      </c>
      <c r="K6190" s="19">
        <v>2</v>
      </c>
      <c r="L6190" s="19">
        <v>2</v>
      </c>
      <c r="M6190" s="19">
        <f t="shared" si="96"/>
        <v>222</v>
      </c>
      <c r="N6190" s="19" t="s">
        <v>49</v>
      </c>
    </row>
    <row r="6191" spans="1:14" x14ac:dyDescent="0.25">
      <c r="A6191" s="19">
        <v>757300008</v>
      </c>
      <c r="B6191" s="19" t="s">
        <v>21</v>
      </c>
      <c r="C6191" s="19" t="s">
        <v>26</v>
      </c>
      <c r="D6191" s="41">
        <v>44</v>
      </c>
      <c r="E6191" s="19" t="s">
        <v>32</v>
      </c>
      <c r="F6191" s="21">
        <v>8128</v>
      </c>
      <c r="G6191" s="19">
        <v>3</v>
      </c>
      <c r="H6191" s="19">
        <v>80</v>
      </c>
      <c r="I6191" s="21">
        <v>4251</v>
      </c>
      <c r="J6191" s="19">
        <v>2</v>
      </c>
      <c r="K6191" s="19">
        <v>3</v>
      </c>
      <c r="L6191" s="19">
        <v>2</v>
      </c>
      <c r="M6191" s="19">
        <f t="shared" si="96"/>
        <v>232</v>
      </c>
      <c r="N6191" s="19" t="s">
        <v>47</v>
      </c>
    </row>
    <row r="6192" spans="1:14" x14ac:dyDescent="0.25">
      <c r="A6192" s="19">
        <v>810986883</v>
      </c>
      <c r="B6192" s="19" t="s">
        <v>21</v>
      </c>
      <c r="C6192" s="19" t="s">
        <v>26</v>
      </c>
      <c r="D6192" s="41">
        <v>45</v>
      </c>
      <c r="E6192" s="19" t="s">
        <v>32</v>
      </c>
      <c r="F6192" s="19">
        <v>2557</v>
      </c>
      <c r="G6192" s="19">
        <v>4</v>
      </c>
      <c r="H6192" s="19">
        <v>83</v>
      </c>
      <c r="I6192" s="21">
        <v>4808</v>
      </c>
      <c r="J6192" s="19">
        <v>1</v>
      </c>
      <c r="K6192" s="19">
        <v>3</v>
      </c>
      <c r="L6192" s="19">
        <v>3</v>
      </c>
      <c r="M6192" s="19">
        <f t="shared" si="96"/>
        <v>133</v>
      </c>
      <c r="N6192" s="19" t="s">
        <v>49</v>
      </c>
    </row>
    <row r="6193" spans="1:14" x14ac:dyDescent="0.25">
      <c r="A6193" s="19">
        <v>819200133</v>
      </c>
      <c r="B6193" s="19" t="s">
        <v>21</v>
      </c>
      <c r="C6193" s="19" t="s">
        <v>26</v>
      </c>
      <c r="D6193" s="41">
        <v>44</v>
      </c>
      <c r="E6193" s="19" t="s">
        <v>25</v>
      </c>
      <c r="F6193" s="19">
        <v>2991</v>
      </c>
      <c r="G6193" s="19">
        <v>4</v>
      </c>
      <c r="H6193" s="19">
        <v>62</v>
      </c>
      <c r="I6193" s="21">
        <v>4646</v>
      </c>
      <c r="J6193" s="19">
        <v>1</v>
      </c>
      <c r="K6193" s="19">
        <v>2</v>
      </c>
      <c r="L6193" s="19">
        <v>3</v>
      </c>
      <c r="M6193" s="19">
        <f t="shared" si="96"/>
        <v>123</v>
      </c>
      <c r="N6193" s="19" t="s">
        <v>49</v>
      </c>
    </row>
    <row r="6194" spans="1:14" x14ac:dyDescent="0.25">
      <c r="A6194" s="19">
        <v>714488433</v>
      </c>
      <c r="B6194" s="19" t="s">
        <v>21</v>
      </c>
      <c r="C6194" s="19" t="s">
        <v>26</v>
      </c>
      <c r="D6194" s="41">
        <v>45</v>
      </c>
      <c r="E6194" s="19" t="s">
        <v>31</v>
      </c>
      <c r="F6194" s="21">
        <v>19099</v>
      </c>
      <c r="G6194" s="19">
        <v>2</v>
      </c>
      <c r="H6194" s="19">
        <v>77</v>
      </c>
      <c r="I6194" s="21">
        <v>4837</v>
      </c>
      <c r="J6194" s="19">
        <v>2</v>
      </c>
      <c r="K6194" s="19">
        <v>2</v>
      </c>
      <c r="L6194" s="19">
        <v>3</v>
      </c>
      <c r="M6194" s="19">
        <f t="shared" si="96"/>
        <v>223</v>
      </c>
      <c r="N6194" s="19" t="s">
        <v>47</v>
      </c>
    </row>
    <row r="6195" spans="1:14" x14ac:dyDescent="0.25">
      <c r="A6195" s="19">
        <v>714267858</v>
      </c>
      <c r="B6195" s="19" t="s">
        <v>21</v>
      </c>
      <c r="C6195" s="19" t="s">
        <v>26</v>
      </c>
      <c r="D6195" s="41">
        <v>44</v>
      </c>
      <c r="E6195" s="19" t="s">
        <v>32</v>
      </c>
      <c r="F6195" s="21">
        <v>4559</v>
      </c>
      <c r="G6195" s="19">
        <v>2</v>
      </c>
      <c r="H6195" s="19">
        <v>76</v>
      </c>
      <c r="I6195" s="21">
        <v>4934</v>
      </c>
      <c r="J6195" s="19">
        <v>2</v>
      </c>
      <c r="K6195" s="19">
        <v>2</v>
      </c>
      <c r="L6195" s="19">
        <v>3</v>
      </c>
      <c r="M6195" s="19">
        <f t="shared" si="96"/>
        <v>223</v>
      </c>
      <c r="N6195" s="19" t="s">
        <v>47</v>
      </c>
    </row>
    <row r="6196" spans="1:14" x14ac:dyDescent="0.25">
      <c r="A6196" s="19">
        <v>827062158</v>
      </c>
      <c r="B6196" s="19" t="s">
        <v>21</v>
      </c>
      <c r="C6196" s="19" t="s">
        <v>26</v>
      </c>
      <c r="D6196" s="41">
        <v>58</v>
      </c>
      <c r="E6196" s="19" t="s">
        <v>31</v>
      </c>
      <c r="F6196" s="19">
        <v>22981</v>
      </c>
      <c r="G6196" s="19">
        <v>3</v>
      </c>
      <c r="H6196" s="19">
        <v>66</v>
      </c>
      <c r="I6196" s="21">
        <v>4192</v>
      </c>
      <c r="J6196" s="19">
        <v>2</v>
      </c>
      <c r="K6196" s="19">
        <v>2</v>
      </c>
      <c r="L6196" s="19">
        <v>2</v>
      </c>
      <c r="M6196" s="19">
        <f t="shared" si="96"/>
        <v>222</v>
      </c>
      <c r="N6196" s="19" t="s">
        <v>49</v>
      </c>
    </row>
    <row r="6197" spans="1:14" x14ac:dyDescent="0.25">
      <c r="A6197" s="19">
        <v>710669733</v>
      </c>
      <c r="B6197" s="19" t="s">
        <v>21</v>
      </c>
      <c r="C6197" s="19" t="s">
        <v>26</v>
      </c>
      <c r="D6197" s="41">
        <v>38</v>
      </c>
      <c r="E6197" s="19" t="s">
        <v>34</v>
      </c>
      <c r="F6197" s="21">
        <v>2358</v>
      </c>
      <c r="G6197" s="19">
        <v>2</v>
      </c>
      <c r="H6197" s="19">
        <v>80</v>
      </c>
      <c r="I6197" s="21">
        <v>4922</v>
      </c>
      <c r="J6197" s="19">
        <v>2</v>
      </c>
      <c r="K6197" s="19">
        <v>3</v>
      </c>
      <c r="L6197" s="19">
        <v>3</v>
      </c>
      <c r="M6197" s="19">
        <f t="shared" si="96"/>
        <v>233</v>
      </c>
      <c r="N6197" s="19" t="s">
        <v>47</v>
      </c>
    </row>
    <row r="6198" spans="1:14" x14ac:dyDescent="0.25">
      <c r="A6198" s="19">
        <v>716498883</v>
      </c>
      <c r="B6198" s="19" t="s">
        <v>21</v>
      </c>
      <c r="C6198" s="19" t="s">
        <v>26</v>
      </c>
      <c r="D6198" s="41">
        <v>48</v>
      </c>
      <c r="E6198" s="19" t="s">
        <v>31</v>
      </c>
      <c r="F6198" s="21">
        <v>22067</v>
      </c>
      <c r="G6198" s="19">
        <v>4</v>
      </c>
      <c r="H6198" s="19">
        <v>64</v>
      </c>
      <c r="I6198" s="21">
        <v>3577</v>
      </c>
      <c r="J6198" s="19">
        <v>1</v>
      </c>
      <c r="K6198" s="19">
        <v>2</v>
      </c>
      <c r="L6198" s="19">
        <v>2</v>
      </c>
      <c r="M6198" s="19">
        <f t="shared" si="96"/>
        <v>122</v>
      </c>
      <c r="N6198" s="19" t="s">
        <v>46</v>
      </c>
    </row>
    <row r="6199" spans="1:14" x14ac:dyDescent="0.25">
      <c r="A6199" s="19">
        <v>780529908</v>
      </c>
      <c r="B6199" s="19" t="s">
        <v>21</v>
      </c>
      <c r="C6199" s="19" t="s">
        <v>26</v>
      </c>
      <c r="D6199" s="41">
        <v>43</v>
      </c>
      <c r="E6199" s="19" t="s">
        <v>30</v>
      </c>
      <c r="F6199" s="21">
        <v>2023</v>
      </c>
      <c r="G6199" s="19">
        <v>3</v>
      </c>
      <c r="H6199" s="19">
        <v>79</v>
      </c>
      <c r="I6199" s="21">
        <v>5098</v>
      </c>
      <c r="J6199" s="19">
        <v>2</v>
      </c>
      <c r="K6199" s="19">
        <v>3</v>
      </c>
      <c r="L6199" s="19">
        <v>3</v>
      </c>
      <c r="M6199" s="19">
        <f t="shared" si="96"/>
        <v>233</v>
      </c>
      <c r="N6199" s="19" t="s">
        <v>47</v>
      </c>
    </row>
    <row r="6200" spans="1:14" x14ac:dyDescent="0.25">
      <c r="A6200" s="19">
        <v>714028083</v>
      </c>
      <c r="B6200" s="19" t="s">
        <v>21</v>
      </c>
      <c r="C6200" s="19" t="s">
        <v>26</v>
      </c>
      <c r="D6200" s="41">
        <v>36</v>
      </c>
      <c r="E6200" s="19" t="s">
        <v>32</v>
      </c>
      <c r="F6200" s="19">
        <v>2222</v>
      </c>
      <c r="G6200" s="19">
        <v>1</v>
      </c>
      <c r="H6200" s="19">
        <v>65</v>
      </c>
      <c r="I6200" s="21">
        <v>4095</v>
      </c>
      <c r="J6200" s="19">
        <v>3</v>
      </c>
      <c r="K6200" s="19">
        <v>2</v>
      </c>
      <c r="L6200" s="19">
        <v>2</v>
      </c>
      <c r="M6200" s="19">
        <f t="shared" si="96"/>
        <v>322</v>
      </c>
      <c r="N6200" s="19" t="s">
        <v>48</v>
      </c>
    </row>
    <row r="6201" spans="1:14" x14ac:dyDescent="0.25">
      <c r="A6201" s="19">
        <v>714572208</v>
      </c>
      <c r="B6201" s="19" t="s">
        <v>21</v>
      </c>
      <c r="C6201" s="19" t="s">
        <v>26</v>
      </c>
      <c r="D6201" s="41">
        <v>59</v>
      </c>
      <c r="E6201" s="19" t="s">
        <v>25</v>
      </c>
      <c r="F6201" s="19">
        <v>1438.3</v>
      </c>
      <c r="G6201" s="19">
        <v>3</v>
      </c>
      <c r="H6201" s="19">
        <v>65</v>
      </c>
      <c r="I6201" s="21">
        <v>4297</v>
      </c>
      <c r="J6201" s="19">
        <v>2</v>
      </c>
      <c r="K6201" s="19">
        <v>2</v>
      </c>
      <c r="L6201" s="19">
        <v>2</v>
      </c>
      <c r="M6201" s="19">
        <f t="shared" si="96"/>
        <v>222</v>
      </c>
      <c r="N6201" s="19" t="s">
        <v>49</v>
      </c>
    </row>
    <row r="6202" spans="1:14" x14ac:dyDescent="0.25">
      <c r="A6202" s="19">
        <v>721409358</v>
      </c>
      <c r="B6202" s="19" t="s">
        <v>21</v>
      </c>
      <c r="C6202" s="19" t="s">
        <v>26</v>
      </c>
      <c r="D6202" s="41">
        <v>36</v>
      </c>
      <c r="E6202" s="19" t="s">
        <v>30</v>
      </c>
      <c r="F6202" s="21">
        <v>1937</v>
      </c>
      <c r="G6202" s="19">
        <v>2</v>
      </c>
      <c r="H6202" s="19">
        <v>73</v>
      </c>
      <c r="I6202" s="21">
        <v>4547</v>
      </c>
      <c r="J6202" s="19">
        <v>2</v>
      </c>
      <c r="K6202" s="19">
        <v>2</v>
      </c>
      <c r="L6202" s="19">
        <v>3</v>
      </c>
      <c r="M6202" s="19">
        <f t="shared" si="96"/>
        <v>223</v>
      </c>
      <c r="N6202" s="19" t="s">
        <v>47</v>
      </c>
    </row>
    <row r="6203" spans="1:14" x14ac:dyDescent="0.25">
      <c r="A6203" s="19">
        <v>809311758</v>
      </c>
      <c r="B6203" s="19" t="s">
        <v>21</v>
      </c>
      <c r="C6203" s="19" t="s">
        <v>37</v>
      </c>
      <c r="D6203" s="41">
        <v>40</v>
      </c>
      <c r="E6203" s="19" t="s">
        <v>25</v>
      </c>
      <c r="F6203" s="21">
        <v>25219</v>
      </c>
      <c r="G6203" s="19">
        <v>3</v>
      </c>
      <c r="H6203" s="19">
        <v>87</v>
      </c>
      <c r="I6203" s="21">
        <v>4429</v>
      </c>
      <c r="J6203" s="19">
        <v>2</v>
      </c>
      <c r="K6203" s="19">
        <v>3</v>
      </c>
      <c r="L6203" s="19">
        <v>2</v>
      </c>
      <c r="M6203" s="19">
        <f t="shared" si="96"/>
        <v>232</v>
      </c>
      <c r="N6203" s="19" t="s">
        <v>47</v>
      </c>
    </row>
    <row r="6204" spans="1:14" x14ac:dyDescent="0.25">
      <c r="A6204" s="19">
        <v>789087858</v>
      </c>
      <c r="B6204" s="19" t="s">
        <v>21</v>
      </c>
      <c r="C6204" s="19" t="s">
        <v>26</v>
      </c>
      <c r="D6204" s="41">
        <v>60</v>
      </c>
      <c r="E6204" s="19" t="s">
        <v>34</v>
      </c>
      <c r="F6204" s="21">
        <v>3361</v>
      </c>
      <c r="G6204" s="19">
        <v>2</v>
      </c>
      <c r="H6204" s="19">
        <v>69</v>
      </c>
      <c r="I6204" s="21">
        <v>4589</v>
      </c>
      <c r="J6204" s="19">
        <v>2</v>
      </c>
      <c r="K6204" s="19">
        <v>2</v>
      </c>
      <c r="L6204" s="19">
        <v>3</v>
      </c>
      <c r="M6204" s="19">
        <f t="shared" si="96"/>
        <v>223</v>
      </c>
      <c r="N6204" s="19" t="s">
        <v>47</v>
      </c>
    </row>
    <row r="6205" spans="1:14" x14ac:dyDescent="0.25">
      <c r="A6205" s="19">
        <v>711264033</v>
      </c>
      <c r="B6205" s="19" t="s">
        <v>21</v>
      </c>
      <c r="C6205" s="19" t="s">
        <v>26</v>
      </c>
      <c r="D6205" s="41">
        <v>47</v>
      </c>
      <c r="E6205" s="19" t="s">
        <v>34</v>
      </c>
      <c r="F6205" s="21">
        <v>4786</v>
      </c>
      <c r="G6205" s="19">
        <v>2</v>
      </c>
      <c r="H6205" s="19">
        <v>74</v>
      </c>
      <c r="I6205" s="21">
        <v>4973</v>
      </c>
      <c r="J6205" s="19">
        <v>2</v>
      </c>
      <c r="K6205" s="19">
        <v>2</v>
      </c>
      <c r="L6205" s="19">
        <v>3</v>
      </c>
      <c r="M6205" s="19">
        <f t="shared" si="96"/>
        <v>223</v>
      </c>
      <c r="N6205" s="19" t="s">
        <v>47</v>
      </c>
    </row>
    <row r="6206" spans="1:14" x14ac:dyDescent="0.25">
      <c r="A6206" s="19">
        <v>770180808</v>
      </c>
      <c r="B6206" s="19" t="s">
        <v>21</v>
      </c>
      <c r="C6206" s="19" t="s">
        <v>26</v>
      </c>
      <c r="D6206" s="41">
        <v>37</v>
      </c>
      <c r="E6206" s="19" t="s">
        <v>32</v>
      </c>
      <c r="F6206" s="21">
        <v>1438.3</v>
      </c>
      <c r="G6206" s="19">
        <v>3</v>
      </c>
      <c r="H6206" s="19">
        <v>91</v>
      </c>
      <c r="I6206" s="21">
        <v>5001</v>
      </c>
      <c r="J6206" s="19">
        <v>2</v>
      </c>
      <c r="K6206" s="19">
        <v>3</v>
      </c>
      <c r="L6206" s="19">
        <v>3</v>
      </c>
      <c r="M6206" s="19">
        <f t="shared" si="96"/>
        <v>233</v>
      </c>
      <c r="N6206" s="19" t="s">
        <v>47</v>
      </c>
    </row>
    <row r="6207" spans="1:14" x14ac:dyDescent="0.25">
      <c r="A6207" s="19">
        <v>789271533</v>
      </c>
      <c r="B6207" s="19" t="s">
        <v>21</v>
      </c>
      <c r="C6207" s="19" t="s">
        <v>26</v>
      </c>
      <c r="D6207" s="41">
        <v>51</v>
      </c>
      <c r="E6207" s="19" t="s">
        <v>30</v>
      </c>
      <c r="F6207" s="21">
        <v>1438.3</v>
      </c>
      <c r="G6207" s="19">
        <v>3</v>
      </c>
      <c r="H6207" s="19">
        <v>74</v>
      </c>
      <c r="I6207" s="21">
        <v>4653</v>
      </c>
      <c r="J6207" s="19">
        <v>2</v>
      </c>
      <c r="K6207" s="19">
        <v>2</v>
      </c>
      <c r="L6207" s="19">
        <v>3</v>
      </c>
      <c r="M6207" s="19">
        <f t="shared" si="96"/>
        <v>223</v>
      </c>
      <c r="N6207" s="19" t="s">
        <v>47</v>
      </c>
    </row>
    <row r="6208" spans="1:14" x14ac:dyDescent="0.25">
      <c r="A6208" s="19">
        <v>720152058</v>
      </c>
      <c r="B6208" s="19" t="s">
        <v>21</v>
      </c>
      <c r="C6208" s="19" t="s">
        <v>26</v>
      </c>
      <c r="D6208" s="41">
        <v>42</v>
      </c>
      <c r="E6208" s="19" t="s">
        <v>30</v>
      </c>
      <c r="F6208" s="21">
        <v>2725</v>
      </c>
      <c r="G6208" s="19">
        <v>1</v>
      </c>
      <c r="H6208" s="19">
        <v>85</v>
      </c>
      <c r="I6208" s="21">
        <v>4965</v>
      </c>
      <c r="J6208" s="19">
        <v>3</v>
      </c>
      <c r="K6208" s="19">
        <v>3</v>
      </c>
      <c r="L6208" s="19">
        <v>3</v>
      </c>
      <c r="M6208" s="19">
        <f t="shared" si="96"/>
        <v>333</v>
      </c>
      <c r="N6208" s="19" t="s">
        <v>47</v>
      </c>
    </row>
    <row r="6209" spans="1:14" x14ac:dyDescent="0.25">
      <c r="A6209" s="19">
        <v>826490133</v>
      </c>
      <c r="B6209" s="19" t="s">
        <v>21</v>
      </c>
      <c r="C6209" s="19" t="s">
        <v>26</v>
      </c>
      <c r="D6209" s="41">
        <v>42</v>
      </c>
      <c r="E6209" s="19" t="s">
        <v>32</v>
      </c>
      <c r="F6209" s="21">
        <v>10039</v>
      </c>
      <c r="G6209" s="19">
        <v>3</v>
      </c>
      <c r="H6209" s="19">
        <v>76</v>
      </c>
      <c r="I6209" s="21">
        <v>4685</v>
      </c>
      <c r="J6209" s="19">
        <v>2</v>
      </c>
      <c r="K6209" s="19">
        <v>2</v>
      </c>
      <c r="L6209" s="19">
        <v>3</v>
      </c>
      <c r="M6209" s="19">
        <f t="shared" si="96"/>
        <v>223</v>
      </c>
      <c r="N6209" s="19" t="s">
        <v>47</v>
      </c>
    </row>
    <row r="6210" spans="1:14" x14ac:dyDescent="0.25">
      <c r="A6210" s="19">
        <v>717966933</v>
      </c>
      <c r="B6210" s="19" t="s">
        <v>21</v>
      </c>
      <c r="C6210" s="19" t="s">
        <v>26</v>
      </c>
      <c r="D6210" s="41">
        <v>45</v>
      </c>
      <c r="E6210" s="19" t="s">
        <v>32</v>
      </c>
      <c r="F6210" s="21">
        <v>2467</v>
      </c>
      <c r="G6210" s="19">
        <v>1</v>
      </c>
      <c r="H6210" s="19">
        <v>81</v>
      </c>
      <c r="I6210" s="21">
        <v>5024</v>
      </c>
      <c r="J6210" s="19">
        <v>3</v>
      </c>
      <c r="K6210" s="19">
        <v>3</v>
      </c>
      <c r="L6210" s="19">
        <v>3</v>
      </c>
      <c r="M6210" s="19">
        <f t="shared" si="96"/>
        <v>333</v>
      </c>
      <c r="N6210" s="19" t="s">
        <v>47</v>
      </c>
    </row>
    <row r="6211" spans="1:14" x14ac:dyDescent="0.25">
      <c r="A6211" s="19">
        <v>808669083</v>
      </c>
      <c r="B6211" s="19" t="s">
        <v>21</v>
      </c>
      <c r="C6211" s="19" t="s">
        <v>26</v>
      </c>
      <c r="D6211" s="41">
        <v>52</v>
      </c>
      <c r="E6211" s="19" t="s">
        <v>30</v>
      </c>
      <c r="F6211" s="19">
        <v>1438.3</v>
      </c>
      <c r="G6211" s="19">
        <v>1</v>
      </c>
      <c r="H6211" s="19">
        <v>68</v>
      </c>
      <c r="I6211" s="21">
        <v>5015</v>
      </c>
      <c r="J6211" s="19">
        <v>3</v>
      </c>
      <c r="K6211" s="19">
        <v>2</v>
      </c>
      <c r="L6211" s="19">
        <v>3</v>
      </c>
      <c r="M6211" s="19">
        <f t="shared" ref="M6211:M6274" si="97">J6211*100+K6211*10+L6211</f>
        <v>323</v>
      </c>
      <c r="N6211" s="19" t="s">
        <v>48</v>
      </c>
    </row>
    <row r="6212" spans="1:14" x14ac:dyDescent="0.25">
      <c r="A6212" s="19">
        <v>717570258</v>
      </c>
      <c r="B6212" s="19" t="s">
        <v>21</v>
      </c>
      <c r="C6212" s="19" t="s">
        <v>26</v>
      </c>
      <c r="D6212" s="41">
        <v>46</v>
      </c>
      <c r="E6212" s="19" t="s">
        <v>30</v>
      </c>
      <c r="F6212" s="19">
        <v>2206</v>
      </c>
      <c r="G6212" s="19">
        <v>2</v>
      </c>
      <c r="H6212" s="19">
        <v>67</v>
      </c>
      <c r="I6212" s="21">
        <v>4455</v>
      </c>
      <c r="J6212" s="19">
        <v>2</v>
      </c>
      <c r="K6212" s="19">
        <v>2</v>
      </c>
      <c r="L6212" s="19">
        <v>2</v>
      </c>
      <c r="M6212" s="19">
        <f t="shared" si="97"/>
        <v>222</v>
      </c>
      <c r="N6212" s="19" t="s">
        <v>49</v>
      </c>
    </row>
    <row r="6213" spans="1:14" x14ac:dyDescent="0.25">
      <c r="A6213" s="19">
        <v>789508758</v>
      </c>
      <c r="B6213" s="19" t="s">
        <v>21</v>
      </c>
      <c r="C6213" s="19" t="s">
        <v>26</v>
      </c>
      <c r="D6213" s="41">
        <v>54</v>
      </c>
      <c r="E6213" s="19" t="s">
        <v>30</v>
      </c>
      <c r="F6213" s="19">
        <v>4170</v>
      </c>
      <c r="G6213" s="19">
        <v>2</v>
      </c>
      <c r="H6213" s="19">
        <v>67</v>
      </c>
      <c r="I6213" s="21">
        <v>3669</v>
      </c>
      <c r="J6213" s="19">
        <v>2</v>
      </c>
      <c r="K6213" s="19">
        <v>2</v>
      </c>
      <c r="L6213" s="19">
        <v>2</v>
      </c>
      <c r="M6213" s="19">
        <f t="shared" si="97"/>
        <v>222</v>
      </c>
      <c r="N6213" s="19" t="s">
        <v>49</v>
      </c>
    </row>
    <row r="6214" spans="1:14" x14ac:dyDescent="0.25">
      <c r="A6214" s="19">
        <v>780653208</v>
      </c>
      <c r="B6214" s="19" t="s">
        <v>21</v>
      </c>
      <c r="C6214" s="19" t="s">
        <v>26</v>
      </c>
      <c r="D6214" s="41">
        <v>47</v>
      </c>
      <c r="E6214" s="19" t="s">
        <v>30</v>
      </c>
      <c r="F6214" s="19">
        <v>3300</v>
      </c>
      <c r="G6214" s="19">
        <v>4</v>
      </c>
      <c r="H6214" s="19">
        <v>55</v>
      </c>
      <c r="I6214" s="21">
        <v>3784</v>
      </c>
      <c r="J6214" s="19">
        <v>1</v>
      </c>
      <c r="K6214" s="19">
        <v>1</v>
      </c>
      <c r="L6214" s="19">
        <v>2</v>
      </c>
      <c r="M6214" s="19">
        <f t="shared" si="97"/>
        <v>112</v>
      </c>
      <c r="N6214" s="19" t="s">
        <v>46</v>
      </c>
    </row>
    <row r="6215" spans="1:14" x14ac:dyDescent="0.25">
      <c r="A6215" s="19">
        <v>709077933</v>
      </c>
      <c r="B6215" s="19" t="s">
        <v>21</v>
      </c>
      <c r="C6215" s="19" t="s">
        <v>26</v>
      </c>
      <c r="D6215" s="41">
        <v>26</v>
      </c>
      <c r="E6215" s="19" t="s">
        <v>30</v>
      </c>
      <c r="F6215" s="19">
        <v>5422</v>
      </c>
      <c r="G6215" s="19">
        <v>3</v>
      </c>
      <c r="H6215" s="19">
        <v>62</v>
      </c>
      <c r="I6215" s="21">
        <v>4460</v>
      </c>
      <c r="J6215" s="19">
        <v>2</v>
      </c>
      <c r="K6215" s="19">
        <v>2</v>
      </c>
      <c r="L6215" s="19">
        <v>2</v>
      </c>
      <c r="M6215" s="19">
        <f t="shared" si="97"/>
        <v>222</v>
      </c>
      <c r="N6215" s="19" t="s">
        <v>49</v>
      </c>
    </row>
    <row r="6216" spans="1:14" x14ac:dyDescent="0.25">
      <c r="A6216" s="19">
        <v>715200783</v>
      </c>
      <c r="B6216" s="19" t="s">
        <v>21</v>
      </c>
      <c r="C6216" s="19" t="s">
        <v>26</v>
      </c>
      <c r="D6216" s="41">
        <v>56</v>
      </c>
      <c r="E6216" s="19" t="s">
        <v>32</v>
      </c>
      <c r="F6216" s="21">
        <v>2015</v>
      </c>
      <c r="G6216" s="19">
        <v>2</v>
      </c>
      <c r="H6216" s="19">
        <v>76</v>
      </c>
      <c r="I6216" s="21">
        <v>5209</v>
      </c>
      <c r="J6216" s="19">
        <v>2</v>
      </c>
      <c r="K6216" s="19">
        <v>2</v>
      </c>
      <c r="L6216" s="19">
        <v>3</v>
      </c>
      <c r="M6216" s="19">
        <f t="shared" si="97"/>
        <v>223</v>
      </c>
      <c r="N6216" s="19" t="s">
        <v>47</v>
      </c>
    </row>
    <row r="6217" spans="1:14" x14ac:dyDescent="0.25">
      <c r="A6217" s="19">
        <v>710526633</v>
      </c>
      <c r="B6217" s="19" t="s">
        <v>21</v>
      </c>
      <c r="C6217" s="19" t="s">
        <v>26</v>
      </c>
      <c r="D6217" s="41">
        <v>47</v>
      </c>
      <c r="E6217" s="19" t="s">
        <v>25</v>
      </c>
      <c r="F6217" s="21">
        <v>2048</v>
      </c>
      <c r="G6217" s="19">
        <v>3</v>
      </c>
      <c r="H6217" s="19">
        <v>88</v>
      </c>
      <c r="I6217" s="21">
        <v>4855</v>
      </c>
      <c r="J6217" s="19">
        <v>2</v>
      </c>
      <c r="K6217" s="19">
        <v>3</v>
      </c>
      <c r="L6217" s="19">
        <v>3</v>
      </c>
      <c r="M6217" s="19">
        <f t="shared" si="97"/>
        <v>233</v>
      </c>
      <c r="N6217" s="19" t="s">
        <v>47</v>
      </c>
    </row>
    <row r="6218" spans="1:14" x14ac:dyDescent="0.25">
      <c r="A6218" s="19">
        <v>714186108</v>
      </c>
      <c r="B6218" s="19" t="s">
        <v>21</v>
      </c>
      <c r="C6218" s="19" t="s">
        <v>26</v>
      </c>
      <c r="D6218" s="41">
        <v>37</v>
      </c>
      <c r="E6218" s="19" t="s">
        <v>30</v>
      </c>
      <c r="F6218" s="19">
        <v>2152</v>
      </c>
      <c r="G6218" s="19">
        <v>5</v>
      </c>
      <c r="H6218" s="19">
        <v>71</v>
      </c>
      <c r="I6218" s="21">
        <v>4126</v>
      </c>
      <c r="J6218" s="19">
        <v>1</v>
      </c>
      <c r="K6218" s="19">
        <v>2</v>
      </c>
      <c r="L6218" s="19">
        <v>2</v>
      </c>
      <c r="M6218" s="19">
        <f t="shared" si="97"/>
        <v>122</v>
      </c>
      <c r="N6218" s="19" t="s">
        <v>46</v>
      </c>
    </row>
    <row r="6219" spans="1:14" x14ac:dyDescent="0.25">
      <c r="A6219" s="19">
        <v>708894183</v>
      </c>
      <c r="B6219" s="19" t="s">
        <v>21</v>
      </c>
      <c r="C6219" s="19" t="s">
        <v>37</v>
      </c>
      <c r="D6219" s="41">
        <v>53</v>
      </c>
      <c r="E6219" s="19" t="s">
        <v>35</v>
      </c>
      <c r="F6219" s="19">
        <v>34516</v>
      </c>
      <c r="G6219" s="19">
        <v>4</v>
      </c>
      <c r="H6219" s="19">
        <v>86</v>
      </c>
      <c r="I6219" s="21">
        <v>4485</v>
      </c>
      <c r="J6219" s="19">
        <v>1</v>
      </c>
      <c r="K6219" s="19">
        <v>3</v>
      </c>
      <c r="L6219" s="19">
        <v>2</v>
      </c>
      <c r="M6219" s="19">
        <f t="shared" si="97"/>
        <v>132</v>
      </c>
      <c r="N6219" s="19" t="s">
        <v>49</v>
      </c>
    </row>
    <row r="6220" spans="1:14" x14ac:dyDescent="0.25">
      <c r="A6220" s="19">
        <v>778937583</v>
      </c>
      <c r="B6220" s="19" t="s">
        <v>21</v>
      </c>
      <c r="C6220" s="19" t="s">
        <v>26</v>
      </c>
      <c r="D6220" s="41">
        <v>46</v>
      </c>
      <c r="E6220" s="19" t="s">
        <v>30</v>
      </c>
      <c r="F6220" s="19">
        <v>2228</v>
      </c>
      <c r="G6220" s="19">
        <v>1</v>
      </c>
      <c r="H6220" s="19">
        <v>83</v>
      </c>
      <c r="I6220" s="21">
        <v>4382</v>
      </c>
      <c r="J6220" s="19">
        <v>3</v>
      </c>
      <c r="K6220" s="19">
        <v>3</v>
      </c>
      <c r="L6220" s="19">
        <v>2</v>
      </c>
      <c r="M6220" s="19">
        <f t="shared" si="97"/>
        <v>332</v>
      </c>
      <c r="N6220" s="19" t="s">
        <v>48</v>
      </c>
    </row>
    <row r="6221" spans="1:14" x14ac:dyDescent="0.25">
      <c r="A6221" s="19">
        <v>751607058</v>
      </c>
      <c r="B6221" s="19" t="s">
        <v>21</v>
      </c>
      <c r="C6221" s="19" t="s">
        <v>26</v>
      </c>
      <c r="D6221" s="41">
        <v>45</v>
      </c>
      <c r="E6221" s="19" t="s">
        <v>35</v>
      </c>
      <c r="F6221" s="19">
        <v>1686</v>
      </c>
      <c r="G6221" s="19">
        <v>3</v>
      </c>
      <c r="H6221" s="19">
        <v>77</v>
      </c>
      <c r="I6221" s="21">
        <v>4413</v>
      </c>
      <c r="J6221" s="19">
        <v>2</v>
      </c>
      <c r="K6221" s="19">
        <v>2</v>
      </c>
      <c r="L6221" s="19">
        <v>2</v>
      </c>
      <c r="M6221" s="19">
        <f t="shared" si="97"/>
        <v>222</v>
      </c>
      <c r="N6221" s="19" t="s">
        <v>49</v>
      </c>
    </row>
    <row r="6222" spans="1:14" x14ac:dyDescent="0.25">
      <c r="A6222" s="19">
        <v>718194858</v>
      </c>
      <c r="B6222" s="19" t="s">
        <v>21</v>
      </c>
      <c r="C6222" s="19" t="s">
        <v>26</v>
      </c>
      <c r="D6222" s="41">
        <v>48</v>
      </c>
      <c r="E6222" s="19" t="s">
        <v>32</v>
      </c>
      <c r="F6222" s="21">
        <v>1942</v>
      </c>
      <c r="G6222" s="19">
        <v>2</v>
      </c>
      <c r="H6222" s="19">
        <v>88</v>
      </c>
      <c r="I6222" s="21">
        <v>4940</v>
      </c>
      <c r="J6222" s="19">
        <v>2</v>
      </c>
      <c r="K6222" s="19">
        <v>3</v>
      </c>
      <c r="L6222" s="19">
        <v>3</v>
      </c>
      <c r="M6222" s="19">
        <f t="shared" si="97"/>
        <v>233</v>
      </c>
      <c r="N6222" s="19" t="s">
        <v>47</v>
      </c>
    </row>
    <row r="6223" spans="1:14" x14ac:dyDescent="0.25">
      <c r="A6223" s="19">
        <v>827123883</v>
      </c>
      <c r="B6223" s="19" t="s">
        <v>21</v>
      </c>
      <c r="C6223" s="19" t="s">
        <v>26</v>
      </c>
      <c r="D6223" s="41">
        <v>53</v>
      </c>
      <c r="E6223" s="19" t="s">
        <v>25</v>
      </c>
      <c r="F6223" s="19">
        <v>3858</v>
      </c>
      <c r="G6223" s="19">
        <v>1</v>
      </c>
      <c r="H6223" s="19">
        <v>92</v>
      </c>
      <c r="I6223" s="21">
        <v>4472</v>
      </c>
      <c r="J6223" s="19">
        <v>3</v>
      </c>
      <c r="K6223" s="19">
        <v>3</v>
      </c>
      <c r="L6223" s="19">
        <v>2</v>
      </c>
      <c r="M6223" s="19">
        <f t="shared" si="97"/>
        <v>332</v>
      </c>
      <c r="N6223" s="19" t="s">
        <v>48</v>
      </c>
    </row>
    <row r="6224" spans="1:14" x14ac:dyDescent="0.25">
      <c r="A6224" s="19">
        <v>711473058</v>
      </c>
      <c r="B6224" s="19" t="s">
        <v>21</v>
      </c>
      <c r="C6224" s="19" t="s">
        <v>26</v>
      </c>
      <c r="D6224" s="41">
        <v>44</v>
      </c>
      <c r="E6224" s="19" t="s">
        <v>25</v>
      </c>
      <c r="F6224" s="19">
        <v>11651</v>
      </c>
      <c r="G6224" s="19">
        <v>3</v>
      </c>
      <c r="H6224" s="19">
        <v>64</v>
      </c>
      <c r="I6224" s="21">
        <v>3870</v>
      </c>
      <c r="J6224" s="19">
        <v>2</v>
      </c>
      <c r="K6224" s="19">
        <v>2</v>
      </c>
      <c r="L6224" s="19">
        <v>2</v>
      </c>
      <c r="M6224" s="19">
        <f t="shared" si="97"/>
        <v>222</v>
      </c>
      <c r="N6224" s="19" t="s">
        <v>49</v>
      </c>
    </row>
    <row r="6225" spans="1:14" x14ac:dyDescent="0.25">
      <c r="A6225" s="19">
        <v>715197633</v>
      </c>
      <c r="B6225" s="19" t="s">
        <v>21</v>
      </c>
      <c r="C6225" s="19" t="s">
        <v>26</v>
      </c>
      <c r="D6225" s="41">
        <v>43</v>
      </c>
      <c r="E6225" s="19" t="s">
        <v>34</v>
      </c>
      <c r="F6225" s="19">
        <v>9449</v>
      </c>
      <c r="G6225" s="19">
        <v>4</v>
      </c>
      <c r="H6225" s="19">
        <v>93</v>
      </c>
      <c r="I6225" s="21">
        <v>4658</v>
      </c>
      <c r="J6225" s="19">
        <v>1</v>
      </c>
      <c r="K6225" s="19">
        <v>3</v>
      </c>
      <c r="L6225" s="19">
        <v>3</v>
      </c>
      <c r="M6225" s="19">
        <f t="shared" si="97"/>
        <v>133</v>
      </c>
      <c r="N6225" s="19" t="s">
        <v>49</v>
      </c>
    </row>
    <row r="6226" spans="1:14" x14ac:dyDescent="0.25">
      <c r="A6226" s="19">
        <v>790023408</v>
      </c>
      <c r="B6226" s="19" t="s">
        <v>21</v>
      </c>
      <c r="C6226" s="19" t="s">
        <v>26</v>
      </c>
      <c r="D6226" s="41">
        <v>47</v>
      </c>
      <c r="E6226" s="19" t="s">
        <v>30</v>
      </c>
      <c r="F6226" s="21">
        <v>2915</v>
      </c>
      <c r="G6226" s="19">
        <v>2</v>
      </c>
      <c r="H6226" s="19">
        <v>83</v>
      </c>
      <c r="I6226" s="21">
        <v>4037</v>
      </c>
      <c r="J6226" s="19">
        <v>2</v>
      </c>
      <c r="K6226" s="19">
        <v>3</v>
      </c>
      <c r="L6226" s="19">
        <v>2</v>
      </c>
      <c r="M6226" s="19">
        <f t="shared" si="97"/>
        <v>232</v>
      </c>
      <c r="N6226" s="19" t="s">
        <v>47</v>
      </c>
    </row>
    <row r="6227" spans="1:14" x14ac:dyDescent="0.25">
      <c r="A6227" s="19">
        <v>720403008</v>
      </c>
      <c r="B6227" s="19" t="s">
        <v>21</v>
      </c>
      <c r="C6227" s="19" t="s">
        <v>26</v>
      </c>
      <c r="D6227" s="41">
        <v>50</v>
      </c>
      <c r="E6227" s="19" t="s">
        <v>32</v>
      </c>
      <c r="F6227" s="19">
        <v>11486</v>
      </c>
      <c r="G6227" s="19">
        <v>4</v>
      </c>
      <c r="H6227" s="19">
        <v>79</v>
      </c>
      <c r="I6227" s="21">
        <v>4918</v>
      </c>
      <c r="J6227" s="19">
        <v>1</v>
      </c>
      <c r="K6227" s="19">
        <v>3</v>
      </c>
      <c r="L6227" s="19">
        <v>3</v>
      </c>
      <c r="M6227" s="19">
        <f t="shared" si="97"/>
        <v>133</v>
      </c>
      <c r="N6227" s="19" t="s">
        <v>49</v>
      </c>
    </row>
    <row r="6228" spans="1:14" x14ac:dyDescent="0.25">
      <c r="A6228" s="19">
        <v>708784083</v>
      </c>
      <c r="B6228" s="19" t="s">
        <v>21</v>
      </c>
      <c r="C6228" s="19" t="s">
        <v>26</v>
      </c>
      <c r="D6228" s="41">
        <v>47</v>
      </c>
      <c r="E6228" s="19" t="s">
        <v>30</v>
      </c>
      <c r="F6228" s="21">
        <v>2723</v>
      </c>
      <c r="G6228" s="19">
        <v>2</v>
      </c>
      <c r="H6228" s="19">
        <v>83</v>
      </c>
      <c r="I6228" s="21">
        <v>4307</v>
      </c>
      <c r="J6228" s="19">
        <v>2</v>
      </c>
      <c r="K6228" s="19">
        <v>3</v>
      </c>
      <c r="L6228" s="19">
        <v>2</v>
      </c>
      <c r="M6228" s="19">
        <f t="shared" si="97"/>
        <v>232</v>
      </c>
      <c r="N6228" s="19" t="s">
        <v>47</v>
      </c>
    </row>
    <row r="6229" spans="1:14" x14ac:dyDescent="0.25">
      <c r="A6229" s="19">
        <v>712838358</v>
      </c>
      <c r="B6229" s="19" t="s">
        <v>21</v>
      </c>
      <c r="C6229" s="19" t="s">
        <v>26</v>
      </c>
      <c r="D6229" s="41">
        <v>40</v>
      </c>
      <c r="E6229" s="19" t="s">
        <v>30</v>
      </c>
      <c r="F6229" s="21">
        <v>1438.3</v>
      </c>
      <c r="G6229" s="19">
        <v>2</v>
      </c>
      <c r="H6229" s="19">
        <v>84</v>
      </c>
      <c r="I6229" s="21">
        <v>4702</v>
      </c>
      <c r="J6229" s="19">
        <v>2</v>
      </c>
      <c r="K6229" s="19">
        <v>3</v>
      </c>
      <c r="L6229" s="19">
        <v>3</v>
      </c>
      <c r="M6229" s="19">
        <f t="shared" si="97"/>
        <v>233</v>
      </c>
      <c r="N6229" s="19" t="s">
        <v>47</v>
      </c>
    </row>
    <row r="6230" spans="1:14" x14ac:dyDescent="0.25">
      <c r="A6230" s="19">
        <v>716581983</v>
      </c>
      <c r="B6230" s="19" t="s">
        <v>21</v>
      </c>
      <c r="C6230" s="19" t="s">
        <v>26</v>
      </c>
      <c r="D6230" s="41">
        <v>56</v>
      </c>
      <c r="E6230" s="19" t="s">
        <v>34</v>
      </c>
      <c r="F6230" s="21">
        <v>4384</v>
      </c>
      <c r="G6230" s="19">
        <v>2</v>
      </c>
      <c r="H6230" s="19">
        <v>91</v>
      </c>
      <c r="I6230" s="21">
        <v>4792</v>
      </c>
      <c r="J6230" s="19">
        <v>2</v>
      </c>
      <c r="K6230" s="19">
        <v>3</v>
      </c>
      <c r="L6230" s="19">
        <v>3</v>
      </c>
      <c r="M6230" s="19">
        <f t="shared" si="97"/>
        <v>233</v>
      </c>
      <c r="N6230" s="19" t="s">
        <v>47</v>
      </c>
    </row>
    <row r="6231" spans="1:14" x14ac:dyDescent="0.25">
      <c r="A6231" s="19">
        <v>716930133</v>
      </c>
      <c r="B6231" s="19" t="s">
        <v>21</v>
      </c>
      <c r="C6231" s="19" t="s">
        <v>26</v>
      </c>
      <c r="D6231" s="41">
        <v>43</v>
      </c>
      <c r="E6231" s="19" t="s">
        <v>30</v>
      </c>
      <c r="F6231" s="21">
        <v>1824</v>
      </c>
      <c r="G6231" s="19">
        <v>3</v>
      </c>
      <c r="H6231" s="19">
        <v>86</v>
      </c>
      <c r="I6231" s="21">
        <v>4594</v>
      </c>
      <c r="J6231" s="19">
        <v>2</v>
      </c>
      <c r="K6231" s="19">
        <v>3</v>
      </c>
      <c r="L6231" s="19">
        <v>3</v>
      </c>
      <c r="M6231" s="19">
        <f t="shared" si="97"/>
        <v>233</v>
      </c>
      <c r="N6231" s="19" t="s">
        <v>47</v>
      </c>
    </row>
    <row r="6232" spans="1:14" x14ac:dyDescent="0.25">
      <c r="A6232" s="19">
        <v>808981608</v>
      </c>
      <c r="B6232" s="19" t="s">
        <v>21</v>
      </c>
      <c r="C6232" s="19" t="s">
        <v>26</v>
      </c>
      <c r="D6232" s="41">
        <v>50</v>
      </c>
      <c r="E6232" s="19" t="s">
        <v>30</v>
      </c>
      <c r="F6232" s="19">
        <v>5452</v>
      </c>
      <c r="G6232" s="19">
        <v>1</v>
      </c>
      <c r="H6232" s="19">
        <v>66</v>
      </c>
      <c r="I6232" s="21">
        <v>4220</v>
      </c>
      <c r="J6232" s="19">
        <v>3</v>
      </c>
      <c r="K6232" s="19">
        <v>2</v>
      </c>
      <c r="L6232" s="19">
        <v>2</v>
      </c>
      <c r="M6232" s="19">
        <f t="shared" si="97"/>
        <v>322</v>
      </c>
      <c r="N6232" s="19" t="s">
        <v>48</v>
      </c>
    </row>
    <row r="6233" spans="1:14" x14ac:dyDescent="0.25">
      <c r="A6233" s="19">
        <v>811942983</v>
      </c>
      <c r="B6233" s="19" t="s">
        <v>21</v>
      </c>
      <c r="C6233" s="19" t="s">
        <v>26</v>
      </c>
      <c r="D6233" s="41">
        <v>55</v>
      </c>
      <c r="E6233" s="19" t="s">
        <v>35</v>
      </c>
      <c r="F6233" s="21">
        <v>17627</v>
      </c>
      <c r="G6233" s="19">
        <v>2</v>
      </c>
      <c r="H6233" s="19">
        <v>74</v>
      </c>
      <c r="I6233" s="21">
        <v>4836</v>
      </c>
      <c r="J6233" s="19">
        <v>2</v>
      </c>
      <c r="K6233" s="19">
        <v>2</v>
      </c>
      <c r="L6233" s="19">
        <v>3</v>
      </c>
      <c r="M6233" s="19">
        <f t="shared" si="97"/>
        <v>223</v>
      </c>
      <c r="N6233" s="19" t="s">
        <v>47</v>
      </c>
    </row>
    <row r="6234" spans="1:14" x14ac:dyDescent="0.25">
      <c r="A6234" s="19">
        <v>715565058</v>
      </c>
      <c r="B6234" s="19" t="s">
        <v>21</v>
      </c>
      <c r="C6234" s="19" t="s">
        <v>26</v>
      </c>
      <c r="D6234" s="41">
        <v>27</v>
      </c>
      <c r="E6234" s="19" t="s">
        <v>30</v>
      </c>
      <c r="F6234" s="19">
        <v>1438.3</v>
      </c>
      <c r="G6234" s="19">
        <v>1</v>
      </c>
      <c r="H6234" s="19">
        <v>70</v>
      </c>
      <c r="I6234" s="21">
        <v>4479</v>
      </c>
      <c r="J6234" s="19">
        <v>3</v>
      </c>
      <c r="K6234" s="19">
        <v>2</v>
      </c>
      <c r="L6234" s="19">
        <v>2</v>
      </c>
      <c r="M6234" s="19">
        <f t="shared" si="97"/>
        <v>322</v>
      </c>
      <c r="N6234" s="19" t="s">
        <v>48</v>
      </c>
    </row>
    <row r="6235" spans="1:14" x14ac:dyDescent="0.25">
      <c r="A6235" s="19">
        <v>719153433</v>
      </c>
      <c r="B6235" s="19" t="s">
        <v>21</v>
      </c>
      <c r="C6235" s="19" t="s">
        <v>26</v>
      </c>
      <c r="D6235" s="41">
        <v>49</v>
      </c>
      <c r="E6235" s="19" t="s">
        <v>32</v>
      </c>
      <c r="F6235" s="21">
        <v>2542</v>
      </c>
      <c r="G6235" s="19">
        <v>2</v>
      </c>
      <c r="H6235" s="19">
        <v>79</v>
      </c>
      <c r="I6235" s="21">
        <v>4972</v>
      </c>
      <c r="J6235" s="19">
        <v>2</v>
      </c>
      <c r="K6235" s="19">
        <v>3</v>
      </c>
      <c r="L6235" s="19">
        <v>3</v>
      </c>
      <c r="M6235" s="19">
        <f t="shared" si="97"/>
        <v>233</v>
      </c>
      <c r="N6235" s="19" t="s">
        <v>47</v>
      </c>
    </row>
    <row r="6236" spans="1:14" x14ac:dyDescent="0.25">
      <c r="A6236" s="19">
        <v>809127858</v>
      </c>
      <c r="B6236" s="19" t="s">
        <v>21</v>
      </c>
      <c r="C6236" s="19" t="s">
        <v>26</v>
      </c>
      <c r="D6236" s="41">
        <v>51</v>
      </c>
      <c r="E6236" s="19" t="s">
        <v>34</v>
      </c>
      <c r="F6236" s="19">
        <v>2275</v>
      </c>
      <c r="G6236" s="19">
        <v>1</v>
      </c>
      <c r="H6236" s="19">
        <v>72</v>
      </c>
      <c r="I6236" s="21">
        <v>4807</v>
      </c>
      <c r="J6236" s="19">
        <v>3</v>
      </c>
      <c r="K6236" s="19">
        <v>2</v>
      </c>
      <c r="L6236" s="19">
        <v>3</v>
      </c>
      <c r="M6236" s="19">
        <f t="shared" si="97"/>
        <v>323</v>
      </c>
      <c r="N6236" s="19" t="s">
        <v>48</v>
      </c>
    </row>
    <row r="6237" spans="1:14" x14ac:dyDescent="0.25">
      <c r="A6237" s="19">
        <v>713935533</v>
      </c>
      <c r="B6237" s="19" t="s">
        <v>21</v>
      </c>
      <c r="C6237" s="19" t="s">
        <v>37</v>
      </c>
      <c r="D6237" s="41">
        <v>44</v>
      </c>
      <c r="E6237" s="19" t="s">
        <v>34</v>
      </c>
      <c r="F6237" s="21">
        <v>19360</v>
      </c>
      <c r="G6237" s="19">
        <v>1</v>
      </c>
      <c r="H6237" s="19">
        <v>78</v>
      </c>
      <c r="I6237" s="21">
        <v>3966</v>
      </c>
      <c r="J6237" s="19">
        <v>3</v>
      </c>
      <c r="K6237" s="19">
        <v>2</v>
      </c>
      <c r="L6237" s="19">
        <v>2</v>
      </c>
      <c r="M6237" s="19">
        <f t="shared" si="97"/>
        <v>322</v>
      </c>
      <c r="N6237" s="19" t="s">
        <v>48</v>
      </c>
    </row>
    <row r="6238" spans="1:14" x14ac:dyDescent="0.25">
      <c r="A6238" s="19">
        <v>710243208</v>
      </c>
      <c r="B6238" s="19" t="s">
        <v>21</v>
      </c>
      <c r="C6238" s="19" t="s">
        <v>26</v>
      </c>
      <c r="D6238" s="41">
        <v>56</v>
      </c>
      <c r="E6238" s="19" t="s">
        <v>30</v>
      </c>
      <c r="F6238" s="21">
        <v>1707</v>
      </c>
      <c r="G6238" s="19">
        <v>3</v>
      </c>
      <c r="H6238" s="19">
        <v>80</v>
      </c>
      <c r="I6238" s="21">
        <v>4846</v>
      </c>
      <c r="J6238" s="19">
        <v>2</v>
      </c>
      <c r="K6238" s="19">
        <v>3</v>
      </c>
      <c r="L6238" s="19">
        <v>3</v>
      </c>
      <c r="M6238" s="19">
        <f t="shared" si="97"/>
        <v>233</v>
      </c>
      <c r="N6238" s="19" t="s">
        <v>47</v>
      </c>
    </row>
    <row r="6239" spans="1:14" x14ac:dyDescent="0.25">
      <c r="A6239" s="19">
        <v>708870408</v>
      </c>
      <c r="B6239" s="19" t="s">
        <v>21</v>
      </c>
      <c r="C6239" s="19" t="s">
        <v>26</v>
      </c>
      <c r="D6239" s="41">
        <v>53</v>
      </c>
      <c r="E6239" s="19" t="s">
        <v>30</v>
      </c>
      <c r="F6239" s="19">
        <v>3844</v>
      </c>
      <c r="G6239" s="19">
        <v>3</v>
      </c>
      <c r="H6239" s="19">
        <v>56</v>
      </c>
      <c r="I6239" s="21">
        <v>4271</v>
      </c>
      <c r="J6239" s="19">
        <v>2</v>
      </c>
      <c r="K6239" s="19">
        <v>1</v>
      </c>
      <c r="L6239" s="19">
        <v>2</v>
      </c>
      <c r="M6239" s="19">
        <f t="shared" si="97"/>
        <v>212</v>
      </c>
      <c r="N6239" s="19" t="s">
        <v>49</v>
      </c>
    </row>
    <row r="6240" spans="1:14" x14ac:dyDescent="0.25">
      <c r="A6240" s="19">
        <v>795844983</v>
      </c>
      <c r="B6240" s="19" t="s">
        <v>21</v>
      </c>
      <c r="C6240" s="19" t="s">
        <v>26</v>
      </c>
      <c r="D6240" s="41">
        <v>45</v>
      </c>
      <c r="E6240" s="19" t="s">
        <v>34</v>
      </c>
      <c r="F6240" s="19">
        <v>2851</v>
      </c>
      <c r="G6240" s="19">
        <v>4</v>
      </c>
      <c r="H6240" s="19">
        <v>64</v>
      </c>
      <c r="I6240" s="21">
        <v>3916</v>
      </c>
      <c r="J6240" s="19">
        <v>1</v>
      </c>
      <c r="K6240" s="19">
        <v>2</v>
      </c>
      <c r="L6240" s="19">
        <v>2</v>
      </c>
      <c r="M6240" s="19">
        <f t="shared" si="97"/>
        <v>122</v>
      </c>
      <c r="N6240" s="19" t="s">
        <v>46</v>
      </c>
    </row>
    <row r="6241" spans="1:14" x14ac:dyDescent="0.25">
      <c r="A6241" s="19">
        <v>713531808</v>
      </c>
      <c r="B6241" s="19" t="s">
        <v>21</v>
      </c>
      <c r="C6241" s="19" t="s">
        <v>26</v>
      </c>
      <c r="D6241" s="41">
        <v>38</v>
      </c>
      <c r="E6241" s="19" t="s">
        <v>30</v>
      </c>
      <c r="F6241" s="19">
        <v>1438.3</v>
      </c>
      <c r="G6241" s="19">
        <v>1</v>
      </c>
      <c r="H6241" s="19">
        <v>74</v>
      </c>
      <c r="I6241" s="21">
        <v>4475</v>
      </c>
      <c r="J6241" s="19">
        <v>3</v>
      </c>
      <c r="K6241" s="19">
        <v>2</v>
      </c>
      <c r="L6241" s="19">
        <v>2</v>
      </c>
      <c r="M6241" s="19">
        <f t="shared" si="97"/>
        <v>322</v>
      </c>
      <c r="N6241" s="19" t="s">
        <v>48</v>
      </c>
    </row>
    <row r="6242" spans="1:14" x14ac:dyDescent="0.25">
      <c r="A6242" s="19">
        <v>715778358</v>
      </c>
      <c r="B6242" s="19" t="s">
        <v>21</v>
      </c>
      <c r="C6242" s="19" t="s">
        <v>26</v>
      </c>
      <c r="D6242" s="41">
        <v>45</v>
      </c>
      <c r="E6242" s="19" t="s">
        <v>35</v>
      </c>
      <c r="F6242" s="19">
        <v>34516</v>
      </c>
      <c r="G6242" s="19">
        <v>3</v>
      </c>
      <c r="H6242" s="19">
        <v>59</v>
      </c>
      <c r="I6242" s="21">
        <v>3643</v>
      </c>
      <c r="J6242" s="19">
        <v>2</v>
      </c>
      <c r="K6242" s="19">
        <v>1</v>
      </c>
      <c r="L6242" s="19">
        <v>2</v>
      </c>
      <c r="M6242" s="19">
        <f t="shared" si="97"/>
        <v>212</v>
      </c>
      <c r="N6242" s="19" t="s">
        <v>49</v>
      </c>
    </row>
    <row r="6243" spans="1:14" x14ac:dyDescent="0.25">
      <c r="A6243" s="19">
        <v>710637183</v>
      </c>
      <c r="B6243" s="19" t="s">
        <v>21</v>
      </c>
      <c r="C6243" s="19" t="s">
        <v>26</v>
      </c>
      <c r="D6243" s="41">
        <v>48</v>
      </c>
      <c r="E6243" s="19" t="s">
        <v>32</v>
      </c>
      <c r="F6243" s="21">
        <v>2300</v>
      </c>
      <c r="G6243" s="19">
        <v>3</v>
      </c>
      <c r="H6243" s="19">
        <v>71</v>
      </c>
      <c r="I6243" s="21">
        <v>4538</v>
      </c>
      <c r="J6243" s="19">
        <v>2</v>
      </c>
      <c r="K6243" s="19">
        <v>2</v>
      </c>
      <c r="L6243" s="19">
        <v>3</v>
      </c>
      <c r="M6243" s="19">
        <f t="shared" si="97"/>
        <v>223</v>
      </c>
      <c r="N6243" s="19" t="s">
        <v>47</v>
      </c>
    </row>
    <row r="6244" spans="1:14" x14ac:dyDescent="0.25">
      <c r="A6244" s="19">
        <v>712781883</v>
      </c>
      <c r="B6244" s="19" t="s">
        <v>21</v>
      </c>
      <c r="C6244" s="19" t="s">
        <v>26</v>
      </c>
      <c r="D6244" s="41">
        <v>36</v>
      </c>
      <c r="E6244" s="19" t="s">
        <v>30</v>
      </c>
      <c r="F6244" s="21">
        <v>2611</v>
      </c>
      <c r="G6244" s="19">
        <v>1</v>
      </c>
      <c r="H6244" s="19">
        <v>83</v>
      </c>
      <c r="I6244" s="21">
        <v>5121</v>
      </c>
      <c r="J6244" s="19">
        <v>3</v>
      </c>
      <c r="K6244" s="19">
        <v>3</v>
      </c>
      <c r="L6244" s="19">
        <v>3</v>
      </c>
      <c r="M6244" s="19">
        <f t="shared" si="97"/>
        <v>333</v>
      </c>
      <c r="N6244" s="19" t="s">
        <v>47</v>
      </c>
    </row>
    <row r="6245" spans="1:14" x14ac:dyDescent="0.25">
      <c r="A6245" s="19">
        <v>709664658</v>
      </c>
      <c r="B6245" s="19" t="s">
        <v>21</v>
      </c>
      <c r="C6245" s="19" t="s">
        <v>26</v>
      </c>
      <c r="D6245" s="41">
        <v>40</v>
      </c>
      <c r="E6245" s="19" t="s">
        <v>31</v>
      </c>
      <c r="F6245" s="19">
        <v>22863</v>
      </c>
      <c r="G6245" s="19">
        <v>3</v>
      </c>
      <c r="H6245" s="19">
        <v>69</v>
      </c>
      <c r="I6245" s="21">
        <v>4071</v>
      </c>
      <c r="J6245" s="19">
        <v>2</v>
      </c>
      <c r="K6245" s="19">
        <v>2</v>
      </c>
      <c r="L6245" s="19">
        <v>2</v>
      </c>
      <c r="M6245" s="19">
        <f t="shared" si="97"/>
        <v>222</v>
      </c>
      <c r="N6245" s="19" t="s">
        <v>49</v>
      </c>
    </row>
    <row r="6246" spans="1:14" x14ac:dyDescent="0.25">
      <c r="A6246" s="19">
        <v>717574683</v>
      </c>
      <c r="B6246" s="19" t="s">
        <v>21</v>
      </c>
      <c r="C6246" s="19" t="s">
        <v>26</v>
      </c>
      <c r="D6246" s="41">
        <v>53</v>
      </c>
      <c r="E6246" s="19" t="s">
        <v>34</v>
      </c>
      <c r="F6246" s="21">
        <v>2192</v>
      </c>
      <c r="G6246" s="19">
        <v>3</v>
      </c>
      <c r="H6246" s="19">
        <v>85</v>
      </c>
      <c r="I6246" s="21">
        <v>4756</v>
      </c>
      <c r="J6246" s="19">
        <v>2</v>
      </c>
      <c r="K6246" s="19">
        <v>3</v>
      </c>
      <c r="L6246" s="19">
        <v>3</v>
      </c>
      <c r="M6246" s="19">
        <f t="shared" si="97"/>
        <v>233</v>
      </c>
      <c r="N6246" s="19" t="s">
        <v>47</v>
      </c>
    </row>
    <row r="6247" spans="1:14" x14ac:dyDescent="0.25">
      <c r="A6247" s="19">
        <v>771497283</v>
      </c>
      <c r="B6247" s="19" t="s">
        <v>21</v>
      </c>
      <c r="C6247" s="19" t="s">
        <v>26</v>
      </c>
      <c r="D6247" s="41">
        <v>40</v>
      </c>
      <c r="E6247" s="19" t="s">
        <v>30</v>
      </c>
      <c r="F6247" s="19">
        <v>2917</v>
      </c>
      <c r="G6247" s="19">
        <v>6</v>
      </c>
      <c r="H6247" s="19">
        <v>79</v>
      </c>
      <c r="I6247" s="21">
        <v>4736</v>
      </c>
      <c r="J6247" s="19">
        <v>1</v>
      </c>
      <c r="K6247" s="19">
        <v>3</v>
      </c>
      <c r="L6247" s="19">
        <v>3</v>
      </c>
      <c r="M6247" s="19">
        <f t="shared" si="97"/>
        <v>133</v>
      </c>
      <c r="N6247" s="19" t="s">
        <v>49</v>
      </c>
    </row>
    <row r="6248" spans="1:14" x14ac:dyDescent="0.25">
      <c r="A6248" s="19">
        <v>714991608</v>
      </c>
      <c r="B6248" s="19" t="s">
        <v>21</v>
      </c>
      <c r="C6248" s="19" t="s">
        <v>26</v>
      </c>
      <c r="D6248" s="41">
        <v>41</v>
      </c>
      <c r="E6248" s="19" t="s">
        <v>34</v>
      </c>
      <c r="F6248" s="19">
        <v>1438.3</v>
      </c>
      <c r="G6248" s="19">
        <v>3</v>
      </c>
      <c r="H6248" s="19">
        <v>68</v>
      </c>
      <c r="I6248" s="21">
        <v>4300</v>
      </c>
      <c r="J6248" s="19">
        <v>2</v>
      </c>
      <c r="K6248" s="19">
        <v>2</v>
      </c>
      <c r="L6248" s="19">
        <v>2</v>
      </c>
      <c r="M6248" s="19">
        <f t="shared" si="97"/>
        <v>222</v>
      </c>
      <c r="N6248" s="19" t="s">
        <v>49</v>
      </c>
    </row>
    <row r="6249" spans="1:14" x14ac:dyDescent="0.25">
      <c r="A6249" s="19">
        <v>715495308</v>
      </c>
      <c r="B6249" s="19" t="s">
        <v>21</v>
      </c>
      <c r="C6249" s="19" t="s">
        <v>26</v>
      </c>
      <c r="D6249" s="41">
        <v>43</v>
      </c>
      <c r="E6249" s="19" t="s">
        <v>30</v>
      </c>
      <c r="F6249" s="19">
        <v>8919</v>
      </c>
      <c r="G6249" s="19">
        <v>4</v>
      </c>
      <c r="H6249" s="19">
        <v>73</v>
      </c>
      <c r="I6249" s="21">
        <v>3923</v>
      </c>
      <c r="J6249" s="19">
        <v>1</v>
      </c>
      <c r="K6249" s="19">
        <v>2</v>
      </c>
      <c r="L6249" s="19">
        <v>2</v>
      </c>
      <c r="M6249" s="19">
        <f t="shared" si="97"/>
        <v>122</v>
      </c>
      <c r="N6249" s="19" t="s">
        <v>46</v>
      </c>
    </row>
    <row r="6250" spans="1:14" x14ac:dyDescent="0.25">
      <c r="A6250" s="19">
        <v>712431183</v>
      </c>
      <c r="B6250" s="19" t="s">
        <v>21</v>
      </c>
      <c r="C6250" s="19" t="s">
        <v>26</v>
      </c>
      <c r="D6250" s="41">
        <v>52</v>
      </c>
      <c r="E6250" s="19" t="s">
        <v>30</v>
      </c>
      <c r="F6250" s="21">
        <v>2164</v>
      </c>
      <c r="G6250" s="19">
        <v>3</v>
      </c>
      <c r="H6250" s="19">
        <v>80</v>
      </c>
      <c r="I6250" s="21">
        <v>5282</v>
      </c>
      <c r="J6250" s="19">
        <v>2</v>
      </c>
      <c r="K6250" s="19">
        <v>3</v>
      </c>
      <c r="L6250" s="19">
        <v>3</v>
      </c>
      <c r="M6250" s="19">
        <f t="shared" si="97"/>
        <v>233</v>
      </c>
      <c r="N6250" s="19" t="s">
        <v>47</v>
      </c>
    </row>
    <row r="6251" spans="1:14" x14ac:dyDescent="0.25">
      <c r="A6251" s="19">
        <v>714895608</v>
      </c>
      <c r="B6251" s="19" t="s">
        <v>21</v>
      </c>
      <c r="C6251" s="19" t="s">
        <v>26</v>
      </c>
      <c r="D6251" s="41">
        <v>48</v>
      </c>
      <c r="E6251" s="19" t="s">
        <v>32</v>
      </c>
      <c r="F6251" s="19">
        <v>2792</v>
      </c>
      <c r="G6251" s="19">
        <v>4</v>
      </c>
      <c r="H6251" s="19">
        <v>62</v>
      </c>
      <c r="I6251" s="21">
        <v>4364</v>
      </c>
      <c r="J6251" s="19">
        <v>1</v>
      </c>
      <c r="K6251" s="19">
        <v>2</v>
      </c>
      <c r="L6251" s="19">
        <v>2</v>
      </c>
      <c r="M6251" s="19">
        <f t="shared" si="97"/>
        <v>122</v>
      </c>
      <c r="N6251" s="19" t="s">
        <v>46</v>
      </c>
    </row>
    <row r="6252" spans="1:14" x14ac:dyDescent="0.25">
      <c r="A6252" s="19">
        <v>718324983</v>
      </c>
      <c r="B6252" s="19" t="s">
        <v>21</v>
      </c>
      <c r="C6252" s="19" t="s">
        <v>26</v>
      </c>
      <c r="D6252" s="41">
        <v>60</v>
      </c>
      <c r="E6252" s="19" t="s">
        <v>30</v>
      </c>
      <c r="F6252" s="21">
        <v>1634</v>
      </c>
      <c r="G6252" s="19">
        <v>3</v>
      </c>
      <c r="H6252" s="19">
        <v>83</v>
      </c>
      <c r="I6252" s="21">
        <v>4522</v>
      </c>
      <c r="J6252" s="19">
        <v>2</v>
      </c>
      <c r="K6252" s="19">
        <v>3</v>
      </c>
      <c r="L6252" s="19">
        <v>2</v>
      </c>
      <c r="M6252" s="19">
        <f t="shared" si="97"/>
        <v>232</v>
      </c>
      <c r="N6252" s="19" t="s">
        <v>47</v>
      </c>
    </row>
    <row r="6253" spans="1:14" x14ac:dyDescent="0.25">
      <c r="A6253" s="19">
        <v>713541033</v>
      </c>
      <c r="B6253" s="19" t="s">
        <v>21</v>
      </c>
      <c r="C6253" s="19" t="s">
        <v>26</v>
      </c>
      <c r="D6253" s="41">
        <v>39</v>
      </c>
      <c r="E6253" s="19" t="s">
        <v>30</v>
      </c>
      <c r="F6253" s="21">
        <v>2144</v>
      </c>
      <c r="G6253" s="19">
        <v>2</v>
      </c>
      <c r="H6253" s="19">
        <v>85</v>
      </c>
      <c r="I6253" s="21">
        <v>4571</v>
      </c>
      <c r="J6253" s="19">
        <v>2</v>
      </c>
      <c r="K6253" s="19">
        <v>3</v>
      </c>
      <c r="L6253" s="19">
        <v>3</v>
      </c>
      <c r="M6253" s="19">
        <f t="shared" si="97"/>
        <v>233</v>
      </c>
      <c r="N6253" s="19" t="s">
        <v>47</v>
      </c>
    </row>
    <row r="6254" spans="1:14" x14ac:dyDescent="0.25">
      <c r="A6254" s="19">
        <v>771989733</v>
      </c>
      <c r="B6254" s="19" t="s">
        <v>21</v>
      </c>
      <c r="C6254" s="19" t="s">
        <v>26</v>
      </c>
      <c r="D6254" s="41">
        <v>37</v>
      </c>
      <c r="E6254" s="19" t="s">
        <v>34</v>
      </c>
      <c r="F6254" s="19">
        <v>3664</v>
      </c>
      <c r="G6254" s="19">
        <v>1</v>
      </c>
      <c r="H6254" s="19">
        <v>65</v>
      </c>
      <c r="I6254" s="21">
        <v>4413</v>
      </c>
      <c r="J6254" s="19">
        <v>3</v>
      </c>
      <c r="K6254" s="19">
        <v>2</v>
      </c>
      <c r="L6254" s="19">
        <v>2</v>
      </c>
      <c r="M6254" s="19">
        <f t="shared" si="97"/>
        <v>322</v>
      </c>
      <c r="N6254" s="19" t="s">
        <v>48</v>
      </c>
    </row>
    <row r="6255" spans="1:14" x14ac:dyDescent="0.25">
      <c r="A6255" s="19">
        <v>789698733</v>
      </c>
      <c r="B6255" s="19" t="s">
        <v>21</v>
      </c>
      <c r="C6255" s="19" t="s">
        <v>26</v>
      </c>
      <c r="D6255" s="41">
        <v>40</v>
      </c>
      <c r="E6255" s="19" t="s">
        <v>30</v>
      </c>
      <c r="F6255" s="19">
        <v>4788</v>
      </c>
      <c r="G6255" s="19">
        <v>3</v>
      </c>
      <c r="H6255" s="19">
        <v>78</v>
      </c>
      <c r="I6255" s="21">
        <v>4438</v>
      </c>
      <c r="J6255" s="19">
        <v>2</v>
      </c>
      <c r="K6255" s="19">
        <v>2</v>
      </c>
      <c r="L6255" s="19">
        <v>2</v>
      </c>
      <c r="M6255" s="19">
        <f t="shared" si="97"/>
        <v>222</v>
      </c>
      <c r="N6255" s="19" t="s">
        <v>49</v>
      </c>
    </row>
    <row r="6256" spans="1:14" x14ac:dyDescent="0.25">
      <c r="A6256" s="19">
        <v>787514433</v>
      </c>
      <c r="B6256" s="19" t="s">
        <v>21</v>
      </c>
      <c r="C6256" s="19" t="s">
        <v>26</v>
      </c>
      <c r="D6256" s="41">
        <v>34</v>
      </c>
      <c r="E6256" s="19" t="s">
        <v>30</v>
      </c>
      <c r="F6256" s="21">
        <v>2164</v>
      </c>
      <c r="G6256" s="19">
        <v>3</v>
      </c>
      <c r="H6256" s="19">
        <v>71</v>
      </c>
      <c r="I6256" s="21">
        <v>5075</v>
      </c>
      <c r="J6256" s="19">
        <v>2</v>
      </c>
      <c r="K6256" s="19">
        <v>2</v>
      </c>
      <c r="L6256" s="19">
        <v>3</v>
      </c>
      <c r="M6256" s="19">
        <f t="shared" si="97"/>
        <v>223</v>
      </c>
      <c r="N6256" s="19" t="s">
        <v>47</v>
      </c>
    </row>
    <row r="6257" spans="1:14" x14ac:dyDescent="0.25">
      <c r="A6257" s="19">
        <v>811081083</v>
      </c>
      <c r="B6257" s="19" t="s">
        <v>21</v>
      </c>
      <c r="C6257" s="19" t="s">
        <v>26</v>
      </c>
      <c r="D6257" s="41">
        <v>48</v>
      </c>
      <c r="E6257" s="19" t="s">
        <v>30</v>
      </c>
      <c r="F6257" s="19">
        <v>1532</v>
      </c>
      <c r="G6257" s="19">
        <v>4</v>
      </c>
      <c r="H6257" s="19">
        <v>78</v>
      </c>
      <c r="I6257" s="21">
        <v>4359</v>
      </c>
      <c r="J6257" s="19">
        <v>1</v>
      </c>
      <c r="K6257" s="19">
        <v>2</v>
      </c>
      <c r="L6257" s="19">
        <v>2</v>
      </c>
      <c r="M6257" s="19">
        <f t="shared" si="97"/>
        <v>122</v>
      </c>
      <c r="N6257" s="19" t="s">
        <v>46</v>
      </c>
    </row>
    <row r="6258" spans="1:14" x14ac:dyDescent="0.25">
      <c r="A6258" s="19">
        <v>715579233</v>
      </c>
      <c r="B6258" s="19" t="s">
        <v>21</v>
      </c>
      <c r="C6258" s="19" t="s">
        <v>26</v>
      </c>
      <c r="D6258" s="41">
        <v>44</v>
      </c>
      <c r="E6258" s="19" t="s">
        <v>34</v>
      </c>
      <c r="F6258" s="19">
        <v>3659</v>
      </c>
      <c r="G6258" s="19">
        <v>1</v>
      </c>
      <c r="H6258" s="19">
        <v>74</v>
      </c>
      <c r="I6258" s="21">
        <v>4861</v>
      </c>
      <c r="J6258" s="19">
        <v>3</v>
      </c>
      <c r="K6258" s="19">
        <v>2</v>
      </c>
      <c r="L6258" s="19">
        <v>3</v>
      </c>
      <c r="M6258" s="19">
        <f t="shared" si="97"/>
        <v>323</v>
      </c>
      <c r="N6258" s="19" t="s">
        <v>48</v>
      </c>
    </row>
    <row r="6259" spans="1:14" x14ac:dyDescent="0.25">
      <c r="A6259" s="19">
        <v>781930233</v>
      </c>
      <c r="B6259" s="19" t="s">
        <v>21</v>
      </c>
      <c r="C6259" s="19" t="s">
        <v>26</v>
      </c>
      <c r="D6259" s="41">
        <v>47</v>
      </c>
      <c r="E6259" s="19" t="s">
        <v>30</v>
      </c>
      <c r="F6259" s="19">
        <v>2946</v>
      </c>
      <c r="G6259" s="19">
        <v>1</v>
      </c>
      <c r="H6259" s="19">
        <v>70</v>
      </c>
      <c r="I6259" s="21">
        <v>4717</v>
      </c>
      <c r="J6259" s="19">
        <v>3</v>
      </c>
      <c r="K6259" s="19">
        <v>2</v>
      </c>
      <c r="L6259" s="19">
        <v>3</v>
      </c>
      <c r="M6259" s="19">
        <f t="shared" si="97"/>
        <v>323</v>
      </c>
      <c r="N6259" s="19" t="s">
        <v>48</v>
      </c>
    </row>
    <row r="6260" spans="1:14" x14ac:dyDescent="0.25">
      <c r="A6260" s="19">
        <v>716825808</v>
      </c>
      <c r="B6260" s="19" t="s">
        <v>21</v>
      </c>
      <c r="C6260" s="19" t="s">
        <v>26</v>
      </c>
      <c r="D6260" s="41">
        <v>45</v>
      </c>
      <c r="E6260" s="19" t="s">
        <v>30</v>
      </c>
      <c r="F6260" s="19">
        <v>2697</v>
      </c>
      <c r="G6260" s="19">
        <v>1</v>
      </c>
      <c r="H6260" s="19">
        <v>75</v>
      </c>
      <c r="I6260" s="21">
        <v>4063</v>
      </c>
      <c r="J6260" s="19">
        <v>3</v>
      </c>
      <c r="K6260" s="19">
        <v>2</v>
      </c>
      <c r="L6260" s="19">
        <v>2</v>
      </c>
      <c r="M6260" s="19">
        <f t="shared" si="97"/>
        <v>322</v>
      </c>
      <c r="N6260" s="19" t="s">
        <v>48</v>
      </c>
    </row>
    <row r="6261" spans="1:14" x14ac:dyDescent="0.25">
      <c r="A6261" s="19">
        <v>757053408</v>
      </c>
      <c r="B6261" s="19" t="s">
        <v>21</v>
      </c>
      <c r="C6261" s="19" t="s">
        <v>26</v>
      </c>
      <c r="D6261" s="41">
        <v>47</v>
      </c>
      <c r="E6261" s="19" t="s">
        <v>32</v>
      </c>
      <c r="F6261" s="19">
        <v>3811</v>
      </c>
      <c r="G6261" s="19">
        <v>1</v>
      </c>
      <c r="H6261" s="19">
        <v>76</v>
      </c>
      <c r="I6261" s="21">
        <v>3578</v>
      </c>
      <c r="J6261" s="19">
        <v>3</v>
      </c>
      <c r="K6261" s="19">
        <v>2</v>
      </c>
      <c r="L6261" s="19">
        <v>2</v>
      </c>
      <c r="M6261" s="19">
        <f t="shared" si="97"/>
        <v>322</v>
      </c>
      <c r="N6261" s="19" t="s">
        <v>48</v>
      </c>
    </row>
    <row r="6262" spans="1:14" x14ac:dyDescent="0.25">
      <c r="A6262" s="19">
        <v>788418933</v>
      </c>
      <c r="B6262" s="19" t="s">
        <v>21</v>
      </c>
      <c r="C6262" s="19" t="s">
        <v>26</v>
      </c>
      <c r="D6262" s="41">
        <v>35</v>
      </c>
      <c r="E6262" s="19" t="s">
        <v>34</v>
      </c>
      <c r="F6262" s="21">
        <v>1613</v>
      </c>
      <c r="G6262" s="19">
        <v>2</v>
      </c>
      <c r="H6262" s="19">
        <v>85</v>
      </c>
      <c r="I6262" s="21">
        <v>5000</v>
      </c>
      <c r="J6262" s="19">
        <v>2</v>
      </c>
      <c r="K6262" s="19">
        <v>3</v>
      </c>
      <c r="L6262" s="19">
        <v>3</v>
      </c>
      <c r="M6262" s="19">
        <f t="shared" si="97"/>
        <v>233</v>
      </c>
      <c r="N6262" s="19" t="s">
        <v>47</v>
      </c>
    </row>
    <row r="6263" spans="1:14" x14ac:dyDescent="0.25">
      <c r="A6263" s="19">
        <v>788898933</v>
      </c>
      <c r="B6263" s="19" t="s">
        <v>21</v>
      </c>
      <c r="C6263" s="19" t="s">
        <v>26</v>
      </c>
      <c r="D6263" s="41">
        <v>42</v>
      </c>
      <c r="E6263" s="19" t="s">
        <v>30</v>
      </c>
      <c r="F6263" s="21">
        <v>2043</v>
      </c>
      <c r="G6263" s="19">
        <v>2</v>
      </c>
      <c r="H6263" s="19">
        <v>77</v>
      </c>
      <c r="I6263" s="21">
        <v>5198</v>
      </c>
      <c r="J6263" s="19">
        <v>2</v>
      </c>
      <c r="K6263" s="19">
        <v>2</v>
      </c>
      <c r="L6263" s="19">
        <v>3</v>
      </c>
      <c r="M6263" s="19">
        <f t="shared" si="97"/>
        <v>223</v>
      </c>
      <c r="N6263" s="19" t="s">
        <v>47</v>
      </c>
    </row>
    <row r="6264" spans="1:14" x14ac:dyDescent="0.25">
      <c r="A6264" s="19">
        <v>717343833</v>
      </c>
      <c r="B6264" s="19" t="s">
        <v>21</v>
      </c>
      <c r="C6264" s="19" t="s">
        <v>26</v>
      </c>
      <c r="D6264" s="41">
        <v>47</v>
      </c>
      <c r="E6264" s="19" t="s">
        <v>32</v>
      </c>
      <c r="F6264" s="19">
        <v>3127</v>
      </c>
      <c r="G6264" s="19">
        <v>1</v>
      </c>
      <c r="H6264" s="19">
        <v>86</v>
      </c>
      <c r="I6264" s="21">
        <v>4518</v>
      </c>
      <c r="J6264" s="19">
        <v>3</v>
      </c>
      <c r="K6264" s="19">
        <v>3</v>
      </c>
      <c r="L6264" s="19">
        <v>2</v>
      </c>
      <c r="M6264" s="19">
        <f t="shared" si="97"/>
        <v>332</v>
      </c>
      <c r="N6264" s="19" t="s">
        <v>48</v>
      </c>
    </row>
    <row r="6265" spans="1:14" x14ac:dyDescent="0.25">
      <c r="A6265" s="19">
        <v>820868508</v>
      </c>
      <c r="B6265" s="19" t="s">
        <v>21</v>
      </c>
      <c r="C6265" s="19" t="s">
        <v>26</v>
      </c>
      <c r="D6265" s="41">
        <v>47</v>
      </c>
      <c r="E6265" s="19" t="s">
        <v>34</v>
      </c>
      <c r="F6265" s="19">
        <v>7106</v>
      </c>
      <c r="G6265" s="19">
        <v>4</v>
      </c>
      <c r="H6265" s="19">
        <v>75</v>
      </c>
      <c r="I6265" s="21">
        <v>5192</v>
      </c>
      <c r="J6265" s="19">
        <v>1</v>
      </c>
      <c r="K6265" s="19">
        <v>2</v>
      </c>
      <c r="L6265" s="19">
        <v>3</v>
      </c>
      <c r="M6265" s="19">
        <f t="shared" si="97"/>
        <v>123</v>
      </c>
      <c r="N6265" s="19" t="s">
        <v>49</v>
      </c>
    </row>
    <row r="6266" spans="1:14" x14ac:dyDescent="0.25">
      <c r="A6266" s="19">
        <v>789240258</v>
      </c>
      <c r="B6266" s="19" t="s">
        <v>21</v>
      </c>
      <c r="C6266" s="19" t="s">
        <v>26</v>
      </c>
      <c r="D6266" s="41">
        <v>50</v>
      </c>
      <c r="E6266" s="19" t="s">
        <v>34</v>
      </c>
      <c r="F6266" s="21">
        <v>2784</v>
      </c>
      <c r="G6266" s="19">
        <v>3</v>
      </c>
      <c r="H6266" s="19">
        <v>81</v>
      </c>
      <c r="I6266" s="21">
        <v>4904</v>
      </c>
      <c r="J6266" s="19">
        <v>2</v>
      </c>
      <c r="K6266" s="19">
        <v>3</v>
      </c>
      <c r="L6266" s="19">
        <v>3</v>
      </c>
      <c r="M6266" s="19">
        <f t="shared" si="97"/>
        <v>233</v>
      </c>
      <c r="N6266" s="19" t="s">
        <v>47</v>
      </c>
    </row>
    <row r="6267" spans="1:14" x14ac:dyDescent="0.25">
      <c r="A6267" s="19">
        <v>716951658</v>
      </c>
      <c r="B6267" s="19" t="s">
        <v>21</v>
      </c>
      <c r="C6267" s="19" t="s">
        <v>26</v>
      </c>
      <c r="D6267" s="41">
        <v>51</v>
      </c>
      <c r="E6267" s="19" t="s">
        <v>34</v>
      </c>
      <c r="F6267" s="21">
        <v>5536</v>
      </c>
      <c r="G6267" s="19">
        <v>3</v>
      </c>
      <c r="H6267" s="19">
        <v>82</v>
      </c>
      <c r="I6267" s="21">
        <v>4281</v>
      </c>
      <c r="J6267" s="19">
        <v>2</v>
      </c>
      <c r="K6267" s="19">
        <v>3</v>
      </c>
      <c r="L6267" s="19">
        <v>2</v>
      </c>
      <c r="M6267" s="19">
        <f t="shared" si="97"/>
        <v>232</v>
      </c>
      <c r="N6267" s="19" t="s">
        <v>47</v>
      </c>
    </row>
    <row r="6268" spans="1:14" x14ac:dyDescent="0.25">
      <c r="A6268" s="19">
        <v>718932633</v>
      </c>
      <c r="B6268" s="19" t="s">
        <v>21</v>
      </c>
      <c r="C6268" s="19" t="s">
        <v>26</v>
      </c>
      <c r="D6268" s="41">
        <v>45</v>
      </c>
      <c r="E6268" s="19" t="s">
        <v>30</v>
      </c>
      <c r="F6268" s="19">
        <v>1717</v>
      </c>
      <c r="G6268" s="19">
        <v>2</v>
      </c>
      <c r="H6268" s="19">
        <v>64</v>
      </c>
      <c r="I6268" s="21">
        <v>4301</v>
      </c>
      <c r="J6268" s="19">
        <v>2</v>
      </c>
      <c r="K6268" s="19">
        <v>2</v>
      </c>
      <c r="L6268" s="19">
        <v>2</v>
      </c>
      <c r="M6268" s="19">
        <f t="shared" si="97"/>
        <v>222</v>
      </c>
      <c r="N6268" s="19" t="s">
        <v>49</v>
      </c>
    </row>
    <row r="6269" spans="1:14" x14ac:dyDescent="0.25">
      <c r="A6269" s="19">
        <v>712771233</v>
      </c>
      <c r="B6269" s="19" t="s">
        <v>21</v>
      </c>
      <c r="C6269" s="19" t="s">
        <v>26</v>
      </c>
      <c r="D6269" s="41">
        <v>52</v>
      </c>
      <c r="E6269" s="19" t="s">
        <v>31</v>
      </c>
      <c r="F6269" s="19">
        <v>2516</v>
      </c>
      <c r="G6269" s="19">
        <v>4</v>
      </c>
      <c r="H6269" s="19">
        <v>80</v>
      </c>
      <c r="I6269" s="21">
        <v>4461</v>
      </c>
      <c r="J6269" s="19">
        <v>1</v>
      </c>
      <c r="K6269" s="19">
        <v>3</v>
      </c>
      <c r="L6269" s="19">
        <v>2</v>
      </c>
      <c r="M6269" s="19">
        <f t="shared" si="97"/>
        <v>132</v>
      </c>
      <c r="N6269" s="19" t="s">
        <v>49</v>
      </c>
    </row>
    <row r="6270" spans="1:14" x14ac:dyDescent="0.25">
      <c r="A6270" s="19">
        <v>717247383</v>
      </c>
      <c r="B6270" s="19" t="s">
        <v>21</v>
      </c>
      <c r="C6270" s="19" t="s">
        <v>26</v>
      </c>
      <c r="D6270" s="41">
        <v>48</v>
      </c>
      <c r="E6270" s="19" t="s">
        <v>34</v>
      </c>
      <c r="F6270" s="21">
        <v>7514</v>
      </c>
      <c r="G6270" s="19">
        <v>2</v>
      </c>
      <c r="H6270" s="19">
        <v>69</v>
      </c>
      <c r="I6270" s="21">
        <v>4789</v>
      </c>
      <c r="J6270" s="19">
        <v>2</v>
      </c>
      <c r="K6270" s="19">
        <v>2</v>
      </c>
      <c r="L6270" s="19">
        <v>3</v>
      </c>
      <c r="M6270" s="19">
        <f t="shared" si="97"/>
        <v>223</v>
      </c>
      <c r="N6270" s="19" t="s">
        <v>47</v>
      </c>
    </row>
    <row r="6271" spans="1:14" x14ac:dyDescent="0.25">
      <c r="A6271" s="19">
        <v>714842208</v>
      </c>
      <c r="B6271" s="19" t="s">
        <v>21</v>
      </c>
      <c r="C6271" s="19" t="s">
        <v>26</v>
      </c>
      <c r="D6271" s="41">
        <v>52</v>
      </c>
      <c r="E6271" s="19" t="s">
        <v>34</v>
      </c>
      <c r="F6271" s="19">
        <v>2804</v>
      </c>
      <c r="G6271" s="19">
        <v>4</v>
      </c>
      <c r="H6271" s="19">
        <v>69</v>
      </c>
      <c r="I6271" s="21">
        <v>4357</v>
      </c>
      <c r="J6271" s="19">
        <v>1</v>
      </c>
      <c r="K6271" s="19">
        <v>2</v>
      </c>
      <c r="L6271" s="19">
        <v>2</v>
      </c>
      <c r="M6271" s="19">
        <f t="shared" si="97"/>
        <v>122</v>
      </c>
      <c r="N6271" s="19" t="s">
        <v>46</v>
      </c>
    </row>
    <row r="6272" spans="1:14" x14ac:dyDescent="0.25">
      <c r="A6272" s="19">
        <v>713592408</v>
      </c>
      <c r="B6272" s="19" t="s">
        <v>21</v>
      </c>
      <c r="C6272" s="19" t="s">
        <v>26</v>
      </c>
      <c r="D6272" s="41">
        <v>43</v>
      </c>
      <c r="E6272" s="19" t="s">
        <v>30</v>
      </c>
      <c r="F6272" s="19">
        <v>2590</v>
      </c>
      <c r="G6272" s="19">
        <v>3</v>
      </c>
      <c r="H6272" s="19">
        <v>66</v>
      </c>
      <c r="I6272" s="21">
        <v>3391</v>
      </c>
      <c r="J6272" s="19">
        <v>2</v>
      </c>
      <c r="K6272" s="19">
        <v>2</v>
      </c>
      <c r="L6272" s="19">
        <v>2</v>
      </c>
      <c r="M6272" s="19">
        <f t="shared" si="97"/>
        <v>222</v>
      </c>
      <c r="N6272" s="19" t="s">
        <v>49</v>
      </c>
    </row>
    <row r="6273" spans="1:14" x14ac:dyDescent="0.25">
      <c r="A6273" s="19">
        <v>709314408</v>
      </c>
      <c r="B6273" s="19" t="s">
        <v>21</v>
      </c>
      <c r="C6273" s="19" t="s">
        <v>26</v>
      </c>
      <c r="D6273" s="41">
        <v>39</v>
      </c>
      <c r="E6273" s="19" t="s">
        <v>34</v>
      </c>
      <c r="F6273" s="21">
        <v>4938</v>
      </c>
      <c r="G6273" s="19">
        <v>3</v>
      </c>
      <c r="H6273" s="19">
        <v>82</v>
      </c>
      <c r="I6273" s="21">
        <v>4516</v>
      </c>
      <c r="J6273" s="19">
        <v>2</v>
      </c>
      <c r="K6273" s="19">
        <v>3</v>
      </c>
      <c r="L6273" s="19">
        <v>2</v>
      </c>
      <c r="M6273" s="19">
        <f t="shared" si="97"/>
        <v>232</v>
      </c>
      <c r="N6273" s="19" t="s">
        <v>47</v>
      </c>
    </row>
    <row r="6274" spans="1:14" x14ac:dyDescent="0.25">
      <c r="A6274" s="19">
        <v>715957233</v>
      </c>
      <c r="B6274" s="19" t="s">
        <v>21</v>
      </c>
      <c r="C6274" s="19" t="s">
        <v>26</v>
      </c>
      <c r="D6274" s="41">
        <v>53</v>
      </c>
      <c r="E6274" s="19" t="s">
        <v>25</v>
      </c>
      <c r="F6274" s="19">
        <v>19940</v>
      </c>
      <c r="G6274" s="19">
        <v>1</v>
      </c>
      <c r="H6274" s="19">
        <v>75</v>
      </c>
      <c r="I6274" s="21">
        <v>4694</v>
      </c>
      <c r="J6274" s="19">
        <v>3</v>
      </c>
      <c r="K6274" s="19">
        <v>2</v>
      </c>
      <c r="L6274" s="19">
        <v>3</v>
      </c>
      <c r="M6274" s="19">
        <f t="shared" si="97"/>
        <v>323</v>
      </c>
      <c r="N6274" s="19" t="s">
        <v>48</v>
      </c>
    </row>
    <row r="6275" spans="1:14" x14ac:dyDescent="0.25">
      <c r="A6275" s="19">
        <v>719414658</v>
      </c>
      <c r="B6275" s="19" t="s">
        <v>21</v>
      </c>
      <c r="C6275" s="19" t="s">
        <v>26</v>
      </c>
      <c r="D6275" s="41">
        <v>52</v>
      </c>
      <c r="E6275" s="19" t="s">
        <v>32</v>
      </c>
      <c r="F6275" s="19">
        <v>12366</v>
      </c>
      <c r="G6275" s="19">
        <v>4</v>
      </c>
      <c r="H6275" s="19">
        <v>76</v>
      </c>
      <c r="I6275" s="21">
        <v>4880</v>
      </c>
      <c r="J6275" s="19">
        <v>1</v>
      </c>
      <c r="K6275" s="19">
        <v>2</v>
      </c>
      <c r="L6275" s="19">
        <v>3</v>
      </c>
      <c r="M6275" s="19">
        <f t="shared" ref="M6275:M6338" si="98">J6275*100+K6275*10+L6275</f>
        <v>123</v>
      </c>
      <c r="N6275" s="19" t="s">
        <v>49</v>
      </c>
    </row>
    <row r="6276" spans="1:14" x14ac:dyDescent="0.25">
      <c r="A6276" s="19">
        <v>719632683</v>
      </c>
      <c r="B6276" s="19" t="s">
        <v>21</v>
      </c>
      <c r="C6276" s="19" t="s">
        <v>26</v>
      </c>
      <c r="D6276" s="41">
        <v>40</v>
      </c>
      <c r="E6276" s="19" t="s">
        <v>34</v>
      </c>
      <c r="F6276" s="21">
        <v>2583</v>
      </c>
      <c r="G6276" s="19">
        <v>3</v>
      </c>
      <c r="H6276" s="19">
        <v>83</v>
      </c>
      <c r="I6276" s="21">
        <v>4500</v>
      </c>
      <c r="J6276" s="19">
        <v>2</v>
      </c>
      <c r="K6276" s="19">
        <v>3</v>
      </c>
      <c r="L6276" s="19">
        <v>2</v>
      </c>
      <c r="M6276" s="19">
        <f t="shared" si="98"/>
        <v>232</v>
      </c>
      <c r="N6276" s="19" t="s">
        <v>47</v>
      </c>
    </row>
    <row r="6277" spans="1:14" x14ac:dyDescent="0.25">
      <c r="A6277" s="19">
        <v>708136908</v>
      </c>
      <c r="B6277" s="19" t="s">
        <v>21</v>
      </c>
      <c r="C6277" s="19" t="s">
        <v>26</v>
      </c>
      <c r="D6277" s="41">
        <v>62</v>
      </c>
      <c r="E6277" s="19" t="s">
        <v>30</v>
      </c>
      <c r="F6277" s="21">
        <v>2616</v>
      </c>
      <c r="G6277" s="19">
        <v>2</v>
      </c>
      <c r="H6277" s="19">
        <v>68</v>
      </c>
      <c r="I6277" s="21">
        <v>4655</v>
      </c>
      <c r="J6277" s="19">
        <v>2</v>
      </c>
      <c r="K6277" s="19">
        <v>2</v>
      </c>
      <c r="L6277" s="19">
        <v>3</v>
      </c>
      <c r="M6277" s="19">
        <f t="shared" si="98"/>
        <v>223</v>
      </c>
      <c r="N6277" s="19" t="s">
        <v>47</v>
      </c>
    </row>
    <row r="6278" spans="1:14" x14ac:dyDescent="0.25">
      <c r="A6278" s="19">
        <v>721393083</v>
      </c>
      <c r="B6278" s="19" t="s">
        <v>21</v>
      </c>
      <c r="C6278" s="19" t="s">
        <v>26</v>
      </c>
      <c r="D6278" s="41">
        <v>52</v>
      </c>
      <c r="E6278" s="19" t="s">
        <v>34</v>
      </c>
      <c r="F6278" s="21">
        <v>6053</v>
      </c>
      <c r="G6278" s="19">
        <v>3</v>
      </c>
      <c r="H6278" s="19">
        <v>64</v>
      </c>
      <c r="I6278" s="21">
        <v>5035</v>
      </c>
      <c r="J6278" s="19">
        <v>2</v>
      </c>
      <c r="K6278" s="19">
        <v>2</v>
      </c>
      <c r="L6278" s="19">
        <v>3</v>
      </c>
      <c r="M6278" s="19">
        <f t="shared" si="98"/>
        <v>223</v>
      </c>
      <c r="N6278" s="19" t="s">
        <v>47</v>
      </c>
    </row>
    <row r="6279" spans="1:14" x14ac:dyDescent="0.25">
      <c r="A6279" s="19">
        <v>709455108</v>
      </c>
      <c r="B6279" s="19" t="s">
        <v>21</v>
      </c>
      <c r="C6279" s="19" t="s">
        <v>26</v>
      </c>
      <c r="D6279" s="41">
        <v>49</v>
      </c>
      <c r="E6279" s="19" t="s">
        <v>30</v>
      </c>
      <c r="F6279" s="21">
        <v>2393</v>
      </c>
      <c r="G6279" s="19">
        <v>2</v>
      </c>
      <c r="H6279" s="19">
        <v>79</v>
      </c>
      <c r="I6279" s="21">
        <v>3768</v>
      </c>
      <c r="J6279" s="19">
        <v>2</v>
      </c>
      <c r="K6279" s="19">
        <v>3</v>
      </c>
      <c r="L6279" s="19">
        <v>2</v>
      </c>
      <c r="M6279" s="19">
        <f t="shared" si="98"/>
        <v>232</v>
      </c>
      <c r="N6279" s="19" t="s">
        <v>47</v>
      </c>
    </row>
    <row r="6280" spans="1:14" x14ac:dyDescent="0.25">
      <c r="A6280" s="19">
        <v>767058183</v>
      </c>
      <c r="B6280" s="19" t="s">
        <v>21</v>
      </c>
      <c r="C6280" s="19" t="s">
        <v>26</v>
      </c>
      <c r="D6280" s="41">
        <v>53</v>
      </c>
      <c r="E6280" s="19" t="s">
        <v>30</v>
      </c>
      <c r="F6280" s="19">
        <v>3424</v>
      </c>
      <c r="G6280" s="19">
        <v>4</v>
      </c>
      <c r="H6280" s="19">
        <v>61</v>
      </c>
      <c r="I6280" s="21">
        <v>4485</v>
      </c>
      <c r="J6280" s="19">
        <v>1</v>
      </c>
      <c r="K6280" s="19">
        <v>1</v>
      </c>
      <c r="L6280" s="19">
        <v>2</v>
      </c>
      <c r="M6280" s="19">
        <f t="shared" si="98"/>
        <v>112</v>
      </c>
      <c r="N6280" s="19" t="s">
        <v>46</v>
      </c>
    </row>
    <row r="6281" spans="1:14" x14ac:dyDescent="0.25">
      <c r="A6281" s="19">
        <v>770800683</v>
      </c>
      <c r="B6281" s="19" t="s">
        <v>21</v>
      </c>
      <c r="C6281" s="19" t="s">
        <v>26</v>
      </c>
      <c r="D6281" s="41">
        <v>48</v>
      </c>
      <c r="E6281" s="19" t="s">
        <v>30</v>
      </c>
      <c r="F6281" s="21">
        <v>2640</v>
      </c>
      <c r="G6281" s="19">
        <v>3</v>
      </c>
      <c r="H6281" s="19">
        <v>72</v>
      </c>
      <c r="I6281" s="21">
        <v>4956</v>
      </c>
      <c r="J6281" s="19">
        <v>2</v>
      </c>
      <c r="K6281" s="19">
        <v>2</v>
      </c>
      <c r="L6281" s="19">
        <v>3</v>
      </c>
      <c r="M6281" s="19">
        <f t="shared" si="98"/>
        <v>223</v>
      </c>
      <c r="N6281" s="19" t="s">
        <v>47</v>
      </c>
    </row>
    <row r="6282" spans="1:14" x14ac:dyDescent="0.25">
      <c r="A6282" s="19">
        <v>779651058</v>
      </c>
      <c r="B6282" s="19" t="s">
        <v>21</v>
      </c>
      <c r="C6282" s="19" t="s">
        <v>26</v>
      </c>
      <c r="D6282" s="41">
        <v>59</v>
      </c>
      <c r="E6282" s="19" t="s">
        <v>34</v>
      </c>
      <c r="F6282" s="21">
        <v>1931</v>
      </c>
      <c r="G6282" s="19">
        <v>2</v>
      </c>
      <c r="H6282" s="19">
        <v>65</v>
      </c>
      <c r="I6282" s="21">
        <v>4797</v>
      </c>
      <c r="J6282" s="19">
        <v>2</v>
      </c>
      <c r="K6282" s="19">
        <v>2</v>
      </c>
      <c r="L6282" s="19">
        <v>3</v>
      </c>
      <c r="M6282" s="19">
        <f t="shared" si="98"/>
        <v>223</v>
      </c>
      <c r="N6282" s="19" t="s">
        <v>47</v>
      </c>
    </row>
    <row r="6283" spans="1:14" x14ac:dyDescent="0.25">
      <c r="A6283" s="19">
        <v>710443833</v>
      </c>
      <c r="B6283" s="19" t="s">
        <v>21</v>
      </c>
      <c r="C6283" s="19" t="s">
        <v>26</v>
      </c>
      <c r="D6283" s="41">
        <v>50</v>
      </c>
      <c r="E6283" s="19" t="s">
        <v>35</v>
      </c>
      <c r="F6283" s="21">
        <v>2123</v>
      </c>
      <c r="G6283" s="19">
        <v>4</v>
      </c>
      <c r="H6283" s="19">
        <v>78</v>
      </c>
      <c r="I6283" s="21">
        <v>4516</v>
      </c>
      <c r="J6283" s="19">
        <v>1</v>
      </c>
      <c r="K6283" s="19">
        <v>2</v>
      </c>
      <c r="L6283" s="19">
        <v>2</v>
      </c>
      <c r="M6283" s="19">
        <f t="shared" si="98"/>
        <v>122</v>
      </c>
      <c r="N6283" s="19" t="s">
        <v>46</v>
      </c>
    </row>
    <row r="6284" spans="1:14" x14ac:dyDescent="0.25">
      <c r="A6284" s="19">
        <v>720600858</v>
      </c>
      <c r="B6284" s="19" t="s">
        <v>21</v>
      </c>
      <c r="C6284" s="19" t="s">
        <v>26</v>
      </c>
      <c r="D6284" s="41">
        <v>41</v>
      </c>
      <c r="E6284" s="19" t="s">
        <v>25</v>
      </c>
      <c r="F6284" s="19">
        <v>5633</v>
      </c>
      <c r="G6284" s="19">
        <v>2</v>
      </c>
      <c r="H6284" s="19">
        <v>75</v>
      </c>
      <c r="I6284" s="21">
        <v>3695</v>
      </c>
      <c r="J6284" s="19">
        <v>2</v>
      </c>
      <c r="K6284" s="19">
        <v>2</v>
      </c>
      <c r="L6284" s="19">
        <v>2</v>
      </c>
      <c r="M6284" s="19">
        <f t="shared" si="98"/>
        <v>222</v>
      </c>
      <c r="N6284" s="19" t="s">
        <v>49</v>
      </c>
    </row>
    <row r="6285" spans="1:14" x14ac:dyDescent="0.25">
      <c r="A6285" s="19">
        <v>717797658</v>
      </c>
      <c r="B6285" s="19" t="s">
        <v>21</v>
      </c>
      <c r="C6285" s="19" t="s">
        <v>26</v>
      </c>
      <c r="D6285" s="41">
        <v>57</v>
      </c>
      <c r="E6285" s="19" t="s">
        <v>30</v>
      </c>
      <c r="F6285" s="21">
        <v>1438.3</v>
      </c>
      <c r="G6285" s="19">
        <v>2</v>
      </c>
      <c r="H6285" s="19">
        <v>87</v>
      </c>
      <c r="I6285" s="21">
        <v>4970</v>
      </c>
      <c r="J6285" s="19">
        <v>2</v>
      </c>
      <c r="K6285" s="19">
        <v>3</v>
      </c>
      <c r="L6285" s="19">
        <v>3</v>
      </c>
      <c r="M6285" s="19">
        <f t="shared" si="98"/>
        <v>233</v>
      </c>
      <c r="N6285" s="19" t="s">
        <v>47</v>
      </c>
    </row>
    <row r="6286" spans="1:14" x14ac:dyDescent="0.25">
      <c r="A6286" s="19">
        <v>779458383</v>
      </c>
      <c r="B6286" s="19" t="s">
        <v>21</v>
      </c>
      <c r="C6286" s="19" t="s">
        <v>26</v>
      </c>
      <c r="D6286" s="41">
        <v>50</v>
      </c>
      <c r="E6286" s="19" t="s">
        <v>30</v>
      </c>
      <c r="F6286" s="19">
        <v>2590</v>
      </c>
      <c r="G6286" s="19">
        <v>2</v>
      </c>
      <c r="H6286" s="19">
        <v>73</v>
      </c>
      <c r="I6286" s="21">
        <v>4248</v>
      </c>
      <c r="J6286" s="19">
        <v>2</v>
      </c>
      <c r="K6286" s="19">
        <v>2</v>
      </c>
      <c r="L6286" s="19">
        <v>2</v>
      </c>
      <c r="M6286" s="19">
        <f t="shared" si="98"/>
        <v>222</v>
      </c>
      <c r="N6286" s="19" t="s">
        <v>49</v>
      </c>
    </row>
    <row r="6287" spans="1:14" x14ac:dyDescent="0.25">
      <c r="A6287" s="19">
        <v>788767983</v>
      </c>
      <c r="B6287" s="19" t="s">
        <v>21</v>
      </c>
      <c r="C6287" s="19" t="s">
        <v>26</v>
      </c>
      <c r="D6287" s="41">
        <v>43</v>
      </c>
      <c r="E6287" s="19" t="s">
        <v>25</v>
      </c>
      <c r="F6287" s="19">
        <v>4556</v>
      </c>
      <c r="G6287" s="19">
        <v>1</v>
      </c>
      <c r="H6287" s="19">
        <v>82</v>
      </c>
      <c r="I6287" s="21">
        <v>4273</v>
      </c>
      <c r="J6287" s="19">
        <v>3</v>
      </c>
      <c r="K6287" s="19">
        <v>3</v>
      </c>
      <c r="L6287" s="19">
        <v>2</v>
      </c>
      <c r="M6287" s="19">
        <f t="shared" si="98"/>
        <v>332</v>
      </c>
      <c r="N6287" s="19" t="s">
        <v>48</v>
      </c>
    </row>
    <row r="6288" spans="1:14" x14ac:dyDescent="0.25">
      <c r="A6288" s="19">
        <v>711994458</v>
      </c>
      <c r="B6288" s="19" t="s">
        <v>21</v>
      </c>
      <c r="C6288" s="19" t="s">
        <v>26</v>
      </c>
      <c r="D6288" s="41">
        <v>47</v>
      </c>
      <c r="E6288" s="19" t="s">
        <v>32</v>
      </c>
      <c r="F6288" s="19">
        <v>1537</v>
      </c>
      <c r="G6288" s="19">
        <v>4</v>
      </c>
      <c r="H6288" s="19">
        <v>75</v>
      </c>
      <c r="I6288" s="21">
        <v>4234</v>
      </c>
      <c r="J6288" s="19">
        <v>1</v>
      </c>
      <c r="K6288" s="19">
        <v>2</v>
      </c>
      <c r="L6288" s="19">
        <v>2</v>
      </c>
      <c r="M6288" s="19">
        <f t="shared" si="98"/>
        <v>122</v>
      </c>
      <c r="N6288" s="19" t="s">
        <v>46</v>
      </c>
    </row>
    <row r="6289" spans="1:14" x14ac:dyDescent="0.25">
      <c r="A6289" s="19">
        <v>713948808</v>
      </c>
      <c r="B6289" s="19" t="s">
        <v>21</v>
      </c>
      <c r="C6289" s="19" t="s">
        <v>26</v>
      </c>
      <c r="D6289" s="41">
        <v>55</v>
      </c>
      <c r="E6289" s="19" t="s">
        <v>25</v>
      </c>
      <c r="F6289" s="21">
        <v>1602</v>
      </c>
      <c r="G6289" s="19">
        <v>2</v>
      </c>
      <c r="H6289" s="19">
        <v>97</v>
      </c>
      <c r="I6289" s="21">
        <v>4873</v>
      </c>
      <c r="J6289" s="19">
        <v>2</v>
      </c>
      <c r="K6289" s="19">
        <v>3</v>
      </c>
      <c r="L6289" s="19">
        <v>3</v>
      </c>
      <c r="M6289" s="19">
        <f t="shared" si="98"/>
        <v>233</v>
      </c>
      <c r="N6289" s="19" t="s">
        <v>47</v>
      </c>
    </row>
    <row r="6290" spans="1:14" x14ac:dyDescent="0.25">
      <c r="A6290" s="19">
        <v>710456658</v>
      </c>
      <c r="B6290" s="19" t="s">
        <v>21</v>
      </c>
      <c r="C6290" s="19" t="s">
        <v>26</v>
      </c>
      <c r="D6290" s="41">
        <v>50</v>
      </c>
      <c r="E6290" s="19" t="s">
        <v>30</v>
      </c>
      <c r="F6290" s="21">
        <v>2080</v>
      </c>
      <c r="G6290" s="19">
        <v>2</v>
      </c>
      <c r="H6290" s="19">
        <v>82</v>
      </c>
      <c r="I6290" s="21">
        <v>5130</v>
      </c>
      <c r="J6290" s="19">
        <v>2</v>
      </c>
      <c r="K6290" s="19">
        <v>3</v>
      </c>
      <c r="L6290" s="19">
        <v>3</v>
      </c>
      <c r="M6290" s="19">
        <f t="shared" si="98"/>
        <v>233</v>
      </c>
      <c r="N6290" s="19" t="s">
        <v>47</v>
      </c>
    </row>
    <row r="6291" spans="1:14" x14ac:dyDescent="0.25">
      <c r="A6291" s="19">
        <v>771531708</v>
      </c>
      <c r="B6291" s="19" t="s">
        <v>21</v>
      </c>
      <c r="C6291" s="19" t="s">
        <v>26</v>
      </c>
      <c r="D6291" s="41">
        <v>46</v>
      </c>
      <c r="E6291" s="19" t="s">
        <v>32</v>
      </c>
      <c r="F6291" s="21">
        <v>7565</v>
      </c>
      <c r="G6291" s="19">
        <v>3</v>
      </c>
      <c r="H6291" s="19">
        <v>87</v>
      </c>
      <c r="I6291" s="21">
        <v>4683</v>
      </c>
      <c r="J6291" s="19">
        <v>2</v>
      </c>
      <c r="K6291" s="19">
        <v>3</v>
      </c>
      <c r="L6291" s="19">
        <v>3</v>
      </c>
      <c r="M6291" s="19">
        <f t="shared" si="98"/>
        <v>233</v>
      </c>
      <c r="N6291" s="19" t="s">
        <v>47</v>
      </c>
    </row>
    <row r="6292" spans="1:14" x14ac:dyDescent="0.25">
      <c r="A6292" s="19">
        <v>713546883</v>
      </c>
      <c r="B6292" s="19" t="s">
        <v>21</v>
      </c>
      <c r="C6292" s="19" t="s">
        <v>26</v>
      </c>
      <c r="D6292" s="41">
        <v>47</v>
      </c>
      <c r="E6292" s="19" t="s">
        <v>25</v>
      </c>
      <c r="F6292" s="21">
        <v>4786</v>
      </c>
      <c r="G6292" s="19">
        <v>2</v>
      </c>
      <c r="H6292" s="19">
        <v>76</v>
      </c>
      <c r="I6292" s="21">
        <v>5039</v>
      </c>
      <c r="J6292" s="19">
        <v>2</v>
      </c>
      <c r="K6292" s="19">
        <v>2</v>
      </c>
      <c r="L6292" s="19">
        <v>3</v>
      </c>
      <c r="M6292" s="19">
        <f t="shared" si="98"/>
        <v>223</v>
      </c>
      <c r="N6292" s="19" t="s">
        <v>47</v>
      </c>
    </row>
    <row r="6293" spans="1:14" x14ac:dyDescent="0.25">
      <c r="A6293" s="19">
        <v>711447783</v>
      </c>
      <c r="B6293" s="19" t="s">
        <v>21</v>
      </c>
      <c r="C6293" s="19" t="s">
        <v>26</v>
      </c>
      <c r="D6293" s="41">
        <v>53</v>
      </c>
      <c r="E6293" s="19" t="s">
        <v>30</v>
      </c>
      <c r="F6293" s="21">
        <v>2375</v>
      </c>
      <c r="G6293" s="19">
        <v>2</v>
      </c>
      <c r="H6293" s="19">
        <v>76</v>
      </c>
      <c r="I6293" s="21">
        <v>5000</v>
      </c>
      <c r="J6293" s="19">
        <v>2</v>
      </c>
      <c r="K6293" s="19">
        <v>2</v>
      </c>
      <c r="L6293" s="19">
        <v>3</v>
      </c>
      <c r="M6293" s="19">
        <f t="shared" si="98"/>
        <v>223</v>
      </c>
      <c r="N6293" s="19" t="s">
        <v>47</v>
      </c>
    </row>
    <row r="6294" spans="1:14" x14ac:dyDescent="0.25">
      <c r="A6294" s="19">
        <v>713746608</v>
      </c>
      <c r="B6294" s="19" t="s">
        <v>21</v>
      </c>
      <c r="C6294" s="19" t="s">
        <v>26</v>
      </c>
      <c r="D6294" s="41">
        <v>48</v>
      </c>
      <c r="E6294" s="19" t="s">
        <v>32</v>
      </c>
      <c r="F6294" s="19">
        <v>8446</v>
      </c>
      <c r="G6294" s="19">
        <v>2</v>
      </c>
      <c r="H6294" s="19">
        <v>67</v>
      </c>
      <c r="I6294" s="21">
        <v>4240</v>
      </c>
      <c r="J6294" s="19">
        <v>2</v>
      </c>
      <c r="K6294" s="19">
        <v>2</v>
      </c>
      <c r="L6294" s="19">
        <v>2</v>
      </c>
      <c r="M6294" s="19">
        <f t="shared" si="98"/>
        <v>222</v>
      </c>
      <c r="N6294" s="19" t="s">
        <v>49</v>
      </c>
    </row>
    <row r="6295" spans="1:14" x14ac:dyDescent="0.25">
      <c r="A6295" s="19">
        <v>718020408</v>
      </c>
      <c r="B6295" s="19" t="s">
        <v>21</v>
      </c>
      <c r="C6295" s="19" t="s">
        <v>26</v>
      </c>
      <c r="D6295" s="41">
        <v>60</v>
      </c>
      <c r="E6295" s="19" t="s">
        <v>30</v>
      </c>
      <c r="F6295" s="19">
        <v>1977</v>
      </c>
      <c r="G6295" s="19">
        <v>4</v>
      </c>
      <c r="H6295" s="19">
        <v>72</v>
      </c>
      <c r="I6295" s="21">
        <v>4393</v>
      </c>
      <c r="J6295" s="19">
        <v>1</v>
      </c>
      <c r="K6295" s="19">
        <v>2</v>
      </c>
      <c r="L6295" s="19">
        <v>2</v>
      </c>
      <c r="M6295" s="19">
        <f t="shared" si="98"/>
        <v>122</v>
      </c>
      <c r="N6295" s="19" t="s">
        <v>46</v>
      </c>
    </row>
    <row r="6296" spans="1:14" x14ac:dyDescent="0.25">
      <c r="A6296" s="19">
        <v>719475633</v>
      </c>
      <c r="B6296" s="19" t="s">
        <v>21</v>
      </c>
      <c r="C6296" s="19" t="s">
        <v>26</v>
      </c>
      <c r="D6296" s="41">
        <v>42</v>
      </c>
      <c r="E6296" s="19" t="s">
        <v>31</v>
      </c>
      <c r="F6296" s="21">
        <v>13908</v>
      </c>
      <c r="G6296" s="19">
        <v>2</v>
      </c>
      <c r="H6296" s="19">
        <v>81</v>
      </c>
      <c r="I6296" s="21">
        <v>4319</v>
      </c>
      <c r="J6296" s="19">
        <v>2</v>
      </c>
      <c r="K6296" s="19">
        <v>3</v>
      </c>
      <c r="L6296" s="19">
        <v>2</v>
      </c>
      <c r="M6296" s="19">
        <f t="shared" si="98"/>
        <v>232</v>
      </c>
      <c r="N6296" s="19" t="s">
        <v>47</v>
      </c>
    </row>
    <row r="6297" spans="1:14" x14ac:dyDescent="0.25">
      <c r="A6297" s="19">
        <v>719654283</v>
      </c>
      <c r="B6297" s="19" t="s">
        <v>21</v>
      </c>
      <c r="C6297" s="19" t="s">
        <v>37</v>
      </c>
      <c r="D6297" s="41">
        <v>52</v>
      </c>
      <c r="E6297" s="19" t="s">
        <v>34</v>
      </c>
      <c r="F6297" s="21">
        <v>19220</v>
      </c>
      <c r="G6297" s="19">
        <v>3</v>
      </c>
      <c r="H6297" s="19">
        <v>81</v>
      </c>
      <c r="I6297" s="21">
        <v>4642</v>
      </c>
      <c r="J6297" s="19">
        <v>2</v>
      </c>
      <c r="K6297" s="19">
        <v>3</v>
      </c>
      <c r="L6297" s="19">
        <v>3</v>
      </c>
      <c r="M6297" s="19">
        <f t="shared" si="98"/>
        <v>233</v>
      </c>
      <c r="N6297" s="19" t="s">
        <v>47</v>
      </c>
    </row>
    <row r="6298" spans="1:14" x14ac:dyDescent="0.25">
      <c r="A6298" s="19">
        <v>720114633</v>
      </c>
      <c r="B6298" s="19" t="s">
        <v>21</v>
      </c>
      <c r="C6298" s="19" t="s">
        <v>26</v>
      </c>
      <c r="D6298" s="41">
        <v>44</v>
      </c>
      <c r="E6298" s="19" t="s">
        <v>30</v>
      </c>
      <c r="F6298" s="21">
        <v>2709</v>
      </c>
      <c r="G6298" s="19">
        <v>3</v>
      </c>
      <c r="H6298" s="19">
        <v>89</v>
      </c>
      <c r="I6298" s="21">
        <v>5056</v>
      </c>
      <c r="J6298" s="19">
        <v>2</v>
      </c>
      <c r="K6298" s="19">
        <v>3</v>
      </c>
      <c r="L6298" s="19">
        <v>3</v>
      </c>
      <c r="M6298" s="19">
        <f t="shared" si="98"/>
        <v>233</v>
      </c>
      <c r="N6298" s="19" t="s">
        <v>47</v>
      </c>
    </row>
    <row r="6299" spans="1:14" x14ac:dyDescent="0.25">
      <c r="A6299" s="19">
        <v>816315558</v>
      </c>
      <c r="B6299" s="19" t="s">
        <v>21</v>
      </c>
      <c r="C6299" s="19" t="s">
        <v>26</v>
      </c>
      <c r="D6299" s="41">
        <v>38</v>
      </c>
      <c r="E6299" s="19" t="s">
        <v>25</v>
      </c>
      <c r="F6299" s="21">
        <v>1503</v>
      </c>
      <c r="G6299" s="19">
        <v>4</v>
      </c>
      <c r="H6299" s="19">
        <v>77</v>
      </c>
      <c r="I6299" s="21">
        <v>4439</v>
      </c>
      <c r="J6299" s="19">
        <v>1</v>
      </c>
      <c r="K6299" s="19">
        <v>2</v>
      </c>
      <c r="L6299" s="19">
        <v>2</v>
      </c>
      <c r="M6299" s="19">
        <f t="shared" si="98"/>
        <v>122</v>
      </c>
      <c r="N6299" s="19" t="s">
        <v>46</v>
      </c>
    </row>
    <row r="6300" spans="1:14" x14ac:dyDescent="0.25">
      <c r="A6300" s="19">
        <v>712567083</v>
      </c>
      <c r="B6300" s="19" t="s">
        <v>21</v>
      </c>
      <c r="C6300" s="19" t="s">
        <v>26</v>
      </c>
      <c r="D6300" s="41">
        <v>51</v>
      </c>
      <c r="E6300" s="19" t="s">
        <v>31</v>
      </c>
      <c r="F6300" s="21">
        <v>9186</v>
      </c>
      <c r="G6300" s="19">
        <v>2</v>
      </c>
      <c r="H6300" s="19">
        <v>88</v>
      </c>
      <c r="I6300" s="21">
        <v>4986</v>
      </c>
      <c r="J6300" s="19">
        <v>2</v>
      </c>
      <c r="K6300" s="19">
        <v>3</v>
      </c>
      <c r="L6300" s="19">
        <v>3</v>
      </c>
      <c r="M6300" s="19">
        <f t="shared" si="98"/>
        <v>233</v>
      </c>
      <c r="N6300" s="19" t="s">
        <v>47</v>
      </c>
    </row>
    <row r="6301" spans="1:14" x14ac:dyDescent="0.25">
      <c r="A6301" s="19">
        <v>711302883</v>
      </c>
      <c r="B6301" s="19" t="s">
        <v>21</v>
      </c>
      <c r="C6301" s="19" t="s">
        <v>26</v>
      </c>
      <c r="D6301" s="41">
        <v>50</v>
      </c>
      <c r="E6301" s="19" t="s">
        <v>30</v>
      </c>
      <c r="F6301" s="19">
        <v>2165</v>
      </c>
      <c r="G6301" s="19">
        <v>2</v>
      </c>
      <c r="H6301" s="19">
        <v>72</v>
      </c>
      <c r="I6301" s="21">
        <v>4194</v>
      </c>
      <c r="J6301" s="19">
        <v>2</v>
      </c>
      <c r="K6301" s="19">
        <v>2</v>
      </c>
      <c r="L6301" s="19">
        <v>2</v>
      </c>
      <c r="M6301" s="19">
        <f t="shared" si="98"/>
        <v>222</v>
      </c>
      <c r="N6301" s="19" t="s">
        <v>49</v>
      </c>
    </row>
    <row r="6302" spans="1:14" x14ac:dyDescent="0.25">
      <c r="A6302" s="19">
        <v>719775408</v>
      </c>
      <c r="B6302" s="19" t="s">
        <v>21</v>
      </c>
      <c r="C6302" s="19" t="s">
        <v>26</v>
      </c>
      <c r="D6302" s="41">
        <v>41</v>
      </c>
      <c r="E6302" s="19" t="s">
        <v>32</v>
      </c>
      <c r="F6302" s="21">
        <v>1438.3</v>
      </c>
      <c r="G6302" s="19">
        <v>2</v>
      </c>
      <c r="H6302" s="19">
        <v>85</v>
      </c>
      <c r="I6302" s="21">
        <v>5020</v>
      </c>
      <c r="J6302" s="19">
        <v>2</v>
      </c>
      <c r="K6302" s="19">
        <v>3</v>
      </c>
      <c r="L6302" s="19">
        <v>3</v>
      </c>
      <c r="M6302" s="19">
        <f t="shared" si="98"/>
        <v>233</v>
      </c>
      <c r="N6302" s="19" t="s">
        <v>47</v>
      </c>
    </row>
    <row r="6303" spans="1:14" x14ac:dyDescent="0.25">
      <c r="A6303" s="19">
        <v>712070208</v>
      </c>
      <c r="B6303" s="19" t="s">
        <v>21</v>
      </c>
      <c r="C6303" s="19" t="s">
        <v>26</v>
      </c>
      <c r="D6303" s="41">
        <v>61</v>
      </c>
      <c r="E6303" s="19" t="s">
        <v>32</v>
      </c>
      <c r="F6303" s="19">
        <v>6673</v>
      </c>
      <c r="G6303" s="19">
        <v>4</v>
      </c>
      <c r="H6303" s="19">
        <v>82</v>
      </c>
      <c r="I6303" s="21">
        <v>4141</v>
      </c>
      <c r="J6303" s="19">
        <v>1</v>
      </c>
      <c r="K6303" s="19">
        <v>3</v>
      </c>
      <c r="L6303" s="19">
        <v>2</v>
      </c>
      <c r="M6303" s="19">
        <f t="shared" si="98"/>
        <v>132</v>
      </c>
      <c r="N6303" s="19" t="s">
        <v>49</v>
      </c>
    </row>
    <row r="6304" spans="1:14" x14ac:dyDescent="0.25">
      <c r="A6304" s="19">
        <v>718641483</v>
      </c>
      <c r="B6304" s="19" t="s">
        <v>21</v>
      </c>
      <c r="C6304" s="19" t="s">
        <v>26</v>
      </c>
      <c r="D6304" s="41">
        <v>53</v>
      </c>
      <c r="E6304" s="19" t="s">
        <v>30</v>
      </c>
      <c r="F6304" s="19">
        <v>2404</v>
      </c>
      <c r="G6304" s="19">
        <v>1</v>
      </c>
      <c r="H6304" s="19">
        <v>72</v>
      </c>
      <c r="I6304" s="21">
        <v>4519</v>
      </c>
      <c r="J6304" s="19">
        <v>3</v>
      </c>
      <c r="K6304" s="19">
        <v>2</v>
      </c>
      <c r="L6304" s="19">
        <v>2</v>
      </c>
      <c r="M6304" s="19">
        <f t="shared" si="98"/>
        <v>322</v>
      </c>
      <c r="N6304" s="19" t="s">
        <v>48</v>
      </c>
    </row>
    <row r="6305" spans="1:14" x14ac:dyDescent="0.25">
      <c r="A6305" s="19">
        <v>718441308</v>
      </c>
      <c r="B6305" s="19" t="s">
        <v>21</v>
      </c>
      <c r="C6305" s="19" t="s">
        <v>26</v>
      </c>
      <c r="D6305" s="41">
        <v>41</v>
      </c>
      <c r="E6305" s="19" t="s">
        <v>25</v>
      </c>
      <c r="F6305" s="19">
        <v>8228</v>
      </c>
      <c r="G6305" s="19">
        <v>1</v>
      </c>
      <c r="H6305" s="19">
        <v>68</v>
      </c>
      <c r="I6305" s="21">
        <v>4933</v>
      </c>
      <c r="J6305" s="19">
        <v>3</v>
      </c>
      <c r="K6305" s="19">
        <v>2</v>
      </c>
      <c r="L6305" s="19">
        <v>3</v>
      </c>
      <c r="M6305" s="19">
        <f t="shared" si="98"/>
        <v>323</v>
      </c>
      <c r="N6305" s="19" t="s">
        <v>48</v>
      </c>
    </row>
    <row r="6306" spans="1:14" x14ac:dyDescent="0.25">
      <c r="A6306" s="19">
        <v>772243833</v>
      </c>
      <c r="B6306" s="19" t="s">
        <v>21</v>
      </c>
      <c r="C6306" s="19" t="s">
        <v>26</v>
      </c>
      <c r="D6306" s="41">
        <v>54</v>
      </c>
      <c r="E6306" s="19" t="s">
        <v>30</v>
      </c>
      <c r="F6306" s="19">
        <v>3186</v>
      </c>
      <c r="G6306" s="19">
        <v>1</v>
      </c>
      <c r="H6306" s="19">
        <v>75</v>
      </c>
      <c r="I6306" s="21">
        <v>4077</v>
      </c>
      <c r="J6306" s="19">
        <v>3</v>
      </c>
      <c r="K6306" s="19">
        <v>2</v>
      </c>
      <c r="L6306" s="19">
        <v>2</v>
      </c>
      <c r="M6306" s="19">
        <f t="shared" si="98"/>
        <v>322</v>
      </c>
      <c r="N6306" s="19" t="s">
        <v>48</v>
      </c>
    </row>
    <row r="6307" spans="1:14" x14ac:dyDescent="0.25">
      <c r="A6307" s="19">
        <v>711992133</v>
      </c>
      <c r="B6307" s="19" t="s">
        <v>21</v>
      </c>
      <c r="C6307" s="19" t="s">
        <v>26</v>
      </c>
      <c r="D6307" s="41">
        <v>53</v>
      </c>
      <c r="E6307" s="19" t="s">
        <v>30</v>
      </c>
      <c r="F6307" s="21">
        <v>2596</v>
      </c>
      <c r="G6307" s="19">
        <v>2</v>
      </c>
      <c r="H6307" s="19">
        <v>72</v>
      </c>
      <c r="I6307" s="21">
        <v>4801</v>
      </c>
      <c r="J6307" s="19">
        <v>2</v>
      </c>
      <c r="K6307" s="19">
        <v>2</v>
      </c>
      <c r="L6307" s="19">
        <v>3</v>
      </c>
      <c r="M6307" s="19">
        <f t="shared" si="98"/>
        <v>223</v>
      </c>
      <c r="N6307" s="19" t="s">
        <v>47</v>
      </c>
    </row>
    <row r="6308" spans="1:14" x14ac:dyDescent="0.25">
      <c r="A6308" s="19">
        <v>713179083</v>
      </c>
      <c r="B6308" s="19" t="s">
        <v>21</v>
      </c>
      <c r="C6308" s="19" t="s">
        <v>26</v>
      </c>
      <c r="D6308" s="41">
        <v>32</v>
      </c>
      <c r="E6308" s="19" t="s">
        <v>32</v>
      </c>
      <c r="F6308" s="19">
        <v>3193</v>
      </c>
      <c r="G6308" s="19">
        <v>2</v>
      </c>
      <c r="H6308" s="19">
        <v>75</v>
      </c>
      <c r="I6308" s="21">
        <v>4419</v>
      </c>
      <c r="J6308" s="19">
        <v>2</v>
      </c>
      <c r="K6308" s="19">
        <v>2</v>
      </c>
      <c r="L6308" s="19">
        <v>2</v>
      </c>
      <c r="M6308" s="19">
        <f t="shared" si="98"/>
        <v>222</v>
      </c>
      <c r="N6308" s="19" t="s">
        <v>49</v>
      </c>
    </row>
    <row r="6309" spans="1:14" x14ac:dyDescent="0.25">
      <c r="A6309" s="19">
        <v>709836258</v>
      </c>
      <c r="B6309" s="19" t="s">
        <v>21</v>
      </c>
      <c r="C6309" s="19" t="s">
        <v>26</v>
      </c>
      <c r="D6309" s="41">
        <v>45</v>
      </c>
      <c r="E6309" s="19" t="s">
        <v>30</v>
      </c>
      <c r="F6309" s="21">
        <v>1927</v>
      </c>
      <c r="G6309" s="19">
        <v>1</v>
      </c>
      <c r="H6309" s="19">
        <v>81</v>
      </c>
      <c r="I6309" s="21">
        <v>5127</v>
      </c>
      <c r="J6309" s="19">
        <v>3</v>
      </c>
      <c r="K6309" s="19">
        <v>3</v>
      </c>
      <c r="L6309" s="19">
        <v>3</v>
      </c>
      <c r="M6309" s="19">
        <f t="shared" si="98"/>
        <v>333</v>
      </c>
      <c r="N6309" s="19" t="s">
        <v>47</v>
      </c>
    </row>
    <row r="6310" spans="1:14" x14ac:dyDescent="0.25">
      <c r="A6310" s="19">
        <v>798281808</v>
      </c>
      <c r="B6310" s="19" t="s">
        <v>21</v>
      </c>
      <c r="C6310" s="19" t="s">
        <v>26</v>
      </c>
      <c r="D6310" s="41">
        <v>48</v>
      </c>
      <c r="E6310" s="19" t="s">
        <v>25</v>
      </c>
      <c r="F6310" s="19">
        <v>3879</v>
      </c>
      <c r="G6310" s="19">
        <v>4</v>
      </c>
      <c r="H6310" s="19">
        <v>79</v>
      </c>
      <c r="I6310" s="21">
        <v>5158</v>
      </c>
      <c r="J6310" s="19">
        <v>1</v>
      </c>
      <c r="K6310" s="19">
        <v>3</v>
      </c>
      <c r="L6310" s="19">
        <v>3</v>
      </c>
      <c r="M6310" s="19">
        <f t="shared" si="98"/>
        <v>133</v>
      </c>
      <c r="N6310" s="19" t="s">
        <v>49</v>
      </c>
    </row>
    <row r="6311" spans="1:14" x14ac:dyDescent="0.25">
      <c r="A6311" s="19">
        <v>720414558</v>
      </c>
      <c r="B6311" s="19" t="s">
        <v>21</v>
      </c>
      <c r="C6311" s="19" t="s">
        <v>26</v>
      </c>
      <c r="D6311" s="41">
        <v>56</v>
      </c>
      <c r="E6311" s="19" t="s">
        <v>30</v>
      </c>
      <c r="F6311" s="21">
        <v>1971</v>
      </c>
      <c r="G6311" s="19">
        <v>2</v>
      </c>
      <c r="H6311" s="19">
        <v>84</v>
      </c>
      <c r="I6311" s="21">
        <v>4827</v>
      </c>
      <c r="J6311" s="19">
        <v>2</v>
      </c>
      <c r="K6311" s="19">
        <v>3</v>
      </c>
      <c r="L6311" s="19">
        <v>3</v>
      </c>
      <c r="M6311" s="19">
        <f t="shared" si="98"/>
        <v>233</v>
      </c>
      <c r="N6311" s="19" t="s">
        <v>47</v>
      </c>
    </row>
    <row r="6312" spans="1:14" x14ac:dyDescent="0.25">
      <c r="A6312" s="19">
        <v>713509908</v>
      </c>
      <c r="B6312" s="19" t="s">
        <v>21</v>
      </c>
      <c r="C6312" s="19" t="s">
        <v>26</v>
      </c>
      <c r="D6312" s="41">
        <v>48</v>
      </c>
      <c r="E6312" s="19" t="s">
        <v>32</v>
      </c>
      <c r="F6312" s="21">
        <v>1755</v>
      </c>
      <c r="G6312" s="19">
        <v>1</v>
      </c>
      <c r="H6312" s="19">
        <v>90</v>
      </c>
      <c r="I6312" s="21">
        <v>4719</v>
      </c>
      <c r="J6312" s="19">
        <v>3</v>
      </c>
      <c r="K6312" s="19">
        <v>3</v>
      </c>
      <c r="L6312" s="19">
        <v>3</v>
      </c>
      <c r="M6312" s="19">
        <f t="shared" si="98"/>
        <v>333</v>
      </c>
      <c r="N6312" s="19" t="s">
        <v>47</v>
      </c>
    </row>
    <row r="6313" spans="1:14" x14ac:dyDescent="0.25">
      <c r="A6313" s="19">
        <v>709993158</v>
      </c>
      <c r="B6313" s="19" t="s">
        <v>21</v>
      </c>
      <c r="C6313" s="19" t="s">
        <v>26</v>
      </c>
      <c r="D6313" s="41">
        <v>46</v>
      </c>
      <c r="E6313" s="19" t="s">
        <v>30</v>
      </c>
      <c r="F6313" s="19">
        <v>2330</v>
      </c>
      <c r="G6313" s="19">
        <v>2</v>
      </c>
      <c r="H6313" s="19">
        <v>71</v>
      </c>
      <c r="I6313" s="21">
        <v>3917</v>
      </c>
      <c r="J6313" s="19">
        <v>2</v>
      </c>
      <c r="K6313" s="19">
        <v>2</v>
      </c>
      <c r="L6313" s="19">
        <v>2</v>
      </c>
      <c r="M6313" s="19">
        <f t="shared" si="98"/>
        <v>222</v>
      </c>
      <c r="N6313" s="19" t="s">
        <v>49</v>
      </c>
    </row>
    <row r="6314" spans="1:14" x14ac:dyDescent="0.25">
      <c r="A6314" s="19">
        <v>767815233</v>
      </c>
      <c r="B6314" s="19" t="s">
        <v>21</v>
      </c>
      <c r="C6314" s="19" t="s">
        <v>26</v>
      </c>
      <c r="D6314" s="41">
        <v>46</v>
      </c>
      <c r="E6314" s="19" t="s">
        <v>30</v>
      </c>
      <c r="F6314" s="19">
        <v>1438.3</v>
      </c>
      <c r="G6314" s="19">
        <v>4</v>
      </c>
      <c r="H6314" s="19">
        <v>88</v>
      </c>
      <c r="I6314" s="21">
        <v>4283</v>
      </c>
      <c r="J6314" s="19">
        <v>1</v>
      </c>
      <c r="K6314" s="19">
        <v>3</v>
      </c>
      <c r="L6314" s="19">
        <v>2</v>
      </c>
      <c r="M6314" s="19">
        <f t="shared" si="98"/>
        <v>132</v>
      </c>
      <c r="N6314" s="19" t="s">
        <v>49</v>
      </c>
    </row>
    <row r="6315" spans="1:14" x14ac:dyDescent="0.25">
      <c r="A6315" s="19">
        <v>720015183</v>
      </c>
      <c r="B6315" s="19" t="s">
        <v>21</v>
      </c>
      <c r="C6315" s="19" t="s">
        <v>26</v>
      </c>
      <c r="D6315" s="41">
        <v>60</v>
      </c>
      <c r="E6315" s="19" t="s">
        <v>35</v>
      </c>
      <c r="F6315" s="21">
        <v>5130</v>
      </c>
      <c r="G6315" s="19">
        <v>3</v>
      </c>
      <c r="H6315" s="19">
        <v>88</v>
      </c>
      <c r="I6315" s="21">
        <v>4601</v>
      </c>
      <c r="J6315" s="19">
        <v>2</v>
      </c>
      <c r="K6315" s="19">
        <v>3</v>
      </c>
      <c r="L6315" s="19">
        <v>3</v>
      </c>
      <c r="M6315" s="19">
        <f t="shared" si="98"/>
        <v>233</v>
      </c>
      <c r="N6315" s="19" t="s">
        <v>47</v>
      </c>
    </row>
    <row r="6316" spans="1:14" x14ac:dyDescent="0.25">
      <c r="A6316" s="19">
        <v>778236858</v>
      </c>
      <c r="B6316" s="19" t="s">
        <v>21</v>
      </c>
      <c r="C6316" s="19" t="s">
        <v>26</v>
      </c>
      <c r="D6316" s="41">
        <v>54</v>
      </c>
      <c r="E6316" s="19" t="s">
        <v>32</v>
      </c>
      <c r="F6316" s="21">
        <v>11794</v>
      </c>
      <c r="G6316" s="19">
        <v>1</v>
      </c>
      <c r="H6316" s="19">
        <v>87</v>
      </c>
      <c r="I6316" s="21">
        <v>5547</v>
      </c>
      <c r="J6316" s="19">
        <v>3</v>
      </c>
      <c r="K6316" s="19">
        <v>3</v>
      </c>
      <c r="L6316" s="19">
        <v>3</v>
      </c>
      <c r="M6316" s="19">
        <f t="shared" si="98"/>
        <v>333</v>
      </c>
      <c r="N6316" s="19" t="s">
        <v>47</v>
      </c>
    </row>
    <row r="6317" spans="1:14" x14ac:dyDescent="0.25">
      <c r="A6317" s="19">
        <v>717836733</v>
      </c>
      <c r="B6317" s="19" t="s">
        <v>21</v>
      </c>
      <c r="C6317" s="19" t="s">
        <v>26</v>
      </c>
      <c r="D6317" s="41">
        <v>49</v>
      </c>
      <c r="E6317" s="19" t="s">
        <v>30</v>
      </c>
      <c r="F6317" s="21">
        <v>5153</v>
      </c>
      <c r="G6317" s="19">
        <v>2</v>
      </c>
      <c r="H6317" s="19">
        <v>81</v>
      </c>
      <c r="I6317" s="21">
        <v>4274</v>
      </c>
      <c r="J6317" s="19">
        <v>2</v>
      </c>
      <c r="K6317" s="19">
        <v>3</v>
      </c>
      <c r="L6317" s="19">
        <v>2</v>
      </c>
      <c r="M6317" s="19">
        <f t="shared" si="98"/>
        <v>232</v>
      </c>
      <c r="N6317" s="19" t="s">
        <v>47</v>
      </c>
    </row>
    <row r="6318" spans="1:14" x14ac:dyDescent="0.25">
      <c r="A6318" s="19">
        <v>712619808</v>
      </c>
      <c r="B6318" s="19" t="s">
        <v>21</v>
      </c>
      <c r="C6318" s="19" t="s">
        <v>26</v>
      </c>
      <c r="D6318" s="41">
        <v>47</v>
      </c>
      <c r="E6318" s="19" t="s">
        <v>30</v>
      </c>
      <c r="F6318" s="21">
        <v>2500</v>
      </c>
      <c r="G6318" s="19">
        <v>2</v>
      </c>
      <c r="H6318" s="19">
        <v>87</v>
      </c>
      <c r="I6318" s="21">
        <v>4265</v>
      </c>
      <c r="J6318" s="19">
        <v>2</v>
      </c>
      <c r="K6318" s="19">
        <v>3</v>
      </c>
      <c r="L6318" s="19">
        <v>2</v>
      </c>
      <c r="M6318" s="19">
        <f t="shared" si="98"/>
        <v>232</v>
      </c>
      <c r="N6318" s="19" t="s">
        <v>47</v>
      </c>
    </row>
    <row r="6319" spans="1:14" x14ac:dyDescent="0.25">
      <c r="A6319" s="19">
        <v>712221408</v>
      </c>
      <c r="B6319" s="19" t="s">
        <v>21</v>
      </c>
      <c r="C6319" s="19" t="s">
        <v>26</v>
      </c>
      <c r="D6319" s="41">
        <v>42</v>
      </c>
      <c r="E6319" s="19" t="s">
        <v>34</v>
      </c>
      <c r="F6319" s="21">
        <v>2654</v>
      </c>
      <c r="G6319" s="19">
        <v>3</v>
      </c>
      <c r="H6319" s="19">
        <v>82</v>
      </c>
      <c r="I6319" s="21">
        <v>4767</v>
      </c>
      <c r="J6319" s="19">
        <v>2</v>
      </c>
      <c r="K6319" s="19">
        <v>3</v>
      </c>
      <c r="L6319" s="19">
        <v>3</v>
      </c>
      <c r="M6319" s="19">
        <f t="shared" si="98"/>
        <v>233</v>
      </c>
      <c r="N6319" s="19" t="s">
        <v>47</v>
      </c>
    </row>
    <row r="6320" spans="1:14" x14ac:dyDescent="0.25">
      <c r="A6320" s="19">
        <v>720289533</v>
      </c>
      <c r="B6320" s="19" t="s">
        <v>21</v>
      </c>
      <c r="C6320" s="19" t="s">
        <v>26</v>
      </c>
      <c r="D6320" s="41">
        <v>47</v>
      </c>
      <c r="E6320" s="19" t="s">
        <v>32</v>
      </c>
      <c r="F6320" s="21">
        <v>1882</v>
      </c>
      <c r="G6320" s="19">
        <v>2</v>
      </c>
      <c r="H6320" s="19">
        <v>85</v>
      </c>
      <c r="I6320" s="21">
        <v>4536</v>
      </c>
      <c r="J6320" s="19">
        <v>2</v>
      </c>
      <c r="K6320" s="19">
        <v>3</v>
      </c>
      <c r="L6320" s="19">
        <v>3</v>
      </c>
      <c r="M6320" s="19">
        <f t="shared" si="98"/>
        <v>233</v>
      </c>
      <c r="N6320" s="19" t="s">
        <v>47</v>
      </c>
    </row>
    <row r="6321" spans="1:14" x14ac:dyDescent="0.25">
      <c r="A6321" s="19">
        <v>709469658</v>
      </c>
      <c r="B6321" s="19" t="s">
        <v>21</v>
      </c>
      <c r="C6321" s="19" t="s">
        <v>26</v>
      </c>
      <c r="D6321" s="41">
        <v>47</v>
      </c>
      <c r="E6321" s="19" t="s">
        <v>31</v>
      </c>
      <c r="F6321" s="19">
        <v>7421</v>
      </c>
      <c r="G6321" s="19">
        <v>1</v>
      </c>
      <c r="H6321" s="19">
        <v>75</v>
      </c>
      <c r="I6321" s="21">
        <v>4353</v>
      </c>
      <c r="J6321" s="19">
        <v>3</v>
      </c>
      <c r="K6321" s="19">
        <v>2</v>
      </c>
      <c r="L6321" s="19">
        <v>2</v>
      </c>
      <c r="M6321" s="19">
        <f t="shared" si="98"/>
        <v>322</v>
      </c>
      <c r="N6321" s="19" t="s">
        <v>48</v>
      </c>
    </row>
    <row r="6322" spans="1:14" x14ac:dyDescent="0.25">
      <c r="A6322" s="19">
        <v>772323033</v>
      </c>
      <c r="B6322" s="19" t="s">
        <v>21</v>
      </c>
      <c r="C6322" s="19" t="s">
        <v>26</v>
      </c>
      <c r="D6322" s="41">
        <v>44</v>
      </c>
      <c r="E6322" s="19" t="s">
        <v>30</v>
      </c>
      <c r="F6322" s="19">
        <v>4606</v>
      </c>
      <c r="G6322" s="19">
        <v>2</v>
      </c>
      <c r="H6322" s="19">
        <v>78</v>
      </c>
      <c r="I6322" s="21">
        <v>4363</v>
      </c>
      <c r="J6322" s="19">
        <v>2</v>
      </c>
      <c r="K6322" s="19">
        <v>2</v>
      </c>
      <c r="L6322" s="19">
        <v>2</v>
      </c>
      <c r="M6322" s="19">
        <f t="shared" si="98"/>
        <v>222</v>
      </c>
      <c r="N6322" s="19" t="s">
        <v>49</v>
      </c>
    </row>
    <row r="6323" spans="1:14" x14ac:dyDescent="0.25">
      <c r="A6323" s="19">
        <v>742572558</v>
      </c>
      <c r="B6323" s="19" t="s">
        <v>21</v>
      </c>
      <c r="C6323" s="19" t="s">
        <v>26</v>
      </c>
      <c r="D6323" s="41">
        <v>32</v>
      </c>
      <c r="E6323" s="19" t="s">
        <v>32</v>
      </c>
      <c r="F6323" s="21">
        <v>12268</v>
      </c>
      <c r="G6323" s="19">
        <v>3</v>
      </c>
      <c r="H6323" s="19">
        <v>82</v>
      </c>
      <c r="I6323" s="21">
        <v>4905</v>
      </c>
      <c r="J6323" s="19">
        <v>2</v>
      </c>
      <c r="K6323" s="19">
        <v>3</v>
      </c>
      <c r="L6323" s="19">
        <v>3</v>
      </c>
      <c r="M6323" s="19">
        <f t="shared" si="98"/>
        <v>233</v>
      </c>
      <c r="N6323" s="19" t="s">
        <v>47</v>
      </c>
    </row>
    <row r="6324" spans="1:14" x14ac:dyDescent="0.25">
      <c r="A6324" s="19">
        <v>718848183</v>
      </c>
      <c r="B6324" s="19" t="s">
        <v>21</v>
      </c>
      <c r="C6324" s="19" t="s">
        <v>26</v>
      </c>
      <c r="D6324" s="41">
        <v>50</v>
      </c>
      <c r="E6324" s="19" t="s">
        <v>31</v>
      </c>
      <c r="F6324" s="21">
        <v>9873</v>
      </c>
      <c r="G6324" s="19">
        <v>1</v>
      </c>
      <c r="H6324" s="19">
        <v>82</v>
      </c>
      <c r="I6324" s="21">
        <v>4613</v>
      </c>
      <c r="J6324" s="19">
        <v>3</v>
      </c>
      <c r="K6324" s="19">
        <v>3</v>
      </c>
      <c r="L6324" s="19">
        <v>3</v>
      </c>
      <c r="M6324" s="19">
        <f t="shared" si="98"/>
        <v>333</v>
      </c>
      <c r="N6324" s="19" t="s">
        <v>47</v>
      </c>
    </row>
    <row r="6325" spans="1:14" x14ac:dyDescent="0.25">
      <c r="A6325" s="19">
        <v>719034183</v>
      </c>
      <c r="B6325" s="19" t="s">
        <v>21</v>
      </c>
      <c r="C6325" s="19" t="s">
        <v>26</v>
      </c>
      <c r="D6325" s="41">
        <v>46</v>
      </c>
      <c r="E6325" s="19" t="s">
        <v>30</v>
      </c>
      <c r="F6325" s="21">
        <v>1555</v>
      </c>
      <c r="G6325" s="19">
        <v>1</v>
      </c>
      <c r="H6325" s="19">
        <v>86</v>
      </c>
      <c r="I6325" s="21">
        <v>5490</v>
      </c>
      <c r="J6325" s="19">
        <v>3</v>
      </c>
      <c r="K6325" s="19">
        <v>3</v>
      </c>
      <c r="L6325" s="19">
        <v>3</v>
      </c>
      <c r="M6325" s="19">
        <f t="shared" si="98"/>
        <v>333</v>
      </c>
      <c r="N6325" s="19" t="s">
        <v>47</v>
      </c>
    </row>
    <row r="6326" spans="1:14" x14ac:dyDescent="0.25">
      <c r="A6326" s="19">
        <v>771872733</v>
      </c>
      <c r="B6326" s="19" t="s">
        <v>21</v>
      </c>
      <c r="C6326" s="19" t="s">
        <v>26</v>
      </c>
      <c r="D6326" s="41">
        <v>38</v>
      </c>
      <c r="E6326" s="19" t="s">
        <v>25</v>
      </c>
      <c r="F6326" s="21">
        <v>3809</v>
      </c>
      <c r="G6326" s="19">
        <v>2</v>
      </c>
      <c r="H6326" s="19">
        <v>69</v>
      </c>
      <c r="I6326" s="21">
        <v>4666</v>
      </c>
      <c r="J6326" s="19">
        <v>2</v>
      </c>
      <c r="K6326" s="19">
        <v>2</v>
      </c>
      <c r="L6326" s="19">
        <v>3</v>
      </c>
      <c r="M6326" s="19">
        <f t="shared" si="98"/>
        <v>223</v>
      </c>
      <c r="N6326" s="19" t="s">
        <v>47</v>
      </c>
    </row>
    <row r="6327" spans="1:14" x14ac:dyDescent="0.25">
      <c r="A6327" s="19">
        <v>718816158</v>
      </c>
      <c r="B6327" s="19" t="s">
        <v>21</v>
      </c>
      <c r="C6327" s="19" t="s">
        <v>26</v>
      </c>
      <c r="D6327" s="41">
        <v>44</v>
      </c>
      <c r="E6327" s="19" t="s">
        <v>30</v>
      </c>
      <c r="F6327" s="21">
        <v>5362</v>
      </c>
      <c r="G6327" s="19">
        <v>3</v>
      </c>
      <c r="H6327" s="19">
        <v>87</v>
      </c>
      <c r="I6327" s="21">
        <v>3851</v>
      </c>
      <c r="J6327" s="19">
        <v>2</v>
      </c>
      <c r="K6327" s="19">
        <v>3</v>
      </c>
      <c r="L6327" s="19">
        <v>2</v>
      </c>
      <c r="M6327" s="19">
        <f t="shared" si="98"/>
        <v>232</v>
      </c>
      <c r="N6327" s="19" t="s">
        <v>47</v>
      </c>
    </row>
    <row r="6328" spans="1:14" x14ac:dyDescent="0.25">
      <c r="A6328" s="19">
        <v>720003558</v>
      </c>
      <c r="B6328" s="19" t="s">
        <v>21</v>
      </c>
      <c r="C6328" s="19" t="s">
        <v>26</v>
      </c>
      <c r="D6328" s="41">
        <v>43</v>
      </c>
      <c r="E6328" s="19" t="s">
        <v>30</v>
      </c>
      <c r="F6328" s="19">
        <v>1834</v>
      </c>
      <c r="G6328" s="19">
        <v>4</v>
      </c>
      <c r="H6328" s="19">
        <v>79</v>
      </c>
      <c r="I6328" s="21">
        <v>5653</v>
      </c>
      <c r="J6328" s="19">
        <v>1</v>
      </c>
      <c r="K6328" s="19">
        <v>3</v>
      </c>
      <c r="L6328" s="19">
        <v>3</v>
      </c>
      <c r="M6328" s="19">
        <f t="shared" si="98"/>
        <v>133</v>
      </c>
      <c r="N6328" s="19" t="s">
        <v>49</v>
      </c>
    </row>
    <row r="6329" spans="1:14" x14ac:dyDescent="0.25">
      <c r="A6329" s="19">
        <v>818993508</v>
      </c>
      <c r="B6329" s="19" t="s">
        <v>21</v>
      </c>
      <c r="C6329" s="19" t="s">
        <v>26</v>
      </c>
      <c r="D6329" s="41">
        <v>52</v>
      </c>
      <c r="E6329" s="19" t="s">
        <v>30</v>
      </c>
      <c r="F6329" s="19">
        <v>2577</v>
      </c>
      <c r="G6329" s="19">
        <v>4</v>
      </c>
      <c r="H6329" s="19">
        <v>75</v>
      </c>
      <c r="I6329" s="21">
        <v>5021</v>
      </c>
      <c r="J6329" s="19">
        <v>1</v>
      </c>
      <c r="K6329" s="19">
        <v>2</v>
      </c>
      <c r="L6329" s="19">
        <v>3</v>
      </c>
      <c r="M6329" s="19">
        <f t="shared" si="98"/>
        <v>123</v>
      </c>
      <c r="N6329" s="19" t="s">
        <v>49</v>
      </c>
    </row>
    <row r="6330" spans="1:14" x14ac:dyDescent="0.25">
      <c r="A6330" s="19">
        <v>715672458</v>
      </c>
      <c r="B6330" s="19" t="s">
        <v>21</v>
      </c>
      <c r="C6330" s="19" t="s">
        <v>26</v>
      </c>
      <c r="D6330" s="41">
        <v>47</v>
      </c>
      <c r="E6330" s="19" t="s">
        <v>25</v>
      </c>
      <c r="F6330" s="21">
        <v>2721</v>
      </c>
      <c r="G6330" s="19">
        <v>3</v>
      </c>
      <c r="H6330" s="19">
        <v>71</v>
      </c>
      <c r="I6330" s="21">
        <v>4557</v>
      </c>
      <c r="J6330" s="19">
        <v>2</v>
      </c>
      <c r="K6330" s="19">
        <v>2</v>
      </c>
      <c r="L6330" s="19">
        <v>3</v>
      </c>
      <c r="M6330" s="19">
        <f t="shared" si="98"/>
        <v>223</v>
      </c>
      <c r="N6330" s="19" t="s">
        <v>47</v>
      </c>
    </row>
    <row r="6331" spans="1:14" x14ac:dyDescent="0.25">
      <c r="A6331" s="19">
        <v>789820308</v>
      </c>
      <c r="B6331" s="19" t="s">
        <v>21</v>
      </c>
      <c r="C6331" s="19" t="s">
        <v>26</v>
      </c>
      <c r="D6331" s="41">
        <v>50</v>
      </c>
      <c r="E6331" s="19" t="s">
        <v>30</v>
      </c>
      <c r="F6331" s="19">
        <v>2925</v>
      </c>
      <c r="G6331" s="19">
        <v>2</v>
      </c>
      <c r="H6331" s="19">
        <v>47</v>
      </c>
      <c r="I6331" s="21">
        <v>3913</v>
      </c>
      <c r="J6331" s="19">
        <v>2</v>
      </c>
      <c r="K6331" s="19">
        <v>1</v>
      </c>
      <c r="L6331" s="19">
        <v>2</v>
      </c>
      <c r="M6331" s="19">
        <f t="shared" si="98"/>
        <v>212</v>
      </c>
      <c r="N6331" s="19" t="s">
        <v>49</v>
      </c>
    </row>
    <row r="6332" spans="1:14" x14ac:dyDescent="0.25">
      <c r="A6332" s="19">
        <v>712837233</v>
      </c>
      <c r="B6332" s="19" t="s">
        <v>21</v>
      </c>
      <c r="C6332" s="19" t="s">
        <v>26</v>
      </c>
      <c r="D6332" s="41">
        <v>46</v>
      </c>
      <c r="E6332" s="19" t="s">
        <v>35</v>
      </c>
      <c r="F6332" s="19">
        <v>13001</v>
      </c>
      <c r="G6332" s="19">
        <v>1</v>
      </c>
      <c r="H6332" s="19">
        <v>55</v>
      </c>
      <c r="I6332" s="21">
        <v>3671</v>
      </c>
      <c r="J6332" s="19">
        <v>3</v>
      </c>
      <c r="K6332" s="19">
        <v>1</v>
      </c>
      <c r="L6332" s="19">
        <v>2</v>
      </c>
      <c r="M6332" s="19">
        <f t="shared" si="98"/>
        <v>312</v>
      </c>
      <c r="N6332" s="19" t="s">
        <v>48</v>
      </c>
    </row>
    <row r="6333" spans="1:14" x14ac:dyDescent="0.25">
      <c r="A6333" s="19">
        <v>716891583</v>
      </c>
      <c r="B6333" s="19" t="s">
        <v>21</v>
      </c>
      <c r="C6333" s="19" t="s">
        <v>26</v>
      </c>
      <c r="D6333" s="41">
        <v>41</v>
      </c>
      <c r="E6333" s="19" t="s">
        <v>30</v>
      </c>
      <c r="F6333" s="19">
        <v>1867</v>
      </c>
      <c r="G6333" s="19">
        <v>2</v>
      </c>
      <c r="H6333" s="19">
        <v>60</v>
      </c>
      <c r="I6333" s="21">
        <v>4537</v>
      </c>
      <c r="J6333" s="19">
        <v>2</v>
      </c>
      <c r="K6333" s="19">
        <v>1</v>
      </c>
      <c r="L6333" s="19">
        <v>3</v>
      </c>
      <c r="M6333" s="19">
        <f t="shared" si="98"/>
        <v>213</v>
      </c>
      <c r="N6333" s="19" t="s">
        <v>49</v>
      </c>
    </row>
    <row r="6334" spans="1:14" x14ac:dyDescent="0.25">
      <c r="A6334" s="19">
        <v>708125733</v>
      </c>
      <c r="B6334" s="19" t="s">
        <v>21</v>
      </c>
      <c r="C6334" s="19" t="s">
        <v>26</v>
      </c>
      <c r="D6334" s="41">
        <v>46</v>
      </c>
      <c r="E6334" s="19" t="s">
        <v>30</v>
      </c>
      <c r="F6334" s="19">
        <v>1438.3</v>
      </c>
      <c r="G6334" s="19">
        <v>3</v>
      </c>
      <c r="H6334" s="19">
        <v>77</v>
      </c>
      <c r="I6334" s="21">
        <v>4311</v>
      </c>
      <c r="J6334" s="19">
        <v>2</v>
      </c>
      <c r="K6334" s="19">
        <v>2</v>
      </c>
      <c r="L6334" s="19">
        <v>2</v>
      </c>
      <c r="M6334" s="19">
        <f t="shared" si="98"/>
        <v>222</v>
      </c>
      <c r="N6334" s="19" t="s">
        <v>49</v>
      </c>
    </row>
    <row r="6335" spans="1:14" x14ac:dyDescent="0.25">
      <c r="A6335" s="19">
        <v>716484333</v>
      </c>
      <c r="B6335" s="19" t="s">
        <v>21</v>
      </c>
      <c r="C6335" s="19" t="s">
        <v>26</v>
      </c>
      <c r="D6335" s="41">
        <v>46</v>
      </c>
      <c r="E6335" s="19" t="s">
        <v>30</v>
      </c>
      <c r="F6335" s="19">
        <v>1696</v>
      </c>
      <c r="G6335" s="19">
        <v>1</v>
      </c>
      <c r="H6335" s="19">
        <v>84</v>
      </c>
      <c r="I6335" s="21">
        <v>4410</v>
      </c>
      <c r="J6335" s="19">
        <v>3</v>
      </c>
      <c r="K6335" s="19">
        <v>3</v>
      </c>
      <c r="L6335" s="19">
        <v>2</v>
      </c>
      <c r="M6335" s="19">
        <f t="shared" si="98"/>
        <v>332</v>
      </c>
      <c r="N6335" s="19" t="s">
        <v>48</v>
      </c>
    </row>
    <row r="6336" spans="1:14" x14ac:dyDescent="0.25">
      <c r="A6336" s="19">
        <v>717087858</v>
      </c>
      <c r="B6336" s="19" t="s">
        <v>21</v>
      </c>
      <c r="C6336" s="19" t="s">
        <v>26</v>
      </c>
      <c r="D6336" s="41">
        <v>51</v>
      </c>
      <c r="E6336" s="19" t="s">
        <v>34</v>
      </c>
      <c r="F6336" s="19">
        <v>2146</v>
      </c>
      <c r="G6336" s="19">
        <v>3</v>
      </c>
      <c r="H6336" s="19">
        <v>74</v>
      </c>
      <c r="I6336" s="21">
        <v>4253</v>
      </c>
      <c r="J6336" s="19">
        <v>2</v>
      </c>
      <c r="K6336" s="19">
        <v>2</v>
      </c>
      <c r="L6336" s="19">
        <v>2</v>
      </c>
      <c r="M6336" s="19">
        <f t="shared" si="98"/>
        <v>222</v>
      </c>
      <c r="N6336" s="19" t="s">
        <v>49</v>
      </c>
    </row>
    <row r="6337" spans="1:14" x14ac:dyDescent="0.25">
      <c r="A6337" s="19">
        <v>714882258</v>
      </c>
      <c r="B6337" s="19" t="s">
        <v>21</v>
      </c>
      <c r="C6337" s="19" t="s">
        <v>26</v>
      </c>
      <c r="D6337" s="41">
        <v>38</v>
      </c>
      <c r="E6337" s="19" t="s">
        <v>32</v>
      </c>
      <c r="F6337" s="19">
        <v>1438.3</v>
      </c>
      <c r="G6337" s="19">
        <v>1</v>
      </c>
      <c r="H6337" s="19">
        <v>67</v>
      </c>
      <c r="I6337" s="21">
        <v>4583</v>
      </c>
      <c r="J6337" s="19">
        <v>3</v>
      </c>
      <c r="K6337" s="19">
        <v>2</v>
      </c>
      <c r="L6337" s="19">
        <v>3</v>
      </c>
      <c r="M6337" s="19">
        <f t="shared" si="98"/>
        <v>323</v>
      </c>
      <c r="N6337" s="19" t="s">
        <v>48</v>
      </c>
    </row>
    <row r="6338" spans="1:14" x14ac:dyDescent="0.25">
      <c r="A6338" s="19">
        <v>792300858</v>
      </c>
      <c r="B6338" s="19" t="s">
        <v>21</v>
      </c>
      <c r="C6338" s="19" t="s">
        <v>26</v>
      </c>
      <c r="D6338" s="41">
        <v>44</v>
      </c>
      <c r="E6338" s="19" t="s">
        <v>34</v>
      </c>
      <c r="F6338" s="19">
        <v>4269</v>
      </c>
      <c r="G6338" s="19">
        <v>2</v>
      </c>
      <c r="H6338" s="19">
        <v>75</v>
      </c>
      <c r="I6338" s="21">
        <v>4178</v>
      </c>
      <c r="J6338" s="19">
        <v>2</v>
      </c>
      <c r="K6338" s="19">
        <v>2</v>
      </c>
      <c r="L6338" s="19">
        <v>2</v>
      </c>
      <c r="M6338" s="19">
        <f t="shared" si="98"/>
        <v>222</v>
      </c>
      <c r="N6338" s="19" t="s">
        <v>49</v>
      </c>
    </row>
    <row r="6339" spans="1:14" x14ac:dyDescent="0.25">
      <c r="A6339" s="19">
        <v>766550808</v>
      </c>
      <c r="B6339" s="19" t="s">
        <v>21</v>
      </c>
      <c r="C6339" s="19" t="s">
        <v>26</v>
      </c>
      <c r="D6339" s="41">
        <v>45</v>
      </c>
      <c r="E6339" s="19" t="s">
        <v>34</v>
      </c>
      <c r="F6339" s="19">
        <v>4195</v>
      </c>
      <c r="G6339" s="19">
        <v>6</v>
      </c>
      <c r="H6339" s="19">
        <v>72</v>
      </c>
      <c r="I6339" s="21">
        <v>4430</v>
      </c>
      <c r="J6339" s="19">
        <v>1</v>
      </c>
      <c r="K6339" s="19">
        <v>2</v>
      </c>
      <c r="L6339" s="19">
        <v>2</v>
      </c>
      <c r="M6339" s="19">
        <f t="shared" ref="M6339:M6402" si="99">J6339*100+K6339*10+L6339</f>
        <v>122</v>
      </c>
      <c r="N6339" s="19" t="s">
        <v>46</v>
      </c>
    </row>
    <row r="6340" spans="1:14" x14ac:dyDescent="0.25">
      <c r="A6340" s="19">
        <v>718941183</v>
      </c>
      <c r="B6340" s="19" t="s">
        <v>21</v>
      </c>
      <c r="C6340" s="19" t="s">
        <v>26</v>
      </c>
      <c r="D6340" s="41">
        <v>48</v>
      </c>
      <c r="E6340" s="19" t="s">
        <v>30</v>
      </c>
      <c r="F6340" s="21">
        <v>1832</v>
      </c>
      <c r="G6340" s="19">
        <v>2</v>
      </c>
      <c r="H6340" s="19">
        <v>87</v>
      </c>
      <c r="I6340" s="21">
        <v>4376</v>
      </c>
      <c r="J6340" s="19">
        <v>2</v>
      </c>
      <c r="K6340" s="19">
        <v>3</v>
      </c>
      <c r="L6340" s="19">
        <v>2</v>
      </c>
      <c r="M6340" s="19">
        <f t="shared" si="99"/>
        <v>232</v>
      </c>
      <c r="N6340" s="19" t="s">
        <v>47</v>
      </c>
    </row>
    <row r="6341" spans="1:14" x14ac:dyDescent="0.25">
      <c r="A6341" s="19">
        <v>708516558</v>
      </c>
      <c r="B6341" s="19" t="s">
        <v>21</v>
      </c>
      <c r="C6341" s="19" t="s">
        <v>26</v>
      </c>
      <c r="D6341" s="41">
        <v>37</v>
      </c>
      <c r="E6341" s="19" t="s">
        <v>30</v>
      </c>
      <c r="F6341" s="21">
        <v>2588</v>
      </c>
      <c r="G6341" s="19">
        <v>2</v>
      </c>
      <c r="H6341" s="19">
        <v>83</v>
      </c>
      <c r="I6341" s="21">
        <v>4159</v>
      </c>
      <c r="J6341" s="19">
        <v>2</v>
      </c>
      <c r="K6341" s="19">
        <v>3</v>
      </c>
      <c r="L6341" s="19">
        <v>2</v>
      </c>
      <c r="M6341" s="19">
        <f t="shared" si="99"/>
        <v>232</v>
      </c>
      <c r="N6341" s="19" t="s">
        <v>47</v>
      </c>
    </row>
    <row r="6342" spans="1:14" x14ac:dyDescent="0.25">
      <c r="A6342" s="19">
        <v>709350783</v>
      </c>
      <c r="B6342" s="19" t="s">
        <v>21</v>
      </c>
      <c r="C6342" s="19" t="s">
        <v>26</v>
      </c>
      <c r="D6342" s="41">
        <v>63</v>
      </c>
      <c r="E6342" s="19" t="s">
        <v>30</v>
      </c>
      <c r="F6342" s="19">
        <v>4847</v>
      </c>
      <c r="G6342" s="19">
        <v>1</v>
      </c>
      <c r="H6342" s="19">
        <v>76</v>
      </c>
      <c r="I6342" s="21">
        <v>4712</v>
      </c>
      <c r="J6342" s="19">
        <v>3</v>
      </c>
      <c r="K6342" s="19">
        <v>2</v>
      </c>
      <c r="L6342" s="19">
        <v>3</v>
      </c>
      <c r="M6342" s="19">
        <f t="shared" si="99"/>
        <v>323</v>
      </c>
      <c r="N6342" s="19" t="s">
        <v>48</v>
      </c>
    </row>
    <row r="6343" spans="1:14" x14ac:dyDescent="0.25">
      <c r="A6343" s="19">
        <v>771230508</v>
      </c>
      <c r="B6343" s="19" t="s">
        <v>21</v>
      </c>
      <c r="C6343" s="19" t="s">
        <v>26</v>
      </c>
      <c r="D6343" s="41">
        <v>46</v>
      </c>
      <c r="E6343" s="19" t="s">
        <v>34</v>
      </c>
      <c r="F6343" s="21">
        <v>2423</v>
      </c>
      <c r="G6343" s="19">
        <v>1</v>
      </c>
      <c r="H6343" s="19">
        <v>80</v>
      </c>
      <c r="I6343" s="21">
        <v>4717</v>
      </c>
      <c r="J6343" s="19">
        <v>3</v>
      </c>
      <c r="K6343" s="19">
        <v>3</v>
      </c>
      <c r="L6343" s="19">
        <v>3</v>
      </c>
      <c r="M6343" s="19">
        <f t="shared" si="99"/>
        <v>333</v>
      </c>
      <c r="N6343" s="19" t="s">
        <v>47</v>
      </c>
    </row>
    <row r="6344" spans="1:14" x14ac:dyDescent="0.25">
      <c r="A6344" s="19">
        <v>710978058</v>
      </c>
      <c r="B6344" s="19" t="s">
        <v>21</v>
      </c>
      <c r="C6344" s="19" t="s">
        <v>26</v>
      </c>
      <c r="D6344" s="41">
        <v>50</v>
      </c>
      <c r="E6344" s="19" t="s">
        <v>34</v>
      </c>
      <c r="F6344" s="21">
        <v>7507</v>
      </c>
      <c r="G6344" s="19">
        <v>2</v>
      </c>
      <c r="H6344" s="19">
        <v>71</v>
      </c>
      <c r="I6344" s="21">
        <v>4651</v>
      </c>
      <c r="J6344" s="19">
        <v>2</v>
      </c>
      <c r="K6344" s="19">
        <v>2</v>
      </c>
      <c r="L6344" s="19">
        <v>3</v>
      </c>
      <c r="M6344" s="19">
        <f t="shared" si="99"/>
        <v>223</v>
      </c>
      <c r="N6344" s="19" t="s">
        <v>47</v>
      </c>
    </row>
    <row r="6345" spans="1:14" x14ac:dyDescent="0.25">
      <c r="A6345" s="19">
        <v>713405133</v>
      </c>
      <c r="B6345" s="19" t="s">
        <v>21</v>
      </c>
      <c r="C6345" s="19" t="s">
        <v>26</v>
      </c>
      <c r="D6345" s="41">
        <v>51</v>
      </c>
      <c r="E6345" s="19" t="s">
        <v>35</v>
      </c>
      <c r="F6345" s="21">
        <v>5232</v>
      </c>
      <c r="G6345" s="19">
        <v>2</v>
      </c>
      <c r="H6345" s="19">
        <v>93</v>
      </c>
      <c r="I6345" s="21">
        <v>4976</v>
      </c>
      <c r="J6345" s="19">
        <v>2</v>
      </c>
      <c r="K6345" s="19">
        <v>3</v>
      </c>
      <c r="L6345" s="19">
        <v>3</v>
      </c>
      <c r="M6345" s="19">
        <f t="shared" si="99"/>
        <v>233</v>
      </c>
      <c r="N6345" s="19" t="s">
        <v>47</v>
      </c>
    </row>
    <row r="6346" spans="1:14" x14ac:dyDescent="0.25">
      <c r="A6346" s="19">
        <v>710723958</v>
      </c>
      <c r="B6346" s="19" t="s">
        <v>21</v>
      </c>
      <c r="C6346" s="19" t="s">
        <v>26</v>
      </c>
      <c r="D6346" s="41">
        <v>43</v>
      </c>
      <c r="E6346" s="19" t="s">
        <v>32</v>
      </c>
      <c r="F6346" s="21">
        <v>1438.3</v>
      </c>
      <c r="G6346" s="19">
        <v>1</v>
      </c>
      <c r="H6346" s="19">
        <v>86</v>
      </c>
      <c r="I6346" s="21">
        <v>5016</v>
      </c>
      <c r="J6346" s="19">
        <v>3</v>
      </c>
      <c r="K6346" s="19">
        <v>3</v>
      </c>
      <c r="L6346" s="19">
        <v>3</v>
      </c>
      <c r="M6346" s="19">
        <f t="shared" si="99"/>
        <v>333</v>
      </c>
      <c r="N6346" s="19" t="s">
        <v>47</v>
      </c>
    </row>
    <row r="6347" spans="1:14" x14ac:dyDescent="0.25">
      <c r="A6347" s="19">
        <v>823840458</v>
      </c>
      <c r="B6347" s="19" t="s">
        <v>21</v>
      </c>
      <c r="C6347" s="19" t="s">
        <v>26</v>
      </c>
      <c r="D6347" s="41">
        <v>47</v>
      </c>
      <c r="E6347" s="19" t="s">
        <v>32</v>
      </c>
      <c r="F6347" s="21">
        <v>1828</v>
      </c>
      <c r="G6347" s="19">
        <v>2</v>
      </c>
      <c r="H6347" s="19">
        <v>82</v>
      </c>
      <c r="I6347" s="21">
        <v>4542</v>
      </c>
      <c r="J6347" s="19">
        <v>2</v>
      </c>
      <c r="K6347" s="19">
        <v>3</v>
      </c>
      <c r="L6347" s="19">
        <v>3</v>
      </c>
      <c r="M6347" s="19">
        <f t="shared" si="99"/>
        <v>233</v>
      </c>
      <c r="N6347" s="19" t="s">
        <v>47</v>
      </c>
    </row>
    <row r="6348" spans="1:14" x14ac:dyDescent="0.25">
      <c r="A6348" s="19">
        <v>791754258</v>
      </c>
      <c r="B6348" s="19" t="s">
        <v>21</v>
      </c>
      <c r="C6348" s="19" t="s">
        <v>26</v>
      </c>
      <c r="D6348" s="41">
        <v>49</v>
      </c>
      <c r="E6348" s="19" t="s">
        <v>32</v>
      </c>
      <c r="F6348" s="19">
        <v>2557</v>
      </c>
      <c r="G6348" s="19">
        <v>3</v>
      </c>
      <c r="H6348" s="19">
        <v>73</v>
      </c>
      <c r="I6348" s="21">
        <v>4342</v>
      </c>
      <c r="J6348" s="19">
        <v>2</v>
      </c>
      <c r="K6348" s="19">
        <v>2</v>
      </c>
      <c r="L6348" s="19">
        <v>2</v>
      </c>
      <c r="M6348" s="19">
        <f t="shared" si="99"/>
        <v>222</v>
      </c>
      <c r="N6348" s="19" t="s">
        <v>49</v>
      </c>
    </row>
    <row r="6349" spans="1:14" x14ac:dyDescent="0.25">
      <c r="A6349" s="19">
        <v>789472833</v>
      </c>
      <c r="B6349" s="19" t="s">
        <v>21</v>
      </c>
      <c r="C6349" s="19" t="s">
        <v>26</v>
      </c>
      <c r="D6349" s="41">
        <v>42</v>
      </c>
      <c r="E6349" s="19" t="s">
        <v>30</v>
      </c>
      <c r="F6349" s="19">
        <v>2283</v>
      </c>
      <c r="G6349" s="19">
        <v>3</v>
      </c>
      <c r="H6349" s="19">
        <v>64</v>
      </c>
      <c r="I6349" s="21">
        <v>4377</v>
      </c>
      <c r="J6349" s="19">
        <v>2</v>
      </c>
      <c r="K6349" s="19">
        <v>2</v>
      </c>
      <c r="L6349" s="19">
        <v>2</v>
      </c>
      <c r="M6349" s="19">
        <f t="shared" si="99"/>
        <v>222</v>
      </c>
      <c r="N6349" s="19" t="s">
        <v>49</v>
      </c>
    </row>
    <row r="6350" spans="1:14" x14ac:dyDescent="0.25">
      <c r="A6350" s="19">
        <v>711099408</v>
      </c>
      <c r="B6350" s="19" t="s">
        <v>21</v>
      </c>
      <c r="C6350" s="19" t="s">
        <v>26</v>
      </c>
      <c r="D6350" s="41">
        <v>35</v>
      </c>
      <c r="E6350" s="19" t="s">
        <v>30</v>
      </c>
      <c r="F6350" s="21">
        <v>2684</v>
      </c>
      <c r="G6350" s="19">
        <v>2</v>
      </c>
      <c r="H6350" s="19">
        <v>76</v>
      </c>
      <c r="I6350" s="21">
        <v>4657</v>
      </c>
      <c r="J6350" s="19">
        <v>2</v>
      </c>
      <c r="K6350" s="19">
        <v>2</v>
      </c>
      <c r="L6350" s="19">
        <v>3</v>
      </c>
      <c r="M6350" s="19">
        <f t="shared" si="99"/>
        <v>223</v>
      </c>
      <c r="N6350" s="19" t="s">
        <v>47</v>
      </c>
    </row>
    <row r="6351" spans="1:14" x14ac:dyDescent="0.25">
      <c r="A6351" s="19">
        <v>745853283</v>
      </c>
      <c r="B6351" s="19" t="s">
        <v>21</v>
      </c>
      <c r="C6351" s="19" t="s">
        <v>26</v>
      </c>
      <c r="D6351" s="41">
        <v>38</v>
      </c>
      <c r="E6351" s="19" t="s">
        <v>32</v>
      </c>
      <c r="F6351" s="19">
        <v>7234</v>
      </c>
      <c r="G6351" s="19">
        <v>1</v>
      </c>
      <c r="H6351" s="19">
        <v>75</v>
      </c>
      <c r="I6351" s="21">
        <v>5198</v>
      </c>
      <c r="J6351" s="19">
        <v>3</v>
      </c>
      <c r="K6351" s="19">
        <v>2</v>
      </c>
      <c r="L6351" s="19">
        <v>3</v>
      </c>
      <c r="M6351" s="19">
        <f t="shared" si="99"/>
        <v>323</v>
      </c>
      <c r="N6351" s="19" t="s">
        <v>48</v>
      </c>
    </row>
    <row r="6352" spans="1:14" x14ac:dyDescent="0.25">
      <c r="A6352" s="19">
        <v>717790233</v>
      </c>
      <c r="B6352" s="19" t="s">
        <v>21</v>
      </c>
      <c r="C6352" s="19" t="s">
        <v>26</v>
      </c>
      <c r="D6352" s="41">
        <v>37</v>
      </c>
      <c r="E6352" s="19" t="s">
        <v>34</v>
      </c>
      <c r="F6352" s="21">
        <v>1438.3</v>
      </c>
      <c r="G6352" s="19">
        <v>2</v>
      </c>
      <c r="H6352" s="19">
        <v>80</v>
      </c>
      <c r="I6352" s="21">
        <v>4730</v>
      </c>
      <c r="J6352" s="19">
        <v>2</v>
      </c>
      <c r="K6352" s="19">
        <v>3</v>
      </c>
      <c r="L6352" s="19">
        <v>3</v>
      </c>
      <c r="M6352" s="19">
        <f t="shared" si="99"/>
        <v>233</v>
      </c>
      <c r="N6352" s="19" t="s">
        <v>47</v>
      </c>
    </row>
    <row r="6353" spans="1:14" x14ac:dyDescent="0.25">
      <c r="A6353" s="19">
        <v>818791833</v>
      </c>
      <c r="B6353" s="19" t="s">
        <v>21</v>
      </c>
      <c r="C6353" s="19" t="s">
        <v>26</v>
      </c>
      <c r="D6353" s="41">
        <v>42</v>
      </c>
      <c r="E6353" s="19" t="s">
        <v>30</v>
      </c>
      <c r="F6353" s="21">
        <v>2730</v>
      </c>
      <c r="G6353" s="19">
        <v>2</v>
      </c>
      <c r="H6353" s="19">
        <v>76</v>
      </c>
      <c r="I6353" s="21">
        <v>4750</v>
      </c>
      <c r="J6353" s="19">
        <v>2</v>
      </c>
      <c r="K6353" s="19">
        <v>2</v>
      </c>
      <c r="L6353" s="19">
        <v>3</v>
      </c>
      <c r="M6353" s="19">
        <f t="shared" si="99"/>
        <v>223</v>
      </c>
      <c r="N6353" s="19" t="s">
        <v>47</v>
      </c>
    </row>
    <row r="6354" spans="1:14" x14ac:dyDescent="0.25">
      <c r="A6354" s="19">
        <v>714981483</v>
      </c>
      <c r="B6354" s="19" t="s">
        <v>21</v>
      </c>
      <c r="C6354" s="19" t="s">
        <v>26</v>
      </c>
      <c r="D6354" s="41">
        <v>50</v>
      </c>
      <c r="E6354" s="19" t="s">
        <v>32</v>
      </c>
      <c r="F6354" s="21">
        <v>2808</v>
      </c>
      <c r="G6354" s="19">
        <v>2</v>
      </c>
      <c r="H6354" s="19">
        <v>81</v>
      </c>
      <c r="I6354" s="21">
        <v>5137</v>
      </c>
      <c r="J6354" s="19">
        <v>2</v>
      </c>
      <c r="K6354" s="19">
        <v>3</v>
      </c>
      <c r="L6354" s="19">
        <v>3</v>
      </c>
      <c r="M6354" s="19">
        <f t="shared" si="99"/>
        <v>233</v>
      </c>
      <c r="N6354" s="19" t="s">
        <v>47</v>
      </c>
    </row>
    <row r="6355" spans="1:14" x14ac:dyDescent="0.25">
      <c r="A6355" s="19">
        <v>719373558</v>
      </c>
      <c r="B6355" s="19" t="s">
        <v>21</v>
      </c>
      <c r="C6355" s="19" t="s">
        <v>26</v>
      </c>
      <c r="D6355" s="41">
        <v>42</v>
      </c>
      <c r="E6355" s="19" t="s">
        <v>30</v>
      </c>
      <c r="F6355" s="19">
        <v>6275</v>
      </c>
      <c r="G6355" s="19">
        <v>1</v>
      </c>
      <c r="H6355" s="19">
        <v>75</v>
      </c>
      <c r="I6355" s="21">
        <v>4308</v>
      </c>
      <c r="J6355" s="19">
        <v>3</v>
      </c>
      <c r="K6355" s="19">
        <v>2</v>
      </c>
      <c r="L6355" s="19">
        <v>2</v>
      </c>
      <c r="M6355" s="19">
        <f t="shared" si="99"/>
        <v>322</v>
      </c>
      <c r="N6355" s="19" t="s">
        <v>48</v>
      </c>
    </row>
    <row r="6356" spans="1:14" x14ac:dyDescent="0.25">
      <c r="A6356" s="19">
        <v>823609383</v>
      </c>
      <c r="B6356" s="19" t="s">
        <v>21</v>
      </c>
      <c r="C6356" s="19" t="s">
        <v>26</v>
      </c>
      <c r="D6356" s="41">
        <v>43</v>
      </c>
      <c r="E6356" s="19" t="s">
        <v>34</v>
      </c>
      <c r="F6356" s="21">
        <v>1438.3</v>
      </c>
      <c r="G6356" s="19">
        <v>1</v>
      </c>
      <c r="H6356" s="19">
        <v>83</v>
      </c>
      <c r="I6356" s="21">
        <v>4528</v>
      </c>
      <c r="J6356" s="19">
        <v>3</v>
      </c>
      <c r="K6356" s="19">
        <v>3</v>
      </c>
      <c r="L6356" s="19">
        <v>3</v>
      </c>
      <c r="M6356" s="19">
        <f t="shared" si="99"/>
        <v>333</v>
      </c>
      <c r="N6356" s="19" t="s">
        <v>47</v>
      </c>
    </row>
    <row r="6357" spans="1:14" x14ac:dyDescent="0.25">
      <c r="A6357" s="19">
        <v>713661933</v>
      </c>
      <c r="B6357" s="19" t="s">
        <v>21</v>
      </c>
      <c r="C6357" s="19" t="s">
        <v>26</v>
      </c>
      <c r="D6357" s="41">
        <v>44</v>
      </c>
      <c r="E6357" s="19" t="s">
        <v>30</v>
      </c>
      <c r="F6357" s="19">
        <v>1522</v>
      </c>
      <c r="G6357" s="19">
        <v>1</v>
      </c>
      <c r="H6357" s="19">
        <v>70</v>
      </c>
      <c r="I6357" s="21">
        <v>4835</v>
      </c>
      <c r="J6357" s="19">
        <v>3</v>
      </c>
      <c r="K6357" s="19">
        <v>2</v>
      </c>
      <c r="L6357" s="19">
        <v>3</v>
      </c>
      <c r="M6357" s="19">
        <f t="shared" si="99"/>
        <v>323</v>
      </c>
      <c r="N6357" s="19" t="s">
        <v>48</v>
      </c>
    </row>
    <row r="6358" spans="1:14" x14ac:dyDescent="0.25">
      <c r="A6358" s="19">
        <v>716218908</v>
      </c>
      <c r="B6358" s="19" t="s">
        <v>21</v>
      </c>
      <c r="C6358" s="19" t="s">
        <v>26</v>
      </c>
      <c r="D6358" s="41">
        <v>48</v>
      </c>
      <c r="E6358" s="19" t="s">
        <v>32</v>
      </c>
      <c r="F6358" s="19">
        <v>2845</v>
      </c>
      <c r="G6358" s="19">
        <v>1</v>
      </c>
      <c r="H6358" s="19">
        <v>43</v>
      </c>
      <c r="I6358" s="21">
        <v>2635</v>
      </c>
      <c r="J6358" s="19">
        <v>3</v>
      </c>
      <c r="K6358" s="19">
        <v>1</v>
      </c>
      <c r="L6358" s="19">
        <v>1</v>
      </c>
      <c r="M6358" s="19">
        <f t="shared" si="99"/>
        <v>311</v>
      </c>
      <c r="N6358" s="19" t="s">
        <v>48</v>
      </c>
    </row>
    <row r="6359" spans="1:14" x14ac:dyDescent="0.25">
      <c r="A6359" s="19">
        <v>818710233</v>
      </c>
      <c r="B6359" s="19" t="s">
        <v>21</v>
      </c>
      <c r="C6359" s="19" t="s">
        <v>26</v>
      </c>
      <c r="D6359" s="41">
        <v>41</v>
      </c>
      <c r="E6359" s="19" t="s">
        <v>34</v>
      </c>
      <c r="F6359" s="19">
        <v>2329</v>
      </c>
      <c r="G6359" s="19">
        <v>2</v>
      </c>
      <c r="H6359" s="19">
        <v>70</v>
      </c>
      <c r="I6359" s="21">
        <v>4382</v>
      </c>
      <c r="J6359" s="19">
        <v>2</v>
      </c>
      <c r="K6359" s="19">
        <v>2</v>
      </c>
      <c r="L6359" s="19">
        <v>2</v>
      </c>
      <c r="M6359" s="19">
        <f t="shared" si="99"/>
        <v>222</v>
      </c>
      <c r="N6359" s="19" t="s">
        <v>49</v>
      </c>
    </row>
    <row r="6360" spans="1:14" x14ac:dyDescent="0.25">
      <c r="A6360" s="19">
        <v>719463708</v>
      </c>
      <c r="B6360" s="19" t="s">
        <v>21</v>
      </c>
      <c r="C6360" s="19" t="s">
        <v>26</v>
      </c>
      <c r="D6360" s="41">
        <v>47</v>
      </c>
      <c r="E6360" s="19" t="s">
        <v>34</v>
      </c>
      <c r="F6360" s="19">
        <v>2099</v>
      </c>
      <c r="G6360" s="19">
        <v>1</v>
      </c>
      <c r="H6360" s="19">
        <v>80</v>
      </c>
      <c r="I6360" s="21">
        <v>4471</v>
      </c>
      <c r="J6360" s="19">
        <v>3</v>
      </c>
      <c r="K6360" s="19">
        <v>3</v>
      </c>
      <c r="L6360" s="19">
        <v>2</v>
      </c>
      <c r="M6360" s="19">
        <f t="shared" si="99"/>
        <v>332</v>
      </c>
      <c r="N6360" s="19" t="s">
        <v>48</v>
      </c>
    </row>
    <row r="6361" spans="1:14" x14ac:dyDescent="0.25">
      <c r="A6361" s="19">
        <v>817958733</v>
      </c>
      <c r="B6361" s="19" t="s">
        <v>21</v>
      </c>
      <c r="C6361" s="19" t="s">
        <v>26</v>
      </c>
      <c r="D6361" s="41">
        <v>42</v>
      </c>
      <c r="E6361" s="19" t="s">
        <v>32</v>
      </c>
      <c r="F6361" s="19">
        <v>5099</v>
      </c>
      <c r="G6361" s="19">
        <v>1</v>
      </c>
      <c r="H6361" s="19">
        <v>73</v>
      </c>
      <c r="I6361" s="21">
        <v>4025</v>
      </c>
      <c r="J6361" s="19">
        <v>3</v>
      </c>
      <c r="K6361" s="19">
        <v>2</v>
      </c>
      <c r="L6361" s="19">
        <v>2</v>
      </c>
      <c r="M6361" s="19">
        <f t="shared" si="99"/>
        <v>322</v>
      </c>
      <c r="N6361" s="19" t="s">
        <v>48</v>
      </c>
    </row>
    <row r="6362" spans="1:14" x14ac:dyDescent="0.25">
      <c r="A6362" s="19">
        <v>708397008</v>
      </c>
      <c r="B6362" s="19" t="s">
        <v>21</v>
      </c>
      <c r="C6362" s="19" t="s">
        <v>26</v>
      </c>
      <c r="D6362" s="41">
        <v>54</v>
      </c>
      <c r="E6362" s="19" t="s">
        <v>32</v>
      </c>
      <c r="F6362" s="19">
        <v>3805</v>
      </c>
      <c r="G6362" s="19">
        <v>2</v>
      </c>
      <c r="H6362" s="19">
        <v>67</v>
      </c>
      <c r="I6362" s="21">
        <v>4326</v>
      </c>
      <c r="J6362" s="19">
        <v>2</v>
      </c>
      <c r="K6362" s="19">
        <v>2</v>
      </c>
      <c r="L6362" s="19">
        <v>2</v>
      </c>
      <c r="M6362" s="19">
        <f t="shared" si="99"/>
        <v>222</v>
      </c>
      <c r="N6362" s="19" t="s">
        <v>49</v>
      </c>
    </row>
    <row r="6363" spans="1:14" x14ac:dyDescent="0.25">
      <c r="A6363" s="19">
        <v>720547533</v>
      </c>
      <c r="B6363" s="19" t="s">
        <v>21</v>
      </c>
      <c r="C6363" s="19" t="s">
        <v>26</v>
      </c>
      <c r="D6363" s="41">
        <v>47</v>
      </c>
      <c r="E6363" s="19" t="s">
        <v>32</v>
      </c>
      <c r="F6363" s="21">
        <v>11438</v>
      </c>
      <c r="G6363" s="19">
        <v>2</v>
      </c>
      <c r="H6363" s="19">
        <v>90</v>
      </c>
      <c r="I6363" s="21">
        <v>4346</v>
      </c>
      <c r="J6363" s="19">
        <v>2</v>
      </c>
      <c r="K6363" s="19">
        <v>3</v>
      </c>
      <c r="L6363" s="19">
        <v>2</v>
      </c>
      <c r="M6363" s="19">
        <f t="shared" si="99"/>
        <v>232</v>
      </c>
      <c r="N6363" s="19" t="s">
        <v>47</v>
      </c>
    </row>
    <row r="6364" spans="1:14" x14ac:dyDescent="0.25">
      <c r="A6364" s="19">
        <v>708780783</v>
      </c>
      <c r="B6364" s="19" t="s">
        <v>21</v>
      </c>
      <c r="C6364" s="19" t="s">
        <v>26</v>
      </c>
      <c r="D6364" s="41">
        <v>43</v>
      </c>
      <c r="E6364" s="19" t="s">
        <v>34</v>
      </c>
      <c r="F6364" s="21">
        <v>2434</v>
      </c>
      <c r="G6364" s="19">
        <v>3</v>
      </c>
      <c r="H6364" s="19">
        <v>76</v>
      </c>
      <c r="I6364" s="21">
        <v>4739</v>
      </c>
      <c r="J6364" s="19">
        <v>2</v>
      </c>
      <c r="K6364" s="19">
        <v>2</v>
      </c>
      <c r="L6364" s="19">
        <v>3</v>
      </c>
      <c r="M6364" s="19">
        <f t="shared" si="99"/>
        <v>223</v>
      </c>
      <c r="N6364" s="19" t="s">
        <v>47</v>
      </c>
    </row>
    <row r="6365" spans="1:14" x14ac:dyDescent="0.25">
      <c r="A6365" s="19">
        <v>758178558</v>
      </c>
      <c r="B6365" s="19" t="s">
        <v>21</v>
      </c>
      <c r="C6365" s="19" t="s">
        <v>26</v>
      </c>
      <c r="D6365" s="41">
        <v>44</v>
      </c>
      <c r="E6365" s="19" t="s">
        <v>32</v>
      </c>
      <c r="F6365" s="21">
        <v>4703</v>
      </c>
      <c r="G6365" s="19">
        <v>2</v>
      </c>
      <c r="H6365" s="19">
        <v>89</v>
      </c>
      <c r="I6365" s="21">
        <v>4127</v>
      </c>
      <c r="J6365" s="19">
        <v>2</v>
      </c>
      <c r="K6365" s="19">
        <v>3</v>
      </c>
      <c r="L6365" s="19">
        <v>2</v>
      </c>
      <c r="M6365" s="19">
        <f t="shared" si="99"/>
        <v>232</v>
      </c>
      <c r="N6365" s="19" t="s">
        <v>47</v>
      </c>
    </row>
    <row r="6366" spans="1:14" x14ac:dyDescent="0.25">
      <c r="A6366" s="19">
        <v>716237508</v>
      </c>
      <c r="B6366" s="19" t="s">
        <v>21</v>
      </c>
      <c r="C6366" s="19" t="s">
        <v>26</v>
      </c>
      <c r="D6366" s="41">
        <v>44</v>
      </c>
      <c r="E6366" s="19" t="s">
        <v>32</v>
      </c>
      <c r="F6366" s="19">
        <v>5254</v>
      </c>
      <c r="G6366" s="19">
        <v>3</v>
      </c>
      <c r="H6366" s="19">
        <v>64</v>
      </c>
      <c r="I6366" s="21">
        <v>4501</v>
      </c>
      <c r="J6366" s="19">
        <v>2</v>
      </c>
      <c r="K6366" s="19">
        <v>2</v>
      </c>
      <c r="L6366" s="19">
        <v>2</v>
      </c>
      <c r="M6366" s="19">
        <f t="shared" si="99"/>
        <v>222</v>
      </c>
      <c r="N6366" s="19" t="s">
        <v>49</v>
      </c>
    </row>
    <row r="6367" spans="1:14" x14ac:dyDescent="0.25">
      <c r="A6367" s="19">
        <v>714735033</v>
      </c>
      <c r="B6367" s="19" t="s">
        <v>21</v>
      </c>
      <c r="C6367" s="19" t="s">
        <v>26</v>
      </c>
      <c r="D6367" s="41">
        <v>45</v>
      </c>
      <c r="E6367" s="19" t="s">
        <v>30</v>
      </c>
      <c r="F6367" s="21">
        <v>1438.3</v>
      </c>
      <c r="G6367" s="19">
        <v>2</v>
      </c>
      <c r="H6367" s="19">
        <v>84</v>
      </c>
      <c r="I6367" s="21">
        <v>4376</v>
      </c>
      <c r="J6367" s="19">
        <v>2</v>
      </c>
      <c r="K6367" s="19">
        <v>3</v>
      </c>
      <c r="L6367" s="19">
        <v>2</v>
      </c>
      <c r="M6367" s="19">
        <f t="shared" si="99"/>
        <v>232</v>
      </c>
      <c r="N6367" s="19" t="s">
        <v>47</v>
      </c>
    </row>
    <row r="6368" spans="1:14" x14ac:dyDescent="0.25">
      <c r="A6368" s="19">
        <v>709726158</v>
      </c>
      <c r="B6368" s="19" t="s">
        <v>21</v>
      </c>
      <c r="C6368" s="19" t="s">
        <v>26</v>
      </c>
      <c r="D6368" s="41">
        <v>40</v>
      </c>
      <c r="E6368" s="19" t="s">
        <v>30</v>
      </c>
      <c r="F6368" s="21">
        <v>2206</v>
      </c>
      <c r="G6368" s="19">
        <v>3</v>
      </c>
      <c r="H6368" s="19">
        <v>92</v>
      </c>
      <c r="I6368" s="21">
        <v>5196</v>
      </c>
      <c r="J6368" s="19">
        <v>2</v>
      </c>
      <c r="K6368" s="19">
        <v>3</v>
      </c>
      <c r="L6368" s="19">
        <v>3</v>
      </c>
      <c r="M6368" s="19">
        <f t="shared" si="99"/>
        <v>233</v>
      </c>
      <c r="N6368" s="19" t="s">
        <v>47</v>
      </c>
    </row>
    <row r="6369" spans="1:14" x14ac:dyDescent="0.25">
      <c r="A6369" s="19">
        <v>770909433</v>
      </c>
      <c r="B6369" s="19" t="s">
        <v>21</v>
      </c>
      <c r="C6369" s="19" t="s">
        <v>26</v>
      </c>
      <c r="D6369" s="41">
        <v>50</v>
      </c>
      <c r="E6369" s="19" t="s">
        <v>34</v>
      </c>
      <c r="F6369" s="21">
        <v>3600</v>
      </c>
      <c r="G6369" s="19">
        <v>2</v>
      </c>
      <c r="H6369" s="19">
        <v>75</v>
      </c>
      <c r="I6369" s="21">
        <v>4946</v>
      </c>
      <c r="J6369" s="19">
        <v>2</v>
      </c>
      <c r="K6369" s="19">
        <v>2</v>
      </c>
      <c r="L6369" s="19">
        <v>3</v>
      </c>
      <c r="M6369" s="19">
        <f t="shared" si="99"/>
        <v>223</v>
      </c>
      <c r="N6369" s="19" t="s">
        <v>47</v>
      </c>
    </row>
    <row r="6370" spans="1:14" x14ac:dyDescent="0.25">
      <c r="A6370" s="19">
        <v>822121608</v>
      </c>
      <c r="B6370" s="19" t="s">
        <v>21</v>
      </c>
      <c r="C6370" s="19" t="s">
        <v>26</v>
      </c>
      <c r="D6370" s="41">
        <v>46</v>
      </c>
      <c r="E6370" s="19" t="s">
        <v>25</v>
      </c>
      <c r="F6370" s="21">
        <v>7116</v>
      </c>
      <c r="G6370" s="19">
        <v>3</v>
      </c>
      <c r="H6370" s="19">
        <v>81</v>
      </c>
      <c r="I6370" s="21">
        <v>4759</v>
      </c>
      <c r="J6370" s="19">
        <v>2</v>
      </c>
      <c r="K6370" s="19">
        <v>3</v>
      </c>
      <c r="L6370" s="19">
        <v>3</v>
      </c>
      <c r="M6370" s="19">
        <f t="shared" si="99"/>
        <v>233</v>
      </c>
      <c r="N6370" s="19" t="s">
        <v>47</v>
      </c>
    </row>
    <row r="6371" spans="1:14" x14ac:dyDescent="0.25">
      <c r="A6371" s="19">
        <v>717278808</v>
      </c>
      <c r="B6371" s="19" t="s">
        <v>21</v>
      </c>
      <c r="C6371" s="19" t="s">
        <v>26</v>
      </c>
      <c r="D6371" s="41">
        <v>37</v>
      </c>
      <c r="E6371" s="19" t="s">
        <v>30</v>
      </c>
      <c r="F6371" s="19">
        <v>1788</v>
      </c>
      <c r="G6371" s="19">
        <v>2</v>
      </c>
      <c r="H6371" s="19">
        <v>56</v>
      </c>
      <c r="I6371" s="21">
        <v>3511</v>
      </c>
      <c r="J6371" s="19">
        <v>2</v>
      </c>
      <c r="K6371" s="19">
        <v>1</v>
      </c>
      <c r="L6371" s="19">
        <v>2</v>
      </c>
      <c r="M6371" s="19">
        <f t="shared" si="99"/>
        <v>212</v>
      </c>
      <c r="N6371" s="19" t="s">
        <v>49</v>
      </c>
    </row>
    <row r="6372" spans="1:14" x14ac:dyDescent="0.25">
      <c r="A6372" s="19">
        <v>712640583</v>
      </c>
      <c r="B6372" s="19" t="s">
        <v>21</v>
      </c>
      <c r="C6372" s="19" t="s">
        <v>26</v>
      </c>
      <c r="D6372" s="41">
        <v>60</v>
      </c>
      <c r="E6372" s="19" t="s">
        <v>32</v>
      </c>
      <c r="F6372" s="19">
        <v>7508</v>
      </c>
      <c r="G6372" s="19">
        <v>1</v>
      </c>
      <c r="H6372" s="19">
        <v>70</v>
      </c>
      <c r="I6372" s="21">
        <v>4950</v>
      </c>
      <c r="J6372" s="19">
        <v>3</v>
      </c>
      <c r="K6372" s="19">
        <v>2</v>
      </c>
      <c r="L6372" s="19">
        <v>3</v>
      </c>
      <c r="M6372" s="19">
        <f t="shared" si="99"/>
        <v>323</v>
      </c>
      <c r="N6372" s="19" t="s">
        <v>48</v>
      </c>
    </row>
    <row r="6373" spans="1:14" x14ac:dyDescent="0.25">
      <c r="A6373" s="19">
        <v>788772708</v>
      </c>
      <c r="B6373" s="19" t="s">
        <v>21</v>
      </c>
      <c r="C6373" s="19" t="s">
        <v>26</v>
      </c>
      <c r="D6373" s="41">
        <v>50</v>
      </c>
      <c r="E6373" s="19" t="s">
        <v>32</v>
      </c>
      <c r="F6373" s="19">
        <v>13745</v>
      </c>
      <c r="G6373" s="19">
        <v>1</v>
      </c>
      <c r="H6373" s="19">
        <v>61</v>
      </c>
      <c r="I6373" s="21">
        <v>4432</v>
      </c>
      <c r="J6373" s="19">
        <v>3</v>
      </c>
      <c r="K6373" s="19">
        <v>1</v>
      </c>
      <c r="L6373" s="19">
        <v>2</v>
      </c>
      <c r="M6373" s="19">
        <f t="shared" si="99"/>
        <v>312</v>
      </c>
      <c r="N6373" s="19" t="s">
        <v>48</v>
      </c>
    </row>
    <row r="6374" spans="1:14" x14ac:dyDescent="0.25">
      <c r="A6374" s="19">
        <v>718892283</v>
      </c>
      <c r="B6374" s="19" t="s">
        <v>21</v>
      </c>
      <c r="C6374" s="19" t="s">
        <v>26</v>
      </c>
      <c r="D6374" s="41">
        <v>43</v>
      </c>
      <c r="E6374" s="19" t="s">
        <v>34</v>
      </c>
      <c r="F6374" s="21">
        <v>4396</v>
      </c>
      <c r="G6374" s="19">
        <v>2</v>
      </c>
      <c r="H6374" s="19">
        <v>78</v>
      </c>
      <c r="I6374" s="21">
        <v>4771</v>
      </c>
      <c r="J6374" s="19">
        <v>2</v>
      </c>
      <c r="K6374" s="19">
        <v>2</v>
      </c>
      <c r="L6374" s="19">
        <v>3</v>
      </c>
      <c r="M6374" s="19">
        <f t="shared" si="99"/>
        <v>223</v>
      </c>
      <c r="N6374" s="19" t="s">
        <v>47</v>
      </c>
    </row>
    <row r="6375" spans="1:14" x14ac:dyDescent="0.25">
      <c r="A6375" s="19">
        <v>720294258</v>
      </c>
      <c r="B6375" s="19" t="s">
        <v>21</v>
      </c>
      <c r="C6375" s="19" t="s">
        <v>26</v>
      </c>
      <c r="D6375" s="41">
        <v>40</v>
      </c>
      <c r="E6375" s="19" t="s">
        <v>30</v>
      </c>
      <c r="F6375" s="21">
        <v>2558</v>
      </c>
      <c r="G6375" s="19">
        <v>2</v>
      </c>
      <c r="H6375" s="19">
        <v>82</v>
      </c>
      <c r="I6375" s="21">
        <v>4635</v>
      </c>
      <c r="J6375" s="19">
        <v>2</v>
      </c>
      <c r="K6375" s="19">
        <v>3</v>
      </c>
      <c r="L6375" s="19">
        <v>3</v>
      </c>
      <c r="M6375" s="19">
        <f t="shared" si="99"/>
        <v>233</v>
      </c>
      <c r="N6375" s="19" t="s">
        <v>47</v>
      </c>
    </row>
    <row r="6376" spans="1:14" x14ac:dyDescent="0.25">
      <c r="A6376" s="19">
        <v>721181883</v>
      </c>
      <c r="B6376" s="19" t="s">
        <v>21</v>
      </c>
      <c r="C6376" s="19" t="s">
        <v>26</v>
      </c>
      <c r="D6376" s="41">
        <v>30</v>
      </c>
      <c r="E6376" s="19" t="s">
        <v>32</v>
      </c>
      <c r="F6376" s="21">
        <v>9641</v>
      </c>
      <c r="G6376" s="19">
        <v>2</v>
      </c>
      <c r="H6376" s="19">
        <v>75</v>
      </c>
      <c r="I6376" s="21">
        <v>4710</v>
      </c>
      <c r="J6376" s="19">
        <v>2</v>
      </c>
      <c r="K6376" s="19">
        <v>2</v>
      </c>
      <c r="L6376" s="19">
        <v>3</v>
      </c>
      <c r="M6376" s="19">
        <f t="shared" si="99"/>
        <v>223</v>
      </c>
      <c r="N6376" s="19" t="s">
        <v>47</v>
      </c>
    </row>
    <row r="6377" spans="1:14" x14ac:dyDescent="0.25">
      <c r="A6377" s="19">
        <v>712098033</v>
      </c>
      <c r="B6377" s="19" t="s">
        <v>21</v>
      </c>
      <c r="C6377" s="19" t="s">
        <v>26</v>
      </c>
      <c r="D6377" s="41">
        <v>38</v>
      </c>
      <c r="E6377" s="19" t="s">
        <v>32</v>
      </c>
      <c r="F6377" s="21">
        <v>12621</v>
      </c>
      <c r="G6377" s="19">
        <v>3</v>
      </c>
      <c r="H6377" s="19">
        <v>78</v>
      </c>
      <c r="I6377" s="21">
        <v>4945</v>
      </c>
      <c r="J6377" s="19">
        <v>2</v>
      </c>
      <c r="K6377" s="19">
        <v>2</v>
      </c>
      <c r="L6377" s="19">
        <v>3</v>
      </c>
      <c r="M6377" s="19">
        <f t="shared" si="99"/>
        <v>223</v>
      </c>
      <c r="N6377" s="19" t="s">
        <v>47</v>
      </c>
    </row>
    <row r="6378" spans="1:14" x14ac:dyDescent="0.25">
      <c r="A6378" s="19">
        <v>711343233</v>
      </c>
      <c r="B6378" s="19" t="s">
        <v>21</v>
      </c>
      <c r="C6378" s="19" t="s">
        <v>26</v>
      </c>
      <c r="D6378" s="41">
        <v>53</v>
      </c>
      <c r="E6378" s="19" t="s">
        <v>30</v>
      </c>
      <c r="F6378" s="19">
        <v>1438.3</v>
      </c>
      <c r="G6378" s="19">
        <v>1</v>
      </c>
      <c r="H6378" s="19">
        <v>65</v>
      </c>
      <c r="I6378" s="21">
        <v>4551</v>
      </c>
      <c r="J6378" s="19">
        <v>3</v>
      </c>
      <c r="K6378" s="19">
        <v>2</v>
      </c>
      <c r="L6378" s="19">
        <v>3</v>
      </c>
      <c r="M6378" s="19">
        <f t="shared" si="99"/>
        <v>323</v>
      </c>
      <c r="N6378" s="19" t="s">
        <v>48</v>
      </c>
    </row>
    <row r="6379" spans="1:14" x14ac:dyDescent="0.25">
      <c r="A6379" s="19">
        <v>712394283</v>
      </c>
      <c r="B6379" s="19" t="s">
        <v>21</v>
      </c>
      <c r="C6379" s="19" t="s">
        <v>26</v>
      </c>
      <c r="D6379" s="41">
        <v>44</v>
      </c>
      <c r="E6379" s="19" t="s">
        <v>30</v>
      </c>
      <c r="F6379" s="21">
        <v>1791</v>
      </c>
      <c r="G6379" s="19">
        <v>3</v>
      </c>
      <c r="H6379" s="19">
        <v>79</v>
      </c>
      <c r="I6379" s="21">
        <v>5109</v>
      </c>
      <c r="J6379" s="19">
        <v>2</v>
      </c>
      <c r="K6379" s="19">
        <v>3</v>
      </c>
      <c r="L6379" s="19">
        <v>3</v>
      </c>
      <c r="M6379" s="19">
        <f t="shared" si="99"/>
        <v>233</v>
      </c>
      <c r="N6379" s="19" t="s">
        <v>47</v>
      </c>
    </row>
    <row r="6380" spans="1:14" x14ac:dyDescent="0.25">
      <c r="A6380" s="19">
        <v>790021233</v>
      </c>
      <c r="B6380" s="19" t="s">
        <v>21</v>
      </c>
      <c r="C6380" s="19" t="s">
        <v>26</v>
      </c>
      <c r="D6380" s="41">
        <v>52</v>
      </c>
      <c r="E6380" s="19" t="s">
        <v>30</v>
      </c>
      <c r="F6380" s="21">
        <v>2300</v>
      </c>
      <c r="G6380" s="19">
        <v>3</v>
      </c>
      <c r="H6380" s="19">
        <v>84</v>
      </c>
      <c r="I6380" s="21">
        <v>4287</v>
      </c>
      <c r="J6380" s="19">
        <v>2</v>
      </c>
      <c r="K6380" s="19">
        <v>3</v>
      </c>
      <c r="L6380" s="19">
        <v>2</v>
      </c>
      <c r="M6380" s="19">
        <f t="shared" si="99"/>
        <v>232</v>
      </c>
      <c r="N6380" s="19" t="s">
        <v>47</v>
      </c>
    </row>
    <row r="6381" spans="1:14" x14ac:dyDescent="0.25">
      <c r="A6381" s="19">
        <v>711890808</v>
      </c>
      <c r="B6381" s="19" t="s">
        <v>21</v>
      </c>
      <c r="C6381" s="19" t="s">
        <v>26</v>
      </c>
      <c r="D6381" s="41">
        <v>42</v>
      </c>
      <c r="E6381" s="19" t="s">
        <v>30</v>
      </c>
      <c r="F6381" s="19">
        <v>2526</v>
      </c>
      <c r="G6381" s="19">
        <v>2</v>
      </c>
      <c r="H6381" s="19">
        <v>72</v>
      </c>
      <c r="I6381" s="21">
        <v>4267</v>
      </c>
      <c r="J6381" s="19">
        <v>2</v>
      </c>
      <c r="K6381" s="19">
        <v>2</v>
      </c>
      <c r="L6381" s="19">
        <v>2</v>
      </c>
      <c r="M6381" s="19">
        <f t="shared" si="99"/>
        <v>222</v>
      </c>
      <c r="N6381" s="19" t="s">
        <v>49</v>
      </c>
    </row>
    <row r="6382" spans="1:14" x14ac:dyDescent="0.25">
      <c r="A6382" s="19">
        <v>825850383</v>
      </c>
      <c r="B6382" s="19" t="s">
        <v>21</v>
      </c>
      <c r="C6382" s="19" t="s">
        <v>26</v>
      </c>
      <c r="D6382" s="41">
        <v>53</v>
      </c>
      <c r="E6382" s="19" t="s">
        <v>32</v>
      </c>
      <c r="F6382" s="19">
        <v>6074</v>
      </c>
      <c r="G6382" s="19">
        <v>2</v>
      </c>
      <c r="H6382" s="19">
        <v>77</v>
      </c>
      <c r="I6382" s="21">
        <v>4303</v>
      </c>
      <c r="J6382" s="19">
        <v>2</v>
      </c>
      <c r="K6382" s="19">
        <v>2</v>
      </c>
      <c r="L6382" s="19">
        <v>2</v>
      </c>
      <c r="M6382" s="19">
        <f t="shared" si="99"/>
        <v>222</v>
      </c>
      <c r="N6382" s="19" t="s">
        <v>49</v>
      </c>
    </row>
    <row r="6383" spans="1:14" x14ac:dyDescent="0.25">
      <c r="A6383" s="19">
        <v>789533133</v>
      </c>
      <c r="B6383" s="19" t="s">
        <v>21</v>
      </c>
      <c r="C6383" s="19" t="s">
        <v>26</v>
      </c>
      <c r="D6383" s="41">
        <v>45</v>
      </c>
      <c r="E6383" s="19" t="s">
        <v>25</v>
      </c>
      <c r="F6383" s="19">
        <v>4995</v>
      </c>
      <c r="G6383" s="19">
        <v>1</v>
      </c>
      <c r="H6383" s="19">
        <v>82</v>
      </c>
      <c r="I6383" s="21">
        <v>4389</v>
      </c>
      <c r="J6383" s="19">
        <v>3</v>
      </c>
      <c r="K6383" s="19">
        <v>3</v>
      </c>
      <c r="L6383" s="19">
        <v>2</v>
      </c>
      <c r="M6383" s="19">
        <f t="shared" si="99"/>
        <v>332</v>
      </c>
      <c r="N6383" s="19" t="s">
        <v>48</v>
      </c>
    </row>
    <row r="6384" spans="1:14" x14ac:dyDescent="0.25">
      <c r="A6384" s="19">
        <v>779523258</v>
      </c>
      <c r="B6384" s="19" t="s">
        <v>21</v>
      </c>
      <c r="C6384" s="19" t="s">
        <v>26</v>
      </c>
      <c r="D6384" s="41">
        <v>34</v>
      </c>
      <c r="E6384" s="19" t="s">
        <v>34</v>
      </c>
      <c r="F6384" s="21">
        <v>3323</v>
      </c>
      <c r="G6384" s="19">
        <v>2</v>
      </c>
      <c r="H6384" s="19">
        <v>78</v>
      </c>
      <c r="I6384" s="21">
        <v>4610</v>
      </c>
      <c r="J6384" s="19">
        <v>2</v>
      </c>
      <c r="K6384" s="19">
        <v>2</v>
      </c>
      <c r="L6384" s="19">
        <v>3</v>
      </c>
      <c r="M6384" s="19">
        <f t="shared" si="99"/>
        <v>223</v>
      </c>
      <c r="N6384" s="19" t="s">
        <v>47</v>
      </c>
    </row>
    <row r="6385" spans="1:14" x14ac:dyDescent="0.25">
      <c r="A6385" s="19">
        <v>719617758</v>
      </c>
      <c r="B6385" s="19" t="s">
        <v>21</v>
      </c>
      <c r="C6385" s="19" t="s">
        <v>26</v>
      </c>
      <c r="D6385" s="41">
        <v>56</v>
      </c>
      <c r="E6385" s="19" t="s">
        <v>30</v>
      </c>
      <c r="F6385" s="19">
        <v>2464</v>
      </c>
      <c r="G6385" s="19">
        <v>1</v>
      </c>
      <c r="H6385" s="19">
        <v>76</v>
      </c>
      <c r="I6385" s="21">
        <v>4610</v>
      </c>
      <c r="J6385" s="19">
        <v>3</v>
      </c>
      <c r="K6385" s="19">
        <v>2</v>
      </c>
      <c r="L6385" s="19">
        <v>3</v>
      </c>
      <c r="M6385" s="19">
        <f t="shared" si="99"/>
        <v>323</v>
      </c>
      <c r="N6385" s="19" t="s">
        <v>48</v>
      </c>
    </row>
    <row r="6386" spans="1:14" x14ac:dyDescent="0.25">
      <c r="A6386" s="19">
        <v>779858058</v>
      </c>
      <c r="B6386" s="19" t="s">
        <v>21</v>
      </c>
      <c r="C6386" s="19" t="s">
        <v>26</v>
      </c>
      <c r="D6386" s="41">
        <v>34</v>
      </c>
      <c r="E6386" s="19" t="s">
        <v>30</v>
      </c>
      <c r="F6386" s="19">
        <v>2730</v>
      </c>
      <c r="G6386" s="19">
        <v>1</v>
      </c>
      <c r="H6386" s="19">
        <v>72</v>
      </c>
      <c r="I6386" s="21">
        <v>4530</v>
      </c>
      <c r="J6386" s="19">
        <v>3</v>
      </c>
      <c r="K6386" s="19">
        <v>2</v>
      </c>
      <c r="L6386" s="19">
        <v>3</v>
      </c>
      <c r="M6386" s="19">
        <f t="shared" si="99"/>
        <v>323</v>
      </c>
      <c r="N6386" s="19" t="s">
        <v>48</v>
      </c>
    </row>
    <row r="6387" spans="1:14" x14ac:dyDescent="0.25">
      <c r="A6387" s="19">
        <v>710423358</v>
      </c>
      <c r="B6387" s="19" t="s">
        <v>21</v>
      </c>
      <c r="C6387" s="19" t="s">
        <v>26</v>
      </c>
      <c r="D6387" s="41">
        <v>35</v>
      </c>
      <c r="E6387" s="19" t="s">
        <v>32</v>
      </c>
      <c r="F6387" s="21">
        <v>1438.3</v>
      </c>
      <c r="G6387" s="19">
        <v>3</v>
      </c>
      <c r="H6387" s="19">
        <v>81</v>
      </c>
      <c r="I6387" s="21">
        <v>5249</v>
      </c>
      <c r="J6387" s="19">
        <v>2</v>
      </c>
      <c r="K6387" s="19">
        <v>3</v>
      </c>
      <c r="L6387" s="19">
        <v>3</v>
      </c>
      <c r="M6387" s="19">
        <f t="shared" si="99"/>
        <v>233</v>
      </c>
      <c r="N6387" s="19" t="s">
        <v>47</v>
      </c>
    </row>
    <row r="6388" spans="1:14" x14ac:dyDescent="0.25">
      <c r="A6388" s="19">
        <v>711851583</v>
      </c>
      <c r="B6388" s="19" t="s">
        <v>21</v>
      </c>
      <c r="C6388" s="19" t="s">
        <v>26</v>
      </c>
      <c r="D6388" s="41">
        <v>50</v>
      </c>
      <c r="E6388" s="19" t="s">
        <v>35</v>
      </c>
      <c r="F6388" s="21">
        <v>8220</v>
      </c>
      <c r="G6388" s="19">
        <v>2</v>
      </c>
      <c r="H6388" s="19">
        <v>77</v>
      </c>
      <c r="I6388" s="21">
        <v>4794</v>
      </c>
      <c r="J6388" s="19">
        <v>2</v>
      </c>
      <c r="K6388" s="19">
        <v>2</v>
      </c>
      <c r="L6388" s="19">
        <v>3</v>
      </c>
      <c r="M6388" s="19">
        <f t="shared" si="99"/>
        <v>223</v>
      </c>
      <c r="N6388" s="19" t="s">
        <v>47</v>
      </c>
    </row>
    <row r="6389" spans="1:14" x14ac:dyDescent="0.25">
      <c r="A6389" s="19">
        <v>779405133</v>
      </c>
      <c r="B6389" s="19" t="s">
        <v>21</v>
      </c>
      <c r="C6389" s="19" t="s">
        <v>26</v>
      </c>
      <c r="D6389" s="41">
        <v>40</v>
      </c>
      <c r="E6389" s="19" t="s">
        <v>30</v>
      </c>
      <c r="F6389" s="21">
        <v>5716</v>
      </c>
      <c r="G6389" s="19">
        <v>3</v>
      </c>
      <c r="H6389" s="19">
        <v>79</v>
      </c>
      <c r="I6389" s="21">
        <v>4387</v>
      </c>
      <c r="J6389" s="19">
        <v>2</v>
      </c>
      <c r="K6389" s="19">
        <v>3</v>
      </c>
      <c r="L6389" s="19">
        <v>2</v>
      </c>
      <c r="M6389" s="19">
        <f t="shared" si="99"/>
        <v>232</v>
      </c>
      <c r="N6389" s="19" t="s">
        <v>47</v>
      </c>
    </row>
    <row r="6390" spans="1:14" x14ac:dyDescent="0.25">
      <c r="A6390" s="19">
        <v>719410083</v>
      </c>
      <c r="B6390" s="19" t="s">
        <v>21</v>
      </c>
      <c r="C6390" s="19" t="s">
        <v>26</v>
      </c>
      <c r="D6390" s="41">
        <v>49</v>
      </c>
      <c r="E6390" s="19" t="s">
        <v>30</v>
      </c>
      <c r="F6390" s="19">
        <v>1635</v>
      </c>
      <c r="G6390" s="19">
        <v>3</v>
      </c>
      <c r="H6390" s="19">
        <v>56</v>
      </c>
      <c r="I6390" s="21">
        <v>4807</v>
      </c>
      <c r="J6390" s="19">
        <v>2</v>
      </c>
      <c r="K6390" s="19">
        <v>1</v>
      </c>
      <c r="L6390" s="19">
        <v>3</v>
      </c>
      <c r="M6390" s="19">
        <f t="shared" si="99"/>
        <v>213</v>
      </c>
      <c r="N6390" s="19" t="s">
        <v>49</v>
      </c>
    </row>
    <row r="6391" spans="1:14" x14ac:dyDescent="0.25">
      <c r="A6391" s="19">
        <v>796196733</v>
      </c>
      <c r="B6391" s="19" t="s">
        <v>21</v>
      </c>
      <c r="C6391" s="19" t="s">
        <v>26</v>
      </c>
      <c r="D6391" s="41">
        <v>52</v>
      </c>
      <c r="E6391" s="19" t="s">
        <v>34</v>
      </c>
      <c r="F6391" s="21">
        <v>4259</v>
      </c>
      <c r="G6391" s="19">
        <v>2</v>
      </c>
      <c r="H6391" s="19">
        <v>80</v>
      </c>
      <c r="I6391" s="21">
        <v>4389</v>
      </c>
      <c r="J6391" s="19">
        <v>2</v>
      </c>
      <c r="K6391" s="19">
        <v>3</v>
      </c>
      <c r="L6391" s="19">
        <v>2</v>
      </c>
      <c r="M6391" s="19">
        <f t="shared" si="99"/>
        <v>232</v>
      </c>
      <c r="N6391" s="19" t="s">
        <v>47</v>
      </c>
    </row>
    <row r="6392" spans="1:14" x14ac:dyDescent="0.25">
      <c r="A6392" s="19">
        <v>719911458</v>
      </c>
      <c r="B6392" s="19" t="s">
        <v>21</v>
      </c>
      <c r="C6392" s="19" t="s">
        <v>26</v>
      </c>
      <c r="D6392" s="41">
        <v>49</v>
      </c>
      <c r="E6392" s="19" t="s">
        <v>30</v>
      </c>
      <c r="F6392" s="19">
        <v>2598</v>
      </c>
      <c r="G6392" s="19">
        <v>2</v>
      </c>
      <c r="H6392" s="19">
        <v>78</v>
      </c>
      <c r="I6392" s="21">
        <v>4396</v>
      </c>
      <c r="J6392" s="19">
        <v>2</v>
      </c>
      <c r="K6392" s="19">
        <v>2</v>
      </c>
      <c r="L6392" s="19">
        <v>2</v>
      </c>
      <c r="M6392" s="19">
        <f t="shared" si="99"/>
        <v>222</v>
      </c>
      <c r="N6392" s="19" t="s">
        <v>49</v>
      </c>
    </row>
    <row r="6393" spans="1:14" x14ac:dyDescent="0.25">
      <c r="A6393" s="19">
        <v>787506558</v>
      </c>
      <c r="B6393" s="19" t="s">
        <v>21</v>
      </c>
      <c r="C6393" s="19" t="s">
        <v>26</v>
      </c>
      <c r="D6393" s="41">
        <v>50</v>
      </c>
      <c r="E6393" s="19" t="s">
        <v>25</v>
      </c>
      <c r="F6393" s="19">
        <v>10762</v>
      </c>
      <c r="G6393" s="19">
        <v>1</v>
      </c>
      <c r="H6393" s="19">
        <v>71</v>
      </c>
      <c r="I6393" s="21">
        <v>4509</v>
      </c>
      <c r="J6393" s="19">
        <v>3</v>
      </c>
      <c r="K6393" s="19">
        <v>2</v>
      </c>
      <c r="L6393" s="19">
        <v>2</v>
      </c>
      <c r="M6393" s="19">
        <f t="shared" si="99"/>
        <v>322</v>
      </c>
      <c r="N6393" s="19" t="s">
        <v>48</v>
      </c>
    </row>
    <row r="6394" spans="1:14" x14ac:dyDescent="0.25">
      <c r="A6394" s="19">
        <v>719046558</v>
      </c>
      <c r="B6394" s="19" t="s">
        <v>21</v>
      </c>
      <c r="C6394" s="19" t="s">
        <v>26</v>
      </c>
      <c r="D6394" s="41">
        <v>39</v>
      </c>
      <c r="E6394" s="19" t="s">
        <v>25</v>
      </c>
      <c r="F6394" s="19">
        <v>1982</v>
      </c>
      <c r="G6394" s="19">
        <v>3</v>
      </c>
      <c r="H6394" s="19">
        <v>62</v>
      </c>
      <c r="I6394" s="21">
        <v>4313</v>
      </c>
      <c r="J6394" s="19">
        <v>2</v>
      </c>
      <c r="K6394" s="19">
        <v>2</v>
      </c>
      <c r="L6394" s="19">
        <v>2</v>
      </c>
      <c r="M6394" s="19">
        <f t="shared" si="99"/>
        <v>222</v>
      </c>
      <c r="N6394" s="19" t="s">
        <v>49</v>
      </c>
    </row>
    <row r="6395" spans="1:14" x14ac:dyDescent="0.25">
      <c r="A6395" s="19">
        <v>708291633</v>
      </c>
      <c r="B6395" s="19" t="s">
        <v>21</v>
      </c>
      <c r="C6395" s="19" t="s">
        <v>26</v>
      </c>
      <c r="D6395" s="41">
        <v>33</v>
      </c>
      <c r="E6395" s="19" t="s">
        <v>32</v>
      </c>
      <c r="F6395" s="21">
        <v>4651</v>
      </c>
      <c r="G6395" s="19">
        <v>3</v>
      </c>
      <c r="H6395" s="19">
        <v>79</v>
      </c>
      <c r="I6395" s="21">
        <v>5097</v>
      </c>
      <c r="J6395" s="19">
        <v>2</v>
      </c>
      <c r="K6395" s="19">
        <v>3</v>
      </c>
      <c r="L6395" s="19">
        <v>3</v>
      </c>
      <c r="M6395" s="19">
        <f t="shared" si="99"/>
        <v>233</v>
      </c>
      <c r="N6395" s="19" t="s">
        <v>47</v>
      </c>
    </row>
    <row r="6396" spans="1:14" x14ac:dyDescent="0.25">
      <c r="A6396" s="19">
        <v>745124658</v>
      </c>
      <c r="B6396" s="19" t="s">
        <v>21</v>
      </c>
      <c r="C6396" s="19" t="s">
        <v>26</v>
      </c>
      <c r="D6396" s="41">
        <v>42</v>
      </c>
      <c r="E6396" s="19" t="s">
        <v>30</v>
      </c>
      <c r="F6396" s="21">
        <v>2563</v>
      </c>
      <c r="G6396" s="19">
        <v>2</v>
      </c>
      <c r="H6396" s="19">
        <v>70</v>
      </c>
      <c r="I6396" s="21">
        <v>4838</v>
      </c>
      <c r="J6396" s="19">
        <v>2</v>
      </c>
      <c r="K6396" s="19">
        <v>2</v>
      </c>
      <c r="L6396" s="19">
        <v>3</v>
      </c>
      <c r="M6396" s="19">
        <f t="shared" si="99"/>
        <v>223</v>
      </c>
      <c r="N6396" s="19" t="s">
        <v>47</v>
      </c>
    </row>
    <row r="6397" spans="1:14" x14ac:dyDescent="0.25">
      <c r="A6397" s="19">
        <v>716466483</v>
      </c>
      <c r="B6397" s="19" t="s">
        <v>21</v>
      </c>
      <c r="C6397" s="19" t="s">
        <v>26</v>
      </c>
      <c r="D6397" s="41">
        <v>44</v>
      </c>
      <c r="E6397" s="19" t="s">
        <v>34</v>
      </c>
      <c r="F6397" s="21">
        <v>2245</v>
      </c>
      <c r="G6397" s="19">
        <v>3</v>
      </c>
      <c r="H6397" s="19">
        <v>87</v>
      </c>
      <c r="I6397" s="21">
        <v>4624</v>
      </c>
      <c r="J6397" s="19">
        <v>2</v>
      </c>
      <c r="K6397" s="19">
        <v>3</v>
      </c>
      <c r="L6397" s="19">
        <v>3</v>
      </c>
      <c r="M6397" s="19">
        <f t="shared" si="99"/>
        <v>233</v>
      </c>
      <c r="N6397" s="19" t="s">
        <v>47</v>
      </c>
    </row>
    <row r="6398" spans="1:14" x14ac:dyDescent="0.25">
      <c r="A6398" s="19">
        <v>756736008</v>
      </c>
      <c r="B6398" s="19" t="s">
        <v>21</v>
      </c>
      <c r="C6398" s="19" t="s">
        <v>26</v>
      </c>
      <c r="D6398" s="41">
        <v>45</v>
      </c>
      <c r="E6398" s="19" t="s">
        <v>30</v>
      </c>
      <c r="F6398" s="19">
        <v>2911</v>
      </c>
      <c r="G6398" s="19">
        <v>2</v>
      </c>
      <c r="H6398" s="19">
        <v>62</v>
      </c>
      <c r="I6398" s="21">
        <v>4450</v>
      </c>
      <c r="J6398" s="19">
        <v>2</v>
      </c>
      <c r="K6398" s="19">
        <v>2</v>
      </c>
      <c r="L6398" s="19">
        <v>2</v>
      </c>
      <c r="M6398" s="19">
        <f t="shared" si="99"/>
        <v>222</v>
      </c>
      <c r="N6398" s="19" t="s">
        <v>49</v>
      </c>
    </row>
    <row r="6399" spans="1:14" x14ac:dyDescent="0.25">
      <c r="A6399" s="19">
        <v>772857558</v>
      </c>
      <c r="B6399" s="19" t="s">
        <v>21</v>
      </c>
      <c r="C6399" s="19" t="s">
        <v>26</v>
      </c>
      <c r="D6399" s="41">
        <v>47</v>
      </c>
      <c r="E6399" s="19" t="s">
        <v>25</v>
      </c>
      <c r="F6399" s="21">
        <v>2257</v>
      </c>
      <c r="G6399" s="19">
        <v>2</v>
      </c>
      <c r="H6399" s="19">
        <v>94</v>
      </c>
      <c r="I6399" s="21">
        <v>4618</v>
      </c>
      <c r="J6399" s="19">
        <v>2</v>
      </c>
      <c r="K6399" s="19">
        <v>3</v>
      </c>
      <c r="L6399" s="19">
        <v>3</v>
      </c>
      <c r="M6399" s="19">
        <f t="shared" si="99"/>
        <v>233</v>
      </c>
      <c r="N6399" s="19" t="s">
        <v>47</v>
      </c>
    </row>
    <row r="6400" spans="1:14" x14ac:dyDescent="0.25">
      <c r="A6400" s="19">
        <v>709246683</v>
      </c>
      <c r="B6400" s="19" t="s">
        <v>21</v>
      </c>
      <c r="C6400" s="19" t="s">
        <v>26</v>
      </c>
      <c r="D6400" s="41">
        <v>62</v>
      </c>
      <c r="E6400" s="19" t="s">
        <v>32</v>
      </c>
      <c r="F6400" s="19">
        <v>18457</v>
      </c>
      <c r="G6400" s="19">
        <v>1</v>
      </c>
      <c r="H6400" s="19">
        <v>69</v>
      </c>
      <c r="I6400" s="21">
        <v>3603</v>
      </c>
      <c r="J6400" s="19">
        <v>3</v>
      </c>
      <c r="K6400" s="19">
        <v>2</v>
      </c>
      <c r="L6400" s="19">
        <v>2</v>
      </c>
      <c r="M6400" s="19">
        <f t="shared" si="99"/>
        <v>322</v>
      </c>
      <c r="N6400" s="19" t="s">
        <v>48</v>
      </c>
    </row>
    <row r="6401" spans="1:14" x14ac:dyDescent="0.25">
      <c r="A6401" s="19">
        <v>778405458</v>
      </c>
      <c r="B6401" s="19" t="s">
        <v>21</v>
      </c>
      <c r="C6401" s="19" t="s">
        <v>26</v>
      </c>
      <c r="D6401" s="41">
        <v>52</v>
      </c>
      <c r="E6401" s="19" t="s">
        <v>32</v>
      </c>
      <c r="F6401" s="21">
        <v>1461</v>
      </c>
      <c r="G6401" s="19">
        <v>1</v>
      </c>
      <c r="H6401" s="19">
        <v>80</v>
      </c>
      <c r="I6401" s="21">
        <v>4633</v>
      </c>
      <c r="J6401" s="19">
        <v>3</v>
      </c>
      <c r="K6401" s="19">
        <v>3</v>
      </c>
      <c r="L6401" s="19">
        <v>3</v>
      </c>
      <c r="M6401" s="19">
        <f t="shared" si="99"/>
        <v>333</v>
      </c>
      <c r="N6401" s="19" t="s">
        <v>47</v>
      </c>
    </row>
    <row r="6402" spans="1:14" x14ac:dyDescent="0.25">
      <c r="A6402" s="19">
        <v>715128408</v>
      </c>
      <c r="B6402" s="19" t="s">
        <v>21</v>
      </c>
      <c r="C6402" s="19" t="s">
        <v>26</v>
      </c>
      <c r="D6402" s="41">
        <v>49</v>
      </c>
      <c r="E6402" s="19" t="s">
        <v>30</v>
      </c>
      <c r="F6402" s="19">
        <v>1438.3</v>
      </c>
      <c r="G6402" s="19">
        <v>3</v>
      </c>
      <c r="H6402" s="19">
        <v>67</v>
      </c>
      <c r="I6402" s="21">
        <v>4482</v>
      </c>
      <c r="J6402" s="19">
        <v>2</v>
      </c>
      <c r="K6402" s="19">
        <v>2</v>
      </c>
      <c r="L6402" s="19">
        <v>2</v>
      </c>
      <c r="M6402" s="19">
        <f t="shared" si="99"/>
        <v>222</v>
      </c>
      <c r="N6402" s="19" t="s">
        <v>49</v>
      </c>
    </row>
    <row r="6403" spans="1:14" x14ac:dyDescent="0.25">
      <c r="A6403" s="19">
        <v>717856983</v>
      </c>
      <c r="B6403" s="19" t="s">
        <v>21</v>
      </c>
      <c r="C6403" s="19" t="s">
        <v>26</v>
      </c>
      <c r="D6403" s="41">
        <v>42</v>
      </c>
      <c r="E6403" s="19" t="s">
        <v>32</v>
      </c>
      <c r="F6403" s="19">
        <v>1840</v>
      </c>
      <c r="G6403" s="19">
        <v>2</v>
      </c>
      <c r="H6403" s="19">
        <v>76</v>
      </c>
      <c r="I6403" s="21">
        <v>4515</v>
      </c>
      <c r="J6403" s="19">
        <v>2</v>
      </c>
      <c r="K6403" s="19">
        <v>2</v>
      </c>
      <c r="L6403" s="19">
        <v>2</v>
      </c>
      <c r="M6403" s="19">
        <f t="shared" ref="M6403:M6466" si="100">J6403*100+K6403*10+L6403</f>
        <v>222</v>
      </c>
      <c r="N6403" s="19" t="s">
        <v>49</v>
      </c>
    </row>
    <row r="6404" spans="1:14" x14ac:dyDescent="0.25">
      <c r="A6404" s="19">
        <v>778231983</v>
      </c>
      <c r="B6404" s="19" t="s">
        <v>21</v>
      </c>
      <c r="C6404" s="19" t="s">
        <v>26</v>
      </c>
      <c r="D6404" s="41">
        <v>49</v>
      </c>
      <c r="E6404" s="19" t="s">
        <v>34</v>
      </c>
      <c r="F6404" s="21">
        <v>7382</v>
      </c>
      <c r="G6404" s="19">
        <v>2</v>
      </c>
      <c r="H6404" s="19">
        <v>65</v>
      </c>
      <c r="I6404" s="21">
        <v>4792</v>
      </c>
      <c r="J6404" s="19">
        <v>2</v>
      </c>
      <c r="K6404" s="19">
        <v>2</v>
      </c>
      <c r="L6404" s="19">
        <v>3</v>
      </c>
      <c r="M6404" s="19">
        <f t="shared" si="100"/>
        <v>223</v>
      </c>
      <c r="N6404" s="19" t="s">
        <v>47</v>
      </c>
    </row>
    <row r="6405" spans="1:14" x14ac:dyDescent="0.25">
      <c r="A6405" s="19">
        <v>823908858</v>
      </c>
      <c r="B6405" s="19" t="s">
        <v>21</v>
      </c>
      <c r="C6405" s="19" t="s">
        <v>26</v>
      </c>
      <c r="D6405" s="41">
        <v>51</v>
      </c>
      <c r="E6405" s="19" t="s">
        <v>31</v>
      </c>
      <c r="F6405" s="21">
        <v>3861</v>
      </c>
      <c r="G6405" s="19">
        <v>3</v>
      </c>
      <c r="H6405" s="19">
        <v>81</v>
      </c>
      <c r="I6405" s="21">
        <v>4816</v>
      </c>
      <c r="J6405" s="19">
        <v>2</v>
      </c>
      <c r="K6405" s="19">
        <v>3</v>
      </c>
      <c r="L6405" s="19">
        <v>3</v>
      </c>
      <c r="M6405" s="19">
        <f t="shared" si="100"/>
        <v>233</v>
      </c>
      <c r="N6405" s="19" t="s">
        <v>47</v>
      </c>
    </row>
    <row r="6406" spans="1:14" x14ac:dyDescent="0.25">
      <c r="A6406" s="19">
        <v>798011733</v>
      </c>
      <c r="B6406" s="19" t="s">
        <v>21</v>
      </c>
      <c r="C6406" s="19" t="s">
        <v>26</v>
      </c>
      <c r="D6406" s="41">
        <v>53</v>
      </c>
      <c r="E6406" s="19" t="s">
        <v>30</v>
      </c>
      <c r="F6406" s="21">
        <v>1562</v>
      </c>
      <c r="G6406" s="19">
        <v>1</v>
      </c>
      <c r="H6406" s="19">
        <v>81</v>
      </c>
      <c r="I6406" s="21">
        <v>4574</v>
      </c>
      <c r="J6406" s="19">
        <v>3</v>
      </c>
      <c r="K6406" s="19">
        <v>3</v>
      </c>
      <c r="L6406" s="19">
        <v>3</v>
      </c>
      <c r="M6406" s="19">
        <f t="shared" si="100"/>
        <v>333</v>
      </c>
      <c r="N6406" s="19" t="s">
        <v>47</v>
      </c>
    </row>
    <row r="6407" spans="1:14" x14ac:dyDescent="0.25">
      <c r="A6407" s="19">
        <v>717945108</v>
      </c>
      <c r="B6407" s="19" t="s">
        <v>21</v>
      </c>
      <c r="C6407" s="19" t="s">
        <v>26</v>
      </c>
      <c r="D6407" s="41">
        <v>49</v>
      </c>
      <c r="E6407" s="19" t="s">
        <v>34</v>
      </c>
      <c r="F6407" s="19">
        <v>3088</v>
      </c>
      <c r="G6407" s="19">
        <v>1</v>
      </c>
      <c r="H6407" s="19">
        <v>77</v>
      </c>
      <c r="I6407" s="21">
        <v>5095</v>
      </c>
      <c r="J6407" s="19">
        <v>3</v>
      </c>
      <c r="K6407" s="19">
        <v>2</v>
      </c>
      <c r="L6407" s="19">
        <v>3</v>
      </c>
      <c r="M6407" s="19">
        <f t="shared" si="100"/>
        <v>323</v>
      </c>
      <c r="N6407" s="19" t="s">
        <v>48</v>
      </c>
    </row>
    <row r="6408" spans="1:14" x14ac:dyDescent="0.25">
      <c r="A6408" s="19">
        <v>712560558</v>
      </c>
      <c r="B6408" s="19" t="s">
        <v>21</v>
      </c>
      <c r="C6408" s="19" t="s">
        <v>26</v>
      </c>
      <c r="D6408" s="41">
        <v>55</v>
      </c>
      <c r="E6408" s="19" t="s">
        <v>30</v>
      </c>
      <c r="F6408" s="21">
        <v>1438.3</v>
      </c>
      <c r="G6408" s="19">
        <v>2</v>
      </c>
      <c r="H6408" s="19">
        <v>87</v>
      </c>
      <c r="I6408" s="21">
        <v>4660</v>
      </c>
      <c r="J6408" s="19">
        <v>2</v>
      </c>
      <c r="K6408" s="19">
        <v>3</v>
      </c>
      <c r="L6408" s="19">
        <v>3</v>
      </c>
      <c r="M6408" s="19">
        <f t="shared" si="100"/>
        <v>233</v>
      </c>
      <c r="N6408" s="19" t="s">
        <v>47</v>
      </c>
    </row>
    <row r="6409" spans="1:14" x14ac:dyDescent="0.25">
      <c r="A6409" s="19">
        <v>711391308</v>
      </c>
      <c r="B6409" s="19" t="s">
        <v>21</v>
      </c>
      <c r="C6409" s="19" t="s">
        <v>26</v>
      </c>
      <c r="D6409" s="41">
        <v>46</v>
      </c>
      <c r="E6409" s="19" t="s">
        <v>34</v>
      </c>
      <c r="F6409" s="21">
        <v>2168</v>
      </c>
      <c r="G6409" s="19">
        <v>3</v>
      </c>
      <c r="H6409" s="19">
        <v>92</v>
      </c>
      <c r="I6409" s="21">
        <v>4584</v>
      </c>
      <c r="J6409" s="19">
        <v>2</v>
      </c>
      <c r="K6409" s="19">
        <v>3</v>
      </c>
      <c r="L6409" s="19">
        <v>3</v>
      </c>
      <c r="M6409" s="19">
        <f t="shared" si="100"/>
        <v>233</v>
      </c>
      <c r="N6409" s="19" t="s">
        <v>47</v>
      </c>
    </row>
    <row r="6410" spans="1:14" x14ac:dyDescent="0.25">
      <c r="A6410" s="19">
        <v>717688233</v>
      </c>
      <c r="B6410" s="19" t="s">
        <v>21</v>
      </c>
      <c r="C6410" s="19" t="s">
        <v>26</v>
      </c>
      <c r="D6410" s="41">
        <v>34</v>
      </c>
      <c r="E6410" s="19" t="s">
        <v>34</v>
      </c>
      <c r="F6410" s="19">
        <v>2432</v>
      </c>
      <c r="G6410" s="19">
        <v>1</v>
      </c>
      <c r="H6410" s="19">
        <v>69</v>
      </c>
      <c r="I6410" s="21">
        <v>4760</v>
      </c>
      <c r="J6410" s="19">
        <v>3</v>
      </c>
      <c r="K6410" s="19">
        <v>2</v>
      </c>
      <c r="L6410" s="19">
        <v>3</v>
      </c>
      <c r="M6410" s="19">
        <f t="shared" si="100"/>
        <v>323</v>
      </c>
      <c r="N6410" s="19" t="s">
        <v>48</v>
      </c>
    </row>
    <row r="6411" spans="1:14" x14ac:dyDescent="0.25">
      <c r="A6411" s="19">
        <v>721093608</v>
      </c>
      <c r="B6411" s="19" t="s">
        <v>21</v>
      </c>
      <c r="C6411" s="19" t="s">
        <v>26</v>
      </c>
      <c r="D6411" s="41">
        <v>44</v>
      </c>
      <c r="E6411" s="19" t="s">
        <v>34</v>
      </c>
      <c r="F6411" s="19">
        <v>2197</v>
      </c>
      <c r="G6411" s="19">
        <v>1</v>
      </c>
      <c r="H6411" s="19">
        <v>64</v>
      </c>
      <c r="I6411" s="21">
        <v>4548</v>
      </c>
      <c r="J6411" s="19">
        <v>3</v>
      </c>
      <c r="K6411" s="19">
        <v>2</v>
      </c>
      <c r="L6411" s="19">
        <v>3</v>
      </c>
      <c r="M6411" s="19">
        <f t="shared" si="100"/>
        <v>323</v>
      </c>
      <c r="N6411" s="19" t="s">
        <v>48</v>
      </c>
    </row>
    <row r="6412" spans="1:14" x14ac:dyDescent="0.25">
      <c r="A6412" s="19">
        <v>712669983</v>
      </c>
      <c r="B6412" s="19" t="s">
        <v>21</v>
      </c>
      <c r="C6412" s="19" t="s">
        <v>26</v>
      </c>
      <c r="D6412" s="41">
        <v>39</v>
      </c>
      <c r="E6412" s="19" t="s">
        <v>31</v>
      </c>
      <c r="F6412" s="19">
        <v>10009</v>
      </c>
      <c r="G6412" s="19">
        <v>3</v>
      </c>
      <c r="H6412" s="19">
        <v>75</v>
      </c>
      <c r="I6412" s="21">
        <v>4347</v>
      </c>
      <c r="J6412" s="19">
        <v>2</v>
      </c>
      <c r="K6412" s="19">
        <v>2</v>
      </c>
      <c r="L6412" s="19">
        <v>2</v>
      </c>
      <c r="M6412" s="19">
        <f t="shared" si="100"/>
        <v>222</v>
      </c>
      <c r="N6412" s="19" t="s">
        <v>49</v>
      </c>
    </row>
    <row r="6413" spans="1:14" x14ac:dyDescent="0.25">
      <c r="A6413" s="19">
        <v>790017858</v>
      </c>
      <c r="B6413" s="19" t="s">
        <v>21</v>
      </c>
      <c r="C6413" s="19" t="s">
        <v>26</v>
      </c>
      <c r="D6413" s="41">
        <v>47</v>
      </c>
      <c r="E6413" s="19" t="s">
        <v>34</v>
      </c>
      <c r="F6413" s="19">
        <v>3979</v>
      </c>
      <c r="G6413" s="19">
        <v>1</v>
      </c>
      <c r="H6413" s="19">
        <v>67</v>
      </c>
      <c r="I6413" s="21">
        <v>4598</v>
      </c>
      <c r="J6413" s="19">
        <v>3</v>
      </c>
      <c r="K6413" s="19">
        <v>2</v>
      </c>
      <c r="L6413" s="19">
        <v>3</v>
      </c>
      <c r="M6413" s="19">
        <f t="shared" si="100"/>
        <v>323</v>
      </c>
      <c r="N6413" s="19" t="s">
        <v>48</v>
      </c>
    </row>
    <row r="6414" spans="1:14" x14ac:dyDescent="0.25">
      <c r="A6414" s="19">
        <v>712012758</v>
      </c>
      <c r="B6414" s="19" t="s">
        <v>21</v>
      </c>
      <c r="C6414" s="19" t="s">
        <v>26</v>
      </c>
      <c r="D6414" s="41">
        <v>49</v>
      </c>
      <c r="E6414" s="19" t="s">
        <v>30</v>
      </c>
      <c r="F6414" s="19">
        <v>2189</v>
      </c>
      <c r="G6414" s="19">
        <v>1</v>
      </c>
      <c r="H6414" s="19">
        <v>81</v>
      </c>
      <c r="I6414" s="21">
        <v>4195</v>
      </c>
      <c r="J6414" s="19">
        <v>3</v>
      </c>
      <c r="K6414" s="19">
        <v>3</v>
      </c>
      <c r="L6414" s="19">
        <v>2</v>
      </c>
      <c r="M6414" s="19">
        <f t="shared" si="100"/>
        <v>332</v>
      </c>
      <c r="N6414" s="19" t="s">
        <v>48</v>
      </c>
    </row>
    <row r="6415" spans="1:14" x14ac:dyDescent="0.25">
      <c r="A6415" s="19">
        <v>720249183</v>
      </c>
      <c r="B6415" s="19" t="s">
        <v>21</v>
      </c>
      <c r="C6415" s="19" t="s">
        <v>26</v>
      </c>
      <c r="D6415" s="41">
        <v>46</v>
      </c>
      <c r="E6415" s="19" t="s">
        <v>32</v>
      </c>
      <c r="F6415" s="21">
        <v>8243</v>
      </c>
      <c r="G6415" s="19">
        <v>2</v>
      </c>
      <c r="H6415" s="19">
        <v>90</v>
      </c>
      <c r="I6415" s="21">
        <v>4503</v>
      </c>
      <c r="J6415" s="19">
        <v>2</v>
      </c>
      <c r="K6415" s="19">
        <v>3</v>
      </c>
      <c r="L6415" s="19">
        <v>2</v>
      </c>
      <c r="M6415" s="19">
        <f t="shared" si="100"/>
        <v>232</v>
      </c>
      <c r="N6415" s="19" t="s">
        <v>47</v>
      </c>
    </row>
    <row r="6416" spans="1:14" x14ac:dyDescent="0.25">
      <c r="A6416" s="19">
        <v>821813058</v>
      </c>
      <c r="B6416" s="19" t="s">
        <v>21</v>
      </c>
      <c r="C6416" s="19" t="s">
        <v>26</v>
      </c>
      <c r="D6416" s="41">
        <v>42</v>
      </c>
      <c r="E6416" s="19" t="s">
        <v>31</v>
      </c>
      <c r="F6416" s="21">
        <v>11946</v>
      </c>
      <c r="G6416" s="19">
        <v>2</v>
      </c>
      <c r="H6416" s="19">
        <v>77</v>
      </c>
      <c r="I6416" s="21">
        <v>4862</v>
      </c>
      <c r="J6416" s="19">
        <v>2</v>
      </c>
      <c r="K6416" s="19">
        <v>2</v>
      </c>
      <c r="L6416" s="19">
        <v>3</v>
      </c>
      <c r="M6416" s="19">
        <f t="shared" si="100"/>
        <v>223</v>
      </c>
      <c r="N6416" s="19" t="s">
        <v>47</v>
      </c>
    </row>
    <row r="6417" spans="1:14" x14ac:dyDescent="0.25">
      <c r="A6417" s="19">
        <v>778152108</v>
      </c>
      <c r="B6417" s="19" t="s">
        <v>21</v>
      </c>
      <c r="C6417" s="19" t="s">
        <v>26</v>
      </c>
      <c r="D6417" s="41">
        <v>31</v>
      </c>
      <c r="E6417" s="19" t="s">
        <v>30</v>
      </c>
      <c r="F6417" s="21">
        <v>2239</v>
      </c>
      <c r="G6417" s="19">
        <v>2</v>
      </c>
      <c r="H6417" s="19">
        <v>83</v>
      </c>
      <c r="I6417" s="21">
        <v>4986</v>
      </c>
      <c r="J6417" s="19">
        <v>2</v>
      </c>
      <c r="K6417" s="19">
        <v>3</v>
      </c>
      <c r="L6417" s="19">
        <v>3</v>
      </c>
      <c r="M6417" s="19">
        <f t="shared" si="100"/>
        <v>233</v>
      </c>
      <c r="N6417" s="19" t="s">
        <v>47</v>
      </c>
    </row>
    <row r="6418" spans="1:14" x14ac:dyDescent="0.25">
      <c r="A6418" s="19">
        <v>720563958</v>
      </c>
      <c r="B6418" s="19" t="s">
        <v>21</v>
      </c>
      <c r="C6418" s="19" t="s">
        <v>26</v>
      </c>
      <c r="D6418" s="41">
        <v>48</v>
      </c>
      <c r="E6418" s="19" t="s">
        <v>32</v>
      </c>
      <c r="F6418" s="19">
        <v>4025</v>
      </c>
      <c r="G6418" s="19">
        <v>1</v>
      </c>
      <c r="H6418" s="19">
        <v>92</v>
      </c>
      <c r="I6418" s="21">
        <v>4445</v>
      </c>
      <c r="J6418" s="19">
        <v>3</v>
      </c>
      <c r="K6418" s="19">
        <v>3</v>
      </c>
      <c r="L6418" s="19">
        <v>2</v>
      </c>
      <c r="M6418" s="19">
        <f t="shared" si="100"/>
        <v>332</v>
      </c>
      <c r="N6418" s="19" t="s">
        <v>48</v>
      </c>
    </row>
    <row r="6419" spans="1:14" x14ac:dyDescent="0.25">
      <c r="A6419" s="19">
        <v>719633508</v>
      </c>
      <c r="B6419" s="19" t="s">
        <v>21</v>
      </c>
      <c r="C6419" s="19" t="s">
        <v>26</v>
      </c>
      <c r="D6419" s="41">
        <v>52</v>
      </c>
      <c r="E6419" s="19" t="s">
        <v>30</v>
      </c>
      <c r="F6419" s="21">
        <v>1663</v>
      </c>
      <c r="G6419" s="19">
        <v>1</v>
      </c>
      <c r="H6419" s="19">
        <v>86</v>
      </c>
      <c r="I6419" s="21">
        <v>4875</v>
      </c>
      <c r="J6419" s="19">
        <v>3</v>
      </c>
      <c r="K6419" s="19">
        <v>3</v>
      </c>
      <c r="L6419" s="19">
        <v>3</v>
      </c>
      <c r="M6419" s="19">
        <f t="shared" si="100"/>
        <v>333</v>
      </c>
      <c r="N6419" s="19" t="s">
        <v>47</v>
      </c>
    </row>
    <row r="6420" spans="1:14" x14ac:dyDescent="0.25">
      <c r="A6420" s="19">
        <v>716689383</v>
      </c>
      <c r="B6420" s="19" t="s">
        <v>21</v>
      </c>
      <c r="C6420" s="19" t="s">
        <v>26</v>
      </c>
      <c r="D6420" s="41">
        <v>39</v>
      </c>
      <c r="E6420" s="19" t="s">
        <v>34</v>
      </c>
      <c r="F6420" s="19">
        <v>3649</v>
      </c>
      <c r="G6420" s="19">
        <v>1</v>
      </c>
      <c r="H6420" s="19">
        <v>77</v>
      </c>
      <c r="I6420" s="21">
        <v>3964</v>
      </c>
      <c r="J6420" s="19">
        <v>3</v>
      </c>
      <c r="K6420" s="19">
        <v>2</v>
      </c>
      <c r="L6420" s="19">
        <v>2</v>
      </c>
      <c r="M6420" s="19">
        <f t="shared" si="100"/>
        <v>322</v>
      </c>
      <c r="N6420" s="19" t="s">
        <v>48</v>
      </c>
    </row>
    <row r="6421" spans="1:14" x14ac:dyDescent="0.25">
      <c r="A6421" s="19">
        <v>711420258</v>
      </c>
      <c r="B6421" s="19" t="s">
        <v>21</v>
      </c>
      <c r="C6421" s="19" t="s">
        <v>26</v>
      </c>
      <c r="D6421" s="41">
        <v>43</v>
      </c>
      <c r="E6421" s="19" t="s">
        <v>30</v>
      </c>
      <c r="F6421" s="19">
        <v>1438.3</v>
      </c>
      <c r="G6421" s="19">
        <v>3</v>
      </c>
      <c r="H6421" s="19">
        <v>71</v>
      </c>
      <c r="I6421" s="21">
        <v>4432</v>
      </c>
      <c r="J6421" s="19">
        <v>2</v>
      </c>
      <c r="K6421" s="19">
        <v>2</v>
      </c>
      <c r="L6421" s="19">
        <v>2</v>
      </c>
      <c r="M6421" s="19">
        <f t="shared" si="100"/>
        <v>222</v>
      </c>
      <c r="N6421" s="19" t="s">
        <v>49</v>
      </c>
    </row>
    <row r="6422" spans="1:14" x14ac:dyDescent="0.25">
      <c r="A6422" s="19">
        <v>713177808</v>
      </c>
      <c r="B6422" s="19" t="s">
        <v>21</v>
      </c>
      <c r="C6422" s="19" t="s">
        <v>26</v>
      </c>
      <c r="D6422" s="41">
        <v>57</v>
      </c>
      <c r="E6422" s="19" t="s">
        <v>30</v>
      </c>
      <c r="F6422" s="21">
        <v>2894</v>
      </c>
      <c r="G6422" s="19">
        <v>1</v>
      </c>
      <c r="H6422" s="19">
        <v>87</v>
      </c>
      <c r="I6422" s="21">
        <v>5405</v>
      </c>
      <c r="J6422" s="19">
        <v>3</v>
      </c>
      <c r="K6422" s="19">
        <v>3</v>
      </c>
      <c r="L6422" s="19">
        <v>3</v>
      </c>
      <c r="M6422" s="19">
        <f t="shared" si="100"/>
        <v>333</v>
      </c>
      <c r="N6422" s="19" t="s">
        <v>47</v>
      </c>
    </row>
    <row r="6423" spans="1:14" x14ac:dyDescent="0.25">
      <c r="A6423" s="19">
        <v>708897408</v>
      </c>
      <c r="B6423" s="19" t="s">
        <v>21</v>
      </c>
      <c r="C6423" s="19" t="s">
        <v>26</v>
      </c>
      <c r="D6423" s="41">
        <v>46</v>
      </c>
      <c r="E6423" s="19" t="s">
        <v>25</v>
      </c>
      <c r="F6423" s="21">
        <v>1621</v>
      </c>
      <c r="G6423" s="19">
        <v>2</v>
      </c>
      <c r="H6423" s="19">
        <v>73</v>
      </c>
      <c r="I6423" s="21">
        <v>4719</v>
      </c>
      <c r="J6423" s="19">
        <v>2</v>
      </c>
      <c r="K6423" s="19">
        <v>2</v>
      </c>
      <c r="L6423" s="19">
        <v>3</v>
      </c>
      <c r="M6423" s="19">
        <f t="shared" si="100"/>
        <v>223</v>
      </c>
      <c r="N6423" s="19" t="s">
        <v>47</v>
      </c>
    </row>
    <row r="6424" spans="1:14" x14ac:dyDescent="0.25">
      <c r="A6424" s="19">
        <v>710855508</v>
      </c>
      <c r="B6424" s="19" t="s">
        <v>21</v>
      </c>
      <c r="C6424" s="19" t="s">
        <v>26</v>
      </c>
      <c r="D6424" s="41">
        <v>45</v>
      </c>
      <c r="E6424" s="19" t="s">
        <v>30</v>
      </c>
      <c r="F6424" s="19">
        <v>2740</v>
      </c>
      <c r="G6424" s="19">
        <v>3</v>
      </c>
      <c r="H6424" s="19">
        <v>70</v>
      </c>
      <c r="I6424" s="21">
        <v>4327</v>
      </c>
      <c r="J6424" s="19">
        <v>2</v>
      </c>
      <c r="K6424" s="19">
        <v>2</v>
      </c>
      <c r="L6424" s="19">
        <v>2</v>
      </c>
      <c r="M6424" s="19">
        <f t="shared" si="100"/>
        <v>222</v>
      </c>
      <c r="N6424" s="19" t="s">
        <v>49</v>
      </c>
    </row>
    <row r="6425" spans="1:14" x14ac:dyDescent="0.25">
      <c r="A6425" s="19">
        <v>710115108</v>
      </c>
      <c r="B6425" s="19" t="s">
        <v>21</v>
      </c>
      <c r="C6425" s="19" t="s">
        <v>26</v>
      </c>
      <c r="D6425" s="41">
        <v>45</v>
      </c>
      <c r="E6425" s="19" t="s">
        <v>34</v>
      </c>
      <c r="F6425" s="21">
        <v>5562</v>
      </c>
      <c r="G6425" s="19">
        <v>2</v>
      </c>
      <c r="H6425" s="19">
        <v>76</v>
      </c>
      <c r="I6425" s="21">
        <v>4568</v>
      </c>
      <c r="J6425" s="19">
        <v>2</v>
      </c>
      <c r="K6425" s="19">
        <v>2</v>
      </c>
      <c r="L6425" s="19">
        <v>3</v>
      </c>
      <c r="M6425" s="19">
        <f t="shared" si="100"/>
        <v>223</v>
      </c>
      <c r="N6425" s="19" t="s">
        <v>47</v>
      </c>
    </row>
    <row r="6426" spans="1:14" x14ac:dyDescent="0.25">
      <c r="A6426" s="19">
        <v>715303608</v>
      </c>
      <c r="B6426" s="19" t="s">
        <v>21</v>
      </c>
      <c r="C6426" s="19" t="s">
        <v>26</v>
      </c>
      <c r="D6426" s="41">
        <v>46</v>
      </c>
      <c r="E6426" s="19" t="s">
        <v>30</v>
      </c>
      <c r="F6426" s="21">
        <v>2374</v>
      </c>
      <c r="G6426" s="19">
        <v>2</v>
      </c>
      <c r="H6426" s="19">
        <v>81</v>
      </c>
      <c r="I6426" s="21">
        <v>4253</v>
      </c>
      <c r="J6426" s="19">
        <v>2</v>
      </c>
      <c r="K6426" s="19">
        <v>3</v>
      </c>
      <c r="L6426" s="19">
        <v>2</v>
      </c>
      <c r="M6426" s="19">
        <f t="shared" si="100"/>
        <v>232</v>
      </c>
      <c r="N6426" s="19" t="s">
        <v>47</v>
      </c>
    </row>
    <row r="6427" spans="1:14" x14ac:dyDescent="0.25">
      <c r="A6427" s="19">
        <v>710897133</v>
      </c>
      <c r="B6427" s="19" t="s">
        <v>21</v>
      </c>
      <c r="C6427" s="19" t="s">
        <v>26</v>
      </c>
      <c r="D6427" s="41">
        <v>51</v>
      </c>
      <c r="E6427" s="19" t="s">
        <v>30</v>
      </c>
      <c r="F6427" s="21">
        <v>2267</v>
      </c>
      <c r="G6427" s="19">
        <v>2</v>
      </c>
      <c r="H6427" s="19">
        <v>85</v>
      </c>
      <c r="I6427" s="21">
        <v>4464</v>
      </c>
      <c r="J6427" s="19">
        <v>2</v>
      </c>
      <c r="K6427" s="19">
        <v>3</v>
      </c>
      <c r="L6427" s="19">
        <v>2</v>
      </c>
      <c r="M6427" s="19">
        <f t="shared" si="100"/>
        <v>232</v>
      </c>
      <c r="N6427" s="19" t="s">
        <v>47</v>
      </c>
    </row>
    <row r="6428" spans="1:14" x14ac:dyDescent="0.25">
      <c r="A6428" s="19">
        <v>772813458</v>
      </c>
      <c r="B6428" s="19" t="s">
        <v>21</v>
      </c>
      <c r="C6428" s="19" t="s">
        <v>26</v>
      </c>
      <c r="D6428" s="41">
        <v>48</v>
      </c>
      <c r="E6428" s="19" t="s">
        <v>32</v>
      </c>
      <c r="F6428" s="19">
        <v>6130</v>
      </c>
      <c r="G6428" s="19">
        <v>1</v>
      </c>
      <c r="H6428" s="19">
        <v>63</v>
      </c>
      <c r="I6428" s="21">
        <v>4264</v>
      </c>
      <c r="J6428" s="19">
        <v>3</v>
      </c>
      <c r="K6428" s="19">
        <v>2</v>
      </c>
      <c r="L6428" s="19">
        <v>2</v>
      </c>
      <c r="M6428" s="19">
        <f t="shared" si="100"/>
        <v>322</v>
      </c>
      <c r="N6428" s="19" t="s">
        <v>48</v>
      </c>
    </row>
    <row r="6429" spans="1:14" x14ac:dyDescent="0.25">
      <c r="A6429" s="19">
        <v>717947508</v>
      </c>
      <c r="B6429" s="19" t="s">
        <v>21</v>
      </c>
      <c r="C6429" s="19" t="s">
        <v>26</v>
      </c>
      <c r="D6429" s="41">
        <v>47</v>
      </c>
      <c r="E6429" s="19" t="s">
        <v>31</v>
      </c>
      <c r="F6429" s="21">
        <v>1626</v>
      </c>
      <c r="G6429" s="19">
        <v>1</v>
      </c>
      <c r="H6429" s="19">
        <v>83</v>
      </c>
      <c r="I6429" s="21">
        <v>5262</v>
      </c>
      <c r="J6429" s="19">
        <v>3</v>
      </c>
      <c r="K6429" s="19">
        <v>3</v>
      </c>
      <c r="L6429" s="19">
        <v>3</v>
      </c>
      <c r="M6429" s="19">
        <f t="shared" si="100"/>
        <v>333</v>
      </c>
      <c r="N6429" s="19" t="s">
        <v>47</v>
      </c>
    </row>
    <row r="6430" spans="1:14" x14ac:dyDescent="0.25">
      <c r="A6430" s="19">
        <v>719279208</v>
      </c>
      <c r="B6430" s="19" t="s">
        <v>21</v>
      </c>
      <c r="C6430" s="19" t="s">
        <v>26</v>
      </c>
      <c r="D6430" s="41">
        <v>35</v>
      </c>
      <c r="E6430" s="19" t="s">
        <v>30</v>
      </c>
      <c r="F6430" s="19">
        <v>2158</v>
      </c>
      <c r="G6430" s="19">
        <v>1</v>
      </c>
      <c r="H6430" s="19">
        <v>73</v>
      </c>
      <c r="I6430" s="21">
        <v>4946</v>
      </c>
      <c r="J6430" s="19">
        <v>3</v>
      </c>
      <c r="K6430" s="19">
        <v>2</v>
      </c>
      <c r="L6430" s="19">
        <v>3</v>
      </c>
      <c r="M6430" s="19">
        <f t="shared" si="100"/>
        <v>323</v>
      </c>
      <c r="N6430" s="19" t="s">
        <v>48</v>
      </c>
    </row>
    <row r="6431" spans="1:14" x14ac:dyDescent="0.25">
      <c r="A6431" s="19">
        <v>711365133</v>
      </c>
      <c r="B6431" s="19" t="s">
        <v>21</v>
      </c>
      <c r="C6431" s="19" t="s">
        <v>26</v>
      </c>
      <c r="D6431" s="41">
        <v>43</v>
      </c>
      <c r="E6431" s="19" t="s">
        <v>25</v>
      </c>
      <c r="F6431" s="21">
        <v>2283</v>
      </c>
      <c r="G6431" s="19">
        <v>3</v>
      </c>
      <c r="H6431" s="19">
        <v>76</v>
      </c>
      <c r="I6431" s="21">
        <v>5100</v>
      </c>
      <c r="J6431" s="19">
        <v>2</v>
      </c>
      <c r="K6431" s="19">
        <v>2</v>
      </c>
      <c r="L6431" s="19">
        <v>3</v>
      </c>
      <c r="M6431" s="19">
        <f t="shared" si="100"/>
        <v>223</v>
      </c>
      <c r="N6431" s="19" t="s">
        <v>47</v>
      </c>
    </row>
    <row r="6432" spans="1:14" x14ac:dyDescent="0.25">
      <c r="A6432" s="19">
        <v>720328008</v>
      </c>
      <c r="B6432" s="19" t="s">
        <v>21</v>
      </c>
      <c r="C6432" s="19" t="s">
        <v>26</v>
      </c>
      <c r="D6432" s="41">
        <v>57</v>
      </c>
      <c r="E6432" s="19" t="s">
        <v>34</v>
      </c>
      <c r="F6432" s="19">
        <v>2542</v>
      </c>
      <c r="G6432" s="19">
        <v>1</v>
      </c>
      <c r="H6432" s="19">
        <v>88</v>
      </c>
      <c r="I6432" s="21">
        <v>4518</v>
      </c>
      <c r="J6432" s="19">
        <v>3</v>
      </c>
      <c r="K6432" s="19">
        <v>3</v>
      </c>
      <c r="L6432" s="19">
        <v>2</v>
      </c>
      <c r="M6432" s="19">
        <f t="shared" si="100"/>
        <v>332</v>
      </c>
      <c r="N6432" s="19" t="s">
        <v>48</v>
      </c>
    </row>
    <row r="6433" spans="1:14" x14ac:dyDescent="0.25">
      <c r="A6433" s="19">
        <v>718183833</v>
      </c>
      <c r="B6433" s="19" t="s">
        <v>21</v>
      </c>
      <c r="C6433" s="19" t="s">
        <v>26</v>
      </c>
      <c r="D6433" s="41">
        <v>30</v>
      </c>
      <c r="E6433" s="19" t="s">
        <v>30</v>
      </c>
      <c r="F6433" s="19">
        <v>1438.3</v>
      </c>
      <c r="G6433" s="19">
        <v>2</v>
      </c>
      <c r="H6433" s="19">
        <v>68</v>
      </c>
      <c r="I6433" s="21">
        <v>4322</v>
      </c>
      <c r="J6433" s="19">
        <v>2</v>
      </c>
      <c r="K6433" s="19">
        <v>2</v>
      </c>
      <c r="L6433" s="19">
        <v>2</v>
      </c>
      <c r="M6433" s="19">
        <f t="shared" si="100"/>
        <v>222</v>
      </c>
      <c r="N6433" s="19" t="s">
        <v>49</v>
      </c>
    </row>
    <row r="6434" spans="1:14" x14ac:dyDescent="0.25">
      <c r="A6434" s="19">
        <v>717985158</v>
      </c>
      <c r="B6434" s="19" t="s">
        <v>21</v>
      </c>
      <c r="C6434" s="19" t="s">
        <v>26</v>
      </c>
      <c r="D6434" s="41">
        <v>47</v>
      </c>
      <c r="E6434" s="19" t="s">
        <v>34</v>
      </c>
      <c r="F6434" s="21">
        <v>2335</v>
      </c>
      <c r="G6434" s="19">
        <v>3</v>
      </c>
      <c r="H6434" s="19">
        <v>81</v>
      </c>
      <c r="I6434" s="21">
        <v>4267</v>
      </c>
      <c r="J6434" s="19">
        <v>2</v>
      </c>
      <c r="K6434" s="19">
        <v>3</v>
      </c>
      <c r="L6434" s="19">
        <v>2</v>
      </c>
      <c r="M6434" s="19">
        <f t="shared" si="100"/>
        <v>232</v>
      </c>
      <c r="N6434" s="19" t="s">
        <v>47</v>
      </c>
    </row>
    <row r="6435" spans="1:14" x14ac:dyDescent="0.25">
      <c r="A6435" s="19">
        <v>771928608</v>
      </c>
      <c r="B6435" s="19" t="s">
        <v>21</v>
      </c>
      <c r="C6435" s="19" t="s">
        <v>26</v>
      </c>
      <c r="D6435" s="41">
        <v>34</v>
      </c>
      <c r="E6435" s="19" t="s">
        <v>25</v>
      </c>
      <c r="F6435" s="19">
        <v>2033</v>
      </c>
      <c r="G6435" s="19">
        <v>1</v>
      </c>
      <c r="H6435" s="19">
        <v>74</v>
      </c>
      <c r="I6435" s="21">
        <v>4110</v>
      </c>
      <c r="J6435" s="19">
        <v>3</v>
      </c>
      <c r="K6435" s="19">
        <v>2</v>
      </c>
      <c r="L6435" s="19">
        <v>2</v>
      </c>
      <c r="M6435" s="19">
        <f t="shared" si="100"/>
        <v>322</v>
      </c>
      <c r="N6435" s="19" t="s">
        <v>48</v>
      </c>
    </row>
    <row r="6436" spans="1:14" x14ac:dyDescent="0.25">
      <c r="A6436" s="19">
        <v>713355708</v>
      </c>
      <c r="B6436" s="19" t="s">
        <v>21</v>
      </c>
      <c r="C6436" s="19" t="s">
        <v>26</v>
      </c>
      <c r="D6436" s="41">
        <v>41</v>
      </c>
      <c r="E6436" s="19" t="s">
        <v>32</v>
      </c>
      <c r="F6436" s="19">
        <v>4739</v>
      </c>
      <c r="G6436" s="19">
        <v>6</v>
      </c>
      <c r="H6436" s="19">
        <v>84</v>
      </c>
      <c r="I6436" s="21">
        <v>5238</v>
      </c>
      <c r="J6436" s="19">
        <v>1</v>
      </c>
      <c r="K6436" s="19">
        <v>3</v>
      </c>
      <c r="L6436" s="19">
        <v>3</v>
      </c>
      <c r="M6436" s="19">
        <f t="shared" si="100"/>
        <v>133</v>
      </c>
      <c r="N6436" s="19" t="s">
        <v>49</v>
      </c>
    </row>
    <row r="6437" spans="1:14" x14ac:dyDescent="0.25">
      <c r="A6437" s="19">
        <v>816761433</v>
      </c>
      <c r="B6437" s="19" t="s">
        <v>21</v>
      </c>
      <c r="C6437" s="19" t="s">
        <v>26</v>
      </c>
      <c r="D6437" s="41">
        <v>36</v>
      </c>
      <c r="E6437" s="19" t="s">
        <v>31</v>
      </c>
      <c r="F6437" s="21">
        <v>5821</v>
      </c>
      <c r="G6437" s="19">
        <v>2</v>
      </c>
      <c r="H6437" s="19">
        <v>96</v>
      </c>
      <c r="I6437" s="21">
        <v>5291</v>
      </c>
      <c r="J6437" s="19">
        <v>2</v>
      </c>
      <c r="K6437" s="19">
        <v>3</v>
      </c>
      <c r="L6437" s="19">
        <v>3</v>
      </c>
      <c r="M6437" s="19">
        <f t="shared" si="100"/>
        <v>233</v>
      </c>
      <c r="N6437" s="19" t="s">
        <v>47</v>
      </c>
    </row>
    <row r="6438" spans="1:14" x14ac:dyDescent="0.25">
      <c r="A6438" s="19">
        <v>714245358</v>
      </c>
      <c r="B6438" s="19" t="s">
        <v>21</v>
      </c>
      <c r="C6438" s="19" t="s">
        <v>26</v>
      </c>
      <c r="D6438" s="41">
        <v>47</v>
      </c>
      <c r="E6438" s="19" t="s">
        <v>30</v>
      </c>
      <c r="F6438" s="19">
        <v>2182</v>
      </c>
      <c r="G6438" s="19">
        <v>3</v>
      </c>
      <c r="H6438" s="19">
        <v>77</v>
      </c>
      <c r="I6438" s="21">
        <v>3935</v>
      </c>
      <c r="J6438" s="19">
        <v>2</v>
      </c>
      <c r="K6438" s="19">
        <v>2</v>
      </c>
      <c r="L6438" s="19">
        <v>2</v>
      </c>
      <c r="M6438" s="19">
        <f t="shared" si="100"/>
        <v>222</v>
      </c>
      <c r="N6438" s="19" t="s">
        <v>49</v>
      </c>
    </row>
    <row r="6439" spans="1:14" x14ac:dyDescent="0.25">
      <c r="A6439" s="19">
        <v>716313858</v>
      </c>
      <c r="B6439" s="19" t="s">
        <v>21</v>
      </c>
      <c r="C6439" s="19" t="s">
        <v>26</v>
      </c>
      <c r="D6439" s="41">
        <v>53</v>
      </c>
      <c r="E6439" s="19" t="s">
        <v>30</v>
      </c>
      <c r="F6439" s="19">
        <v>3319</v>
      </c>
      <c r="G6439" s="19">
        <v>4</v>
      </c>
      <c r="H6439" s="19">
        <v>84</v>
      </c>
      <c r="I6439" s="21">
        <v>4560</v>
      </c>
      <c r="J6439" s="19">
        <v>1</v>
      </c>
      <c r="K6439" s="19">
        <v>3</v>
      </c>
      <c r="L6439" s="19">
        <v>3</v>
      </c>
      <c r="M6439" s="19">
        <f t="shared" si="100"/>
        <v>133</v>
      </c>
      <c r="N6439" s="19" t="s">
        <v>49</v>
      </c>
    </row>
    <row r="6440" spans="1:14" x14ac:dyDescent="0.25">
      <c r="A6440" s="19">
        <v>714868608</v>
      </c>
      <c r="B6440" s="19" t="s">
        <v>21</v>
      </c>
      <c r="C6440" s="19" t="s">
        <v>26</v>
      </c>
      <c r="D6440" s="41">
        <v>52</v>
      </c>
      <c r="E6440" s="19" t="s">
        <v>30</v>
      </c>
      <c r="F6440" s="19">
        <v>3021</v>
      </c>
      <c r="G6440" s="19">
        <v>3</v>
      </c>
      <c r="H6440" s="19">
        <v>76</v>
      </c>
      <c r="I6440" s="21">
        <v>4105</v>
      </c>
      <c r="J6440" s="19">
        <v>2</v>
      </c>
      <c r="K6440" s="19">
        <v>2</v>
      </c>
      <c r="L6440" s="19">
        <v>2</v>
      </c>
      <c r="M6440" s="19">
        <f t="shared" si="100"/>
        <v>222</v>
      </c>
      <c r="N6440" s="19" t="s">
        <v>49</v>
      </c>
    </row>
    <row r="6441" spans="1:14" x14ac:dyDescent="0.25">
      <c r="A6441" s="19">
        <v>717273333</v>
      </c>
      <c r="B6441" s="19" t="s">
        <v>21</v>
      </c>
      <c r="C6441" s="19" t="s">
        <v>26</v>
      </c>
      <c r="D6441" s="41">
        <v>49</v>
      </c>
      <c r="E6441" s="19" t="s">
        <v>31</v>
      </c>
      <c r="F6441" s="21">
        <v>29219</v>
      </c>
      <c r="G6441" s="19">
        <v>2</v>
      </c>
      <c r="H6441" s="19">
        <v>84</v>
      </c>
      <c r="I6441" s="21">
        <v>4575</v>
      </c>
      <c r="J6441" s="19">
        <v>2</v>
      </c>
      <c r="K6441" s="19">
        <v>3</v>
      </c>
      <c r="L6441" s="19">
        <v>3</v>
      </c>
      <c r="M6441" s="19">
        <f t="shared" si="100"/>
        <v>233</v>
      </c>
      <c r="N6441" s="19" t="s">
        <v>47</v>
      </c>
    </row>
    <row r="6442" spans="1:14" x14ac:dyDescent="0.25">
      <c r="A6442" s="19">
        <v>711631158</v>
      </c>
      <c r="B6442" s="19" t="s">
        <v>21</v>
      </c>
      <c r="C6442" s="19" t="s">
        <v>26</v>
      </c>
      <c r="D6442" s="41">
        <v>52</v>
      </c>
      <c r="E6442" s="19" t="s">
        <v>30</v>
      </c>
      <c r="F6442" s="21">
        <v>1438.3</v>
      </c>
      <c r="G6442" s="19">
        <v>2</v>
      </c>
      <c r="H6442" s="19">
        <v>77</v>
      </c>
      <c r="I6442" s="21">
        <v>4664</v>
      </c>
      <c r="J6442" s="19">
        <v>2</v>
      </c>
      <c r="K6442" s="19">
        <v>2</v>
      </c>
      <c r="L6442" s="19">
        <v>3</v>
      </c>
      <c r="M6442" s="19">
        <f t="shared" si="100"/>
        <v>223</v>
      </c>
      <c r="N6442" s="19" t="s">
        <v>47</v>
      </c>
    </row>
    <row r="6443" spans="1:14" x14ac:dyDescent="0.25">
      <c r="A6443" s="19">
        <v>790204983</v>
      </c>
      <c r="B6443" s="19" t="s">
        <v>21</v>
      </c>
      <c r="C6443" s="19" t="s">
        <v>26</v>
      </c>
      <c r="D6443" s="41">
        <v>46</v>
      </c>
      <c r="E6443" s="19" t="s">
        <v>32</v>
      </c>
      <c r="F6443" s="19">
        <v>3131</v>
      </c>
      <c r="G6443" s="19">
        <v>5</v>
      </c>
      <c r="H6443" s="19">
        <v>93</v>
      </c>
      <c r="I6443" s="21">
        <v>4507</v>
      </c>
      <c r="J6443" s="19">
        <v>1</v>
      </c>
      <c r="K6443" s="19">
        <v>3</v>
      </c>
      <c r="L6443" s="19">
        <v>2</v>
      </c>
      <c r="M6443" s="19">
        <f t="shared" si="100"/>
        <v>132</v>
      </c>
      <c r="N6443" s="19" t="s">
        <v>49</v>
      </c>
    </row>
    <row r="6444" spans="1:14" x14ac:dyDescent="0.25">
      <c r="A6444" s="19">
        <v>822051858</v>
      </c>
      <c r="B6444" s="19" t="s">
        <v>21</v>
      </c>
      <c r="C6444" s="19" t="s">
        <v>26</v>
      </c>
      <c r="D6444" s="41">
        <v>26</v>
      </c>
      <c r="E6444" s="19" t="s">
        <v>30</v>
      </c>
      <c r="F6444" s="21">
        <v>1486</v>
      </c>
      <c r="G6444" s="19">
        <v>1</v>
      </c>
      <c r="H6444" s="19">
        <v>82</v>
      </c>
      <c r="I6444" s="21">
        <v>4535</v>
      </c>
      <c r="J6444" s="19">
        <v>3</v>
      </c>
      <c r="K6444" s="19">
        <v>3</v>
      </c>
      <c r="L6444" s="19">
        <v>3</v>
      </c>
      <c r="M6444" s="19">
        <f t="shared" si="100"/>
        <v>333</v>
      </c>
      <c r="N6444" s="19" t="s">
        <v>47</v>
      </c>
    </row>
    <row r="6445" spans="1:14" x14ac:dyDescent="0.25">
      <c r="A6445" s="19">
        <v>715144383</v>
      </c>
      <c r="B6445" s="19" t="s">
        <v>21</v>
      </c>
      <c r="C6445" s="19" t="s">
        <v>26</v>
      </c>
      <c r="D6445" s="41">
        <v>40</v>
      </c>
      <c r="E6445" s="19" t="s">
        <v>32</v>
      </c>
      <c r="F6445" s="21">
        <v>6384</v>
      </c>
      <c r="G6445" s="19">
        <v>3</v>
      </c>
      <c r="H6445" s="19">
        <v>83</v>
      </c>
      <c r="I6445" s="21">
        <v>4413</v>
      </c>
      <c r="J6445" s="19">
        <v>2</v>
      </c>
      <c r="K6445" s="19">
        <v>3</v>
      </c>
      <c r="L6445" s="19">
        <v>2</v>
      </c>
      <c r="M6445" s="19">
        <f t="shared" si="100"/>
        <v>232</v>
      </c>
      <c r="N6445" s="19" t="s">
        <v>47</v>
      </c>
    </row>
    <row r="6446" spans="1:14" x14ac:dyDescent="0.25">
      <c r="A6446" s="19">
        <v>717971208</v>
      </c>
      <c r="B6446" s="19" t="s">
        <v>21</v>
      </c>
      <c r="C6446" s="19" t="s">
        <v>26</v>
      </c>
      <c r="D6446" s="41">
        <v>39</v>
      </c>
      <c r="E6446" s="19" t="s">
        <v>30</v>
      </c>
      <c r="F6446" s="19">
        <v>2077</v>
      </c>
      <c r="G6446" s="19">
        <v>3</v>
      </c>
      <c r="H6446" s="19">
        <v>69</v>
      </c>
      <c r="I6446" s="21">
        <v>3647</v>
      </c>
      <c r="J6446" s="19">
        <v>2</v>
      </c>
      <c r="K6446" s="19">
        <v>2</v>
      </c>
      <c r="L6446" s="19">
        <v>2</v>
      </c>
      <c r="M6446" s="19">
        <f t="shared" si="100"/>
        <v>222</v>
      </c>
      <c r="N6446" s="19" t="s">
        <v>49</v>
      </c>
    </row>
    <row r="6447" spans="1:14" x14ac:dyDescent="0.25">
      <c r="A6447" s="19">
        <v>718829358</v>
      </c>
      <c r="B6447" s="19" t="s">
        <v>21</v>
      </c>
      <c r="C6447" s="19" t="s">
        <v>26</v>
      </c>
      <c r="D6447" s="41">
        <v>40</v>
      </c>
      <c r="E6447" s="19" t="s">
        <v>34</v>
      </c>
      <c r="F6447" s="19">
        <v>1956</v>
      </c>
      <c r="G6447" s="19">
        <v>1</v>
      </c>
      <c r="H6447" s="19">
        <v>76</v>
      </c>
      <c r="I6447" s="21">
        <v>4977</v>
      </c>
      <c r="J6447" s="19">
        <v>3</v>
      </c>
      <c r="K6447" s="19">
        <v>2</v>
      </c>
      <c r="L6447" s="19">
        <v>3</v>
      </c>
      <c r="M6447" s="19">
        <f t="shared" si="100"/>
        <v>323</v>
      </c>
      <c r="N6447" s="19" t="s">
        <v>48</v>
      </c>
    </row>
    <row r="6448" spans="1:14" x14ac:dyDescent="0.25">
      <c r="A6448" s="19">
        <v>714144258</v>
      </c>
      <c r="B6448" s="19" t="s">
        <v>21</v>
      </c>
      <c r="C6448" s="19" t="s">
        <v>26</v>
      </c>
      <c r="D6448" s="41">
        <v>43</v>
      </c>
      <c r="E6448" s="19" t="s">
        <v>30</v>
      </c>
      <c r="F6448" s="19">
        <v>2725</v>
      </c>
      <c r="G6448" s="19">
        <v>2</v>
      </c>
      <c r="H6448" s="19">
        <v>66</v>
      </c>
      <c r="I6448" s="21">
        <v>4430</v>
      </c>
      <c r="J6448" s="19">
        <v>2</v>
      </c>
      <c r="K6448" s="19">
        <v>2</v>
      </c>
      <c r="L6448" s="19">
        <v>2</v>
      </c>
      <c r="M6448" s="19">
        <f t="shared" si="100"/>
        <v>222</v>
      </c>
      <c r="N6448" s="19" t="s">
        <v>49</v>
      </c>
    </row>
    <row r="6449" spans="1:14" x14ac:dyDescent="0.25">
      <c r="A6449" s="19">
        <v>797666358</v>
      </c>
      <c r="B6449" s="19" t="s">
        <v>21</v>
      </c>
      <c r="C6449" s="19" t="s">
        <v>26</v>
      </c>
      <c r="D6449" s="41">
        <v>46</v>
      </c>
      <c r="E6449" s="19" t="s">
        <v>34</v>
      </c>
      <c r="F6449" s="19">
        <v>1474</v>
      </c>
      <c r="G6449" s="19">
        <v>3</v>
      </c>
      <c r="H6449" s="19">
        <v>65</v>
      </c>
      <c r="I6449" s="21">
        <v>4452</v>
      </c>
      <c r="J6449" s="19">
        <v>2</v>
      </c>
      <c r="K6449" s="19">
        <v>2</v>
      </c>
      <c r="L6449" s="19">
        <v>2</v>
      </c>
      <c r="M6449" s="19">
        <f t="shared" si="100"/>
        <v>222</v>
      </c>
      <c r="N6449" s="19" t="s">
        <v>49</v>
      </c>
    </row>
    <row r="6450" spans="1:14" x14ac:dyDescent="0.25">
      <c r="A6450" s="19">
        <v>709965858</v>
      </c>
      <c r="B6450" s="19" t="s">
        <v>21</v>
      </c>
      <c r="C6450" s="19" t="s">
        <v>26</v>
      </c>
      <c r="D6450" s="41">
        <v>46</v>
      </c>
      <c r="E6450" s="19" t="s">
        <v>35</v>
      </c>
      <c r="F6450" s="21">
        <v>9880</v>
      </c>
      <c r="G6450" s="19">
        <v>3</v>
      </c>
      <c r="H6450" s="19">
        <v>80</v>
      </c>
      <c r="I6450" s="21">
        <v>4609</v>
      </c>
      <c r="J6450" s="19">
        <v>2</v>
      </c>
      <c r="K6450" s="19">
        <v>3</v>
      </c>
      <c r="L6450" s="19">
        <v>3</v>
      </c>
      <c r="M6450" s="19">
        <f t="shared" si="100"/>
        <v>233</v>
      </c>
      <c r="N6450" s="19" t="s">
        <v>47</v>
      </c>
    </row>
    <row r="6451" spans="1:14" x14ac:dyDescent="0.25">
      <c r="A6451" s="19">
        <v>779980758</v>
      </c>
      <c r="B6451" s="19" t="s">
        <v>21</v>
      </c>
      <c r="C6451" s="19" t="s">
        <v>26</v>
      </c>
      <c r="D6451" s="41">
        <v>58</v>
      </c>
      <c r="E6451" s="19" t="s">
        <v>25</v>
      </c>
      <c r="F6451" s="21">
        <v>2467</v>
      </c>
      <c r="G6451" s="19">
        <v>2</v>
      </c>
      <c r="H6451" s="19">
        <v>73</v>
      </c>
      <c r="I6451" s="21">
        <v>4744</v>
      </c>
      <c r="J6451" s="19">
        <v>2</v>
      </c>
      <c r="K6451" s="19">
        <v>2</v>
      </c>
      <c r="L6451" s="19">
        <v>3</v>
      </c>
      <c r="M6451" s="19">
        <f t="shared" si="100"/>
        <v>223</v>
      </c>
      <c r="N6451" s="19" t="s">
        <v>47</v>
      </c>
    </row>
    <row r="6452" spans="1:14" x14ac:dyDescent="0.25">
      <c r="A6452" s="19">
        <v>811775883</v>
      </c>
      <c r="B6452" s="19" t="s">
        <v>21</v>
      </c>
      <c r="C6452" s="19" t="s">
        <v>26</v>
      </c>
      <c r="D6452" s="41">
        <v>46</v>
      </c>
      <c r="E6452" s="19" t="s">
        <v>25</v>
      </c>
      <c r="F6452" s="21">
        <v>5397</v>
      </c>
      <c r="G6452" s="19">
        <v>2</v>
      </c>
      <c r="H6452" s="19">
        <v>96</v>
      </c>
      <c r="I6452" s="21">
        <v>4734</v>
      </c>
      <c r="J6452" s="19">
        <v>2</v>
      </c>
      <c r="K6452" s="19">
        <v>3</v>
      </c>
      <c r="L6452" s="19">
        <v>3</v>
      </c>
      <c r="M6452" s="19">
        <f t="shared" si="100"/>
        <v>233</v>
      </c>
      <c r="N6452" s="19" t="s">
        <v>47</v>
      </c>
    </row>
    <row r="6453" spans="1:14" x14ac:dyDescent="0.25">
      <c r="A6453" s="19">
        <v>799720158</v>
      </c>
      <c r="B6453" s="19" t="s">
        <v>21</v>
      </c>
      <c r="C6453" s="19" t="s">
        <v>26</v>
      </c>
      <c r="D6453" s="41">
        <v>50</v>
      </c>
      <c r="E6453" s="19" t="s">
        <v>31</v>
      </c>
      <c r="F6453" s="21">
        <v>3370</v>
      </c>
      <c r="G6453" s="19">
        <v>3</v>
      </c>
      <c r="H6453" s="19">
        <v>86</v>
      </c>
      <c r="I6453" s="21">
        <v>4726</v>
      </c>
      <c r="J6453" s="19">
        <v>2</v>
      </c>
      <c r="K6453" s="19">
        <v>3</v>
      </c>
      <c r="L6453" s="19">
        <v>3</v>
      </c>
      <c r="M6453" s="19">
        <f t="shared" si="100"/>
        <v>233</v>
      </c>
      <c r="N6453" s="19" t="s">
        <v>47</v>
      </c>
    </row>
    <row r="6454" spans="1:14" x14ac:dyDescent="0.25">
      <c r="A6454" s="19">
        <v>713503983</v>
      </c>
      <c r="B6454" s="19" t="s">
        <v>21</v>
      </c>
      <c r="C6454" s="19" t="s">
        <v>26</v>
      </c>
      <c r="D6454" s="41">
        <v>55</v>
      </c>
      <c r="E6454" s="19" t="s">
        <v>34</v>
      </c>
      <c r="F6454" s="19">
        <v>2240</v>
      </c>
      <c r="G6454" s="19">
        <v>1</v>
      </c>
      <c r="H6454" s="19">
        <v>71</v>
      </c>
      <c r="I6454" s="21">
        <v>3623</v>
      </c>
      <c r="J6454" s="19">
        <v>3</v>
      </c>
      <c r="K6454" s="19">
        <v>2</v>
      </c>
      <c r="L6454" s="19">
        <v>2</v>
      </c>
      <c r="M6454" s="19">
        <f t="shared" si="100"/>
        <v>322</v>
      </c>
      <c r="N6454" s="19" t="s">
        <v>48</v>
      </c>
    </row>
    <row r="6455" spans="1:14" x14ac:dyDescent="0.25">
      <c r="A6455" s="19">
        <v>712137033</v>
      </c>
      <c r="B6455" s="19" t="s">
        <v>21</v>
      </c>
      <c r="C6455" s="19" t="s">
        <v>26</v>
      </c>
      <c r="D6455" s="41">
        <v>52</v>
      </c>
      <c r="E6455" s="19" t="s">
        <v>32</v>
      </c>
      <c r="F6455" s="19">
        <v>2737</v>
      </c>
      <c r="G6455" s="19">
        <v>1</v>
      </c>
      <c r="H6455" s="19">
        <v>63</v>
      </c>
      <c r="I6455" s="21">
        <v>4725</v>
      </c>
      <c r="J6455" s="19">
        <v>3</v>
      </c>
      <c r="K6455" s="19">
        <v>2</v>
      </c>
      <c r="L6455" s="19">
        <v>3</v>
      </c>
      <c r="M6455" s="19">
        <f t="shared" si="100"/>
        <v>323</v>
      </c>
      <c r="N6455" s="19" t="s">
        <v>48</v>
      </c>
    </row>
    <row r="6456" spans="1:14" x14ac:dyDescent="0.25">
      <c r="A6456" s="19">
        <v>715910883</v>
      </c>
      <c r="B6456" s="19" t="s">
        <v>21</v>
      </c>
      <c r="C6456" s="19" t="s">
        <v>26</v>
      </c>
      <c r="D6456" s="41">
        <v>48</v>
      </c>
      <c r="E6456" s="19" t="s">
        <v>30</v>
      </c>
      <c r="F6456" s="19">
        <v>4170</v>
      </c>
      <c r="G6456" s="19">
        <v>4</v>
      </c>
      <c r="H6456" s="19">
        <v>94</v>
      </c>
      <c r="I6456" s="21">
        <v>4532</v>
      </c>
      <c r="J6456" s="19">
        <v>1</v>
      </c>
      <c r="K6456" s="19">
        <v>3</v>
      </c>
      <c r="L6456" s="19">
        <v>3</v>
      </c>
      <c r="M6456" s="19">
        <f t="shared" si="100"/>
        <v>133</v>
      </c>
      <c r="N6456" s="19" t="s">
        <v>49</v>
      </c>
    </row>
    <row r="6457" spans="1:14" x14ac:dyDescent="0.25">
      <c r="A6457" s="19">
        <v>718142958</v>
      </c>
      <c r="B6457" s="19" t="s">
        <v>21</v>
      </c>
      <c r="C6457" s="19" t="s">
        <v>26</v>
      </c>
      <c r="D6457" s="41">
        <v>46</v>
      </c>
      <c r="E6457" s="19" t="s">
        <v>25</v>
      </c>
      <c r="F6457" s="21">
        <v>21839</v>
      </c>
      <c r="G6457" s="19">
        <v>3</v>
      </c>
      <c r="H6457" s="19">
        <v>94</v>
      </c>
      <c r="I6457" s="21">
        <v>5623</v>
      </c>
      <c r="J6457" s="19">
        <v>2</v>
      </c>
      <c r="K6457" s="19">
        <v>3</v>
      </c>
      <c r="L6457" s="19">
        <v>3</v>
      </c>
      <c r="M6457" s="19">
        <f t="shared" si="100"/>
        <v>233</v>
      </c>
      <c r="N6457" s="19" t="s">
        <v>47</v>
      </c>
    </row>
    <row r="6458" spans="1:14" x14ac:dyDescent="0.25">
      <c r="A6458" s="19">
        <v>719359458</v>
      </c>
      <c r="B6458" s="19" t="s">
        <v>21</v>
      </c>
      <c r="C6458" s="19" t="s">
        <v>26</v>
      </c>
      <c r="D6458" s="41">
        <v>49</v>
      </c>
      <c r="E6458" s="19" t="s">
        <v>30</v>
      </c>
      <c r="F6458" s="21">
        <v>1991</v>
      </c>
      <c r="G6458" s="19">
        <v>3</v>
      </c>
      <c r="H6458" s="19">
        <v>66</v>
      </c>
      <c r="I6458" s="21">
        <v>4527</v>
      </c>
      <c r="J6458" s="19">
        <v>2</v>
      </c>
      <c r="K6458" s="19">
        <v>2</v>
      </c>
      <c r="L6458" s="19">
        <v>3</v>
      </c>
      <c r="M6458" s="19">
        <f t="shared" si="100"/>
        <v>223</v>
      </c>
      <c r="N6458" s="19" t="s">
        <v>47</v>
      </c>
    </row>
    <row r="6459" spans="1:14" x14ac:dyDescent="0.25">
      <c r="A6459" s="19">
        <v>714869958</v>
      </c>
      <c r="B6459" s="19" t="s">
        <v>21</v>
      </c>
      <c r="C6459" s="19" t="s">
        <v>26</v>
      </c>
      <c r="D6459" s="41">
        <v>55</v>
      </c>
      <c r="E6459" s="19" t="s">
        <v>35</v>
      </c>
      <c r="F6459" s="19">
        <v>29795</v>
      </c>
      <c r="G6459" s="19">
        <v>2</v>
      </c>
      <c r="H6459" s="19">
        <v>71</v>
      </c>
      <c r="I6459" s="21">
        <v>3949</v>
      </c>
      <c r="J6459" s="19">
        <v>2</v>
      </c>
      <c r="K6459" s="19">
        <v>2</v>
      </c>
      <c r="L6459" s="19">
        <v>2</v>
      </c>
      <c r="M6459" s="19">
        <f t="shared" si="100"/>
        <v>222</v>
      </c>
      <c r="N6459" s="19" t="s">
        <v>49</v>
      </c>
    </row>
    <row r="6460" spans="1:14" x14ac:dyDescent="0.25">
      <c r="A6460" s="19">
        <v>771163533</v>
      </c>
      <c r="B6460" s="19" t="s">
        <v>21</v>
      </c>
      <c r="C6460" s="19" t="s">
        <v>26</v>
      </c>
      <c r="D6460" s="41">
        <v>52</v>
      </c>
      <c r="E6460" s="19" t="s">
        <v>34</v>
      </c>
      <c r="F6460" s="21">
        <v>1438.3</v>
      </c>
      <c r="G6460" s="19">
        <v>2</v>
      </c>
      <c r="H6460" s="19">
        <v>79</v>
      </c>
      <c r="I6460" s="21">
        <v>4617</v>
      </c>
      <c r="J6460" s="19">
        <v>2</v>
      </c>
      <c r="K6460" s="19">
        <v>3</v>
      </c>
      <c r="L6460" s="19">
        <v>3</v>
      </c>
      <c r="M6460" s="19">
        <f t="shared" si="100"/>
        <v>233</v>
      </c>
      <c r="N6460" s="19" t="s">
        <v>47</v>
      </c>
    </row>
    <row r="6461" spans="1:14" x14ac:dyDescent="0.25">
      <c r="A6461" s="19">
        <v>709028208</v>
      </c>
      <c r="B6461" s="19" t="s">
        <v>21</v>
      </c>
      <c r="C6461" s="19" t="s">
        <v>26</v>
      </c>
      <c r="D6461" s="41">
        <v>44</v>
      </c>
      <c r="E6461" s="19" t="s">
        <v>32</v>
      </c>
      <c r="F6461" s="19">
        <v>24221</v>
      </c>
      <c r="G6461" s="19">
        <v>3</v>
      </c>
      <c r="H6461" s="19">
        <v>63</v>
      </c>
      <c r="I6461" s="21">
        <v>3361</v>
      </c>
      <c r="J6461" s="19">
        <v>2</v>
      </c>
      <c r="K6461" s="19">
        <v>2</v>
      </c>
      <c r="L6461" s="19">
        <v>2</v>
      </c>
      <c r="M6461" s="19">
        <f t="shared" si="100"/>
        <v>222</v>
      </c>
      <c r="N6461" s="19" t="s">
        <v>49</v>
      </c>
    </row>
    <row r="6462" spans="1:14" x14ac:dyDescent="0.25">
      <c r="A6462" s="19">
        <v>719834208</v>
      </c>
      <c r="B6462" s="19" t="s">
        <v>21</v>
      </c>
      <c r="C6462" s="19" t="s">
        <v>26</v>
      </c>
      <c r="D6462" s="41">
        <v>42</v>
      </c>
      <c r="E6462" s="19" t="s">
        <v>25</v>
      </c>
      <c r="F6462" s="19">
        <v>2131</v>
      </c>
      <c r="G6462" s="19">
        <v>1</v>
      </c>
      <c r="H6462" s="19">
        <v>81</v>
      </c>
      <c r="I6462" s="21">
        <v>4264</v>
      </c>
      <c r="J6462" s="19">
        <v>3</v>
      </c>
      <c r="K6462" s="19">
        <v>3</v>
      </c>
      <c r="L6462" s="19">
        <v>2</v>
      </c>
      <c r="M6462" s="19">
        <f t="shared" si="100"/>
        <v>332</v>
      </c>
      <c r="N6462" s="19" t="s">
        <v>48</v>
      </c>
    </row>
    <row r="6463" spans="1:14" x14ac:dyDescent="0.25">
      <c r="A6463" s="19">
        <v>779305008</v>
      </c>
      <c r="B6463" s="19" t="s">
        <v>21</v>
      </c>
      <c r="C6463" s="19" t="s">
        <v>26</v>
      </c>
      <c r="D6463" s="41">
        <v>41</v>
      </c>
      <c r="E6463" s="19" t="s">
        <v>30</v>
      </c>
      <c r="F6463" s="21">
        <v>2787</v>
      </c>
      <c r="G6463" s="19">
        <v>2</v>
      </c>
      <c r="H6463" s="19">
        <v>76</v>
      </c>
      <c r="I6463" s="21">
        <v>4949</v>
      </c>
      <c r="J6463" s="19">
        <v>2</v>
      </c>
      <c r="K6463" s="19">
        <v>2</v>
      </c>
      <c r="L6463" s="19">
        <v>3</v>
      </c>
      <c r="M6463" s="19">
        <f t="shared" si="100"/>
        <v>223</v>
      </c>
      <c r="N6463" s="19" t="s">
        <v>47</v>
      </c>
    </row>
    <row r="6464" spans="1:14" x14ac:dyDescent="0.25">
      <c r="A6464" s="19">
        <v>714506583</v>
      </c>
      <c r="B6464" s="19" t="s">
        <v>21</v>
      </c>
      <c r="C6464" s="19" t="s">
        <v>26</v>
      </c>
      <c r="D6464" s="41">
        <v>48</v>
      </c>
      <c r="E6464" s="19" t="s">
        <v>30</v>
      </c>
      <c r="F6464" s="21">
        <v>1438.3</v>
      </c>
      <c r="G6464" s="19">
        <v>3</v>
      </c>
      <c r="H6464" s="19">
        <v>78</v>
      </c>
      <c r="I6464" s="21">
        <v>4601</v>
      </c>
      <c r="J6464" s="19">
        <v>2</v>
      </c>
      <c r="K6464" s="19">
        <v>2</v>
      </c>
      <c r="L6464" s="19">
        <v>3</v>
      </c>
      <c r="M6464" s="19">
        <f t="shared" si="100"/>
        <v>223</v>
      </c>
      <c r="N6464" s="19" t="s">
        <v>47</v>
      </c>
    </row>
    <row r="6465" spans="1:14" x14ac:dyDescent="0.25">
      <c r="A6465" s="19">
        <v>708450033</v>
      </c>
      <c r="B6465" s="19" t="s">
        <v>21</v>
      </c>
      <c r="C6465" s="19" t="s">
        <v>26</v>
      </c>
      <c r="D6465" s="41">
        <v>43</v>
      </c>
      <c r="E6465" s="19" t="s">
        <v>30</v>
      </c>
      <c r="F6465" s="21">
        <v>2605</v>
      </c>
      <c r="G6465" s="19">
        <v>2</v>
      </c>
      <c r="H6465" s="19">
        <v>79</v>
      </c>
      <c r="I6465" s="21">
        <v>5298</v>
      </c>
      <c r="J6465" s="19">
        <v>2</v>
      </c>
      <c r="K6465" s="19">
        <v>3</v>
      </c>
      <c r="L6465" s="19">
        <v>3</v>
      </c>
      <c r="M6465" s="19">
        <f t="shared" si="100"/>
        <v>233</v>
      </c>
      <c r="N6465" s="19" t="s">
        <v>47</v>
      </c>
    </row>
    <row r="6466" spans="1:14" x14ac:dyDescent="0.25">
      <c r="A6466" s="19">
        <v>719606133</v>
      </c>
      <c r="B6466" s="19" t="s">
        <v>21</v>
      </c>
      <c r="C6466" s="19" t="s">
        <v>26</v>
      </c>
      <c r="D6466" s="41">
        <v>42</v>
      </c>
      <c r="E6466" s="19" t="s">
        <v>25</v>
      </c>
      <c r="F6466" s="21">
        <v>5169</v>
      </c>
      <c r="G6466" s="19">
        <v>2</v>
      </c>
      <c r="H6466" s="19">
        <v>88</v>
      </c>
      <c r="I6466" s="21">
        <v>4656</v>
      </c>
      <c r="J6466" s="19">
        <v>2</v>
      </c>
      <c r="K6466" s="19">
        <v>3</v>
      </c>
      <c r="L6466" s="19">
        <v>3</v>
      </c>
      <c r="M6466" s="19">
        <f t="shared" si="100"/>
        <v>233</v>
      </c>
      <c r="N6466" s="19" t="s">
        <v>47</v>
      </c>
    </row>
    <row r="6467" spans="1:14" x14ac:dyDescent="0.25">
      <c r="A6467" s="19">
        <v>789772983</v>
      </c>
      <c r="B6467" s="19" t="s">
        <v>21</v>
      </c>
      <c r="C6467" s="19" t="s">
        <v>26</v>
      </c>
      <c r="D6467" s="41">
        <v>49</v>
      </c>
      <c r="E6467" s="19" t="s">
        <v>31</v>
      </c>
      <c r="F6467" s="19">
        <v>4694</v>
      </c>
      <c r="G6467" s="19">
        <v>3</v>
      </c>
      <c r="H6467" s="19">
        <v>56</v>
      </c>
      <c r="I6467" s="21">
        <v>3798</v>
      </c>
      <c r="J6467" s="19">
        <v>2</v>
      </c>
      <c r="K6467" s="19">
        <v>1</v>
      </c>
      <c r="L6467" s="19">
        <v>2</v>
      </c>
      <c r="M6467" s="19">
        <f t="shared" ref="M6467:M6530" si="101">J6467*100+K6467*10+L6467</f>
        <v>212</v>
      </c>
      <c r="N6467" s="19" t="s">
        <v>49</v>
      </c>
    </row>
    <row r="6468" spans="1:14" x14ac:dyDescent="0.25">
      <c r="A6468" s="19">
        <v>720656883</v>
      </c>
      <c r="B6468" s="19" t="s">
        <v>21</v>
      </c>
      <c r="C6468" s="19" t="s">
        <v>26</v>
      </c>
      <c r="D6468" s="41">
        <v>50</v>
      </c>
      <c r="E6468" s="19" t="s">
        <v>30</v>
      </c>
      <c r="F6468" s="21">
        <v>1848</v>
      </c>
      <c r="G6468" s="19">
        <v>3</v>
      </c>
      <c r="H6468" s="19">
        <v>69</v>
      </c>
      <c r="I6468" s="21">
        <v>4600</v>
      </c>
      <c r="J6468" s="19">
        <v>2</v>
      </c>
      <c r="K6468" s="19">
        <v>2</v>
      </c>
      <c r="L6468" s="19">
        <v>3</v>
      </c>
      <c r="M6468" s="19">
        <f t="shared" si="101"/>
        <v>223</v>
      </c>
      <c r="N6468" s="19" t="s">
        <v>47</v>
      </c>
    </row>
    <row r="6469" spans="1:14" x14ac:dyDescent="0.25">
      <c r="A6469" s="19">
        <v>718108758</v>
      </c>
      <c r="B6469" s="19" t="s">
        <v>21</v>
      </c>
      <c r="C6469" s="19" t="s">
        <v>26</v>
      </c>
      <c r="D6469" s="41">
        <v>43</v>
      </c>
      <c r="E6469" s="19" t="s">
        <v>25</v>
      </c>
      <c r="F6469" s="21">
        <v>6039</v>
      </c>
      <c r="G6469" s="19">
        <v>1</v>
      </c>
      <c r="H6469" s="19">
        <v>86</v>
      </c>
      <c r="I6469" s="21">
        <v>4538</v>
      </c>
      <c r="J6469" s="19">
        <v>3</v>
      </c>
      <c r="K6469" s="19">
        <v>3</v>
      </c>
      <c r="L6469" s="19">
        <v>3</v>
      </c>
      <c r="M6469" s="19">
        <f t="shared" si="101"/>
        <v>333</v>
      </c>
      <c r="N6469" s="19" t="s">
        <v>47</v>
      </c>
    </row>
    <row r="6470" spans="1:14" x14ac:dyDescent="0.25">
      <c r="A6470" s="19">
        <v>709408983</v>
      </c>
      <c r="B6470" s="19" t="s">
        <v>21</v>
      </c>
      <c r="C6470" s="19" t="s">
        <v>26</v>
      </c>
      <c r="D6470" s="41">
        <v>54</v>
      </c>
      <c r="E6470" s="19" t="s">
        <v>35</v>
      </c>
      <c r="F6470" s="21">
        <v>5256</v>
      </c>
      <c r="G6470" s="19">
        <v>2</v>
      </c>
      <c r="H6470" s="19">
        <v>91</v>
      </c>
      <c r="I6470" s="21">
        <v>5078</v>
      </c>
      <c r="J6470" s="19">
        <v>2</v>
      </c>
      <c r="K6470" s="19">
        <v>3</v>
      </c>
      <c r="L6470" s="19">
        <v>3</v>
      </c>
      <c r="M6470" s="19">
        <f t="shared" si="101"/>
        <v>233</v>
      </c>
      <c r="N6470" s="19" t="s">
        <v>47</v>
      </c>
    </row>
    <row r="6471" spans="1:14" x14ac:dyDescent="0.25">
      <c r="A6471" s="19">
        <v>771592458</v>
      </c>
      <c r="B6471" s="19" t="s">
        <v>21</v>
      </c>
      <c r="C6471" s="19" t="s">
        <v>26</v>
      </c>
      <c r="D6471" s="41">
        <v>48</v>
      </c>
      <c r="E6471" s="19" t="s">
        <v>30</v>
      </c>
      <c r="F6471" s="21">
        <v>1708</v>
      </c>
      <c r="G6471" s="19">
        <v>2</v>
      </c>
      <c r="H6471" s="19">
        <v>79</v>
      </c>
      <c r="I6471" s="21">
        <v>4880</v>
      </c>
      <c r="J6471" s="19">
        <v>2</v>
      </c>
      <c r="K6471" s="19">
        <v>3</v>
      </c>
      <c r="L6471" s="19">
        <v>3</v>
      </c>
      <c r="M6471" s="19">
        <f t="shared" si="101"/>
        <v>233</v>
      </c>
      <c r="N6471" s="19" t="s">
        <v>47</v>
      </c>
    </row>
    <row r="6472" spans="1:14" x14ac:dyDescent="0.25">
      <c r="A6472" s="19">
        <v>778932633</v>
      </c>
      <c r="B6472" s="19" t="s">
        <v>21</v>
      </c>
      <c r="C6472" s="19" t="s">
        <v>26</v>
      </c>
      <c r="D6472" s="41">
        <v>57</v>
      </c>
      <c r="E6472" s="19" t="s">
        <v>30</v>
      </c>
      <c r="F6472" s="21">
        <v>1629</v>
      </c>
      <c r="G6472" s="19">
        <v>3</v>
      </c>
      <c r="H6472" s="19">
        <v>83</v>
      </c>
      <c r="I6472" s="21">
        <v>4897</v>
      </c>
      <c r="J6472" s="19">
        <v>2</v>
      </c>
      <c r="K6472" s="19">
        <v>3</v>
      </c>
      <c r="L6472" s="19">
        <v>3</v>
      </c>
      <c r="M6472" s="19">
        <f t="shared" si="101"/>
        <v>233</v>
      </c>
      <c r="N6472" s="19" t="s">
        <v>47</v>
      </c>
    </row>
    <row r="6473" spans="1:14" x14ac:dyDescent="0.25">
      <c r="A6473" s="19">
        <v>708669408</v>
      </c>
      <c r="B6473" s="19" t="s">
        <v>21</v>
      </c>
      <c r="C6473" s="19" t="s">
        <v>26</v>
      </c>
      <c r="D6473" s="41">
        <v>54</v>
      </c>
      <c r="E6473" s="19" t="s">
        <v>25</v>
      </c>
      <c r="F6473" s="19">
        <v>20401</v>
      </c>
      <c r="G6473" s="19">
        <v>1</v>
      </c>
      <c r="H6473" s="19">
        <v>75</v>
      </c>
      <c r="I6473" s="21">
        <v>4637</v>
      </c>
      <c r="J6473" s="19">
        <v>3</v>
      </c>
      <c r="K6473" s="19">
        <v>2</v>
      </c>
      <c r="L6473" s="19">
        <v>3</v>
      </c>
      <c r="M6473" s="19">
        <f t="shared" si="101"/>
        <v>323</v>
      </c>
      <c r="N6473" s="19" t="s">
        <v>48</v>
      </c>
    </row>
    <row r="6474" spans="1:14" x14ac:dyDescent="0.25">
      <c r="A6474" s="19">
        <v>779947908</v>
      </c>
      <c r="B6474" s="19" t="s">
        <v>21</v>
      </c>
      <c r="C6474" s="19" t="s">
        <v>26</v>
      </c>
      <c r="D6474" s="41">
        <v>56</v>
      </c>
      <c r="E6474" s="19" t="s">
        <v>35</v>
      </c>
      <c r="F6474" s="19">
        <v>3296</v>
      </c>
      <c r="G6474" s="19">
        <v>3</v>
      </c>
      <c r="H6474" s="19">
        <v>66</v>
      </c>
      <c r="I6474" s="21">
        <v>4327</v>
      </c>
      <c r="J6474" s="19">
        <v>2</v>
      </c>
      <c r="K6474" s="19">
        <v>2</v>
      </c>
      <c r="L6474" s="19">
        <v>2</v>
      </c>
      <c r="M6474" s="19">
        <f t="shared" si="101"/>
        <v>222</v>
      </c>
      <c r="N6474" s="19" t="s">
        <v>49</v>
      </c>
    </row>
    <row r="6475" spans="1:14" x14ac:dyDescent="0.25">
      <c r="A6475" s="19">
        <v>716007708</v>
      </c>
      <c r="B6475" s="19" t="s">
        <v>21</v>
      </c>
      <c r="C6475" s="19" t="s">
        <v>26</v>
      </c>
      <c r="D6475" s="41">
        <v>48</v>
      </c>
      <c r="E6475" s="19" t="s">
        <v>35</v>
      </c>
      <c r="F6475" s="19">
        <v>8956</v>
      </c>
      <c r="G6475" s="19">
        <v>1</v>
      </c>
      <c r="H6475" s="19">
        <v>73</v>
      </c>
      <c r="I6475" s="21">
        <v>4814</v>
      </c>
      <c r="J6475" s="19">
        <v>3</v>
      </c>
      <c r="K6475" s="19">
        <v>2</v>
      </c>
      <c r="L6475" s="19">
        <v>3</v>
      </c>
      <c r="M6475" s="19">
        <f t="shared" si="101"/>
        <v>323</v>
      </c>
      <c r="N6475" s="19" t="s">
        <v>48</v>
      </c>
    </row>
    <row r="6476" spans="1:14" x14ac:dyDescent="0.25">
      <c r="A6476" s="19">
        <v>767574108</v>
      </c>
      <c r="B6476" s="19" t="s">
        <v>21</v>
      </c>
      <c r="C6476" s="19" t="s">
        <v>26</v>
      </c>
      <c r="D6476" s="41">
        <v>49</v>
      </c>
      <c r="E6476" s="19" t="s">
        <v>30</v>
      </c>
      <c r="F6476" s="19">
        <v>1438.3</v>
      </c>
      <c r="G6476" s="19">
        <v>3</v>
      </c>
      <c r="H6476" s="19">
        <v>64</v>
      </c>
      <c r="I6476" s="21">
        <v>4094</v>
      </c>
      <c r="J6476" s="19">
        <v>2</v>
      </c>
      <c r="K6476" s="19">
        <v>2</v>
      </c>
      <c r="L6476" s="19">
        <v>2</v>
      </c>
      <c r="M6476" s="19">
        <f t="shared" si="101"/>
        <v>222</v>
      </c>
      <c r="N6476" s="19" t="s">
        <v>49</v>
      </c>
    </row>
    <row r="6477" spans="1:14" x14ac:dyDescent="0.25">
      <c r="A6477" s="19">
        <v>720777558</v>
      </c>
      <c r="B6477" s="19" t="s">
        <v>21</v>
      </c>
      <c r="C6477" s="19" t="s">
        <v>26</v>
      </c>
      <c r="D6477" s="41">
        <v>46</v>
      </c>
      <c r="E6477" s="19" t="s">
        <v>30</v>
      </c>
      <c r="F6477" s="21">
        <v>2671</v>
      </c>
      <c r="G6477" s="19">
        <v>2</v>
      </c>
      <c r="H6477" s="19">
        <v>79</v>
      </c>
      <c r="I6477" s="21">
        <v>4519</v>
      </c>
      <c r="J6477" s="19">
        <v>2</v>
      </c>
      <c r="K6477" s="19">
        <v>3</v>
      </c>
      <c r="L6477" s="19">
        <v>2</v>
      </c>
      <c r="M6477" s="19">
        <f t="shared" si="101"/>
        <v>232</v>
      </c>
      <c r="N6477" s="19" t="s">
        <v>47</v>
      </c>
    </row>
    <row r="6478" spans="1:14" x14ac:dyDescent="0.25">
      <c r="A6478" s="19">
        <v>816841083</v>
      </c>
      <c r="B6478" s="19" t="s">
        <v>21</v>
      </c>
      <c r="C6478" s="19" t="s">
        <v>26</v>
      </c>
      <c r="D6478" s="41">
        <v>58</v>
      </c>
      <c r="E6478" s="19" t="s">
        <v>30</v>
      </c>
      <c r="F6478" s="21">
        <v>2493</v>
      </c>
      <c r="G6478" s="19">
        <v>3</v>
      </c>
      <c r="H6478" s="19">
        <v>90</v>
      </c>
      <c r="I6478" s="21">
        <v>4867</v>
      </c>
      <c r="J6478" s="19">
        <v>2</v>
      </c>
      <c r="K6478" s="19">
        <v>3</v>
      </c>
      <c r="L6478" s="19">
        <v>3</v>
      </c>
      <c r="M6478" s="19">
        <f t="shared" si="101"/>
        <v>233</v>
      </c>
      <c r="N6478" s="19" t="s">
        <v>47</v>
      </c>
    </row>
    <row r="6479" spans="1:14" x14ac:dyDescent="0.25">
      <c r="A6479" s="19">
        <v>778849908</v>
      </c>
      <c r="B6479" s="19" t="s">
        <v>21</v>
      </c>
      <c r="C6479" s="19" t="s">
        <v>26</v>
      </c>
      <c r="D6479" s="41">
        <v>59</v>
      </c>
      <c r="E6479" s="19" t="s">
        <v>30</v>
      </c>
      <c r="F6479" s="21">
        <v>2687</v>
      </c>
      <c r="G6479" s="19">
        <v>3</v>
      </c>
      <c r="H6479" s="19">
        <v>81</v>
      </c>
      <c r="I6479" s="21">
        <v>4697</v>
      </c>
      <c r="J6479" s="19">
        <v>2</v>
      </c>
      <c r="K6479" s="19">
        <v>3</v>
      </c>
      <c r="L6479" s="19">
        <v>3</v>
      </c>
      <c r="M6479" s="19">
        <f t="shared" si="101"/>
        <v>233</v>
      </c>
      <c r="N6479" s="19" t="s">
        <v>47</v>
      </c>
    </row>
    <row r="6480" spans="1:14" x14ac:dyDescent="0.25">
      <c r="A6480" s="19">
        <v>708745983</v>
      </c>
      <c r="B6480" s="19" t="s">
        <v>21</v>
      </c>
      <c r="C6480" s="19" t="s">
        <v>26</v>
      </c>
      <c r="D6480" s="41">
        <v>37</v>
      </c>
      <c r="E6480" s="19" t="s">
        <v>34</v>
      </c>
      <c r="F6480" s="21">
        <v>2208</v>
      </c>
      <c r="G6480" s="19">
        <v>2</v>
      </c>
      <c r="H6480" s="19">
        <v>81</v>
      </c>
      <c r="I6480" s="21">
        <v>4686</v>
      </c>
      <c r="J6480" s="19">
        <v>2</v>
      </c>
      <c r="K6480" s="19">
        <v>3</v>
      </c>
      <c r="L6480" s="19">
        <v>3</v>
      </c>
      <c r="M6480" s="19">
        <f t="shared" si="101"/>
        <v>233</v>
      </c>
      <c r="N6480" s="19" t="s">
        <v>47</v>
      </c>
    </row>
    <row r="6481" spans="1:14" x14ac:dyDescent="0.25">
      <c r="A6481" s="19">
        <v>779404383</v>
      </c>
      <c r="B6481" s="19" t="s">
        <v>21</v>
      </c>
      <c r="C6481" s="19" t="s">
        <v>26</v>
      </c>
      <c r="D6481" s="41">
        <v>47</v>
      </c>
      <c r="E6481" s="19" t="s">
        <v>32</v>
      </c>
      <c r="F6481" s="19">
        <v>12581</v>
      </c>
      <c r="G6481" s="19">
        <v>2</v>
      </c>
      <c r="H6481" s="19">
        <v>76</v>
      </c>
      <c r="I6481" s="21">
        <v>4427</v>
      </c>
      <c r="J6481" s="19">
        <v>2</v>
      </c>
      <c r="K6481" s="19">
        <v>2</v>
      </c>
      <c r="L6481" s="19">
        <v>2</v>
      </c>
      <c r="M6481" s="19">
        <f t="shared" si="101"/>
        <v>222</v>
      </c>
      <c r="N6481" s="19" t="s">
        <v>49</v>
      </c>
    </row>
    <row r="6482" spans="1:14" x14ac:dyDescent="0.25">
      <c r="A6482" s="19">
        <v>718607883</v>
      </c>
      <c r="B6482" s="19" t="s">
        <v>21</v>
      </c>
      <c r="C6482" s="19" t="s">
        <v>26</v>
      </c>
      <c r="D6482" s="41">
        <v>41</v>
      </c>
      <c r="E6482" s="19" t="s">
        <v>31</v>
      </c>
      <c r="F6482" s="21">
        <v>17890</v>
      </c>
      <c r="G6482" s="19">
        <v>2</v>
      </c>
      <c r="H6482" s="19">
        <v>81</v>
      </c>
      <c r="I6482" s="21">
        <v>4831</v>
      </c>
      <c r="J6482" s="19">
        <v>2</v>
      </c>
      <c r="K6482" s="19">
        <v>3</v>
      </c>
      <c r="L6482" s="19">
        <v>3</v>
      </c>
      <c r="M6482" s="19">
        <f t="shared" si="101"/>
        <v>233</v>
      </c>
      <c r="N6482" s="19" t="s">
        <v>47</v>
      </c>
    </row>
    <row r="6483" spans="1:14" x14ac:dyDescent="0.25">
      <c r="A6483" s="19">
        <v>710542983</v>
      </c>
      <c r="B6483" s="19" t="s">
        <v>21</v>
      </c>
      <c r="C6483" s="19" t="s">
        <v>26</v>
      </c>
      <c r="D6483" s="41">
        <v>48</v>
      </c>
      <c r="E6483" s="19" t="s">
        <v>30</v>
      </c>
      <c r="F6483" s="19">
        <v>1930</v>
      </c>
      <c r="G6483" s="19">
        <v>6</v>
      </c>
      <c r="H6483" s="19">
        <v>87</v>
      </c>
      <c r="I6483" s="21">
        <v>5033</v>
      </c>
      <c r="J6483" s="19">
        <v>1</v>
      </c>
      <c r="K6483" s="19">
        <v>3</v>
      </c>
      <c r="L6483" s="19">
        <v>3</v>
      </c>
      <c r="M6483" s="19">
        <f t="shared" si="101"/>
        <v>133</v>
      </c>
      <c r="N6483" s="19" t="s">
        <v>49</v>
      </c>
    </row>
    <row r="6484" spans="1:14" x14ac:dyDescent="0.25">
      <c r="A6484" s="19">
        <v>709769283</v>
      </c>
      <c r="B6484" s="19" t="s">
        <v>21</v>
      </c>
      <c r="C6484" s="19" t="s">
        <v>26</v>
      </c>
      <c r="D6484" s="41">
        <v>36</v>
      </c>
      <c r="E6484" s="19" t="s">
        <v>32</v>
      </c>
      <c r="F6484" s="19">
        <v>8513</v>
      </c>
      <c r="G6484" s="19">
        <v>3</v>
      </c>
      <c r="H6484" s="19">
        <v>70</v>
      </c>
      <c r="I6484" s="21">
        <v>4162</v>
      </c>
      <c r="J6484" s="19">
        <v>2</v>
      </c>
      <c r="K6484" s="19">
        <v>2</v>
      </c>
      <c r="L6484" s="19">
        <v>2</v>
      </c>
      <c r="M6484" s="19">
        <f t="shared" si="101"/>
        <v>222</v>
      </c>
      <c r="N6484" s="19" t="s">
        <v>49</v>
      </c>
    </row>
    <row r="6485" spans="1:14" x14ac:dyDescent="0.25">
      <c r="A6485" s="19">
        <v>721253508</v>
      </c>
      <c r="B6485" s="19" t="s">
        <v>21</v>
      </c>
      <c r="C6485" s="19" t="s">
        <v>26</v>
      </c>
      <c r="D6485" s="41">
        <v>40</v>
      </c>
      <c r="E6485" s="19" t="s">
        <v>31</v>
      </c>
      <c r="F6485" s="21">
        <v>9599</v>
      </c>
      <c r="G6485" s="19">
        <v>3</v>
      </c>
      <c r="H6485" s="19">
        <v>84</v>
      </c>
      <c r="I6485" s="21">
        <v>4754</v>
      </c>
      <c r="J6485" s="19">
        <v>2</v>
      </c>
      <c r="K6485" s="19">
        <v>3</v>
      </c>
      <c r="L6485" s="19">
        <v>3</v>
      </c>
      <c r="M6485" s="19">
        <f t="shared" si="101"/>
        <v>233</v>
      </c>
      <c r="N6485" s="19" t="s">
        <v>47</v>
      </c>
    </row>
    <row r="6486" spans="1:14" x14ac:dyDescent="0.25">
      <c r="A6486" s="19">
        <v>801037833</v>
      </c>
      <c r="B6486" s="19" t="s">
        <v>21</v>
      </c>
      <c r="C6486" s="19" t="s">
        <v>26</v>
      </c>
      <c r="D6486" s="41">
        <v>38</v>
      </c>
      <c r="E6486" s="19" t="s">
        <v>31</v>
      </c>
      <c r="F6486" s="21">
        <v>3192</v>
      </c>
      <c r="G6486" s="19">
        <v>2</v>
      </c>
      <c r="H6486" s="19">
        <v>87</v>
      </c>
      <c r="I6486" s="21">
        <v>4236</v>
      </c>
      <c r="J6486" s="19">
        <v>2</v>
      </c>
      <c r="K6486" s="19">
        <v>3</v>
      </c>
      <c r="L6486" s="19">
        <v>2</v>
      </c>
      <c r="M6486" s="19">
        <f t="shared" si="101"/>
        <v>232</v>
      </c>
      <c r="N6486" s="19" t="s">
        <v>47</v>
      </c>
    </row>
    <row r="6487" spans="1:14" x14ac:dyDescent="0.25">
      <c r="A6487" s="19">
        <v>711452583</v>
      </c>
      <c r="B6487" s="19" t="s">
        <v>21</v>
      </c>
      <c r="C6487" s="19" t="s">
        <v>26</v>
      </c>
      <c r="D6487" s="41">
        <v>43</v>
      </c>
      <c r="E6487" s="19" t="s">
        <v>32</v>
      </c>
      <c r="F6487" s="19">
        <v>2778</v>
      </c>
      <c r="G6487" s="19">
        <v>5</v>
      </c>
      <c r="H6487" s="19">
        <v>60</v>
      </c>
      <c r="I6487" s="21">
        <v>4575</v>
      </c>
      <c r="J6487" s="19">
        <v>1</v>
      </c>
      <c r="K6487" s="19">
        <v>1</v>
      </c>
      <c r="L6487" s="19">
        <v>3</v>
      </c>
      <c r="M6487" s="19">
        <f t="shared" si="101"/>
        <v>113</v>
      </c>
      <c r="N6487" s="19" t="s">
        <v>49</v>
      </c>
    </row>
    <row r="6488" spans="1:14" x14ac:dyDescent="0.25">
      <c r="A6488" s="19">
        <v>708176208</v>
      </c>
      <c r="B6488" s="19" t="s">
        <v>21</v>
      </c>
      <c r="C6488" s="19" t="s">
        <v>26</v>
      </c>
      <c r="D6488" s="41">
        <v>48</v>
      </c>
      <c r="E6488" s="19" t="s">
        <v>34</v>
      </c>
      <c r="F6488" s="19">
        <v>7268</v>
      </c>
      <c r="G6488" s="19">
        <v>4</v>
      </c>
      <c r="H6488" s="19">
        <v>80</v>
      </c>
      <c r="I6488" s="21">
        <v>4199</v>
      </c>
      <c r="J6488" s="19">
        <v>1</v>
      </c>
      <c r="K6488" s="19">
        <v>3</v>
      </c>
      <c r="L6488" s="19">
        <v>2</v>
      </c>
      <c r="M6488" s="19">
        <f t="shared" si="101"/>
        <v>132</v>
      </c>
      <c r="N6488" s="19" t="s">
        <v>49</v>
      </c>
    </row>
    <row r="6489" spans="1:14" x14ac:dyDescent="0.25">
      <c r="A6489" s="19">
        <v>716474358</v>
      </c>
      <c r="B6489" s="19" t="s">
        <v>21</v>
      </c>
      <c r="C6489" s="19" t="s">
        <v>26</v>
      </c>
      <c r="D6489" s="41">
        <v>43</v>
      </c>
      <c r="E6489" s="19" t="s">
        <v>30</v>
      </c>
      <c r="F6489" s="21">
        <v>1721</v>
      </c>
      <c r="G6489" s="19">
        <v>3</v>
      </c>
      <c r="H6489" s="19">
        <v>74</v>
      </c>
      <c r="I6489" s="21">
        <v>4853</v>
      </c>
      <c r="J6489" s="19">
        <v>2</v>
      </c>
      <c r="K6489" s="19">
        <v>2</v>
      </c>
      <c r="L6489" s="19">
        <v>3</v>
      </c>
      <c r="M6489" s="19">
        <f t="shared" si="101"/>
        <v>223</v>
      </c>
      <c r="N6489" s="19" t="s">
        <v>47</v>
      </c>
    </row>
    <row r="6490" spans="1:14" x14ac:dyDescent="0.25">
      <c r="A6490" s="19">
        <v>713121408</v>
      </c>
      <c r="B6490" s="19" t="s">
        <v>21</v>
      </c>
      <c r="C6490" s="19" t="s">
        <v>26</v>
      </c>
      <c r="D6490" s="41">
        <v>38</v>
      </c>
      <c r="E6490" s="19" t="s">
        <v>31</v>
      </c>
      <c r="F6490" s="19">
        <v>3976</v>
      </c>
      <c r="G6490" s="19">
        <v>3</v>
      </c>
      <c r="H6490" s="19">
        <v>69</v>
      </c>
      <c r="I6490" s="21">
        <v>4372</v>
      </c>
      <c r="J6490" s="19">
        <v>2</v>
      </c>
      <c r="K6490" s="19">
        <v>2</v>
      </c>
      <c r="L6490" s="19">
        <v>2</v>
      </c>
      <c r="M6490" s="19">
        <f t="shared" si="101"/>
        <v>222</v>
      </c>
      <c r="N6490" s="19" t="s">
        <v>49</v>
      </c>
    </row>
    <row r="6491" spans="1:14" x14ac:dyDescent="0.25">
      <c r="A6491" s="19">
        <v>794567133</v>
      </c>
      <c r="B6491" s="19" t="s">
        <v>21</v>
      </c>
      <c r="C6491" s="19" t="s">
        <v>26</v>
      </c>
      <c r="D6491" s="41">
        <v>52</v>
      </c>
      <c r="E6491" s="19" t="s">
        <v>30</v>
      </c>
      <c r="F6491" s="21">
        <v>1954</v>
      </c>
      <c r="G6491" s="19">
        <v>2</v>
      </c>
      <c r="H6491" s="19">
        <v>70</v>
      </c>
      <c r="I6491" s="21">
        <v>4897</v>
      </c>
      <c r="J6491" s="19">
        <v>2</v>
      </c>
      <c r="K6491" s="19">
        <v>2</v>
      </c>
      <c r="L6491" s="19">
        <v>3</v>
      </c>
      <c r="M6491" s="19">
        <f t="shared" si="101"/>
        <v>223</v>
      </c>
      <c r="N6491" s="19" t="s">
        <v>47</v>
      </c>
    </row>
    <row r="6492" spans="1:14" x14ac:dyDescent="0.25">
      <c r="A6492" s="19">
        <v>717609633</v>
      </c>
      <c r="B6492" s="19" t="s">
        <v>21</v>
      </c>
      <c r="C6492" s="19" t="s">
        <v>26</v>
      </c>
      <c r="D6492" s="41">
        <v>44</v>
      </c>
      <c r="E6492" s="19" t="s">
        <v>35</v>
      </c>
      <c r="F6492" s="19">
        <v>12725</v>
      </c>
      <c r="G6492" s="19">
        <v>2</v>
      </c>
      <c r="H6492" s="19">
        <v>58</v>
      </c>
      <c r="I6492" s="21">
        <v>4139</v>
      </c>
      <c r="J6492" s="19">
        <v>2</v>
      </c>
      <c r="K6492" s="19">
        <v>1</v>
      </c>
      <c r="L6492" s="19">
        <v>2</v>
      </c>
      <c r="M6492" s="19">
        <f t="shared" si="101"/>
        <v>212</v>
      </c>
      <c r="N6492" s="19" t="s">
        <v>49</v>
      </c>
    </row>
    <row r="6493" spans="1:14" x14ac:dyDescent="0.25">
      <c r="A6493" s="19">
        <v>708899283</v>
      </c>
      <c r="B6493" s="19" t="s">
        <v>21</v>
      </c>
      <c r="C6493" s="19" t="s">
        <v>26</v>
      </c>
      <c r="D6493" s="41">
        <v>40</v>
      </c>
      <c r="E6493" s="19" t="s">
        <v>32</v>
      </c>
      <c r="F6493" s="21">
        <v>2690</v>
      </c>
      <c r="G6493" s="19">
        <v>3</v>
      </c>
      <c r="H6493" s="19">
        <v>81</v>
      </c>
      <c r="I6493" s="21">
        <v>4917</v>
      </c>
      <c r="J6493" s="19">
        <v>2</v>
      </c>
      <c r="K6493" s="19">
        <v>3</v>
      </c>
      <c r="L6493" s="19">
        <v>3</v>
      </c>
      <c r="M6493" s="19">
        <f t="shared" si="101"/>
        <v>233</v>
      </c>
      <c r="N6493" s="19" t="s">
        <v>47</v>
      </c>
    </row>
    <row r="6494" spans="1:14" x14ac:dyDescent="0.25">
      <c r="A6494" s="19">
        <v>772415808</v>
      </c>
      <c r="B6494" s="19" t="s">
        <v>21</v>
      </c>
      <c r="C6494" s="19" t="s">
        <v>26</v>
      </c>
      <c r="D6494" s="41">
        <v>48</v>
      </c>
      <c r="E6494" s="19" t="s">
        <v>34</v>
      </c>
      <c r="F6494" s="19">
        <v>2926</v>
      </c>
      <c r="G6494" s="19">
        <v>3</v>
      </c>
      <c r="H6494" s="19">
        <v>78</v>
      </c>
      <c r="I6494" s="21">
        <v>4219</v>
      </c>
      <c r="J6494" s="19">
        <v>2</v>
      </c>
      <c r="K6494" s="19">
        <v>2</v>
      </c>
      <c r="L6494" s="19">
        <v>2</v>
      </c>
      <c r="M6494" s="19">
        <f t="shared" si="101"/>
        <v>222</v>
      </c>
      <c r="N6494" s="19" t="s">
        <v>49</v>
      </c>
    </row>
    <row r="6495" spans="1:14" x14ac:dyDescent="0.25">
      <c r="A6495" s="19">
        <v>716176683</v>
      </c>
      <c r="B6495" s="19" t="s">
        <v>21</v>
      </c>
      <c r="C6495" s="19" t="s">
        <v>26</v>
      </c>
      <c r="D6495" s="41">
        <v>46</v>
      </c>
      <c r="E6495" s="19" t="s">
        <v>31</v>
      </c>
      <c r="F6495" s="19">
        <v>2371</v>
      </c>
      <c r="G6495" s="19">
        <v>1</v>
      </c>
      <c r="H6495" s="19">
        <v>78</v>
      </c>
      <c r="I6495" s="21">
        <v>4460</v>
      </c>
      <c r="J6495" s="19">
        <v>3</v>
      </c>
      <c r="K6495" s="19">
        <v>2</v>
      </c>
      <c r="L6495" s="19">
        <v>2</v>
      </c>
      <c r="M6495" s="19">
        <f t="shared" si="101"/>
        <v>322</v>
      </c>
      <c r="N6495" s="19" t="s">
        <v>48</v>
      </c>
    </row>
    <row r="6496" spans="1:14" x14ac:dyDescent="0.25">
      <c r="A6496" s="19">
        <v>709245783</v>
      </c>
      <c r="B6496" s="19" t="s">
        <v>21</v>
      </c>
      <c r="C6496" s="19" t="s">
        <v>26</v>
      </c>
      <c r="D6496" s="41">
        <v>44</v>
      </c>
      <c r="E6496" s="19" t="s">
        <v>32</v>
      </c>
      <c r="F6496" s="21">
        <v>7751</v>
      </c>
      <c r="G6496" s="19">
        <v>1</v>
      </c>
      <c r="H6496" s="19">
        <v>90</v>
      </c>
      <c r="I6496" s="21">
        <v>4543</v>
      </c>
      <c r="J6496" s="19">
        <v>3</v>
      </c>
      <c r="K6496" s="19">
        <v>3</v>
      </c>
      <c r="L6496" s="19">
        <v>3</v>
      </c>
      <c r="M6496" s="19">
        <f t="shared" si="101"/>
        <v>333</v>
      </c>
      <c r="N6496" s="19" t="s">
        <v>47</v>
      </c>
    </row>
    <row r="6497" spans="1:14" x14ac:dyDescent="0.25">
      <c r="A6497" s="19">
        <v>711900033</v>
      </c>
      <c r="B6497" s="19" t="s">
        <v>21</v>
      </c>
      <c r="C6497" s="19" t="s">
        <v>26</v>
      </c>
      <c r="D6497" s="41">
        <v>57</v>
      </c>
      <c r="E6497" s="19" t="s">
        <v>32</v>
      </c>
      <c r="F6497" s="21">
        <v>4661</v>
      </c>
      <c r="G6497" s="19">
        <v>2</v>
      </c>
      <c r="H6497" s="19">
        <v>81</v>
      </c>
      <c r="I6497" s="21">
        <v>5242</v>
      </c>
      <c r="J6497" s="19">
        <v>2</v>
      </c>
      <c r="K6497" s="19">
        <v>3</v>
      </c>
      <c r="L6497" s="19">
        <v>3</v>
      </c>
      <c r="M6497" s="19">
        <f t="shared" si="101"/>
        <v>233</v>
      </c>
      <c r="N6497" s="19" t="s">
        <v>47</v>
      </c>
    </row>
    <row r="6498" spans="1:14" x14ac:dyDescent="0.25">
      <c r="A6498" s="19">
        <v>712566258</v>
      </c>
      <c r="B6498" s="19" t="s">
        <v>21</v>
      </c>
      <c r="C6498" s="19" t="s">
        <v>26</v>
      </c>
      <c r="D6498" s="41">
        <v>40</v>
      </c>
      <c r="E6498" s="19" t="s">
        <v>32</v>
      </c>
      <c r="F6498" s="19">
        <v>8494</v>
      </c>
      <c r="G6498" s="19">
        <v>3</v>
      </c>
      <c r="H6498" s="19">
        <v>77</v>
      </c>
      <c r="I6498" s="21">
        <v>4486</v>
      </c>
      <c r="J6498" s="19">
        <v>2</v>
      </c>
      <c r="K6498" s="19">
        <v>2</v>
      </c>
      <c r="L6498" s="19">
        <v>2</v>
      </c>
      <c r="M6498" s="19">
        <f t="shared" si="101"/>
        <v>222</v>
      </c>
      <c r="N6498" s="19" t="s">
        <v>49</v>
      </c>
    </row>
    <row r="6499" spans="1:14" x14ac:dyDescent="0.25">
      <c r="A6499" s="19">
        <v>712732908</v>
      </c>
      <c r="B6499" s="19" t="s">
        <v>21</v>
      </c>
      <c r="C6499" s="19" t="s">
        <v>26</v>
      </c>
      <c r="D6499" s="41">
        <v>36</v>
      </c>
      <c r="E6499" s="19" t="s">
        <v>31</v>
      </c>
      <c r="F6499" s="21">
        <v>2262</v>
      </c>
      <c r="G6499" s="19">
        <v>3</v>
      </c>
      <c r="H6499" s="19">
        <v>84</v>
      </c>
      <c r="I6499" s="21">
        <v>4116</v>
      </c>
      <c r="J6499" s="19">
        <v>2</v>
      </c>
      <c r="K6499" s="19">
        <v>3</v>
      </c>
      <c r="L6499" s="19">
        <v>2</v>
      </c>
      <c r="M6499" s="19">
        <f t="shared" si="101"/>
        <v>232</v>
      </c>
      <c r="N6499" s="19" t="s">
        <v>47</v>
      </c>
    </row>
    <row r="6500" spans="1:14" x14ac:dyDescent="0.25">
      <c r="A6500" s="19">
        <v>717908208</v>
      </c>
      <c r="B6500" s="19" t="s">
        <v>21</v>
      </c>
      <c r="C6500" s="19" t="s">
        <v>26</v>
      </c>
      <c r="D6500" s="41">
        <v>43</v>
      </c>
      <c r="E6500" s="19" t="s">
        <v>30</v>
      </c>
      <c r="F6500" s="21">
        <v>2525</v>
      </c>
      <c r="G6500" s="19">
        <v>1</v>
      </c>
      <c r="H6500" s="19">
        <v>82</v>
      </c>
      <c r="I6500" s="21">
        <v>4859</v>
      </c>
      <c r="J6500" s="19">
        <v>3</v>
      </c>
      <c r="K6500" s="19">
        <v>3</v>
      </c>
      <c r="L6500" s="19">
        <v>3</v>
      </c>
      <c r="M6500" s="19">
        <f t="shared" si="101"/>
        <v>333</v>
      </c>
      <c r="N6500" s="19" t="s">
        <v>47</v>
      </c>
    </row>
    <row r="6501" spans="1:14" x14ac:dyDescent="0.25">
      <c r="A6501" s="19">
        <v>826136283</v>
      </c>
      <c r="B6501" s="19" t="s">
        <v>21</v>
      </c>
      <c r="C6501" s="19" t="s">
        <v>26</v>
      </c>
      <c r="D6501" s="41">
        <v>38</v>
      </c>
      <c r="E6501" s="19" t="s">
        <v>30</v>
      </c>
      <c r="F6501" s="19">
        <v>2450</v>
      </c>
      <c r="G6501" s="19">
        <v>3</v>
      </c>
      <c r="H6501" s="19">
        <v>66</v>
      </c>
      <c r="I6501" s="21">
        <v>4352</v>
      </c>
      <c r="J6501" s="19">
        <v>2</v>
      </c>
      <c r="K6501" s="19">
        <v>2</v>
      </c>
      <c r="L6501" s="19">
        <v>2</v>
      </c>
      <c r="M6501" s="19">
        <f t="shared" si="101"/>
        <v>222</v>
      </c>
      <c r="N6501" s="19" t="s">
        <v>49</v>
      </c>
    </row>
    <row r="6502" spans="1:14" x14ac:dyDescent="0.25">
      <c r="A6502" s="19">
        <v>778714833</v>
      </c>
      <c r="B6502" s="19" t="s">
        <v>21</v>
      </c>
      <c r="C6502" s="19" t="s">
        <v>26</v>
      </c>
      <c r="D6502" s="41">
        <v>36</v>
      </c>
      <c r="E6502" s="19" t="s">
        <v>32</v>
      </c>
      <c r="F6502" s="21">
        <v>3926</v>
      </c>
      <c r="G6502" s="19">
        <v>3</v>
      </c>
      <c r="H6502" s="19">
        <v>92</v>
      </c>
      <c r="I6502" s="21">
        <v>4890</v>
      </c>
      <c r="J6502" s="19">
        <v>2</v>
      </c>
      <c r="K6502" s="19">
        <v>3</v>
      </c>
      <c r="L6502" s="19">
        <v>3</v>
      </c>
      <c r="M6502" s="19">
        <f t="shared" si="101"/>
        <v>233</v>
      </c>
      <c r="N6502" s="19" t="s">
        <v>47</v>
      </c>
    </row>
    <row r="6503" spans="1:14" x14ac:dyDescent="0.25">
      <c r="A6503" s="19">
        <v>778659108</v>
      </c>
      <c r="B6503" s="19" t="s">
        <v>21</v>
      </c>
      <c r="C6503" s="19" t="s">
        <v>26</v>
      </c>
      <c r="D6503" s="41">
        <v>51</v>
      </c>
      <c r="E6503" s="19" t="s">
        <v>32</v>
      </c>
      <c r="F6503" s="21">
        <v>4789</v>
      </c>
      <c r="G6503" s="19">
        <v>2</v>
      </c>
      <c r="H6503" s="19">
        <v>81</v>
      </c>
      <c r="I6503" s="21">
        <v>4718</v>
      </c>
      <c r="J6503" s="19">
        <v>2</v>
      </c>
      <c r="K6503" s="19">
        <v>3</v>
      </c>
      <c r="L6503" s="19">
        <v>3</v>
      </c>
      <c r="M6503" s="19">
        <f t="shared" si="101"/>
        <v>233</v>
      </c>
      <c r="N6503" s="19" t="s">
        <v>47</v>
      </c>
    </row>
    <row r="6504" spans="1:14" x14ac:dyDescent="0.25">
      <c r="A6504" s="19">
        <v>720374808</v>
      </c>
      <c r="B6504" s="19" t="s">
        <v>21</v>
      </c>
      <c r="C6504" s="19" t="s">
        <v>26</v>
      </c>
      <c r="D6504" s="41">
        <v>41</v>
      </c>
      <c r="E6504" s="19" t="s">
        <v>30</v>
      </c>
      <c r="F6504" s="21">
        <v>2864</v>
      </c>
      <c r="G6504" s="19">
        <v>3</v>
      </c>
      <c r="H6504" s="19">
        <v>78</v>
      </c>
      <c r="I6504" s="21">
        <v>4641</v>
      </c>
      <c r="J6504" s="19">
        <v>2</v>
      </c>
      <c r="K6504" s="19">
        <v>2</v>
      </c>
      <c r="L6504" s="19">
        <v>3</v>
      </c>
      <c r="M6504" s="19">
        <f t="shared" si="101"/>
        <v>223</v>
      </c>
      <c r="N6504" s="19" t="s">
        <v>47</v>
      </c>
    </row>
    <row r="6505" spans="1:14" x14ac:dyDescent="0.25">
      <c r="A6505" s="19">
        <v>719592483</v>
      </c>
      <c r="B6505" s="19" t="s">
        <v>21</v>
      </c>
      <c r="C6505" s="19" t="s">
        <v>26</v>
      </c>
      <c r="D6505" s="41">
        <v>43</v>
      </c>
      <c r="E6505" s="19" t="s">
        <v>32</v>
      </c>
      <c r="F6505" s="19">
        <v>4607</v>
      </c>
      <c r="G6505" s="19">
        <v>6</v>
      </c>
      <c r="H6505" s="19">
        <v>77</v>
      </c>
      <c r="I6505" s="21">
        <v>4825</v>
      </c>
      <c r="J6505" s="19">
        <v>1</v>
      </c>
      <c r="K6505" s="19">
        <v>2</v>
      </c>
      <c r="L6505" s="19">
        <v>3</v>
      </c>
      <c r="M6505" s="19">
        <f t="shared" si="101"/>
        <v>123</v>
      </c>
      <c r="N6505" s="19" t="s">
        <v>49</v>
      </c>
    </row>
    <row r="6506" spans="1:14" x14ac:dyDescent="0.25">
      <c r="A6506" s="19">
        <v>714702033</v>
      </c>
      <c r="B6506" s="19" t="s">
        <v>21</v>
      </c>
      <c r="C6506" s="19" t="s">
        <v>26</v>
      </c>
      <c r="D6506" s="41">
        <v>43</v>
      </c>
      <c r="E6506" s="19" t="s">
        <v>30</v>
      </c>
      <c r="F6506" s="21">
        <v>1971</v>
      </c>
      <c r="G6506" s="19">
        <v>3</v>
      </c>
      <c r="H6506" s="19">
        <v>75</v>
      </c>
      <c r="I6506" s="21">
        <v>5446</v>
      </c>
      <c r="J6506" s="19">
        <v>2</v>
      </c>
      <c r="K6506" s="19">
        <v>2</v>
      </c>
      <c r="L6506" s="19">
        <v>3</v>
      </c>
      <c r="M6506" s="19">
        <f t="shared" si="101"/>
        <v>223</v>
      </c>
      <c r="N6506" s="19" t="s">
        <v>47</v>
      </c>
    </row>
    <row r="6507" spans="1:14" x14ac:dyDescent="0.25">
      <c r="A6507" s="19">
        <v>779122908</v>
      </c>
      <c r="B6507" s="19" t="s">
        <v>21</v>
      </c>
      <c r="C6507" s="19" t="s">
        <v>26</v>
      </c>
      <c r="D6507" s="41">
        <v>55</v>
      </c>
      <c r="E6507" s="19" t="s">
        <v>34</v>
      </c>
      <c r="F6507" s="19">
        <v>3187</v>
      </c>
      <c r="G6507" s="19">
        <v>1</v>
      </c>
      <c r="H6507" s="19">
        <v>82</v>
      </c>
      <c r="I6507" s="21">
        <v>4511</v>
      </c>
      <c r="J6507" s="19">
        <v>3</v>
      </c>
      <c r="K6507" s="19">
        <v>3</v>
      </c>
      <c r="L6507" s="19">
        <v>2</v>
      </c>
      <c r="M6507" s="19">
        <f t="shared" si="101"/>
        <v>332</v>
      </c>
      <c r="N6507" s="19" t="s">
        <v>48</v>
      </c>
    </row>
    <row r="6508" spans="1:14" x14ac:dyDescent="0.25">
      <c r="A6508" s="19">
        <v>710676483</v>
      </c>
      <c r="B6508" s="19" t="s">
        <v>21</v>
      </c>
      <c r="C6508" s="19" t="s">
        <v>26</v>
      </c>
      <c r="D6508" s="41">
        <v>38</v>
      </c>
      <c r="E6508" s="19" t="s">
        <v>30</v>
      </c>
      <c r="F6508" s="19">
        <v>5589</v>
      </c>
      <c r="G6508" s="19">
        <v>2</v>
      </c>
      <c r="H6508" s="19">
        <v>77</v>
      </c>
      <c r="I6508" s="21">
        <v>4064</v>
      </c>
      <c r="J6508" s="19">
        <v>2</v>
      </c>
      <c r="K6508" s="19">
        <v>2</v>
      </c>
      <c r="L6508" s="19">
        <v>2</v>
      </c>
      <c r="M6508" s="19">
        <f t="shared" si="101"/>
        <v>222</v>
      </c>
      <c r="N6508" s="19" t="s">
        <v>49</v>
      </c>
    </row>
    <row r="6509" spans="1:14" x14ac:dyDescent="0.25">
      <c r="A6509" s="19">
        <v>827712108</v>
      </c>
      <c r="B6509" s="19" t="s">
        <v>21</v>
      </c>
      <c r="C6509" s="19" t="s">
        <v>26</v>
      </c>
      <c r="D6509" s="41">
        <v>42</v>
      </c>
      <c r="E6509" s="19" t="s">
        <v>30</v>
      </c>
      <c r="F6509" s="19">
        <v>2346</v>
      </c>
      <c r="G6509" s="19">
        <v>1</v>
      </c>
      <c r="H6509" s="19">
        <v>72</v>
      </c>
      <c r="I6509" s="21">
        <v>4432</v>
      </c>
      <c r="J6509" s="19">
        <v>3</v>
      </c>
      <c r="K6509" s="19">
        <v>2</v>
      </c>
      <c r="L6509" s="19">
        <v>2</v>
      </c>
      <c r="M6509" s="19">
        <f t="shared" si="101"/>
        <v>322</v>
      </c>
      <c r="N6509" s="19" t="s">
        <v>48</v>
      </c>
    </row>
    <row r="6510" spans="1:14" x14ac:dyDescent="0.25">
      <c r="A6510" s="19">
        <v>769200858</v>
      </c>
      <c r="B6510" s="19" t="s">
        <v>21</v>
      </c>
      <c r="C6510" s="19" t="s">
        <v>26</v>
      </c>
      <c r="D6510" s="41">
        <v>34</v>
      </c>
      <c r="E6510" s="19" t="s">
        <v>30</v>
      </c>
      <c r="F6510" s="21">
        <v>1438.3</v>
      </c>
      <c r="G6510" s="19">
        <v>2</v>
      </c>
      <c r="H6510" s="19">
        <v>86</v>
      </c>
      <c r="I6510" s="21">
        <v>4626</v>
      </c>
      <c r="J6510" s="19">
        <v>2</v>
      </c>
      <c r="K6510" s="19">
        <v>3</v>
      </c>
      <c r="L6510" s="19">
        <v>3</v>
      </c>
      <c r="M6510" s="19">
        <f t="shared" si="101"/>
        <v>233</v>
      </c>
      <c r="N6510" s="19" t="s">
        <v>47</v>
      </c>
    </row>
    <row r="6511" spans="1:14" x14ac:dyDescent="0.25">
      <c r="A6511" s="19">
        <v>779114283</v>
      </c>
      <c r="B6511" s="19" t="s">
        <v>21</v>
      </c>
      <c r="C6511" s="19" t="s">
        <v>26</v>
      </c>
      <c r="D6511" s="41">
        <v>40</v>
      </c>
      <c r="E6511" s="19" t="s">
        <v>30</v>
      </c>
      <c r="F6511" s="19">
        <v>1826</v>
      </c>
      <c r="G6511" s="19">
        <v>1</v>
      </c>
      <c r="H6511" s="19">
        <v>65</v>
      </c>
      <c r="I6511" s="21">
        <v>4528</v>
      </c>
      <c r="J6511" s="19">
        <v>3</v>
      </c>
      <c r="K6511" s="19">
        <v>2</v>
      </c>
      <c r="L6511" s="19">
        <v>3</v>
      </c>
      <c r="M6511" s="19">
        <f t="shared" si="101"/>
        <v>323</v>
      </c>
      <c r="N6511" s="19" t="s">
        <v>48</v>
      </c>
    </row>
    <row r="6512" spans="1:14" x14ac:dyDescent="0.25">
      <c r="A6512" s="19">
        <v>716201133</v>
      </c>
      <c r="B6512" s="19" t="s">
        <v>21</v>
      </c>
      <c r="C6512" s="19" t="s">
        <v>26</v>
      </c>
      <c r="D6512" s="41">
        <v>35</v>
      </c>
      <c r="E6512" s="19" t="s">
        <v>30</v>
      </c>
      <c r="F6512" s="19">
        <v>1476</v>
      </c>
      <c r="G6512" s="19">
        <v>3</v>
      </c>
      <c r="H6512" s="19">
        <v>76</v>
      </c>
      <c r="I6512" s="21">
        <v>4279</v>
      </c>
      <c r="J6512" s="19">
        <v>2</v>
      </c>
      <c r="K6512" s="19">
        <v>2</v>
      </c>
      <c r="L6512" s="19">
        <v>2</v>
      </c>
      <c r="M6512" s="19">
        <f t="shared" si="101"/>
        <v>222</v>
      </c>
      <c r="N6512" s="19" t="s">
        <v>49</v>
      </c>
    </row>
    <row r="6513" spans="1:14" x14ac:dyDescent="0.25">
      <c r="A6513" s="19">
        <v>817968783</v>
      </c>
      <c r="B6513" s="19" t="s">
        <v>21</v>
      </c>
      <c r="C6513" s="19" t="s">
        <v>26</v>
      </c>
      <c r="D6513" s="41">
        <v>51</v>
      </c>
      <c r="E6513" s="19" t="s">
        <v>30</v>
      </c>
      <c r="F6513" s="21">
        <v>2927</v>
      </c>
      <c r="G6513" s="19">
        <v>3</v>
      </c>
      <c r="H6513" s="19">
        <v>70</v>
      </c>
      <c r="I6513" s="21">
        <v>4670</v>
      </c>
      <c r="J6513" s="19">
        <v>2</v>
      </c>
      <c r="K6513" s="19">
        <v>2</v>
      </c>
      <c r="L6513" s="19">
        <v>3</v>
      </c>
      <c r="M6513" s="19">
        <f t="shared" si="101"/>
        <v>223</v>
      </c>
      <c r="N6513" s="19" t="s">
        <v>47</v>
      </c>
    </row>
    <row r="6514" spans="1:14" x14ac:dyDescent="0.25">
      <c r="A6514" s="19">
        <v>826480308</v>
      </c>
      <c r="B6514" s="19" t="s">
        <v>21</v>
      </c>
      <c r="C6514" s="19" t="s">
        <v>26</v>
      </c>
      <c r="D6514" s="41">
        <v>53</v>
      </c>
      <c r="E6514" s="19" t="s">
        <v>31</v>
      </c>
      <c r="F6514" s="21">
        <v>4778</v>
      </c>
      <c r="G6514" s="19">
        <v>2</v>
      </c>
      <c r="H6514" s="19">
        <v>74</v>
      </c>
      <c r="I6514" s="21">
        <v>5489</v>
      </c>
      <c r="J6514" s="19">
        <v>2</v>
      </c>
      <c r="K6514" s="19">
        <v>2</v>
      </c>
      <c r="L6514" s="19">
        <v>3</v>
      </c>
      <c r="M6514" s="19">
        <f t="shared" si="101"/>
        <v>223</v>
      </c>
      <c r="N6514" s="19" t="s">
        <v>47</v>
      </c>
    </row>
    <row r="6515" spans="1:14" x14ac:dyDescent="0.25">
      <c r="A6515" s="19">
        <v>720307683</v>
      </c>
      <c r="B6515" s="19" t="s">
        <v>21</v>
      </c>
      <c r="C6515" s="19" t="s">
        <v>26</v>
      </c>
      <c r="D6515" s="41">
        <v>43</v>
      </c>
      <c r="E6515" s="19" t="s">
        <v>30</v>
      </c>
      <c r="F6515" s="19">
        <v>1438.3</v>
      </c>
      <c r="G6515" s="19">
        <v>2</v>
      </c>
      <c r="H6515" s="19">
        <v>78</v>
      </c>
      <c r="I6515" s="21">
        <v>4484</v>
      </c>
      <c r="J6515" s="19">
        <v>2</v>
      </c>
      <c r="K6515" s="19">
        <v>2</v>
      </c>
      <c r="L6515" s="19">
        <v>2</v>
      </c>
      <c r="M6515" s="19">
        <f t="shared" si="101"/>
        <v>222</v>
      </c>
      <c r="N6515" s="19" t="s">
        <v>49</v>
      </c>
    </row>
    <row r="6516" spans="1:14" x14ac:dyDescent="0.25">
      <c r="A6516" s="19">
        <v>709618308</v>
      </c>
      <c r="B6516" s="19" t="s">
        <v>21</v>
      </c>
      <c r="C6516" s="19" t="s">
        <v>37</v>
      </c>
      <c r="D6516" s="41">
        <v>46</v>
      </c>
      <c r="E6516" s="19" t="s">
        <v>34</v>
      </c>
      <c r="F6516" s="19">
        <v>16239</v>
      </c>
      <c r="G6516" s="19">
        <v>3</v>
      </c>
      <c r="H6516" s="19">
        <v>48</v>
      </c>
      <c r="I6516" s="21">
        <v>3838</v>
      </c>
      <c r="J6516" s="19">
        <v>2</v>
      </c>
      <c r="K6516" s="19">
        <v>1</v>
      </c>
      <c r="L6516" s="19">
        <v>2</v>
      </c>
      <c r="M6516" s="19">
        <f t="shared" si="101"/>
        <v>212</v>
      </c>
      <c r="N6516" s="19" t="s">
        <v>49</v>
      </c>
    </row>
    <row r="6517" spans="1:14" x14ac:dyDescent="0.25">
      <c r="A6517" s="19">
        <v>710119233</v>
      </c>
      <c r="B6517" s="19" t="s">
        <v>21</v>
      </c>
      <c r="C6517" s="19" t="s">
        <v>26</v>
      </c>
      <c r="D6517" s="41">
        <v>37</v>
      </c>
      <c r="E6517" s="19" t="s">
        <v>35</v>
      </c>
      <c r="F6517" s="19">
        <v>11726</v>
      </c>
      <c r="G6517" s="19">
        <v>2</v>
      </c>
      <c r="H6517" s="19">
        <v>63</v>
      </c>
      <c r="I6517" s="21">
        <v>4186</v>
      </c>
      <c r="J6517" s="19">
        <v>2</v>
      </c>
      <c r="K6517" s="19">
        <v>2</v>
      </c>
      <c r="L6517" s="19">
        <v>2</v>
      </c>
      <c r="M6517" s="19">
        <f t="shared" si="101"/>
        <v>222</v>
      </c>
      <c r="N6517" s="19" t="s">
        <v>49</v>
      </c>
    </row>
    <row r="6518" spans="1:14" x14ac:dyDescent="0.25">
      <c r="A6518" s="19">
        <v>789419658</v>
      </c>
      <c r="B6518" s="19" t="s">
        <v>21</v>
      </c>
      <c r="C6518" s="19" t="s">
        <v>26</v>
      </c>
      <c r="D6518" s="41">
        <v>47</v>
      </c>
      <c r="E6518" s="19" t="s">
        <v>32</v>
      </c>
      <c r="F6518" s="21">
        <v>1438.3</v>
      </c>
      <c r="G6518" s="19">
        <v>2</v>
      </c>
      <c r="H6518" s="19">
        <v>89</v>
      </c>
      <c r="I6518" s="21">
        <v>4503</v>
      </c>
      <c r="J6518" s="19">
        <v>2</v>
      </c>
      <c r="K6518" s="19">
        <v>3</v>
      </c>
      <c r="L6518" s="19">
        <v>2</v>
      </c>
      <c r="M6518" s="19">
        <f t="shared" si="101"/>
        <v>232</v>
      </c>
      <c r="N6518" s="19" t="s">
        <v>47</v>
      </c>
    </row>
    <row r="6519" spans="1:14" x14ac:dyDescent="0.25">
      <c r="A6519" s="19">
        <v>789800358</v>
      </c>
      <c r="B6519" s="19" t="s">
        <v>21</v>
      </c>
      <c r="C6519" s="19" t="s">
        <v>26</v>
      </c>
      <c r="D6519" s="41">
        <v>45</v>
      </c>
      <c r="E6519" s="19" t="s">
        <v>30</v>
      </c>
      <c r="F6519" s="19">
        <v>2647</v>
      </c>
      <c r="G6519" s="19">
        <v>1</v>
      </c>
      <c r="H6519" s="19">
        <v>78</v>
      </c>
      <c r="I6519" s="21">
        <v>4730</v>
      </c>
      <c r="J6519" s="19">
        <v>3</v>
      </c>
      <c r="K6519" s="19">
        <v>2</v>
      </c>
      <c r="L6519" s="19">
        <v>3</v>
      </c>
      <c r="M6519" s="19">
        <f t="shared" si="101"/>
        <v>323</v>
      </c>
      <c r="N6519" s="19" t="s">
        <v>48</v>
      </c>
    </row>
    <row r="6520" spans="1:14" x14ac:dyDescent="0.25">
      <c r="A6520" s="19">
        <v>715466133</v>
      </c>
      <c r="B6520" s="19" t="s">
        <v>21</v>
      </c>
      <c r="C6520" s="19" t="s">
        <v>26</v>
      </c>
      <c r="D6520" s="41">
        <v>50</v>
      </c>
      <c r="E6520" s="19" t="s">
        <v>32</v>
      </c>
      <c r="F6520" s="19">
        <v>2492</v>
      </c>
      <c r="G6520" s="19">
        <v>3</v>
      </c>
      <c r="H6520" s="19">
        <v>75</v>
      </c>
      <c r="I6520" s="21">
        <v>4374</v>
      </c>
      <c r="J6520" s="19">
        <v>2</v>
      </c>
      <c r="K6520" s="19">
        <v>2</v>
      </c>
      <c r="L6520" s="19">
        <v>2</v>
      </c>
      <c r="M6520" s="19">
        <f t="shared" si="101"/>
        <v>222</v>
      </c>
      <c r="N6520" s="19" t="s">
        <v>49</v>
      </c>
    </row>
    <row r="6521" spans="1:14" x14ac:dyDescent="0.25">
      <c r="A6521" s="19">
        <v>717659883</v>
      </c>
      <c r="B6521" s="19" t="s">
        <v>21</v>
      </c>
      <c r="C6521" s="19" t="s">
        <v>26</v>
      </c>
      <c r="D6521" s="41">
        <v>46</v>
      </c>
      <c r="E6521" s="19" t="s">
        <v>32</v>
      </c>
      <c r="F6521" s="19">
        <v>2418</v>
      </c>
      <c r="G6521" s="19">
        <v>3</v>
      </c>
      <c r="H6521" s="19">
        <v>64</v>
      </c>
      <c r="I6521" s="21">
        <v>3541</v>
      </c>
      <c r="J6521" s="19">
        <v>2</v>
      </c>
      <c r="K6521" s="19">
        <v>2</v>
      </c>
      <c r="L6521" s="19">
        <v>2</v>
      </c>
      <c r="M6521" s="19">
        <f t="shared" si="101"/>
        <v>222</v>
      </c>
      <c r="N6521" s="19" t="s">
        <v>49</v>
      </c>
    </row>
    <row r="6522" spans="1:14" x14ac:dyDescent="0.25">
      <c r="A6522" s="19">
        <v>781942983</v>
      </c>
      <c r="B6522" s="19" t="s">
        <v>21</v>
      </c>
      <c r="C6522" s="19" t="s">
        <v>26</v>
      </c>
      <c r="D6522" s="41">
        <v>50</v>
      </c>
      <c r="E6522" s="19" t="s">
        <v>35</v>
      </c>
      <c r="F6522" s="21">
        <v>17827</v>
      </c>
      <c r="G6522" s="19">
        <v>3</v>
      </c>
      <c r="H6522" s="19">
        <v>88</v>
      </c>
      <c r="I6522" s="21">
        <v>5010</v>
      </c>
      <c r="J6522" s="19">
        <v>2</v>
      </c>
      <c r="K6522" s="19">
        <v>3</v>
      </c>
      <c r="L6522" s="19">
        <v>3</v>
      </c>
      <c r="M6522" s="19">
        <f t="shared" si="101"/>
        <v>233</v>
      </c>
      <c r="N6522" s="19" t="s">
        <v>47</v>
      </c>
    </row>
    <row r="6523" spans="1:14" x14ac:dyDescent="0.25">
      <c r="A6523" s="19">
        <v>712755783</v>
      </c>
      <c r="B6523" s="19" t="s">
        <v>21</v>
      </c>
      <c r="C6523" s="19" t="s">
        <v>26</v>
      </c>
      <c r="D6523" s="41">
        <v>49</v>
      </c>
      <c r="E6523" s="19" t="s">
        <v>34</v>
      </c>
      <c r="F6523" s="19">
        <v>1438.3</v>
      </c>
      <c r="G6523" s="19">
        <v>2</v>
      </c>
      <c r="H6523" s="19">
        <v>77</v>
      </c>
      <c r="I6523" s="21">
        <v>3886</v>
      </c>
      <c r="J6523" s="19">
        <v>2</v>
      </c>
      <c r="K6523" s="19">
        <v>2</v>
      </c>
      <c r="L6523" s="19">
        <v>2</v>
      </c>
      <c r="M6523" s="19">
        <f t="shared" si="101"/>
        <v>222</v>
      </c>
      <c r="N6523" s="19" t="s">
        <v>49</v>
      </c>
    </row>
    <row r="6524" spans="1:14" x14ac:dyDescent="0.25">
      <c r="A6524" s="19">
        <v>779551533</v>
      </c>
      <c r="B6524" s="19" t="s">
        <v>21</v>
      </c>
      <c r="C6524" s="19" t="s">
        <v>26</v>
      </c>
      <c r="D6524" s="41">
        <v>54</v>
      </c>
      <c r="E6524" s="19" t="s">
        <v>30</v>
      </c>
      <c r="F6524" s="21">
        <v>1764</v>
      </c>
      <c r="G6524" s="19">
        <v>3</v>
      </c>
      <c r="H6524" s="19">
        <v>92</v>
      </c>
      <c r="I6524" s="21">
        <v>4857</v>
      </c>
      <c r="J6524" s="19">
        <v>2</v>
      </c>
      <c r="K6524" s="19">
        <v>3</v>
      </c>
      <c r="L6524" s="19">
        <v>3</v>
      </c>
      <c r="M6524" s="19">
        <f t="shared" si="101"/>
        <v>233</v>
      </c>
      <c r="N6524" s="19" t="s">
        <v>47</v>
      </c>
    </row>
    <row r="6525" spans="1:14" x14ac:dyDescent="0.25">
      <c r="A6525" s="19">
        <v>714405183</v>
      </c>
      <c r="B6525" s="19" t="s">
        <v>21</v>
      </c>
      <c r="C6525" s="19" t="s">
        <v>26</v>
      </c>
      <c r="D6525" s="41">
        <v>47</v>
      </c>
      <c r="E6525" s="19" t="s">
        <v>30</v>
      </c>
      <c r="F6525" s="19">
        <v>1776</v>
      </c>
      <c r="G6525" s="19">
        <v>2</v>
      </c>
      <c r="H6525" s="19">
        <v>60</v>
      </c>
      <c r="I6525" s="21">
        <v>4295</v>
      </c>
      <c r="J6525" s="19">
        <v>2</v>
      </c>
      <c r="K6525" s="19">
        <v>1</v>
      </c>
      <c r="L6525" s="19">
        <v>2</v>
      </c>
      <c r="M6525" s="19">
        <f t="shared" si="101"/>
        <v>212</v>
      </c>
      <c r="N6525" s="19" t="s">
        <v>49</v>
      </c>
    </row>
    <row r="6526" spans="1:14" x14ac:dyDescent="0.25">
      <c r="A6526" s="19">
        <v>801783108</v>
      </c>
      <c r="B6526" s="19" t="s">
        <v>21</v>
      </c>
      <c r="C6526" s="19" t="s">
        <v>26</v>
      </c>
      <c r="D6526" s="41">
        <v>46</v>
      </c>
      <c r="E6526" s="19" t="s">
        <v>35</v>
      </c>
      <c r="F6526" s="21">
        <v>1438.3</v>
      </c>
      <c r="G6526" s="19">
        <v>3</v>
      </c>
      <c r="H6526" s="19">
        <v>69</v>
      </c>
      <c r="I6526" s="21">
        <v>4833</v>
      </c>
      <c r="J6526" s="19">
        <v>2</v>
      </c>
      <c r="K6526" s="19">
        <v>2</v>
      </c>
      <c r="L6526" s="19">
        <v>3</v>
      </c>
      <c r="M6526" s="19">
        <f t="shared" si="101"/>
        <v>223</v>
      </c>
      <c r="N6526" s="19" t="s">
        <v>47</v>
      </c>
    </row>
    <row r="6527" spans="1:14" x14ac:dyDescent="0.25">
      <c r="A6527" s="19">
        <v>779839758</v>
      </c>
      <c r="B6527" s="19" t="s">
        <v>21</v>
      </c>
      <c r="C6527" s="19" t="s">
        <v>26</v>
      </c>
      <c r="D6527" s="41">
        <v>47</v>
      </c>
      <c r="E6527" s="19" t="s">
        <v>32</v>
      </c>
      <c r="F6527" s="21">
        <v>1491</v>
      </c>
      <c r="G6527" s="19">
        <v>2</v>
      </c>
      <c r="H6527" s="19">
        <v>92</v>
      </c>
      <c r="I6527" s="21">
        <v>4634</v>
      </c>
      <c r="J6527" s="19">
        <v>2</v>
      </c>
      <c r="K6527" s="19">
        <v>3</v>
      </c>
      <c r="L6527" s="19">
        <v>3</v>
      </c>
      <c r="M6527" s="19">
        <f t="shared" si="101"/>
        <v>233</v>
      </c>
      <c r="N6527" s="19" t="s">
        <v>47</v>
      </c>
    </row>
    <row r="6528" spans="1:14" x14ac:dyDescent="0.25">
      <c r="A6528" s="19">
        <v>820648608</v>
      </c>
      <c r="B6528" s="19" t="s">
        <v>21</v>
      </c>
      <c r="C6528" s="19" t="s">
        <v>26</v>
      </c>
      <c r="D6528" s="41">
        <v>46</v>
      </c>
      <c r="E6528" s="19" t="s">
        <v>30</v>
      </c>
      <c r="F6528" s="19">
        <v>2552</v>
      </c>
      <c r="G6528" s="19">
        <v>1</v>
      </c>
      <c r="H6528" s="19">
        <v>79</v>
      </c>
      <c r="I6528" s="21">
        <v>4153</v>
      </c>
      <c r="J6528" s="19">
        <v>3</v>
      </c>
      <c r="K6528" s="19">
        <v>3</v>
      </c>
      <c r="L6528" s="19">
        <v>2</v>
      </c>
      <c r="M6528" s="19">
        <f t="shared" si="101"/>
        <v>332</v>
      </c>
      <c r="N6528" s="19" t="s">
        <v>48</v>
      </c>
    </row>
    <row r="6529" spans="1:14" x14ac:dyDescent="0.25">
      <c r="A6529" s="19">
        <v>787587033</v>
      </c>
      <c r="B6529" s="19" t="s">
        <v>21</v>
      </c>
      <c r="C6529" s="19" t="s">
        <v>26</v>
      </c>
      <c r="D6529" s="41">
        <v>42</v>
      </c>
      <c r="E6529" s="19" t="s">
        <v>30</v>
      </c>
      <c r="F6529" s="19">
        <v>2996</v>
      </c>
      <c r="G6529" s="19">
        <v>1</v>
      </c>
      <c r="H6529" s="19">
        <v>87</v>
      </c>
      <c r="I6529" s="21">
        <v>4463</v>
      </c>
      <c r="J6529" s="19">
        <v>3</v>
      </c>
      <c r="K6529" s="19">
        <v>3</v>
      </c>
      <c r="L6529" s="19">
        <v>2</v>
      </c>
      <c r="M6529" s="19">
        <f t="shared" si="101"/>
        <v>332</v>
      </c>
      <c r="N6529" s="19" t="s">
        <v>48</v>
      </c>
    </row>
    <row r="6530" spans="1:14" x14ac:dyDescent="0.25">
      <c r="A6530" s="19">
        <v>813967983</v>
      </c>
      <c r="B6530" s="19" t="s">
        <v>21</v>
      </c>
      <c r="C6530" s="19" t="s">
        <v>26</v>
      </c>
      <c r="D6530" s="41">
        <v>44</v>
      </c>
      <c r="E6530" s="19" t="s">
        <v>34</v>
      </c>
      <c r="F6530" s="19">
        <v>1701</v>
      </c>
      <c r="G6530" s="19">
        <v>1</v>
      </c>
      <c r="H6530" s="19">
        <v>71</v>
      </c>
      <c r="I6530" s="21">
        <v>4471</v>
      </c>
      <c r="J6530" s="19">
        <v>3</v>
      </c>
      <c r="K6530" s="19">
        <v>2</v>
      </c>
      <c r="L6530" s="19">
        <v>2</v>
      </c>
      <c r="M6530" s="19">
        <f t="shared" si="101"/>
        <v>322</v>
      </c>
      <c r="N6530" s="19" t="s">
        <v>48</v>
      </c>
    </row>
    <row r="6531" spans="1:14" x14ac:dyDescent="0.25">
      <c r="A6531" s="19">
        <v>718067658</v>
      </c>
      <c r="B6531" s="19" t="s">
        <v>21</v>
      </c>
      <c r="C6531" s="19" t="s">
        <v>26</v>
      </c>
      <c r="D6531" s="41">
        <v>53</v>
      </c>
      <c r="E6531" s="19" t="s">
        <v>32</v>
      </c>
      <c r="F6531" s="21">
        <v>3998</v>
      </c>
      <c r="G6531" s="19">
        <v>3</v>
      </c>
      <c r="H6531" s="19">
        <v>79</v>
      </c>
      <c r="I6531" s="21">
        <v>4223</v>
      </c>
      <c r="J6531" s="19">
        <v>2</v>
      </c>
      <c r="K6531" s="19">
        <v>3</v>
      </c>
      <c r="L6531" s="19">
        <v>2</v>
      </c>
      <c r="M6531" s="19">
        <f t="shared" ref="M6531:M6594" si="102">J6531*100+K6531*10+L6531</f>
        <v>232</v>
      </c>
      <c r="N6531" s="19" t="s">
        <v>47</v>
      </c>
    </row>
    <row r="6532" spans="1:14" x14ac:dyDescent="0.25">
      <c r="A6532" s="19">
        <v>709952658</v>
      </c>
      <c r="B6532" s="19" t="s">
        <v>21</v>
      </c>
      <c r="C6532" s="19" t="s">
        <v>26</v>
      </c>
      <c r="D6532" s="41">
        <v>46</v>
      </c>
      <c r="E6532" s="19" t="s">
        <v>30</v>
      </c>
      <c r="F6532" s="19">
        <v>3025</v>
      </c>
      <c r="G6532" s="19">
        <v>3</v>
      </c>
      <c r="H6532" s="19">
        <v>62</v>
      </c>
      <c r="I6532" s="21">
        <v>4460</v>
      </c>
      <c r="J6532" s="19">
        <v>2</v>
      </c>
      <c r="K6532" s="19">
        <v>2</v>
      </c>
      <c r="L6532" s="19">
        <v>2</v>
      </c>
      <c r="M6532" s="19">
        <f t="shared" si="102"/>
        <v>222</v>
      </c>
      <c r="N6532" s="19" t="s">
        <v>49</v>
      </c>
    </row>
    <row r="6533" spans="1:14" x14ac:dyDescent="0.25">
      <c r="A6533" s="19">
        <v>789631908</v>
      </c>
      <c r="B6533" s="19" t="s">
        <v>21</v>
      </c>
      <c r="C6533" s="19" t="s">
        <v>26</v>
      </c>
      <c r="D6533" s="41">
        <v>51</v>
      </c>
      <c r="E6533" s="19" t="s">
        <v>25</v>
      </c>
      <c r="F6533" s="21">
        <v>3031</v>
      </c>
      <c r="G6533" s="19">
        <v>1</v>
      </c>
      <c r="H6533" s="19">
        <v>85</v>
      </c>
      <c r="I6533" s="21">
        <v>4690</v>
      </c>
      <c r="J6533" s="19">
        <v>3</v>
      </c>
      <c r="K6533" s="19">
        <v>3</v>
      </c>
      <c r="L6533" s="19">
        <v>3</v>
      </c>
      <c r="M6533" s="19">
        <f t="shared" si="102"/>
        <v>333</v>
      </c>
      <c r="N6533" s="19" t="s">
        <v>47</v>
      </c>
    </row>
    <row r="6534" spans="1:14" x14ac:dyDescent="0.25">
      <c r="A6534" s="19">
        <v>789089958</v>
      </c>
      <c r="B6534" s="19" t="s">
        <v>21</v>
      </c>
      <c r="C6534" s="19" t="s">
        <v>37</v>
      </c>
      <c r="D6534" s="41">
        <v>57</v>
      </c>
      <c r="E6534" s="19" t="s">
        <v>25</v>
      </c>
      <c r="F6534" s="21">
        <v>33211</v>
      </c>
      <c r="G6534" s="19">
        <v>2</v>
      </c>
      <c r="H6534" s="19">
        <v>81</v>
      </c>
      <c r="I6534" s="21">
        <v>3662</v>
      </c>
      <c r="J6534" s="19">
        <v>2</v>
      </c>
      <c r="K6534" s="19">
        <v>3</v>
      </c>
      <c r="L6534" s="19">
        <v>2</v>
      </c>
      <c r="M6534" s="19">
        <f t="shared" si="102"/>
        <v>232</v>
      </c>
      <c r="N6534" s="19" t="s">
        <v>47</v>
      </c>
    </row>
    <row r="6535" spans="1:14" x14ac:dyDescent="0.25">
      <c r="A6535" s="19">
        <v>721256808</v>
      </c>
      <c r="B6535" s="19" t="s">
        <v>21</v>
      </c>
      <c r="C6535" s="19" t="s">
        <v>26</v>
      </c>
      <c r="D6535" s="41">
        <v>35</v>
      </c>
      <c r="E6535" s="19" t="s">
        <v>30</v>
      </c>
      <c r="F6535" s="19">
        <v>2691</v>
      </c>
      <c r="G6535" s="19">
        <v>1</v>
      </c>
      <c r="H6535" s="19">
        <v>86</v>
      </c>
      <c r="I6535" s="21">
        <v>4365</v>
      </c>
      <c r="J6535" s="19">
        <v>3</v>
      </c>
      <c r="K6535" s="19">
        <v>3</v>
      </c>
      <c r="L6535" s="19">
        <v>2</v>
      </c>
      <c r="M6535" s="19">
        <f t="shared" si="102"/>
        <v>332</v>
      </c>
      <c r="N6535" s="19" t="s">
        <v>48</v>
      </c>
    </row>
    <row r="6536" spans="1:14" x14ac:dyDescent="0.25">
      <c r="A6536" s="19">
        <v>721269108</v>
      </c>
      <c r="B6536" s="19" t="s">
        <v>21</v>
      </c>
      <c r="C6536" s="19" t="s">
        <v>26</v>
      </c>
      <c r="D6536" s="41">
        <v>45</v>
      </c>
      <c r="E6536" s="19" t="s">
        <v>30</v>
      </c>
      <c r="F6536" s="21">
        <v>2288</v>
      </c>
      <c r="G6536" s="19">
        <v>3</v>
      </c>
      <c r="H6536" s="19">
        <v>87</v>
      </c>
      <c r="I6536" s="21">
        <v>4504</v>
      </c>
      <c r="J6536" s="19">
        <v>2</v>
      </c>
      <c r="K6536" s="19">
        <v>3</v>
      </c>
      <c r="L6536" s="19">
        <v>2</v>
      </c>
      <c r="M6536" s="19">
        <f t="shared" si="102"/>
        <v>232</v>
      </c>
      <c r="N6536" s="19" t="s">
        <v>47</v>
      </c>
    </row>
    <row r="6537" spans="1:14" x14ac:dyDescent="0.25">
      <c r="A6537" s="19">
        <v>767958933</v>
      </c>
      <c r="B6537" s="19" t="s">
        <v>21</v>
      </c>
      <c r="C6537" s="19" t="s">
        <v>37</v>
      </c>
      <c r="D6537" s="41">
        <v>40</v>
      </c>
      <c r="E6537" s="19" t="s">
        <v>34</v>
      </c>
      <c r="F6537" s="19">
        <v>15471</v>
      </c>
      <c r="G6537" s="19">
        <v>2</v>
      </c>
      <c r="H6537" s="19">
        <v>77</v>
      </c>
      <c r="I6537" s="21">
        <v>3993</v>
      </c>
      <c r="J6537" s="19">
        <v>2</v>
      </c>
      <c r="K6537" s="19">
        <v>2</v>
      </c>
      <c r="L6537" s="19">
        <v>2</v>
      </c>
      <c r="M6537" s="19">
        <f t="shared" si="102"/>
        <v>222</v>
      </c>
      <c r="N6537" s="19" t="s">
        <v>49</v>
      </c>
    </row>
    <row r="6538" spans="1:14" x14ac:dyDescent="0.25">
      <c r="A6538" s="19">
        <v>779866458</v>
      </c>
      <c r="B6538" s="19" t="s">
        <v>21</v>
      </c>
      <c r="C6538" s="19" t="s">
        <v>26</v>
      </c>
      <c r="D6538" s="41">
        <v>40</v>
      </c>
      <c r="E6538" s="19" t="s">
        <v>30</v>
      </c>
      <c r="F6538" s="19">
        <v>2038</v>
      </c>
      <c r="G6538" s="19">
        <v>1</v>
      </c>
      <c r="H6538" s="19">
        <v>67</v>
      </c>
      <c r="I6538" s="21">
        <v>3513</v>
      </c>
      <c r="J6538" s="19">
        <v>3</v>
      </c>
      <c r="K6538" s="19">
        <v>2</v>
      </c>
      <c r="L6538" s="19">
        <v>2</v>
      </c>
      <c r="M6538" s="19">
        <f t="shared" si="102"/>
        <v>322</v>
      </c>
      <c r="N6538" s="19" t="s">
        <v>48</v>
      </c>
    </row>
    <row r="6539" spans="1:14" x14ac:dyDescent="0.25">
      <c r="A6539" s="19">
        <v>721246833</v>
      </c>
      <c r="B6539" s="19" t="s">
        <v>21</v>
      </c>
      <c r="C6539" s="19" t="s">
        <v>26</v>
      </c>
      <c r="D6539" s="41">
        <v>47</v>
      </c>
      <c r="E6539" s="19" t="s">
        <v>30</v>
      </c>
      <c r="F6539" s="21">
        <v>1953</v>
      </c>
      <c r="G6539" s="19">
        <v>2</v>
      </c>
      <c r="H6539" s="19">
        <v>70</v>
      </c>
      <c r="I6539" s="21">
        <v>4636</v>
      </c>
      <c r="J6539" s="19">
        <v>2</v>
      </c>
      <c r="K6539" s="19">
        <v>2</v>
      </c>
      <c r="L6539" s="19">
        <v>3</v>
      </c>
      <c r="M6539" s="19">
        <f t="shared" si="102"/>
        <v>223</v>
      </c>
      <c r="N6539" s="19" t="s">
        <v>47</v>
      </c>
    </row>
    <row r="6540" spans="1:14" x14ac:dyDescent="0.25">
      <c r="A6540" s="19">
        <v>709813008</v>
      </c>
      <c r="B6540" s="19" t="s">
        <v>21</v>
      </c>
      <c r="C6540" s="19" t="s">
        <v>26</v>
      </c>
      <c r="D6540" s="41">
        <v>44</v>
      </c>
      <c r="E6540" s="19" t="s">
        <v>30</v>
      </c>
      <c r="F6540" s="21">
        <v>3398</v>
      </c>
      <c r="G6540" s="19">
        <v>3</v>
      </c>
      <c r="H6540" s="19">
        <v>93</v>
      </c>
      <c r="I6540" s="21">
        <v>4509</v>
      </c>
      <c r="J6540" s="19">
        <v>2</v>
      </c>
      <c r="K6540" s="19">
        <v>3</v>
      </c>
      <c r="L6540" s="19">
        <v>2</v>
      </c>
      <c r="M6540" s="19">
        <f t="shared" si="102"/>
        <v>232</v>
      </c>
      <c r="N6540" s="19" t="s">
        <v>47</v>
      </c>
    </row>
    <row r="6541" spans="1:14" x14ac:dyDescent="0.25">
      <c r="A6541" s="19">
        <v>710219658</v>
      </c>
      <c r="B6541" s="19" t="s">
        <v>21</v>
      </c>
      <c r="C6541" s="19" t="s">
        <v>26</v>
      </c>
      <c r="D6541" s="41">
        <v>48</v>
      </c>
      <c r="E6541" s="19" t="s">
        <v>32</v>
      </c>
      <c r="F6541" s="21">
        <v>2021</v>
      </c>
      <c r="G6541" s="19">
        <v>3</v>
      </c>
      <c r="H6541" s="19">
        <v>74</v>
      </c>
      <c r="I6541" s="21">
        <v>4633</v>
      </c>
      <c r="J6541" s="19">
        <v>2</v>
      </c>
      <c r="K6541" s="19">
        <v>2</v>
      </c>
      <c r="L6541" s="19">
        <v>3</v>
      </c>
      <c r="M6541" s="19">
        <f t="shared" si="102"/>
        <v>223</v>
      </c>
      <c r="N6541" s="19" t="s">
        <v>47</v>
      </c>
    </row>
    <row r="6542" spans="1:14" x14ac:dyDescent="0.25">
      <c r="A6542" s="19">
        <v>789121233</v>
      </c>
      <c r="B6542" s="19" t="s">
        <v>21</v>
      </c>
      <c r="C6542" s="19" t="s">
        <v>26</v>
      </c>
      <c r="D6542" s="41">
        <v>53</v>
      </c>
      <c r="E6542" s="19" t="s">
        <v>30</v>
      </c>
      <c r="F6542" s="19">
        <v>2329</v>
      </c>
      <c r="G6542" s="19">
        <v>1</v>
      </c>
      <c r="H6542" s="19">
        <v>76</v>
      </c>
      <c r="I6542" s="21">
        <v>4609</v>
      </c>
      <c r="J6542" s="19">
        <v>3</v>
      </c>
      <c r="K6542" s="19">
        <v>2</v>
      </c>
      <c r="L6542" s="19">
        <v>3</v>
      </c>
      <c r="M6542" s="19">
        <f t="shared" si="102"/>
        <v>323</v>
      </c>
      <c r="N6542" s="19" t="s">
        <v>48</v>
      </c>
    </row>
    <row r="6543" spans="1:14" x14ac:dyDescent="0.25">
      <c r="A6543" s="19">
        <v>720205608</v>
      </c>
      <c r="B6543" s="19" t="s">
        <v>21</v>
      </c>
      <c r="C6543" s="19" t="s">
        <v>26</v>
      </c>
      <c r="D6543" s="41">
        <v>52</v>
      </c>
      <c r="E6543" s="19" t="s">
        <v>32</v>
      </c>
      <c r="F6543" s="19">
        <v>4222</v>
      </c>
      <c r="G6543" s="19">
        <v>1</v>
      </c>
      <c r="H6543" s="19">
        <v>77</v>
      </c>
      <c r="I6543" s="21">
        <v>4487</v>
      </c>
      <c r="J6543" s="19">
        <v>3</v>
      </c>
      <c r="K6543" s="19">
        <v>2</v>
      </c>
      <c r="L6543" s="19">
        <v>2</v>
      </c>
      <c r="M6543" s="19">
        <f t="shared" si="102"/>
        <v>322</v>
      </c>
      <c r="N6543" s="19" t="s">
        <v>48</v>
      </c>
    </row>
    <row r="6544" spans="1:14" x14ac:dyDescent="0.25">
      <c r="A6544" s="19">
        <v>718186233</v>
      </c>
      <c r="B6544" s="19" t="s">
        <v>21</v>
      </c>
      <c r="C6544" s="19" t="s">
        <v>26</v>
      </c>
      <c r="D6544" s="41">
        <v>34</v>
      </c>
      <c r="E6544" s="19" t="s">
        <v>30</v>
      </c>
      <c r="F6544" s="19">
        <v>3234</v>
      </c>
      <c r="G6544" s="19">
        <v>2</v>
      </c>
      <c r="H6544" s="19">
        <v>71</v>
      </c>
      <c r="I6544" s="21">
        <v>3989</v>
      </c>
      <c r="J6544" s="19">
        <v>2</v>
      </c>
      <c r="K6544" s="19">
        <v>2</v>
      </c>
      <c r="L6544" s="19">
        <v>2</v>
      </c>
      <c r="M6544" s="19">
        <f t="shared" si="102"/>
        <v>222</v>
      </c>
      <c r="N6544" s="19" t="s">
        <v>49</v>
      </c>
    </row>
    <row r="6545" spans="1:14" x14ac:dyDescent="0.25">
      <c r="A6545" s="19">
        <v>710466633</v>
      </c>
      <c r="B6545" s="19" t="s">
        <v>21</v>
      </c>
      <c r="C6545" s="19" t="s">
        <v>26</v>
      </c>
      <c r="D6545" s="41">
        <v>55</v>
      </c>
      <c r="E6545" s="19" t="s">
        <v>30</v>
      </c>
      <c r="F6545" s="19">
        <v>1438.3</v>
      </c>
      <c r="G6545" s="19">
        <v>1</v>
      </c>
      <c r="H6545" s="19">
        <v>76</v>
      </c>
      <c r="I6545" s="21">
        <v>4755</v>
      </c>
      <c r="J6545" s="19">
        <v>3</v>
      </c>
      <c r="K6545" s="19">
        <v>2</v>
      </c>
      <c r="L6545" s="19">
        <v>3</v>
      </c>
      <c r="M6545" s="19">
        <f t="shared" si="102"/>
        <v>323</v>
      </c>
      <c r="N6545" s="19" t="s">
        <v>48</v>
      </c>
    </row>
    <row r="6546" spans="1:14" x14ac:dyDescent="0.25">
      <c r="A6546" s="19">
        <v>711153783</v>
      </c>
      <c r="B6546" s="19" t="s">
        <v>21</v>
      </c>
      <c r="C6546" s="19" t="s">
        <v>26</v>
      </c>
      <c r="D6546" s="41">
        <v>44</v>
      </c>
      <c r="E6546" s="19" t="s">
        <v>30</v>
      </c>
      <c r="F6546" s="19">
        <v>1438.3</v>
      </c>
      <c r="G6546" s="19">
        <v>3</v>
      </c>
      <c r="H6546" s="19">
        <v>70</v>
      </c>
      <c r="I6546" s="21">
        <v>4173</v>
      </c>
      <c r="J6546" s="19">
        <v>2</v>
      </c>
      <c r="K6546" s="19">
        <v>2</v>
      </c>
      <c r="L6546" s="19">
        <v>2</v>
      </c>
      <c r="M6546" s="19">
        <f t="shared" si="102"/>
        <v>222</v>
      </c>
      <c r="N6546" s="19" t="s">
        <v>49</v>
      </c>
    </row>
    <row r="6547" spans="1:14" x14ac:dyDescent="0.25">
      <c r="A6547" s="19">
        <v>788885133</v>
      </c>
      <c r="B6547" s="19" t="s">
        <v>21</v>
      </c>
      <c r="C6547" s="19" t="s">
        <v>37</v>
      </c>
      <c r="D6547" s="41">
        <v>57</v>
      </c>
      <c r="E6547" s="19" t="s">
        <v>30</v>
      </c>
      <c r="F6547" s="21">
        <v>12675</v>
      </c>
      <c r="G6547" s="19">
        <v>1</v>
      </c>
      <c r="H6547" s="19">
        <v>63</v>
      </c>
      <c r="I6547" s="21">
        <v>3912</v>
      </c>
      <c r="J6547" s="19">
        <v>3</v>
      </c>
      <c r="K6547" s="19">
        <v>2</v>
      </c>
      <c r="L6547" s="19">
        <v>2</v>
      </c>
      <c r="M6547" s="19">
        <f t="shared" si="102"/>
        <v>322</v>
      </c>
      <c r="N6547" s="19" t="s">
        <v>48</v>
      </c>
    </row>
    <row r="6548" spans="1:14" x14ac:dyDescent="0.25">
      <c r="A6548" s="19">
        <v>719532108</v>
      </c>
      <c r="B6548" s="19" t="s">
        <v>21</v>
      </c>
      <c r="C6548" s="19" t="s">
        <v>26</v>
      </c>
      <c r="D6548" s="41">
        <v>40</v>
      </c>
      <c r="E6548" s="19" t="s">
        <v>30</v>
      </c>
      <c r="F6548" s="19">
        <v>2813</v>
      </c>
      <c r="G6548" s="19">
        <v>2</v>
      </c>
      <c r="H6548" s="19">
        <v>68</v>
      </c>
      <c r="I6548" s="21">
        <v>4491</v>
      </c>
      <c r="J6548" s="19">
        <v>2</v>
      </c>
      <c r="K6548" s="19">
        <v>2</v>
      </c>
      <c r="L6548" s="19">
        <v>2</v>
      </c>
      <c r="M6548" s="19">
        <f t="shared" si="102"/>
        <v>222</v>
      </c>
      <c r="N6548" s="19" t="s">
        <v>49</v>
      </c>
    </row>
    <row r="6549" spans="1:14" x14ac:dyDescent="0.25">
      <c r="A6549" s="19">
        <v>757643733</v>
      </c>
      <c r="B6549" s="19" t="s">
        <v>21</v>
      </c>
      <c r="C6549" s="19" t="s">
        <v>26</v>
      </c>
      <c r="D6549" s="41">
        <v>42</v>
      </c>
      <c r="E6549" s="19" t="s">
        <v>30</v>
      </c>
      <c r="F6549" s="21">
        <v>3223</v>
      </c>
      <c r="G6549" s="19">
        <v>3</v>
      </c>
      <c r="H6549" s="19">
        <v>79</v>
      </c>
      <c r="I6549" s="21">
        <v>4916</v>
      </c>
      <c r="J6549" s="19">
        <v>2</v>
      </c>
      <c r="K6549" s="19">
        <v>3</v>
      </c>
      <c r="L6549" s="19">
        <v>3</v>
      </c>
      <c r="M6549" s="19">
        <f t="shared" si="102"/>
        <v>233</v>
      </c>
      <c r="N6549" s="19" t="s">
        <v>47</v>
      </c>
    </row>
    <row r="6550" spans="1:14" x14ac:dyDescent="0.25">
      <c r="A6550" s="19">
        <v>715122858</v>
      </c>
      <c r="B6550" s="19" t="s">
        <v>21</v>
      </c>
      <c r="C6550" s="19" t="s">
        <v>26</v>
      </c>
      <c r="D6550" s="41">
        <v>55</v>
      </c>
      <c r="E6550" s="19" t="s">
        <v>34</v>
      </c>
      <c r="F6550" s="21">
        <v>2653</v>
      </c>
      <c r="G6550" s="19">
        <v>3</v>
      </c>
      <c r="H6550" s="19">
        <v>81</v>
      </c>
      <c r="I6550" s="21">
        <v>5052</v>
      </c>
      <c r="J6550" s="19">
        <v>2</v>
      </c>
      <c r="K6550" s="19">
        <v>3</v>
      </c>
      <c r="L6550" s="19">
        <v>3</v>
      </c>
      <c r="M6550" s="19">
        <f t="shared" si="102"/>
        <v>233</v>
      </c>
      <c r="N6550" s="19" t="s">
        <v>47</v>
      </c>
    </row>
    <row r="6551" spans="1:14" x14ac:dyDescent="0.25">
      <c r="A6551" s="19">
        <v>708273858</v>
      </c>
      <c r="B6551" s="19" t="s">
        <v>21</v>
      </c>
      <c r="C6551" s="19" t="s">
        <v>26</v>
      </c>
      <c r="D6551" s="41">
        <v>40</v>
      </c>
      <c r="E6551" s="19" t="s">
        <v>35</v>
      </c>
      <c r="F6551" s="21">
        <v>34516</v>
      </c>
      <c r="G6551" s="19">
        <v>2</v>
      </c>
      <c r="H6551" s="19">
        <v>80</v>
      </c>
      <c r="I6551" s="21">
        <v>3734</v>
      </c>
      <c r="J6551" s="19">
        <v>2</v>
      </c>
      <c r="K6551" s="19">
        <v>3</v>
      </c>
      <c r="L6551" s="19">
        <v>2</v>
      </c>
      <c r="M6551" s="19">
        <f t="shared" si="102"/>
        <v>232</v>
      </c>
      <c r="N6551" s="19" t="s">
        <v>47</v>
      </c>
    </row>
    <row r="6552" spans="1:14" x14ac:dyDescent="0.25">
      <c r="A6552" s="19">
        <v>803952408</v>
      </c>
      <c r="B6552" s="19" t="s">
        <v>21</v>
      </c>
      <c r="C6552" s="19" t="s">
        <v>26</v>
      </c>
      <c r="D6552" s="41">
        <v>52</v>
      </c>
      <c r="E6552" s="19" t="s">
        <v>30</v>
      </c>
      <c r="F6552" s="19">
        <v>2516</v>
      </c>
      <c r="G6552" s="19">
        <v>3</v>
      </c>
      <c r="H6552" s="19">
        <v>77</v>
      </c>
      <c r="I6552" s="21">
        <v>3987</v>
      </c>
      <c r="J6552" s="19">
        <v>2</v>
      </c>
      <c r="K6552" s="19">
        <v>2</v>
      </c>
      <c r="L6552" s="19">
        <v>2</v>
      </c>
      <c r="M6552" s="19">
        <f t="shared" si="102"/>
        <v>222</v>
      </c>
      <c r="N6552" s="19" t="s">
        <v>49</v>
      </c>
    </row>
    <row r="6553" spans="1:14" x14ac:dyDescent="0.25">
      <c r="A6553" s="19">
        <v>778394358</v>
      </c>
      <c r="B6553" s="19" t="s">
        <v>21</v>
      </c>
      <c r="C6553" s="19" t="s">
        <v>26</v>
      </c>
      <c r="D6553" s="41">
        <v>46</v>
      </c>
      <c r="E6553" s="19" t="s">
        <v>30</v>
      </c>
      <c r="F6553" s="21">
        <v>1870</v>
      </c>
      <c r="G6553" s="19">
        <v>3</v>
      </c>
      <c r="H6553" s="19">
        <v>88</v>
      </c>
      <c r="I6553" s="21">
        <v>4347</v>
      </c>
      <c r="J6553" s="19">
        <v>2</v>
      </c>
      <c r="K6553" s="19">
        <v>3</v>
      </c>
      <c r="L6553" s="19">
        <v>2</v>
      </c>
      <c r="M6553" s="19">
        <f t="shared" si="102"/>
        <v>232</v>
      </c>
      <c r="N6553" s="19" t="s">
        <v>47</v>
      </c>
    </row>
    <row r="6554" spans="1:14" x14ac:dyDescent="0.25">
      <c r="A6554" s="19">
        <v>713180433</v>
      </c>
      <c r="B6554" s="19" t="s">
        <v>21</v>
      </c>
      <c r="C6554" s="19" t="s">
        <v>26</v>
      </c>
      <c r="D6554" s="41">
        <v>56</v>
      </c>
      <c r="E6554" s="19" t="s">
        <v>32</v>
      </c>
      <c r="F6554" s="21">
        <v>3934</v>
      </c>
      <c r="G6554" s="19">
        <v>3</v>
      </c>
      <c r="H6554" s="19">
        <v>87</v>
      </c>
      <c r="I6554" s="21">
        <v>4837</v>
      </c>
      <c r="J6554" s="19">
        <v>2</v>
      </c>
      <c r="K6554" s="19">
        <v>3</v>
      </c>
      <c r="L6554" s="19">
        <v>3</v>
      </c>
      <c r="M6554" s="19">
        <f t="shared" si="102"/>
        <v>233</v>
      </c>
      <c r="N6554" s="19" t="s">
        <v>47</v>
      </c>
    </row>
    <row r="6555" spans="1:14" x14ac:dyDescent="0.25">
      <c r="A6555" s="19">
        <v>787458783</v>
      </c>
      <c r="B6555" s="19" t="s">
        <v>21</v>
      </c>
      <c r="C6555" s="19" t="s">
        <v>26</v>
      </c>
      <c r="D6555" s="41">
        <v>49</v>
      </c>
      <c r="E6555" s="19" t="s">
        <v>30</v>
      </c>
      <c r="F6555" s="21">
        <v>3038</v>
      </c>
      <c r="G6555" s="19">
        <v>3</v>
      </c>
      <c r="H6555" s="19">
        <v>83</v>
      </c>
      <c r="I6555" s="21">
        <v>4784</v>
      </c>
      <c r="J6555" s="19">
        <v>2</v>
      </c>
      <c r="K6555" s="19">
        <v>3</v>
      </c>
      <c r="L6555" s="19">
        <v>3</v>
      </c>
      <c r="M6555" s="19">
        <f t="shared" si="102"/>
        <v>233</v>
      </c>
      <c r="N6555" s="19" t="s">
        <v>47</v>
      </c>
    </row>
    <row r="6556" spans="1:14" x14ac:dyDescent="0.25">
      <c r="A6556" s="19">
        <v>720315933</v>
      </c>
      <c r="B6556" s="19" t="s">
        <v>21</v>
      </c>
      <c r="C6556" s="19" t="s">
        <v>26</v>
      </c>
      <c r="D6556" s="41">
        <v>53</v>
      </c>
      <c r="E6556" s="19" t="s">
        <v>30</v>
      </c>
      <c r="F6556" s="21">
        <v>1982</v>
      </c>
      <c r="G6556" s="19">
        <v>2</v>
      </c>
      <c r="H6556" s="19">
        <v>76</v>
      </c>
      <c r="I6556" s="21">
        <v>5136</v>
      </c>
      <c r="J6556" s="19">
        <v>2</v>
      </c>
      <c r="K6556" s="19">
        <v>2</v>
      </c>
      <c r="L6556" s="19">
        <v>3</v>
      </c>
      <c r="M6556" s="19">
        <f t="shared" si="102"/>
        <v>223</v>
      </c>
      <c r="N6556" s="19" t="s">
        <v>47</v>
      </c>
    </row>
    <row r="6557" spans="1:14" x14ac:dyDescent="0.25">
      <c r="A6557" s="19">
        <v>739828308</v>
      </c>
      <c r="B6557" s="19" t="s">
        <v>21</v>
      </c>
      <c r="C6557" s="19" t="s">
        <v>26</v>
      </c>
      <c r="D6557" s="41">
        <v>55</v>
      </c>
      <c r="E6557" s="19" t="s">
        <v>35</v>
      </c>
      <c r="F6557" s="19">
        <v>3088</v>
      </c>
      <c r="G6557" s="19">
        <v>2</v>
      </c>
      <c r="H6557" s="19">
        <v>68</v>
      </c>
      <c r="I6557" s="21">
        <v>3906</v>
      </c>
      <c r="J6557" s="19">
        <v>2</v>
      </c>
      <c r="K6557" s="19">
        <v>2</v>
      </c>
      <c r="L6557" s="19">
        <v>2</v>
      </c>
      <c r="M6557" s="19">
        <f t="shared" si="102"/>
        <v>222</v>
      </c>
      <c r="N6557" s="19" t="s">
        <v>49</v>
      </c>
    </row>
    <row r="6558" spans="1:14" x14ac:dyDescent="0.25">
      <c r="A6558" s="19">
        <v>720959058</v>
      </c>
      <c r="B6558" s="19" t="s">
        <v>21</v>
      </c>
      <c r="C6558" s="19" t="s">
        <v>26</v>
      </c>
      <c r="D6558" s="41">
        <v>44</v>
      </c>
      <c r="E6558" s="19" t="s">
        <v>32</v>
      </c>
      <c r="F6558" s="19">
        <v>8064</v>
      </c>
      <c r="G6558" s="19">
        <v>3</v>
      </c>
      <c r="H6558" s="19">
        <v>67</v>
      </c>
      <c r="I6558" s="21">
        <v>4412</v>
      </c>
      <c r="J6558" s="19">
        <v>2</v>
      </c>
      <c r="K6558" s="19">
        <v>2</v>
      </c>
      <c r="L6558" s="19">
        <v>2</v>
      </c>
      <c r="M6558" s="19">
        <f t="shared" si="102"/>
        <v>222</v>
      </c>
      <c r="N6558" s="19" t="s">
        <v>49</v>
      </c>
    </row>
    <row r="6559" spans="1:14" x14ac:dyDescent="0.25">
      <c r="A6559" s="19">
        <v>789939558</v>
      </c>
      <c r="B6559" s="19" t="s">
        <v>21</v>
      </c>
      <c r="C6559" s="19" t="s">
        <v>26</v>
      </c>
      <c r="D6559" s="41">
        <v>54</v>
      </c>
      <c r="E6559" s="19" t="s">
        <v>32</v>
      </c>
      <c r="F6559" s="21">
        <v>4523</v>
      </c>
      <c r="G6559" s="19">
        <v>3</v>
      </c>
      <c r="H6559" s="19">
        <v>87</v>
      </c>
      <c r="I6559" s="21">
        <v>5112</v>
      </c>
      <c r="J6559" s="19">
        <v>2</v>
      </c>
      <c r="K6559" s="19">
        <v>3</v>
      </c>
      <c r="L6559" s="19">
        <v>3</v>
      </c>
      <c r="M6559" s="19">
        <f t="shared" si="102"/>
        <v>233</v>
      </c>
      <c r="N6559" s="19" t="s">
        <v>47</v>
      </c>
    </row>
    <row r="6560" spans="1:14" x14ac:dyDescent="0.25">
      <c r="A6560" s="19">
        <v>714169908</v>
      </c>
      <c r="B6560" s="19" t="s">
        <v>21</v>
      </c>
      <c r="C6560" s="19" t="s">
        <v>26</v>
      </c>
      <c r="D6560" s="41">
        <v>53</v>
      </c>
      <c r="E6560" s="19" t="s">
        <v>30</v>
      </c>
      <c r="F6560" s="21">
        <v>1944</v>
      </c>
      <c r="G6560" s="19">
        <v>2</v>
      </c>
      <c r="H6560" s="19">
        <v>82</v>
      </c>
      <c r="I6560" s="21">
        <v>4921</v>
      </c>
      <c r="J6560" s="19">
        <v>2</v>
      </c>
      <c r="K6560" s="19">
        <v>3</v>
      </c>
      <c r="L6560" s="19">
        <v>3</v>
      </c>
      <c r="M6560" s="19">
        <f t="shared" si="102"/>
        <v>233</v>
      </c>
      <c r="N6560" s="19" t="s">
        <v>47</v>
      </c>
    </row>
    <row r="6561" spans="1:14" x14ac:dyDescent="0.25">
      <c r="A6561" s="19">
        <v>796145133</v>
      </c>
      <c r="B6561" s="19" t="s">
        <v>21</v>
      </c>
      <c r="C6561" s="19" t="s">
        <v>26</v>
      </c>
      <c r="D6561" s="41">
        <v>46</v>
      </c>
      <c r="E6561" s="19" t="s">
        <v>32</v>
      </c>
      <c r="F6561" s="21">
        <v>6083</v>
      </c>
      <c r="G6561" s="19">
        <v>2</v>
      </c>
      <c r="H6561" s="19">
        <v>86</v>
      </c>
      <c r="I6561" s="21">
        <v>4528</v>
      </c>
      <c r="J6561" s="19">
        <v>2</v>
      </c>
      <c r="K6561" s="19">
        <v>3</v>
      </c>
      <c r="L6561" s="19">
        <v>3</v>
      </c>
      <c r="M6561" s="19">
        <f t="shared" si="102"/>
        <v>233</v>
      </c>
      <c r="N6561" s="19" t="s">
        <v>47</v>
      </c>
    </row>
    <row r="6562" spans="1:14" x14ac:dyDescent="0.25">
      <c r="A6562" s="19">
        <v>789233808</v>
      </c>
      <c r="B6562" s="19" t="s">
        <v>21</v>
      </c>
      <c r="C6562" s="19" t="s">
        <v>26</v>
      </c>
      <c r="D6562" s="41">
        <v>38</v>
      </c>
      <c r="E6562" s="19" t="s">
        <v>32</v>
      </c>
      <c r="F6562" s="21">
        <v>2425</v>
      </c>
      <c r="G6562" s="19">
        <v>2</v>
      </c>
      <c r="H6562" s="19">
        <v>74</v>
      </c>
      <c r="I6562" s="21">
        <v>4568</v>
      </c>
      <c r="J6562" s="19">
        <v>2</v>
      </c>
      <c r="K6562" s="19">
        <v>2</v>
      </c>
      <c r="L6562" s="19">
        <v>3</v>
      </c>
      <c r="M6562" s="19">
        <f t="shared" si="102"/>
        <v>223</v>
      </c>
      <c r="N6562" s="19" t="s">
        <v>47</v>
      </c>
    </row>
    <row r="6563" spans="1:14" x14ac:dyDescent="0.25">
      <c r="A6563" s="19">
        <v>709071408</v>
      </c>
      <c r="B6563" s="19" t="s">
        <v>21</v>
      </c>
      <c r="C6563" s="19" t="s">
        <v>26</v>
      </c>
      <c r="D6563" s="41">
        <v>56</v>
      </c>
      <c r="E6563" s="19" t="s">
        <v>34</v>
      </c>
      <c r="F6563" s="21">
        <v>2607</v>
      </c>
      <c r="G6563" s="19">
        <v>2</v>
      </c>
      <c r="H6563" s="19">
        <v>74</v>
      </c>
      <c r="I6563" s="21">
        <v>4949</v>
      </c>
      <c r="J6563" s="19">
        <v>2</v>
      </c>
      <c r="K6563" s="19">
        <v>2</v>
      </c>
      <c r="L6563" s="19">
        <v>3</v>
      </c>
      <c r="M6563" s="19">
        <f t="shared" si="102"/>
        <v>223</v>
      </c>
      <c r="N6563" s="19" t="s">
        <v>47</v>
      </c>
    </row>
    <row r="6564" spans="1:14" x14ac:dyDescent="0.25">
      <c r="A6564" s="19">
        <v>815830083</v>
      </c>
      <c r="B6564" s="19" t="s">
        <v>21</v>
      </c>
      <c r="C6564" s="19" t="s">
        <v>26</v>
      </c>
      <c r="D6564" s="41">
        <v>53</v>
      </c>
      <c r="E6564" s="19" t="s">
        <v>30</v>
      </c>
      <c r="F6564" s="19">
        <v>1953</v>
      </c>
      <c r="G6564" s="19">
        <v>2</v>
      </c>
      <c r="H6564" s="19">
        <v>72</v>
      </c>
      <c r="I6564" s="21">
        <v>4253</v>
      </c>
      <c r="J6564" s="19">
        <v>2</v>
      </c>
      <c r="K6564" s="19">
        <v>2</v>
      </c>
      <c r="L6564" s="19">
        <v>2</v>
      </c>
      <c r="M6564" s="19">
        <f t="shared" si="102"/>
        <v>222</v>
      </c>
      <c r="N6564" s="19" t="s">
        <v>49</v>
      </c>
    </row>
    <row r="6565" spans="1:14" x14ac:dyDescent="0.25">
      <c r="A6565" s="19">
        <v>715932708</v>
      </c>
      <c r="B6565" s="19" t="s">
        <v>21</v>
      </c>
      <c r="C6565" s="19" t="s">
        <v>26</v>
      </c>
      <c r="D6565" s="41">
        <v>41</v>
      </c>
      <c r="E6565" s="19" t="s">
        <v>25</v>
      </c>
      <c r="F6565" s="19">
        <v>5813</v>
      </c>
      <c r="G6565" s="19">
        <v>3</v>
      </c>
      <c r="H6565" s="19">
        <v>75</v>
      </c>
      <c r="I6565" s="21">
        <v>4365</v>
      </c>
      <c r="J6565" s="19">
        <v>2</v>
      </c>
      <c r="K6565" s="19">
        <v>2</v>
      </c>
      <c r="L6565" s="19">
        <v>2</v>
      </c>
      <c r="M6565" s="19">
        <f t="shared" si="102"/>
        <v>222</v>
      </c>
      <c r="N6565" s="19" t="s">
        <v>49</v>
      </c>
    </row>
    <row r="6566" spans="1:14" x14ac:dyDescent="0.25">
      <c r="A6566" s="19">
        <v>715281933</v>
      </c>
      <c r="B6566" s="19" t="s">
        <v>21</v>
      </c>
      <c r="C6566" s="19" t="s">
        <v>26</v>
      </c>
      <c r="D6566" s="41">
        <v>43</v>
      </c>
      <c r="E6566" s="19" t="s">
        <v>30</v>
      </c>
      <c r="F6566" s="19">
        <v>1438.3</v>
      </c>
      <c r="G6566" s="19">
        <v>3</v>
      </c>
      <c r="H6566" s="19">
        <v>73</v>
      </c>
      <c r="I6566" s="21">
        <v>4401</v>
      </c>
      <c r="J6566" s="19">
        <v>2</v>
      </c>
      <c r="K6566" s="19">
        <v>2</v>
      </c>
      <c r="L6566" s="19">
        <v>2</v>
      </c>
      <c r="M6566" s="19">
        <f t="shared" si="102"/>
        <v>222</v>
      </c>
      <c r="N6566" s="19" t="s">
        <v>49</v>
      </c>
    </row>
    <row r="6567" spans="1:14" x14ac:dyDescent="0.25">
      <c r="A6567" s="19">
        <v>717446208</v>
      </c>
      <c r="B6567" s="19" t="s">
        <v>21</v>
      </c>
      <c r="C6567" s="19" t="s">
        <v>26</v>
      </c>
      <c r="D6567" s="41">
        <v>62</v>
      </c>
      <c r="E6567" s="19" t="s">
        <v>30</v>
      </c>
      <c r="F6567" s="21">
        <v>3749</v>
      </c>
      <c r="G6567" s="19">
        <v>2</v>
      </c>
      <c r="H6567" s="19">
        <v>69</v>
      </c>
      <c r="I6567" s="21">
        <v>5083</v>
      </c>
      <c r="J6567" s="19">
        <v>2</v>
      </c>
      <c r="K6567" s="19">
        <v>2</v>
      </c>
      <c r="L6567" s="19">
        <v>3</v>
      </c>
      <c r="M6567" s="19">
        <f t="shared" si="102"/>
        <v>223</v>
      </c>
      <c r="N6567" s="19" t="s">
        <v>47</v>
      </c>
    </row>
    <row r="6568" spans="1:14" x14ac:dyDescent="0.25">
      <c r="A6568" s="19">
        <v>715236783</v>
      </c>
      <c r="B6568" s="19" t="s">
        <v>21</v>
      </c>
      <c r="C6568" s="19" t="s">
        <v>26</v>
      </c>
      <c r="D6568" s="41">
        <v>42</v>
      </c>
      <c r="E6568" s="19" t="s">
        <v>34</v>
      </c>
      <c r="F6568" s="21">
        <v>3734</v>
      </c>
      <c r="G6568" s="19">
        <v>3</v>
      </c>
      <c r="H6568" s="19">
        <v>87</v>
      </c>
      <c r="I6568" s="21">
        <v>4792</v>
      </c>
      <c r="J6568" s="19">
        <v>2</v>
      </c>
      <c r="K6568" s="19">
        <v>3</v>
      </c>
      <c r="L6568" s="19">
        <v>3</v>
      </c>
      <c r="M6568" s="19">
        <f t="shared" si="102"/>
        <v>233</v>
      </c>
      <c r="N6568" s="19" t="s">
        <v>47</v>
      </c>
    </row>
    <row r="6569" spans="1:14" x14ac:dyDescent="0.25">
      <c r="A6569" s="19">
        <v>804583833</v>
      </c>
      <c r="B6569" s="19" t="s">
        <v>21</v>
      </c>
      <c r="C6569" s="19" t="s">
        <v>26</v>
      </c>
      <c r="D6569" s="41">
        <v>56</v>
      </c>
      <c r="E6569" s="19" t="s">
        <v>32</v>
      </c>
      <c r="F6569" s="19">
        <v>1796</v>
      </c>
      <c r="G6569" s="19">
        <v>1</v>
      </c>
      <c r="H6569" s="19">
        <v>87</v>
      </c>
      <c r="I6569" s="21">
        <v>4316</v>
      </c>
      <c r="J6569" s="19">
        <v>3</v>
      </c>
      <c r="K6569" s="19">
        <v>3</v>
      </c>
      <c r="L6569" s="19">
        <v>2</v>
      </c>
      <c r="M6569" s="19">
        <f t="shared" si="102"/>
        <v>332</v>
      </c>
      <c r="N6569" s="19" t="s">
        <v>48</v>
      </c>
    </row>
    <row r="6570" spans="1:14" x14ac:dyDescent="0.25">
      <c r="A6570" s="19">
        <v>715321983</v>
      </c>
      <c r="B6570" s="19" t="s">
        <v>21</v>
      </c>
      <c r="C6570" s="19" t="s">
        <v>26</v>
      </c>
      <c r="D6570" s="41">
        <v>33</v>
      </c>
      <c r="E6570" s="19" t="s">
        <v>34</v>
      </c>
      <c r="F6570" s="19">
        <v>2748</v>
      </c>
      <c r="G6570" s="19">
        <v>2</v>
      </c>
      <c r="H6570" s="19">
        <v>75</v>
      </c>
      <c r="I6570" s="21">
        <v>4314</v>
      </c>
      <c r="J6570" s="19">
        <v>2</v>
      </c>
      <c r="K6570" s="19">
        <v>2</v>
      </c>
      <c r="L6570" s="19">
        <v>2</v>
      </c>
      <c r="M6570" s="19">
        <f t="shared" si="102"/>
        <v>222</v>
      </c>
      <c r="N6570" s="19" t="s">
        <v>49</v>
      </c>
    </row>
    <row r="6571" spans="1:14" x14ac:dyDescent="0.25">
      <c r="A6571" s="19">
        <v>717773433</v>
      </c>
      <c r="B6571" s="19" t="s">
        <v>21</v>
      </c>
      <c r="C6571" s="19" t="s">
        <v>26</v>
      </c>
      <c r="D6571" s="41">
        <v>57</v>
      </c>
      <c r="E6571" s="19" t="s">
        <v>30</v>
      </c>
      <c r="F6571" s="21">
        <v>2448</v>
      </c>
      <c r="G6571" s="19">
        <v>1</v>
      </c>
      <c r="H6571" s="19">
        <v>98</v>
      </c>
      <c r="I6571" s="21">
        <v>5464</v>
      </c>
      <c r="J6571" s="19">
        <v>3</v>
      </c>
      <c r="K6571" s="19">
        <v>3</v>
      </c>
      <c r="L6571" s="19">
        <v>3</v>
      </c>
      <c r="M6571" s="19">
        <f t="shared" si="102"/>
        <v>333</v>
      </c>
      <c r="N6571" s="19" t="s">
        <v>47</v>
      </c>
    </row>
    <row r="6572" spans="1:14" x14ac:dyDescent="0.25">
      <c r="A6572" s="19">
        <v>778632933</v>
      </c>
      <c r="B6572" s="19" t="s">
        <v>21</v>
      </c>
      <c r="C6572" s="19" t="s">
        <v>26</v>
      </c>
      <c r="D6572" s="41">
        <v>49</v>
      </c>
      <c r="E6572" s="19" t="s">
        <v>30</v>
      </c>
      <c r="F6572" s="21">
        <v>2548</v>
      </c>
      <c r="G6572" s="19">
        <v>1</v>
      </c>
      <c r="H6572" s="19">
        <v>79</v>
      </c>
      <c r="I6572" s="21">
        <v>4702</v>
      </c>
      <c r="J6572" s="19">
        <v>3</v>
      </c>
      <c r="K6572" s="19">
        <v>3</v>
      </c>
      <c r="L6572" s="19">
        <v>3</v>
      </c>
      <c r="M6572" s="19">
        <f t="shared" si="102"/>
        <v>333</v>
      </c>
      <c r="N6572" s="19" t="s">
        <v>47</v>
      </c>
    </row>
    <row r="6573" spans="1:14" x14ac:dyDescent="0.25">
      <c r="A6573" s="19">
        <v>808527183</v>
      </c>
      <c r="B6573" s="19" t="s">
        <v>21</v>
      </c>
      <c r="C6573" s="19" t="s">
        <v>26</v>
      </c>
      <c r="D6573" s="41">
        <v>46</v>
      </c>
      <c r="E6573" s="19" t="s">
        <v>30</v>
      </c>
      <c r="F6573" s="21">
        <v>1489</v>
      </c>
      <c r="G6573" s="19">
        <v>1</v>
      </c>
      <c r="H6573" s="19">
        <v>94</v>
      </c>
      <c r="I6573" s="21">
        <v>4669</v>
      </c>
      <c r="J6573" s="19">
        <v>3</v>
      </c>
      <c r="K6573" s="19">
        <v>3</v>
      </c>
      <c r="L6573" s="19">
        <v>3</v>
      </c>
      <c r="M6573" s="19">
        <f t="shared" si="102"/>
        <v>333</v>
      </c>
      <c r="N6573" s="19" t="s">
        <v>47</v>
      </c>
    </row>
    <row r="6574" spans="1:14" x14ac:dyDescent="0.25">
      <c r="A6574" s="19">
        <v>797218233</v>
      </c>
      <c r="B6574" s="19" t="s">
        <v>21</v>
      </c>
      <c r="C6574" s="19" t="s">
        <v>26</v>
      </c>
      <c r="D6574" s="41">
        <v>51</v>
      </c>
      <c r="E6574" s="19" t="s">
        <v>30</v>
      </c>
      <c r="F6574" s="21">
        <v>1757</v>
      </c>
      <c r="G6574" s="19">
        <v>1</v>
      </c>
      <c r="H6574" s="19">
        <v>82</v>
      </c>
      <c r="I6574" s="21">
        <v>4550</v>
      </c>
      <c r="J6574" s="19">
        <v>3</v>
      </c>
      <c r="K6574" s="19">
        <v>3</v>
      </c>
      <c r="L6574" s="19">
        <v>3</v>
      </c>
      <c r="M6574" s="19">
        <f t="shared" si="102"/>
        <v>333</v>
      </c>
      <c r="N6574" s="19" t="s">
        <v>47</v>
      </c>
    </row>
    <row r="6575" spans="1:14" x14ac:dyDescent="0.25">
      <c r="A6575" s="19">
        <v>710612583</v>
      </c>
      <c r="B6575" s="19" t="s">
        <v>21</v>
      </c>
      <c r="C6575" s="19" t="s">
        <v>26</v>
      </c>
      <c r="D6575" s="41">
        <v>52</v>
      </c>
      <c r="E6575" s="19" t="s">
        <v>25</v>
      </c>
      <c r="F6575" s="21">
        <v>2597</v>
      </c>
      <c r="G6575" s="19">
        <v>3</v>
      </c>
      <c r="H6575" s="19">
        <v>80</v>
      </c>
      <c r="I6575" s="21">
        <v>5037</v>
      </c>
      <c r="J6575" s="19">
        <v>2</v>
      </c>
      <c r="K6575" s="19">
        <v>3</v>
      </c>
      <c r="L6575" s="19">
        <v>3</v>
      </c>
      <c r="M6575" s="19">
        <f t="shared" si="102"/>
        <v>233</v>
      </c>
      <c r="N6575" s="19" t="s">
        <v>47</v>
      </c>
    </row>
    <row r="6576" spans="1:14" x14ac:dyDescent="0.25">
      <c r="A6576" s="19">
        <v>712613808</v>
      </c>
      <c r="B6576" s="19" t="s">
        <v>21</v>
      </c>
      <c r="C6576" s="19" t="s">
        <v>26</v>
      </c>
      <c r="D6576" s="41">
        <v>45</v>
      </c>
      <c r="E6576" s="19" t="s">
        <v>32</v>
      </c>
      <c r="F6576" s="19">
        <v>5999</v>
      </c>
      <c r="G6576" s="19">
        <v>3</v>
      </c>
      <c r="H6576" s="19">
        <v>69</v>
      </c>
      <c r="I6576" s="21">
        <v>4283</v>
      </c>
      <c r="J6576" s="19">
        <v>2</v>
      </c>
      <c r="K6576" s="19">
        <v>2</v>
      </c>
      <c r="L6576" s="19">
        <v>2</v>
      </c>
      <c r="M6576" s="19">
        <f t="shared" si="102"/>
        <v>222</v>
      </c>
      <c r="N6576" s="19" t="s">
        <v>49</v>
      </c>
    </row>
    <row r="6577" spans="1:14" x14ac:dyDescent="0.25">
      <c r="A6577" s="19">
        <v>807173358</v>
      </c>
      <c r="B6577" s="19" t="s">
        <v>21</v>
      </c>
      <c r="C6577" s="19" t="s">
        <v>26</v>
      </c>
      <c r="D6577" s="41">
        <v>56</v>
      </c>
      <c r="E6577" s="19" t="s">
        <v>30</v>
      </c>
      <c r="F6577" s="21">
        <v>3617</v>
      </c>
      <c r="G6577" s="19">
        <v>2</v>
      </c>
      <c r="H6577" s="19">
        <v>76</v>
      </c>
      <c r="I6577" s="21">
        <v>5416</v>
      </c>
      <c r="J6577" s="19">
        <v>2</v>
      </c>
      <c r="K6577" s="19">
        <v>2</v>
      </c>
      <c r="L6577" s="19">
        <v>3</v>
      </c>
      <c r="M6577" s="19">
        <f t="shared" si="102"/>
        <v>223</v>
      </c>
      <c r="N6577" s="19" t="s">
        <v>47</v>
      </c>
    </row>
    <row r="6578" spans="1:14" x14ac:dyDescent="0.25">
      <c r="A6578" s="19">
        <v>778349883</v>
      </c>
      <c r="B6578" s="19" t="s">
        <v>21</v>
      </c>
      <c r="C6578" s="19" t="s">
        <v>26</v>
      </c>
      <c r="D6578" s="41">
        <v>56</v>
      </c>
      <c r="E6578" s="19" t="s">
        <v>30</v>
      </c>
      <c r="F6578" s="19">
        <v>3219</v>
      </c>
      <c r="G6578" s="19">
        <v>3</v>
      </c>
      <c r="H6578" s="19">
        <v>75</v>
      </c>
      <c r="I6578" s="21">
        <v>4188</v>
      </c>
      <c r="J6578" s="19">
        <v>2</v>
      </c>
      <c r="K6578" s="19">
        <v>2</v>
      </c>
      <c r="L6578" s="19">
        <v>2</v>
      </c>
      <c r="M6578" s="19">
        <f t="shared" si="102"/>
        <v>222</v>
      </c>
      <c r="N6578" s="19" t="s">
        <v>49</v>
      </c>
    </row>
    <row r="6579" spans="1:14" x14ac:dyDescent="0.25">
      <c r="A6579" s="19">
        <v>714668433</v>
      </c>
      <c r="B6579" s="19" t="s">
        <v>21</v>
      </c>
      <c r="C6579" s="19" t="s">
        <v>26</v>
      </c>
      <c r="D6579" s="41">
        <v>51</v>
      </c>
      <c r="E6579" s="19" t="s">
        <v>30</v>
      </c>
      <c r="F6579" s="19">
        <v>2522</v>
      </c>
      <c r="G6579" s="19">
        <v>3</v>
      </c>
      <c r="H6579" s="19">
        <v>67</v>
      </c>
      <c r="I6579" s="21">
        <v>4122</v>
      </c>
      <c r="J6579" s="19">
        <v>2</v>
      </c>
      <c r="K6579" s="19">
        <v>2</v>
      </c>
      <c r="L6579" s="19">
        <v>2</v>
      </c>
      <c r="M6579" s="19">
        <f t="shared" si="102"/>
        <v>222</v>
      </c>
      <c r="N6579" s="19" t="s">
        <v>49</v>
      </c>
    </row>
    <row r="6580" spans="1:14" x14ac:dyDescent="0.25">
      <c r="A6580" s="19">
        <v>720967233</v>
      </c>
      <c r="B6580" s="19" t="s">
        <v>21</v>
      </c>
      <c r="C6580" s="19" t="s">
        <v>26</v>
      </c>
      <c r="D6580" s="41">
        <v>43</v>
      </c>
      <c r="E6580" s="19" t="s">
        <v>30</v>
      </c>
      <c r="F6580" s="21">
        <v>3327</v>
      </c>
      <c r="G6580" s="19">
        <v>1</v>
      </c>
      <c r="H6580" s="19">
        <v>88</v>
      </c>
      <c r="I6580" s="21">
        <v>4901</v>
      </c>
      <c r="J6580" s="19">
        <v>3</v>
      </c>
      <c r="K6580" s="19">
        <v>3</v>
      </c>
      <c r="L6580" s="19">
        <v>3</v>
      </c>
      <c r="M6580" s="19">
        <f t="shared" si="102"/>
        <v>333</v>
      </c>
      <c r="N6580" s="19" t="s">
        <v>47</v>
      </c>
    </row>
    <row r="6581" spans="1:14" x14ac:dyDescent="0.25">
      <c r="A6581" s="19">
        <v>718629858</v>
      </c>
      <c r="B6581" s="19" t="s">
        <v>21</v>
      </c>
      <c r="C6581" s="19" t="s">
        <v>26</v>
      </c>
      <c r="D6581" s="41">
        <v>42</v>
      </c>
      <c r="E6581" s="19" t="s">
        <v>32</v>
      </c>
      <c r="F6581" s="19">
        <v>4708</v>
      </c>
      <c r="G6581" s="19">
        <v>5</v>
      </c>
      <c r="H6581" s="19">
        <v>89</v>
      </c>
      <c r="I6581" s="21">
        <v>4597</v>
      </c>
      <c r="J6581" s="19">
        <v>1</v>
      </c>
      <c r="K6581" s="19">
        <v>3</v>
      </c>
      <c r="L6581" s="19">
        <v>3</v>
      </c>
      <c r="M6581" s="19">
        <f t="shared" si="102"/>
        <v>133</v>
      </c>
      <c r="N6581" s="19" t="s">
        <v>49</v>
      </c>
    </row>
    <row r="6582" spans="1:14" x14ac:dyDescent="0.25">
      <c r="A6582" s="19">
        <v>737962608</v>
      </c>
      <c r="B6582" s="19" t="s">
        <v>21</v>
      </c>
      <c r="C6582" s="19" t="s">
        <v>26</v>
      </c>
      <c r="D6582" s="41">
        <v>48</v>
      </c>
      <c r="E6582" s="19" t="s">
        <v>30</v>
      </c>
      <c r="F6582" s="21">
        <v>3745</v>
      </c>
      <c r="G6582" s="19">
        <v>3</v>
      </c>
      <c r="H6582" s="19">
        <v>78</v>
      </c>
      <c r="I6582" s="21">
        <v>4550</v>
      </c>
      <c r="J6582" s="19">
        <v>2</v>
      </c>
      <c r="K6582" s="19">
        <v>2</v>
      </c>
      <c r="L6582" s="19">
        <v>3</v>
      </c>
      <c r="M6582" s="19">
        <f t="shared" si="102"/>
        <v>223</v>
      </c>
      <c r="N6582" s="19" t="s">
        <v>47</v>
      </c>
    </row>
    <row r="6583" spans="1:14" x14ac:dyDescent="0.25">
      <c r="A6583" s="19">
        <v>714142158</v>
      </c>
      <c r="B6583" s="19" t="s">
        <v>21</v>
      </c>
      <c r="C6583" s="19" t="s">
        <v>26</v>
      </c>
      <c r="D6583" s="41">
        <v>59</v>
      </c>
      <c r="E6583" s="19" t="s">
        <v>30</v>
      </c>
      <c r="F6583" s="21">
        <v>2120</v>
      </c>
      <c r="G6583" s="19">
        <v>2</v>
      </c>
      <c r="H6583" s="19">
        <v>92</v>
      </c>
      <c r="I6583" s="21">
        <v>3882</v>
      </c>
      <c r="J6583" s="19">
        <v>2</v>
      </c>
      <c r="K6583" s="19">
        <v>3</v>
      </c>
      <c r="L6583" s="19">
        <v>2</v>
      </c>
      <c r="M6583" s="19">
        <f t="shared" si="102"/>
        <v>232</v>
      </c>
      <c r="N6583" s="19" t="s">
        <v>47</v>
      </c>
    </row>
    <row r="6584" spans="1:14" x14ac:dyDescent="0.25">
      <c r="A6584" s="19">
        <v>715390608</v>
      </c>
      <c r="B6584" s="19" t="s">
        <v>21</v>
      </c>
      <c r="C6584" s="19" t="s">
        <v>26</v>
      </c>
      <c r="D6584" s="41">
        <v>45</v>
      </c>
      <c r="E6584" s="19" t="s">
        <v>30</v>
      </c>
      <c r="F6584" s="21">
        <v>2867</v>
      </c>
      <c r="G6584" s="19">
        <v>3</v>
      </c>
      <c r="H6584" s="19">
        <v>81</v>
      </c>
      <c r="I6584" s="21">
        <v>5311</v>
      </c>
      <c r="J6584" s="19">
        <v>2</v>
      </c>
      <c r="K6584" s="19">
        <v>3</v>
      </c>
      <c r="L6584" s="19">
        <v>3</v>
      </c>
      <c r="M6584" s="19">
        <f t="shared" si="102"/>
        <v>233</v>
      </c>
      <c r="N6584" s="19" t="s">
        <v>47</v>
      </c>
    </row>
    <row r="6585" spans="1:14" x14ac:dyDescent="0.25">
      <c r="A6585" s="19">
        <v>715243458</v>
      </c>
      <c r="B6585" s="19" t="s">
        <v>21</v>
      </c>
      <c r="C6585" s="19" t="s">
        <v>26</v>
      </c>
      <c r="D6585" s="41">
        <v>45</v>
      </c>
      <c r="E6585" s="19" t="s">
        <v>34</v>
      </c>
      <c r="F6585" s="21">
        <v>2293</v>
      </c>
      <c r="G6585" s="19">
        <v>3</v>
      </c>
      <c r="H6585" s="19">
        <v>94</v>
      </c>
      <c r="I6585" s="21">
        <v>5047</v>
      </c>
      <c r="J6585" s="19">
        <v>2</v>
      </c>
      <c r="K6585" s="19">
        <v>3</v>
      </c>
      <c r="L6585" s="19">
        <v>3</v>
      </c>
      <c r="M6585" s="19">
        <f t="shared" si="102"/>
        <v>233</v>
      </c>
      <c r="N6585" s="19" t="s">
        <v>47</v>
      </c>
    </row>
    <row r="6586" spans="1:14" x14ac:dyDescent="0.25">
      <c r="A6586" s="19">
        <v>715418508</v>
      </c>
      <c r="B6586" s="19" t="s">
        <v>21</v>
      </c>
      <c r="C6586" s="19" t="s">
        <v>26</v>
      </c>
      <c r="D6586" s="41">
        <v>51</v>
      </c>
      <c r="E6586" s="19" t="s">
        <v>35</v>
      </c>
      <c r="F6586" s="19">
        <v>8671</v>
      </c>
      <c r="G6586" s="19">
        <v>1</v>
      </c>
      <c r="H6586" s="19">
        <v>72</v>
      </c>
      <c r="I6586" s="21">
        <v>4399</v>
      </c>
      <c r="J6586" s="19">
        <v>3</v>
      </c>
      <c r="K6586" s="19">
        <v>2</v>
      </c>
      <c r="L6586" s="19">
        <v>2</v>
      </c>
      <c r="M6586" s="19">
        <f t="shared" si="102"/>
        <v>322</v>
      </c>
      <c r="N6586" s="19" t="s">
        <v>48</v>
      </c>
    </row>
    <row r="6587" spans="1:14" x14ac:dyDescent="0.25">
      <c r="A6587" s="19">
        <v>711164508</v>
      </c>
      <c r="B6587" s="19" t="s">
        <v>21</v>
      </c>
      <c r="C6587" s="19" t="s">
        <v>37</v>
      </c>
      <c r="D6587" s="41">
        <v>49</v>
      </c>
      <c r="E6587" s="19" t="s">
        <v>32</v>
      </c>
      <c r="F6587" s="19">
        <v>34516</v>
      </c>
      <c r="G6587" s="19">
        <v>3</v>
      </c>
      <c r="H6587" s="19">
        <v>71</v>
      </c>
      <c r="I6587" s="21">
        <v>3941</v>
      </c>
      <c r="J6587" s="19">
        <v>2</v>
      </c>
      <c r="K6587" s="19">
        <v>2</v>
      </c>
      <c r="L6587" s="19">
        <v>2</v>
      </c>
      <c r="M6587" s="19">
        <f t="shared" si="102"/>
        <v>222</v>
      </c>
      <c r="N6587" s="19" t="s">
        <v>49</v>
      </c>
    </row>
    <row r="6588" spans="1:14" x14ac:dyDescent="0.25">
      <c r="A6588" s="19">
        <v>713239308</v>
      </c>
      <c r="B6588" s="19" t="s">
        <v>21</v>
      </c>
      <c r="C6588" s="19" t="s">
        <v>26</v>
      </c>
      <c r="D6588" s="41">
        <v>43</v>
      </c>
      <c r="E6588" s="19" t="s">
        <v>32</v>
      </c>
      <c r="F6588" s="21">
        <v>2679</v>
      </c>
      <c r="G6588" s="19">
        <v>3</v>
      </c>
      <c r="H6588" s="19">
        <v>85</v>
      </c>
      <c r="I6588" s="21">
        <v>4640</v>
      </c>
      <c r="J6588" s="19">
        <v>2</v>
      </c>
      <c r="K6588" s="19">
        <v>3</v>
      </c>
      <c r="L6588" s="19">
        <v>3</v>
      </c>
      <c r="M6588" s="19">
        <f t="shared" si="102"/>
        <v>233</v>
      </c>
      <c r="N6588" s="19" t="s">
        <v>47</v>
      </c>
    </row>
    <row r="6589" spans="1:14" x14ac:dyDescent="0.25">
      <c r="A6589" s="19">
        <v>712323183</v>
      </c>
      <c r="B6589" s="19" t="s">
        <v>21</v>
      </c>
      <c r="C6589" s="19" t="s">
        <v>26</v>
      </c>
      <c r="D6589" s="41">
        <v>38</v>
      </c>
      <c r="E6589" s="19" t="s">
        <v>31</v>
      </c>
      <c r="F6589" s="19">
        <v>3224</v>
      </c>
      <c r="G6589" s="19">
        <v>2</v>
      </c>
      <c r="H6589" s="19">
        <v>63</v>
      </c>
      <c r="I6589" s="21">
        <v>3738</v>
      </c>
      <c r="J6589" s="19">
        <v>2</v>
      </c>
      <c r="K6589" s="19">
        <v>2</v>
      </c>
      <c r="L6589" s="19">
        <v>2</v>
      </c>
      <c r="M6589" s="19">
        <f t="shared" si="102"/>
        <v>222</v>
      </c>
      <c r="N6589" s="19" t="s">
        <v>49</v>
      </c>
    </row>
    <row r="6590" spans="1:14" x14ac:dyDescent="0.25">
      <c r="A6590" s="19">
        <v>797410983</v>
      </c>
      <c r="B6590" s="19" t="s">
        <v>21</v>
      </c>
      <c r="C6590" s="19" t="s">
        <v>26</v>
      </c>
      <c r="D6590" s="41">
        <v>45</v>
      </c>
      <c r="E6590" s="19" t="s">
        <v>32</v>
      </c>
      <c r="F6590" s="21">
        <v>1438.3</v>
      </c>
      <c r="G6590" s="19">
        <v>2</v>
      </c>
      <c r="H6590" s="19">
        <v>83</v>
      </c>
      <c r="I6590" s="21">
        <v>5020</v>
      </c>
      <c r="J6590" s="19">
        <v>2</v>
      </c>
      <c r="K6590" s="19">
        <v>3</v>
      </c>
      <c r="L6590" s="19">
        <v>3</v>
      </c>
      <c r="M6590" s="19">
        <f t="shared" si="102"/>
        <v>233</v>
      </c>
      <c r="N6590" s="19" t="s">
        <v>47</v>
      </c>
    </row>
    <row r="6591" spans="1:14" x14ac:dyDescent="0.25">
      <c r="A6591" s="19">
        <v>721167783</v>
      </c>
      <c r="B6591" s="19" t="s">
        <v>21</v>
      </c>
      <c r="C6591" s="19" t="s">
        <v>26</v>
      </c>
      <c r="D6591" s="41">
        <v>54</v>
      </c>
      <c r="E6591" s="19" t="s">
        <v>31</v>
      </c>
      <c r="F6591" s="19">
        <v>7773</v>
      </c>
      <c r="G6591" s="19">
        <v>3</v>
      </c>
      <c r="H6591" s="19">
        <v>69</v>
      </c>
      <c r="I6591" s="21">
        <v>4272</v>
      </c>
      <c r="J6591" s="19">
        <v>2</v>
      </c>
      <c r="K6591" s="19">
        <v>2</v>
      </c>
      <c r="L6591" s="19">
        <v>2</v>
      </c>
      <c r="M6591" s="19">
        <f t="shared" si="102"/>
        <v>222</v>
      </c>
      <c r="N6591" s="19" t="s">
        <v>49</v>
      </c>
    </row>
    <row r="6592" spans="1:14" x14ac:dyDescent="0.25">
      <c r="A6592" s="19">
        <v>714060408</v>
      </c>
      <c r="B6592" s="19" t="s">
        <v>21</v>
      </c>
      <c r="C6592" s="19" t="s">
        <v>26</v>
      </c>
      <c r="D6592" s="41">
        <v>57</v>
      </c>
      <c r="E6592" s="19" t="s">
        <v>32</v>
      </c>
      <c r="F6592" s="19">
        <v>3052</v>
      </c>
      <c r="G6592" s="19">
        <v>1</v>
      </c>
      <c r="H6592" s="19">
        <v>82</v>
      </c>
      <c r="I6592" s="21">
        <v>4210</v>
      </c>
      <c r="J6592" s="19">
        <v>3</v>
      </c>
      <c r="K6592" s="19">
        <v>3</v>
      </c>
      <c r="L6592" s="19">
        <v>2</v>
      </c>
      <c r="M6592" s="19">
        <f t="shared" si="102"/>
        <v>332</v>
      </c>
      <c r="N6592" s="19" t="s">
        <v>48</v>
      </c>
    </row>
    <row r="6593" spans="1:14" x14ac:dyDescent="0.25">
      <c r="A6593" s="19">
        <v>715515333</v>
      </c>
      <c r="B6593" s="19" t="s">
        <v>21</v>
      </c>
      <c r="C6593" s="19" t="s">
        <v>26</v>
      </c>
      <c r="D6593" s="41">
        <v>51</v>
      </c>
      <c r="E6593" s="19" t="s">
        <v>35</v>
      </c>
      <c r="F6593" s="19">
        <v>7932</v>
      </c>
      <c r="G6593" s="19">
        <v>1</v>
      </c>
      <c r="H6593" s="19">
        <v>92</v>
      </c>
      <c r="I6593" s="21">
        <v>4024</v>
      </c>
      <c r="J6593" s="19">
        <v>3</v>
      </c>
      <c r="K6593" s="19">
        <v>3</v>
      </c>
      <c r="L6593" s="19">
        <v>2</v>
      </c>
      <c r="M6593" s="19">
        <f t="shared" si="102"/>
        <v>332</v>
      </c>
      <c r="N6593" s="19" t="s">
        <v>48</v>
      </c>
    </row>
    <row r="6594" spans="1:14" x14ac:dyDescent="0.25">
      <c r="A6594" s="19">
        <v>806970033</v>
      </c>
      <c r="B6594" s="19" t="s">
        <v>21</v>
      </c>
      <c r="C6594" s="19" t="s">
        <v>26</v>
      </c>
      <c r="D6594" s="41">
        <v>48</v>
      </c>
      <c r="E6594" s="19" t="s">
        <v>34</v>
      </c>
      <c r="F6594" s="21">
        <v>1753</v>
      </c>
      <c r="G6594" s="19">
        <v>2</v>
      </c>
      <c r="H6594" s="19">
        <v>77</v>
      </c>
      <c r="I6594" s="21">
        <v>4588</v>
      </c>
      <c r="J6594" s="19">
        <v>2</v>
      </c>
      <c r="K6594" s="19">
        <v>2</v>
      </c>
      <c r="L6594" s="19">
        <v>3</v>
      </c>
      <c r="M6594" s="19">
        <f t="shared" si="102"/>
        <v>223</v>
      </c>
      <c r="N6594" s="19" t="s">
        <v>47</v>
      </c>
    </row>
    <row r="6595" spans="1:14" x14ac:dyDescent="0.25">
      <c r="A6595" s="19">
        <v>817337958</v>
      </c>
      <c r="B6595" s="19" t="s">
        <v>21</v>
      </c>
      <c r="C6595" s="19" t="s">
        <v>26</v>
      </c>
      <c r="D6595" s="41">
        <v>48</v>
      </c>
      <c r="E6595" s="19" t="s">
        <v>30</v>
      </c>
      <c r="F6595" s="19">
        <v>5814</v>
      </c>
      <c r="G6595" s="19">
        <v>1</v>
      </c>
      <c r="H6595" s="19">
        <v>74</v>
      </c>
      <c r="I6595" s="21">
        <v>3796</v>
      </c>
      <c r="J6595" s="19">
        <v>3</v>
      </c>
      <c r="K6595" s="19">
        <v>2</v>
      </c>
      <c r="L6595" s="19">
        <v>2</v>
      </c>
      <c r="M6595" s="19">
        <f t="shared" ref="M6595:M6658" si="103">J6595*100+K6595*10+L6595</f>
        <v>322</v>
      </c>
      <c r="N6595" s="19" t="s">
        <v>48</v>
      </c>
    </row>
    <row r="6596" spans="1:14" x14ac:dyDescent="0.25">
      <c r="A6596" s="19">
        <v>788132208</v>
      </c>
      <c r="B6596" s="19" t="s">
        <v>21</v>
      </c>
      <c r="C6596" s="19" t="s">
        <v>26</v>
      </c>
      <c r="D6596" s="41">
        <v>53</v>
      </c>
      <c r="E6596" s="19" t="s">
        <v>34</v>
      </c>
      <c r="F6596" s="21">
        <v>1989</v>
      </c>
      <c r="G6596" s="19">
        <v>2</v>
      </c>
      <c r="H6596" s="19">
        <v>70</v>
      </c>
      <c r="I6596" s="21">
        <v>5070</v>
      </c>
      <c r="J6596" s="19">
        <v>2</v>
      </c>
      <c r="K6596" s="19">
        <v>2</v>
      </c>
      <c r="L6596" s="19">
        <v>3</v>
      </c>
      <c r="M6596" s="19">
        <f t="shared" si="103"/>
        <v>223</v>
      </c>
      <c r="N6596" s="19" t="s">
        <v>47</v>
      </c>
    </row>
    <row r="6597" spans="1:14" x14ac:dyDescent="0.25">
      <c r="A6597" s="19">
        <v>812653383</v>
      </c>
      <c r="B6597" s="19" t="s">
        <v>21</v>
      </c>
      <c r="C6597" s="19" t="s">
        <v>26</v>
      </c>
      <c r="D6597" s="41">
        <v>55</v>
      </c>
      <c r="E6597" s="19" t="s">
        <v>34</v>
      </c>
      <c r="F6597" s="21">
        <v>1843</v>
      </c>
      <c r="G6597" s="19">
        <v>3</v>
      </c>
      <c r="H6597" s="19">
        <v>92</v>
      </c>
      <c r="I6597" s="21">
        <v>4729</v>
      </c>
      <c r="J6597" s="19">
        <v>2</v>
      </c>
      <c r="K6597" s="19">
        <v>3</v>
      </c>
      <c r="L6597" s="19">
        <v>3</v>
      </c>
      <c r="M6597" s="19">
        <f t="shared" si="103"/>
        <v>233</v>
      </c>
      <c r="N6597" s="19" t="s">
        <v>47</v>
      </c>
    </row>
    <row r="6598" spans="1:14" x14ac:dyDescent="0.25">
      <c r="A6598" s="19">
        <v>709762908</v>
      </c>
      <c r="B6598" s="19" t="s">
        <v>21</v>
      </c>
      <c r="C6598" s="19" t="s">
        <v>26</v>
      </c>
      <c r="D6598" s="41">
        <v>52</v>
      </c>
      <c r="E6598" s="19" t="s">
        <v>32</v>
      </c>
      <c r="F6598" s="21">
        <v>1438.3</v>
      </c>
      <c r="G6598" s="19">
        <v>2</v>
      </c>
      <c r="H6598" s="19">
        <v>78</v>
      </c>
      <c r="I6598" s="21">
        <v>4991</v>
      </c>
      <c r="J6598" s="19">
        <v>2</v>
      </c>
      <c r="K6598" s="19">
        <v>2</v>
      </c>
      <c r="L6598" s="19">
        <v>3</v>
      </c>
      <c r="M6598" s="19">
        <f t="shared" si="103"/>
        <v>223</v>
      </c>
      <c r="N6598" s="19" t="s">
        <v>47</v>
      </c>
    </row>
    <row r="6599" spans="1:14" x14ac:dyDescent="0.25">
      <c r="A6599" s="19">
        <v>717114708</v>
      </c>
      <c r="B6599" s="19" t="s">
        <v>21</v>
      </c>
      <c r="C6599" s="19" t="s">
        <v>26</v>
      </c>
      <c r="D6599" s="41">
        <v>34</v>
      </c>
      <c r="E6599" s="19" t="s">
        <v>34</v>
      </c>
      <c r="F6599" s="19">
        <v>2991</v>
      </c>
      <c r="G6599" s="19">
        <v>3</v>
      </c>
      <c r="H6599" s="19">
        <v>77</v>
      </c>
      <c r="I6599" s="21">
        <v>4414</v>
      </c>
      <c r="J6599" s="19">
        <v>2</v>
      </c>
      <c r="K6599" s="19">
        <v>2</v>
      </c>
      <c r="L6599" s="19">
        <v>2</v>
      </c>
      <c r="M6599" s="19">
        <f t="shared" si="103"/>
        <v>222</v>
      </c>
      <c r="N6599" s="19" t="s">
        <v>49</v>
      </c>
    </row>
    <row r="6600" spans="1:14" x14ac:dyDescent="0.25">
      <c r="A6600" s="19">
        <v>767388783</v>
      </c>
      <c r="B6600" s="19" t="s">
        <v>21</v>
      </c>
      <c r="C6600" s="19" t="s">
        <v>26</v>
      </c>
      <c r="D6600" s="41">
        <v>43</v>
      </c>
      <c r="E6600" s="19" t="s">
        <v>25</v>
      </c>
      <c r="F6600" s="21">
        <v>9560</v>
      </c>
      <c r="G6600" s="19">
        <v>3</v>
      </c>
      <c r="H6600" s="19">
        <v>66</v>
      </c>
      <c r="I6600" s="21">
        <v>4601</v>
      </c>
      <c r="J6600" s="19">
        <v>2</v>
      </c>
      <c r="K6600" s="19">
        <v>2</v>
      </c>
      <c r="L6600" s="19">
        <v>3</v>
      </c>
      <c r="M6600" s="19">
        <f t="shared" si="103"/>
        <v>223</v>
      </c>
      <c r="N6600" s="19" t="s">
        <v>47</v>
      </c>
    </row>
    <row r="6601" spans="1:14" x14ac:dyDescent="0.25">
      <c r="A6601" s="19">
        <v>773275083</v>
      </c>
      <c r="B6601" s="19" t="s">
        <v>21</v>
      </c>
      <c r="C6601" s="19" t="s">
        <v>26</v>
      </c>
      <c r="D6601" s="41">
        <v>49</v>
      </c>
      <c r="E6601" s="19" t="s">
        <v>32</v>
      </c>
      <c r="F6601" s="21">
        <v>3085</v>
      </c>
      <c r="G6601" s="19">
        <v>3</v>
      </c>
      <c r="H6601" s="19">
        <v>79</v>
      </c>
      <c r="I6601" s="21">
        <v>4765</v>
      </c>
      <c r="J6601" s="19">
        <v>2</v>
      </c>
      <c r="K6601" s="19">
        <v>3</v>
      </c>
      <c r="L6601" s="19">
        <v>3</v>
      </c>
      <c r="M6601" s="19">
        <f t="shared" si="103"/>
        <v>233</v>
      </c>
      <c r="N6601" s="19" t="s">
        <v>47</v>
      </c>
    </row>
    <row r="6602" spans="1:14" x14ac:dyDescent="0.25">
      <c r="A6602" s="19">
        <v>719971458</v>
      </c>
      <c r="B6602" s="19" t="s">
        <v>21</v>
      </c>
      <c r="C6602" s="19" t="s">
        <v>26</v>
      </c>
      <c r="D6602" s="41">
        <v>49</v>
      </c>
      <c r="E6602" s="19" t="s">
        <v>31</v>
      </c>
      <c r="F6602" s="19">
        <v>5275</v>
      </c>
      <c r="G6602" s="19">
        <v>3</v>
      </c>
      <c r="H6602" s="19">
        <v>74</v>
      </c>
      <c r="I6602" s="21">
        <v>4213</v>
      </c>
      <c r="J6602" s="19">
        <v>2</v>
      </c>
      <c r="K6602" s="19">
        <v>2</v>
      </c>
      <c r="L6602" s="19">
        <v>2</v>
      </c>
      <c r="M6602" s="19">
        <f t="shared" si="103"/>
        <v>222</v>
      </c>
      <c r="N6602" s="19" t="s">
        <v>49</v>
      </c>
    </row>
    <row r="6603" spans="1:14" x14ac:dyDescent="0.25">
      <c r="A6603" s="19">
        <v>721001883</v>
      </c>
      <c r="B6603" s="19" t="s">
        <v>21</v>
      </c>
      <c r="C6603" s="19" t="s">
        <v>26</v>
      </c>
      <c r="D6603" s="41">
        <v>41</v>
      </c>
      <c r="E6603" s="19" t="s">
        <v>25</v>
      </c>
      <c r="F6603" s="19">
        <v>1950</v>
      </c>
      <c r="G6603" s="19">
        <v>1</v>
      </c>
      <c r="H6603" s="19">
        <v>47</v>
      </c>
      <c r="I6603" s="21">
        <v>3357</v>
      </c>
      <c r="J6603" s="19">
        <v>3</v>
      </c>
      <c r="K6603" s="19">
        <v>1</v>
      </c>
      <c r="L6603" s="19">
        <v>2</v>
      </c>
      <c r="M6603" s="19">
        <f t="shared" si="103"/>
        <v>312</v>
      </c>
      <c r="N6603" s="19" t="s">
        <v>48</v>
      </c>
    </row>
    <row r="6604" spans="1:14" x14ac:dyDescent="0.25">
      <c r="A6604" s="19">
        <v>778245633</v>
      </c>
      <c r="B6604" s="19" t="s">
        <v>21</v>
      </c>
      <c r="C6604" s="19" t="s">
        <v>26</v>
      </c>
      <c r="D6604" s="41">
        <v>43</v>
      </c>
      <c r="E6604" s="19" t="s">
        <v>32</v>
      </c>
      <c r="F6604" s="19">
        <v>2341</v>
      </c>
      <c r="G6604" s="19">
        <v>3</v>
      </c>
      <c r="H6604" s="19">
        <v>70</v>
      </c>
      <c r="I6604" s="21">
        <v>4356</v>
      </c>
      <c r="J6604" s="19">
        <v>2</v>
      </c>
      <c r="K6604" s="19">
        <v>2</v>
      </c>
      <c r="L6604" s="19">
        <v>2</v>
      </c>
      <c r="M6604" s="19">
        <f t="shared" si="103"/>
        <v>222</v>
      </c>
      <c r="N6604" s="19" t="s">
        <v>49</v>
      </c>
    </row>
    <row r="6605" spans="1:14" x14ac:dyDescent="0.25">
      <c r="A6605" s="19">
        <v>718535733</v>
      </c>
      <c r="B6605" s="19" t="s">
        <v>21</v>
      </c>
      <c r="C6605" s="19" t="s">
        <v>26</v>
      </c>
      <c r="D6605" s="41">
        <v>40</v>
      </c>
      <c r="E6605" s="19" t="s">
        <v>30</v>
      </c>
      <c r="F6605" s="21">
        <v>3758</v>
      </c>
      <c r="G6605" s="19">
        <v>3</v>
      </c>
      <c r="H6605" s="19">
        <v>79</v>
      </c>
      <c r="I6605" s="21">
        <v>4928</v>
      </c>
      <c r="J6605" s="19">
        <v>2</v>
      </c>
      <c r="K6605" s="19">
        <v>3</v>
      </c>
      <c r="L6605" s="19">
        <v>3</v>
      </c>
      <c r="M6605" s="19">
        <f t="shared" si="103"/>
        <v>233</v>
      </c>
      <c r="N6605" s="19" t="s">
        <v>47</v>
      </c>
    </row>
    <row r="6606" spans="1:14" x14ac:dyDescent="0.25">
      <c r="A6606" s="19">
        <v>711909933</v>
      </c>
      <c r="B6606" s="19" t="s">
        <v>21</v>
      </c>
      <c r="C6606" s="19" t="s">
        <v>26</v>
      </c>
      <c r="D6606" s="41">
        <v>54</v>
      </c>
      <c r="E6606" s="19" t="s">
        <v>31</v>
      </c>
      <c r="F6606" s="21">
        <v>1621</v>
      </c>
      <c r="G6606" s="19">
        <v>3</v>
      </c>
      <c r="H6606" s="19">
        <v>83</v>
      </c>
      <c r="I6606" s="21">
        <v>4815</v>
      </c>
      <c r="J6606" s="19">
        <v>2</v>
      </c>
      <c r="K6606" s="19">
        <v>3</v>
      </c>
      <c r="L6606" s="19">
        <v>3</v>
      </c>
      <c r="M6606" s="19">
        <f t="shared" si="103"/>
        <v>233</v>
      </c>
      <c r="N6606" s="19" t="s">
        <v>47</v>
      </c>
    </row>
    <row r="6607" spans="1:14" x14ac:dyDescent="0.25">
      <c r="A6607" s="19">
        <v>709253433</v>
      </c>
      <c r="B6607" s="19" t="s">
        <v>21</v>
      </c>
      <c r="C6607" s="19" t="s">
        <v>26</v>
      </c>
      <c r="D6607" s="41">
        <v>50</v>
      </c>
      <c r="E6607" s="19" t="s">
        <v>34</v>
      </c>
      <c r="F6607" s="19">
        <v>10946</v>
      </c>
      <c r="G6607" s="19">
        <v>1</v>
      </c>
      <c r="H6607" s="19">
        <v>58</v>
      </c>
      <c r="I6607" s="21">
        <v>2448</v>
      </c>
      <c r="J6607" s="19">
        <v>3</v>
      </c>
      <c r="K6607" s="19">
        <v>1</v>
      </c>
      <c r="L6607" s="19">
        <v>1</v>
      </c>
      <c r="M6607" s="19">
        <f t="shared" si="103"/>
        <v>311</v>
      </c>
      <c r="N6607" s="19" t="s">
        <v>48</v>
      </c>
    </row>
    <row r="6608" spans="1:14" x14ac:dyDescent="0.25">
      <c r="A6608" s="19">
        <v>719797758</v>
      </c>
      <c r="B6608" s="19" t="s">
        <v>21</v>
      </c>
      <c r="C6608" s="19" t="s">
        <v>26</v>
      </c>
      <c r="D6608" s="41">
        <v>56</v>
      </c>
      <c r="E6608" s="19" t="s">
        <v>30</v>
      </c>
      <c r="F6608" s="21">
        <v>3422</v>
      </c>
      <c r="G6608" s="19">
        <v>1</v>
      </c>
      <c r="H6608" s="19">
        <v>84</v>
      </c>
      <c r="I6608" s="21">
        <v>4922</v>
      </c>
      <c r="J6608" s="19">
        <v>3</v>
      </c>
      <c r="K6608" s="19">
        <v>3</v>
      </c>
      <c r="L6608" s="19">
        <v>3</v>
      </c>
      <c r="M6608" s="19">
        <f t="shared" si="103"/>
        <v>333</v>
      </c>
      <c r="N6608" s="19" t="s">
        <v>47</v>
      </c>
    </row>
    <row r="6609" spans="1:14" x14ac:dyDescent="0.25">
      <c r="A6609" s="19">
        <v>789420933</v>
      </c>
      <c r="B6609" s="19" t="s">
        <v>21</v>
      </c>
      <c r="C6609" s="19" t="s">
        <v>26</v>
      </c>
      <c r="D6609" s="41">
        <v>39</v>
      </c>
      <c r="E6609" s="19" t="s">
        <v>30</v>
      </c>
      <c r="F6609" s="19">
        <v>3108</v>
      </c>
      <c r="G6609" s="19">
        <v>1</v>
      </c>
      <c r="H6609" s="19">
        <v>87</v>
      </c>
      <c r="I6609" s="21">
        <v>4130</v>
      </c>
      <c r="J6609" s="19">
        <v>3</v>
      </c>
      <c r="K6609" s="19">
        <v>3</v>
      </c>
      <c r="L6609" s="19">
        <v>2</v>
      </c>
      <c r="M6609" s="19">
        <f t="shared" si="103"/>
        <v>332</v>
      </c>
      <c r="N6609" s="19" t="s">
        <v>48</v>
      </c>
    </row>
    <row r="6610" spans="1:14" x14ac:dyDescent="0.25">
      <c r="A6610" s="19">
        <v>715335558</v>
      </c>
      <c r="B6610" s="19" t="s">
        <v>21</v>
      </c>
      <c r="C6610" s="19" t="s">
        <v>26</v>
      </c>
      <c r="D6610" s="41">
        <v>43</v>
      </c>
      <c r="E6610" s="19" t="s">
        <v>30</v>
      </c>
      <c r="F6610" s="19">
        <v>1855</v>
      </c>
      <c r="G6610" s="19">
        <v>1</v>
      </c>
      <c r="H6610" s="19">
        <v>81</v>
      </c>
      <c r="I6610" s="21">
        <v>4191</v>
      </c>
      <c r="J6610" s="19">
        <v>3</v>
      </c>
      <c r="K6610" s="19">
        <v>3</v>
      </c>
      <c r="L6610" s="19">
        <v>2</v>
      </c>
      <c r="M6610" s="19">
        <f t="shared" si="103"/>
        <v>332</v>
      </c>
      <c r="N6610" s="19" t="s">
        <v>48</v>
      </c>
    </row>
    <row r="6611" spans="1:14" x14ac:dyDescent="0.25">
      <c r="A6611" s="19">
        <v>711516783</v>
      </c>
      <c r="B6611" s="19" t="s">
        <v>21</v>
      </c>
      <c r="C6611" s="19" t="s">
        <v>26</v>
      </c>
      <c r="D6611" s="41">
        <v>47</v>
      </c>
      <c r="E6611" s="19" t="s">
        <v>34</v>
      </c>
      <c r="F6611" s="21">
        <v>2155</v>
      </c>
      <c r="G6611" s="19">
        <v>1</v>
      </c>
      <c r="H6611" s="19">
        <v>91</v>
      </c>
      <c r="I6611" s="21">
        <v>5441</v>
      </c>
      <c r="J6611" s="19">
        <v>3</v>
      </c>
      <c r="K6611" s="19">
        <v>3</v>
      </c>
      <c r="L6611" s="19">
        <v>3</v>
      </c>
      <c r="M6611" s="19">
        <f t="shared" si="103"/>
        <v>333</v>
      </c>
      <c r="N6611" s="19" t="s">
        <v>47</v>
      </c>
    </row>
    <row r="6612" spans="1:14" x14ac:dyDescent="0.25">
      <c r="A6612" s="19">
        <v>798917883</v>
      </c>
      <c r="B6612" s="19" t="s">
        <v>21</v>
      </c>
      <c r="C6612" s="19" t="s">
        <v>26</v>
      </c>
      <c r="D6612" s="41">
        <v>42</v>
      </c>
      <c r="E6612" s="19" t="s">
        <v>30</v>
      </c>
      <c r="F6612" s="21">
        <v>4150</v>
      </c>
      <c r="G6612" s="19">
        <v>3</v>
      </c>
      <c r="H6612" s="19">
        <v>76</v>
      </c>
      <c r="I6612" s="21">
        <v>4620</v>
      </c>
      <c r="J6612" s="19">
        <v>2</v>
      </c>
      <c r="K6612" s="19">
        <v>2</v>
      </c>
      <c r="L6612" s="19">
        <v>3</v>
      </c>
      <c r="M6612" s="19">
        <f t="shared" si="103"/>
        <v>223</v>
      </c>
      <c r="N6612" s="19" t="s">
        <v>47</v>
      </c>
    </row>
    <row r="6613" spans="1:14" x14ac:dyDescent="0.25">
      <c r="A6613" s="19">
        <v>721525758</v>
      </c>
      <c r="B6613" s="19" t="s">
        <v>21</v>
      </c>
      <c r="C6613" s="19" t="s">
        <v>26</v>
      </c>
      <c r="D6613" s="41">
        <v>45</v>
      </c>
      <c r="E6613" s="19" t="s">
        <v>31</v>
      </c>
      <c r="F6613" s="21">
        <v>2226</v>
      </c>
      <c r="G6613" s="19">
        <v>2</v>
      </c>
      <c r="H6613" s="19">
        <v>77</v>
      </c>
      <c r="I6613" s="21">
        <v>4928</v>
      </c>
      <c r="J6613" s="19">
        <v>2</v>
      </c>
      <c r="K6613" s="19">
        <v>2</v>
      </c>
      <c r="L6613" s="19">
        <v>3</v>
      </c>
      <c r="M6613" s="19">
        <f t="shared" si="103"/>
        <v>223</v>
      </c>
      <c r="N6613" s="19" t="s">
        <v>47</v>
      </c>
    </row>
    <row r="6614" spans="1:14" x14ac:dyDescent="0.25">
      <c r="A6614" s="19">
        <v>716249508</v>
      </c>
      <c r="B6614" s="19" t="s">
        <v>21</v>
      </c>
      <c r="C6614" s="19" t="s">
        <v>26</v>
      </c>
      <c r="D6614" s="41">
        <v>48</v>
      </c>
      <c r="E6614" s="19" t="s">
        <v>34</v>
      </c>
      <c r="F6614" s="21">
        <v>1610</v>
      </c>
      <c r="G6614" s="19">
        <v>2</v>
      </c>
      <c r="H6614" s="19">
        <v>85</v>
      </c>
      <c r="I6614" s="21">
        <v>4243</v>
      </c>
      <c r="J6614" s="19">
        <v>2</v>
      </c>
      <c r="K6614" s="19">
        <v>3</v>
      </c>
      <c r="L6614" s="19">
        <v>2</v>
      </c>
      <c r="M6614" s="19">
        <f t="shared" si="103"/>
        <v>232</v>
      </c>
      <c r="N6614" s="19" t="s">
        <v>47</v>
      </c>
    </row>
    <row r="6615" spans="1:14" x14ac:dyDescent="0.25">
      <c r="A6615" s="19">
        <v>716953083</v>
      </c>
      <c r="B6615" s="19" t="s">
        <v>21</v>
      </c>
      <c r="C6615" s="19" t="s">
        <v>26</v>
      </c>
      <c r="D6615" s="41">
        <v>53</v>
      </c>
      <c r="E6615" s="19" t="s">
        <v>32</v>
      </c>
      <c r="F6615" s="21">
        <v>2046</v>
      </c>
      <c r="G6615" s="19">
        <v>2</v>
      </c>
      <c r="H6615" s="19">
        <v>81</v>
      </c>
      <c r="I6615" s="21">
        <v>4228</v>
      </c>
      <c r="J6615" s="19">
        <v>2</v>
      </c>
      <c r="K6615" s="19">
        <v>3</v>
      </c>
      <c r="L6615" s="19">
        <v>2</v>
      </c>
      <c r="M6615" s="19">
        <f t="shared" si="103"/>
        <v>232</v>
      </c>
      <c r="N6615" s="19" t="s">
        <v>47</v>
      </c>
    </row>
    <row r="6616" spans="1:14" x14ac:dyDescent="0.25">
      <c r="A6616" s="19">
        <v>711766758</v>
      </c>
      <c r="B6616" s="19" t="s">
        <v>21</v>
      </c>
      <c r="C6616" s="19" t="s">
        <v>26</v>
      </c>
      <c r="D6616" s="41">
        <v>42</v>
      </c>
      <c r="E6616" s="19" t="s">
        <v>30</v>
      </c>
      <c r="F6616" s="19">
        <v>1531</v>
      </c>
      <c r="G6616" s="19">
        <v>2</v>
      </c>
      <c r="H6616" s="19">
        <v>67</v>
      </c>
      <c r="I6616" s="21">
        <v>4373</v>
      </c>
      <c r="J6616" s="19">
        <v>2</v>
      </c>
      <c r="K6616" s="19">
        <v>2</v>
      </c>
      <c r="L6616" s="19">
        <v>2</v>
      </c>
      <c r="M6616" s="19">
        <f t="shared" si="103"/>
        <v>222</v>
      </c>
      <c r="N6616" s="19" t="s">
        <v>49</v>
      </c>
    </row>
    <row r="6617" spans="1:14" x14ac:dyDescent="0.25">
      <c r="A6617" s="19">
        <v>709432833</v>
      </c>
      <c r="B6617" s="19" t="s">
        <v>21</v>
      </c>
      <c r="C6617" s="19" t="s">
        <v>26</v>
      </c>
      <c r="D6617" s="41">
        <v>53</v>
      </c>
      <c r="E6617" s="19" t="s">
        <v>30</v>
      </c>
      <c r="F6617" s="21">
        <v>1472</v>
      </c>
      <c r="G6617" s="19">
        <v>2</v>
      </c>
      <c r="H6617" s="19">
        <v>73</v>
      </c>
      <c r="I6617" s="21">
        <v>4859</v>
      </c>
      <c r="J6617" s="19">
        <v>2</v>
      </c>
      <c r="K6617" s="19">
        <v>2</v>
      </c>
      <c r="L6617" s="19">
        <v>3</v>
      </c>
      <c r="M6617" s="19">
        <f t="shared" si="103"/>
        <v>223</v>
      </c>
      <c r="N6617" s="19" t="s">
        <v>47</v>
      </c>
    </row>
    <row r="6618" spans="1:14" x14ac:dyDescent="0.25">
      <c r="A6618" s="19">
        <v>719964933</v>
      </c>
      <c r="B6618" s="19" t="s">
        <v>21</v>
      </c>
      <c r="C6618" s="19" t="s">
        <v>26</v>
      </c>
      <c r="D6618" s="41">
        <v>50</v>
      </c>
      <c r="E6618" s="19" t="s">
        <v>30</v>
      </c>
      <c r="F6618" s="21">
        <v>1438.3</v>
      </c>
      <c r="G6618" s="19">
        <v>2</v>
      </c>
      <c r="H6618" s="19">
        <v>78</v>
      </c>
      <c r="I6618" s="21">
        <v>4550</v>
      </c>
      <c r="J6618" s="19">
        <v>2</v>
      </c>
      <c r="K6618" s="19">
        <v>2</v>
      </c>
      <c r="L6618" s="19">
        <v>3</v>
      </c>
      <c r="M6618" s="19">
        <f t="shared" si="103"/>
        <v>223</v>
      </c>
      <c r="N6618" s="19" t="s">
        <v>47</v>
      </c>
    </row>
    <row r="6619" spans="1:14" x14ac:dyDescent="0.25">
      <c r="A6619" s="19">
        <v>719857008</v>
      </c>
      <c r="B6619" s="19" t="s">
        <v>21</v>
      </c>
      <c r="C6619" s="19" t="s">
        <v>26</v>
      </c>
      <c r="D6619" s="41">
        <v>37</v>
      </c>
      <c r="E6619" s="19" t="s">
        <v>34</v>
      </c>
      <c r="F6619" s="21">
        <v>2886</v>
      </c>
      <c r="G6619" s="19">
        <v>3</v>
      </c>
      <c r="H6619" s="19">
        <v>81</v>
      </c>
      <c r="I6619" s="21">
        <v>4531</v>
      </c>
      <c r="J6619" s="19">
        <v>2</v>
      </c>
      <c r="K6619" s="19">
        <v>3</v>
      </c>
      <c r="L6619" s="19">
        <v>3</v>
      </c>
      <c r="M6619" s="19">
        <f t="shared" si="103"/>
        <v>233</v>
      </c>
      <c r="N6619" s="19" t="s">
        <v>47</v>
      </c>
    </row>
    <row r="6620" spans="1:14" x14ac:dyDescent="0.25">
      <c r="A6620" s="19">
        <v>758340108</v>
      </c>
      <c r="B6620" s="19" t="s">
        <v>21</v>
      </c>
      <c r="C6620" s="19" t="s">
        <v>37</v>
      </c>
      <c r="D6620" s="41">
        <v>39</v>
      </c>
      <c r="E6620" s="19" t="s">
        <v>30</v>
      </c>
      <c r="F6620" s="19">
        <v>10024</v>
      </c>
      <c r="G6620" s="19">
        <v>3</v>
      </c>
      <c r="H6620" s="19">
        <v>78</v>
      </c>
      <c r="I6620" s="21">
        <v>3906</v>
      </c>
      <c r="J6620" s="19">
        <v>2</v>
      </c>
      <c r="K6620" s="19">
        <v>2</v>
      </c>
      <c r="L6620" s="19">
        <v>2</v>
      </c>
      <c r="M6620" s="19">
        <f t="shared" si="103"/>
        <v>222</v>
      </c>
      <c r="N6620" s="19" t="s">
        <v>49</v>
      </c>
    </row>
    <row r="6621" spans="1:14" x14ac:dyDescent="0.25">
      <c r="A6621" s="19">
        <v>716481408</v>
      </c>
      <c r="B6621" s="19" t="s">
        <v>21</v>
      </c>
      <c r="C6621" s="19" t="s">
        <v>26</v>
      </c>
      <c r="D6621" s="41">
        <v>38</v>
      </c>
      <c r="E6621" s="19" t="s">
        <v>30</v>
      </c>
      <c r="F6621" s="19">
        <v>1461</v>
      </c>
      <c r="G6621" s="19">
        <v>1</v>
      </c>
      <c r="H6621" s="19">
        <v>76</v>
      </c>
      <c r="I6621" s="21">
        <v>4769</v>
      </c>
      <c r="J6621" s="19">
        <v>3</v>
      </c>
      <c r="K6621" s="19">
        <v>2</v>
      </c>
      <c r="L6621" s="19">
        <v>3</v>
      </c>
      <c r="M6621" s="19">
        <f t="shared" si="103"/>
        <v>323</v>
      </c>
      <c r="N6621" s="19" t="s">
        <v>48</v>
      </c>
    </row>
    <row r="6622" spans="1:14" x14ac:dyDescent="0.25">
      <c r="A6622" s="19">
        <v>789347133</v>
      </c>
      <c r="B6622" s="19" t="s">
        <v>21</v>
      </c>
      <c r="C6622" s="19" t="s">
        <v>26</v>
      </c>
      <c r="D6622" s="41">
        <v>38</v>
      </c>
      <c r="E6622" s="19" t="s">
        <v>34</v>
      </c>
      <c r="F6622" s="21">
        <v>4468</v>
      </c>
      <c r="G6622" s="19">
        <v>1</v>
      </c>
      <c r="H6622" s="19">
        <v>79</v>
      </c>
      <c r="I6622" s="21">
        <v>4690</v>
      </c>
      <c r="J6622" s="19">
        <v>3</v>
      </c>
      <c r="K6622" s="19">
        <v>3</v>
      </c>
      <c r="L6622" s="19">
        <v>3</v>
      </c>
      <c r="M6622" s="19">
        <f t="shared" si="103"/>
        <v>333</v>
      </c>
      <c r="N6622" s="19" t="s">
        <v>47</v>
      </c>
    </row>
    <row r="6623" spans="1:14" x14ac:dyDescent="0.25">
      <c r="A6623" s="19">
        <v>719112258</v>
      </c>
      <c r="B6623" s="19" t="s">
        <v>21</v>
      </c>
      <c r="C6623" s="19" t="s">
        <v>26</v>
      </c>
      <c r="D6623" s="41">
        <v>42</v>
      </c>
      <c r="E6623" s="19" t="s">
        <v>25</v>
      </c>
      <c r="F6623" s="21">
        <v>2516</v>
      </c>
      <c r="G6623" s="19">
        <v>3</v>
      </c>
      <c r="H6623" s="19">
        <v>79</v>
      </c>
      <c r="I6623" s="21">
        <v>4692</v>
      </c>
      <c r="J6623" s="19">
        <v>2</v>
      </c>
      <c r="K6623" s="19">
        <v>3</v>
      </c>
      <c r="L6623" s="19">
        <v>3</v>
      </c>
      <c r="M6623" s="19">
        <f t="shared" si="103"/>
        <v>233</v>
      </c>
      <c r="N6623" s="19" t="s">
        <v>47</v>
      </c>
    </row>
    <row r="6624" spans="1:14" x14ac:dyDescent="0.25">
      <c r="A6624" s="19">
        <v>710740008</v>
      </c>
      <c r="B6624" s="19" t="s">
        <v>21</v>
      </c>
      <c r="C6624" s="19" t="s">
        <v>26</v>
      </c>
      <c r="D6624" s="41">
        <v>57</v>
      </c>
      <c r="E6624" s="19" t="s">
        <v>31</v>
      </c>
      <c r="F6624" s="21">
        <v>1438.3</v>
      </c>
      <c r="G6624" s="19">
        <v>1</v>
      </c>
      <c r="H6624" s="19">
        <v>82</v>
      </c>
      <c r="I6624" s="21">
        <v>5140</v>
      </c>
      <c r="J6624" s="19">
        <v>3</v>
      </c>
      <c r="K6624" s="19">
        <v>3</v>
      </c>
      <c r="L6624" s="19">
        <v>3</v>
      </c>
      <c r="M6624" s="19">
        <f t="shared" si="103"/>
        <v>333</v>
      </c>
      <c r="N6624" s="19" t="s">
        <v>47</v>
      </c>
    </row>
    <row r="6625" spans="1:14" x14ac:dyDescent="0.25">
      <c r="A6625" s="19">
        <v>719372583</v>
      </c>
      <c r="B6625" s="19" t="s">
        <v>21</v>
      </c>
      <c r="C6625" s="19" t="s">
        <v>26</v>
      </c>
      <c r="D6625" s="41">
        <v>57</v>
      </c>
      <c r="E6625" s="19" t="s">
        <v>35</v>
      </c>
      <c r="F6625" s="21">
        <v>17268</v>
      </c>
      <c r="G6625" s="19">
        <v>2</v>
      </c>
      <c r="H6625" s="19">
        <v>90</v>
      </c>
      <c r="I6625" s="21">
        <v>4077</v>
      </c>
      <c r="J6625" s="19">
        <v>2</v>
      </c>
      <c r="K6625" s="19">
        <v>3</v>
      </c>
      <c r="L6625" s="19">
        <v>2</v>
      </c>
      <c r="M6625" s="19">
        <f t="shared" si="103"/>
        <v>232</v>
      </c>
      <c r="N6625" s="19" t="s">
        <v>47</v>
      </c>
    </row>
    <row r="6626" spans="1:14" x14ac:dyDescent="0.25">
      <c r="A6626" s="19">
        <v>751350558</v>
      </c>
      <c r="B6626" s="19" t="s">
        <v>21</v>
      </c>
      <c r="C6626" s="19" t="s">
        <v>26</v>
      </c>
      <c r="D6626" s="41">
        <v>57</v>
      </c>
      <c r="E6626" s="19" t="s">
        <v>30</v>
      </c>
      <c r="F6626" s="21">
        <v>1609</v>
      </c>
      <c r="G6626" s="19">
        <v>2</v>
      </c>
      <c r="H6626" s="19">
        <v>85</v>
      </c>
      <c r="I6626" s="21">
        <v>4770</v>
      </c>
      <c r="J6626" s="19">
        <v>2</v>
      </c>
      <c r="K6626" s="19">
        <v>3</v>
      </c>
      <c r="L6626" s="19">
        <v>3</v>
      </c>
      <c r="M6626" s="19">
        <f t="shared" si="103"/>
        <v>233</v>
      </c>
      <c r="N6626" s="19" t="s">
        <v>47</v>
      </c>
    </row>
    <row r="6627" spans="1:14" x14ac:dyDescent="0.25">
      <c r="A6627" s="19">
        <v>715123983</v>
      </c>
      <c r="B6627" s="19" t="s">
        <v>21</v>
      </c>
      <c r="C6627" s="19" t="s">
        <v>26</v>
      </c>
      <c r="D6627" s="41">
        <v>43</v>
      </c>
      <c r="E6627" s="19" t="s">
        <v>30</v>
      </c>
      <c r="F6627" s="21">
        <v>3342</v>
      </c>
      <c r="G6627" s="19">
        <v>2</v>
      </c>
      <c r="H6627" s="19">
        <v>81</v>
      </c>
      <c r="I6627" s="21">
        <v>5848</v>
      </c>
      <c r="J6627" s="19">
        <v>2</v>
      </c>
      <c r="K6627" s="19">
        <v>3</v>
      </c>
      <c r="L6627" s="19">
        <v>3</v>
      </c>
      <c r="M6627" s="19">
        <f t="shared" si="103"/>
        <v>233</v>
      </c>
      <c r="N6627" s="19" t="s">
        <v>47</v>
      </c>
    </row>
    <row r="6628" spans="1:14" x14ac:dyDescent="0.25">
      <c r="A6628" s="19">
        <v>709250508</v>
      </c>
      <c r="B6628" s="19" t="s">
        <v>21</v>
      </c>
      <c r="C6628" s="19" t="s">
        <v>26</v>
      </c>
      <c r="D6628" s="41">
        <v>63</v>
      </c>
      <c r="E6628" s="19" t="s">
        <v>30</v>
      </c>
      <c r="F6628" s="21">
        <v>6973</v>
      </c>
      <c r="G6628" s="19">
        <v>1</v>
      </c>
      <c r="H6628" s="19">
        <v>88</v>
      </c>
      <c r="I6628" s="21">
        <v>4877</v>
      </c>
      <c r="J6628" s="19">
        <v>3</v>
      </c>
      <c r="K6628" s="19">
        <v>3</v>
      </c>
      <c r="L6628" s="19">
        <v>3</v>
      </c>
      <c r="M6628" s="19">
        <f t="shared" si="103"/>
        <v>333</v>
      </c>
      <c r="N6628" s="19" t="s">
        <v>47</v>
      </c>
    </row>
    <row r="6629" spans="1:14" x14ac:dyDescent="0.25">
      <c r="A6629" s="19">
        <v>719025333</v>
      </c>
      <c r="B6629" s="19" t="s">
        <v>21</v>
      </c>
      <c r="C6629" s="19" t="s">
        <v>26</v>
      </c>
      <c r="D6629" s="41">
        <v>48</v>
      </c>
      <c r="E6629" s="19" t="s">
        <v>34</v>
      </c>
      <c r="F6629" s="19">
        <v>1898</v>
      </c>
      <c r="G6629" s="19">
        <v>2</v>
      </c>
      <c r="H6629" s="19">
        <v>59</v>
      </c>
      <c r="I6629" s="21">
        <v>3513</v>
      </c>
      <c r="J6629" s="19">
        <v>2</v>
      </c>
      <c r="K6629" s="19">
        <v>1</v>
      </c>
      <c r="L6629" s="19">
        <v>2</v>
      </c>
      <c r="M6629" s="19">
        <f t="shared" si="103"/>
        <v>212</v>
      </c>
      <c r="N6629" s="19" t="s">
        <v>49</v>
      </c>
    </row>
    <row r="6630" spans="1:14" x14ac:dyDescent="0.25">
      <c r="A6630" s="19">
        <v>718566858</v>
      </c>
      <c r="B6630" s="19" t="s">
        <v>21</v>
      </c>
      <c r="C6630" s="19" t="s">
        <v>26</v>
      </c>
      <c r="D6630" s="41">
        <v>46</v>
      </c>
      <c r="E6630" s="19" t="s">
        <v>30</v>
      </c>
      <c r="F6630" s="21">
        <v>1438.3</v>
      </c>
      <c r="G6630" s="19">
        <v>2</v>
      </c>
      <c r="H6630" s="19">
        <v>79</v>
      </c>
      <c r="I6630" s="21">
        <v>5005</v>
      </c>
      <c r="J6630" s="19">
        <v>2</v>
      </c>
      <c r="K6630" s="19">
        <v>3</v>
      </c>
      <c r="L6630" s="19">
        <v>3</v>
      </c>
      <c r="M6630" s="19">
        <f t="shared" si="103"/>
        <v>233</v>
      </c>
      <c r="N6630" s="19" t="s">
        <v>47</v>
      </c>
    </row>
    <row r="6631" spans="1:14" x14ac:dyDescent="0.25">
      <c r="A6631" s="19">
        <v>710675508</v>
      </c>
      <c r="B6631" s="19" t="s">
        <v>21</v>
      </c>
      <c r="C6631" s="19" t="s">
        <v>26</v>
      </c>
      <c r="D6631" s="41">
        <v>40</v>
      </c>
      <c r="E6631" s="19" t="s">
        <v>32</v>
      </c>
      <c r="F6631" s="21">
        <v>2321</v>
      </c>
      <c r="G6631" s="19">
        <v>3</v>
      </c>
      <c r="H6631" s="19">
        <v>98</v>
      </c>
      <c r="I6631" s="21">
        <v>5149</v>
      </c>
      <c r="J6631" s="19">
        <v>2</v>
      </c>
      <c r="K6631" s="19">
        <v>3</v>
      </c>
      <c r="L6631" s="19">
        <v>3</v>
      </c>
      <c r="M6631" s="19">
        <f t="shared" si="103"/>
        <v>233</v>
      </c>
      <c r="N6631" s="19" t="s">
        <v>47</v>
      </c>
    </row>
    <row r="6632" spans="1:14" x14ac:dyDescent="0.25">
      <c r="A6632" s="19">
        <v>818729208</v>
      </c>
      <c r="B6632" s="19" t="s">
        <v>21</v>
      </c>
      <c r="C6632" s="19" t="s">
        <v>26</v>
      </c>
      <c r="D6632" s="41">
        <v>52</v>
      </c>
      <c r="E6632" s="19" t="s">
        <v>25</v>
      </c>
      <c r="F6632" s="19">
        <v>8185</v>
      </c>
      <c r="G6632" s="19">
        <v>3</v>
      </c>
      <c r="H6632" s="19">
        <v>77</v>
      </c>
      <c r="I6632" s="21">
        <v>4525</v>
      </c>
      <c r="J6632" s="19">
        <v>2</v>
      </c>
      <c r="K6632" s="19">
        <v>2</v>
      </c>
      <c r="L6632" s="19">
        <v>2</v>
      </c>
      <c r="M6632" s="19">
        <f t="shared" si="103"/>
        <v>222</v>
      </c>
      <c r="N6632" s="19" t="s">
        <v>49</v>
      </c>
    </row>
    <row r="6633" spans="1:14" x14ac:dyDescent="0.25">
      <c r="A6633" s="19">
        <v>709068183</v>
      </c>
      <c r="B6633" s="19" t="s">
        <v>21</v>
      </c>
      <c r="C6633" s="19" t="s">
        <v>26</v>
      </c>
      <c r="D6633" s="41">
        <v>53</v>
      </c>
      <c r="E6633" s="19" t="s">
        <v>25</v>
      </c>
      <c r="F6633" s="21">
        <v>3096</v>
      </c>
      <c r="G6633" s="19">
        <v>3</v>
      </c>
      <c r="H6633" s="19">
        <v>87</v>
      </c>
      <c r="I6633" s="21">
        <v>4709</v>
      </c>
      <c r="J6633" s="19">
        <v>2</v>
      </c>
      <c r="K6633" s="19">
        <v>3</v>
      </c>
      <c r="L6633" s="19">
        <v>3</v>
      </c>
      <c r="M6633" s="19">
        <f t="shared" si="103"/>
        <v>233</v>
      </c>
      <c r="N6633" s="19" t="s">
        <v>47</v>
      </c>
    </row>
    <row r="6634" spans="1:14" x14ac:dyDescent="0.25">
      <c r="A6634" s="19">
        <v>715358283</v>
      </c>
      <c r="B6634" s="19" t="s">
        <v>21</v>
      </c>
      <c r="C6634" s="19" t="s">
        <v>26</v>
      </c>
      <c r="D6634" s="41">
        <v>57</v>
      </c>
      <c r="E6634" s="19" t="s">
        <v>30</v>
      </c>
      <c r="F6634" s="19">
        <v>2129</v>
      </c>
      <c r="G6634" s="19">
        <v>3</v>
      </c>
      <c r="H6634" s="19">
        <v>73</v>
      </c>
      <c r="I6634" s="21">
        <v>4509</v>
      </c>
      <c r="J6634" s="19">
        <v>2</v>
      </c>
      <c r="K6634" s="19">
        <v>2</v>
      </c>
      <c r="L6634" s="19">
        <v>2</v>
      </c>
      <c r="M6634" s="19">
        <f t="shared" si="103"/>
        <v>222</v>
      </c>
      <c r="N6634" s="19" t="s">
        <v>49</v>
      </c>
    </row>
    <row r="6635" spans="1:14" x14ac:dyDescent="0.25">
      <c r="A6635" s="19">
        <v>710966433</v>
      </c>
      <c r="B6635" s="19" t="s">
        <v>21</v>
      </c>
      <c r="C6635" s="19" t="s">
        <v>26</v>
      </c>
      <c r="D6635" s="41">
        <v>50</v>
      </c>
      <c r="E6635" s="19" t="s">
        <v>30</v>
      </c>
      <c r="F6635" s="19">
        <v>2615</v>
      </c>
      <c r="G6635" s="19">
        <v>2</v>
      </c>
      <c r="H6635" s="19">
        <v>67</v>
      </c>
      <c r="I6635" s="21">
        <v>3785</v>
      </c>
      <c r="J6635" s="19">
        <v>2</v>
      </c>
      <c r="K6635" s="19">
        <v>2</v>
      </c>
      <c r="L6635" s="19">
        <v>2</v>
      </c>
      <c r="M6635" s="19">
        <f t="shared" si="103"/>
        <v>222</v>
      </c>
      <c r="N6635" s="19" t="s">
        <v>49</v>
      </c>
    </row>
    <row r="6636" spans="1:14" x14ac:dyDescent="0.25">
      <c r="A6636" s="19">
        <v>714087258</v>
      </c>
      <c r="B6636" s="19" t="s">
        <v>21</v>
      </c>
      <c r="C6636" s="19" t="s">
        <v>26</v>
      </c>
      <c r="D6636" s="41">
        <v>49</v>
      </c>
      <c r="E6636" s="19" t="s">
        <v>30</v>
      </c>
      <c r="F6636" s="21">
        <v>1838</v>
      </c>
      <c r="G6636" s="19">
        <v>3</v>
      </c>
      <c r="H6636" s="19">
        <v>72</v>
      </c>
      <c r="I6636" s="21">
        <v>5156</v>
      </c>
      <c r="J6636" s="19">
        <v>2</v>
      </c>
      <c r="K6636" s="19">
        <v>2</v>
      </c>
      <c r="L6636" s="19">
        <v>3</v>
      </c>
      <c r="M6636" s="19">
        <f t="shared" si="103"/>
        <v>223</v>
      </c>
      <c r="N6636" s="19" t="s">
        <v>47</v>
      </c>
    </row>
    <row r="6637" spans="1:14" x14ac:dyDescent="0.25">
      <c r="A6637" s="19">
        <v>756383283</v>
      </c>
      <c r="B6637" s="19" t="s">
        <v>21</v>
      </c>
      <c r="C6637" s="19" t="s">
        <v>26</v>
      </c>
      <c r="D6637" s="41">
        <v>38</v>
      </c>
      <c r="E6637" s="19" t="s">
        <v>30</v>
      </c>
      <c r="F6637" s="19">
        <v>5523</v>
      </c>
      <c r="G6637" s="19">
        <v>1</v>
      </c>
      <c r="H6637" s="19">
        <v>80</v>
      </c>
      <c r="I6637" s="21">
        <v>4170</v>
      </c>
      <c r="J6637" s="19">
        <v>3</v>
      </c>
      <c r="K6637" s="19">
        <v>3</v>
      </c>
      <c r="L6637" s="19">
        <v>2</v>
      </c>
      <c r="M6637" s="19">
        <f t="shared" si="103"/>
        <v>332</v>
      </c>
      <c r="N6637" s="19" t="s">
        <v>48</v>
      </c>
    </row>
    <row r="6638" spans="1:14" x14ac:dyDescent="0.25">
      <c r="A6638" s="19">
        <v>718133733</v>
      </c>
      <c r="B6638" s="19" t="s">
        <v>21</v>
      </c>
      <c r="C6638" s="19" t="s">
        <v>26</v>
      </c>
      <c r="D6638" s="41">
        <v>44</v>
      </c>
      <c r="E6638" s="19" t="s">
        <v>30</v>
      </c>
      <c r="F6638" s="19">
        <v>7317</v>
      </c>
      <c r="G6638" s="19">
        <v>1</v>
      </c>
      <c r="H6638" s="19">
        <v>76</v>
      </c>
      <c r="I6638" s="21">
        <v>4100</v>
      </c>
      <c r="J6638" s="19">
        <v>3</v>
      </c>
      <c r="K6638" s="19">
        <v>2</v>
      </c>
      <c r="L6638" s="19">
        <v>2</v>
      </c>
      <c r="M6638" s="19">
        <f t="shared" si="103"/>
        <v>322</v>
      </c>
      <c r="N6638" s="19" t="s">
        <v>48</v>
      </c>
    </row>
    <row r="6639" spans="1:14" x14ac:dyDescent="0.25">
      <c r="A6639" s="19">
        <v>720823458</v>
      </c>
      <c r="B6639" s="19" t="s">
        <v>21</v>
      </c>
      <c r="C6639" s="19" t="s">
        <v>26</v>
      </c>
      <c r="D6639" s="41">
        <v>59</v>
      </c>
      <c r="E6639" s="19" t="s">
        <v>30</v>
      </c>
      <c r="F6639" s="19">
        <v>5218</v>
      </c>
      <c r="G6639" s="19">
        <v>6</v>
      </c>
      <c r="H6639" s="19">
        <v>85</v>
      </c>
      <c r="I6639" s="21">
        <v>4658</v>
      </c>
      <c r="J6639" s="19">
        <v>1</v>
      </c>
      <c r="K6639" s="19">
        <v>3</v>
      </c>
      <c r="L6639" s="19">
        <v>3</v>
      </c>
      <c r="M6639" s="19">
        <f t="shared" si="103"/>
        <v>133</v>
      </c>
      <c r="N6639" s="19" t="s">
        <v>49</v>
      </c>
    </row>
    <row r="6640" spans="1:14" x14ac:dyDescent="0.25">
      <c r="A6640" s="19">
        <v>720027258</v>
      </c>
      <c r="B6640" s="19" t="s">
        <v>21</v>
      </c>
      <c r="C6640" s="19" t="s">
        <v>26</v>
      </c>
      <c r="D6640" s="41">
        <v>53</v>
      </c>
      <c r="E6640" s="19" t="s">
        <v>30</v>
      </c>
      <c r="F6640" s="19">
        <v>1438.3</v>
      </c>
      <c r="G6640" s="19">
        <v>1</v>
      </c>
      <c r="H6640" s="19">
        <v>73</v>
      </c>
      <c r="I6640" s="21">
        <v>4978</v>
      </c>
      <c r="J6640" s="19">
        <v>3</v>
      </c>
      <c r="K6640" s="19">
        <v>2</v>
      </c>
      <c r="L6640" s="19">
        <v>3</v>
      </c>
      <c r="M6640" s="19">
        <f t="shared" si="103"/>
        <v>323</v>
      </c>
      <c r="N6640" s="19" t="s">
        <v>48</v>
      </c>
    </row>
    <row r="6641" spans="1:14" x14ac:dyDescent="0.25">
      <c r="A6641" s="19">
        <v>807604233</v>
      </c>
      <c r="B6641" s="19" t="s">
        <v>21</v>
      </c>
      <c r="C6641" s="19" t="s">
        <v>26</v>
      </c>
      <c r="D6641" s="41">
        <v>54</v>
      </c>
      <c r="E6641" s="19" t="s">
        <v>31</v>
      </c>
      <c r="F6641" s="21">
        <v>11114</v>
      </c>
      <c r="G6641" s="19">
        <v>3</v>
      </c>
      <c r="H6641" s="19">
        <v>81</v>
      </c>
      <c r="I6641" s="21">
        <v>5044</v>
      </c>
      <c r="J6641" s="19">
        <v>2</v>
      </c>
      <c r="K6641" s="19">
        <v>3</v>
      </c>
      <c r="L6641" s="19">
        <v>3</v>
      </c>
      <c r="M6641" s="19">
        <f t="shared" si="103"/>
        <v>233</v>
      </c>
      <c r="N6641" s="19" t="s">
        <v>47</v>
      </c>
    </row>
    <row r="6642" spans="1:14" x14ac:dyDescent="0.25">
      <c r="A6642" s="19">
        <v>801786483</v>
      </c>
      <c r="B6642" s="19" t="s">
        <v>21</v>
      </c>
      <c r="C6642" s="19" t="s">
        <v>26</v>
      </c>
      <c r="D6642" s="41">
        <v>51</v>
      </c>
      <c r="E6642" s="19" t="s">
        <v>31</v>
      </c>
      <c r="F6642" s="21">
        <v>10648</v>
      </c>
      <c r="G6642" s="19">
        <v>2</v>
      </c>
      <c r="H6642" s="19">
        <v>89</v>
      </c>
      <c r="I6642" s="21">
        <v>4930</v>
      </c>
      <c r="J6642" s="19">
        <v>2</v>
      </c>
      <c r="K6642" s="19">
        <v>3</v>
      </c>
      <c r="L6642" s="19">
        <v>3</v>
      </c>
      <c r="M6642" s="19">
        <f t="shared" si="103"/>
        <v>233</v>
      </c>
      <c r="N6642" s="19" t="s">
        <v>47</v>
      </c>
    </row>
    <row r="6643" spans="1:14" x14ac:dyDescent="0.25">
      <c r="A6643" s="19">
        <v>789138258</v>
      </c>
      <c r="B6643" s="19" t="s">
        <v>21</v>
      </c>
      <c r="C6643" s="19" t="s">
        <v>26</v>
      </c>
      <c r="D6643" s="41">
        <v>45</v>
      </c>
      <c r="E6643" s="19" t="s">
        <v>30</v>
      </c>
      <c r="F6643" s="21">
        <v>2976</v>
      </c>
      <c r="G6643" s="19">
        <v>3</v>
      </c>
      <c r="H6643" s="19">
        <v>83</v>
      </c>
      <c r="I6643" s="21">
        <v>4799</v>
      </c>
      <c r="J6643" s="19">
        <v>2</v>
      </c>
      <c r="K6643" s="19">
        <v>3</v>
      </c>
      <c r="L6643" s="19">
        <v>3</v>
      </c>
      <c r="M6643" s="19">
        <f t="shared" si="103"/>
        <v>233</v>
      </c>
      <c r="N6643" s="19" t="s">
        <v>47</v>
      </c>
    </row>
    <row r="6644" spans="1:14" x14ac:dyDescent="0.25">
      <c r="A6644" s="19">
        <v>779642733</v>
      </c>
      <c r="B6644" s="19" t="s">
        <v>21</v>
      </c>
      <c r="C6644" s="19" t="s">
        <v>26</v>
      </c>
      <c r="D6644" s="41">
        <v>42</v>
      </c>
      <c r="E6644" s="19" t="s">
        <v>30</v>
      </c>
      <c r="F6644" s="19">
        <v>2812</v>
      </c>
      <c r="G6644" s="19">
        <v>1</v>
      </c>
      <c r="H6644" s="19">
        <v>77</v>
      </c>
      <c r="I6644" s="21">
        <v>4823</v>
      </c>
      <c r="J6644" s="19">
        <v>3</v>
      </c>
      <c r="K6644" s="19">
        <v>2</v>
      </c>
      <c r="L6644" s="19">
        <v>3</v>
      </c>
      <c r="M6644" s="19">
        <f t="shared" si="103"/>
        <v>323</v>
      </c>
      <c r="N6644" s="19" t="s">
        <v>48</v>
      </c>
    </row>
    <row r="6645" spans="1:14" x14ac:dyDescent="0.25">
      <c r="A6645" s="19">
        <v>771735933</v>
      </c>
      <c r="B6645" s="19" t="s">
        <v>21</v>
      </c>
      <c r="C6645" s="19" t="s">
        <v>26</v>
      </c>
      <c r="D6645" s="41">
        <v>48</v>
      </c>
      <c r="E6645" s="19" t="s">
        <v>31</v>
      </c>
      <c r="F6645" s="21">
        <v>10761</v>
      </c>
      <c r="G6645" s="19">
        <v>1</v>
      </c>
      <c r="H6645" s="19">
        <v>82</v>
      </c>
      <c r="I6645" s="21">
        <v>4731</v>
      </c>
      <c r="J6645" s="19">
        <v>3</v>
      </c>
      <c r="K6645" s="19">
        <v>3</v>
      </c>
      <c r="L6645" s="19">
        <v>3</v>
      </c>
      <c r="M6645" s="19">
        <f t="shared" si="103"/>
        <v>333</v>
      </c>
      <c r="N6645" s="19" t="s">
        <v>47</v>
      </c>
    </row>
    <row r="6646" spans="1:14" x14ac:dyDescent="0.25">
      <c r="A6646" s="19">
        <v>789917208</v>
      </c>
      <c r="B6646" s="19" t="s">
        <v>21</v>
      </c>
      <c r="C6646" s="19" t="s">
        <v>26</v>
      </c>
      <c r="D6646" s="41">
        <v>40</v>
      </c>
      <c r="E6646" s="19" t="s">
        <v>30</v>
      </c>
      <c r="F6646" s="21">
        <v>1968</v>
      </c>
      <c r="G6646" s="19">
        <v>3</v>
      </c>
      <c r="H6646" s="19">
        <v>69</v>
      </c>
      <c r="I6646" s="21">
        <v>5087</v>
      </c>
      <c r="J6646" s="19">
        <v>2</v>
      </c>
      <c r="K6646" s="19">
        <v>2</v>
      </c>
      <c r="L6646" s="19">
        <v>3</v>
      </c>
      <c r="M6646" s="19">
        <f t="shared" si="103"/>
        <v>223</v>
      </c>
      <c r="N6646" s="19" t="s">
        <v>47</v>
      </c>
    </row>
    <row r="6647" spans="1:14" x14ac:dyDescent="0.25">
      <c r="A6647" s="19">
        <v>779608083</v>
      </c>
      <c r="B6647" s="19" t="s">
        <v>21</v>
      </c>
      <c r="C6647" s="19" t="s">
        <v>26</v>
      </c>
      <c r="D6647" s="41">
        <v>55</v>
      </c>
      <c r="E6647" s="19" t="s">
        <v>30</v>
      </c>
      <c r="F6647" s="19">
        <v>3897</v>
      </c>
      <c r="G6647" s="19">
        <v>2</v>
      </c>
      <c r="H6647" s="19">
        <v>62</v>
      </c>
      <c r="I6647" s="21">
        <v>3681</v>
      </c>
      <c r="J6647" s="19">
        <v>2</v>
      </c>
      <c r="K6647" s="19">
        <v>2</v>
      </c>
      <c r="L6647" s="19">
        <v>2</v>
      </c>
      <c r="M6647" s="19">
        <f t="shared" si="103"/>
        <v>222</v>
      </c>
      <c r="N6647" s="19" t="s">
        <v>49</v>
      </c>
    </row>
    <row r="6648" spans="1:14" x14ac:dyDescent="0.25">
      <c r="A6648" s="19">
        <v>711287733</v>
      </c>
      <c r="B6648" s="19" t="s">
        <v>21</v>
      </c>
      <c r="C6648" s="19" t="s">
        <v>26</v>
      </c>
      <c r="D6648" s="41">
        <v>45</v>
      </c>
      <c r="E6648" s="19" t="s">
        <v>34</v>
      </c>
      <c r="F6648" s="19">
        <v>4721</v>
      </c>
      <c r="G6648" s="19">
        <v>2</v>
      </c>
      <c r="H6648" s="19">
        <v>74</v>
      </c>
      <c r="I6648" s="21">
        <v>3856</v>
      </c>
      <c r="J6648" s="19">
        <v>2</v>
      </c>
      <c r="K6648" s="19">
        <v>2</v>
      </c>
      <c r="L6648" s="19">
        <v>2</v>
      </c>
      <c r="M6648" s="19">
        <f t="shared" si="103"/>
        <v>222</v>
      </c>
      <c r="N6648" s="19" t="s">
        <v>49</v>
      </c>
    </row>
    <row r="6649" spans="1:14" x14ac:dyDescent="0.25">
      <c r="A6649" s="19">
        <v>774675933</v>
      </c>
      <c r="B6649" s="19" t="s">
        <v>21</v>
      </c>
      <c r="C6649" s="19" t="s">
        <v>37</v>
      </c>
      <c r="D6649" s="41">
        <v>40</v>
      </c>
      <c r="E6649" s="19" t="s">
        <v>31</v>
      </c>
      <c r="F6649" s="21">
        <v>34516</v>
      </c>
      <c r="G6649" s="19">
        <v>1</v>
      </c>
      <c r="H6649" s="19">
        <v>62</v>
      </c>
      <c r="I6649" s="21">
        <v>3510</v>
      </c>
      <c r="J6649" s="19">
        <v>3</v>
      </c>
      <c r="K6649" s="19">
        <v>2</v>
      </c>
      <c r="L6649" s="19">
        <v>2</v>
      </c>
      <c r="M6649" s="19">
        <f t="shared" si="103"/>
        <v>322</v>
      </c>
      <c r="N6649" s="19" t="s">
        <v>48</v>
      </c>
    </row>
    <row r="6650" spans="1:14" x14ac:dyDescent="0.25">
      <c r="A6650" s="19">
        <v>716741508</v>
      </c>
      <c r="B6650" s="19" t="s">
        <v>21</v>
      </c>
      <c r="C6650" s="19" t="s">
        <v>26</v>
      </c>
      <c r="D6650" s="41">
        <v>33</v>
      </c>
      <c r="E6650" s="19" t="s">
        <v>30</v>
      </c>
      <c r="F6650" s="19">
        <v>2831</v>
      </c>
      <c r="G6650" s="19">
        <v>1</v>
      </c>
      <c r="H6650" s="19">
        <v>65</v>
      </c>
      <c r="I6650" s="21">
        <v>4460</v>
      </c>
      <c r="J6650" s="19">
        <v>3</v>
      </c>
      <c r="K6650" s="19">
        <v>2</v>
      </c>
      <c r="L6650" s="19">
        <v>2</v>
      </c>
      <c r="M6650" s="19">
        <f t="shared" si="103"/>
        <v>322</v>
      </c>
      <c r="N6650" s="19" t="s">
        <v>48</v>
      </c>
    </row>
    <row r="6651" spans="1:14" x14ac:dyDescent="0.25">
      <c r="A6651" s="19">
        <v>721106133</v>
      </c>
      <c r="B6651" s="19" t="s">
        <v>21</v>
      </c>
      <c r="C6651" s="19" t="s">
        <v>26</v>
      </c>
      <c r="D6651" s="41">
        <v>57</v>
      </c>
      <c r="E6651" s="19" t="s">
        <v>32</v>
      </c>
      <c r="F6651" s="19">
        <v>2312</v>
      </c>
      <c r="G6651" s="19">
        <v>4</v>
      </c>
      <c r="H6651" s="19">
        <v>82</v>
      </c>
      <c r="I6651" s="21">
        <v>5104</v>
      </c>
      <c r="J6651" s="19">
        <v>1</v>
      </c>
      <c r="K6651" s="19">
        <v>3</v>
      </c>
      <c r="L6651" s="19">
        <v>3</v>
      </c>
      <c r="M6651" s="19">
        <f t="shared" si="103"/>
        <v>133</v>
      </c>
      <c r="N6651" s="19" t="s">
        <v>49</v>
      </c>
    </row>
    <row r="6652" spans="1:14" x14ac:dyDescent="0.25">
      <c r="A6652" s="19">
        <v>716698608</v>
      </c>
      <c r="B6652" s="19" t="s">
        <v>21</v>
      </c>
      <c r="C6652" s="19" t="s">
        <v>26</v>
      </c>
      <c r="D6652" s="41">
        <v>51</v>
      </c>
      <c r="E6652" s="19" t="s">
        <v>31</v>
      </c>
      <c r="F6652" s="19">
        <v>8924</v>
      </c>
      <c r="G6652" s="19">
        <v>1</v>
      </c>
      <c r="H6652" s="19">
        <v>87</v>
      </c>
      <c r="I6652" s="21">
        <v>4441</v>
      </c>
      <c r="J6652" s="19">
        <v>3</v>
      </c>
      <c r="K6652" s="19">
        <v>3</v>
      </c>
      <c r="L6652" s="19">
        <v>2</v>
      </c>
      <c r="M6652" s="19">
        <f t="shared" si="103"/>
        <v>332</v>
      </c>
      <c r="N6652" s="19" t="s">
        <v>48</v>
      </c>
    </row>
    <row r="6653" spans="1:14" x14ac:dyDescent="0.25">
      <c r="A6653" s="19">
        <v>718116933</v>
      </c>
      <c r="B6653" s="19" t="s">
        <v>21</v>
      </c>
      <c r="C6653" s="19" t="s">
        <v>26</v>
      </c>
      <c r="D6653" s="41">
        <v>53</v>
      </c>
      <c r="E6653" s="19" t="s">
        <v>30</v>
      </c>
      <c r="F6653" s="21">
        <v>1438.3</v>
      </c>
      <c r="G6653" s="19">
        <v>3</v>
      </c>
      <c r="H6653" s="19">
        <v>79</v>
      </c>
      <c r="I6653" s="21">
        <v>4704</v>
      </c>
      <c r="J6653" s="19">
        <v>2</v>
      </c>
      <c r="K6653" s="19">
        <v>3</v>
      </c>
      <c r="L6653" s="19">
        <v>3</v>
      </c>
      <c r="M6653" s="19">
        <f t="shared" si="103"/>
        <v>233</v>
      </c>
      <c r="N6653" s="19" t="s">
        <v>47</v>
      </c>
    </row>
    <row r="6654" spans="1:14" x14ac:dyDescent="0.25">
      <c r="A6654" s="19">
        <v>720513333</v>
      </c>
      <c r="B6654" s="19" t="s">
        <v>21</v>
      </c>
      <c r="C6654" s="19" t="s">
        <v>26</v>
      </c>
      <c r="D6654" s="41">
        <v>46</v>
      </c>
      <c r="E6654" s="19" t="s">
        <v>31</v>
      </c>
      <c r="F6654" s="19">
        <v>21350</v>
      </c>
      <c r="G6654" s="19">
        <v>1</v>
      </c>
      <c r="H6654" s="19">
        <v>78</v>
      </c>
      <c r="I6654" s="21">
        <v>4878</v>
      </c>
      <c r="J6654" s="19">
        <v>3</v>
      </c>
      <c r="K6654" s="19">
        <v>2</v>
      </c>
      <c r="L6654" s="19">
        <v>3</v>
      </c>
      <c r="M6654" s="19">
        <f t="shared" si="103"/>
        <v>323</v>
      </c>
      <c r="N6654" s="19" t="s">
        <v>48</v>
      </c>
    </row>
    <row r="6655" spans="1:14" x14ac:dyDescent="0.25">
      <c r="A6655" s="19">
        <v>720482583</v>
      </c>
      <c r="B6655" s="19" t="s">
        <v>21</v>
      </c>
      <c r="C6655" s="19" t="s">
        <v>26</v>
      </c>
      <c r="D6655" s="41">
        <v>52</v>
      </c>
      <c r="E6655" s="19" t="s">
        <v>32</v>
      </c>
      <c r="F6655" s="21">
        <v>10431</v>
      </c>
      <c r="G6655" s="19">
        <v>3</v>
      </c>
      <c r="H6655" s="19">
        <v>69</v>
      </c>
      <c r="I6655" s="21">
        <v>4598</v>
      </c>
      <c r="J6655" s="19">
        <v>2</v>
      </c>
      <c r="K6655" s="19">
        <v>2</v>
      </c>
      <c r="L6655" s="19">
        <v>3</v>
      </c>
      <c r="M6655" s="19">
        <f t="shared" si="103"/>
        <v>223</v>
      </c>
      <c r="N6655" s="19" t="s">
        <v>47</v>
      </c>
    </row>
    <row r="6656" spans="1:14" x14ac:dyDescent="0.25">
      <c r="A6656" s="19">
        <v>719584608</v>
      </c>
      <c r="B6656" s="19" t="s">
        <v>21</v>
      </c>
      <c r="C6656" s="19" t="s">
        <v>26</v>
      </c>
      <c r="D6656" s="41">
        <v>40</v>
      </c>
      <c r="E6656" s="19" t="s">
        <v>34</v>
      </c>
      <c r="F6656" s="19">
        <v>1438.3</v>
      </c>
      <c r="G6656" s="19">
        <v>1</v>
      </c>
      <c r="H6656" s="19">
        <v>79</v>
      </c>
      <c r="I6656" s="21">
        <v>4215</v>
      </c>
      <c r="J6656" s="19">
        <v>3</v>
      </c>
      <c r="K6656" s="19">
        <v>3</v>
      </c>
      <c r="L6656" s="19">
        <v>2</v>
      </c>
      <c r="M6656" s="19">
        <f t="shared" si="103"/>
        <v>332</v>
      </c>
      <c r="N6656" s="19" t="s">
        <v>48</v>
      </c>
    </row>
    <row r="6657" spans="1:14" x14ac:dyDescent="0.25">
      <c r="A6657" s="19">
        <v>709477233</v>
      </c>
      <c r="B6657" s="19" t="s">
        <v>21</v>
      </c>
      <c r="C6657" s="19" t="s">
        <v>26</v>
      </c>
      <c r="D6657" s="41">
        <v>37</v>
      </c>
      <c r="E6657" s="19" t="s">
        <v>32</v>
      </c>
      <c r="F6657" s="21">
        <v>2346</v>
      </c>
      <c r="G6657" s="19">
        <v>2</v>
      </c>
      <c r="H6657" s="19">
        <v>79</v>
      </c>
      <c r="I6657" s="21">
        <v>4287</v>
      </c>
      <c r="J6657" s="19">
        <v>2</v>
      </c>
      <c r="K6657" s="19">
        <v>3</v>
      </c>
      <c r="L6657" s="19">
        <v>2</v>
      </c>
      <c r="M6657" s="19">
        <f t="shared" si="103"/>
        <v>232</v>
      </c>
      <c r="N6657" s="19" t="s">
        <v>47</v>
      </c>
    </row>
    <row r="6658" spans="1:14" x14ac:dyDescent="0.25">
      <c r="A6658" s="19">
        <v>779397183</v>
      </c>
      <c r="B6658" s="19" t="s">
        <v>21</v>
      </c>
      <c r="C6658" s="19" t="s">
        <v>26</v>
      </c>
      <c r="D6658" s="41">
        <v>42</v>
      </c>
      <c r="E6658" s="19" t="s">
        <v>30</v>
      </c>
      <c r="F6658" s="19">
        <v>3659</v>
      </c>
      <c r="G6658" s="19">
        <v>1</v>
      </c>
      <c r="H6658" s="19">
        <v>61</v>
      </c>
      <c r="I6658" s="21">
        <v>4068</v>
      </c>
      <c r="J6658" s="19">
        <v>3</v>
      </c>
      <c r="K6658" s="19">
        <v>1</v>
      </c>
      <c r="L6658" s="19">
        <v>2</v>
      </c>
      <c r="M6658" s="19">
        <f t="shared" si="103"/>
        <v>312</v>
      </c>
      <c r="N6658" s="19" t="s">
        <v>48</v>
      </c>
    </row>
    <row r="6659" spans="1:14" x14ac:dyDescent="0.25">
      <c r="A6659" s="19">
        <v>714671658</v>
      </c>
      <c r="B6659" s="19" t="s">
        <v>21</v>
      </c>
      <c r="C6659" s="19" t="s">
        <v>26</v>
      </c>
      <c r="D6659" s="41">
        <v>38</v>
      </c>
      <c r="E6659" s="19" t="s">
        <v>30</v>
      </c>
      <c r="F6659" s="19">
        <v>2153</v>
      </c>
      <c r="G6659" s="19">
        <v>5</v>
      </c>
      <c r="H6659" s="19">
        <v>85</v>
      </c>
      <c r="I6659" s="21">
        <v>4268</v>
      </c>
      <c r="J6659" s="19">
        <v>1</v>
      </c>
      <c r="K6659" s="19">
        <v>3</v>
      </c>
      <c r="L6659" s="19">
        <v>2</v>
      </c>
      <c r="M6659" s="19">
        <f t="shared" ref="M6659:M6722" si="104">J6659*100+K6659*10+L6659</f>
        <v>132</v>
      </c>
      <c r="N6659" s="19" t="s">
        <v>49</v>
      </c>
    </row>
    <row r="6660" spans="1:14" x14ac:dyDescent="0.25">
      <c r="A6660" s="19">
        <v>779218233</v>
      </c>
      <c r="B6660" s="19" t="s">
        <v>21</v>
      </c>
      <c r="C6660" s="19" t="s">
        <v>26</v>
      </c>
      <c r="D6660" s="41">
        <v>47</v>
      </c>
      <c r="E6660" s="19" t="s">
        <v>30</v>
      </c>
      <c r="F6660" s="19">
        <v>9430</v>
      </c>
      <c r="G6660" s="19">
        <v>3</v>
      </c>
      <c r="H6660" s="19">
        <v>75</v>
      </c>
      <c r="I6660" s="21">
        <v>4115</v>
      </c>
      <c r="J6660" s="19">
        <v>2</v>
      </c>
      <c r="K6660" s="19">
        <v>2</v>
      </c>
      <c r="L6660" s="19">
        <v>2</v>
      </c>
      <c r="M6660" s="19">
        <f t="shared" si="104"/>
        <v>222</v>
      </c>
      <c r="N6660" s="19" t="s">
        <v>49</v>
      </c>
    </row>
    <row r="6661" spans="1:14" x14ac:dyDescent="0.25">
      <c r="A6661" s="19">
        <v>713456583</v>
      </c>
      <c r="B6661" s="19" t="s">
        <v>21</v>
      </c>
      <c r="C6661" s="19" t="s">
        <v>37</v>
      </c>
      <c r="D6661" s="41">
        <v>45</v>
      </c>
      <c r="E6661" s="19" t="s">
        <v>31</v>
      </c>
      <c r="F6661" s="19">
        <v>34516</v>
      </c>
      <c r="G6661" s="19">
        <v>2</v>
      </c>
      <c r="H6661" s="19">
        <v>70</v>
      </c>
      <c r="I6661" s="21">
        <v>3247</v>
      </c>
      <c r="J6661" s="19">
        <v>2</v>
      </c>
      <c r="K6661" s="19">
        <v>2</v>
      </c>
      <c r="L6661" s="19">
        <v>1</v>
      </c>
      <c r="M6661" s="19">
        <f t="shared" si="104"/>
        <v>221</v>
      </c>
      <c r="N6661" s="19" t="s">
        <v>49</v>
      </c>
    </row>
    <row r="6662" spans="1:14" x14ac:dyDescent="0.25">
      <c r="A6662" s="19">
        <v>790221633</v>
      </c>
      <c r="B6662" s="19" t="s">
        <v>21</v>
      </c>
      <c r="C6662" s="19" t="s">
        <v>26</v>
      </c>
      <c r="D6662" s="41">
        <v>44</v>
      </c>
      <c r="E6662" s="19" t="s">
        <v>34</v>
      </c>
      <c r="F6662" s="21">
        <v>3897</v>
      </c>
      <c r="G6662" s="19">
        <v>3</v>
      </c>
      <c r="H6662" s="19">
        <v>77</v>
      </c>
      <c r="I6662" s="21">
        <v>4627</v>
      </c>
      <c r="J6662" s="19">
        <v>2</v>
      </c>
      <c r="K6662" s="19">
        <v>2</v>
      </c>
      <c r="L6662" s="19">
        <v>3</v>
      </c>
      <c r="M6662" s="19">
        <f t="shared" si="104"/>
        <v>223</v>
      </c>
      <c r="N6662" s="19" t="s">
        <v>47</v>
      </c>
    </row>
    <row r="6663" spans="1:14" x14ac:dyDescent="0.25">
      <c r="A6663" s="19">
        <v>721299483</v>
      </c>
      <c r="B6663" s="19" t="s">
        <v>21</v>
      </c>
      <c r="C6663" s="19" t="s">
        <v>26</v>
      </c>
      <c r="D6663" s="41">
        <v>47</v>
      </c>
      <c r="E6663" s="19" t="s">
        <v>31</v>
      </c>
      <c r="F6663" s="19">
        <v>11671</v>
      </c>
      <c r="G6663" s="19">
        <v>1</v>
      </c>
      <c r="H6663" s="19">
        <v>71</v>
      </c>
      <c r="I6663" s="21">
        <v>4168</v>
      </c>
      <c r="J6663" s="19">
        <v>3</v>
      </c>
      <c r="K6663" s="19">
        <v>2</v>
      </c>
      <c r="L6663" s="19">
        <v>2</v>
      </c>
      <c r="M6663" s="19">
        <f t="shared" si="104"/>
        <v>322</v>
      </c>
      <c r="N6663" s="19" t="s">
        <v>48</v>
      </c>
    </row>
    <row r="6664" spans="1:14" x14ac:dyDescent="0.25">
      <c r="A6664" s="19">
        <v>711701958</v>
      </c>
      <c r="B6664" s="19" t="s">
        <v>21</v>
      </c>
      <c r="C6664" s="19" t="s">
        <v>26</v>
      </c>
      <c r="D6664" s="41">
        <v>48</v>
      </c>
      <c r="E6664" s="19" t="s">
        <v>25</v>
      </c>
      <c r="F6664" s="19">
        <v>11367</v>
      </c>
      <c r="G6664" s="19">
        <v>3</v>
      </c>
      <c r="H6664" s="19">
        <v>63</v>
      </c>
      <c r="I6664" s="21">
        <v>4175</v>
      </c>
      <c r="J6664" s="19">
        <v>2</v>
      </c>
      <c r="K6664" s="19">
        <v>2</v>
      </c>
      <c r="L6664" s="19">
        <v>2</v>
      </c>
      <c r="M6664" s="19">
        <f t="shared" si="104"/>
        <v>222</v>
      </c>
      <c r="N6664" s="19" t="s">
        <v>49</v>
      </c>
    </row>
    <row r="6665" spans="1:14" x14ac:dyDescent="0.25">
      <c r="A6665" s="19">
        <v>783573408</v>
      </c>
      <c r="B6665" s="19" t="s">
        <v>21</v>
      </c>
      <c r="C6665" s="19" t="s">
        <v>26</v>
      </c>
      <c r="D6665" s="41">
        <v>42</v>
      </c>
      <c r="E6665" s="19" t="s">
        <v>34</v>
      </c>
      <c r="F6665" s="21">
        <v>2575</v>
      </c>
      <c r="G6665" s="19">
        <v>1</v>
      </c>
      <c r="H6665" s="19">
        <v>83</v>
      </c>
      <c r="I6665" s="21">
        <v>5267</v>
      </c>
      <c r="J6665" s="19">
        <v>3</v>
      </c>
      <c r="K6665" s="19">
        <v>3</v>
      </c>
      <c r="L6665" s="19">
        <v>3</v>
      </c>
      <c r="M6665" s="19">
        <f t="shared" si="104"/>
        <v>333</v>
      </c>
      <c r="N6665" s="19" t="s">
        <v>47</v>
      </c>
    </row>
    <row r="6666" spans="1:14" x14ac:dyDescent="0.25">
      <c r="A6666" s="19">
        <v>709641933</v>
      </c>
      <c r="B6666" s="19" t="s">
        <v>21</v>
      </c>
      <c r="C6666" s="19" t="s">
        <v>26</v>
      </c>
      <c r="D6666" s="41">
        <v>42</v>
      </c>
      <c r="E6666" s="19" t="s">
        <v>34</v>
      </c>
      <c r="F6666" s="19">
        <v>3433</v>
      </c>
      <c r="G6666" s="19">
        <v>1</v>
      </c>
      <c r="H6666" s="19">
        <v>84</v>
      </c>
      <c r="I6666" s="21">
        <v>4504</v>
      </c>
      <c r="J6666" s="19">
        <v>3</v>
      </c>
      <c r="K6666" s="19">
        <v>3</v>
      </c>
      <c r="L6666" s="19">
        <v>2</v>
      </c>
      <c r="M6666" s="19">
        <f t="shared" si="104"/>
        <v>332</v>
      </c>
      <c r="N6666" s="19" t="s">
        <v>48</v>
      </c>
    </row>
    <row r="6667" spans="1:14" x14ac:dyDescent="0.25">
      <c r="A6667" s="19">
        <v>718755483</v>
      </c>
      <c r="B6667" s="19" t="s">
        <v>21</v>
      </c>
      <c r="C6667" s="19" t="s">
        <v>26</v>
      </c>
      <c r="D6667" s="41">
        <v>44</v>
      </c>
      <c r="E6667" s="19" t="s">
        <v>25</v>
      </c>
      <c r="F6667" s="21">
        <v>7317</v>
      </c>
      <c r="G6667" s="19">
        <v>2</v>
      </c>
      <c r="H6667" s="19">
        <v>86</v>
      </c>
      <c r="I6667" s="21">
        <v>5082</v>
      </c>
      <c r="J6667" s="19">
        <v>2</v>
      </c>
      <c r="K6667" s="19">
        <v>3</v>
      </c>
      <c r="L6667" s="19">
        <v>3</v>
      </c>
      <c r="M6667" s="19">
        <f t="shared" si="104"/>
        <v>233</v>
      </c>
      <c r="N6667" s="19" t="s">
        <v>47</v>
      </c>
    </row>
    <row r="6668" spans="1:14" x14ac:dyDescent="0.25">
      <c r="A6668" s="19">
        <v>720914358</v>
      </c>
      <c r="B6668" s="19" t="s">
        <v>21</v>
      </c>
      <c r="C6668" s="19" t="s">
        <v>26</v>
      </c>
      <c r="D6668" s="41">
        <v>46</v>
      </c>
      <c r="E6668" s="19" t="s">
        <v>30</v>
      </c>
      <c r="F6668" s="21">
        <v>4416</v>
      </c>
      <c r="G6668" s="19">
        <v>2</v>
      </c>
      <c r="H6668" s="19">
        <v>84</v>
      </c>
      <c r="I6668" s="21">
        <v>4894</v>
      </c>
      <c r="J6668" s="19">
        <v>2</v>
      </c>
      <c r="K6668" s="19">
        <v>3</v>
      </c>
      <c r="L6668" s="19">
        <v>3</v>
      </c>
      <c r="M6668" s="19">
        <f t="shared" si="104"/>
        <v>233</v>
      </c>
      <c r="N6668" s="19" t="s">
        <v>47</v>
      </c>
    </row>
    <row r="6669" spans="1:14" x14ac:dyDescent="0.25">
      <c r="A6669" s="19">
        <v>714811533</v>
      </c>
      <c r="B6669" s="19" t="s">
        <v>21</v>
      </c>
      <c r="C6669" s="19" t="s">
        <v>26</v>
      </c>
      <c r="D6669" s="41">
        <v>39</v>
      </c>
      <c r="E6669" s="19" t="s">
        <v>25</v>
      </c>
      <c r="F6669" s="21">
        <v>1715</v>
      </c>
      <c r="G6669" s="19">
        <v>2</v>
      </c>
      <c r="H6669" s="19">
        <v>91</v>
      </c>
      <c r="I6669" s="21">
        <v>5910</v>
      </c>
      <c r="J6669" s="19">
        <v>2</v>
      </c>
      <c r="K6669" s="19">
        <v>3</v>
      </c>
      <c r="L6669" s="19">
        <v>3</v>
      </c>
      <c r="M6669" s="19">
        <f t="shared" si="104"/>
        <v>233</v>
      </c>
      <c r="N6669" s="19" t="s">
        <v>47</v>
      </c>
    </row>
    <row r="6670" spans="1:14" x14ac:dyDescent="0.25">
      <c r="A6670" s="19">
        <v>719898108</v>
      </c>
      <c r="B6670" s="19" t="s">
        <v>21</v>
      </c>
      <c r="C6670" s="19" t="s">
        <v>26</v>
      </c>
      <c r="D6670" s="41">
        <v>57</v>
      </c>
      <c r="E6670" s="19" t="s">
        <v>34</v>
      </c>
      <c r="F6670" s="21">
        <v>3667</v>
      </c>
      <c r="G6670" s="19">
        <v>3</v>
      </c>
      <c r="H6670" s="19">
        <v>79</v>
      </c>
      <c r="I6670" s="21">
        <v>5322</v>
      </c>
      <c r="J6670" s="19">
        <v>2</v>
      </c>
      <c r="K6670" s="19">
        <v>3</v>
      </c>
      <c r="L6670" s="19">
        <v>3</v>
      </c>
      <c r="M6670" s="19">
        <f t="shared" si="104"/>
        <v>233</v>
      </c>
      <c r="N6670" s="19" t="s">
        <v>47</v>
      </c>
    </row>
    <row r="6671" spans="1:14" x14ac:dyDescent="0.25">
      <c r="A6671" s="19">
        <v>780338733</v>
      </c>
      <c r="B6671" s="19" t="s">
        <v>21</v>
      </c>
      <c r="C6671" s="19" t="s">
        <v>26</v>
      </c>
      <c r="D6671" s="41">
        <v>50</v>
      </c>
      <c r="E6671" s="19" t="s">
        <v>30</v>
      </c>
      <c r="F6671" s="21">
        <v>1438.3</v>
      </c>
      <c r="G6671" s="19">
        <v>1</v>
      </c>
      <c r="H6671" s="19">
        <v>83</v>
      </c>
      <c r="I6671" s="21">
        <v>5102</v>
      </c>
      <c r="J6671" s="19">
        <v>3</v>
      </c>
      <c r="K6671" s="19">
        <v>3</v>
      </c>
      <c r="L6671" s="19">
        <v>3</v>
      </c>
      <c r="M6671" s="19">
        <f t="shared" si="104"/>
        <v>333</v>
      </c>
      <c r="N6671" s="19" t="s">
        <v>47</v>
      </c>
    </row>
    <row r="6672" spans="1:14" x14ac:dyDescent="0.25">
      <c r="A6672" s="19">
        <v>709810458</v>
      </c>
      <c r="B6672" s="19" t="s">
        <v>21</v>
      </c>
      <c r="C6672" s="19" t="s">
        <v>26</v>
      </c>
      <c r="D6672" s="41">
        <v>56</v>
      </c>
      <c r="E6672" s="19" t="s">
        <v>30</v>
      </c>
      <c r="F6672" s="19">
        <v>1579</v>
      </c>
      <c r="G6672" s="19">
        <v>2</v>
      </c>
      <c r="H6672" s="19">
        <v>72</v>
      </c>
      <c r="I6672" s="21">
        <v>4241</v>
      </c>
      <c r="J6672" s="19">
        <v>2</v>
      </c>
      <c r="K6672" s="19">
        <v>2</v>
      </c>
      <c r="L6672" s="19">
        <v>2</v>
      </c>
      <c r="M6672" s="19">
        <f t="shared" si="104"/>
        <v>222</v>
      </c>
      <c r="N6672" s="19" t="s">
        <v>49</v>
      </c>
    </row>
    <row r="6673" spans="1:14" x14ac:dyDescent="0.25">
      <c r="A6673" s="19">
        <v>821356083</v>
      </c>
      <c r="B6673" s="19" t="s">
        <v>21</v>
      </c>
      <c r="C6673" s="19" t="s">
        <v>26</v>
      </c>
      <c r="D6673" s="41">
        <v>54</v>
      </c>
      <c r="E6673" s="19" t="s">
        <v>34</v>
      </c>
      <c r="F6673" s="21">
        <v>1626</v>
      </c>
      <c r="G6673" s="19">
        <v>1</v>
      </c>
      <c r="H6673" s="19">
        <v>87</v>
      </c>
      <c r="I6673" s="21">
        <v>4830</v>
      </c>
      <c r="J6673" s="19">
        <v>3</v>
      </c>
      <c r="K6673" s="19">
        <v>3</v>
      </c>
      <c r="L6673" s="19">
        <v>3</v>
      </c>
      <c r="M6673" s="19">
        <f t="shared" si="104"/>
        <v>333</v>
      </c>
      <c r="N6673" s="19" t="s">
        <v>47</v>
      </c>
    </row>
    <row r="6674" spans="1:14" x14ac:dyDescent="0.25">
      <c r="A6674" s="19">
        <v>793428408</v>
      </c>
      <c r="B6674" s="19" t="s">
        <v>21</v>
      </c>
      <c r="C6674" s="19" t="s">
        <v>26</v>
      </c>
      <c r="D6674" s="41">
        <v>50</v>
      </c>
      <c r="E6674" s="19" t="s">
        <v>30</v>
      </c>
      <c r="F6674" s="21">
        <v>1596</v>
      </c>
      <c r="G6674" s="19">
        <v>2</v>
      </c>
      <c r="H6674" s="19">
        <v>76</v>
      </c>
      <c r="I6674" s="21">
        <v>5235</v>
      </c>
      <c r="J6674" s="19">
        <v>2</v>
      </c>
      <c r="K6674" s="19">
        <v>2</v>
      </c>
      <c r="L6674" s="19">
        <v>3</v>
      </c>
      <c r="M6674" s="19">
        <f t="shared" si="104"/>
        <v>223</v>
      </c>
      <c r="N6674" s="19" t="s">
        <v>47</v>
      </c>
    </row>
    <row r="6675" spans="1:14" x14ac:dyDescent="0.25">
      <c r="A6675" s="19">
        <v>746453583</v>
      </c>
      <c r="B6675" s="19" t="s">
        <v>21</v>
      </c>
      <c r="C6675" s="19" t="s">
        <v>26</v>
      </c>
      <c r="D6675" s="41">
        <v>56</v>
      </c>
      <c r="E6675" s="19" t="s">
        <v>34</v>
      </c>
      <c r="F6675" s="21">
        <v>2604</v>
      </c>
      <c r="G6675" s="19">
        <v>2</v>
      </c>
      <c r="H6675" s="19">
        <v>85</v>
      </c>
      <c r="I6675" s="21">
        <v>4498</v>
      </c>
      <c r="J6675" s="19">
        <v>2</v>
      </c>
      <c r="K6675" s="19">
        <v>3</v>
      </c>
      <c r="L6675" s="19">
        <v>2</v>
      </c>
      <c r="M6675" s="19">
        <f t="shared" si="104"/>
        <v>232</v>
      </c>
      <c r="N6675" s="19" t="s">
        <v>47</v>
      </c>
    </row>
    <row r="6676" spans="1:14" x14ac:dyDescent="0.25">
      <c r="A6676" s="19">
        <v>771799008</v>
      </c>
      <c r="B6676" s="19" t="s">
        <v>21</v>
      </c>
      <c r="C6676" s="19" t="s">
        <v>26</v>
      </c>
      <c r="D6676" s="41">
        <v>61</v>
      </c>
      <c r="E6676" s="19" t="s">
        <v>32</v>
      </c>
      <c r="F6676" s="21">
        <v>3359</v>
      </c>
      <c r="G6676" s="19">
        <v>3</v>
      </c>
      <c r="H6676" s="19">
        <v>79</v>
      </c>
      <c r="I6676" s="21">
        <v>4871</v>
      </c>
      <c r="J6676" s="19">
        <v>2</v>
      </c>
      <c r="K6676" s="19">
        <v>3</v>
      </c>
      <c r="L6676" s="19">
        <v>3</v>
      </c>
      <c r="M6676" s="19">
        <f t="shared" si="104"/>
        <v>233</v>
      </c>
      <c r="N6676" s="19" t="s">
        <v>47</v>
      </c>
    </row>
    <row r="6677" spans="1:14" x14ac:dyDescent="0.25">
      <c r="A6677" s="19">
        <v>719075883</v>
      </c>
      <c r="B6677" s="19" t="s">
        <v>21</v>
      </c>
      <c r="C6677" s="19" t="s">
        <v>26</v>
      </c>
      <c r="D6677" s="41">
        <v>38</v>
      </c>
      <c r="E6677" s="19" t="s">
        <v>34</v>
      </c>
      <c r="F6677" s="19">
        <v>2363</v>
      </c>
      <c r="G6677" s="19">
        <v>3</v>
      </c>
      <c r="H6677" s="19">
        <v>66</v>
      </c>
      <c r="I6677" s="21">
        <v>3904</v>
      </c>
      <c r="J6677" s="19">
        <v>2</v>
      </c>
      <c r="K6677" s="19">
        <v>2</v>
      </c>
      <c r="L6677" s="19">
        <v>2</v>
      </c>
      <c r="M6677" s="19">
        <f t="shared" si="104"/>
        <v>222</v>
      </c>
      <c r="N6677" s="19" t="s">
        <v>49</v>
      </c>
    </row>
    <row r="6678" spans="1:14" x14ac:dyDescent="0.25">
      <c r="A6678" s="19">
        <v>714986583</v>
      </c>
      <c r="B6678" s="19" t="s">
        <v>21</v>
      </c>
      <c r="C6678" s="19" t="s">
        <v>26</v>
      </c>
      <c r="D6678" s="41">
        <v>55</v>
      </c>
      <c r="E6678" s="19" t="s">
        <v>30</v>
      </c>
      <c r="F6678" s="21">
        <v>4978</v>
      </c>
      <c r="G6678" s="19">
        <v>2</v>
      </c>
      <c r="H6678" s="19">
        <v>62</v>
      </c>
      <c r="I6678" s="21">
        <v>5025</v>
      </c>
      <c r="J6678" s="19">
        <v>2</v>
      </c>
      <c r="K6678" s="19">
        <v>2</v>
      </c>
      <c r="L6678" s="19">
        <v>3</v>
      </c>
      <c r="M6678" s="19">
        <f t="shared" si="104"/>
        <v>223</v>
      </c>
      <c r="N6678" s="19" t="s">
        <v>47</v>
      </c>
    </row>
    <row r="6679" spans="1:14" x14ac:dyDescent="0.25">
      <c r="A6679" s="19">
        <v>753233733</v>
      </c>
      <c r="B6679" s="19" t="s">
        <v>21</v>
      </c>
      <c r="C6679" s="19" t="s">
        <v>26</v>
      </c>
      <c r="D6679" s="41">
        <v>38</v>
      </c>
      <c r="E6679" s="19" t="s">
        <v>31</v>
      </c>
      <c r="F6679" s="19">
        <v>2155</v>
      </c>
      <c r="G6679" s="19">
        <v>3</v>
      </c>
      <c r="H6679" s="19">
        <v>61</v>
      </c>
      <c r="I6679" s="21">
        <v>3781</v>
      </c>
      <c r="J6679" s="19">
        <v>2</v>
      </c>
      <c r="K6679" s="19">
        <v>1</v>
      </c>
      <c r="L6679" s="19">
        <v>2</v>
      </c>
      <c r="M6679" s="19">
        <f t="shared" si="104"/>
        <v>212</v>
      </c>
      <c r="N6679" s="19" t="s">
        <v>49</v>
      </c>
    </row>
    <row r="6680" spans="1:14" x14ac:dyDescent="0.25">
      <c r="A6680" s="19">
        <v>789191358</v>
      </c>
      <c r="B6680" s="19" t="s">
        <v>21</v>
      </c>
      <c r="C6680" s="19" t="s">
        <v>26</v>
      </c>
      <c r="D6680" s="41">
        <v>55</v>
      </c>
      <c r="E6680" s="19" t="s">
        <v>31</v>
      </c>
      <c r="F6680" s="21">
        <v>1854</v>
      </c>
      <c r="G6680" s="19">
        <v>3</v>
      </c>
      <c r="H6680" s="19">
        <v>80</v>
      </c>
      <c r="I6680" s="21">
        <v>4035</v>
      </c>
      <c r="J6680" s="19">
        <v>2</v>
      </c>
      <c r="K6680" s="19">
        <v>3</v>
      </c>
      <c r="L6680" s="19">
        <v>2</v>
      </c>
      <c r="M6680" s="19">
        <f t="shared" si="104"/>
        <v>232</v>
      </c>
      <c r="N6680" s="19" t="s">
        <v>47</v>
      </c>
    </row>
    <row r="6681" spans="1:14" x14ac:dyDescent="0.25">
      <c r="A6681" s="19">
        <v>772111083</v>
      </c>
      <c r="B6681" s="19" t="s">
        <v>21</v>
      </c>
      <c r="C6681" s="19" t="s">
        <v>26</v>
      </c>
      <c r="D6681" s="41">
        <v>50</v>
      </c>
      <c r="E6681" s="19" t="s">
        <v>31</v>
      </c>
      <c r="F6681" s="19">
        <v>5384</v>
      </c>
      <c r="G6681" s="19">
        <v>3</v>
      </c>
      <c r="H6681" s="19">
        <v>75</v>
      </c>
      <c r="I6681" s="21">
        <v>4338</v>
      </c>
      <c r="J6681" s="19">
        <v>2</v>
      </c>
      <c r="K6681" s="19">
        <v>2</v>
      </c>
      <c r="L6681" s="19">
        <v>2</v>
      </c>
      <c r="M6681" s="19">
        <f t="shared" si="104"/>
        <v>222</v>
      </c>
      <c r="N6681" s="19" t="s">
        <v>49</v>
      </c>
    </row>
    <row r="6682" spans="1:14" x14ac:dyDescent="0.25">
      <c r="A6682" s="19">
        <v>714961383</v>
      </c>
      <c r="B6682" s="19" t="s">
        <v>21</v>
      </c>
      <c r="C6682" s="19" t="s">
        <v>26</v>
      </c>
      <c r="D6682" s="41">
        <v>48</v>
      </c>
      <c r="E6682" s="19" t="s">
        <v>30</v>
      </c>
      <c r="F6682" s="21">
        <v>1438.3</v>
      </c>
      <c r="G6682" s="19">
        <v>3</v>
      </c>
      <c r="H6682" s="19">
        <v>81</v>
      </c>
      <c r="I6682" s="21">
        <v>4182</v>
      </c>
      <c r="J6682" s="19">
        <v>2</v>
      </c>
      <c r="K6682" s="19">
        <v>3</v>
      </c>
      <c r="L6682" s="19">
        <v>2</v>
      </c>
      <c r="M6682" s="19">
        <f t="shared" si="104"/>
        <v>232</v>
      </c>
      <c r="N6682" s="19" t="s">
        <v>47</v>
      </c>
    </row>
    <row r="6683" spans="1:14" x14ac:dyDescent="0.25">
      <c r="A6683" s="19">
        <v>817288458</v>
      </c>
      <c r="B6683" s="19" t="s">
        <v>21</v>
      </c>
      <c r="C6683" s="19" t="s">
        <v>26</v>
      </c>
      <c r="D6683" s="41">
        <v>33</v>
      </c>
      <c r="E6683" s="19" t="s">
        <v>30</v>
      </c>
      <c r="F6683" s="21">
        <v>5141</v>
      </c>
      <c r="G6683" s="19">
        <v>2</v>
      </c>
      <c r="H6683" s="19">
        <v>82</v>
      </c>
      <c r="I6683" s="21">
        <v>5859</v>
      </c>
      <c r="J6683" s="19">
        <v>2</v>
      </c>
      <c r="K6683" s="19">
        <v>3</v>
      </c>
      <c r="L6683" s="19">
        <v>3</v>
      </c>
      <c r="M6683" s="19">
        <f t="shared" si="104"/>
        <v>233</v>
      </c>
      <c r="N6683" s="19" t="s">
        <v>47</v>
      </c>
    </row>
    <row r="6684" spans="1:14" x14ac:dyDescent="0.25">
      <c r="A6684" s="19">
        <v>719163108</v>
      </c>
      <c r="B6684" s="19" t="s">
        <v>21</v>
      </c>
      <c r="C6684" s="19" t="s">
        <v>26</v>
      </c>
      <c r="D6684" s="41">
        <v>44</v>
      </c>
      <c r="E6684" s="19" t="s">
        <v>35</v>
      </c>
      <c r="F6684" s="19">
        <v>3977</v>
      </c>
      <c r="G6684" s="19">
        <v>2</v>
      </c>
      <c r="H6684" s="19">
        <v>62</v>
      </c>
      <c r="I6684" s="21">
        <v>4076</v>
      </c>
      <c r="J6684" s="19">
        <v>2</v>
      </c>
      <c r="K6684" s="19">
        <v>2</v>
      </c>
      <c r="L6684" s="19">
        <v>2</v>
      </c>
      <c r="M6684" s="19">
        <f t="shared" si="104"/>
        <v>222</v>
      </c>
      <c r="N6684" s="19" t="s">
        <v>49</v>
      </c>
    </row>
    <row r="6685" spans="1:14" x14ac:dyDescent="0.25">
      <c r="A6685" s="19">
        <v>713922183</v>
      </c>
      <c r="B6685" s="19" t="s">
        <v>21</v>
      </c>
      <c r="C6685" s="19" t="s">
        <v>26</v>
      </c>
      <c r="D6685" s="41">
        <v>52</v>
      </c>
      <c r="E6685" s="19" t="s">
        <v>35</v>
      </c>
      <c r="F6685" s="19">
        <v>2507</v>
      </c>
      <c r="G6685" s="19">
        <v>2</v>
      </c>
      <c r="H6685" s="19">
        <v>73</v>
      </c>
      <c r="I6685" s="21">
        <v>4461</v>
      </c>
      <c r="J6685" s="19">
        <v>2</v>
      </c>
      <c r="K6685" s="19">
        <v>2</v>
      </c>
      <c r="L6685" s="19">
        <v>2</v>
      </c>
      <c r="M6685" s="19">
        <f t="shared" si="104"/>
        <v>222</v>
      </c>
      <c r="N6685" s="19" t="s">
        <v>49</v>
      </c>
    </row>
    <row r="6686" spans="1:14" x14ac:dyDescent="0.25">
      <c r="A6686" s="19">
        <v>716443608</v>
      </c>
      <c r="B6686" s="19" t="s">
        <v>21</v>
      </c>
      <c r="C6686" s="19" t="s">
        <v>26</v>
      </c>
      <c r="D6686" s="41">
        <v>46</v>
      </c>
      <c r="E6686" s="19" t="s">
        <v>30</v>
      </c>
      <c r="F6686" s="19">
        <v>7199</v>
      </c>
      <c r="G6686" s="19">
        <v>3</v>
      </c>
      <c r="H6686" s="19">
        <v>78</v>
      </c>
      <c r="I6686" s="21">
        <v>4050</v>
      </c>
      <c r="J6686" s="19">
        <v>2</v>
      </c>
      <c r="K6686" s="19">
        <v>2</v>
      </c>
      <c r="L6686" s="19">
        <v>2</v>
      </c>
      <c r="M6686" s="19">
        <f t="shared" si="104"/>
        <v>222</v>
      </c>
      <c r="N6686" s="19" t="s">
        <v>49</v>
      </c>
    </row>
    <row r="6687" spans="1:14" x14ac:dyDescent="0.25">
      <c r="A6687" s="19">
        <v>827953683</v>
      </c>
      <c r="B6687" s="19" t="s">
        <v>21</v>
      </c>
      <c r="C6687" s="19" t="s">
        <v>26</v>
      </c>
      <c r="D6687" s="41">
        <v>41</v>
      </c>
      <c r="E6687" s="19" t="s">
        <v>25</v>
      </c>
      <c r="F6687" s="21">
        <v>3786</v>
      </c>
      <c r="G6687" s="19">
        <v>2</v>
      </c>
      <c r="H6687" s="19">
        <v>75</v>
      </c>
      <c r="I6687" s="21">
        <v>5369</v>
      </c>
      <c r="J6687" s="19">
        <v>2</v>
      </c>
      <c r="K6687" s="19">
        <v>2</v>
      </c>
      <c r="L6687" s="19">
        <v>3</v>
      </c>
      <c r="M6687" s="19">
        <f t="shared" si="104"/>
        <v>223</v>
      </c>
      <c r="N6687" s="19" t="s">
        <v>47</v>
      </c>
    </row>
    <row r="6688" spans="1:14" x14ac:dyDescent="0.25">
      <c r="A6688" s="19">
        <v>789678483</v>
      </c>
      <c r="B6688" s="19" t="s">
        <v>21</v>
      </c>
      <c r="C6688" s="19" t="s">
        <v>37</v>
      </c>
      <c r="D6688" s="41">
        <v>50</v>
      </c>
      <c r="E6688" s="19" t="s">
        <v>30</v>
      </c>
      <c r="F6688" s="21">
        <v>13384</v>
      </c>
      <c r="G6688" s="19">
        <v>3</v>
      </c>
      <c r="H6688" s="19">
        <v>77</v>
      </c>
      <c r="I6688" s="21">
        <v>4773</v>
      </c>
      <c r="J6688" s="19">
        <v>2</v>
      </c>
      <c r="K6688" s="19">
        <v>2</v>
      </c>
      <c r="L6688" s="19">
        <v>3</v>
      </c>
      <c r="M6688" s="19">
        <f t="shared" si="104"/>
        <v>223</v>
      </c>
      <c r="N6688" s="19" t="s">
        <v>47</v>
      </c>
    </row>
    <row r="6689" spans="1:14" x14ac:dyDescent="0.25">
      <c r="A6689" s="19">
        <v>756306183</v>
      </c>
      <c r="B6689" s="19" t="s">
        <v>21</v>
      </c>
      <c r="C6689" s="19" t="s">
        <v>26</v>
      </c>
      <c r="D6689" s="41">
        <v>42</v>
      </c>
      <c r="E6689" s="19" t="s">
        <v>30</v>
      </c>
      <c r="F6689" s="19">
        <v>2873</v>
      </c>
      <c r="G6689" s="19">
        <v>1</v>
      </c>
      <c r="H6689" s="19">
        <v>71</v>
      </c>
      <c r="I6689" s="21">
        <v>4897</v>
      </c>
      <c r="J6689" s="19">
        <v>3</v>
      </c>
      <c r="K6689" s="19">
        <v>2</v>
      </c>
      <c r="L6689" s="19">
        <v>3</v>
      </c>
      <c r="M6689" s="19">
        <f t="shared" si="104"/>
        <v>323</v>
      </c>
      <c r="N6689" s="19" t="s">
        <v>48</v>
      </c>
    </row>
    <row r="6690" spans="1:14" x14ac:dyDescent="0.25">
      <c r="A6690" s="19">
        <v>736893108</v>
      </c>
      <c r="B6690" s="19" t="s">
        <v>21</v>
      </c>
      <c r="C6690" s="19" t="s">
        <v>26</v>
      </c>
      <c r="D6690" s="41">
        <v>33</v>
      </c>
      <c r="E6690" s="19" t="s">
        <v>30</v>
      </c>
      <c r="F6690" s="21">
        <v>1438.3</v>
      </c>
      <c r="G6690" s="19">
        <v>3</v>
      </c>
      <c r="H6690" s="19">
        <v>87</v>
      </c>
      <c r="I6690" s="21">
        <v>4196</v>
      </c>
      <c r="J6690" s="19">
        <v>2</v>
      </c>
      <c r="K6690" s="19">
        <v>3</v>
      </c>
      <c r="L6690" s="19">
        <v>2</v>
      </c>
      <c r="M6690" s="19">
        <f t="shared" si="104"/>
        <v>232</v>
      </c>
      <c r="N6690" s="19" t="s">
        <v>47</v>
      </c>
    </row>
    <row r="6691" spans="1:14" x14ac:dyDescent="0.25">
      <c r="A6691" s="19">
        <v>798045708</v>
      </c>
      <c r="B6691" s="19" t="s">
        <v>21</v>
      </c>
      <c r="C6691" s="19" t="s">
        <v>26</v>
      </c>
      <c r="D6691" s="41">
        <v>42</v>
      </c>
      <c r="E6691" s="19" t="s">
        <v>34</v>
      </c>
      <c r="F6691" s="19">
        <v>7434</v>
      </c>
      <c r="G6691" s="19">
        <v>1</v>
      </c>
      <c r="H6691" s="19">
        <v>76</v>
      </c>
      <c r="I6691" s="21">
        <v>4182</v>
      </c>
      <c r="J6691" s="19">
        <v>3</v>
      </c>
      <c r="K6691" s="19">
        <v>2</v>
      </c>
      <c r="L6691" s="19">
        <v>2</v>
      </c>
      <c r="M6691" s="19">
        <f t="shared" si="104"/>
        <v>322</v>
      </c>
      <c r="N6691" s="19" t="s">
        <v>48</v>
      </c>
    </row>
    <row r="6692" spans="1:14" x14ac:dyDescent="0.25">
      <c r="A6692" s="19">
        <v>715657833</v>
      </c>
      <c r="B6692" s="19" t="s">
        <v>21</v>
      </c>
      <c r="C6692" s="19" t="s">
        <v>26</v>
      </c>
      <c r="D6692" s="41">
        <v>52</v>
      </c>
      <c r="E6692" s="19" t="s">
        <v>30</v>
      </c>
      <c r="F6692" s="21">
        <v>1438.3</v>
      </c>
      <c r="G6692" s="19">
        <v>3</v>
      </c>
      <c r="H6692" s="19">
        <v>89</v>
      </c>
      <c r="I6692" s="21">
        <v>4956</v>
      </c>
      <c r="J6692" s="19">
        <v>2</v>
      </c>
      <c r="K6692" s="19">
        <v>3</v>
      </c>
      <c r="L6692" s="19">
        <v>3</v>
      </c>
      <c r="M6692" s="19">
        <f t="shared" si="104"/>
        <v>233</v>
      </c>
      <c r="N6692" s="19" t="s">
        <v>47</v>
      </c>
    </row>
    <row r="6693" spans="1:14" x14ac:dyDescent="0.25">
      <c r="A6693" s="19">
        <v>712111608</v>
      </c>
      <c r="B6693" s="19" t="s">
        <v>21</v>
      </c>
      <c r="C6693" s="19" t="s">
        <v>26</v>
      </c>
      <c r="D6693" s="41">
        <v>59</v>
      </c>
      <c r="E6693" s="19" t="s">
        <v>30</v>
      </c>
      <c r="F6693" s="19">
        <v>1438.3</v>
      </c>
      <c r="G6693" s="19">
        <v>1</v>
      </c>
      <c r="H6693" s="19">
        <v>72</v>
      </c>
      <c r="I6693" s="21">
        <v>4919</v>
      </c>
      <c r="J6693" s="19">
        <v>3</v>
      </c>
      <c r="K6693" s="19">
        <v>2</v>
      </c>
      <c r="L6693" s="19">
        <v>3</v>
      </c>
      <c r="M6693" s="19">
        <f t="shared" si="104"/>
        <v>323</v>
      </c>
      <c r="N6693" s="19" t="s">
        <v>48</v>
      </c>
    </row>
    <row r="6694" spans="1:14" x14ac:dyDescent="0.25">
      <c r="A6694" s="19">
        <v>711792783</v>
      </c>
      <c r="B6694" s="19" t="s">
        <v>21</v>
      </c>
      <c r="C6694" s="19" t="s">
        <v>26</v>
      </c>
      <c r="D6694" s="41">
        <v>45</v>
      </c>
      <c r="E6694" s="19" t="s">
        <v>34</v>
      </c>
      <c r="F6694" s="19">
        <v>2032</v>
      </c>
      <c r="G6694" s="19">
        <v>1</v>
      </c>
      <c r="H6694" s="19">
        <v>80</v>
      </c>
      <c r="I6694" s="21">
        <v>4479</v>
      </c>
      <c r="J6694" s="19">
        <v>3</v>
      </c>
      <c r="K6694" s="19">
        <v>3</v>
      </c>
      <c r="L6694" s="19">
        <v>2</v>
      </c>
      <c r="M6694" s="19">
        <f t="shared" si="104"/>
        <v>332</v>
      </c>
      <c r="N6694" s="19" t="s">
        <v>48</v>
      </c>
    </row>
    <row r="6695" spans="1:14" x14ac:dyDescent="0.25">
      <c r="A6695" s="19">
        <v>716067333</v>
      </c>
      <c r="B6695" s="19" t="s">
        <v>21</v>
      </c>
      <c r="C6695" s="19" t="s">
        <v>26</v>
      </c>
      <c r="D6695" s="41">
        <v>61</v>
      </c>
      <c r="E6695" s="19" t="s">
        <v>32</v>
      </c>
      <c r="F6695" s="21">
        <v>6959</v>
      </c>
      <c r="G6695" s="19">
        <v>3</v>
      </c>
      <c r="H6695" s="19">
        <v>84</v>
      </c>
      <c r="I6695" s="21">
        <v>4553</v>
      </c>
      <c r="J6695" s="19">
        <v>2</v>
      </c>
      <c r="K6695" s="19">
        <v>3</v>
      </c>
      <c r="L6695" s="19">
        <v>3</v>
      </c>
      <c r="M6695" s="19">
        <f t="shared" si="104"/>
        <v>233</v>
      </c>
      <c r="N6695" s="19" t="s">
        <v>47</v>
      </c>
    </row>
    <row r="6696" spans="1:14" x14ac:dyDescent="0.25">
      <c r="A6696" s="19">
        <v>714418158</v>
      </c>
      <c r="B6696" s="19" t="s">
        <v>21</v>
      </c>
      <c r="C6696" s="19" t="s">
        <v>26</v>
      </c>
      <c r="D6696" s="41">
        <v>63</v>
      </c>
      <c r="E6696" s="19" t="s">
        <v>30</v>
      </c>
      <c r="F6696" s="19">
        <v>7264</v>
      </c>
      <c r="G6696" s="19">
        <v>2</v>
      </c>
      <c r="H6696" s="19">
        <v>69</v>
      </c>
      <c r="I6696" s="21">
        <v>3527</v>
      </c>
      <c r="J6696" s="19">
        <v>2</v>
      </c>
      <c r="K6696" s="19">
        <v>2</v>
      </c>
      <c r="L6696" s="19">
        <v>2</v>
      </c>
      <c r="M6696" s="19">
        <f t="shared" si="104"/>
        <v>222</v>
      </c>
      <c r="N6696" s="19" t="s">
        <v>49</v>
      </c>
    </row>
    <row r="6697" spans="1:14" x14ac:dyDescent="0.25">
      <c r="A6697" s="19">
        <v>713634108</v>
      </c>
      <c r="B6697" s="19" t="s">
        <v>21</v>
      </c>
      <c r="C6697" s="19" t="s">
        <v>26</v>
      </c>
      <c r="D6697" s="41">
        <v>45</v>
      </c>
      <c r="E6697" s="19" t="s">
        <v>32</v>
      </c>
      <c r="F6697" s="19">
        <v>4348</v>
      </c>
      <c r="G6697" s="19">
        <v>2</v>
      </c>
      <c r="H6697" s="19">
        <v>66</v>
      </c>
      <c r="I6697" s="21">
        <v>4293</v>
      </c>
      <c r="J6697" s="19">
        <v>2</v>
      </c>
      <c r="K6697" s="19">
        <v>2</v>
      </c>
      <c r="L6697" s="19">
        <v>2</v>
      </c>
      <c r="M6697" s="19">
        <f t="shared" si="104"/>
        <v>222</v>
      </c>
      <c r="N6697" s="19" t="s">
        <v>49</v>
      </c>
    </row>
    <row r="6698" spans="1:14" x14ac:dyDescent="0.25">
      <c r="A6698" s="19">
        <v>717231558</v>
      </c>
      <c r="B6698" s="19" t="s">
        <v>21</v>
      </c>
      <c r="C6698" s="19" t="s">
        <v>26</v>
      </c>
      <c r="D6698" s="41">
        <v>49</v>
      </c>
      <c r="E6698" s="19" t="s">
        <v>30</v>
      </c>
      <c r="F6698" s="21">
        <v>3002</v>
      </c>
      <c r="G6698" s="19">
        <v>2</v>
      </c>
      <c r="H6698" s="19">
        <v>74</v>
      </c>
      <c r="I6698" s="21">
        <v>4851</v>
      </c>
      <c r="J6698" s="19">
        <v>2</v>
      </c>
      <c r="K6698" s="19">
        <v>2</v>
      </c>
      <c r="L6698" s="19">
        <v>3</v>
      </c>
      <c r="M6698" s="19">
        <f t="shared" si="104"/>
        <v>223</v>
      </c>
      <c r="N6698" s="19" t="s">
        <v>47</v>
      </c>
    </row>
    <row r="6699" spans="1:14" x14ac:dyDescent="0.25">
      <c r="A6699" s="19">
        <v>711589758</v>
      </c>
      <c r="B6699" s="19" t="s">
        <v>21</v>
      </c>
      <c r="C6699" s="19" t="s">
        <v>26</v>
      </c>
      <c r="D6699" s="41">
        <v>42</v>
      </c>
      <c r="E6699" s="19" t="s">
        <v>25</v>
      </c>
      <c r="F6699" s="19">
        <v>4162</v>
      </c>
      <c r="G6699" s="19">
        <v>2</v>
      </c>
      <c r="H6699" s="19">
        <v>75</v>
      </c>
      <c r="I6699" s="21">
        <v>3967</v>
      </c>
      <c r="J6699" s="19">
        <v>2</v>
      </c>
      <c r="K6699" s="19">
        <v>2</v>
      </c>
      <c r="L6699" s="19">
        <v>2</v>
      </c>
      <c r="M6699" s="19">
        <f t="shared" si="104"/>
        <v>222</v>
      </c>
      <c r="N6699" s="19" t="s">
        <v>49</v>
      </c>
    </row>
    <row r="6700" spans="1:14" x14ac:dyDescent="0.25">
      <c r="A6700" s="19">
        <v>787481208</v>
      </c>
      <c r="B6700" s="19" t="s">
        <v>21</v>
      </c>
      <c r="C6700" s="19" t="s">
        <v>26</v>
      </c>
      <c r="D6700" s="41">
        <v>46</v>
      </c>
      <c r="E6700" s="19" t="s">
        <v>30</v>
      </c>
      <c r="F6700" s="21">
        <v>2762</v>
      </c>
      <c r="G6700" s="19">
        <v>3</v>
      </c>
      <c r="H6700" s="19">
        <v>78</v>
      </c>
      <c r="I6700" s="21">
        <v>5006</v>
      </c>
      <c r="J6700" s="19">
        <v>2</v>
      </c>
      <c r="K6700" s="19">
        <v>2</v>
      </c>
      <c r="L6700" s="19">
        <v>3</v>
      </c>
      <c r="M6700" s="19">
        <f t="shared" si="104"/>
        <v>223</v>
      </c>
      <c r="N6700" s="19" t="s">
        <v>47</v>
      </c>
    </row>
    <row r="6701" spans="1:14" x14ac:dyDescent="0.25">
      <c r="A6701" s="19">
        <v>714998508</v>
      </c>
      <c r="B6701" s="19" t="s">
        <v>21</v>
      </c>
      <c r="C6701" s="19" t="s">
        <v>26</v>
      </c>
      <c r="D6701" s="41">
        <v>53</v>
      </c>
      <c r="E6701" s="19" t="s">
        <v>35</v>
      </c>
      <c r="F6701" s="21">
        <v>3742</v>
      </c>
      <c r="G6701" s="19">
        <v>2</v>
      </c>
      <c r="H6701" s="19">
        <v>62</v>
      </c>
      <c r="I6701" s="21">
        <v>5326</v>
      </c>
      <c r="J6701" s="19">
        <v>2</v>
      </c>
      <c r="K6701" s="19">
        <v>2</v>
      </c>
      <c r="L6701" s="19">
        <v>3</v>
      </c>
      <c r="M6701" s="19">
        <f t="shared" si="104"/>
        <v>223</v>
      </c>
      <c r="N6701" s="19" t="s">
        <v>47</v>
      </c>
    </row>
    <row r="6702" spans="1:14" x14ac:dyDescent="0.25">
      <c r="A6702" s="19">
        <v>713328108</v>
      </c>
      <c r="B6702" s="19" t="s">
        <v>21</v>
      </c>
      <c r="C6702" s="19" t="s">
        <v>26</v>
      </c>
      <c r="D6702" s="41">
        <v>60</v>
      </c>
      <c r="E6702" s="19" t="s">
        <v>30</v>
      </c>
      <c r="F6702" s="21">
        <v>1671</v>
      </c>
      <c r="G6702" s="19">
        <v>2</v>
      </c>
      <c r="H6702" s="19">
        <v>79</v>
      </c>
      <c r="I6702" s="21">
        <v>5189</v>
      </c>
      <c r="J6702" s="19">
        <v>2</v>
      </c>
      <c r="K6702" s="19">
        <v>3</v>
      </c>
      <c r="L6702" s="19">
        <v>3</v>
      </c>
      <c r="M6702" s="19">
        <f t="shared" si="104"/>
        <v>233</v>
      </c>
      <c r="N6702" s="19" t="s">
        <v>47</v>
      </c>
    </row>
    <row r="6703" spans="1:14" x14ac:dyDescent="0.25">
      <c r="A6703" s="19">
        <v>716229108</v>
      </c>
      <c r="B6703" s="19" t="s">
        <v>21</v>
      </c>
      <c r="C6703" s="19" t="s">
        <v>26</v>
      </c>
      <c r="D6703" s="41">
        <v>55</v>
      </c>
      <c r="E6703" s="19" t="s">
        <v>30</v>
      </c>
      <c r="F6703" s="21">
        <v>3282</v>
      </c>
      <c r="G6703" s="19">
        <v>3</v>
      </c>
      <c r="H6703" s="19">
        <v>84</v>
      </c>
      <c r="I6703" s="21">
        <v>4674</v>
      </c>
      <c r="J6703" s="19">
        <v>2</v>
      </c>
      <c r="K6703" s="19">
        <v>3</v>
      </c>
      <c r="L6703" s="19">
        <v>3</v>
      </c>
      <c r="M6703" s="19">
        <f t="shared" si="104"/>
        <v>233</v>
      </c>
      <c r="N6703" s="19" t="s">
        <v>47</v>
      </c>
    </row>
    <row r="6704" spans="1:14" x14ac:dyDescent="0.25">
      <c r="A6704" s="19">
        <v>820925433</v>
      </c>
      <c r="B6704" s="19" t="s">
        <v>21</v>
      </c>
      <c r="C6704" s="19" t="s">
        <v>26</v>
      </c>
      <c r="D6704" s="41">
        <v>50</v>
      </c>
      <c r="E6704" s="19" t="s">
        <v>30</v>
      </c>
      <c r="F6704" s="21">
        <v>1529</v>
      </c>
      <c r="G6704" s="19">
        <v>3</v>
      </c>
      <c r="H6704" s="19">
        <v>81</v>
      </c>
      <c r="I6704" s="21">
        <v>4751</v>
      </c>
      <c r="J6704" s="19">
        <v>2</v>
      </c>
      <c r="K6704" s="19">
        <v>3</v>
      </c>
      <c r="L6704" s="19">
        <v>3</v>
      </c>
      <c r="M6704" s="19">
        <f t="shared" si="104"/>
        <v>233</v>
      </c>
      <c r="N6704" s="19" t="s">
        <v>47</v>
      </c>
    </row>
    <row r="6705" spans="1:14" x14ac:dyDescent="0.25">
      <c r="A6705" s="19">
        <v>816129258</v>
      </c>
      <c r="B6705" s="19" t="s">
        <v>21</v>
      </c>
      <c r="C6705" s="19" t="s">
        <v>26</v>
      </c>
      <c r="D6705" s="41">
        <v>34</v>
      </c>
      <c r="E6705" s="19" t="s">
        <v>30</v>
      </c>
      <c r="F6705" s="21">
        <v>2509</v>
      </c>
      <c r="G6705" s="19">
        <v>3</v>
      </c>
      <c r="H6705" s="19">
        <v>74</v>
      </c>
      <c r="I6705" s="21">
        <v>4837</v>
      </c>
      <c r="J6705" s="19">
        <v>2</v>
      </c>
      <c r="K6705" s="19">
        <v>2</v>
      </c>
      <c r="L6705" s="19">
        <v>3</v>
      </c>
      <c r="M6705" s="19">
        <f t="shared" si="104"/>
        <v>223</v>
      </c>
      <c r="N6705" s="19" t="s">
        <v>47</v>
      </c>
    </row>
    <row r="6706" spans="1:14" x14ac:dyDescent="0.25">
      <c r="A6706" s="19">
        <v>713809833</v>
      </c>
      <c r="B6706" s="19" t="s">
        <v>21</v>
      </c>
      <c r="C6706" s="19" t="s">
        <v>26</v>
      </c>
      <c r="D6706" s="41">
        <v>42</v>
      </c>
      <c r="E6706" s="19" t="s">
        <v>32</v>
      </c>
      <c r="F6706" s="21">
        <v>9749</v>
      </c>
      <c r="G6706" s="19">
        <v>3</v>
      </c>
      <c r="H6706" s="19">
        <v>86</v>
      </c>
      <c r="I6706" s="21">
        <v>4684</v>
      </c>
      <c r="J6706" s="19">
        <v>2</v>
      </c>
      <c r="K6706" s="19">
        <v>3</v>
      </c>
      <c r="L6706" s="19">
        <v>3</v>
      </c>
      <c r="M6706" s="19">
        <f t="shared" si="104"/>
        <v>233</v>
      </c>
      <c r="N6706" s="19" t="s">
        <v>47</v>
      </c>
    </row>
    <row r="6707" spans="1:14" x14ac:dyDescent="0.25">
      <c r="A6707" s="19">
        <v>713542008</v>
      </c>
      <c r="B6707" s="19" t="s">
        <v>21</v>
      </c>
      <c r="C6707" s="19" t="s">
        <v>26</v>
      </c>
      <c r="D6707" s="41">
        <v>48</v>
      </c>
      <c r="E6707" s="19" t="s">
        <v>30</v>
      </c>
      <c r="F6707" s="21">
        <v>1438.3</v>
      </c>
      <c r="G6707" s="19">
        <v>2</v>
      </c>
      <c r="H6707" s="19">
        <v>83</v>
      </c>
      <c r="I6707" s="21">
        <v>4236</v>
      </c>
      <c r="J6707" s="19">
        <v>2</v>
      </c>
      <c r="K6707" s="19">
        <v>3</v>
      </c>
      <c r="L6707" s="19">
        <v>2</v>
      </c>
      <c r="M6707" s="19">
        <f t="shared" si="104"/>
        <v>232</v>
      </c>
      <c r="N6707" s="19" t="s">
        <v>47</v>
      </c>
    </row>
    <row r="6708" spans="1:14" x14ac:dyDescent="0.25">
      <c r="A6708" s="19">
        <v>717385083</v>
      </c>
      <c r="B6708" s="19" t="s">
        <v>21</v>
      </c>
      <c r="C6708" s="19" t="s">
        <v>26</v>
      </c>
      <c r="D6708" s="41">
        <v>46</v>
      </c>
      <c r="E6708" s="19" t="s">
        <v>35</v>
      </c>
      <c r="F6708" s="21">
        <v>4916</v>
      </c>
      <c r="G6708" s="19">
        <v>2</v>
      </c>
      <c r="H6708" s="19">
        <v>87</v>
      </c>
      <c r="I6708" s="21">
        <v>4813</v>
      </c>
      <c r="J6708" s="19">
        <v>2</v>
      </c>
      <c r="K6708" s="19">
        <v>3</v>
      </c>
      <c r="L6708" s="19">
        <v>3</v>
      </c>
      <c r="M6708" s="19">
        <f t="shared" si="104"/>
        <v>233</v>
      </c>
      <c r="N6708" s="19" t="s">
        <v>47</v>
      </c>
    </row>
    <row r="6709" spans="1:14" x14ac:dyDescent="0.25">
      <c r="A6709" s="19">
        <v>708652908</v>
      </c>
      <c r="B6709" s="19" t="s">
        <v>21</v>
      </c>
      <c r="C6709" s="19" t="s">
        <v>26</v>
      </c>
      <c r="D6709" s="41">
        <v>47</v>
      </c>
      <c r="E6709" s="19" t="s">
        <v>30</v>
      </c>
      <c r="F6709" s="19">
        <v>2291</v>
      </c>
      <c r="G6709" s="19">
        <v>6</v>
      </c>
      <c r="H6709" s="19">
        <v>81</v>
      </c>
      <c r="I6709" s="21">
        <v>4498</v>
      </c>
      <c r="J6709" s="19">
        <v>1</v>
      </c>
      <c r="K6709" s="19">
        <v>3</v>
      </c>
      <c r="L6709" s="19">
        <v>2</v>
      </c>
      <c r="M6709" s="19">
        <f t="shared" si="104"/>
        <v>132</v>
      </c>
      <c r="N6709" s="19" t="s">
        <v>49</v>
      </c>
    </row>
    <row r="6710" spans="1:14" x14ac:dyDescent="0.25">
      <c r="A6710" s="19">
        <v>715644633</v>
      </c>
      <c r="B6710" s="19" t="s">
        <v>21</v>
      </c>
      <c r="C6710" s="19" t="s">
        <v>26</v>
      </c>
      <c r="D6710" s="41">
        <v>42</v>
      </c>
      <c r="E6710" s="19" t="s">
        <v>34</v>
      </c>
      <c r="F6710" s="21">
        <v>1528</v>
      </c>
      <c r="G6710" s="19">
        <v>2</v>
      </c>
      <c r="H6710" s="19">
        <v>88</v>
      </c>
      <c r="I6710" s="21">
        <v>5212</v>
      </c>
      <c r="J6710" s="19">
        <v>2</v>
      </c>
      <c r="K6710" s="19">
        <v>3</v>
      </c>
      <c r="L6710" s="19">
        <v>3</v>
      </c>
      <c r="M6710" s="19">
        <f t="shared" si="104"/>
        <v>233</v>
      </c>
      <c r="N6710" s="19" t="s">
        <v>47</v>
      </c>
    </row>
    <row r="6711" spans="1:14" x14ac:dyDescent="0.25">
      <c r="A6711" s="19">
        <v>708761733</v>
      </c>
      <c r="B6711" s="19" t="s">
        <v>21</v>
      </c>
      <c r="C6711" s="19" t="s">
        <v>26</v>
      </c>
      <c r="D6711" s="41">
        <v>52</v>
      </c>
      <c r="E6711" s="19" t="s">
        <v>32</v>
      </c>
      <c r="F6711" s="19">
        <v>8279</v>
      </c>
      <c r="G6711" s="19">
        <v>2</v>
      </c>
      <c r="H6711" s="19">
        <v>63</v>
      </c>
      <c r="I6711" s="21">
        <v>4419</v>
      </c>
      <c r="J6711" s="19">
        <v>2</v>
      </c>
      <c r="K6711" s="19">
        <v>2</v>
      </c>
      <c r="L6711" s="19">
        <v>2</v>
      </c>
      <c r="M6711" s="19">
        <f t="shared" si="104"/>
        <v>222</v>
      </c>
      <c r="N6711" s="19" t="s">
        <v>49</v>
      </c>
    </row>
    <row r="6712" spans="1:14" x14ac:dyDescent="0.25">
      <c r="A6712" s="19">
        <v>714600258</v>
      </c>
      <c r="B6712" s="19" t="s">
        <v>21</v>
      </c>
      <c r="C6712" s="19" t="s">
        <v>26</v>
      </c>
      <c r="D6712" s="41">
        <v>45</v>
      </c>
      <c r="E6712" s="19" t="s">
        <v>25</v>
      </c>
      <c r="F6712" s="19">
        <v>5945</v>
      </c>
      <c r="G6712" s="19">
        <v>2</v>
      </c>
      <c r="H6712" s="19">
        <v>70</v>
      </c>
      <c r="I6712" s="21">
        <v>3645</v>
      </c>
      <c r="J6712" s="19">
        <v>2</v>
      </c>
      <c r="K6712" s="19">
        <v>2</v>
      </c>
      <c r="L6712" s="19">
        <v>2</v>
      </c>
      <c r="M6712" s="19">
        <f t="shared" si="104"/>
        <v>222</v>
      </c>
      <c r="N6712" s="19" t="s">
        <v>49</v>
      </c>
    </row>
    <row r="6713" spans="1:14" x14ac:dyDescent="0.25">
      <c r="A6713" s="19">
        <v>823566408</v>
      </c>
      <c r="B6713" s="19" t="s">
        <v>21</v>
      </c>
      <c r="C6713" s="19" t="s">
        <v>26</v>
      </c>
      <c r="D6713" s="41">
        <v>44</v>
      </c>
      <c r="E6713" s="19" t="s">
        <v>30</v>
      </c>
      <c r="F6713" s="21">
        <v>1438.3</v>
      </c>
      <c r="G6713" s="19">
        <v>2</v>
      </c>
      <c r="H6713" s="19">
        <v>93</v>
      </c>
      <c r="I6713" s="21">
        <v>4625</v>
      </c>
      <c r="J6713" s="19">
        <v>2</v>
      </c>
      <c r="K6713" s="19">
        <v>3</v>
      </c>
      <c r="L6713" s="19">
        <v>3</v>
      </c>
      <c r="M6713" s="19">
        <f t="shared" si="104"/>
        <v>233</v>
      </c>
      <c r="N6713" s="19" t="s">
        <v>47</v>
      </c>
    </row>
    <row r="6714" spans="1:14" x14ac:dyDescent="0.25">
      <c r="A6714" s="19">
        <v>708307533</v>
      </c>
      <c r="B6714" s="19" t="s">
        <v>21</v>
      </c>
      <c r="C6714" s="19" t="s">
        <v>26</v>
      </c>
      <c r="D6714" s="41">
        <v>42</v>
      </c>
      <c r="E6714" s="19" t="s">
        <v>25</v>
      </c>
      <c r="F6714" s="21">
        <v>3086</v>
      </c>
      <c r="G6714" s="19">
        <v>2</v>
      </c>
      <c r="H6714" s="19">
        <v>81</v>
      </c>
      <c r="I6714" s="21">
        <v>4129</v>
      </c>
      <c r="J6714" s="19">
        <v>2</v>
      </c>
      <c r="K6714" s="19">
        <v>3</v>
      </c>
      <c r="L6714" s="19">
        <v>2</v>
      </c>
      <c r="M6714" s="19">
        <f t="shared" si="104"/>
        <v>232</v>
      </c>
      <c r="N6714" s="19" t="s">
        <v>47</v>
      </c>
    </row>
    <row r="6715" spans="1:14" x14ac:dyDescent="0.25">
      <c r="A6715" s="19">
        <v>820085808</v>
      </c>
      <c r="B6715" s="19" t="s">
        <v>21</v>
      </c>
      <c r="C6715" s="19" t="s">
        <v>26</v>
      </c>
      <c r="D6715" s="41">
        <v>54</v>
      </c>
      <c r="E6715" s="19" t="s">
        <v>30</v>
      </c>
      <c r="F6715" s="21">
        <v>2598</v>
      </c>
      <c r="G6715" s="19">
        <v>1</v>
      </c>
      <c r="H6715" s="19">
        <v>86</v>
      </c>
      <c r="I6715" s="21">
        <v>4692</v>
      </c>
      <c r="J6715" s="19">
        <v>3</v>
      </c>
      <c r="K6715" s="19">
        <v>3</v>
      </c>
      <c r="L6715" s="19">
        <v>3</v>
      </c>
      <c r="M6715" s="19">
        <f t="shared" si="104"/>
        <v>333</v>
      </c>
      <c r="N6715" s="19" t="s">
        <v>47</v>
      </c>
    </row>
    <row r="6716" spans="1:14" x14ac:dyDescent="0.25">
      <c r="A6716" s="19">
        <v>716685033</v>
      </c>
      <c r="B6716" s="19" t="s">
        <v>21</v>
      </c>
      <c r="C6716" s="19" t="s">
        <v>26</v>
      </c>
      <c r="D6716" s="41">
        <v>38</v>
      </c>
      <c r="E6716" s="19" t="s">
        <v>34</v>
      </c>
      <c r="F6716" s="21">
        <v>5559</v>
      </c>
      <c r="G6716" s="19">
        <v>1</v>
      </c>
      <c r="H6716" s="19">
        <v>82</v>
      </c>
      <c r="I6716" s="21">
        <v>5344</v>
      </c>
      <c r="J6716" s="19">
        <v>3</v>
      </c>
      <c r="K6716" s="19">
        <v>3</v>
      </c>
      <c r="L6716" s="19">
        <v>3</v>
      </c>
      <c r="M6716" s="19">
        <f t="shared" si="104"/>
        <v>333</v>
      </c>
      <c r="N6716" s="19" t="s">
        <v>47</v>
      </c>
    </row>
    <row r="6717" spans="1:14" x14ac:dyDescent="0.25">
      <c r="A6717" s="19">
        <v>713063958</v>
      </c>
      <c r="B6717" s="19" t="s">
        <v>21</v>
      </c>
      <c r="C6717" s="19" t="s">
        <v>26</v>
      </c>
      <c r="D6717" s="41">
        <v>51</v>
      </c>
      <c r="E6717" s="19" t="s">
        <v>31</v>
      </c>
      <c r="F6717" s="21">
        <v>7562</v>
      </c>
      <c r="G6717" s="19">
        <v>1</v>
      </c>
      <c r="H6717" s="19">
        <v>85</v>
      </c>
      <c r="I6717" s="21">
        <v>5010</v>
      </c>
      <c r="J6717" s="19">
        <v>3</v>
      </c>
      <c r="K6717" s="19">
        <v>3</v>
      </c>
      <c r="L6717" s="19">
        <v>3</v>
      </c>
      <c r="M6717" s="19">
        <f t="shared" si="104"/>
        <v>333</v>
      </c>
      <c r="N6717" s="19" t="s">
        <v>47</v>
      </c>
    </row>
    <row r="6718" spans="1:14" x14ac:dyDescent="0.25">
      <c r="A6718" s="19">
        <v>708371733</v>
      </c>
      <c r="B6718" s="19" t="s">
        <v>21</v>
      </c>
      <c r="C6718" s="19" t="s">
        <v>26</v>
      </c>
      <c r="D6718" s="41">
        <v>41</v>
      </c>
      <c r="E6718" s="19" t="s">
        <v>30</v>
      </c>
      <c r="F6718" s="21">
        <v>4662</v>
      </c>
      <c r="G6718" s="19">
        <v>1</v>
      </c>
      <c r="H6718" s="19">
        <v>81</v>
      </c>
      <c r="I6718" s="21">
        <v>4931</v>
      </c>
      <c r="J6718" s="19">
        <v>3</v>
      </c>
      <c r="K6718" s="19">
        <v>3</v>
      </c>
      <c r="L6718" s="19">
        <v>3</v>
      </c>
      <c r="M6718" s="19">
        <f t="shared" si="104"/>
        <v>333</v>
      </c>
      <c r="N6718" s="19" t="s">
        <v>47</v>
      </c>
    </row>
    <row r="6719" spans="1:14" x14ac:dyDescent="0.25">
      <c r="A6719" s="19">
        <v>780277458</v>
      </c>
      <c r="B6719" s="19" t="s">
        <v>21</v>
      </c>
      <c r="C6719" s="19" t="s">
        <v>26</v>
      </c>
      <c r="D6719" s="41">
        <v>52</v>
      </c>
      <c r="E6719" s="19" t="s">
        <v>30</v>
      </c>
      <c r="F6719" s="21">
        <v>2904</v>
      </c>
      <c r="G6719" s="19">
        <v>2</v>
      </c>
      <c r="H6719" s="19">
        <v>89</v>
      </c>
      <c r="I6719" s="21">
        <v>4503</v>
      </c>
      <c r="J6719" s="19">
        <v>2</v>
      </c>
      <c r="K6719" s="19">
        <v>3</v>
      </c>
      <c r="L6719" s="19">
        <v>2</v>
      </c>
      <c r="M6719" s="19">
        <f t="shared" si="104"/>
        <v>232</v>
      </c>
      <c r="N6719" s="19" t="s">
        <v>47</v>
      </c>
    </row>
    <row r="6720" spans="1:14" x14ac:dyDescent="0.25">
      <c r="A6720" s="19">
        <v>797232183</v>
      </c>
      <c r="B6720" s="19" t="s">
        <v>21</v>
      </c>
      <c r="C6720" s="19" t="s">
        <v>26</v>
      </c>
      <c r="D6720" s="41">
        <v>42</v>
      </c>
      <c r="E6720" s="19" t="s">
        <v>30</v>
      </c>
      <c r="F6720" s="19">
        <v>2676</v>
      </c>
      <c r="G6720" s="19">
        <v>1</v>
      </c>
      <c r="H6720" s="19">
        <v>75</v>
      </c>
      <c r="I6720" s="21">
        <v>5020</v>
      </c>
      <c r="J6720" s="19">
        <v>3</v>
      </c>
      <c r="K6720" s="19">
        <v>2</v>
      </c>
      <c r="L6720" s="19">
        <v>3</v>
      </c>
      <c r="M6720" s="19">
        <f t="shared" si="104"/>
        <v>323</v>
      </c>
      <c r="N6720" s="19" t="s">
        <v>48</v>
      </c>
    </row>
    <row r="6721" spans="1:14" x14ac:dyDescent="0.25">
      <c r="A6721" s="19">
        <v>720789933</v>
      </c>
      <c r="B6721" s="19" t="s">
        <v>21</v>
      </c>
      <c r="C6721" s="19" t="s">
        <v>26</v>
      </c>
      <c r="D6721" s="41">
        <v>46</v>
      </c>
      <c r="E6721" s="19" t="s">
        <v>32</v>
      </c>
      <c r="F6721" s="21">
        <v>5798</v>
      </c>
      <c r="G6721" s="19">
        <v>1</v>
      </c>
      <c r="H6721" s="19">
        <v>82</v>
      </c>
      <c r="I6721" s="21">
        <v>5027</v>
      </c>
      <c r="J6721" s="19">
        <v>3</v>
      </c>
      <c r="K6721" s="19">
        <v>3</v>
      </c>
      <c r="L6721" s="19">
        <v>3</v>
      </c>
      <c r="M6721" s="19">
        <f t="shared" si="104"/>
        <v>333</v>
      </c>
      <c r="N6721" s="19" t="s">
        <v>47</v>
      </c>
    </row>
    <row r="6722" spans="1:14" x14ac:dyDescent="0.25">
      <c r="A6722" s="19">
        <v>808281483</v>
      </c>
      <c r="B6722" s="19" t="s">
        <v>21</v>
      </c>
      <c r="C6722" s="19" t="s">
        <v>26</v>
      </c>
      <c r="D6722" s="41">
        <v>46</v>
      </c>
      <c r="E6722" s="19" t="s">
        <v>30</v>
      </c>
      <c r="F6722" s="19">
        <v>2665</v>
      </c>
      <c r="G6722" s="19">
        <v>3</v>
      </c>
      <c r="H6722" s="19">
        <v>76</v>
      </c>
      <c r="I6722" s="21">
        <v>4249</v>
      </c>
      <c r="J6722" s="19">
        <v>2</v>
      </c>
      <c r="K6722" s="19">
        <v>2</v>
      </c>
      <c r="L6722" s="19">
        <v>2</v>
      </c>
      <c r="M6722" s="19">
        <f t="shared" si="104"/>
        <v>222</v>
      </c>
      <c r="N6722" s="19" t="s">
        <v>49</v>
      </c>
    </row>
    <row r="6723" spans="1:14" x14ac:dyDescent="0.25">
      <c r="A6723" s="19">
        <v>712968708</v>
      </c>
      <c r="B6723" s="19" t="s">
        <v>21</v>
      </c>
      <c r="C6723" s="19" t="s">
        <v>26</v>
      </c>
      <c r="D6723" s="41">
        <v>55</v>
      </c>
      <c r="E6723" s="19" t="s">
        <v>34</v>
      </c>
      <c r="F6723" s="21">
        <v>2343</v>
      </c>
      <c r="G6723" s="19">
        <v>3</v>
      </c>
      <c r="H6723" s="19">
        <v>78</v>
      </c>
      <c r="I6723" s="21">
        <v>5167</v>
      </c>
      <c r="J6723" s="19">
        <v>2</v>
      </c>
      <c r="K6723" s="19">
        <v>2</v>
      </c>
      <c r="L6723" s="19">
        <v>3</v>
      </c>
      <c r="M6723" s="19">
        <f t="shared" ref="M6723:M6786" si="105">J6723*100+K6723*10+L6723</f>
        <v>223</v>
      </c>
      <c r="N6723" s="19" t="s">
        <v>47</v>
      </c>
    </row>
    <row r="6724" spans="1:14" x14ac:dyDescent="0.25">
      <c r="A6724" s="19">
        <v>711263058</v>
      </c>
      <c r="B6724" s="19" t="s">
        <v>21</v>
      </c>
      <c r="C6724" s="19" t="s">
        <v>26</v>
      </c>
      <c r="D6724" s="41">
        <v>29</v>
      </c>
      <c r="E6724" s="19" t="s">
        <v>30</v>
      </c>
      <c r="F6724" s="21">
        <v>2763</v>
      </c>
      <c r="G6724" s="19">
        <v>1</v>
      </c>
      <c r="H6724" s="19">
        <v>80</v>
      </c>
      <c r="I6724" s="21">
        <v>4660</v>
      </c>
      <c r="J6724" s="19">
        <v>3</v>
      </c>
      <c r="K6724" s="19">
        <v>3</v>
      </c>
      <c r="L6724" s="19">
        <v>3</v>
      </c>
      <c r="M6724" s="19">
        <f t="shared" si="105"/>
        <v>333</v>
      </c>
      <c r="N6724" s="19" t="s">
        <v>47</v>
      </c>
    </row>
    <row r="6725" spans="1:14" x14ac:dyDescent="0.25">
      <c r="A6725" s="19">
        <v>788813658</v>
      </c>
      <c r="B6725" s="19" t="s">
        <v>21</v>
      </c>
      <c r="C6725" s="19" t="s">
        <v>26</v>
      </c>
      <c r="D6725" s="41">
        <v>62</v>
      </c>
      <c r="E6725" s="19" t="s">
        <v>32</v>
      </c>
      <c r="F6725" s="21">
        <v>10503</v>
      </c>
      <c r="G6725" s="19">
        <v>2</v>
      </c>
      <c r="H6725" s="19">
        <v>88</v>
      </c>
      <c r="I6725" s="21">
        <v>4755</v>
      </c>
      <c r="J6725" s="19">
        <v>2</v>
      </c>
      <c r="K6725" s="19">
        <v>3</v>
      </c>
      <c r="L6725" s="19">
        <v>3</v>
      </c>
      <c r="M6725" s="19">
        <f t="shared" si="105"/>
        <v>233</v>
      </c>
      <c r="N6725" s="19" t="s">
        <v>47</v>
      </c>
    </row>
    <row r="6726" spans="1:14" x14ac:dyDescent="0.25">
      <c r="A6726" s="19">
        <v>721444758</v>
      </c>
      <c r="B6726" s="19" t="s">
        <v>21</v>
      </c>
      <c r="C6726" s="19" t="s">
        <v>26</v>
      </c>
      <c r="D6726" s="41">
        <v>47</v>
      </c>
      <c r="E6726" s="19" t="s">
        <v>30</v>
      </c>
      <c r="F6726" s="21">
        <v>2780</v>
      </c>
      <c r="G6726" s="19">
        <v>3</v>
      </c>
      <c r="H6726" s="19">
        <v>78</v>
      </c>
      <c r="I6726" s="21">
        <v>4980</v>
      </c>
      <c r="J6726" s="19">
        <v>2</v>
      </c>
      <c r="K6726" s="19">
        <v>2</v>
      </c>
      <c r="L6726" s="19">
        <v>3</v>
      </c>
      <c r="M6726" s="19">
        <f t="shared" si="105"/>
        <v>223</v>
      </c>
      <c r="N6726" s="19" t="s">
        <v>47</v>
      </c>
    </row>
    <row r="6727" spans="1:14" x14ac:dyDescent="0.25">
      <c r="A6727" s="19">
        <v>718370733</v>
      </c>
      <c r="B6727" s="19" t="s">
        <v>21</v>
      </c>
      <c r="C6727" s="19" t="s">
        <v>26</v>
      </c>
      <c r="D6727" s="41">
        <v>48</v>
      </c>
      <c r="E6727" s="19" t="s">
        <v>32</v>
      </c>
      <c r="F6727" s="21">
        <v>6074</v>
      </c>
      <c r="G6727" s="19">
        <v>3</v>
      </c>
      <c r="H6727" s="19">
        <v>90</v>
      </c>
      <c r="I6727" s="21">
        <v>4504</v>
      </c>
      <c r="J6727" s="19">
        <v>2</v>
      </c>
      <c r="K6727" s="19">
        <v>3</v>
      </c>
      <c r="L6727" s="19">
        <v>2</v>
      </c>
      <c r="M6727" s="19">
        <f t="shared" si="105"/>
        <v>232</v>
      </c>
      <c r="N6727" s="19" t="s">
        <v>47</v>
      </c>
    </row>
    <row r="6728" spans="1:14" x14ac:dyDescent="0.25">
      <c r="A6728" s="19">
        <v>794160408</v>
      </c>
      <c r="B6728" s="19" t="s">
        <v>21</v>
      </c>
      <c r="C6728" s="19" t="s">
        <v>26</v>
      </c>
      <c r="D6728" s="41">
        <v>46</v>
      </c>
      <c r="E6728" s="19" t="s">
        <v>32</v>
      </c>
      <c r="F6728" s="19">
        <v>3044</v>
      </c>
      <c r="G6728" s="19">
        <v>1</v>
      </c>
      <c r="H6728" s="19">
        <v>73</v>
      </c>
      <c r="I6728" s="21">
        <v>4747</v>
      </c>
      <c r="J6728" s="19">
        <v>3</v>
      </c>
      <c r="K6728" s="19">
        <v>2</v>
      </c>
      <c r="L6728" s="19">
        <v>3</v>
      </c>
      <c r="M6728" s="19">
        <f t="shared" si="105"/>
        <v>323</v>
      </c>
      <c r="N6728" s="19" t="s">
        <v>48</v>
      </c>
    </row>
    <row r="6729" spans="1:14" x14ac:dyDescent="0.25">
      <c r="A6729" s="19">
        <v>716009883</v>
      </c>
      <c r="B6729" s="19" t="s">
        <v>21</v>
      </c>
      <c r="C6729" s="19" t="s">
        <v>26</v>
      </c>
      <c r="D6729" s="41">
        <v>41</v>
      </c>
      <c r="E6729" s="19" t="s">
        <v>34</v>
      </c>
      <c r="F6729" s="19">
        <v>8482</v>
      </c>
      <c r="G6729" s="19">
        <v>3</v>
      </c>
      <c r="H6729" s="19">
        <v>74</v>
      </c>
      <c r="I6729" s="21">
        <v>4245</v>
      </c>
      <c r="J6729" s="19">
        <v>2</v>
      </c>
      <c r="K6729" s="19">
        <v>2</v>
      </c>
      <c r="L6729" s="19">
        <v>2</v>
      </c>
      <c r="M6729" s="19">
        <f t="shared" si="105"/>
        <v>222</v>
      </c>
      <c r="N6729" s="19" t="s">
        <v>49</v>
      </c>
    </row>
    <row r="6730" spans="1:14" x14ac:dyDescent="0.25">
      <c r="A6730" s="19">
        <v>716273133</v>
      </c>
      <c r="B6730" s="19" t="s">
        <v>21</v>
      </c>
      <c r="C6730" s="19" t="s">
        <v>26</v>
      </c>
      <c r="D6730" s="41">
        <v>41</v>
      </c>
      <c r="E6730" s="19" t="s">
        <v>30</v>
      </c>
      <c r="F6730" s="21">
        <v>1593</v>
      </c>
      <c r="G6730" s="19">
        <v>2</v>
      </c>
      <c r="H6730" s="19">
        <v>78</v>
      </c>
      <c r="I6730" s="21">
        <v>4853</v>
      </c>
      <c r="J6730" s="19">
        <v>2</v>
      </c>
      <c r="K6730" s="19">
        <v>2</v>
      </c>
      <c r="L6730" s="19">
        <v>3</v>
      </c>
      <c r="M6730" s="19">
        <f t="shared" si="105"/>
        <v>223</v>
      </c>
      <c r="N6730" s="19" t="s">
        <v>47</v>
      </c>
    </row>
    <row r="6731" spans="1:14" x14ac:dyDescent="0.25">
      <c r="A6731" s="19">
        <v>709927458</v>
      </c>
      <c r="B6731" s="19" t="s">
        <v>21</v>
      </c>
      <c r="C6731" s="19" t="s">
        <v>26</v>
      </c>
      <c r="D6731" s="41">
        <v>38</v>
      </c>
      <c r="E6731" s="19" t="s">
        <v>34</v>
      </c>
      <c r="F6731" s="19">
        <v>10486</v>
      </c>
      <c r="G6731" s="19">
        <v>3</v>
      </c>
      <c r="H6731" s="19">
        <v>77</v>
      </c>
      <c r="I6731" s="21">
        <v>4042</v>
      </c>
      <c r="J6731" s="19">
        <v>2</v>
      </c>
      <c r="K6731" s="19">
        <v>2</v>
      </c>
      <c r="L6731" s="19">
        <v>2</v>
      </c>
      <c r="M6731" s="19">
        <f t="shared" si="105"/>
        <v>222</v>
      </c>
      <c r="N6731" s="19" t="s">
        <v>49</v>
      </c>
    </row>
    <row r="6732" spans="1:14" x14ac:dyDescent="0.25">
      <c r="A6732" s="19">
        <v>719862258</v>
      </c>
      <c r="B6732" s="19" t="s">
        <v>21</v>
      </c>
      <c r="C6732" s="19" t="s">
        <v>26</v>
      </c>
      <c r="D6732" s="41">
        <v>38</v>
      </c>
      <c r="E6732" s="19" t="s">
        <v>32</v>
      </c>
      <c r="F6732" s="21">
        <v>5666</v>
      </c>
      <c r="G6732" s="19">
        <v>3</v>
      </c>
      <c r="H6732" s="19">
        <v>90</v>
      </c>
      <c r="I6732" s="21">
        <v>5015</v>
      </c>
      <c r="J6732" s="19">
        <v>2</v>
      </c>
      <c r="K6732" s="19">
        <v>3</v>
      </c>
      <c r="L6732" s="19">
        <v>3</v>
      </c>
      <c r="M6732" s="19">
        <f t="shared" si="105"/>
        <v>233</v>
      </c>
      <c r="N6732" s="19" t="s">
        <v>47</v>
      </c>
    </row>
    <row r="6733" spans="1:14" x14ac:dyDescent="0.25">
      <c r="A6733" s="19">
        <v>788719533</v>
      </c>
      <c r="B6733" s="19" t="s">
        <v>21</v>
      </c>
      <c r="C6733" s="19" t="s">
        <v>26</v>
      </c>
      <c r="D6733" s="41">
        <v>53</v>
      </c>
      <c r="E6733" s="19" t="s">
        <v>31</v>
      </c>
      <c r="F6733" s="19">
        <v>13679</v>
      </c>
      <c r="G6733" s="19">
        <v>2</v>
      </c>
      <c r="H6733" s="19">
        <v>61</v>
      </c>
      <c r="I6733" s="21">
        <v>4060</v>
      </c>
      <c r="J6733" s="19">
        <v>2</v>
      </c>
      <c r="K6733" s="19">
        <v>1</v>
      </c>
      <c r="L6733" s="19">
        <v>2</v>
      </c>
      <c r="M6733" s="19">
        <f t="shared" si="105"/>
        <v>212</v>
      </c>
      <c r="N6733" s="19" t="s">
        <v>49</v>
      </c>
    </row>
    <row r="6734" spans="1:14" x14ac:dyDescent="0.25">
      <c r="A6734" s="19">
        <v>715566408</v>
      </c>
      <c r="B6734" s="19" t="s">
        <v>21</v>
      </c>
      <c r="C6734" s="19" t="s">
        <v>26</v>
      </c>
      <c r="D6734" s="41">
        <v>45</v>
      </c>
      <c r="E6734" s="19" t="s">
        <v>30</v>
      </c>
      <c r="F6734" s="19">
        <v>2143</v>
      </c>
      <c r="G6734" s="19">
        <v>2</v>
      </c>
      <c r="H6734" s="19">
        <v>77</v>
      </c>
      <c r="I6734" s="21">
        <v>4404</v>
      </c>
      <c r="J6734" s="19">
        <v>2</v>
      </c>
      <c r="K6734" s="19">
        <v>2</v>
      </c>
      <c r="L6734" s="19">
        <v>2</v>
      </c>
      <c r="M6734" s="19">
        <f t="shared" si="105"/>
        <v>222</v>
      </c>
      <c r="N6734" s="19" t="s">
        <v>49</v>
      </c>
    </row>
    <row r="6735" spans="1:14" x14ac:dyDescent="0.25">
      <c r="A6735" s="19">
        <v>717359208</v>
      </c>
      <c r="B6735" s="19" t="s">
        <v>21</v>
      </c>
      <c r="C6735" s="19" t="s">
        <v>26</v>
      </c>
      <c r="D6735" s="41">
        <v>57</v>
      </c>
      <c r="E6735" s="19" t="s">
        <v>30</v>
      </c>
      <c r="F6735" s="19">
        <v>4945</v>
      </c>
      <c r="G6735" s="19">
        <v>3</v>
      </c>
      <c r="H6735" s="19">
        <v>72</v>
      </c>
      <c r="I6735" s="21">
        <v>4037</v>
      </c>
      <c r="J6735" s="19">
        <v>2</v>
      </c>
      <c r="K6735" s="19">
        <v>2</v>
      </c>
      <c r="L6735" s="19">
        <v>2</v>
      </c>
      <c r="M6735" s="19">
        <f t="shared" si="105"/>
        <v>222</v>
      </c>
      <c r="N6735" s="19" t="s">
        <v>49</v>
      </c>
    </row>
    <row r="6736" spans="1:14" x14ac:dyDescent="0.25">
      <c r="A6736" s="19">
        <v>721410858</v>
      </c>
      <c r="B6736" s="19" t="s">
        <v>21</v>
      </c>
      <c r="C6736" s="19" t="s">
        <v>26</v>
      </c>
      <c r="D6736" s="41">
        <v>54</v>
      </c>
      <c r="E6736" s="19" t="s">
        <v>30</v>
      </c>
      <c r="F6736" s="21">
        <v>1921</v>
      </c>
      <c r="G6736" s="19">
        <v>3</v>
      </c>
      <c r="H6736" s="19">
        <v>90</v>
      </c>
      <c r="I6736" s="21">
        <v>4512</v>
      </c>
      <c r="J6736" s="19">
        <v>2</v>
      </c>
      <c r="K6736" s="19">
        <v>3</v>
      </c>
      <c r="L6736" s="19">
        <v>2</v>
      </c>
      <c r="M6736" s="19">
        <f t="shared" si="105"/>
        <v>232</v>
      </c>
      <c r="N6736" s="19" t="s">
        <v>47</v>
      </c>
    </row>
    <row r="6737" spans="1:14" x14ac:dyDescent="0.25">
      <c r="A6737" s="19">
        <v>779420583</v>
      </c>
      <c r="B6737" s="19" t="s">
        <v>21</v>
      </c>
      <c r="C6737" s="19" t="s">
        <v>26</v>
      </c>
      <c r="D6737" s="41">
        <v>45</v>
      </c>
      <c r="E6737" s="19" t="s">
        <v>30</v>
      </c>
      <c r="F6737" s="19">
        <v>3001</v>
      </c>
      <c r="G6737" s="19">
        <v>1</v>
      </c>
      <c r="H6737" s="19">
        <v>70</v>
      </c>
      <c r="I6737" s="21">
        <v>4662</v>
      </c>
      <c r="J6737" s="19">
        <v>3</v>
      </c>
      <c r="K6737" s="19">
        <v>2</v>
      </c>
      <c r="L6737" s="19">
        <v>3</v>
      </c>
      <c r="M6737" s="19">
        <f t="shared" si="105"/>
        <v>323</v>
      </c>
      <c r="N6737" s="19" t="s">
        <v>48</v>
      </c>
    </row>
    <row r="6738" spans="1:14" x14ac:dyDescent="0.25">
      <c r="A6738" s="19">
        <v>714222183</v>
      </c>
      <c r="B6738" s="19" t="s">
        <v>21</v>
      </c>
      <c r="C6738" s="19" t="s">
        <v>26</v>
      </c>
      <c r="D6738" s="41">
        <v>38</v>
      </c>
      <c r="E6738" s="19" t="s">
        <v>34</v>
      </c>
      <c r="F6738" s="19">
        <v>2132</v>
      </c>
      <c r="G6738" s="19">
        <v>1</v>
      </c>
      <c r="H6738" s="19">
        <v>78</v>
      </c>
      <c r="I6738" s="21">
        <v>4874</v>
      </c>
      <c r="J6738" s="19">
        <v>3</v>
      </c>
      <c r="K6738" s="19">
        <v>2</v>
      </c>
      <c r="L6738" s="19">
        <v>3</v>
      </c>
      <c r="M6738" s="19">
        <f t="shared" si="105"/>
        <v>323</v>
      </c>
      <c r="N6738" s="19" t="s">
        <v>48</v>
      </c>
    </row>
    <row r="6739" spans="1:14" x14ac:dyDescent="0.25">
      <c r="A6739" s="19">
        <v>713782608</v>
      </c>
      <c r="B6739" s="19" t="s">
        <v>21</v>
      </c>
      <c r="C6739" s="19" t="s">
        <v>26</v>
      </c>
      <c r="D6739" s="41">
        <v>46</v>
      </c>
      <c r="E6739" s="19" t="s">
        <v>34</v>
      </c>
      <c r="F6739" s="21">
        <v>2652</v>
      </c>
      <c r="G6739" s="19">
        <v>3</v>
      </c>
      <c r="H6739" s="19">
        <v>83</v>
      </c>
      <c r="I6739" s="21">
        <v>5329</v>
      </c>
      <c r="J6739" s="19">
        <v>2</v>
      </c>
      <c r="K6739" s="19">
        <v>3</v>
      </c>
      <c r="L6739" s="19">
        <v>3</v>
      </c>
      <c r="M6739" s="19">
        <f t="shared" si="105"/>
        <v>233</v>
      </c>
      <c r="N6739" s="19" t="s">
        <v>47</v>
      </c>
    </row>
    <row r="6740" spans="1:14" x14ac:dyDescent="0.25">
      <c r="A6740" s="19">
        <v>720236433</v>
      </c>
      <c r="B6740" s="19" t="s">
        <v>21</v>
      </c>
      <c r="C6740" s="19" t="s">
        <v>26</v>
      </c>
      <c r="D6740" s="41">
        <v>41</v>
      </c>
      <c r="E6740" s="19" t="s">
        <v>31</v>
      </c>
      <c r="F6740" s="19">
        <v>5037</v>
      </c>
      <c r="G6740" s="19">
        <v>2</v>
      </c>
      <c r="H6740" s="19">
        <v>67</v>
      </c>
      <c r="I6740" s="21">
        <v>4379</v>
      </c>
      <c r="J6740" s="19">
        <v>2</v>
      </c>
      <c r="K6740" s="19">
        <v>2</v>
      </c>
      <c r="L6740" s="19">
        <v>2</v>
      </c>
      <c r="M6740" s="19">
        <f t="shared" si="105"/>
        <v>222</v>
      </c>
      <c r="N6740" s="19" t="s">
        <v>49</v>
      </c>
    </row>
    <row r="6741" spans="1:14" x14ac:dyDescent="0.25">
      <c r="A6741" s="19">
        <v>785106933</v>
      </c>
      <c r="B6741" s="19" t="s">
        <v>21</v>
      </c>
      <c r="C6741" s="19" t="s">
        <v>26</v>
      </c>
      <c r="D6741" s="41">
        <v>51</v>
      </c>
      <c r="E6741" s="19" t="s">
        <v>32</v>
      </c>
      <c r="F6741" s="19">
        <v>6519</v>
      </c>
      <c r="G6741" s="19">
        <v>2</v>
      </c>
      <c r="H6741" s="19">
        <v>71</v>
      </c>
      <c r="I6741" s="21">
        <v>4505</v>
      </c>
      <c r="J6741" s="19">
        <v>2</v>
      </c>
      <c r="K6741" s="19">
        <v>2</v>
      </c>
      <c r="L6741" s="19">
        <v>2</v>
      </c>
      <c r="M6741" s="19">
        <f t="shared" si="105"/>
        <v>222</v>
      </c>
      <c r="N6741" s="19" t="s">
        <v>49</v>
      </c>
    </row>
    <row r="6742" spans="1:14" x14ac:dyDescent="0.25">
      <c r="A6742" s="19">
        <v>716673258</v>
      </c>
      <c r="B6742" s="19" t="s">
        <v>21</v>
      </c>
      <c r="C6742" s="19" t="s">
        <v>26</v>
      </c>
      <c r="D6742" s="41">
        <v>60</v>
      </c>
      <c r="E6742" s="19" t="s">
        <v>30</v>
      </c>
      <c r="F6742" s="19">
        <v>2347</v>
      </c>
      <c r="G6742" s="19">
        <v>1</v>
      </c>
      <c r="H6742" s="19">
        <v>83</v>
      </c>
      <c r="I6742" s="21">
        <v>3977</v>
      </c>
      <c r="J6742" s="19">
        <v>3</v>
      </c>
      <c r="K6742" s="19">
        <v>3</v>
      </c>
      <c r="L6742" s="19">
        <v>2</v>
      </c>
      <c r="M6742" s="19">
        <f t="shared" si="105"/>
        <v>332</v>
      </c>
      <c r="N6742" s="19" t="s">
        <v>48</v>
      </c>
    </row>
    <row r="6743" spans="1:14" x14ac:dyDescent="0.25">
      <c r="A6743" s="19">
        <v>708341958</v>
      </c>
      <c r="B6743" s="19" t="s">
        <v>21</v>
      </c>
      <c r="C6743" s="19" t="s">
        <v>26</v>
      </c>
      <c r="D6743" s="41">
        <v>31</v>
      </c>
      <c r="E6743" s="19" t="s">
        <v>30</v>
      </c>
      <c r="F6743" s="21">
        <v>2061</v>
      </c>
      <c r="G6743" s="19">
        <v>2</v>
      </c>
      <c r="H6743" s="19">
        <v>86</v>
      </c>
      <c r="I6743" s="21">
        <v>4480</v>
      </c>
      <c r="J6743" s="19">
        <v>2</v>
      </c>
      <c r="K6743" s="19">
        <v>3</v>
      </c>
      <c r="L6743" s="19">
        <v>2</v>
      </c>
      <c r="M6743" s="19">
        <f t="shared" si="105"/>
        <v>232</v>
      </c>
      <c r="N6743" s="19" t="s">
        <v>47</v>
      </c>
    </row>
    <row r="6744" spans="1:14" x14ac:dyDescent="0.25">
      <c r="A6744" s="19">
        <v>718279983</v>
      </c>
      <c r="B6744" s="19" t="s">
        <v>21</v>
      </c>
      <c r="C6744" s="19" t="s">
        <v>26</v>
      </c>
      <c r="D6744" s="41">
        <v>49</v>
      </c>
      <c r="E6744" s="19" t="s">
        <v>32</v>
      </c>
      <c r="F6744" s="21">
        <v>5039</v>
      </c>
      <c r="G6744" s="19">
        <v>3</v>
      </c>
      <c r="H6744" s="19">
        <v>74</v>
      </c>
      <c r="I6744" s="21">
        <v>4770</v>
      </c>
      <c r="J6744" s="19">
        <v>2</v>
      </c>
      <c r="K6744" s="19">
        <v>2</v>
      </c>
      <c r="L6744" s="19">
        <v>3</v>
      </c>
      <c r="M6744" s="19">
        <f t="shared" si="105"/>
        <v>223</v>
      </c>
      <c r="N6744" s="19" t="s">
        <v>47</v>
      </c>
    </row>
    <row r="6745" spans="1:14" x14ac:dyDescent="0.25">
      <c r="A6745" s="19">
        <v>718548558</v>
      </c>
      <c r="B6745" s="19" t="s">
        <v>21</v>
      </c>
      <c r="C6745" s="19" t="s">
        <v>26</v>
      </c>
      <c r="D6745" s="41">
        <v>53</v>
      </c>
      <c r="E6745" s="19" t="s">
        <v>30</v>
      </c>
      <c r="F6745" s="19">
        <v>2915</v>
      </c>
      <c r="G6745" s="19">
        <v>1</v>
      </c>
      <c r="H6745" s="19">
        <v>70</v>
      </c>
      <c r="I6745" s="21">
        <v>4272</v>
      </c>
      <c r="J6745" s="19">
        <v>3</v>
      </c>
      <c r="K6745" s="19">
        <v>2</v>
      </c>
      <c r="L6745" s="19">
        <v>2</v>
      </c>
      <c r="M6745" s="19">
        <f t="shared" si="105"/>
        <v>322</v>
      </c>
      <c r="N6745" s="19" t="s">
        <v>48</v>
      </c>
    </row>
    <row r="6746" spans="1:14" x14ac:dyDescent="0.25">
      <c r="A6746" s="19">
        <v>780360558</v>
      </c>
      <c r="B6746" s="19" t="s">
        <v>21</v>
      </c>
      <c r="C6746" s="19" t="s">
        <v>26</v>
      </c>
      <c r="D6746" s="41">
        <v>33</v>
      </c>
      <c r="E6746" s="19" t="s">
        <v>30</v>
      </c>
      <c r="F6746" s="21">
        <v>1507</v>
      </c>
      <c r="G6746" s="19">
        <v>2</v>
      </c>
      <c r="H6746" s="19">
        <v>87</v>
      </c>
      <c r="I6746" s="21">
        <v>4698</v>
      </c>
      <c r="J6746" s="19">
        <v>2</v>
      </c>
      <c r="K6746" s="19">
        <v>3</v>
      </c>
      <c r="L6746" s="19">
        <v>3</v>
      </c>
      <c r="M6746" s="19">
        <f t="shared" si="105"/>
        <v>233</v>
      </c>
      <c r="N6746" s="19" t="s">
        <v>47</v>
      </c>
    </row>
    <row r="6747" spans="1:14" x14ac:dyDescent="0.25">
      <c r="A6747" s="19">
        <v>715012833</v>
      </c>
      <c r="B6747" s="19" t="s">
        <v>21</v>
      </c>
      <c r="C6747" s="19" t="s">
        <v>26</v>
      </c>
      <c r="D6747" s="41">
        <v>46</v>
      </c>
      <c r="E6747" s="19" t="s">
        <v>30</v>
      </c>
      <c r="F6747" s="21">
        <v>3073</v>
      </c>
      <c r="G6747" s="19">
        <v>3</v>
      </c>
      <c r="H6747" s="19">
        <v>77</v>
      </c>
      <c r="I6747" s="21">
        <v>4858</v>
      </c>
      <c r="J6747" s="19">
        <v>2</v>
      </c>
      <c r="K6747" s="19">
        <v>2</v>
      </c>
      <c r="L6747" s="19">
        <v>3</v>
      </c>
      <c r="M6747" s="19">
        <f t="shared" si="105"/>
        <v>223</v>
      </c>
      <c r="N6747" s="19" t="s">
        <v>47</v>
      </c>
    </row>
    <row r="6748" spans="1:14" x14ac:dyDescent="0.25">
      <c r="A6748" s="19">
        <v>772388508</v>
      </c>
      <c r="B6748" s="19" t="s">
        <v>21</v>
      </c>
      <c r="C6748" s="19" t="s">
        <v>26</v>
      </c>
      <c r="D6748" s="41">
        <v>43</v>
      </c>
      <c r="E6748" s="19" t="s">
        <v>32</v>
      </c>
      <c r="F6748" s="21">
        <v>8314</v>
      </c>
      <c r="G6748" s="19">
        <v>3</v>
      </c>
      <c r="H6748" s="19">
        <v>80</v>
      </c>
      <c r="I6748" s="21">
        <v>5028</v>
      </c>
      <c r="J6748" s="19">
        <v>2</v>
      </c>
      <c r="K6748" s="19">
        <v>3</v>
      </c>
      <c r="L6748" s="19">
        <v>3</v>
      </c>
      <c r="M6748" s="19">
        <f t="shared" si="105"/>
        <v>233</v>
      </c>
      <c r="N6748" s="19" t="s">
        <v>47</v>
      </c>
    </row>
    <row r="6749" spans="1:14" x14ac:dyDescent="0.25">
      <c r="A6749" s="19">
        <v>788199858</v>
      </c>
      <c r="B6749" s="19" t="s">
        <v>21</v>
      </c>
      <c r="C6749" s="19" t="s">
        <v>26</v>
      </c>
      <c r="D6749" s="41">
        <v>42</v>
      </c>
      <c r="E6749" s="19" t="s">
        <v>32</v>
      </c>
      <c r="F6749" s="21">
        <v>2798</v>
      </c>
      <c r="G6749" s="19">
        <v>3</v>
      </c>
      <c r="H6749" s="19">
        <v>87</v>
      </c>
      <c r="I6749" s="21">
        <v>5758</v>
      </c>
      <c r="J6749" s="19">
        <v>2</v>
      </c>
      <c r="K6749" s="19">
        <v>3</v>
      </c>
      <c r="L6749" s="19">
        <v>3</v>
      </c>
      <c r="M6749" s="19">
        <f t="shared" si="105"/>
        <v>233</v>
      </c>
      <c r="N6749" s="19" t="s">
        <v>47</v>
      </c>
    </row>
    <row r="6750" spans="1:14" x14ac:dyDescent="0.25">
      <c r="A6750" s="19">
        <v>769578108</v>
      </c>
      <c r="B6750" s="19" t="s">
        <v>21</v>
      </c>
      <c r="C6750" s="19" t="s">
        <v>26</v>
      </c>
      <c r="D6750" s="41">
        <v>40</v>
      </c>
      <c r="E6750" s="19" t="s">
        <v>25</v>
      </c>
      <c r="F6750" s="19">
        <v>20929</v>
      </c>
      <c r="G6750" s="19">
        <v>2</v>
      </c>
      <c r="H6750" s="19">
        <v>76</v>
      </c>
      <c r="I6750" s="21">
        <v>4001</v>
      </c>
      <c r="J6750" s="19">
        <v>2</v>
      </c>
      <c r="K6750" s="19">
        <v>2</v>
      </c>
      <c r="L6750" s="19">
        <v>2</v>
      </c>
      <c r="M6750" s="19">
        <f t="shared" si="105"/>
        <v>222</v>
      </c>
      <c r="N6750" s="19" t="s">
        <v>49</v>
      </c>
    </row>
    <row r="6751" spans="1:14" x14ac:dyDescent="0.25">
      <c r="A6751" s="19">
        <v>719843958</v>
      </c>
      <c r="B6751" s="19" t="s">
        <v>21</v>
      </c>
      <c r="C6751" s="19" t="s">
        <v>26</v>
      </c>
      <c r="D6751" s="41">
        <v>46</v>
      </c>
      <c r="E6751" s="19" t="s">
        <v>35</v>
      </c>
      <c r="F6751" s="21">
        <v>1754</v>
      </c>
      <c r="G6751" s="19">
        <v>3</v>
      </c>
      <c r="H6751" s="19">
        <v>79</v>
      </c>
      <c r="I6751" s="21">
        <v>4874</v>
      </c>
      <c r="J6751" s="19">
        <v>2</v>
      </c>
      <c r="K6751" s="19">
        <v>3</v>
      </c>
      <c r="L6751" s="19">
        <v>3</v>
      </c>
      <c r="M6751" s="19">
        <f t="shared" si="105"/>
        <v>233</v>
      </c>
      <c r="N6751" s="19" t="s">
        <v>47</v>
      </c>
    </row>
    <row r="6752" spans="1:14" x14ac:dyDescent="0.25">
      <c r="A6752" s="19">
        <v>767197983</v>
      </c>
      <c r="B6752" s="19" t="s">
        <v>21</v>
      </c>
      <c r="C6752" s="19" t="s">
        <v>26</v>
      </c>
      <c r="D6752" s="41">
        <v>52</v>
      </c>
      <c r="E6752" s="19" t="s">
        <v>30</v>
      </c>
      <c r="F6752" s="21">
        <v>4209</v>
      </c>
      <c r="G6752" s="19">
        <v>1</v>
      </c>
      <c r="H6752" s="19">
        <v>83</v>
      </c>
      <c r="I6752" s="21">
        <v>5938</v>
      </c>
      <c r="J6752" s="19">
        <v>3</v>
      </c>
      <c r="K6752" s="19">
        <v>3</v>
      </c>
      <c r="L6752" s="19">
        <v>3</v>
      </c>
      <c r="M6752" s="19">
        <f t="shared" si="105"/>
        <v>333</v>
      </c>
      <c r="N6752" s="19" t="s">
        <v>47</v>
      </c>
    </row>
    <row r="6753" spans="1:14" x14ac:dyDescent="0.25">
      <c r="A6753" s="19">
        <v>711874833</v>
      </c>
      <c r="B6753" s="19" t="s">
        <v>21</v>
      </c>
      <c r="C6753" s="19" t="s">
        <v>26</v>
      </c>
      <c r="D6753" s="41">
        <v>45</v>
      </c>
      <c r="E6753" s="19" t="s">
        <v>34</v>
      </c>
      <c r="F6753" s="21">
        <v>2449</v>
      </c>
      <c r="G6753" s="19">
        <v>3</v>
      </c>
      <c r="H6753" s="19">
        <v>88</v>
      </c>
      <c r="I6753" s="21">
        <v>5497</v>
      </c>
      <c r="J6753" s="19">
        <v>2</v>
      </c>
      <c r="K6753" s="19">
        <v>3</v>
      </c>
      <c r="L6753" s="19">
        <v>3</v>
      </c>
      <c r="M6753" s="19">
        <f t="shared" si="105"/>
        <v>233</v>
      </c>
      <c r="N6753" s="19" t="s">
        <v>47</v>
      </c>
    </row>
    <row r="6754" spans="1:14" x14ac:dyDescent="0.25">
      <c r="A6754" s="19">
        <v>720989133</v>
      </c>
      <c r="B6754" s="19" t="s">
        <v>21</v>
      </c>
      <c r="C6754" s="19" t="s">
        <v>26</v>
      </c>
      <c r="D6754" s="41">
        <v>41</v>
      </c>
      <c r="E6754" s="19" t="s">
        <v>30</v>
      </c>
      <c r="F6754" s="21">
        <v>1654</v>
      </c>
      <c r="G6754" s="19">
        <v>1</v>
      </c>
      <c r="H6754" s="19">
        <v>82</v>
      </c>
      <c r="I6754" s="21">
        <v>4596</v>
      </c>
      <c r="J6754" s="19">
        <v>3</v>
      </c>
      <c r="K6754" s="19">
        <v>3</v>
      </c>
      <c r="L6754" s="19">
        <v>3</v>
      </c>
      <c r="M6754" s="19">
        <f t="shared" si="105"/>
        <v>333</v>
      </c>
      <c r="N6754" s="19" t="s">
        <v>47</v>
      </c>
    </row>
    <row r="6755" spans="1:14" x14ac:dyDescent="0.25">
      <c r="A6755" s="19">
        <v>720893958</v>
      </c>
      <c r="B6755" s="19" t="s">
        <v>21</v>
      </c>
      <c r="C6755" s="19" t="s">
        <v>26</v>
      </c>
      <c r="D6755" s="41">
        <v>49</v>
      </c>
      <c r="E6755" s="19" t="s">
        <v>30</v>
      </c>
      <c r="F6755" s="19">
        <v>1544</v>
      </c>
      <c r="G6755" s="19">
        <v>3</v>
      </c>
      <c r="H6755" s="19">
        <v>53</v>
      </c>
      <c r="I6755" s="21">
        <v>4215</v>
      </c>
      <c r="J6755" s="19">
        <v>2</v>
      </c>
      <c r="K6755" s="19">
        <v>1</v>
      </c>
      <c r="L6755" s="19">
        <v>2</v>
      </c>
      <c r="M6755" s="19">
        <f t="shared" si="105"/>
        <v>212</v>
      </c>
      <c r="N6755" s="19" t="s">
        <v>49</v>
      </c>
    </row>
    <row r="6756" spans="1:14" x14ac:dyDescent="0.25">
      <c r="A6756" s="19">
        <v>769709058</v>
      </c>
      <c r="B6756" s="19" t="s">
        <v>21</v>
      </c>
      <c r="C6756" s="19" t="s">
        <v>26</v>
      </c>
      <c r="D6756" s="41">
        <v>60</v>
      </c>
      <c r="E6756" s="19" t="s">
        <v>25</v>
      </c>
      <c r="F6756" s="19">
        <v>3618</v>
      </c>
      <c r="G6756" s="19">
        <v>2</v>
      </c>
      <c r="H6756" s="19">
        <v>63</v>
      </c>
      <c r="I6756" s="21">
        <v>4228</v>
      </c>
      <c r="J6756" s="19">
        <v>2</v>
      </c>
      <c r="K6756" s="19">
        <v>2</v>
      </c>
      <c r="L6756" s="19">
        <v>2</v>
      </c>
      <c r="M6756" s="19">
        <f t="shared" si="105"/>
        <v>222</v>
      </c>
      <c r="N6756" s="19" t="s">
        <v>49</v>
      </c>
    </row>
    <row r="6757" spans="1:14" x14ac:dyDescent="0.25">
      <c r="A6757" s="19">
        <v>711005583</v>
      </c>
      <c r="B6757" s="19" t="s">
        <v>21</v>
      </c>
      <c r="C6757" s="19" t="s">
        <v>26</v>
      </c>
      <c r="D6757" s="41">
        <v>37</v>
      </c>
      <c r="E6757" s="19" t="s">
        <v>31</v>
      </c>
      <c r="F6757" s="21">
        <v>3437</v>
      </c>
      <c r="G6757" s="19">
        <v>2</v>
      </c>
      <c r="H6757" s="19">
        <v>76</v>
      </c>
      <c r="I6757" s="21">
        <v>5110</v>
      </c>
      <c r="J6757" s="19">
        <v>2</v>
      </c>
      <c r="K6757" s="19">
        <v>2</v>
      </c>
      <c r="L6757" s="19">
        <v>3</v>
      </c>
      <c r="M6757" s="19">
        <f t="shared" si="105"/>
        <v>223</v>
      </c>
      <c r="N6757" s="19" t="s">
        <v>47</v>
      </c>
    </row>
    <row r="6758" spans="1:14" x14ac:dyDescent="0.25">
      <c r="A6758" s="19">
        <v>826548708</v>
      </c>
      <c r="B6758" s="19" t="s">
        <v>21</v>
      </c>
      <c r="C6758" s="19" t="s">
        <v>26</v>
      </c>
      <c r="D6758" s="41">
        <v>50</v>
      </c>
      <c r="E6758" s="19" t="s">
        <v>31</v>
      </c>
      <c r="F6758" s="21">
        <v>5965</v>
      </c>
      <c r="G6758" s="19">
        <v>3</v>
      </c>
      <c r="H6758" s="19">
        <v>91</v>
      </c>
      <c r="I6758" s="21">
        <v>4637</v>
      </c>
      <c r="J6758" s="19">
        <v>2</v>
      </c>
      <c r="K6758" s="19">
        <v>3</v>
      </c>
      <c r="L6758" s="19">
        <v>3</v>
      </c>
      <c r="M6758" s="19">
        <f t="shared" si="105"/>
        <v>233</v>
      </c>
      <c r="N6758" s="19" t="s">
        <v>47</v>
      </c>
    </row>
    <row r="6759" spans="1:14" x14ac:dyDescent="0.25">
      <c r="A6759" s="19">
        <v>711093408</v>
      </c>
      <c r="B6759" s="19" t="s">
        <v>21</v>
      </c>
      <c r="C6759" s="19" t="s">
        <v>26</v>
      </c>
      <c r="D6759" s="41">
        <v>46</v>
      </c>
      <c r="E6759" s="19" t="s">
        <v>30</v>
      </c>
      <c r="F6759" s="21">
        <v>2644</v>
      </c>
      <c r="G6759" s="19">
        <v>3</v>
      </c>
      <c r="H6759" s="19">
        <v>83</v>
      </c>
      <c r="I6759" s="21">
        <v>4815</v>
      </c>
      <c r="J6759" s="19">
        <v>2</v>
      </c>
      <c r="K6759" s="19">
        <v>3</v>
      </c>
      <c r="L6759" s="19">
        <v>3</v>
      </c>
      <c r="M6759" s="19">
        <f t="shared" si="105"/>
        <v>233</v>
      </c>
      <c r="N6759" s="19" t="s">
        <v>47</v>
      </c>
    </row>
    <row r="6760" spans="1:14" x14ac:dyDescent="0.25">
      <c r="A6760" s="19">
        <v>712831908</v>
      </c>
      <c r="B6760" s="19" t="s">
        <v>21</v>
      </c>
      <c r="C6760" s="19" t="s">
        <v>26</v>
      </c>
      <c r="D6760" s="41">
        <v>59</v>
      </c>
      <c r="E6760" s="19" t="s">
        <v>34</v>
      </c>
      <c r="F6760" s="21">
        <v>3481</v>
      </c>
      <c r="G6760" s="19">
        <v>2</v>
      </c>
      <c r="H6760" s="19">
        <v>81</v>
      </c>
      <c r="I6760" s="21">
        <v>4556</v>
      </c>
      <c r="J6760" s="19">
        <v>2</v>
      </c>
      <c r="K6760" s="19">
        <v>3</v>
      </c>
      <c r="L6760" s="19">
        <v>3</v>
      </c>
      <c r="M6760" s="19">
        <f t="shared" si="105"/>
        <v>233</v>
      </c>
      <c r="N6760" s="19" t="s">
        <v>47</v>
      </c>
    </row>
    <row r="6761" spans="1:14" x14ac:dyDescent="0.25">
      <c r="A6761" s="19">
        <v>780222408</v>
      </c>
      <c r="B6761" s="19" t="s">
        <v>21</v>
      </c>
      <c r="C6761" s="19" t="s">
        <v>26</v>
      </c>
      <c r="D6761" s="41">
        <v>49</v>
      </c>
      <c r="E6761" s="19" t="s">
        <v>30</v>
      </c>
      <c r="F6761" s="21">
        <v>3272</v>
      </c>
      <c r="G6761" s="19">
        <v>3</v>
      </c>
      <c r="H6761" s="19">
        <v>83</v>
      </c>
      <c r="I6761" s="21">
        <v>4444</v>
      </c>
      <c r="J6761" s="19">
        <v>2</v>
      </c>
      <c r="K6761" s="19">
        <v>3</v>
      </c>
      <c r="L6761" s="19">
        <v>2</v>
      </c>
      <c r="M6761" s="19">
        <f t="shared" si="105"/>
        <v>232</v>
      </c>
      <c r="N6761" s="19" t="s">
        <v>47</v>
      </c>
    </row>
    <row r="6762" spans="1:14" x14ac:dyDescent="0.25">
      <c r="A6762" s="19">
        <v>714181008</v>
      </c>
      <c r="B6762" s="19" t="s">
        <v>21</v>
      </c>
      <c r="C6762" s="19" t="s">
        <v>26</v>
      </c>
      <c r="D6762" s="41">
        <v>35</v>
      </c>
      <c r="E6762" s="19" t="s">
        <v>30</v>
      </c>
      <c r="F6762" s="19">
        <v>3019</v>
      </c>
      <c r="G6762" s="19">
        <v>2</v>
      </c>
      <c r="H6762" s="19">
        <v>71</v>
      </c>
      <c r="I6762" s="21">
        <v>4509</v>
      </c>
      <c r="J6762" s="19">
        <v>2</v>
      </c>
      <c r="K6762" s="19">
        <v>2</v>
      </c>
      <c r="L6762" s="19">
        <v>2</v>
      </c>
      <c r="M6762" s="19">
        <f t="shared" si="105"/>
        <v>222</v>
      </c>
      <c r="N6762" s="19" t="s">
        <v>49</v>
      </c>
    </row>
    <row r="6763" spans="1:14" x14ac:dyDescent="0.25">
      <c r="A6763" s="19">
        <v>772346358</v>
      </c>
      <c r="B6763" s="19" t="s">
        <v>21</v>
      </c>
      <c r="C6763" s="19" t="s">
        <v>26</v>
      </c>
      <c r="D6763" s="41">
        <v>52</v>
      </c>
      <c r="E6763" s="19" t="s">
        <v>30</v>
      </c>
      <c r="F6763" s="21">
        <v>1801</v>
      </c>
      <c r="G6763" s="19">
        <v>1</v>
      </c>
      <c r="H6763" s="19">
        <v>79</v>
      </c>
      <c r="I6763" s="21">
        <v>5047</v>
      </c>
      <c r="J6763" s="19">
        <v>3</v>
      </c>
      <c r="K6763" s="19">
        <v>3</v>
      </c>
      <c r="L6763" s="19">
        <v>3</v>
      </c>
      <c r="M6763" s="19">
        <f t="shared" si="105"/>
        <v>333</v>
      </c>
      <c r="N6763" s="19" t="s">
        <v>47</v>
      </c>
    </row>
    <row r="6764" spans="1:14" x14ac:dyDescent="0.25">
      <c r="A6764" s="19">
        <v>710969433</v>
      </c>
      <c r="B6764" s="19" t="s">
        <v>21</v>
      </c>
      <c r="C6764" s="19" t="s">
        <v>26</v>
      </c>
      <c r="D6764" s="41">
        <v>41</v>
      </c>
      <c r="E6764" s="19" t="s">
        <v>30</v>
      </c>
      <c r="F6764" s="19">
        <v>2909</v>
      </c>
      <c r="G6764" s="19">
        <v>2</v>
      </c>
      <c r="H6764" s="19">
        <v>68</v>
      </c>
      <c r="I6764" s="21">
        <v>4230</v>
      </c>
      <c r="J6764" s="19">
        <v>2</v>
      </c>
      <c r="K6764" s="19">
        <v>2</v>
      </c>
      <c r="L6764" s="19">
        <v>2</v>
      </c>
      <c r="M6764" s="19">
        <f t="shared" si="105"/>
        <v>222</v>
      </c>
      <c r="N6764" s="19" t="s">
        <v>49</v>
      </c>
    </row>
    <row r="6765" spans="1:14" x14ac:dyDescent="0.25">
      <c r="A6765" s="19">
        <v>715807383</v>
      </c>
      <c r="B6765" s="19" t="s">
        <v>21</v>
      </c>
      <c r="C6765" s="19" t="s">
        <v>26</v>
      </c>
      <c r="D6765" s="41">
        <v>45</v>
      </c>
      <c r="E6765" s="19" t="s">
        <v>34</v>
      </c>
      <c r="F6765" s="21">
        <v>4688</v>
      </c>
      <c r="G6765" s="19">
        <v>3</v>
      </c>
      <c r="H6765" s="19">
        <v>89</v>
      </c>
      <c r="I6765" s="21">
        <v>5248</v>
      </c>
      <c r="J6765" s="19">
        <v>2</v>
      </c>
      <c r="K6765" s="19">
        <v>3</v>
      </c>
      <c r="L6765" s="19">
        <v>3</v>
      </c>
      <c r="M6765" s="19">
        <f t="shared" si="105"/>
        <v>233</v>
      </c>
      <c r="N6765" s="19" t="s">
        <v>47</v>
      </c>
    </row>
    <row r="6766" spans="1:14" x14ac:dyDescent="0.25">
      <c r="A6766" s="19">
        <v>711807333</v>
      </c>
      <c r="B6766" s="19" t="s">
        <v>21</v>
      </c>
      <c r="C6766" s="19" t="s">
        <v>26</v>
      </c>
      <c r="D6766" s="41">
        <v>37</v>
      </c>
      <c r="E6766" s="19" t="s">
        <v>30</v>
      </c>
      <c r="F6766" s="19">
        <v>1438.3</v>
      </c>
      <c r="G6766" s="19">
        <v>1</v>
      </c>
      <c r="H6766" s="19">
        <v>84</v>
      </c>
      <c r="I6766" s="21">
        <v>3948</v>
      </c>
      <c r="J6766" s="19">
        <v>3</v>
      </c>
      <c r="K6766" s="19">
        <v>3</v>
      </c>
      <c r="L6766" s="19">
        <v>2</v>
      </c>
      <c r="M6766" s="19">
        <f t="shared" si="105"/>
        <v>332</v>
      </c>
      <c r="N6766" s="19" t="s">
        <v>48</v>
      </c>
    </row>
    <row r="6767" spans="1:14" x14ac:dyDescent="0.25">
      <c r="A6767" s="19">
        <v>816086508</v>
      </c>
      <c r="B6767" s="19" t="s">
        <v>21</v>
      </c>
      <c r="C6767" s="19" t="s">
        <v>26</v>
      </c>
      <c r="D6767" s="41">
        <v>47</v>
      </c>
      <c r="E6767" s="19" t="s">
        <v>30</v>
      </c>
      <c r="F6767" s="21">
        <v>1438.3</v>
      </c>
      <c r="G6767" s="19">
        <v>3</v>
      </c>
      <c r="H6767" s="19">
        <v>73</v>
      </c>
      <c r="I6767" s="21">
        <v>4624</v>
      </c>
      <c r="J6767" s="19">
        <v>2</v>
      </c>
      <c r="K6767" s="19">
        <v>2</v>
      </c>
      <c r="L6767" s="19">
        <v>3</v>
      </c>
      <c r="M6767" s="19">
        <f t="shared" si="105"/>
        <v>223</v>
      </c>
      <c r="N6767" s="19" t="s">
        <v>47</v>
      </c>
    </row>
    <row r="6768" spans="1:14" x14ac:dyDescent="0.25">
      <c r="A6768" s="19">
        <v>779536233</v>
      </c>
      <c r="B6768" s="19" t="s">
        <v>21</v>
      </c>
      <c r="C6768" s="19" t="s">
        <v>26</v>
      </c>
      <c r="D6768" s="41">
        <v>47</v>
      </c>
      <c r="E6768" s="19" t="s">
        <v>34</v>
      </c>
      <c r="F6768" s="21">
        <v>1438.3</v>
      </c>
      <c r="G6768" s="19">
        <v>1</v>
      </c>
      <c r="H6768" s="19">
        <v>83</v>
      </c>
      <c r="I6768" s="21">
        <v>4669</v>
      </c>
      <c r="J6768" s="19">
        <v>3</v>
      </c>
      <c r="K6768" s="19">
        <v>3</v>
      </c>
      <c r="L6768" s="19">
        <v>3</v>
      </c>
      <c r="M6768" s="19">
        <f t="shared" si="105"/>
        <v>333</v>
      </c>
      <c r="N6768" s="19" t="s">
        <v>47</v>
      </c>
    </row>
    <row r="6769" spans="1:14" x14ac:dyDescent="0.25">
      <c r="A6769" s="19">
        <v>710794983</v>
      </c>
      <c r="B6769" s="19" t="s">
        <v>21</v>
      </c>
      <c r="C6769" s="19" t="s">
        <v>26</v>
      </c>
      <c r="D6769" s="41">
        <v>41</v>
      </c>
      <c r="E6769" s="19" t="s">
        <v>32</v>
      </c>
      <c r="F6769" s="19">
        <v>4745</v>
      </c>
      <c r="G6769" s="19">
        <v>1</v>
      </c>
      <c r="H6769" s="19">
        <v>78</v>
      </c>
      <c r="I6769" s="21">
        <v>4705</v>
      </c>
      <c r="J6769" s="19">
        <v>3</v>
      </c>
      <c r="K6769" s="19">
        <v>2</v>
      </c>
      <c r="L6769" s="19">
        <v>3</v>
      </c>
      <c r="M6769" s="19">
        <f t="shared" si="105"/>
        <v>323</v>
      </c>
      <c r="N6769" s="19" t="s">
        <v>48</v>
      </c>
    </row>
    <row r="6770" spans="1:14" x14ac:dyDescent="0.25">
      <c r="A6770" s="19">
        <v>779890833</v>
      </c>
      <c r="B6770" s="19" t="s">
        <v>21</v>
      </c>
      <c r="C6770" s="19" t="s">
        <v>26</v>
      </c>
      <c r="D6770" s="41">
        <v>51</v>
      </c>
      <c r="E6770" s="19" t="s">
        <v>30</v>
      </c>
      <c r="F6770" s="19">
        <v>1438.3</v>
      </c>
      <c r="G6770" s="19">
        <v>1</v>
      </c>
      <c r="H6770" s="19">
        <v>65</v>
      </c>
      <c r="I6770" s="21">
        <v>4866</v>
      </c>
      <c r="J6770" s="19">
        <v>3</v>
      </c>
      <c r="K6770" s="19">
        <v>2</v>
      </c>
      <c r="L6770" s="19">
        <v>3</v>
      </c>
      <c r="M6770" s="19">
        <f t="shared" si="105"/>
        <v>323</v>
      </c>
      <c r="N6770" s="19" t="s">
        <v>48</v>
      </c>
    </row>
    <row r="6771" spans="1:14" x14ac:dyDescent="0.25">
      <c r="A6771" s="19">
        <v>779837808</v>
      </c>
      <c r="B6771" s="19" t="s">
        <v>21</v>
      </c>
      <c r="C6771" s="19" t="s">
        <v>26</v>
      </c>
      <c r="D6771" s="41">
        <v>53</v>
      </c>
      <c r="E6771" s="19" t="s">
        <v>34</v>
      </c>
      <c r="F6771" s="19">
        <v>5182</v>
      </c>
      <c r="G6771" s="19">
        <v>4</v>
      </c>
      <c r="H6771" s="19">
        <v>85</v>
      </c>
      <c r="I6771" s="21">
        <v>5012</v>
      </c>
      <c r="J6771" s="19">
        <v>1</v>
      </c>
      <c r="K6771" s="19">
        <v>3</v>
      </c>
      <c r="L6771" s="19">
        <v>3</v>
      </c>
      <c r="M6771" s="19">
        <f t="shared" si="105"/>
        <v>133</v>
      </c>
      <c r="N6771" s="19" t="s">
        <v>49</v>
      </c>
    </row>
    <row r="6772" spans="1:14" x14ac:dyDescent="0.25">
      <c r="A6772" s="19">
        <v>709123908</v>
      </c>
      <c r="B6772" s="19" t="s">
        <v>21</v>
      </c>
      <c r="C6772" s="19" t="s">
        <v>26</v>
      </c>
      <c r="D6772" s="41">
        <v>43</v>
      </c>
      <c r="E6772" s="19" t="s">
        <v>34</v>
      </c>
      <c r="F6772" s="21">
        <v>4287</v>
      </c>
      <c r="G6772" s="19">
        <v>3</v>
      </c>
      <c r="H6772" s="19">
        <v>82</v>
      </c>
      <c r="I6772" s="21">
        <v>4874</v>
      </c>
      <c r="J6772" s="19">
        <v>2</v>
      </c>
      <c r="K6772" s="19">
        <v>3</v>
      </c>
      <c r="L6772" s="19">
        <v>3</v>
      </c>
      <c r="M6772" s="19">
        <f t="shared" si="105"/>
        <v>233</v>
      </c>
      <c r="N6772" s="19" t="s">
        <v>47</v>
      </c>
    </row>
    <row r="6773" spans="1:14" x14ac:dyDescent="0.25">
      <c r="A6773" s="19">
        <v>743800833</v>
      </c>
      <c r="B6773" s="19" t="s">
        <v>21</v>
      </c>
      <c r="C6773" s="19" t="s">
        <v>26</v>
      </c>
      <c r="D6773" s="41">
        <v>53</v>
      </c>
      <c r="E6773" s="19" t="s">
        <v>34</v>
      </c>
      <c r="F6773" s="19">
        <v>2304</v>
      </c>
      <c r="G6773" s="19">
        <v>1</v>
      </c>
      <c r="H6773" s="19">
        <v>85</v>
      </c>
      <c r="I6773" s="21">
        <v>4505</v>
      </c>
      <c r="J6773" s="19">
        <v>3</v>
      </c>
      <c r="K6773" s="19">
        <v>3</v>
      </c>
      <c r="L6773" s="19">
        <v>2</v>
      </c>
      <c r="M6773" s="19">
        <f t="shared" si="105"/>
        <v>332</v>
      </c>
      <c r="N6773" s="19" t="s">
        <v>48</v>
      </c>
    </row>
    <row r="6774" spans="1:14" x14ac:dyDescent="0.25">
      <c r="A6774" s="19">
        <v>806415183</v>
      </c>
      <c r="B6774" s="19" t="s">
        <v>21</v>
      </c>
      <c r="C6774" s="19" t="s">
        <v>26</v>
      </c>
      <c r="D6774" s="41">
        <v>51</v>
      </c>
      <c r="E6774" s="19" t="s">
        <v>32</v>
      </c>
      <c r="F6774" s="21">
        <v>13623</v>
      </c>
      <c r="G6774" s="19">
        <v>3</v>
      </c>
      <c r="H6774" s="19">
        <v>83</v>
      </c>
      <c r="I6774" s="21">
        <v>4534</v>
      </c>
      <c r="J6774" s="19">
        <v>2</v>
      </c>
      <c r="K6774" s="19">
        <v>3</v>
      </c>
      <c r="L6774" s="19">
        <v>3</v>
      </c>
      <c r="M6774" s="19">
        <f t="shared" si="105"/>
        <v>233</v>
      </c>
      <c r="N6774" s="19" t="s">
        <v>47</v>
      </c>
    </row>
    <row r="6775" spans="1:14" x14ac:dyDescent="0.25">
      <c r="A6775" s="19">
        <v>794054058</v>
      </c>
      <c r="B6775" s="19" t="s">
        <v>21</v>
      </c>
      <c r="C6775" s="19" t="s">
        <v>26</v>
      </c>
      <c r="D6775" s="41">
        <v>50</v>
      </c>
      <c r="E6775" s="19" t="s">
        <v>30</v>
      </c>
      <c r="F6775" s="19">
        <v>2765</v>
      </c>
      <c r="G6775" s="19">
        <v>1</v>
      </c>
      <c r="H6775" s="19">
        <v>59</v>
      </c>
      <c r="I6775" s="21">
        <v>4010</v>
      </c>
      <c r="J6775" s="19">
        <v>3</v>
      </c>
      <c r="K6775" s="19">
        <v>1</v>
      </c>
      <c r="L6775" s="19">
        <v>2</v>
      </c>
      <c r="M6775" s="19">
        <f t="shared" si="105"/>
        <v>312</v>
      </c>
      <c r="N6775" s="19" t="s">
        <v>48</v>
      </c>
    </row>
    <row r="6776" spans="1:14" x14ac:dyDescent="0.25">
      <c r="A6776" s="19">
        <v>771907158</v>
      </c>
      <c r="B6776" s="19" t="s">
        <v>21</v>
      </c>
      <c r="C6776" s="19" t="s">
        <v>26</v>
      </c>
      <c r="D6776" s="41">
        <v>54</v>
      </c>
      <c r="E6776" s="19" t="s">
        <v>35</v>
      </c>
      <c r="F6776" s="21">
        <v>3731</v>
      </c>
      <c r="G6776" s="19">
        <v>1</v>
      </c>
      <c r="H6776" s="19">
        <v>88</v>
      </c>
      <c r="I6776" s="21">
        <v>4667</v>
      </c>
      <c r="J6776" s="19">
        <v>3</v>
      </c>
      <c r="K6776" s="19">
        <v>3</v>
      </c>
      <c r="L6776" s="19">
        <v>3</v>
      </c>
      <c r="M6776" s="19">
        <f t="shared" si="105"/>
        <v>333</v>
      </c>
      <c r="N6776" s="19" t="s">
        <v>47</v>
      </c>
    </row>
    <row r="6777" spans="1:14" x14ac:dyDescent="0.25">
      <c r="A6777" s="19">
        <v>815789883</v>
      </c>
      <c r="B6777" s="19" t="s">
        <v>21</v>
      </c>
      <c r="C6777" s="19" t="s">
        <v>26</v>
      </c>
      <c r="D6777" s="41">
        <v>46</v>
      </c>
      <c r="E6777" s="19" t="s">
        <v>30</v>
      </c>
      <c r="F6777" s="21">
        <v>2485</v>
      </c>
      <c r="G6777" s="19">
        <v>3</v>
      </c>
      <c r="H6777" s="19">
        <v>81</v>
      </c>
      <c r="I6777" s="21">
        <v>4728</v>
      </c>
      <c r="J6777" s="19">
        <v>2</v>
      </c>
      <c r="K6777" s="19">
        <v>3</v>
      </c>
      <c r="L6777" s="19">
        <v>3</v>
      </c>
      <c r="M6777" s="19">
        <f t="shared" si="105"/>
        <v>233</v>
      </c>
      <c r="N6777" s="19" t="s">
        <v>47</v>
      </c>
    </row>
    <row r="6778" spans="1:14" x14ac:dyDescent="0.25">
      <c r="A6778" s="19">
        <v>712177908</v>
      </c>
      <c r="B6778" s="19" t="s">
        <v>21</v>
      </c>
      <c r="C6778" s="19" t="s">
        <v>26</v>
      </c>
      <c r="D6778" s="41">
        <v>50</v>
      </c>
      <c r="E6778" s="19" t="s">
        <v>30</v>
      </c>
      <c r="F6778" s="19">
        <v>2446</v>
      </c>
      <c r="G6778" s="19">
        <v>3</v>
      </c>
      <c r="H6778" s="19">
        <v>75</v>
      </c>
      <c r="I6778" s="21">
        <v>4310</v>
      </c>
      <c r="J6778" s="19">
        <v>2</v>
      </c>
      <c r="K6778" s="19">
        <v>2</v>
      </c>
      <c r="L6778" s="19">
        <v>2</v>
      </c>
      <c r="M6778" s="19">
        <f t="shared" si="105"/>
        <v>222</v>
      </c>
      <c r="N6778" s="19" t="s">
        <v>49</v>
      </c>
    </row>
    <row r="6779" spans="1:14" x14ac:dyDescent="0.25">
      <c r="A6779" s="19">
        <v>793379058</v>
      </c>
      <c r="B6779" s="19" t="s">
        <v>21</v>
      </c>
      <c r="C6779" s="19" t="s">
        <v>26</v>
      </c>
      <c r="D6779" s="41">
        <v>48</v>
      </c>
      <c r="E6779" s="19" t="s">
        <v>30</v>
      </c>
      <c r="F6779" s="21">
        <v>2214</v>
      </c>
      <c r="G6779" s="19">
        <v>2</v>
      </c>
      <c r="H6779" s="19">
        <v>82</v>
      </c>
      <c r="I6779" s="21">
        <v>5084</v>
      </c>
      <c r="J6779" s="19">
        <v>2</v>
      </c>
      <c r="K6779" s="19">
        <v>3</v>
      </c>
      <c r="L6779" s="19">
        <v>3</v>
      </c>
      <c r="M6779" s="19">
        <f t="shared" si="105"/>
        <v>233</v>
      </c>
      <c r="N6779" s="19" t="s">
        <v>47</v>
      </c>
    </row>
    <row r="6780" spans="1:14" x14ac:dyDescent="0.25">
      <c r="A6780" s="19">
        <v>720480183</v>
      </c>
      <c r="B6780" s="19" t="s">
        <v>21</v>
      </c>
      <c r="C6780" s="19" t="s">
        <v>26</v>
      </c>
      <c r="D6780" s="41">
        <v>45</v>
      </c>
      <c r="E6780" s="19" t="s">
        <v>30</v>
      </c>
      <c r="F6780" s="21">
        <v>1811</v>
      </c>
      <c r="G6780" s="19">
        <v>2</v>
      </c>
      <c r="H6780" s="19">
        <v>80</v>
      </c>
      <c r="I6780" s="21">
        <v>4882</v>
      </c>
      <c r="J6780" s="19">
        <v>2</v>
      </c>
      <c r="K6780" s="19">
        <v>3</v>
      </c>
      <c r="L6780" s="19">
        <v>3</v>
      </c>
      <c r="M6780" s="19">
        <f t="shared" si="105"/>
        <v>233</v>
      </c>
      <c r="N6780" s="19" t="s">
        <v>47</v>
      </c>
    </row>
    <row r="6781" spans="1:14" x14ac:dyDescent="0.25">
      <c r="A6781" s="19">
        <v>712974558</v>
      </c>
      <c r="B6781" s="19" t="s">
        <v>21</v>
      </c>
      <c r="C6781" s="19" t="s">
        <v>26</v>
      </c>
      <c r="D6781" s="41">
        <v>56</v>
      </c>
      <c r="E6781" s="19" t="s">
        <v>30</v>
      </c>
      <c r="F6781" s="21">
        <v>5254</v>
      </c>
      <c r="G6781" s="19">
        <v>3</v>
      </c>
      <c r="H6781" s="19">
        <v>89</v>
      </c>
      <c r="I6781" s="21">
        <v>4546</v>
      </c>
      <c r="J6781" s="19">
        <v>2</v>
      </c>
      <c r="K6781" s="19">
        <v>3</v>
      </c>
      <c r="L6781" s="19">
        <v>3</v>
      </c>
      <c r="M6781" s="19">
        <f t="shared" si="105"/>
        <v>233</v>
      </c>
      <c r="N6781" s="19" t="s">
        <v>47</v>
      </c>
    </row>
    <row r="6782" spans="1:14" x14ac:dyDescent="0.25">
      <c r="A6782" s="19">
        <v>712200033</v>
      </c>
      <c r="B6782" s="19" t="s">
        <v>21</v>
      </c>
      <c r="C6782" s="19" t="s">
        <v>26</v>
      </c>
      <c r="D6782" s="41">
        <v>44</v>
      </c>
      <c r="E6782" s="19" t="s">
        <v>30</v>
      </c>
      <c r="F6782" s="21">
        <v>3024</v>
      </c>
      <c r="G6782" s="19">
        <v>3</v>
      </c>
      <c r="H6782" s="19">
        <v>78</v>
      </c>
      <c r="I6782" s="21">
        <v>4983</v>
      </c>
      <c r="J6782" s="19">
        <v>2</v>
      </c>
      <c r="K6782" s="19">
        <v>2</v>
      </c>
      <c r="L6782" s="19">
        <v>3</v>
      </c>
      <c r="M6782" s="19">
        <f t="shared" si="105"/>
        <v>223</v>
      </c>
      <c r="N6782" s="19" t="s">
        <v>47</v>
      </c>
    </row>
    <row r="6783" spans="1:14" x14ac:dyDescent="0.25">
      <c r="A6783" s="19">
        <v>713563383</v>
      </c>
      <c r="B6783" s="19" t="s">
        <v>21</v>
      </c>
      <c r="C6783" s="19" t="s">
        <v>26</v>
      </c>
      <c r="D6783" s="41">
        <v>50</v>
      </c>
      <c r="E6783" s="19" t="s">
        <v>30</v>
      </c>
      <c r="F6783" s="21">
        <v>1930</v>
      </c>
      <c r="G6783" s="19">
        <v>3</v>
      </c>
      <c r="H6783" s="19">
        <v>80</v>
      </c>
      <c r="I6783" s="21">
        <v>3862</v>
      </c>
      <c r="J6783" s="19">
        <v>2</v>
      </c>
      <c r="K6783" s="19">
        <v>3</v>
      </c>
      <c r="L6783" s="19">
        <v>2</v>
      </c>
      <c r="M6783" s="19">
        <f t="shared" si="105"/>
        <v>232</v>
      </c>
      <c r="N6783" s="19" t="s">
        <v>47</v>
      </c>
    </row>
    <row r="6784" spans="1:14" x14ac:dyDescent="0.25">
      <c r="A6784" s="19">
        <v>802795608</v>
      </c>
      <c r="B6784" s="19" t="s">
        <v>21</v>
      </c>
      <c r="C6784" s="19" t="s">
        <v>26</v>
      </c>
      <c r="D6784" s="41">
        <v>54</v>
      </c>
      <c r="E6784" s="19" t="s">
        <v>30</v>
      </c>
      <c r="F6784" s="21">
        <v>1517</v>
      </c>
      <c r="G6784" s="19">
        <v>3</v>
      </c>
      <c r="H6784" s="19">
        <v>82</v>
      </c>
      <c r="I6784" s="21">
        <v>4981</v>
      </c>
      <c r="J6784" s="19">
        <v>2</v>
      </c>
      <c r="K6784" s="19">
        <v>3</v>
      </c>
      <c r="L6784" s="19">
        <v>3</v>
      </c>
      <c r="M6784" s="19">
        <f t="shared" si="105"/>
        <v>233</v>
      </c>
      <c r="N6784" s="19" t="s">
        <v>47</v>
      </c>
    </row>
    <row r="6785" spans="1:14" x14ac:dyDescent="0.25">
      <c r="A6785" s="19">
        <v>819690933</v>
      </c>
      <c r="B6785" s="19" t="s">
        <v>21</v>
      </c>
      <c r="C6785" s="19" t="s">
        <v>26</v>
      </c>
      <c r="D6785" s="41">
        <v>56</v>
      </c>
      <c r="E6785" s="19" t="s">
        <v>31</v>
      </c>
      <c r="F6785" s="21">
        <v>16835</v>
      </c>
      <c r="G6785" s="19">
        <v>3</v>
      </c>
      <c r="H6785" s="19">
        <v>80</v>
      </c>
      <c r="I6785" s="21">
        <v>4059</v>
      </c>
      <c r="J6785" s="19">
        <v>2</v>
      </c>
      <c r="K6785" s="19">
        <v>3</v>
      </c>
      <c r="L6785" s="19">
        <v>2</v>
      </c>
      <c r="M6785" s="19">
        <f t="shared" si="105"/>
        <v>232</v>
      </c>
      <c r="N6785" s="19" t="s">
        <v>47</v>
      </c>
    </row>
    <row r="6786" spans="1:14" x14ac:dyDescent="0.25">
      <c r="A6786" s="19">
        <v>717722958</v>
      </c>
      <c r="B6786" s="19" t="s">
        <v>21</v>
      </c>
      <c r="C6786" s="19" t="s">
        <v>26</v>
      </c>
      <c r="D6786" s="41">
        <v>43</v>
      </c>
      <c r="E6786" s="19" t="s">
        <v>31</v>
      </c>
      <c r="F6786" s="19">
        <v>4654</v>
      </c>
      <c r="G6786" s="19">
        <v>3</v>
      </c>
      <c r="H6786" s="19">
        <v>71</v>
      </c>
      <c r="I6786" s="21">
        <v>4277</v>
      </c>
      <c r="J6786" s="19">
        <v>2</v>
      </c>
      <c r="K6786" s="19">
        <v>2</v>
      </c>
      <c r="L6786" s="19">
        <v>2</v>
      </c>
      <c r="M6786" s="19">
        <f t="shared" si="105"/>
        <v>222</v>
      </c>
      <c r="N6786" s="19" t="s">
        <v>49</v>
      </c>
    </row>
    <row r="6787" spans="1:14" x14ac:dyDescent="0.25">
      <c r="A6787" s="19">
        <v>716606733</v>
      </c>
      <c r="B6787" s="19" t="s">
        <v>21</v>
      </c>
      <c r="C6787" s="19" t="s">
        <v>26</v>
      </c>
      <c r="D6787" s="41">
        <v>33</v>
      </c>
      <c r="E6787" s="19" t="s">
        <v>34</v>
      </c>
      <c r="F6787" s="21">
        <v>3043</v>
      </c>
      <c r="G6787" s="19">
        <v>2</v>
      </c>
      <c r="H6787" s="19">
        <v>85</v>
      </c>
      <c r="I6787" s="21">
        <v>4833</v>
      </c>
      <c r="J6787" s="19">
        <v>2</v>
      </c>
      <c r="K6787" s="19">
        <v>3</v>
      </c>
      <c r="L6787" s="19">
        <v>3</v>
      </c>
      <c r="M6787" s="19">
        <f t="shared" ref="M6787:M6850" si="106">J6787*100+K6787*10+L6787</f>
        <v>233</v>
      </c>
      <c r="N6787" s="19" t="s">
        <v>47</v>
      </c>
    </row>
    <row r="6788" spans="1:14" x14ac:dyDescent="0.25">
      <c r="A6788" s="19">
        <v>716060358</v>
      </c>
      <c r="B6788" s="19" t="s">
        <v>21</v>
      </c>
      <c r="C6788" s="19" t="s">
        <v>26</v>
      </c>
      <c r="D6788" s="41">
        <v>53</v>
      </c>
      <c r="E6788" s="19" t="s">
        <v>34</v>
      </c>
      <c r="F6788" s="21">
        <v>4621</v>
      </c>
      <c r="G6788" s="19">
        <v>2</v>
      </c>
      <c r="H6788" s="19">
        <v>82</v>
      </c>
      <c r="I6788" s="21">
        <v>4952</v>
      </c>
      <c r="J6788" s="19">
        <v>2</v>
      </c>
      <c r="K6788" s="19">
        <v>3</v>
      </c>
      <c r="L6788" s="19">
        <v>3</v>
      </c>
      <c r="M6788" s="19">
        <f t="shared" si="106"/>
        <v>233</v>
      </c>
      <c r="N6788" s="19" t="s">
        <v>47</v>
      </c>
    </row>
    <row r="6789" spans="1:14" x14ac:dyDescent="0.25">
      <c r="A6789" s="19">
        <v>709158333</v>
      </c>
      <c r="B6789" s="19" t="s">
        <v>21</v>
      </c>
      <c r="C6789" s="19" t="s">
        <v>26</v>
      </c>
      <c r="D6789" s="41">
        <v>44</v>
      </c>
      <c r="E6789" s="19" t="s">
        <v>25</v>
      </c>
      <c r="F6789" s="21">
        <v>2758</v>
      </c>
      <c r="G6789" s="19">
        <v>2</v>
      </c>
      <c r="H6789" s="19">
        <v>96</v>
      </c>
      <c r="I6789" s="21">
        <v>4244</v>
      </c>
      <c r="J6789" s="19">
        <v>2</v>
      </c>
      <c r="K6789" s="19">
        <v>3</v>
      </c>
      <c r="L6789" s="19">
        <v>2</v>
      </c>
      <c r="M6789" s="19">
        <f t="shared" si="106"/>
        <v>232</v>
      </c>
      <c r="N6789" s="19" t="s">
        <v>47</v>
      </c>
    </row>
    <row r="6790" spans="1:14" x14ac:dyDescent="0.25">
      <c r="A6790" s="19">
        <v>721113333</v>
      </c>
      <c r="B6790" s="19" t="s">
        <v>21</v>
      </c>
      <c r="C6790" s="19" t="s">
        <v>26</v>
      </c>
      <c r="D6790" s="41">
        <v>54</v>
      </c>
      <c r="E6790" s="19" t="s">
        <v>30</v>
      </c>
      <c r="F6790" s="21">
        <v>1740</v>
      </c>
      <c r="G6790" s="19">
        <v>2</v>
      </c>
      <c r="H6790" s="19">
        <v>93</v>
      </c>
      <c r="I6790" s="21">
        <v>4751</v>
      </c>
      <c r="J6790" s="19">
        <v>2</v>
      </c>
      <c r="K6790" s="19">
        <v>3</v>
      </c>
      <c r="L6790" s="19">
        <v>3</v>
      </c>
      <c r="M6790" s="19">
        <f t="shared" si="106"/>
        <v>233</v>
      </c>
      <c r="N6790" s="19" t="s">
        <v>47</v>
      </c>
    </row>
    <row r="6791" spans="1:14" x14ac:dyDescent="0.25">
      <c r="A6791" s="19">
        <v>712620858</v>
      </c>
      <c r="B6791" s="19" t="s">
        <v>21</v>
      </c>
      <c r="C6791" s="19" t="s">
        <v>26</v>
      </c>
      <c r="D6791" s="41">
        <v>34</v>
      </c>
      <c r="E6791" s="19" t="s">
        <v>32</v>
      </c>
      <c r="F6791" s="19">
        <v>7744</v>
      </c>
      <c r="G6791" s="19">
        <v>2</v>
      </c>
      <c r="H6791" s="19">
        <v>60</v>
      </c>
      <c r="I6791" s="21">
        <v>4572</v>
      </c>
      <c r="J6791" s="19">
        <v>2</v>
      </c>
      <c r="K6791" s="19">
        <v>1</v>
      </c>
      <c r="L6791" s="19">
        <v>3</v>
      </c>
      <c r="M6791" s="19">
        <f t="shared" si="106"/>
        <v>213</v>
      </c>
      <c r="N6791" s="19" t="s">
        <v>49</v>
      </c>
    </row>
    <row r="6792" spans="1:14" x14ac:dyDescent="0.25">
      <c r="A6792" s="19">
        <v>712855683</v>
      </c>
      <c r="B6792" s="19" t="s">
        <v>21</v>
      </c>
      <c r="C6792" s="19" t="s">
        <v>26</v>
      </c>
      <c r="D6792" s="41">
        <v>50</v>
      </c>
      <c r="E6792" s="19" t="s">
        <v>30</v>
      </c>
      <c r="F6792" s="21">
        <v>3350</v>
      </c>
      <c r="G6792" s="19">
        <v>2</v>
      </c>
      <c r="H6792" s="19">
        <v>89</v>
      </c>
      <c r="I6792" s="21">
        <v>4906</v>
      </c>
      <c r="J6792" s="19">
        <v>2</v>
      </c>
      <c r="K6792" s="19">
        <v>3</v>
      </c>
      <c r="L6792" s="19">
        <v>3</v>
      </c>
      <c r="M6792" s="19">
        <f t="shared" si="106"/>
        <v>233</v>
      </c>
      <c r="N6792" s="19" t="s">
        <v>47</v>
      </c>
    </row>
    <row r="6793" spans="1:14" x14ac:dyDescent="0.25">
      <c r="A6793" s="19">
        <v>715463133</v>
      </c>
      <c r="B6793" s="19" t="s">
        <v>21</v>
      </c>
      <c r="C6793" s="19" t="s">
        <v>26</v>
      </c>
      <c r="D6793" s="41">
        <v>40</v>
      </c>
      <c r="E6793" s="19" t="s">
        <v>35</v>
      </c>
      <c r="F6793" s="19">
        <v>34516</v>
      </c>
      <c r="G6793" s="19">
        <v>1</v>
      </c>
      <c r="H6793" s="19">
        <v>64</v>
      </c>
      <c r="I6793" s="21">
        <v>3699</v>
      </c>
      <c r="J6793" s="19">
        <v>3</v>
      </c>
      <c r="K6793" s="19">
        <v>2</v>
      </c>
      <c r="L6793" s="19">
        <v>2</v>
      </c>
      <c r="M6793" s="19">
        <f t="shared" si="106"/>
        <v>322</v>
      </c>
      <c r="N6793" s="19" t="s">
        <v>48</v>
      </c>
    </row>
    <row r="6794" spans="1:14" x14ac:dyDescent="0.25">
      <c r="A6794" s="19">
        <v>716551533</v>
      </c>
      <c r="B6794" s="19" t="s">
        <v>21</v>
      </c>
      <c r="C6794" s="19" t="s">
        <v>26</v>
      </c>
      <c r="D6794" s="41">
        <v>47</v>
      </c>
      <c r="E6794" s="19" t="s">
        <v>32</v>
      </c>
      <c r="F6794" s="21">
        <v>2874</v>
      </c>
      <c r="G6794" s="19">
        <v>1</v>
      </c>
      <c r="H6794" s="19">
        <v>86</v>
      </c>
      <c r="I6794" s="21">
        <v>4779</v>
      </c>
      <c r="J6794" s="19">
        <v>3</v>
      </c>
      <c r="K6794" s="19">
        <v>3</v>
      </c>
      <c r="L6794" s="19">
        <v>3</v>
      </c>
      <c r="M6794" s="19">
        <f t="shared" si="106"/>
        <v>333</v>
      </c>
      <c r="N6794" s="19" t="s">
        <v>47</v>
      </c>
    </row>
    <row r="6795" spans="1:14" x14ac:dyDescent="0.25">
      <c r="A6795" s="19">
        <v>771220758</v>
      </c>
      <c r="B6795" s="19" t="s">
        <v>21</v>
      </c>
      <c r="C6795" s="19" t="s">
        <v>26</v>
      </c>
      <c r="D6795" s="41">
        <v>40</v>
      </c>
      <c r="E6795" s="19" t="s">
        <v>32</v>
      </c>
      <c r="F6795" s="21">
        <v>2896</v>
      </c>
      <c r="G6795" s="19">
        <v>1</v>
      </c>
      <c r="H6795" s="19">
        <v>83</v>
      </c>
      <c r="I6795" s="21">
        <v>4614</v>
      </c>
      <c r="J6795" s="19">
        <v>3</v>
      </c>
      <c r="K6795" s="19">
        <v>3</v>
      </c>
      <c r="L6795" s="19">
        <v>3</v>
      </c>
      <c r="M6795" s="19">
        <f t="shared" si="106"/>
        <v>333</v>
      </c>
      <c r="N6795" s="19" t="s">
        <v>47</v>
      </c>
    </row>
    <row r="6796" spans="1:14" x14ac:dyDescent="0.25">
      <c r="A6796" s="19">
        <v>709920258</v>
      </c>
      <c r="B6796" s="19" t="s">
        <v>21</v>
      </c>
      <c r="C6796" s="19" t="s">
        <v>26</v>
      </c>
      <c r="D6796" s="41">
        <v>41</v>
      </c>
      <c r="E6796" s="19" t="s">
        <v>34</v>
      </c>
      <c r="F6796" s="19">
        <v>9294</v>
      </c>
      <c r="G6796" s="19">
        <v>1</v>
      </c>
      <c r="H6796" s="19">
        <v>73</v>
      </c>
      <c r="I6796" s="21">
        <v>4531</v>
      </c>
      <c r="J6796" s="19">
        <v>3</v>
      </c>
      <c r="K6796" s="19">
        <v>2</v>
      </c>
      <c r="L6796" s="19">
        <v>3</v>
      </c>
      <c r="M6796" s="19">
        <f t="shared" si="106"/>
        <v>323</v>
      </c>
      <c r="N6796" s="19" t="s">
        <v>48</v>
      </c>
    </row>
    <row r="6797" spans="1:14" x14ac:dyDescent="0.25">
      <c r="A6797" s="19">
        <v>708959583</v>
      </c>
      <c r="B6797" s="19" t="s">
        <v>21</v>
      </c>
      <c r="C6797" s="19" t="s">
        <v>26</v>
      </c>
      <c r="D6797" s="41">
        <v>47</v>
      </c>
      <c r="E6797" s="19" t="s">
        <v>25</v>
      </c>
      <c r="F6797" s="21">
        <v>9389</v>
      </c>
      <c r="G6797" s="19">
        <v>2</v>
      </c>
      <c r="H6797" s="19">
        <v>84</v>
      </c>
      <c r="I6797" s="21">
        <v>3415</v>
      </c>
      <c r="J6797" s="19">
        <v>2</v>
      </c>
      <c r="K6797" s="19">
        <v>3</v>
      </c>
      <c r="L6797" s="19">
        <v>2</v>
      </c>
      <c r="M6797" s="19">
        <f t="shared" si="106"/>
        <v>232</v>
      </c>
      <c r="N6797" s="19" t="s">
        <v>47</v>
      </c>
    </row>
    <row r="6798" spans="1:14" x14ac:dyDescent="0.25">
      <c r="A6798" s="19">
        <v>712510833</v>
      </c>
      <c r="B6798" s="19" t="s">
        <v>21</v>
      </c>
      <c r="C6798" s="19" t="s">
        <v>26</v>
      </c>
      <c r="D6798" s="41">
        <v>44</v>
      </c>
      <c r="E6798" s="19" t="s">
        <v>34</v>
      </c>
      <c r="F6798" s="21">
        <v>9317</v>
      </c>
      <c r="G6798" s="19">
        <v>3</v>
      </c>
      <c r="H6798" s="19">
        <v>81</v>
      </c>
      <c r="I6798" s="21">
        <v>4121</v>
      </c>
      <c r="J6798" s="19">
        <v>2</v>
      </c>
      <c r="K6798" s="19">
        <v>3</v>
      </c>
      <c r="L6798" s="19">
        <v>2</v>
      </c>
      <c r="M6798" s="19">
        <f t="shared" si="106"/>
        <v>232</v>
      </c>
      <c r="N6798" s="19" t="s">
        <v>47</v>
      </c>
    </row>
    <row r="6799" spans="1:14" x14ac:dyDescent="0.25">
      <c r="A6799" s="19">
        <v>710840433</v>
      </c>
      <c r="B6799" s="19" t="s">
        <v>21</v>
      </c>
      <c r="C6799" s="19" t="s">
        <v>26</v>
      </c>
      <c r="D6799" s="41">
        <v>34</v>
      </c>
      <c r="E6799" s="19" t="s">
        <v>34</v>
      </c>
      <c r="F6799" s="19">
        <v>7452</v>
      </c>
      <c r="G6799" s="19">
        <v>1</v>
      </c>
      <c r="H6799" s="19">
        <v>51</v>
      </c>
      <c r="I6799" s="21">
        <v>3339</v>
      </c>
      <c r="J6799" s="19">
        <v>3</v>
      </c>
      <c r="K6799" s="19">
        <v>1</v>
      </c>
      <c r="L6799" s="19">
        <v>2</v>
      </c>
      <c r="M6799" s="19">
        <f t="shared" si="106"/>
        <v>312</v>
      </c>
      <c r="N6799" s="19" t="s">
        <v>48</v>
      </c>
    </row>
    <row r="6800" spans="1:14" x14ac:dyDescent="0.25">
      <c r="A6800" s="19">
        <v>788502858</v>
      </c>
      <c r="B6800" s="19" t="s">
        <v>21</v>
      </c>
      <c r="C6800" s="19" t="s">
        <v>26</v>
      </c>
      <c r="D6800" s="41">
        <v>58</v>
      </c>
      <c r="E6800" s="19" t="s">
        <v>31</v>
      </c>
      <c r="F6800" s="19">
        <v>10021</v>
      </c>
      <c r="G6800" s="19">
        <v>2</v>
      </c>
      <c r="H6800" s="19">
        <v>68</v>
      </c>
      <c r="I6800" s="21">
        <v>4431</v>
      </c>
      <c r="J6800" s="19">
        <v>2</v>
      </c>
      <c r="K6800" s="19">
        <v>2</v>
      </c>
      <c r="L6800" s="19">
        <v>2</v>
      </c>
      <c r="M6800" s="19">
        <f t="shared" si="106"/>
        <v>222</v>
      </c>
      <c r="N6800" s="19" t="s">
        <v>49</v>
      </c>
    </row>
    <row r="6801" spans="1:14" x14ac:dyDescent="0.25">
      <c r="A6801" s="19">
        <v>721139808</v>
      </c>
      <c r="B6801" s="19" t="s">
        <v>21</v>
      </c>
      <c r="C6801" s="19" t="s">
        <v>26</v>
      </c>
      <c r="D6801" s="41">
        <v>42</v>
      </c>
      <c r="E6801" s="19" t="s">
        <v>30</v>
      </c>
      <c r="F6801" s="21">
        <v>2344</v>
      </c>
      <c r="G6801" s="19">
        <v>2</v>
      </c>
      <c r="H6801" s="19">
        <v>80</v>
      </c>
      <c r="I6801" s="21">
        <v>3889</v>
      </c>
      <c r="J6801" s="19">
        <v>2</v>
      </c>
      <c r="K6801" s="19">
        <v>3</v>
      </c>
      <c r="L6801" s="19">
        <v>2</v>
      </c>
      <c r="M6801" s="19">
        <f t="shared" si="106"/>
        <v>232</v>
      </c>
      <c r="N6801" s="19" t="s">
        <v>47</v>
      </c>
    </row>
    <row r="6802" spans="1:14" x14ac:dyDescent="0.25">
      <c r="A6802" s="19">
        <v>711375558</v>
      </c>
      <c r="B6802" s="19" t="s">
        <v>21</v>
      </c>
      <c r="C6802" s="19" t="s">
        <v>26</v>
      </c>
      <c r="D6802" s="41">
        <v>48</v>
      </c>
      <c r="E6802" s="19" t="s">
        <v>34</v>
      </c>
      <c r="F6802" s="21">
        <v>3072</v>
      </c>
      <c r="G6802" s="19">
        <v>3</v>
      </c>
      <c r="H6802" s="19">
        <v>78</v>
      </c>
      <c r="I6802" s="21">
        <v>4540</v>
      </c>
      <c r="J6802" s="19">
        <v>2</v>
      </c>
      <c r="K6802" s="19">
        <v>2</v>
      </c>
      <c r="L6802" s="19">
        <v>3</v>
      </c>
      <c r="M6802" s="19">
        <f t="shared" si="106"/>
        <v>223</v>
      </c>
      <c r="N6802" s="19" t="s">
        <v>47</v>
      </c>
    </row>
    <row r="6803" spans="1:14" x14ac:dyDescent="0.25">
      <c r="A6803" s="19">
        <v>713798958</v>
      </c>
      <c r="B6803" s="19" t="s">
        <v>21</v>
      </c>
      <c r="C6803" s="19" t="s">
        <v>26</v>
      </c>
      <c r="D6803" s="41">
        <v>38</v>
      </c>
      <c r="E6803" s="19" t="s">
        <v>30</v>
      </c>
      <c r="F6803" s="21">
        <v>1946</v>
      </c>
      <c r="G6803" s="19">
        <v>3</v>
      </c>
      <c r="H6803" s="19">
        <v>87</v>
      </c>
      <c r="I6803" s="21">
        <v>4643</v>
      </c>
      <c r="J6803" s="19">
        <v>2</v>
      </c>
      <c r="K6803" s="19">
        <v>3</v>
      </c>
      <c r="L6803" s="19">
        <v>3</v>
      </c>
      <c r="M6803" s="19">
        <f t="shared" si="106"/>
        <v>233</v>
      </c>
      <c r="N6803" s="19" t="s">
        <v>47</v>
      </c>
    </row>
    <row r="6804" spans="1:14" x14ac:dyDescent="0.25">
      <c r="A6804" s="19">
        <v>717651333</v>
      </c>
      <c r="B6804" s="19" t="s">
        <v>21</v>
      </c>
      <c r="C6804" s="19" t="s">
        <v>26</v>
      </c>
      <c r="D6804" s="41">
        <v>55</v>
      </c>
      <c r="E6804" s="19" t="s">
        <v>30</v>
      </c>
      <c r="F6804" s="21">
        <v>1745</v>
      </c>
      <c r="G6804" s="19">
        <v>3</v>
      </c>
      <c r="H6804" s="19">
        <v>67</v>
      </c>
      <c r="I6804" s="21">
        <v>4562</v>
      </c>
      <c r="J6804" s="19">
        <v>2</v>
      </c>
      <c r="K6804" s="19">
        <v>2</v>
      </c>
      <c r="L6804" s="19">
        <v>3</v>
      </c>
      <c r="M6804" s="19">
        <f t="shared" si="106"/>
        <v>223</v>
      </c>
      <c r="N6804" s="19" t="s">
        <v>47</v>
      </c>
    </row>
    <row r="6805" spans="1:14" x14ac:dyDescent="0.25">
      <c r="A6805" s="19">
        <v>798489258</v>
      </c>
      <c r="B6805" s="19" t="s">
        <v>21</v>
      </c>
      <c r="C6805" s="19" t="s">
        <v>26</v>
      </c>
      <c r="D6805" s="41">
        <v>59</v>
      </c>
      <c r="E6805" s="19" t="s">
        <v>32</v>
      </c>
      <c r="F6805" s="21">
        <v>3709</v>
      </c>
      <c r="G6805" s="19">
        <v>3</v>
      </c>
      <c r="H6805" s="19">
        <v>82</v>
      </c>
      <c r="I6805" s="21">
        <v>5557</v>
      </c>
      <c r="J6805" s="19">
        <v>2</v>
      </c>
      <c r="K6805" s="19">
        <v>3</v>
      </c>
      <c r="L6805" s="19">
        <v>3</v>
      </c>
      <c r="M6805" s="19">
        <f t="shared" si="106"/>
        <v>233</v>
      </c>
      <c r="N6805" s="19" t="s">
        <v>47</v>
      </c>
    </row>
    <row r="6806" spans="1:14" x14ac:dyDescent="0.25">
      <c r="A6806" s="19">
        <v>710742408</v>
      </c>
      <c r="B6806" s="19" t="s">
        <v>21</v>
      </c>
      <c r="C6806" s="19" t="s">
        <v>26</v>
      </c>
      <c r="D6806" s="41">
        <v>53</v>
      </c>
      <c r="E6806" s="19" t="s">
        <v>30</v>
      </c>
      <c r="F6806" s="19">
        <v>2160</v>
      </c>
      <c r="G6806" s="19">
        <v>1</v>
      </c>
      <c r="H6806" s="19">
        <v>93</v>
      </c>
      <c r="I6806" s="21">
        <v>4518</v>
      </c>
      <c r="J6806" s="19">
        <v>3</v>
      </c>
      <c r="K6806" s="19">
        <v>3</v>
      </c>
      <c r="L6806" s="19">
        <v>2</v>
      </c>
      <c r="M6806" s="19">
        <f t="shared" si="106"/>
        <v>332</v>
      </c>
      <c r="N6806" s="19" t="s">
        <v>48</v>
      </c>
    </row>
    <row r="6807" spans="1:14" x14ac:dyDescent="0.25">
      <c r="A6807" s="19">
        <v>812089383</v>
      </c>
      <c r="B6807" s="19" t="s">
        <v>21</v>
      </c>
      <c r="C6807" s="19" t="s">
        <v>26</v>
      </c>
      <c r="D6807" s="41">
        <v>41</v>
      </c>
      <c r="E6807" s="19" t="s">
        <v>31</v>
      </c>
      <c r="F6807" s="21">
        <v>1438.3</v>
      </c>
      <c r="G6807" s="19">
        <v>2</v>
      </c>
      <c r="H6807" s="19">
        <v>88</v>
      </c>
      <c r="I6807" s="21">
        <v>4426</v>
      </c>
      <c r="J6807" s="19">
        <v>2</v>
      </c>
      <c r="K6807" s="19">
        <v>3</v>
      </c>
      <c r="L6807" s="19">
        <v>2</v>
      </c>
      <c r="M6807" s="19">
        <f t="shared" si="106"/>
        <v>232</v>
      </c>
      <c r="N6807" s="19" t="s">
        <v>47</v>
      </c>
    </row>
    <row r="6808" spans="1:14" x14ac:dyDescent="0.25">
      <c r="A6808" s="19">
        <v>711968358</v>
      </c>
      <c r="B6808" s="19" t="s">
        <v>21</v>
      </c>
      <c r="C6808" s="19" t="s">
        <v>26</v>
      </c>
      <c r="D6808" s="41">
        <v>55</v>
      </c>
      <c r="E6808" s="19" t="s">
        <v>30</v>
      </c>
      <c r="F6808" s="19">
        <v>2638</v>
      </c>
      <c r="G6808" s="19">
        <v>2</v>
      </c>
      <c r="H6808" s="19">
        <v>77</v>
      </c>
      <c r="I6808" s="21">
        <v>4153</v>
      </c>
      <c r="J6808" s="19">
        <v>2</v>
      </c>
      <c r="K6808" s="19">
        <v>2</v>
      </c>
      <c r="L6808" s="19">
        <v>2</v>
      </c>
      <c r="M6808" s="19">
        <f t="shared" si="106"/>
        <v>222</v>
      </c>
      <c r="N6808" s="19" t="s">
        <v>49</v>
      </c>
    </row>
    <row r="6809" spans="1:14" x14ac:dyDescent="0.25">
      <c r="A6809" s="19">
        <v>794227308</v>
      </c>
      <c r="B6809" s="19" t="s">
        <v>21</v>
      </c>
      <c r="C6809" s="19" t="s">
        <v>26</v>
      </c>
      <c r="D6809" s="41">
        <v>56</v>
      </c>
      <c r="E6809" s="19" t="s">
        <v>31</v>
      </c>
      <c r="F6809" s="19">
        <v>10214</v>
      </c>
      <c r="G6809" s="19">
        <v>1</v>
      </c>
      <c r="H6809" s="19">
        <v>79</v>
      </c>
      <c r="I6809" s="21">
        <v>4493</v>
      </c>
      <c r="J6809" s="19">
        <v>3</v>
      </c>
      <c r="K6809" s="19">
        <v>3</v>
      </c>
      <c r="L6809" s="19">
        <v>2</v>
      </c>
      <c r="M6809" s="19">
        <f t="shared" si="106"/>
        <v>332</v>
      </c>
      <c r="N6809" s="19" t="s">
        <v>48</v>
      </c>
    </row>
    <row r="6810" spans="1:14" x14ac:dyDescent="0.25">
      <c r="A6810" s="19">
        <v>719845908</v>
      </c>
      <c r="B6810" s="19" t="s">
        <v>21</v>
      </c>
      <c r="C6810" s="19" t="s">
        <v>26</v>
      </c>
      <c r="D6810" s="41">
        <v>52</v>
      </c>
      <c r="E6810" s="19" t="s">
        <v>30</v>
      </c>
      <c r="F6810" s="21">
        <v>3240</v>
      </c>
      <c r="G6810" s="19">
        <v>1</v>
      </c>
      <c r="H6810" s="19">
        <v>83</v>
      </c>
      <c r="I6810" s="21">
        <v>4803</v>
      </c>
      <c r="J6810" s="19">
        <v>3</v>
      </c>
      <c r="K6810" s="19">
        <v>3</v>
      </c>
      <c r="L6810" s="19">
        <v>3</v>
      </c>
      <c r="M6810" s="19">
        <f t="shared" si="106"/>
        <v>333</v>
      </c>
      <c r="N6810" s="19" t="s">
        <v>47</v>
      </c>
    </row>
    <row r="6811" spans="1:14" x14ac:dyDescent="0.25">
      <c r="A6811" s="19">
        <v>716851908</v>
      </c>
      <c r="B6811" s="19" t="s">
        <v>21</v>
      </c>
      <c r="C6811" s="19" t="s">
        <v>26</v>
      </c>
      <c r="D6811" s="41">
        <v>58</v>
      </c>
      <c r="E6811" s="19" t="s">
        <v>34</v>
      </c>
      <c r="F6811" s="21">
        <v>2038</v>
      </c>
      <c r="G6811" s="19">
        <v>3</v>
      </c>
      <c r="H6811" s="19">
        <v>70</v>
      </c>
      <c r="I6811" s="21">
        <v>4784</v>
      </c>
      <c r="J6811" s="19">
        <v>2</v>
      </c>
      <c r="K6811" s="19">
        <v>2</v>
      </c>
      <c r="L6811" s="19">
        <v>3</v>
      </c>
      <c r="M6811" s="19">
        <f t="shared" si="106"/>
        <v>223</v>
      </c>
      <c r="N6811" s="19" t="s">
        <v>47</v>
      </c>
    </row>
    <row r="6812" spans="1:14" x14ac:dyDescent="0.25">
      <c r="A6812" s="19">
        <v>720599658</v>
      </c>
      <c r="B6812" s="19" t="s">
        <v>21</v>
      </c>
      <c r="C6812" s="19" t="s">
        <v>26</v>
      </c>
      <c r="D6812" s="41">
        <v>49</v>
      </c>
      <c r="E6812" s="19" t="s">
        <v>34</v>
      </c>
      <c r="F6812" s="21">
        <v>1438.3</v>
      </c>
      <c r="G6812" s="19">
        <v>2</v>
      </c>
      <c r="H6812" s="19">
        <v>75</v>
      </c>
      <c r="I6812" s="21">
        <v>5104</v>
      </c>
      <c r="J6812" s="19">
        <v>2</v>
      </c>
      <c r="K6812" s="19">
        <v>2</v>
      </c>
      <c r="L6812" s="19">
        <v>3</v>
      </c>
      <c r="M6812" s="19">
        <f t="shared" si="106"/>
        <v>223</v>
      </c>
      <c r="N6812" s="19" t="s">
        <v>47</v>
      </c>
    </row>
    <row r="6813" spans="1:14" x14ac:dyDescent="0.25">
      <c r="A6813" s="19">
        <v>827442858</v>
      </c>
      <c r="B6813" s="19" t="s">
        <v>21</v>
      </c>
      <c r="C6813" s="19" t="s">
        <v>26</v>
      </c>
      <c r="D6813" s="41">
        <v>56</v>
      </c>
      <c r="E6813" s="19" t="s">
        <v>31</v>
      </c>
      <c r="F6813" s="19">
        <v>8111</v>
      </c>
      <c r="G6813" s="19">
        <v>3</v>
      </c>
      <c r="H6813" s="19">
        <v>69</v>
      </c>
      <c r="I6813" s="21">
        <v>3719</v>
      </c>
      <c r="J6813" s="19">
        <v>2</v>
      </c>
      <c r="K6813" s="19">
        <v>2</v>
      </c>
      <c r="L6813" s="19">
        <v>2</v>
      </c>
      <c r="M6813" s="19">
        <f t="shared" si="106"/>
        <v>222</v>
      </c>
      <c r="N6813" s="19" t="s">
        <v>49</v>
      </c>
    </row>
    <row r="6814" spans="1:14" x14ac:dyDescent="0.25">
      <c r="A6814" s="19">
        <v>779034708</v>
      </c>
      <c r="B6814" s="19" t="s">
        <v>21</v>
      </c>
      <c r="C6814" s="19" t="s">
        <v>26</v>
      </c>
      <c r="D6814" s="41">
        <v>60</v>
      </c>
      <c r="E6814" s="19" t="s">
        <v>32</v>
      </c>
      <c r="F6814" s="21">
        <v>10730</v>
      </c>
      <c r="G6814" s="19">
        <v>3</v>
      </c>
      <c r="H6814" s="19">
        <v>71</v>
      </c>
      <c r="I6814" s="21">
        <v>4939</v>
      </c>
      <c r="J6814" s="19">
        <v>2</v>
      </c>
      <c r="K6814" s="19">
        <v>2</v>
      </c>
      <c r="L6814" s="19">
        <v>3</v>
      </c>
      <c r="M6814" s="19">
        <f t="shared" si="106"/>
        <v>223</v>
      </c>
      <c r="N6814" s="19" t="s">
        <v>47</v>
      </c>
    </row>
    <row r="6815" spans="1:14" x14ac:dyDescent="0.25">
      <c r="A6815" s="19">
        <v>769662033</v>
      </c>
      <c r="B6815" s="19" t="s">
        <v>21</v>
      </c>
      <c r="C6815" s="19" t="s">
        <v>26</v>
      </c>
      <c r="D6815" s="41">
        <v>45</v>
      </c>
      <c r="E6815" s="19" t="s">
        <v>30</v>
      </c>
      <c r="F6815" s="21">
        <v>1438.3</v>
      </c>
      <c r="G6815" s="19">
        <v>2</v>
      </c>
      <c r="H6815" s="19">
        <v>85</v>
      </c>
      <c r="I6815" s="21">
        <v>5025</v>
      </c>
      <c r="J6815" s="19">
        <v>2</v>
      </c>
      <c r="K6815" s="19">
        <v>3</v>
      </c>
      <c r="L6815" s="19">
        <v>3</v>
      </c>
      <c r="M6815" s="19">
        <f t="shared" si="106"/>
        <v>233</v>
      </c>
      <c r="N6815" s="19" t="s">
        <v>47</v>
      </c>
    </row>
    <row r="6816" spans="1:14" x14ac:dyDescent="0.25">
      <c r="A6816" s="19">
        <v>721020858</v>
      </c>
      <c r="B6816" s="19" t="s">
        <v>21</v>
      </c>
      <c r="C6816" s="19" t="s">
        <v>26</v>
      </c>
      <c r="D6816" s="41">
        <v>34</v>
      </c>
      <c r="E6816" s="19" t="s">
        <v>32</v>
      </c>
      <c r="F6816" s="19">
        <v>3190</v>
      </c>
      <c r="G6816" s="19">
        <v>2</v>
      </c>
      <c r="H6816" s="19">
        <v>66</v>
      </c>
      <c r="I6816" s="21">
        <v>4220</v>
      </c>
      <c r="J6816" s="19">
        <v>2</v>
      </c>
      <c r="K6816" s="19">
        <v>2</v>
      </c>
      <c r="L6816" s="19">
        <v>2</v>
      </c>
      <c r="M6816" s="19">
        <f t="shared" si="106"/>
        <v>222</v>
      </c>
      <c r="N6816" s="19" t="s">
        <v>49</v>
      </c>
    </row>
    <row r="6817" spans="1:14" x14ac:dyDescent="0.25">
      <c r="A6817" s="19">
        <v>710838108</v>
      </c>
      <c r="B6817" s="19" t="s">
        <v>21</v>
      </c>
      <c r="C6817" s="19" t="s">
        <v>26</v>
      </c>
      <c r="D6817" s="41">
        <v>45</v>
      </c>
      <c r="E6817" s="19" t="s">
        <v>31</v>
      </c>
      <c r="F6817" s="21">
        <v>3081</v>
      </c>
      <c r="G6817" s="19">
        <v>4</v>
      </c>
      <c r="H6817" s="19">
        <v>72</v>
      </c>
      <c r="I6817" s="21">
        <v>4317</v>
      </c>
      <c r="J6817" s="19">
        <v>1</v>
      </c>
      <c r="K6817" s="19">
        <v>2</v>
      </c>
      <c r="L6817" s="19">
        <v>2</v>
      </c>
      <c r="M6817" s="19">
        <f t="shared" si="106"/>
        <v>122</v>
      </c>
      <c r="N6817" s="19" t="s">
        <v>46</v>
      </c>
    </row>
    <row r="6818" spans="1:14" x14ac:dyDescent="0.25">
      <c r="A6818" s="19">
        <v>713160258</v>
      </c>
      <c r="B6818" s="19" t="s">
        <v>21</v>
      </c>
      <c r="C6818" s="19" t="s">
        <v>26</v>
      </c>
      <c r="D6818" s="41">
        <v>54</v>
      </c>
      <c r="E6818" s="19" t="s">
        <v>30</v>
      </c>
      <c r="F6818" s="21">
        <v>3034</v>
      </c>
      <c r="G6818" s="19">
        <v>2</v>
      </c>
      <c r="H6818" s="19">
        <v>90</v>
      </c>
      <c r="I6818" s="21">
        <v>4349</v>
      </c>
      <c r="J6818" s="19">
        <v>2</v>
      </c>
      <c r="K6818" s="19">
        <v>3</v>
      </c>
      <c r="L6818" s="19">
        <v>2</v>
      </c>
      <c r="M6818" s="19">
        <f t="shared" si="106"/>
        <v>232</v>
      </c>
      <c r="N6818" s="19" t="s">
        <v>47</v>
      </c>
    </row>
    <row r="6819" spans="1:14" x14ac:dyDescent="0.25">
      <c r="A6819" s="19">
        <v>778163508</v>
      </c>
      <c r="B6819" s="19" t="s">
        <v>21</v>
      </c>
      <c r="C6819" s="19" t="s">
        <v>26</v>
      </c>
      <c r="D6819" s="41">
        <v>37</v>
      </c>
      <c r="E6819" s="19" t="s">
        <v>32</v>
      </c>
      <c r="F6819" s="19">
        <v>5245</v>
      </c>
      <c r="G6819" s="19">
        <v>1</v>
      </c>
      <c r="H6819" s="19">
        <v>70</v>
      </c>
      <c r="I6819" s="21">
        <v>4938</v>
      </c>
      <c r="J6819" s="19">
        <v>3</v>
      </c>
      <c r="K6819" s="19">
        <v>2</v>
      </c>
      <c r="L6819" s="19">
        <v>3</v>
      </c>
      <c r="M6819" s="19">
        <f t="shared" si="106"/>
        <v>323</v>
      </c>
      <c r="N6819" s="19" t="s">
        <v>48</v>
      </c>
    </row>
    <row r="6820" spans="1:14" x14ac:dyDescent="0.25">
      <c r="A6820" s="19">
        <v>713785608</v>
      </c>
      <c r="B6820" s="19" t="s">
        <v>21</v>
      </c>
      <c r="C6820" s="19" t="s">
        <v>26</v>
      </c>
      <c r="D6820" s="41">
        <v>49</v>
      </c>
      <c r="E6820" s="19" t="s">
        <v>30</v>
      </c>
      <c r="F6820" s="21">
        <v>2960</v>
      </c>
      <c r="G6820" s="19">
        <v>2</v>
      </c>
      <c r="H6820" s="19">
        <v>63</v>
      </c>
      <c r="I6820" s="21">
        <v>4918</v>
      </c>
      <c r="J6820" s="19">
        <v>2</v>
      </c>
      <c r="K6820" s="19">
        <v>2</v>
      </c>
      <c r="L6820" s="19">
        <v>3</v>
      </c>
      <c r="M6820" s="19">
        <f t="shared" si="106"/>
        <v>223</v>
      </c>
      <c r="N6820" s="19" t="s">
        <v>47</v>
      </c>
    </row>
    <row r="6821" spans="1:14" x14ac:dyDescent="0.25">
      <c r="A6821" s="19">
        <v>789491058</v>
      </c>
      <c r="B6821" s="19" t="s">
        <v>21</v>
      </c>
      <c r="C6821" s="19" t="s">
        <v>26</v>
      </c>
      <c r="D6821" s="41">
        <v>43</v>
      </c>
      <c r="E6821" s="19" t="s">
        <v>30</v>
      </c>
      <c r="F6821" s="21">
        <v>1620</v>
      </c>
      <c r="G6821" s="19">
        <v>3</v>
      </c>
      <c r="H6821" s="19">
        <v>82</v>
      </c>
      <c r="I6821" s="21">
        <v>4570</v>
      </c>
      <c r="J6821" s="19">
        <v>2</v>
      </c>
      <c r="K6821" s="19">
        <v>3</v>
      </c>
      <c r="L6821" s="19">
        <v>3</v>
      </c>
      <c r="M6821" s="19">
        <f t="shared" si="106"/>
        <v>233</v>
      </c>
      <c r="N6821" s="19" t="s">
        <v>47</v>
      </c>
    </row>
    <row r="6822" spans="1:14" x14ac:dyDescent="0.25">
      <c r="A6822" s="19">
        <v>793736958</v>
      </c>
      <c r="B6822" s="19" t="s">
        <v>21</v>
      </c>
      <c r="C6822" s="19" t="s">
        <v>26</v>
      </c>
      <c r="D6822" s="41">
        <v>49</v>
      </c>
      <c r="E6822" s="19" t="s">
        <v>35</v>
      </c>
      <c r="F6822" s="21">
        <v>21680</v>
      </c>
      <c r="G6822" s="19">
        <v>2</v>
      </c>
      <c r="H6822" s="19">
        <v>86</v>
      </c>
      <c r="I6822" s="21">
        <v>4410</v>
      </c>
      <c r="J6822" s="19">
        <v>2</v>
      </c>
      <c r="K6822" s="19">
        <v>3</v>
      </c>
      <c r="L6822" s="19">
        <v>2</v>
      </c>
      <c r="M6822" s="19">
        <f t="shared" si="106"/>
        <v>232</v>
      </c>
      <c r="N6822" s="19" t="s">
        <v>47</v>
      </c>
    </row>
    <row r="6823" spans="1:14" x14ac:dyDescent="0.25">
      <c r="A6823" s="19">
        <v>721479108</v>
      </c>
      <c r="B6823" s="19" t="s">
        <v>21</v>
      </c>
      <c r="C6823" s="19" t="s">
        <v>26</v>
      </c>
      <c r="D6823" s="41">
        <v>52</v>
      </c>
      <c r="E6823" s="19" t="s">
        <v>35</v>
      </c>
      <c r="F6823" s="19">
        <v>12764</v>
      </c>
      <c r="G6823" s="19">
        <v>1</v>
      </c>
      <c r="H6823" s="19">
        <v>64</v>
      </c>
      <c r="I6823" s="21">
        <v>3332</v>
      </c>
      <c r="J6823" s="19">
        <v>3</v>
      </c>
      <c r="K6823" s="19">
        <v>2</v>
      </c>
      <c r="L6823" s="19">
        <v>2</v>
      </c>
      <c r="M6823" s="19">
        <f t="shared" si="106"/>
        <v>322</v>
      </c>
      <c r="N6823" s="19" t="s">
        <v>48</v>
      </c>
    </row>
    <row r="6824" spans="1:14" x14ac:dyDescent="0.25">
      <c r="A6824" s="19">
        <v>715549158</v>
      </c>
      <c r="B6824" s="19" t="s">
        <v>21</v>
      </c>
      <c r="C6824" s="19" t="s">
        <v>26</v>
      </c>
      <c r="D6824" s="41">
        <v>29</v>
      </c>
      <c r="E6824" s="19" t="s">
        <v>30</v>
      </c>
      <c r="F6824" s="21">
        <v>1438.3</v>
      </c>
      <c r="G6824" s="19">
        <v>2</v>
      </c>
      <c r="H6824" s="19">
        <v>84</v>
      </c>
      <c r="I6824" s="21">
        <v>4769</v>
      </c>
      <c r="J6824" s="19">
        <v>2</v>
      </c>
      <c r="K6824" s="19">
        <v>3</v>
      </c>
      <c r="L6824" s="19">
        <v>3</v>
      </c>
      <c r="M6824" s="19">
        <f t="shared" si="106"/>
        <v>233</v>
      </c>
      <c r="N6824" s="19" t="s">
        <v>47</v>
      </c>
    </row>
    <row r="6825" spans="1:14" x14ac:dyDescent="0.25">
      <c r="A6825" s="19">
        <v>710308983</v>
      </c>
      <c r="B6825" s="19" t="s">
        <v>21</v>
      </c>
      <c r="C6825" s="19" t="s">
        <v>26</v>
      </c>
      <c r="D6825" s="41">
        <v>50</v>
      </c>
      <c r="E6825" s="19" t="s">
        <v>30</v>
      </c>
      <c r="F6825" s="19">
        <v>3287</v>
      </c>
      <c r="G6825" s="19">
        <v>1</v>
      </c>
      <c r="H6825" s="19">
        <v>83</v>
      </c>
      <c r="I6825" s="21">
        <v>4148</v>
      </c>
      <c r="J6825" s="19">
        <v>3</v>
      </c>
      <c r="K6825" s="19">
        <v>3</v>
      </c>
      <c r="L6825" s="19">
        <v>2</v>
      </c>
      <c r="M6825" s="19">
        <f t="shared" si="106"/>
        <v>332</v>
      </c>
      <c r="N6825" s="19" t="s">
        <v>48</v>
      </c>
    </row>
    <row r="6826" spans="1:14" x14ac:dyDescent="0.25">
      <c r="A6826" s="19">
        <v>710981583</v>
      </c>
      <c r="B6826" s="19" t="s">
        <v>21</v>
      </c>
      <c r="C6826" s="19" t="s">
        <v>26</v>
      </c>
      <c r="D6826" s="41">
        <v>44</v>
      </c>
      <c r="E6826" s="19" t="s">
        <v>34</v>
      </c>
      <c r="F6826" s="21">
        <v>3891</v>
      </c>
      <c r="G6826" s="19">
        <v>1</v>
      </c>
      <c r="H6826" s="19">
        <v>86</v>
      </c>
      <c r="I6826" s="21">
        <v>5131</v>
      </c>
      <c r="J6826" s="19">
        <v>3</v>
      </c>
      <c r="K6826" s="19">
        <v>3</v>
      </c>
      <c r="L6826" s="19">
        <v>3</v>
      </c>
      <c r="M6826" s="19">
        <f t="shared" si="106"/>
        <v>333</v>
      </c>
      <c r="N6826" s="19" t="s">
        <v>47</v>
      </c>
    </row>
    <row r="6827" spans="1:14" x14ac:dyDescent="0.25">
      <c r="A6827" s="19">
        <v>716165508</v>
      </c>
      <c r="B6827" s="19" t="s">
        <v>21</v>
      </c>
      <c r="C6827" s="19" t="s">
        <v>26</v>
      </c>
      <c r="D6827" s="41">
        <v>51</v>
      </c>
      <c r="E6827" s="19" t="s">
        <v>25</v>
      </c>
      <c r="F6827" s="19">
        <v>3559</v>
      </c>
      <c r="G6827" s="19">
        <v>1</v>
      </c>
      <c r="H6827" s="19">
        <v>94</v>
      </c>
      <c r="I6827" s="21">
        <v>4498</v>
      </c>
      <c r="J6827" s="19">
        <v>3</v>
      </c>
      <c r="K6827" s="19">
        <v>3</v>
      </c>
      <c r="L6827" s="19">
        <v>2</v>
      </c>
      <c r="M6827" s="19">
        <f t="shared" si="106"/>
        <v>332</v>
      </c>
      <c r="N6827" s="19" t="s">
        <v>48</v>
      </c>
    </row>
    <row r="6828" spans="1:14" x14ac:dyDescent="0.25">
      <c r="A6828" s="19">
        <v>710630583</v>
      </c>
      <c r="B6828" s="19" t="s">
        <v>21</v>
      </c>
      <c r="C6828" s="19" t="s">
        <v>26</v>
      </c>
      <c r="D6828" s="41">
        <v>47</v>
      </c>
      <c r="E6828" s="19" t="s">
        <v>25</v>
      </c>
      <c r="F6828" s="19">
        <v>2843</v>
      </c>
      <c r="G6828" s="19">
        <v>1</v>
      </c>
      <c r="H6828" s="19">
        <v>77</v>
      </c>
      <c r="I6828" s="21">
        <v>3738</v>
      </c>
      <c r="J6828" s="19">
        <v>3</v>
      </c>
      <c r="K6828" s="19">
        <v>2</v>
      </c>
      <c r="L6828" s="19">
        <v>2</v>
      </c>
      <c r="M6828" s="19">
        <f t="shared" si="106"/>
        <v>322</v>
      </c>
      <c r="N6828" s="19" t="s">
        <v>48</v>
      </c>
    </row>
    <row r="6829" spans="1:14" x14ac:dyDescent="0.25">
      <c r="A6829" s="19">
        <v>709571958</v>
      </c>
      <c r="B6829" s="19" t="s">
        <v>21</v>
      </c>
      <c r="C6829" s="19" t="s">
        <v>26</v>
      </c>
      <c r="D6829" s="41">
        <v>58</v>
      </c>
      <c r="E6829" s="19" t="s">
        <v>30</v>
      </c>
      <c r="F6829" s="19">
        <v>2127</v>
      </c>
      <c r="G6829" s="19">
        <v>1</v>
      </c>
      <c r="H6829" s="19">
        <v>65</v>
      </c>
      <c r="I6829" s="21">
        <v>4401</v>
      </c>
      <c r="J6829" s="19">
        <v>3</v>
      </c>
      <c r="K6829" s="19">
        <v>2</v>
      </c>
      <c r="L6829" s="19">
        <v>2</v>
      </c>
      <c r="M6829" s="19">
        <f t="shared" si="106"/>
        <v>322</v>
      </c>
      <c r="N6829" s="19" t="s">
        <v>48</v>
      </c>
    </row>
    <row r="6830" spans="1:14" x14ac:dyDescent="0.25">
      <c r="A6830" s="19">
        <v>790115358</v>
      </c>
      <c r="B6830" s="19" t="s">
        <v>21</v>
      </c>
      <c r="C6830" s="19" t="s">
        <v>26</v>
      </c>
      <c r="D6830" s="41">
        <v>39</v>
      </c>
      <c r="E6830" s="19" t="s">
        <v>30</v>
      </c>
      <c r="F6830" s="19">
        <v>4325</v>
      </c>
      <c r="G6830" s="19">
        <v>1</v>
      </c>
      <c r="H6830" s="19">
        <v>77</v>
      </c>
      <c r="I6830" s="21">
        <v>4588</v>
      </c>
      <c r="J6830" s="19">
        <v>3</v>
      </c>
      <c r="K6830" s="19">
        <v>2</v>
      </c>
      <c r="L6830" s="19">
        <v>3</v>
      </c>
      <c r="M6830" s="19">
        <f t="shared" si="106"/>
        <v>323</v>
      </c>
      <c r="N6830" s="19" t="s">
        <v>48</v>
      </c>
    </row>
    <row r="6831" spans="1:14" x14ac:dyDescent="0.25">
      <c r="A6831" s="19">
        <v>709078908</v>
      </c>
      <c r="B6831" s="19" t="s">
        <v>21</v>
      </c>
      <c r="C6831" s="19" t="s">
        <v>26</v>
      </c>
      <c r="D6831" s="41">
        <v>48</v>
      </c>
      <c r="E6831" s="19" t="s">
        <v>30</v>
      </c>
      <c r="F6831" s="21">
        <v>2648</v>
      </c>
      <c r="G6831" s="19">
        <v>2</v>
      </c>
      <c r="H6831" s="19">
        <v>89</v>
      </c>
      <c r="I6831" s="21">
        <v>4926</v>
      </c>
      <c r="J6831" s="19">
        <v>2</v>
      </c>
      <c r="K6831" s="19">
        <v>3</v>
      </c>
      <c r="L6831" s="19">
        <v>3</v>
      </c>
      <c r="M6831" s="19">
        <f t="shared" si="106"/>
        <v>233</v>
      </c>
      <c r="N6831" s="19" t="s">
        <v>47</v>
      </c>
    </row>
    <row r="6832" spans="1:14" x14ac:dyDescent="0.25">
      <c r="A6832" s="19">
        <v>717541308</v>
      </c>
      <c r="B6832" s="19" t="s">
        <v>21</v>
      </c>
      <c r="C6832" s="19" t="s">
        <v>26</v>
      </c>
      <c r="D6832" s="41">
        <v>61</v>
      </c>
      <c r="E6832" s="19" t="s">
        <v>30</v>
      </c>
      <c r="F6832" s="21">
        <v>2602</v>
      </c>
      <c r="G6832" s="19">
        <v>2</v>
      </c>
      <c r="H6832" s="19">
        <v>85</v>
      </c>
      <c r="I6832" s="21">
        <v>4838</v>
      </c>
      <c r="J6832" s="19">
        <v>2</v>
      </c>
      <c r="K6832" s="19">
        <v>3</v>
      </c>
      <c r="L6832" s="19">
        <v>3</v>
      </c>
      <c r="M6832" s="19">
        <f t="shared" si="106"/>
        <v>233</v>
      </c>
      <c r="N6832" s="19" t="s">
        <v>47</v>
      </c>
    </row>
    <row r="6833" spans="1:14" x14ac:dyDescent="0.25">
      <c r="A6833" s="19">
        <v>779916408</v>
      </c>
      <c r="B6833" s="19" t="s">
        <v>21</v>
      </c>
      <c r="C6833" s="19" t="s">
        <v>26</v>
      </c>
      <c r="D6833" s="41">
        <v>39</v>
      </c>
      <c r="E6833" s="19" t="s">
        <v>32</v>
      </c>
      <c r="F6833" s="21">
        <v>1811</v>
      </c>
      <c r="G6833" s="19">
        <v>3</v>
      </c>
      <c r="H6833" s="19">
        <v>70</v>
      </c>
      <c r="I6833" s="21">
        <v>4934</v>
      </c>
      <c r="J6833" s="19">
        <v>2</v>
      </c>
      <c r="K6833" s="19">
        <v>2</v>
      </c>
      <c r="L6833" s="19">
        <v>3</v>
      </c>
      <c r="M6833" s="19">
        <f t="shared" si="106"/>
        <v>223</v>
      </c>
      <c r="N6833" s="19" t="s">
        <v>47</v>
      </c>
    </row>
    <row r="6834" spans="1:14" x14ac:dyDescent="0.25">
      <c r="A6834" s="19">
        <v>714979383</v>
      </c>
      <c r="B6834" s="19" t="s">
        <v>21</v>
      </c>
      <c r="C6834" s="19" t="s">
        <v>26</v>
      </c>
      <c r="D6834" s="41">
        <v>56</v>
      </c>
      <c r="E6834" s="19" t="s">
        <v>25</v>
      </c>
      <c r="F6834" s="21">
        <v>1891</v>
      </c>
      <c r="G6834" s="19">
        <v>2</v>
      </c>
      <c r="H6834" s="19">
        <v>77</v>
      </c>
      <c r="I6834" s="21">
        <v>5255</v>
      </c>
      <c r="J6834" s="19">
        <v>2</v>
      </c>
      <c r="K6834" s="19">
        <v>2</v>
      </c>
      <c r="L6834" s="19">
        <v>3</v>
      </c>
      <c r="M6834" s="19">
        <f t="shared" si="106"/>
        <v>223</v>
      </c>
      <c r="N6834" s="19" t="s">
        <v>47</v>
      </c>
    </row>
    <row r="6835" spans="1:14" x14ac:dyDescent="0.25">
      <c r="A6835" s="19">
        <v>788930358</v>
      </c>
      <c r="B6835" s="19" t="s">
        <v>21</v>
      </c>
      <c r="C6835" s="19" t="s">
        <v>26</v>
      </c>
      <c r="D6835" s="41">
        <v>42</v>
      </c>
      <c r="E6835" s="19" t="s">
        <v>34</v>
      </c>
      <c r="F6835" s="21">
        <v>2827</v>
      </c>
      <c r="G6835" s="19">
        <v>2</v>
      </c>
      <c r="H6835" s="19">
        <v>81</v>
      </c>
      <c r="I6835" s="21">
        <v>3891</v>
      </c>
      <c r="J6835" s="19">
        <v>2</v>
      </c>
      <c r="K6835" s="19">
        <v>3</v>
      </c>
      <c r="L6835" s="19">
        <v>2</v>
      </c>
      <c r="M6835" s="19">
        <f t="shared" si="106"/>
        <v>232</v>
      </c>
      <c r="N6835" s="19" t="s">
        <v>47</v>
      </c>
    </row>
    <row r="6836" spans="1:14" x14ac:dyDescent="0.25">
      <c r="A6836" s="19">
        <v>716351208</v>
      </c>
      <c r="B6836" s="19" t="s">
        <v>21</v>
      </c>
      <c r="C6836" s="19" t="s">
        <v>26</v>
      </c>
      <c r="D6836" s="41">
        <v>48</v>
      </c>
      <c r="E6836" s="19" t="s">
        <v>30</v>
      </c>
      <c r="F6836" s="19">
        <v>4095</v>
      </c>
      <c r="G6836" s="19">
        <v>3</v>
      </c>
      <c r="H6836" s="19">
        <v>77</v>
      </c>
      <c r="I6836" s="21">
        <v>4175</v>
      </c>
      <c r="J6836" s="19">
        <v>2</v>
      </c>
      <c r="K6836" s="19">
        <v>2</v>
      </c>
      <c r="L6836" s="19">
        <v>2</v>
      </c>
      <c r="M6836" s="19">
        <f t="shared" si="106"/>
        <v>222</v>
      </c>
      <c r="N6836" s="19" t="s">
        <v>49</v>
      </c>
    </row>
    <row r="6837" spans="1:14" x14ac:dyDescent="0.25">
      <c r="A6837" s="19">
        <v>718858683</v>
      </c>
      <c r="B6837" s="19" t="s">
        <v>21</v>
      </c>
      <c r="C6837" s="19" t="s">
        <v>26</v>
      </c>
      <c r="D6837" s="41">
        <v>42</v>
      </c>
      <c r="E6837" s="19" t="s">
        <v>30</v>
      </c>
      <c r="F6837" s="19">
        <v>1438.3</v>
      </c>
      <c r="G6837" s="19">
        <v>3</v>
      </c>
      <c r="H6837" s="19">
        <v>76</v>
      </c>
      <c r="I6837" s="21">
        <v>4511</v>
      </c>
      <c r="J6837" s="19">
        <v>2</v>
      </c>
      <c r="K6837" s="19">
        <v>2</v>
      </c>
      <c r="L6837" s="19">
        <v>2</v>
      </c>
      <c r="M6837" s="19">
        <f t="shared" si="106"/>
        <v>222</v>
      </c>
      <c r="N6837" s="19" t="s">
        <v>49</v>
      </c>
    </row>
    <row r="6838" spans="1:14" x14ac:dyDescent="0.25">
      <c r="A6838" s="19">
        <v>771617883</v>
      </c>
      <c r="B6838" s="19" t="s">
        <v>21</v>
      </c>
      <c r="C6838" s="19" t="s">
        <v>26</v>
      </c>
      <c r="D6838" s="41">
        <v>54</v>
      </c>
      <c r="E6838" s="19" t="s">
        <v>34</v>
      </c>
      <c r="F6838" s="21">
        <v>2205</v>
      </c>
      <c r="G6838" s="19">
        <v>2</v>
      </c>
      <c r="H6838" s="19">
        <v>82</v>
      </c>
      <c r="I6838" s="21">
        <v>4904</v>
      </c>
      <c r="J6838" s="19">
        <v>2</v>
      </c>
      <c r="K6838" s="19">
        <v>3</v>
      </c>
      <c r="L6838" s="19">
        <v>3</v>
      </c>
      <c r="M6838" s="19">
        <f t="shared" si="106"/>
        <v>233</v>
      </c>
      <c r="N6838" s="19" t="s">
        <v>47</v>
      </c>
    </row>
    <row r="6839" spans="1:14" x14ac:dyDescent="0.25">
      <c r="A6839" s="19">
        <v>718001508</v>
      </c>
      <c r="B6839" s="19" t="s">
        <v>21</v>
      </c>
      <c r="C6839" s="19" t="s">
        <v>26</v>
      </c>
      <c r="D6839" s="41">
        <v>41</v>
      </c>
      <c r="E6839" s="19" t="s">
        <v>30</v>
      </c>
      <c r="F6839" s="19">
        <v>2890</v>
      </c>
      <c r="G6839" s="19">
        <v>1</v>
      </c>
      <c r="H6839" s="19">
        <v>84</v>
      </c>
      <c r="I6839" s="21">
        <v>4377</v>
      </c>
      <c r="J6839" s="19">
        <v>3</v>
      </c>
      <c r="K6839" s="19">
        <v>3</v>
      </c>
      <c r="L6839" s="19">
        <v>2</v>
      </c>
      <c r="M6839" s="19">
        <f t="shared" si="106"/>
        <v>332</v>
      </c>
      <c r="N6839" s="19" t="s">
        <v>48</v>
      </c>
    </row>
    <row r="6840" spans="1:14" x14ac:dyDescent="0.25">
      <c r="A6840" s="19">
        <v>708995283</v>
      </c>
      <c r="B6840" s="19" t="s">
        <v>21</v>
      </c>
      <c r="C6840" s="19" t="s">
        <v>26</v>
      </c>
      <c r="D6840" s="41">
        <v>50</v>
      </c>
      <c r="E6840" s="19" t="s">
        <v>32</v>
      </c>
      <c r="F6840" s="19">
        <v>10417</v>
      </c>
      <c r="G6840" s="19">
        <v>1</v>
      </c>
      <c r="H6840" s="19">
        <v>75</v>
      </c>
      <c r="I6840" s="21">
        <v>4871</v>
      </c>
      <c r="J6840" s="19">
        <v>3</v>
      </c>
      <c r="K6840" s="19">
        <v>2</v>
      </c>
      <c r="L6840" s="19">
        <v>3</v>
      </c>
      <c r="M6840" s="19">
        <f t="shared" si="106"/>
        <v>323</v>
      </c>
      <c r="N6840" s="19" t="s">
        <v>48</v>
      </c>
    </row>
    <row r="6841" spans="1:14" x14ac:dyDescent="0.25">
      <c r="A6841" s="19">
        <v>721173183</v>
      </c>
      <c r="B6841" s="19" t="s">
        <v>21</v>
      </c>
      <c r="C6841" s="19" t="s">
        <v>26</v>
      </c>
      <c r="D6841" s="41">
        <v>57</v>
      </c>
      <c r="E6841" s="19" t="s">
        <v>32</v>
      </c>
      <c r="F6841" s="21">
        <v>2363</v>
      </c>
      <c r="G6841" s="19">
        <v>1</v>
      </c>
      <c r="H6841" s="19">
        <v>85</v>
      </c>
      <c r="I6841" s="21">
        <v>4984</v>
      </c>
      <c r="J6841" s="19">
        <v>3</v>
      </c>
      <c r="K6841" s="19">
        <v>3</v>
      </c>
      <c r="L6841" s="19">
        <v>3</v>
      </c>
      <c r="M6841" s="19">
        <f t="shared" si="106"/>
        <v>333</v>
      </c>
      <c r="N6841" s="19" t="s">
        <v>47</v>
      </c>
    </row>
    <row r="6842" spans="1:14" x14ac:dyDescent="0.25">
      <c r="A6842" s="19">
        <v>787466808</v>
      </c>
      <c r="B6842" s="19" t="s">
        <v>21</v>
      </c>
      <c r="C6842" s="19" t="s">
        <v>26</v>
      </c>
      <c r="D6842" s="41">
        <v>35</v>
      </c>
      <c r="E6842" s="19" t="s">
        <v>30</v>
      </c>
      <c r="F6842" s="21">
        <v>3009</v>
      </c>
      <c r="G6842" s="19">
        <v>2</v>
      </c>
      <c r="H6842" s="19">
        <v>82</v>
      </c>
      <c r="I6842" s="21">
        <v>5329</v>
      </c>
      <c r="J6842" s="19">
        <v>2</v>
      </c>
      <c r="K6842" s="19">
        <v>3</v>
      </c>
      <c r="L6842" s="19">
        <v>3</v>
      </c>
      <c r="M6842" s="19">
        <f t="shared" si="106"/>
        <v>233</v>
      </c>
      <c r="N6842" s="19" t="s">
        <v>47</v>
      </c>
    </row>
    <row r="6843" spans="1:14" x14ac:dyDescent="0.25">
      <c r="A6843" s="19">
        <v>716116383</v>
      </c>
      <c r="B6843" s="19" t="s">
        <v>21</v>
      </c>
      <c r="C6843" s="19" t="s">
        <v>26</v>
      </c>
      <c r="D6843" s="41">
        <v>45</v>
      </c>
      <c r="E6843" s="19" t="s">
        <v>30</v>
      </c>
      <c r="F6843" s="21">
        <v>5087</v>
      </c>
      <c r="G6843" s="19">
        <v>2</v>
      </c>
      <c r="H6843" s="19">
        <v>77</v>
      </c>
      <c r="I6843" s="21">
        <v>4682</v>
      </c>
      <c r="J6843" s="19">
        <v>2</v>
      </c>
      <c r="K6843" s="19">
        <v>2</v>
      </c>
      <c r="L6843" s="19">
        <v>3</v>
      </c>
      <c r="M6843" s="19">
        <f t="shared" si="106"/>
        <v>223</v>
      </c>
      <c r="N6843" s="19" t="s">
        <v>47</v>
      </c>
    </row>
    <row r="6844" spans="1:14" x14ac:dyDescent="0.25">
      <c r="A6844" s="19">
        <v>713257083</v>
      </c>
      <c r="B6844" s="19" t="s">
        <v>21</v>
      </c>
      <c r="C6844" s="19" t="s">
        <v>26</v>
      </c>
      <c r="D6844" s="41">
        <v>46</v>
      </c>
      <c r="E6844" s="19" t="s">
        <v>34</v>
      </c>
      <c r="F6844" s="19">
        <v>1925</v>
      </c>
      <c r="G6844" s="19">
        <v>3</v>
      </c>
      <c r="H6844" s="19">
        <v>66</v>
      </c>
      <c r="I6844" s="21">
        <v>4343</v>
      </c>
      <c r="J6844" s="19">
        <v>2</v>
      </c>
      <c r="K6844" s="19">
        <v>2</v>
      </c>
      <c r="L6844" s="19">
        <v>2</v>
      </c>
      <c r="M6844" s="19">
        <f t="shared" si="106"/>
        <v>222</v>
      </c>
      <c r="N6844" s="19" t="s">
        <v>49</v>
      </c>
    </row>
    <row r="6845" spans="1:14" x14ac:dyDescent="0.25">
      <c r="A6845" s="19">
        <v>772661808</v>
      </c>
      <c r="B6845" s="19" t="s">
        <v>21</v>
      </c>
      <c r="C6845" s="19" t="s">
        <v>26</v>
      </c>
      <c r="D6845" s="41">
        <v>56</v>
      </c>
      <c r="E6845" s="19" t="s">
        <v>35</v>
      </c>
      <c r="F6845" s="21">
        <v>7234</v>
      </c>
      <c r="G6845" s="19">
        <v>1</v>
      </c>
      <c r="H6845" s="19">
        <v>83</v>
      </c>
      <c r="I6845" s="21">
        <v>5051</v>
      </c>
      <c r="J6845" s="19">
        <v>3</v>
      </c>
      <c r="K6845" s="19">
        <v>3</v>
      </c>
      <c r="L6845" s="19">
        <v>3</v>
      </c>
      <c r="M6845" s="19">
        <f t="shared" si="106"/>
        <v>333</v>
      </c>
      <c r="N6845" s="19" t="s">
        <v>47</v>
      </c>
    </row>
    <row r="6846" spans="1:14" x14ac:dyDescent="0.25">
      <c r="A6846" s="19">
        <v>713382558</v>
      </c>
      <c r="B6846" s="19" t="s">
        <v>21</v>
      </c>
      <c r="C6846" s="19" t="s">
        <v>26</v>
      </c>
      <c r="D6846" s="41">
        <v>57</v>
      </c>
      <c r="E6846" s="19" t="s">
        <v>30</v>
      </c>
      <c r="F6846" s="19">
        <v>2063</v>
      </c>
      <c r="G6846" s="19">
        <v>1</v>
      </c>
      <c r="H6846" s="19">
        <v>81</v>
      </c>
      <c r="I6846" s="21">
        <v>4304</v>
      </c>
      <c r="J6846" s="19">
        <v>3</v>
      </c>
      <c r="K6846" s="19">
        <v>3</v>
      </c>
      <c r="L6846" s="19">
        <v>2</v>
      </c>
      <c r="M6846" s="19">
        <f t="shared" si="106"/>
        <v>332</v>
      </c>
      <c r="N6846" s="19" t="s">
        <v>48</v>
      </c>
    </row>
    <row r="6847" spans="1:14" x14ac:dyDescent="0.25">
      <c r="A6847" s="19">
        <v>717596883</v>
      </c>
      <c r="B6847" s="19" t="s">
        <v>21</v>
      </c>
      <c r="C6847" s="19" t="s">
        <v>26</v>
      </c>
      <c r="D6847" s="41">
        <v>58</v>
      </c>
      <c r="E6847" s="19" t="s">
        <v>34</v>
      </c>
      <c r="F6847" s="21">
        <v>5530</v>
      </c>
      <c r="G6847" s="19">
        <v>3</v>
      </c>
      <c r="H6847" s="19">
        <v>78</v>
      </c>
      <c r="I6847" s="21">
        <v>5270</v>
      </c>
      <c r="J6847" s="19">
        <v>2</v>
      </c>
      <c r="K6847" s="19">
        <v>2</v>
      </c>
      <c r="L6847" s="19">
        <v>3</v>
      </c>
      <c r="M6847" s="19">
        <f t="shared" si="106"/>
        <v>223</v>
      </c>
      <c r="N6847" s="19" t="s">
        <v>47</v>
      </c>
    </row>
    <row r="6848" spans="1:14" x14ac:dyDescent="0.25">
      <c r="A6848" s="19">
        <v>712993008</v>
      </c>
      <c r="B6848" s="19" t="s">
        <v>21</v>
      </c>
      <c r="C6848" s="19" t="s">
        <v>26</v>
      </c>
      <c r="D6848" s="41">
        <v>58</v>
      </c>
      <c r="E6848" s="19" t="s">
        <v>30</v>
      </c>
      <c r="F6848" s="21">
        <v>3819</v>
      </c>
      <c r="G6848" s="19">
        <v>3</v>
      </c>
      <c r="H6848" s="19">
        <v>68</v>
      </c>
      <c r="I6848" s="21">
        <v>4533</v>
      </c>
      <c r="J6848" s="19">
        <v>2</v>
      </c>
      <c r="K6848" s="19">
        <v>2</v>
      </c>
      <c r="L6848" s="19">
        <v>3</v>
      </c>
      <c r="M6848" s="19">
        <f t="shared" si="106"/>
        <v>223</v>
      </c>
      <c r="N6848" s="19" t="s">
        <v>47</v>
      </c>
    </row>
    <row r="6849" spans="1:14" x14ac:dyDescent="0.25">
      <c r="A6849" s="19">
        <v>824763783</v>
      </c>
      <c r="B6849" s="19" t="s">
        <v>21</v>
      </c>
      <c r="C6849" s="19" t="s">
        <v>26</v>
      </c>
      <c r="D6849" s="41">
        <v>59</v>
      </c>
      <c r="E6849" s="19" t="s">
        <v>30</v>
      </c>
      <c r="F6849" s="19">
        <v>2645</v>
      </c>
      <c r="G6849" s="19">
        <v>2</v>
      </c>
      <c r="H6849" s="19">
        <v>76</v>
      </c>
      <c r="I6849" s="21">
        <v>4251</v>
      </c>
      <c r="J6849" s="19">
        <v>2</v>
      </c>
      <c r="K6849" s="19">
        <v>2</v>
      </c>
      <c r="L6849" s="19">
        <v>2</v>
      </c>
      <c r="M6849" s="19">
        <f t="shared" si="106"/>
        <v>222</v>
      </c>
      <c r="N6849" s="19" t="s">
        <v>49</v>
      </c>
    </row>
    <row r="6850" spans="1:14" x14ac:dyDescent="0.25">
      <c r="A6850" s="19">
        <v>771730758</v>
      </c>
      <c r="B6850" s="19" t="s">
        <v>21</v>
      </c>
      <c r="C6850" s="19" t="s">
        <v>26</v>
      </c>
      <c r="D6850" s="41">
        <v>51</v>
      </c>
      <c r="E6850" s="19" t="s">
        <v>32</v>
      </c>
      <c r="F6850" s="19">
        <v>5448</v>
      </c>
      <c r="G6850" s="19">
        <v>3</v>
      </c>
      <c r="H6850" s="19">
        <v>75</v>
      </c>
      <c r="I6850" s="21">
        <v>4443</v>
      </c>
      <c r="J6850" s="19">
        <v>2</v>
      </c>
      <c r="K6850" s="19">
        <v>2</v>
      </c>
      <c r="L6850" s="19">
        <v>2</v>
      </c>
      <c r="M6850" s="19">
        <f t="shared" si="106"/>
        <v>222</v>
      </c>
      <c r="N6850" s="19" t="s">
        <v>49</v>
      </c>
    </row>
    <row r="6851" spans="1:14" x14ac:dyDescent="0.25">
      <c r="A6851" s="19">
        <v>780265458</v>
      </c>
      <c r="B6851" s="19" t="s">
        <v>21</v>
      </c>
      <c r="C6851" s="19" t="s">
        <v>26</v>
      </c>
      <c r="D6851" s="41">
        <v>56</v>
      </c>
      <c r="E6851" s="19" t="s">
        <v>30</v>
      </c>
      <c r="F6851" s="21">
        <v>3495</v>
      </c>
      <c r="G6851" s="19">
        <v>2</v>
      </c>
      <c r="H6851" s="19">
        <v>85</v>
      </c>
      <c r="I6851" s="21">
        <v>4466</v>
      </c>
      <c r="J6851" s="19">
        <v>2</v>
      </c>
      <c r="K6851" s="19">
        <v>3</v>
      </c>
      <c r="L6851" s="19">
        <v>2</v>
      </c>
      <c r="M6851" s="19">
        <f t="shared" ref="M6851:M6914" si="107">J6851*100+K6851*10+L6851</f>
        <v>232</v>
      </c>
      <c r="N6851" s="19" t="s">
        <v>47</v>
      </c>
    </row>
    <row r="6852" spans="1:14" x14ac:dyDescent="0.25">
      <c r="A6852" s="19">
        <v>714256758</v>
      </c>
      <c r="B6852" s="19" t="s">
        <v>21</v>
      </c>
      <c r="C6852" s="19" t="s">
        <v>26</v>
      </c>
      <c r="D6852" s="41">
        <v>50</v>
      </c>
      <c r="E6852" s="19" t="s">
        <v>25</v>
      </c>
      <c r="F6852" s="19">
        <v>8074</v>
      </c>
      <c r="G6852" s="19">
        <v>1</v>
      </c>
      <c r="H6852" s="19">
        <v>66</v>
      </c>
      <c r="I6852" s="21">
        <v>4347</v>
      </c>
      <c r="J6852" s="19">
        <v>3</v>
      </c>
      <c r="K6852" s="19">
        <v>2</v>
      </c>
      <c r="L6852" s="19">
        <v>2</v>
      </c>
      <c r="M6852" s="19">
        <f t="shared" si="107"/>
        <v>322</v>
      </c>
      <c r="N6852" s="19" t="s">
        <v>48</v>
      </c>
    </row>
    <row r="6853" spans="1:14" x14ac:dyDescent="0.25">
      <c r="A6853" s="19">
        <v>712171158</v>
      </c>
      <c r="B6853" s="19" t="s">
        <v>21</v>
      </c>
      <c r="C6853" s="19" t="s">
        <v>26</v>
      </c>
      <c r="D6853" s="41">
        <v>42</v>
      </c>
      <c r="E6853" s="19" t="s">
        <v>30</v>
      </c>
      <c r="F6853" s="21">
        <v>3124</v>
      </c>
      <c r="G6853" s="19">
        <v>1</v>
      </c>
      <c r="H6853" s="19">
        <v>79</v>
      </c>
      <c r="I6853" s="21">
        <v>4986</v>
      </c>
      <c r="J6853" s="19">
        <v>3</v>
      </c>
      <c r="K6853" s="19">
        <v>3</v>
      </c>
      <c r="L6853" s="19">
        <v>3</v>
      </c>
      <c r="M6853" s="19">
        <f t="shared" si="107"/>
        <v>333</v>
      </c>
      <c r="N6853" s="19" t="s">
        <v>47</v>
      </c>
    </row>
    <row r="6854" spans="1:14" x14ac:dyDescent="0.25">
      <c r="A6854" s="19">
        <v>788782008</v>
      </c>
      <c r="B6854" s="19" t="s">
        <v>21</v>
      </c>
      <c r="C6854" s="19" t="s">
        <v>36</v>
      </c>
      <c r="D6854" s="41">
        <v>49</v>
      </c>
      <c r="E6854" s="19" t="s">
        <v>30</v>
      </c>
      <c r="F6854" s="21">
        <v>15987</v>
      </c>
      <c r="G6854" s="19">
        <v>3</v>
      </c>
      <c r="H6854" s="19">
        <v>69</v>
      </c>
      <c r="I6854" s="21">
        <v>4146</v>
      </c>
      <c r="J6854" s="19">
        <v>2</v>
      </c>
      <c r="K6854" s="19">
        <v>2</v>
      </c>
      <c r="L6854" s="19">
        <v>2</v>
      </c>
      <c r="M6854" s="19">
        <f t="shared" si="107"/>
        <v>222</v>
      </c>
      <c r="N6854" s="19" t="s">
        <v>49</v>
      </c>
    </row>
    <row r="6855" spans="1:14" x14ac:dyDescent="0.25">
      <c r="A6855" s="19">
        <v>714987633</v>
      </c>
      <c r="B6855" s="19" t="s">
        <v>21</v>
      </c>
      <c r="C6855" s="19" t="s">
        <v>26</v>
      </c>
      <c r="D6855" s="41">
        <v>42</v>
      </c>
      <c r="E6855" s="19" t="s">
        <v>25</v>
      </c>
      <c r="F6855" s="19">
        <v>4953</v>
      </c>
      <c r="G6855" s="19">
        <v>2</v>
      </c>
      <c r="H6855" s="19">
        <v>53</v>
      </c>
      <c r="I6855" s="21">
        <v>4026</v>
      </c>
      <c r="J6855" s="19">
        <v>2</v>
      </c>
      <c r="K6855" s="19">
        <v>1</v>
      </c>
      <c r="L6855" s="19">
        <v>2</v>
      </c>
      <c r="M6855" s="19">
        <f t="shared" si="107"/>
        <v>212</v>
      </c>
      <c r="N6855" s="19" t="s">
        <v>49</v>
      </c>
    </row>
    <row r="6856" spans="1:14" x14ac:dyDescent="0.25">
      <c r="A6856" s="19">
        <v>717684858</v>
      </c>
      <c r="B6856" s="19" t="s">
        <v>21</v>
      </c>
      <c r="C6856" s="19" t="s">
        <v>26</v>
      </c>
      <c r="D6856" s="41">
        <v>50</v>
      </c>
      <c r="E6856" s="19" t="s">
        <v>35</v>
      </c>
      <c r="F6856" s="19">
        <v>22304</v>
      </c>
      <c r="G6856" s="19">
        <v>3</v>
      </c>
      <c r="H6856" s="19">
        <v>60</v>
      </c>
      <c r="I6856" s="21">
        <v>5002</v>
      </c>
      <c r="J6856" s="19">
        <v>2</v>
      </c>
      <c r="K6856" s="19">
        <v>1</v>
      </c>
      <c r="L6856" s="19">
        <v>3</v>
      </c>
      <c r="M6856" s="19">
        <f t="shared" si="107"/>
        <v>213</v>
      </c>
      <c r="N6856" s="19" t="s">
        <v>49</v>
      </c>
    </row>
    <row r="6857" spans="1:14" x14ac:dyDescent="0.25">
      <c r="A6857" s="19">
        <v>767376483</v>
      </c>
      <c r="B6857" s="19" t="s">
        <v>21</v>
      </c>
      <c r="C6857" s="19" t="s">
        <v>26</v>
      </c>
      <c r="D6857" s="41">
        <v>27</v>
      </c>
      <c r="E6857" s="19" t="s">
        <v>30</v>
      </c>
      <c r="F6857" s="21">
        <v>1893</v>
      </c>
      <c r="G6857" s="19">
        <v>3</v>
      </c>
      <c r="H6857" s="19">
        <v>91</v>
      </c>
      <c r="I6857" s="21">
        <v>5176</v>
      </c>
      <c r="J6857" s="19">
        <v>2</v>
      </c>
      <c r="K6857" s="19">
        <v>3</v>
      </c>
      <c r="L6857" s="19">
        <v>3</v>
      </c>
      <c r="M6857" s="19">
        <f t="shared" si="107"/>
        <v>233</v>
      </c>
      <c r="N6857" s="19" t="s">
        <v>47</v>
      </c>
    </row>
    <row r="6858" spans="1:14" x14ac:dyDescent="0.25">
      <c r="A6858" s="19">
        <v>709901058</v>
      </c>
      <c r="B6858" s="19" t="s">
        <v>21</v>
      </c>
      <c r="C6858" s="19" t="s">
        <v>26</v>
      </c>
      <c r="D6858" s="41">
        <v>38</v>
      </c>
      <c r="E6858" s="19" t="s">
        <v>34</v>
      </c>
      <c r="F6858" s="21">
        <v>2232</v>
      </c>
      <c r="G6858" s="19">
        <v>2</v>
      </c>
      <c r="H6858" s="19">
        <v>80</v>
      </c>
      <c r="I6858" s="21">
        <v>4185</v>
      </c>
      <c r="J6858" s="19">
        <v>2</v>
      </c>
      <c r="K6858" s="19">
        <v>3</v>
      </c>
      <c r="L6858" s="19">
        <v>2</v>
      </c>
      <c r="M6858" s="19">
        <f t="shared" si="107"/>
        <v>232</v>
      </c>
      <c r="N6858" s="19" t="s">
        <v>47</v>
      </c>
    </row>
    <row r="6859" spans="1:14" x14ac:dyDescent="0.25">
      <c r="A6859" s="19">
        <v>823149483</v>
      </c>
      <c r="B6859" s="19" t="s">
        <v>21</v>
      </c>
      <c r="C6859" s="19" t="s">
        <v>26</v>
      </c>
      <c r="D6859" s="41">
        <v>52</v>
      </c>
      <c r="E6859" s="19" t="s">
        <v>34</v>
      </c>
      <c r="F6859" s="19">
        <v>1766</v>
      </c>
      <c r="G6859" s="19">
        <v>5</v>
      </c>
      <c r="H6859" s="19">
        <v>76</v>
      </c>
      <c r="I6859" s="21">
        <v>4643</v>
      </c>
      <c r="J6859" s="19">
        <v>1</v>
      </c>
      <c r="K6859" s="19">
        <v>2</v>
      </c>
      <c r="L6859" s="19">
        <v>3</v>
      </c>
      <c r="M6859" s="19">
        <f t="shared" si="107"/>
        <v>123</v>
      </c>
      <c r="N6859" s="19" t="s">
        <v>49</v>
      </c>
    </row>
    <row r="6860" spans="1:14" x14ac:dyDescent="0.25">
      <c r="A6860" s="19">
        <v>780073158</v>
      </c>
      <c r="B6860" s="19" t="s">
        <v>21</v>
      </c>
      <c r="C6860" s="19" t="s">
        <v>26</v>
      </c>
      <c r="D6860" s="41">
        <v>59</v>
      </c>
      <c r="E6860" s="19" t="s">
        <v>30</v>
      </c>
      <c r="F6860" s="19">
        <v>3790</v>
      </c>
      <c r="G6860" s="19">
        <v>1</v>
      </c>
      <c r="H6860" s="19">
        <v>85</v>
      </c>
      <c r="I6860" s="21">
        <v>4455</v>
      </c>
      <c r="J6860" s="19">
        <v>3</v>
      </c>
      <c r="K6860" s="19">
        <v>3</v>
      </c>
      <c r="L6860" s="19">
        <v>2</v>
      </c>
      <c r="M6860" s="19">
        <f t="shared" si="107"/>
        <v>332</v>
      </c>
      <c r="N6860" s="19" t="s">
        <v>48</v>
      </c>
    </row>
    <row r="6861" spans="1:14" x14ac:dyDescent="0.25">
      <c r="A6861" s="19">
        <v>779998083</v>
      </c>
      <c r="B6861" s="19" t="s">
        <v>21</v>
      </c>
      <c r="C6861" s="19" t="s">
        <v>26</v>
      </c>
      <c r="D6861" s="41">
        <v>33</v>
      </c>
      <c r="E6861" s="19" t="s">
        <v>34</v>
      </c>
      <c r="F6861" s="19">
        <v>6392</v>
      </c>
      <c r="G6861" s="19">
        <v>2</v>
      </c>
      <c r="H6861" s="19">
        <v>66</v>
      </c>
      <c r="I6861" s="21">
        <v>4069</v>
      </c>
      <c r="J6861" s="19">
        <v>2</v>
      </c>
      <c r="K6861" s="19">
        <v>2</v>
      </c>
      <c r="L6861" s="19">
        <v>2</v>
      </c>
      <c r="M6861" s="19">
        <f t="shared" si="107"/>
        <v>222</v>
      </c>
      <c r="N6861" s="19" t="s">
        <v>49</v>
      </c>
    </row>
    <row r="6862" spans="1:14" x14ac:dyDescent="0.25">
      <c r="A6862" s="19">
        <v>816613158</v>
      </c>
      <c r="B6862" s="19" t="s">
        <v>21</v>
      </c>
      <c r="C6862" s="19" t="s">
        <v>26</v>
      </c>
      <c r="D6862" s="41">
        <v>48</v>
      </c>
      <c r="E6862" s="19" t="s">
        <v>30</v>
      </c>
      <c r="F6862" s="19">
        <v>2559</v>
      </c>
      <c r="G6862" s="19">
        <v>3</v>
      </c>
      <c r="H6862" s="19">
        <v>69</v>
      </c>
      <c r="I6862" s="21">
        <v>4117</v>
      </c>
      <c r="J6862" s="19">
        <v>2</v>
      </c>
      <c r="K6862" s="19">
        <v>2</v>
      </c>
      <c r="L6862" s="19">
        <v>2</v>
      </c>
      <c r="M6862" s="19">
        <f t="shared" si="107"/>
        <v>222</v>
      </c>
      <c r="N6862" s="19" t="s">
        <v>49</v>
      </c>
    </row>
    <row r="6863" spans="1:14" x14ac:dyDescent="0.25">
      <c r="A6863" s="19">
        <v>770774133</v>
      </c>
      <c r="B6863" s="19" t="s">
        <v>21</v>
      </c>
      <c r="C6863" s="19" t="s">
        <v>37</v>
      </c>
      <c r="D6863" s="41">
        <v>53</v>
      </c>
      <c r="E6863" s="19" t="s">
        <v>31</v>
      </c>
      <c r="F6863" s="21">
        <v>34516</v>
      </c>
      <c r="G6863" s="19">
        <v>2</v>
      </c>
      <c r="H6863" s="19">
        <v>70</v>
      </c>
      <c r="I6863" s="21">
        <v>4826</v>
      </c>
      <c r="J6863" s="19">
        <v>2</v>
      </c>
      <c r="K6863" s="19">
        <v>2</v>
      </c>
      <c r="L6863" s="19">
        <v>3</v>
      </c>
      <c r="M6863" s="19">
        <f t="shared" si="107"/>
        <v>223</v>
      </c>
      <c r="N6863" s="19" t="s">
        <v>47</v>
      </c>
    </row>
    <row r="6864" spans="1:14" x14ac:dyDescent="0.25">
      <c r="A6864" s="19">
        <v>712300683</v>
      </c>
      <c r="B6864" s="19" t="s">
        <v>21</v>
      </c>
      <c r="C6864" s="19" t="s">
        <v>26</v>
      </c>
      <c r="D6864" s="41">
        <v>41</v>
      </c>
      <c r="E6864" s="19" t="s">
        <v>30</v>
      </c>
      <c r="F6864" s="21">
        <v>1438.3</v>
      </c>
      <c r="G6864" s="19">
        <v>2</v>
      </c>
      <c r="H6864" s="19">
        <v>96</v>
      </c>
      <c r="I6864" s="21">
        <v>4897</v>
      </c>
      <c r="J6864" s="19">
        <v>2</v>
      </c>
      <c r="K6864" s="19">
        <v>3</v>
      </c>
      <c r="L6864" s="19">
        <v>3</v>
      </c>
      <c r="M6864" s="19">
        <f t="shared" si="107"/>
        <v>233</v>
      </c>
      <c r="N6864" s="19" t="s">
        <v>47</v>
      </c>
    </row>
    <row r="6865" spans="1:14" x14ac:dyDescent="0.25">
      <c r="A6865" s="19">
        <v>714536208</v>
      </c>
      <c r="B6865" s="19" t="s">
        <v>21</v>
      </c>
      <c r="C6865" s="19" t="s">
        <v>26</v>
      </c>
      <c r="D6865" s="41">
        <v>50</v>
      </c>
      <c r="E6865" s="19" t="s">
        <v>30</v>
      </c>
      <c r="F6865" s="19">
        <v>2473</v>
      </c>
      <c r="G6865" s="19">
        <v>2</v>
      </c>
      <c r="H6865" s="19">
        <v>73</v>
      </c>
      <c r="I6865" s="21">
        <v>4203</v>
      </c>
      <c r="J6865" s="19">
        <v>2</v>
      </c>
      <c r="K6865" s="19">
        <v>2</v>
      </c>
      <c r="L6865" s="19">
        <v>2</v>
      </c>
      <c r="M6865" s="19">
        <f t="shared" si="107"/>
        <v>222</v>
      </c>
      <c r="N6865" s="19" t="s">
        <v>49</v>
      </c>
    </row>
    <row r="6866" spans="1:14" x14ac:dyDescent="0.25">
      <c r="A6866" s="19">
        <v>784880958</v>
      </c>
      <c r="B6866" s="19" t="s">
        <v>21</v>
      </c>
      <c r="C6866" s="19" t="s">
        <v>26</v>
      </c>
      <c r="D6866" s="41">
        <v>34</v>
      </c>
      <c r="E6866" s="19" t="s">
        <v>34</v>
      </c>
      <c r="F6866" s="21">
        <v>4022</v>
      </c>
      <c r="G6866" s="19">
        <v>3</v>
      </c>
      <c r="H6866" s="19">
        <v>84</v>
      </c>
      <c r="I6866" s="21">
        <v>3776</v>
      </c>
      <c r="J6866" s="19">
        <v>2</v>
      </c>
      <c r="K6866" s="19">
        <v>3</v>
      </c>
      <c r="L6866" s="19">
        <v>2</v>
      </c>
      <c r="M6866" s="19">
        <f t="shared" si="107"/>
        <v>232</v>
      </c>
      <c r="N6866" s="19" t="s">
        <v>47</v>
      </c>
    </row>
    <row r="6867" spans="1:14" x14ac:dyDescent="0.25">
      <c r="A6867" s="19">
        <v>713784558</v>
      </c>
      <c r="B6867" s="19" t="s">
        <v>21</v>
      </c>
      <c r="C6867" s="19" t="s">
        <v>26</v>
      </c>
      <c r="D6867" s="41">
        <v>59</v>
      </c>
      <c r="E6867" s="19" t="s">
        <v>34</v>
      </c>
      <c r="F6867" s="21">
        <v>3510</v>
      </c>
      <c r="G6867" s="19">
        <v>2</v>
      </c>
      <c r="H6867" s="19">
        <v>77</v>
      </c>
      <c r="I6867" s="21">
        <v>4833</v>
      </c>
      <c r="J6867" s="19">
        <v>2</v>
      </c>
      <c r="K6867" s="19">
        <v>2</v>
      </c>
      <c r="L6867" s="19">
        <v>3</v>
      </c>
      <c r="M6867" s="19">
        <f t="shared" si="107"/>
        <v>223</v>
      </c>
      <c r="N6867" s="19" t="s">
        <v>47</v>
      </c>
    </row>
    <row r="6868" spans="1:14" x14ac:dyDescent="0.25">
      <c r="A6868" s="19">
        <v>781183233</v>
      </c>
      <c r="B6868" s="19" t="s">
        <v>21</v>
      </c>
      <c r="C6868" s="19" t="s">
        <v>26</v>
      </c>
      <c r="D6868" s="41">
        <v>44</v>
      </c>
      <c r="E6868" s="19" t="s">
        <v>30</v>
      </c>
      <c r="F6868" s="19">
        <v>2085</v>
      </c>
      <c r="G6868" s="19">
        <v>1</v>
      </c>
      <c r="H6868" s="19">
        <v>79</v>
      </c>
      <c r="I6868" s="21">
        <v>3805</v>
      </c>
      <c r="J6868" s="19">
        <v>3</v>
      </c>
      <c r="K6868" s="19">
        <v>3</v>
      </c>
      <c r="L6868" s="19">
        <v>2</v>
      </c>
      <c r="M6868" s="19">
        <f t="shared" si="107"/>
        <v>332</v>
      </c>
      <c r="N6868" s="19" t="s">
        <v>48</v>
      </c>
    </row>
    <row r="6869" spans="1:14" x14ac:dyDescent="0.25">
      <c r="A6869" s="19">
        <v>718825908</v>
      </c>
      <c r="B6869" s="19" t="s">
        <v>21</v>
      </c>
      <c r="C6869" s="19" t="s">
        <v>26</v>
      </c>
      <c r="D6869" s="41">
        <v>60</v>
      </c>
      <c r="E6869" s="19" t="s">
        <v>32</v>
      </c>
      <c r="F6869" s="19">
        <v>3803</v>
      </c>
      <c r="G6869" s="19">
        <v>1</v>
      </c>
      <c r="H6869" s="19">
        <v>78</v>
      </c>
      <c r="I6869" s="21">
        <v>4575</v>
      </c>
      <c r="J6869" s="19">
        <v>3</v>
      </c>
      <c r="K6869" s="19">
        <v>2</v>
      </c>
      <c r="L6869" s="19">
        <v>3</v>
      </c>
      <c r="M6869" s="19">
        <f t="shared" si="107"/>
        <v>323</v>
      </c>
      <c r="N6869" s="19" t="s">
        <v>48</v>
      </c>
    </row>
    <row r="6870" spans="1:14" x14ac:dyDescent="0.25">
      <c r="A6870" s="19">
        <v>714924483</v>
      </c>
      <c r="B6870" s="19" t="s">
        <v>21</v>
      </c>
      <c r="C6870" s="19" t="s">
        <v>26</v>
      </c>
      <c r="D6870" s="41">
        <v>60</v>
      </c>
      <c r="E6870" s="19" t="s">
        <v>30</v>
      </c>
      <c r="F6870" s="21">
        <v>4628</v>
      </c>
      <c r="G6870" s="19">
        <v>3</v>
      </c>
      <c r="H6870" s="19">
        <v>92</v>
      </c>
      <c r="I6870" s="21">
        <v>4226</v>
      </c>
      <c r="J6870" s="19">
        <v>2</v>
      </c>
      <c r="K6870" s="19">
        <v>3</v>
      </c>
      <c r="L6870" s="19">
        <v>2</v>
      </c>
      <c r="M6870" s="19">
        <f t="shared" si="107"/>
        <v>232</v>
      </c>
      <c r="N6870" s="19" t="s">
        <v>47</v>
      </c>
    </row>
    <row r="6871" spans="1:14" x14ac:dyDescent="0.25">
      <c r="A6871" s="19">
        <v>779922183</v>
      </c>
      <c r="B6871" s="19" t="s">
        <v>21</v>
      </c>
      <c r="C6871" s="19" t="s">
        <v>26</v>
      </c>
      <c r="D6871" s="41">
        <v>52</v>
      </c>
      <c r="E6871" s="19" t="s">
        <v>30</v>
      </c>
      <c r="F6871" s="21">
        <v>2253</v>
      </c>
      <c r="G6871" s="19">
        <v>2</v>
      </c>
      <c r="H6871" s="19">
        <v>81</v>
      </c>
      <c r="I6871" s="21">
        <v>4758</v>
      </c>
      <c r="J6871" s="19">
        <v>2</v>
      </c>
      <c r="K6871" s="19">
        <v>3</v>
      </c>
      <c r="L6871" s="19">
        <v>3</v>
      </c>
      <c r="M6871" s="19">
        <f t="shared" si="107"/>
        <v>233</v>
      </c>
      <c r="N6871" s="19" t="s">
        <v>47</v>
      </c>
    </row>
    <row r="6872" spans="1:14" x14ac:dyDescent="0.25">
      <c r="A6872" s="19">
        <v>712559058</v>
      </c>
      <c r="B6872" s="19" t="s">
        <v>21</v>
      </c>
      <c r="C6872" s="19" t="s">
        <v>26</v>
      </c>
      <c r="D6872" s="41">
        <v>54</v>
      </c>
      <c r="E6872" s="19" t="s">
        <v>31</v>
      </c>
      <c r="F6872" s="21">
        <v>20882</v>
      </c>
      <c r="G6872" s="19">
        <v>3</v>
      </c>
      <c r="H6872" s="19">
        <v>76</v>
      </c>
      <c r="I6872" s="21">
        <v>4765</v>
      </c>
      <c r="J6872" s="19">
        <v>2</v>
      </c>
      <c r="K6872" s="19">
        <v>2</v>
      </c>
      <c r="L6872" s="19">
        <v>3</v>
      </c>
      <c r="M6872" s="19">
        <f t="shared" si="107"/>
        <v>223</v>
      </c>
      <c r="N6872" s="19" t="s">
        <v>47</v>
      </c>
    </row>
    <row r="6873" spans="1:14" x14ac:dyDescent="0.25">
      <c r="A6873" s="19">
        <v>717853233</v>
      </c>
      <c r="B6873" s="19" t="s">
        <v>21</v>
      </c>
      <c r="C6873" s="19" t="s">
        <v>26</v>
      </c>
      <c r="D6873" s="41">
        <v>41</v>
      </c>
      <c r="E6873" s="19" t="s">
        <v>31</v>
      </c>
      <c r="F6873" s="19">
        <v>3306</v>
      </c>
      <c r="G6873" s="19">
        <v>1</v>
      </c>
      <c r="H6873" s="19">
        <v>76</v>
      </c>
      <c r="I6873" s="21">
        <v>4772</v>
      </c>
      <c r="J6873" s="19">
        <v>3</v>
      </c>
      <c r="K6873" s="19">
        <v>2</v>
      </c>
      <c r="L6873" s="19">
        <v>3</v>
      </c>
      <c r="M6873" s="19">
        <f t="shared" si="107"/>
        <v>323</v>
      </c>
      <c r="N6873" s="19" t="s">
        <v>48</v>
      </c>
    </row>
    <row r="6874" spans="1:14" x14ac:dyDescent="0.25">
      <c r="A6874" s="19">
        <v>790069233</v>
      </c>
      <c r="B6874" s="19" t="s">
        <v>21</v>
      </c>
      <c r="C6874" s="19" t="s">
        <v>26</v>
      </c>
      <c r="D6874" s="41">
        <v>45</v>
      </c>
      <c r="E6874" s="19" t="s">
        <v>30</v>
      </c>
      <c r="F6874" s="19">
        <v>2052</v>
      </c>
      <c r="G6874" s="19">
        <v>1</v>
      </c>
      <c r="H6874" s="19">
        <v>72</v>
      </c>
      <c r="I6874" s="21">
        <v>4289</v>
      </c>
      <c r="J6874" s="19">
        <v>3</v>
      </c>
      <c r="K6874" s="19">
        <v>2</v>
      </c>
      <c r="L6874" s="19">
        <v>2</v>
      </c>
      <c r="M6874" s="19">
        <f t="shared" si="107"/>
        <v>322</v>
      </c>
      <c r="N6874" s="19" t="s">
        <v>48</v>
      </c>
    </row>
    <row r="6875" spans="1:14" x14ac:dyDescent="0.25">
      <c r="A6875" s="19">
        <v>794576058</v>
      </c>
      <c r="B6875" s="19" t="s">
        <v>21</v>
      </c>
      <c r="C6875" s="19" t="s">
        <v>26</v>
      </c>
      <c r="D6875" s="41">
        <v>42</v>
      </c>
      <c r="E6875" s="19" t="s">
        <v>31</v>
      </c>
      <c r="F6875" s="19">
        <v>8480</v>
      </c>
      <c r="G6875" s="19">
        <v>2</v>
      </c>
      <c r="H6875" s="19">
        <v>76</v>
      </c>
      <c r="I6875" s="21">
        <v>4070</v>
      </c>
      <c r="J6875" s="19">
        <v>2</v>
      </c>
      <c r="K6875" s="19">
        <v>2</v>
      </c>
      <c r="L6875" s="19">
        <v>2</v>
      </c>
      <c r="M6875" s="19">
        <f t="shared" si="107"/>
        <v>222</v>
      </c>
      <c r="N6875" s="19" t="s">
        <v>49</v>
      </c>
    </row>
    <row r="6876" spans="1:14" x14ac:dyDescent="0.25">
      <c r="A6876" s="19">
        <v>779877858</v>
      </c>
      <c r="B6876" s="19" t="s">
        <v>21</v>
      </c>
      <c r="C6876" s="19" t="s">
        <v>26</v>
      </c>
      <c r="D6876" s="41">
        <v>53</v>
      </c>
      <c r="E6876" s="19" t="s">
        <v>30</v>
      </c>
      <c r="F6876" s="21">
        <v>2081</v>
      </c>
      <c r="G6876" s="19">
        <v>3</v>
      </c>
      <c r="H6876" s="19">
        <v>80</v>
      </c>
      <c r="I6876" s="21">
        <v>4428</v>
      </c>
      <c r="J6876" s="19">
        <v>2</v>
      </c>
      <c r="K6876" s="19">
        <v>3</v>
      </c>
      <c r="L6876" s="19">
        <v>2</v>
      </c>
      <c r="M6876" s="19">
        <f t="shared" si="107"/>
        <v>232</v>
      </c>
      <c r="N6876" s="19" t="s">
        <v>47</v>
      </c>
    </row>
    <row r="6877" spans="1:14" x14ac:dyDescent="0.25">
      <c r="A6877" s="19">
        <v>772334133</v>
      </c>
      <c r="B6877" s="19" t="s">
        <v>21</v>
      </c>
      <c r="C6877" s="19" t="s">
        <v>26</v>
      </c>
      <c r="D6877" s="41">
        <v>53</v>
      </c>
      <c r="E6877" s="19" t="s">
        <v>32</v>
      </c>
      <c r="F6877" s="21">
        <v>4637</v>
      </c>
      <c r="G6877" s="19">
        <v>1</v>
      </c>
      <c r="H6877" s="19">
        <v>86</v>
      </c>
      <c r="I6877" s="21">
        <v>4583</v>
      </c>
      <c r="J6877" s="19">
        <v>3</v>
      </c>
      <c r="K6877" s="19">
        <v>3</v>
      </c>
      <c r="L6877" s="19">
        <v>3</v>
      </c>
      <c r="M6877" s="19">
        <f t="shared" si="107"/>
        <v>333</v>
      </c>
      <c r="N6877" s="19" t="s">
        <v>47</v>
      </c>
    </row>
    <row r="6878" spans="1:14" x14ac:dyDescent="0.25">
      <c r="A6878" s="19">
        <v>714139308</v>
      </c>
      <c r="B6878" s="19" t="s">
        <v>21</v>
      </c>
      <c r="C6878" s="19" t="s">
        <v>26</v>
      </c>
      <c r="D6878" s="41">
        <v>53</v>
      </c>
      <c r="E6878" s="19" t="s">
        <v>25</v>
      </c>
      <c r="F6878" s="19">
        <v>1438.3</v>
      </c>
      <c r="G6878" s="19">
        <v>5</v>
      </c>
      <c r="H6878" s="19">
        <v>81</v>
      </c>
      <c r="I6878" s="21">
        <v>4722</v>
      </c>
      <c r="J6878" s="19">
        <v>1</v>
      </c>
      <c r="K6878" s="19">
        <v>3</v>
      </c>
      <c r="L6878" s="19">
        <v>3</v>
      </c>
      <c r="M6878" s="19">
        <f t="shared" si="107"/>
        <v>133</v>
      </c>
      <c r="N6878" s="19" t="s">
        <v>49</v>
      </c>
    </row>
    <row r="6879" spans="1:14" x14ac:dyDescent="0.25">
      <c r="A6879" s="19">
        <v>806634783</v>
      </c>
      <c r="B6879" s="19" t="s">
        <v>21</v>
      </c>
      <c r="C6879" s="19" t="s">
        <v>26</v>
      </c>
      <c r="D6879" s="41">
        <v>38</v>
      </c>
      <c r="E6879" s="19" t="s">
        <v>30</v>
      </c>
      <c r="F6879" s="19">
        <v>3420</v>
      </c>
      <c r="G6879" s="19">
        <v>3</v>
      </c>
      <c r="H6879" s="19">
        <v>75</v>
      </c>
      <c r="I6879" s="21">
        <v>4267</v>
      </c>
      <c r="J6879" s="19">
        <v>2</v>
      </c>
      <c r="K6879" s="19">
        <v>2</v>
      </c>
      <c r="L6879" s="19">
        <v>2</v>
      </c>
      <c r="M6879" s="19">
        <f t="shared" si="107"/>
        <v>222</v>
      </c>
      <c r="N6879" s="19" t="s">
        <v>49</v>
      </c>
    </row>
    <row r="6880" spans="1:14" x14ac:dyDescent="0.25">
      <c r="A6880" s="19">
        <v>720101658</v>
      </c>
      <c r="B6880" s="19" t="s">
        <v>21</v>
      </c>
      <c r="C6880" s="19" t="s">
        <v>26</v>
      </c>
      <c r="D6880" s="41">
        <v>26</v>
      </c>
      <c r="E6880" s="19" t="s">
        <v>30</v>
      </c>
      <c r="F6880" s="19">
        <v>3416</v>
      </c>
      <c r="G6880" s="19">
        <v>1</v>
      </c>
      <c r="H6880" s="19">
        <v>70</v>
      </c>
      <c r="I6880" s="21">
        <v>4614</v>
      </c>
      <c r="J6880" s="19">
        <v>3</v>
      </c>
      <c r="K6880" s="19">
        <v>2</v>
      </c>
      <c r="L6880" s="19">
        <v>3</v>
      </c>
      <c r="M6880" s="19">
        <f t="shared" si="107"/>
        <v>323</v>
      </c>
      <c r="N6880" s="19" t="s">
        <v>48</v>
      </c>
    </row>
    <row r="6881" spans="1:14" x14ac:dyDescent="0.25">
      <c r="A6881" s="19">
        <v>719925483</v>
      </c>
      <c r="B6881" s="19" t="s">
        <v>21</v>
      </c>
      <c r="C6881" s="19" t="s">
        <v>26</v>
      </c>
      <c r="D6881" s="41">
        <v>46</v>
      </c>
      <c r="E6881" s="19" t="s">
        <v>31</v>
      </c>
      <c r="F6881" s="21">
        <v>2171</v>
      </c>
      <c r="G6881" s="19">
        <v>1</v>
      </c>
      <c r="H6881" s="19">
        <v>88</v>
      </c>
      <c r="I6881" s="21">
        <v>4531</v>
      </c>
      <c r="J6881" s="19">
        <v>3</v>
      </c>
      <c r="K6881" s="19">
        <v>3</v>
      </c>
      <c r="L6881" s="19">
        <v>3</v>
      </c>
      <c r="M6881" s="19">
        <f t="shared" si="107"/>
        <v>333</v>
      </c>
      <c r="N6881" s="19" t="s">
        <v>47</v>
      </c>
    </row>
    <row r="6882" spans="1:14" x14ac:dyDescent="0.25">
      <c r="A6882" s="19">
        <v>719572833</v>
      </c>
      <c r="B6882" s="19" t="s">
        <v>21</v>
      </c>
      <c r="C6882" s="19" t="s">
        <v>26</v>
      </c>
      <c r="D6882" s="41">
        <v>57</v>
      </c>
      <c r="E6882" s="19" t="s">
        <v>34</v>
      </c>
      <c r="F6882" s="21">
        <v>2791</v>
      </c>
      <c r="G6882" s="19">
        <v>2</v>
      </c>
      <c r="H6882" s="19">
        <v>83</v>
      </c>
      <c r="I6882" s="21">
        <v>5440</v>
      </c>
      <c r="J6882" s="19">
        <v>2</v>
      </c>
      <c r="K6882" s="19">
        <v>3</v>
      </c>
      <c r="L6882" s="19">
        <v>3</v>
      </c>
      <c r="M6882" s="19">
        <f t="shared" si="107"/>
        <v>233</v>
      </c>
      <c r="N6882" s="19" t="s">
        <v>47</v>
      </c>
    </row>
    <row r="6883" spans="1:14" x14ac:dyDescent="0.25">
      <c r="A6883" s="19">
        <v>720729108</v>
      </c>
      <c r="B6883" s="19" t="s">
        <v>21</v>
      </c>
      <c r="C6883" s="19" t="s">
        <v>26</v>
      </c>
      <c r="D6883" s="41">
        <v>32</v>
      </c>
      <c r="E6883" s="19" t="s">
        <v>30</v>
      </c>
      <c r="F6883" s="21">
        <v>4445</v>
      </c>
      <c r="G6883" s="19">
        <v>2</v>
      </c>
      <c r="H6883" s="19">
        <v>87</v>
      </c>
      <c r="I6883" s="21">
        <v>5373</v>
      </c>
      <c r="J6883" s="19">
        <v>2</v>
      </c>
      <c r="K6883" s="19">
        <v>3</v>
      </c>
      <c r="L6883" s="19">
        <v>3</v>
      </c>
      <c r="M6883" s="19">
        <f t="shared" si="107"/>
        <v>233</v>
      </c>
      <c r="N6883" s="19" t="s">
        <v>47</v>
      </c>
    </row>
    <row r="6884" spans="1:14" x14ac:dyDescent="0.25">
      <c r="A6884" s="19">
        <v>819214233</v>
      </c>
      <c r="B6884" s="19" t="s">
        <v>21</v>
      </c>
      <c r="C6884" s="19" t="s">
        <v>26</v>
      </c>
      <c r="D6884" s="41">
        <v>43</v>
      </c>
      <c r="E6884" s="19" t="s">
        <v>30</v>
      </c>
      <c r="F6884" s="21">
        <v>1530</v>
      </c>
      <c r="G6884" s="19">
        <v>2</v>
      </c>
      <c r="H6884" s="19">
        <v>84</v>
      </c>
      <c r="I6884" s="21">
        <v>5138</v>
      </c>
      <c r="J6884" s="19">
        <v>2</v>
      </c>
      <c r="K6884" s="19">
        <v>3</v>
      </c>
      <c r="L6884" s="19">
        <v>3</v>
      </c>
      <c r="M6884" s="19">
        <f t="shared" si="107"/>
        <v>233</v>
      </c>
      <c r="N6884" s="19" t="s">
        <v>47</v>
      </c>
    </row>
    <row r="6885" spans="1:14" x14ac:dyDescent="0.25">
      <c r="A6885" s="19">
        <v>718896108</v>
      </c>
      <c r="B6885" s="19" t="s">
        <v>21</v>
      </c>
      <c r="C6885" s="19" t="s">
        <v>26</v>
      </c>
      <c r="D6885" s="41">
        <v>48</v>
      </c>
      <c r="E6885" s="19" t="s">
        <v>30</v>
      </c>
      <c r="F6885" s="21">
        <v>1438.3</v>
      </c>
      <c r="G6885" s="19">
        <v>1</v>
      </c>
      <c r="H6885" s="19">
        <v>84</v>
      </c>
      <c r="I6885" s="21">
        <v>5014</v>
      </c>
      <c r="J6885" s="19">
        <v>3</v>
      </c>
      <c r="K6885" s="19">
        <v>3</v>
      </c>
      <c r="L6885" s="19">
        <v>3</v>
      </c>
      <c r="M6885" s="19">
        <f t="shared" si="107"/>
        <v>333</v>
      </c>
      <c r="N6885" s="19" t="s">
        <v>47</v>
      </c>
    </row>
    <row r="6886" spans="1:14" x14ac:dyDescent="0.25">
      <c r="A6886" s="19">
        <v>713723433</v>
      </c>
      <c r="B6886" s="19" t="s">
        <v>21</v>
      </c>
      <c r="C6886" s="19" t="s">
        <v>26</v>
      </c>
      <c r="D6886" s="41">
        <v>52</v>
      </c>
      <c r="E6886" s="19" t="s">
        <v>30</v>
      </c>
      <c r="F6886" s="19">
        <v>5721</v>
      </c>
      <c r="G6886" s="19">
        <v>1</v>
      </c>
      <c r="H6886" s="19">
        <v>79</v>
      </c>
      <c r="I6886" s="21">
        <v>4188</v>
      </c>
      <c r="J6886" s="19">
        <v>3</v>
      </c>
      <c r="K6886" s="19">
        <v>3</v>
      </c>
      <c r="L6886" s="19">
        <v>2</v>
      </c>
      <c r="M6886" s="19">
        <f t="shared" si="107"/>
        <v>332</v>
      </c>
      <c r="N6886" s="19" t="s">
        <v>48</v>
      </c>
    </row>
    <row r="6887" spans="1:14" x14ac:dyDescent="0.25">
      <c r="A6887" s="19">
        <v>708514383</v>
      </c>
      <c r="B6887" s="19" t="s">
        <v>21</v>
      </c>
      <c r="C6887" s="19" t="s">
        <v>26</v>
      </c>
      <c r="D6887" s="41">
        <v>38</v>
      </c>
      <c r="E6887" s="19" t="s">
        <v>32</v>
      </c>
      <c r="F6887" s="19">
        <v>3809</v>
      </c>
      <c r="G6887" s="19">
        <v>1</v>
      </c>
      <c r="H6887" s="19">
        <v>81</v>
      </c>
      <c r="I6887" s="21">
        <v>4314</v>
      </c>
      <c r="J6887" s="19">
        <v>3</v>
      </c>
      <c r="K6887" s="19">
        <v>3</v>
      </c>
      <c r="L6887" s="19">
        <v>2</v>
      </c>
      <c r="M6887" s="19">
        <f t="shared" si="107"/>
        <v>332</v>
      </c>
      <c r="N6887" s="19" t="s">
        <v>48</v>
      </c>
    </row>
    <row r="6888" spans="1:14" x14ac:dyDescent="0.25">
      <c r="A6888" s="19">
        <v>716961033</v>
      </c>
      <c r="B6888" s="19" t="s">
        <v>21</v>
      </c>
      <c r="C6888" s="19" t="s">
        <v>26</v>
      </c>
      <c r="D6888" s="41">
        <v>48</v>
      </c>
      <c r="E6888" s="19" t="s">
        <v>30</v>
      </c>
      <c r="F6888" s="19">
        <v>3520</v>
      </c>
      <c r="G6888" s="19">
        <v>3</v>
      </c>
      <c r="H6888" s="19">
        <v>78</v>
      </c>
      <c r="I6888" s="21">
        <v>3630</v>
      </c>
      <c r="J6888" s="19">
        <v>2</v>
      </c>
      <c r="K6888" s="19">
        <v>2</v>
      </c>
      <c r="L6888" s="19">
        <v>2</v>
      </c>
      <c r="M6888" s="19">
        <f t="shared" si="107"/>
        <v>222</v>
      </c>
      <c r="N6888" s="19" t="s">
        <v>49</v>
      </c>
    </row>
    <row r="6889" spans="1:14" x14ac:dyDescent="0.25">
      <c r="A6889" s="19">
        <v>814181433</v>
      </c>
      <c r="B6889" s="19" t="s">
        <v>21</v>
      </c>
      <c r="C6889" s="19" t="s">
        <v>26</v>
      </c>
      <c r="D6889" s="41">
        <v>46</v>
      </c>
      <c r="E6889" s="19" t="s">
        <v>34</v>
      </c>
      <c r="F6889" s="19">
        <v>3914</v>
      </c>
      <c r="G6889" s="19">
        <v>3</v>
      </c>
      <c r="H6889" s="19">
        <v>64</v>
      </c>
      <c r="I6889" s="21">
        <v>4242</v>
      </c>
      <c r="J6889" s="19">
        <v>2</v>
      </c>
      <c r="K6889" s="19">
        <v>2</v>
      </c>
      <c r="L6889" s="19">
        <v>2</v>
      </c>
      <c r="M6889" s="19">
        <f t="shared" si="107"/>
        <v>222</v>
      </c>
      <c r="N6889" s="19" t="s">
        <v>49</v>
      </c>
    </row>
    <row r="6890" spans="1:14" x14ac:dyDescent="0.25">
      <c r="A6890" s="19">
        <v>711984633</v>
      </c>
      <c r="B6890" s="19" t="s">
        <v>21</v>
      </c>
      <c r="C6890" s="19" t="s">
        <v>26</v>
      </c>
      <c r="D6890" s="41">
        <v>36</v>
      </c>
      <c r="E6890" s="19" t="s">
        <v>30</v>
      </c>
      <c r="F6890" s="21">
        <v>2328</v>
      </c>
      <c r="G6890" s="19">
        <v>2</v>
      </c>
      <c r="H6890" s="19">
        <v>89</v>
      </c>
      <c r="I6890" s="21">
        <v>4373</v>
      </c>
      <c r="J6890" s="19">
        <v>2</v>
      </c>
      <c r="K6890" s="19">
        <v>3</v>
      </c>
      <c r="L6890" s="19">
        <v>2</v>
      </c>
      <c r="M6890" s="19">
        <f t="shared" si="107"/>
        <v>232</v>
      </c>
      <c r="N6890" s="19" t="s">
        <v>47</v>
      </c>
    </row>
    <row r="6891" spans="1:14" x14ac:dyDescent="0.25">
      <c r="A6891" s="19">
        <v>710662158</v>
      </c>
      <c r="B6891" s="19" t="s">
        <v>21</v>
      </c>
      <c r="C6891" s="19" t="s">
        <v>26</v>
      </c>
      <c r="D6891" s="41">
        <v>41</v>
      </c>
      <c r="E6891" s="19" t="s">
        <v>35</v>
      </c>
      <c r="F6891" s="19">
        <v>34516</v>
      </c>
      <c r="G6891" s="19">
        <v>3</v>
      </c>
      <c r="H6891" s="19">
        <v>41</v>
      </c>
      <c r="I6891" s="21">
        <v>2051</v>
      </c>
      <c r="J6891" s="19">
        <v>2</v>
      </c>
      <c r="K6891" s="19">
        <v>1</v>
      </c>
      <c r="L6891" s="19">
        <v>1</v>
      </c>
      <c r="M6891" s="19">
        <f t="shared" si="107"/>
        <v>211</v>
      </c>
      <c r="N6891" s="19" t="s">
        <v>49</v>
      </c>
    </row>
    <row r="6892" spans="1:14" x14ac:dyDescent="0.25">
      <c r="A6892" s="19">
        <v>711356733</v>
      </c>
      <c r="B6892" s="19" t="s">
        <v>21</v>
      </c>
      <c r="C6892" s="19" t="s">
        <v>26</v>
      </c>
      <c r="D6892" s="41">
        <v>45</v>
      </c>
      <c r="E6892" s="19" t="s">
        <v>30</v>
      </c>
      <c r="F6892" s="21">
        <v>3883</v>
      </c>
      <c r="G6892" s="19">
        <v>2</v>
      </c>
      <c r="H6892" s="19">
        <v>90</v>
      </c>
      <c r="I6892" s="21">
        <v>4667</v>
      </c>
      <c r="J6892" s="19">
        <v>2</v>
      </c>
      <c r="K6892" s="19">
        <v>3</v>
      </c>
      <c r="L6892" s="19">
        <v>3</v>
      </c>
      <c r="M6892" s="19">
        <f t="shared" si="107"/>
        <v>233</v>
      </c>
      <c r="N6892" s="19" t="s">
        <v>47</v>
      </c>
    </row>
    <row r="6893" spans="1:14" x14ac:dyDescent="0.25">
      <c r="A6893" s="19">
        <v>780727833</v>
      </c>
      <c r="B6893" s="19" t="s">
        <v>21</v>
      </c>
      <c r="C6893" s="19" t="s">
        <v>26</v>
      </c>
      <c r="D6893" s="41">
        <v>51</v>
      </c>
      <c r="E6893" s="19" t="s">
        <v>30</v>
      </c>
      <c r="F6893" s="19">
        <v>3229</v>
      </c>
      <c r="G6893" s="19">
        <v>4</v>
      </c>
      <c r="H6893" s="19">
        <v>95</v>
      </c>
      <c r="I6893" s="21">
        <v>4526</v>
      </c>
      <c r="J6893" s="19">
        <v>1</v>
      </c>
      <c r="K6893" s="19">
        <v>3</v>
      </c>
      <c r="L6893" s="19">
        <v>3</v>
      </c>
      <c r="M6893" s="19">
        <f t="shared" si="107"/>
        <v>133</v>
      </c>
      <c r="N6893" s="19" t="s">
        <v>49</v>
      </c>
    </row>
    <row r="6894" spans="1:14" x14ac:dyDescent="0.25">
      <c r="A6894" s="19">
        <v>771471708</v>
      </c>
      <c r="B6894" s="19" t="s">
        <v>21</v>
      </c>
      <c r="C6894" s="19" t="s">
        <v>26</v>
      </c>
      <c r="D6894" s="41">
        <v>44</v>
      </c>
      <c r="E6894" s="19" t="s">
        <v>30</v>
      </c>
      <c r="F6894" s="19">
        <v>3080</v>
      </c>
      <c r="G6894" s="19">
        <v>1</v>
      </c>
      <c r="H6894" s="19">
        <v>77</v>
      </c>
      <c r="I6894" s="21">
        <v>5097</v>
      </c>
      <c r="J6894" s="19">
        <v>3</v>
      </c>
      <c r="K6894" s="19">
        <v>2</v>
      </c>
      <c r="L6894" s="19">
        <v>3</v>
      </c>
      <c r="M6894" s="19">
        <f t="shared" si="107"/>
        <v>323</v>
      </c>
      <c r="N6894" s="19" t="s">
        <v>48</v>
      </c>
    </row>
    <row r="6895" spans="1:14" x14ac:dyDescent="0.25">
      <c r="A6895" s="19">
        <v>714320358</v>
      </c>
      <c r="B6895" s="19" t="s">
        <v>21</v>
      </c>
      <c r="C6895" s="19" t="s">
        <v>26</v>
      </c>
      <c r="D6895" s="41">
        <v>38</v>
      </c>
      <c r="E6895" s="19" t="s">
        <v>30</v>
      </c>
      <c r="F6895" s="19">
        <v>2569</v>
      </c>
      <c r="G6895" s="19">
        <v>1</v>
      </c>
      <c r="H6895" s="19">
        <v>56</v>
      </c>
      <c r="I6895" s="21">
        <v>4126</v>
      </c>
      <c r="J6895" s="19">
        <v>3</v>
      </c>
      <c r="K6895" s="19">
        <v>1</v>
      </c>
      <c r="L6895" s="19">
        <v>2</v>
      </c>
      <c r="M6895" s="19">
        <f t="shared" si="107"/>
        <v>312</v>
      </c>
      <c r="N6895" s="19" t="s">
        <v>48</v>
      </c>
    </row>
    <row r="6896" spans="1:14" x14ac:dyDescent="0.25">
      <c r="A6896" s="19">
        <v>720700008</v>
      </c>
      <c r="B6896" s="19" t="s">
        <v>21</v>
      </c>
      <c r="C6896" s="19" t="s">
        <v>26</v>
      </c>
      <c r="D6896" s="41">
        <v>50</v>
      </c>
      <c r="E6896" s="19" t="s">
        <v>30</v>
      </c>
      <c r="F6896" s="21">
        <v>4517</v>
      </c>
      <c r="G6896" s="19">
        <v>1</v>
      </c>
      <c r="H6896" s="19">
        <v>81</v>
      </c>
      <c r="I6896" s="21">
        <v>4686</v>
      </c>
      <c r="J6896" s="19">
        <v>3</v>
      </c>
      <c r="K6896" s="19">
        <v>3</v>
      </c>
      <c r="L6896" s="19">
        <v>3</v>
      </c>
      <c r="M6896" s="19">
        <f t="shared" si="107"/>
        <v>333</v>
      </c>
      <c r="N6896" s="19" t="s">
        <v>47</v>
      </c>
    </row>
    <row r="6897" spans="1:14" x14ac:dyDescent="0.25">
      <c r="A6897" s="19">
        <v>778228458</v>
      </c>
      <c r="B6897" s="19" t="s">
        <v>21</v>
      </c>
      <c r="C6897" s="19" t="s">
        <v>26</v>
      </c>
      <c r="D6897" s="41">
        <v>52</v>
      </c>
      <c r="E6897" s="19" t="s">
        <v>30</v>
      </c>
      <c r="F6897" s="21">
        <v>2510</v>
      </c>
      <c r="G6897" s="19">
        <v>3</v>
      </c>
      <c r="H6897" s="19">
        <v>70</v>
      </c>
      <c r="I6897" s="21">
        <v>4943</v>
      </c>
      <c r="J6897" s="19">
        <v>2</v>
      </c>
      <c r="K6897" s="19">
        <v>2</v>
      </c>
      <c r="L6897" s="19">
        <v>3</v>
      </c>
      <c r="M6897" s="19">
        <f t="shared" si="107"/>
        <v>223</v>
      </c>
      <c r="N6897" s="19" t="s">
        <v>47</v>
      </c>
    </row>
    <row r="6898" spans="1:14" x14ac:dyDescent="0.25">
      <c r="A6898" s="19">
        <v>720537633</v>
      </c>
      <c r="B6898" s="19" t="s">
        <v>21</v>
      </c>
      <c r="C6898" s="19" t="s">
        <v>26</v>
      </c>
      <c r="D6898" s="41">
        <v>44</v>
      </c>
      <c r="E6898" s="19" t="s">
        <v>30</v>
      </c>
      <c r="F6898" s="21">
        <v>3047</v>
      </c>
      <c r="G6898" s="19">
        <v>3</v>
      </c>
      <c r="H6898" s="19">
        <v>85</v>
      </c>
      <c r="I6898" s="21">
        <v>4961</v>
      </c>
      <c r="J6898" s="19">
        <v>2</v>
      </c>
      <c r="K6898" s="19">
        <v>3</v>
      </c>
      <c r="L6898" s="19">
        <v>3</v>
      </c>
      <c r="M6898" s="19">
        <f t="shared" si="107"/>
        <v>233</v>
      </c>
      <c r="N6898" s="19" t="s">
        <v>47</v>
      </c>
    </row>
    <row r="6899" spans="1:14" x14ac:dyDescent="0.25">
      <c r="A6899" s="19">
        <v>763681908</v>
      </c>
      <c r="B6899" s="19" t="s">
        <v>21</v>
      </c>
      <c r="C6899" s="19" t="s">
        <v>26</v>
      </c>
      <c r="D6899" s="41">
        <v>34</v>
      </c>
      <c r="E6899" s="19" t="s">
        <v>30</v>
      </c>
      <c r="F6899" s="21">
        <v>5795</v>
      </c>
      <c r="G6899" s="19">
        <v>2</v>
      </c>
      <c r="H6899" s="19">
        <v>78</v>
      </c>
      <c r="I6899" s="21">
        <v>5674</v>
      </c>
      <c r="J6899" s="19">
        <v>2</v>
      </c>
      <c r="K6899" s="19">
        <v>2</v>
      </c>
      <c r="L6899" s="19">
        <v>3</v>
      </c>
      <c r="M6899" s="19">
        <f t="shared" si="107"/>
        <v>223</v>
      </c>
      <c r="N6899" s="19" t="s">
        <v>47</v>
      </c>
    </row>
    <row r="6900" spans="1:14" x14ac:dyDescent="0.25">
      <c r="A6900" s="19">
        <v>721164483</v>
      </c>
      <c r="B6900" s="19" t="s">
        <v>21</v>
      </c>
      <c r="C6900" s="19" t="s">
        <v>26</v>
      </c>
      <c r="D6900" s="41">
        <v>46</v>
      </c>
      <c r="E6900" s="19" t="s">
        <v>34</v>
      </c>
      <c r="F6900" s="21">
        <v>1441</v>
      </c>
      <c r="G6900" s="19">
        <v>1</v>
      </c>
      <c r="H6900" s="19">
        <v>84</v>
      </c>
      <c r="I6900" s="21">
        <v>4894</v>
      </c>
      <c r="J6900" s="19">
        <v>3</v>
      </c>
      <c r="K6900" s="19">
        <v>3</v>
      </c>
      <c r="L6900" s="19">
        <v>3</v>
      </c>
      <c r="M6900" s="19">
        <f t="shared" si="107"/>
        <v>333</v>
      </c>
      <c r="N6900" s="19" t="s">
        <v>47</v>
      </c>
    </row>
    <row r="6901" spans="1:14" x14ac:dyDescent="0.25">
      <c r="A6901" s="19">
        <v>715447008</v>
      </c>
      <c r="B6901" s="19" t="s">
        <v>21</v>
      </c>
      <c r="C6901" s="19" t="s">
        <v>26</v>
      </c>
      <c r="D6901" s="41">
        <v>50</v>
      </c>
      <c r="E6901" s="19" t="s">
        <v>30</v>
      </c>
      <c r="F6901" s="21">
        <v>2999</v>
      </c>
      <c r="G6901" s="19">
        <v>3</v>
      </c>
      <c r="H6901" s="19">
        <v>83</v>
      </c>
      <c r="I6901" s="21">
        <v>5119</v>
      </c>
      <c r="J6901" s="19">
        <v>2</v>
      </c>
      <c r="K6901" s="19">
        <v>3</v>
      </c>
      <c r="L6901" s="19">
        <v>3</v>
      </c>
      <c r="M6901" s="19">
        <f t="shared" si="107"/>
        <v>233</v>
      </c>
      <c r="N6901" s="19" t="s">
        <v>47</v>
      </c>
    </row>
    <row r="6902" spans="1:14" x14ac:dyDescent="0.25">
      <c r="A6902" s="19">
        <v>769676358</v>
      </c>
      <c r="B6902" s="19" t="s">
        <v>21</v>
      </c>
      <c r="C6902" s="19" t="s">
        <v>26</v>
      </c>
      <c r="D6902" s="41">
        <v>38</v>
      </c>
      <c r="E6902" s="19" t="s">
        <v>25</v>
      </c>
      <c r="F6902" s="19">
        <v>1438.3</v>
      </c>
      <c r="G6902" s="19">
        <v>1</v>
      </c>
      <c r="H6902" s="19">
        <v>76</v>
      </c>
      <c r="I6902" s="21">
        <v>5066</v>
      </c>
      <c r="J6902" s="19">
        <v>3</v>
      </c>
      <c r="K6902" s="19">
        <v>2</v>
      </c>
      <c r="L6902" s="19">
        <v>3</v>
      </c>
      <c r="M6902" s="19">
        <f t="shared" si="107"/>
        <v>323</v>
      </c>
      <c r="N6902" s="19" t="s">
        <v>48</v>
      </c>
    </row>
    <row r="6903" spans="1:14" x14ac:dyDescent="0.25">
      <c r="A6903" s="19">
        <v>710487033</v>
      </c>
      <c r="B6903" s="19" t="s">
        <v>21</v>
      </c>
      <c r="C6903" s="19" t="s">
        <v>26</v>
      </c>
      <c r="D6903" s="41">
        <v>44</v>
      </c>
      <c r="E6903" s="19" t="s">
        <v>34</v>
      </c>
      <c r="F6903" s="19">
        <v>1438.3</v>
      </c>
      <c r="G6903" s="19">
        <v>3</v>
      </c>
      <c r="H6903" s="19">
        <v>78</v>
      </c>
      <c r="I6903" s="21">
        <v>4445</v>
      </c>
      <c r="J6903" s="19">
        <v>2</v>
      </c>
      <c r="K6903" s="19">
        <v>2</v>
      </c>
      <c r="L6903" s="19">
        <v>2</v>
      </c>
      <c r="M6903" s="19">
        <f t="shared" si="107"/>
        <v>222</v>
      </c>
      <c r="N6903" s="19" t="s">
        <v>49</v>
      </c>
    </row>
    <row r="6904" spans="1:14" x14ac:dyDescent="0.25">
      <c r="A6904" s="19">
        <v>718488783</v>
      </c>
      <c r="B6904" s="19" t="s">
        <v>21</v>
      </c>
      <c r="C6904" s="19" t="s">
        <v>26</v>
      </c>
      <c r="D6904" s="41">
        <v>40</v>
      </c>
      <c r="E6904" s="19" t="s">
        <v>34</v>
      </c>
      <c r="F6904" s="21">
        <v>4802</v>
      </c>
      <c r="G6904" s="19">
        <v>2</v>
      </c>
      <c r="H6904" s="19">
        <v>66</v>
      </c>
      <c r="I6904" s="21">
        <v>4821</v>
      </c>
      <c r="J6904" s="19">
        <v>2</v>
      </c>
      <c r="K6904" s="19">
        <v>2</v>
      </c>
      <c r="L6904" s="19">
        <v>3</v>
      </c>
      <c r="M6904" s="19">
        <f t="shared" si="107"/>
        <v>223</v>
      </c>
      <c r="N6904" s="19" t="s">
        <v>47</v>
      </c>
    </row>
    <row r="6905" spans="1:14" x14ac:dyDescent="0.25">
      <c r="A6905" s="19">
        <v>715663458</v>
      </c>
      <c r="B6905" s="19" t="s">
        <v>21</v>
      </c>
      <c r="C6905" s="19" t="s">
        <v>26</v>
      </c>
      <c r="D6905" s="41">
        <v>51</v>
      </c>
      <c r="E6905" s="19" t="s">
        <v>30</v>
      </c>
      <c r="F6905" s="21">
        <v>2268</v>
      </c>
      <c r="G6905" s="19">
        <v>3</v>
      </c>
      <c r="H6905" s="19">
        <v>88</v>
      </c>
      <c r="I6905" s="21">
        <v>5016</v>
      </c>
      <c r="J6905" s="19">
        <v>2</v>
      </c>
      <c r="K6905" s="19">
        <v>3</v>
      </c>
      <c r="L6905" s="19">
        <v>3</v>
      </c>
      <c r="M6905" s="19">
        <f t="shared" si="107"/>
        <v>233</v>
      </c>
      <c r="N6905" s="19" t="s">
        <v>47</v>
      </c>
    </row>
    <row r="6906" spans="1:14" x14ac:dyDescent="0.25">
      <c r="A6906" s="19">
        <v>717865008</v>
      </c>
      <c r="B6906" s="19" t="s">
        <v>21</v>
      </c>
      <c r="C6906" s="19" t="s">
        <v>26</v>
      </c>
      <c r="D6906" s="41">
        <v>51</v>
      </c>
      <c r="E6906" s="19" t="s">
        <v>34</v>
      </c>
      <c r="F6906" s="19">
        <v>1438.3</v>
      </c>
      <c r="G6906" s="19">
        <v>1</v>
      </c>
      <c r="H6906" s="19">
        <v>81</v>
      </c>
      <c r="I6906" s="21">
        <v>4425</v>
      </c>
      <c r="J6906" s="19">
        <v>3</v>
      </c>
      <c r="K6906" s="19">
        <v>3</v>
      </c>
      <c r="L6906" s="19">
        <v>2</v>
      </c>
      <c r="M6906" s="19">
        <f t="shared" si="107"/>
        <v>332</v>
      </c>
      <c r="N6906" s="19" t="s">
        <v>48</v>
      </c>
    </row>
    <row r="6907" spans="1:14" x14ac:dyDescent="0.25">
      <c r="A6907" s="19">
        <v>771400608</v>
      </c>
      <c r="B6907" s="19" t="s">
        <v>21</v>
      </c>
      <c r="C6907" s="19" t="s">
        <v>26</v>
      </c>
      <c r="D6907" s="41">
        <v>56</v>
      </c>
      <c r="E6907" s="19" t="s">
        <v>32</v>
      </c>
      <c r="F6907" s="19">
        <v>8204</v>
      </c>
      <c r="G6907" s="19">
        <v>1</v>
      </c>
      <c r="H6907" s="19">
        <v>76</v>
      </c>
      <c r="I6907" s="21">
        <v>4727</v>
      </c>
      <c r="J6907" s="19">
        <v>3</v>
      </c>
      <c r="K6907" s="19">
        <v>2</v>
      </c>
      <c r="L6907" s="19">
        <v>3</v>
      </c>
      <c r="M6907" s="19">
        <f t="shared" si="107"/>
        <v>323</v>
      </c>
      <c r="N6907" s="19" t="s">
        <v>48</v>
      </c>
    </row>
    <row r="6908" spans="1:14" x14ac:dyDescent="0.25">
      <c r="A6908" s="19">
        <v>708148158</v>
      </c>
      <c r="B6908" s="19" t="s">
        <v>21</v>
      </c>
      <c r="C6908" s="19" t="s">
        <v>26</v>
      </c>
      <c r="D6908" s="41">
        <v>39</v>
      </c>
      <c r="E6908" s="19" t="s">
        <v>32</v>
      </c>
      <c r="F6908" s="21">
        <v>1827</v>
      </c>
      <c r="G6908" s="19">
        <v>3</v>
      </c>
      <c r="H6908" s="19">
        <v>86</v>
      </c>
      <c r="I6908" s="21">
        <v>4207</v>
      </c>
      <c r="J6908" s="19">
        <v>2</v>
      </c>
      <c r="K6908" s="19">
        <v>3</v>
      </c>
      <c r="L6908" s="19">
        <v>2</v>
      </c>
      <c r="M6908" s="19">
        <f t="shared" si="107"/>
        <v>232</v>
      </c>
      <c r="N6908" s="19" t="s">
        <v>47</v>
      </c>
    </row>
    <row r="6909" spans="1:14" x14ac:dyDescent="0.25">
      <c r="A6909" s="19">
        <v>720589008</v>
      </c>
      <c r="B6909" s="19" t="s">
        <v>21</v>
      </c>
      <c r="C6909" s="19" t="s">
        <v>26</v>
      </c>
      <c r="D6909" s="41">
        <v>47</v>
      </c>
      <c r="E6909" s="19" t="s">
        <v>32</v>
      </c>
      <c r="F6909" s="21">
        <v>4072</v>
      </c>
      <c r="G6909" s="19">
        <v>3</v>
      </c>
      <c r="H6909" s="19">
        <v>83</v>
      </c>
      <c r="I6909" s="21">
        <v>4317</v>
      </c>
      <c r="J6909" s="19">
        <v>2</v>
      </c>
      <c r="K6909" s="19">
        <v>3</v>
      </c>
      <c r="L6909" s="19">
        <v>2</v>
      </c>
      <c r="M6909" s="19">
        <f t="shared" si="107"/>
        <v>232</v>
      </c>
      <c r="N6909" s="19" t="s">
        <v>47</v>
      </c>
    </row>
    <row r="6910" spans="1:14" x14ac:dyDescent="0.25">
      <c r="A6910" s="19">
        <v>784795083</v>
      </c>
      <c r="B6910" s="19" t="s">
        <v>21</v>
      </c>
      <c r="C6910" s="19" t="s">
        <v>26</v>
      </c>
      <c r="D6910" s="41">
        <v>31</v>
      </c>
      <c r="E6910" s="19" t="s">
        <v>30</v>
      </c>
      <c r="F6910" s="19">
        <v>1984</v>
      </c>
      <c r="G6910" s="19">
        <v>1</v>
      </c>
      <c r="H6910" s="19">
        <v>73</v>
      </c>
      <c r="I6910" s="21">
        <v>4794</v>
      </c>
      <c r="J6910" s="19">
        <v>3</v>
      </c>
      <c r="K6910" s="19">
        <v>2</v>
      </c>
      <c r="L6910" s="19">
        <v>3</v>
      </c>
      <c r="M6910" s="19">
        <f t="shared" si="107"/>
        <v>323</v>
      </c>
      <c r="N6910" s="19" t="s">
        <v>48</v>
      </c>
    </row>
    <row r="6911" spans="1:14" x14ac:dyDescent="0.25">
      <c r="A6911" s="19">
        <v>809844108</v>
      </c>
      <c r="B6911" s="19" t="s">
        <v>21</v>
      </c>
      <c r="C6911" s="19" t="s">
        <v>26</v>
      </c>
      <c r="D6911" s="41">
        <v>48</v>
      </c>
      <c r="E6911" s="19" t="s">
        <v>25</v>
      </c>
      <c r="F6911" s="19">
        <v>8086</v>
      </c>
      <c r="G6911" s="19">
        <v>1</v>
      </c>
      <c r="H6911" s="19">
        <v>78</v>
      </c>
      <c r="I6911" s="21">
        <v>4775</v>
      </c>
      <c r="J6911" s="19">
        <v>3</v>
      </c>
      <c r="K6911" s="19">
        <v>2</v>
      </c>
      <c r="L6911" s="19">
        <v>3</v>
      </c>
      <c r="M6911" s="19">
        <f t="shared" si="107"/>
        <v>323</v>
      </c>
      <c r="N6911" s="19" t="s">
        <v>48</v>
      </c>
    </row>
    <row r="6912" spans="1:14" x14ac:dyDescent="0.25">
      <c r="A6912" s="19">
        <v>711521958</v>
      </c>
      <c r="B6912" s="19" t="s">
        <v>21</v>
      </c>
      <c r="C6912" s="19" t="s">
        <v>26</v>
      </c>
      <c r="D6912" s="41">
        <v>51</v>
      </c>
      <c r="E6912" s="19" t="s">
        <v>30</v>
      </c>
      <c r="F6912" s="21">
        <v>1588</v>
      </c>
      <c r="G6912" s="19">
        <v>2</v>
      </c>
      <c r="H6912" s="19">
        <v>68</v>
      </c>
      <c r="I6912" s="21">
        <v>4660</v>
      </c>
      <c r="J6912" s="19">
        <v>2</v>
      </c>
      <c r="K6912" s="19">
        <v>2</v>
      </c>
      <c r="L6912" s="19">
        <v>3</v>
      </c>
      <c r="M6912" s="19">
        <f t="shared" si="107"/>
        <v>223</v>
      </c>
      <c r="N6912" s="19" t="s">
        <v>47</v>
      </c>
    </row>
    <row r="6913" spans="1:14" x14ac:dyDescent="0.25">
      <c r="A6913" s="19">
        <v>711833508</v>
      </c>
      <c r="B6913" s="19" t="s">
        <v>21</v>
      </c>
      <c r="C6913" s="19" t="s">
        <v>26</v>
      </c>
      <c r="D6913" s="41">
        <v>47</v>
      </c>
      <c r="E6913" s="19" t="s">
        <v>34</v>
      </c>
      <c r="F6913" s="21">
        <v>1536</v>
      </c>
      <c r="G6913" s="19">
        <v>3</v>
      </c>
      <c r="H6913" s="19">
        <v>89</v>
      </c>
      <c r="I6913" s="21">
        <v>4643</v>
      </c>
      <c r="J6913" s="19">
        <v>2</v>
      </c>
      <c r="K6913" s="19">
        <v>3</v>
      </c>
      <c r="L6913" s="19">
        <v>3</v>
      </c>
      <c r="M6913" s="19">
        <f t="shared" si="107"/>
        <v>233</v>
      </c>
      <c r="N6913" s="19" t="s">
        <v>47</v>
      </c>
    </row>
    <row r="6914" spans="1:14" x14ac:dyDescent="0.25">
      <c r="A6914" s="19">
        <v>713146683</v>
      </c>
      <c r="B6914" s="19" t="s">
        <v>21</v>
      </c>
      <c r="C6914" s="19" t="s">
        <v>26</v>
      </c>
      <c r="D6914" s="41">
        <v>35</v>
      </c>
      <c r="E6914" s="19" t="s">
        <v>32</v>
      </c>
      <c r="F6914" s="21">
        <v>4460</v>
      </c>
      <c r="G6914" s="19">
        <v>3</v>
      </c>
      <c r="H6914" s="19">
        <v>79</v>
      </c>
      <c r="I6914" s="21">
        <v>5473</v>
      </c>
      <c r="J6914" s="19">
        <v>2</v>
      </c>
      <c r="K6914" s="19">
        <v>3</v>
      </c>
      <c r="L6914" s="19">
        <v>3</v>
      </c>
      <c r="M6914" s="19">
        <f t="shared" si="107"/>
        <v>233</v>
      </c>
      <c r="N6914" s="19" t="s">
        <v>47</v>
      </c>
    </row>
    <row r="6915" spans="1:14" x14ac:dyDescent="0.25">
      <c r="A6915" s="19">
        <v>716968683</v>
      </c>
      <c r="B6915" s="19" t="s">
        <v>21</v>
      </c>
      <c r="C6915" s="19" t="s">
        <v>26</v>
      </c>
      <c r="D6915" s="41">
        <v>46</v>
      </c>
      <c r="E6915" s="19" t="s">
        <v>32</v>
      </c>
      <c r="F6915" s="21">
        <v>11287</v>
      </c>
      <c r="G6915" s="19">
        <v>2</v>
      </c>
      <c r="H6915" s="19">
        <v>72</v>
      </c>
      <c r="I6915" s="21">
        <v>5157</v>
      </c>
      <c r="J6915" s="19">
        <v>2</v>
      </c>
      <c r="K6915" s="19">
        <v>2</v>
      </c>
      <c r="L6915" s="19">
        <v>3</v>
      </c>
      <c r="M6915" s="19">
        <f t="shared" ref="M6915:M6978" si="108">J6915*100+K6915*10+L6915</f>
        <v>223</v>
      </c>
      <c r="N6915" s="19" t="s">
        <v>47</v>
      </c>
    </row>
    <row r="6916" spans="1:14" x14ac:dyDescent="0.25">
      <c r="A6916" s="19">
        <v>771336783</v>
      </c>
      <c r="B6916" s="19" t="s">
        <v>21</v>
      </c>
      <c r="C6916" s="19" t="s">
        <v>26</v>
      </c>
      <c r="D6916" s="41">
        <v>51</v>
      </c>
      <c r="E6916" s="19" t="s">
        <v>30</v>
      </c>
      <c r="F6916" s="21">
        <v>1759</v>
      </c>
      <c r="G6916" s="19">
        <v>3</v>
      </c>
      <c r="H6916" s="19">
        <v>81</v>
      </c>
      <c r="I6916" s="21">
        <v>4351</v>
      </c>
      <c r="J6916" s="19">
        <v>2</v>
      </c>
      <c r="K6916" s="19">
        <v>3</v>
      </c>
      <c r="L6916" s="19">
        <v>2</v>
      </c>
      <c r="M6916" s="19">
        <f t="shared" si="108"/>
        <v>232</v>
      </c>
      <c r="N6916" s="19" t="s">
        <v>47</v>
      </c>
    </row>
    <row r="6917" spans="1:14" x14ac:dyDescent="0.25">
      <c r="A6917" s="19">
        <v>714843483</v>
      </c>
      <c r="B6917" s="19" t="s">
        <v>21</v>
      </c>
      <c r="C6917" s="19" t="s">
        <v>26</v>
      </c>
      <c r="D6917" s="41">
        <v>57</v>
      </c>
      <c r="E6917" s="19" t="s">
        <v>32</v>
      </c>
      <c r="F6917" s="21">
        <v>7176</v>
      </c>
      <c r="G6917" s="19">
        <v>1</v>
      </c>
      <c r="H6917" s="19">
        <v>83</v>
      </c>
      <c r="I6917" s="21">
        <v>5063</v>
      </c>
      <c r="J6917" s="19">
        <v>3</v>
      </c>
      <c r="K6917" s="19">
        <v>3</v>
      </c>
      <c r="L6917" s="19">
        <v>3</v>
      </c>
      <c r="M6917" s="19">
        <f t="shared" si="108"/>
        <v>333</v>
      </c>
      <c r="N6917" s="19" t="s">
        <v>47</v>
      </c>
    </row>
    <row r="6918" spans="1:14" x14ac:dyDescent="0.25">
      <c r="A6918" s="19">
        <v>712190358</v>
      </c>
      <c r="B6918" s="19" t="s">
        <v>21</v>
      </c>
      <c r="C6918" s="19" t="s">
        <v>26</v>
      </c>
      <c r="D6918" s="41">
        <v>48</v>
      </c>
      <c r="E6918" s="19" t="s">
        <v>30</v>
      </c>
      <c r="F6918" s="21">
        <v>1843</v>
      </c>
      <c r="G6918" s="19">
        <v>3</v>
      </c>
      <c r="H6918" s="19">
        <v>73</v>
      </c>
      <c r="I6918" s="21">
        <v>5199</v>
      </c>
      <c r="J6918" s="19">
        <v>2</v>
      </c>
      <c r="K6918" s="19">
        <v>2</v>
      </c>
      <c r="L6918" s="19">
        <v>3</v>
      </c>
      <c r="M6918" s="19">
        <f t="shared" si="108"/>
        <v>223</v>
      </c>
      <c r="N6918" s="19" t="s">
        <v>47</v>
      </c>
    </row>
    <row r="6919" spans="1:14" x14ac:dyDescent="0.25">
      <c r="A6919" s="19">
        <v>788805858</v>
      </c>
      <c r="B6919" s="19" t="s">
        <v>21</v>
      </c>
      <c r="C6919" s="19" t="s">
        <v>26</v>
      </c>
      <c r="D6919" s="41">
        <v>49</v>
      </c>
      <c r="E6919" s="19" t="s">
        <v>34</v>
      </c>
      <c r="F6919" s="21">
        <v>2181</v>
      </c>
      <c r="G6919" s="19">
        <v>3</v>
      </c>
      <c r="H6919" s="19">
        <v>89</v>
      </c>
      <c r="I6919" s="21">
        <v>4997</v>
      </c>
      <c r="J6919" s="19">
        <v>2</v>
      </c>
      <c r="K6919" s="19">
        <v>3</v>
      </c>
      <c r="L6919" s="19">
        <v>3</v>
      </c>
      <c r="M6919" s="19">
        <f t="shared" si="108"/>
        <v>233</v>
      </c>
      <c r="N6919" s="19" t="s">
        <v>47</v>
      </c>
    </row>
    <row r="6920" spans="1:14" x14ac:dyDescent="0.25">
      <c r="A6920" s="19">
        <v>712533708</v>
      </c>
      <c r="B6920" s="19" t="s">
        <v>21</v>
      </c>
      <c r="C6920" s="19" t="s">
        <v>26</v>
      </c>
      <c r="D6920" s="41">
        <v>43</v>
      </c>
      <c r="E6920" s="19" t="s">
        <v>31</v>
      </c>
      <c r="F6920" s="21">
        <v>11247</v>
      </c>
      <c r="G6920" s="19">
        <v>2</v>
      </c>
      <c r="H6920" s="19">
        <v>85</v>
      </c>
      <c r="I6920" s="21">
        <v>4894</v>
      </c>
      <c r="J6920" s="19">
        <v>2</v>
      </c>
      <c r="K6920" s="19">
        <v>3</v>
      </c>
      <c r="L6920" s="19">
        <v>3</v>
      </c>
      <c r="M6920" s="19">
        <f t="shared" si="108"/>
        <v>233</v>
      </c>
      <c r="N6920" s="19" t="s">
        <v>47</v>
      </c>
    </row>
    <row r="6921" spans="1:14" x14ac:dyDescent="0.25">
      <c r="A6921" s="19">
        <v>720326733</v>
      </c>
      <c r="B6921" s="19" t="s">
        <v>21</v>
      </c>
      <c r="C6921" s="19" t="s">
        <v>26</v>
      </c>
      <c r="D6921" s="41">
        <v>55</v>
      </c>
      <c r="E6921" s="19" t="s">
        <v>35</v>
      </c>
      <c r="F6921" s="19">
        <v>16258</v>
      </c>
      <c r="G6921" s="19">
        <v>3</v>
      </c>
      <c r="H6921" s="19">
        <v>58</v>
      </c>
      <c r="I6921" s="21">
        <v>3761</v>
      </c>
      <c r="J6921" s="19">
        <v>2</v>
      </c>
      <c r="K6921" s="19">
        <v>1</v>
      </c>
      <c r="L6921" s="19">
        <v>2</v>
      </c>
      <c r="M6921" s="19">
        <f t="shared" si="108"/>
        <v>212</v>
      </c>
      <c r="N6921" s="19" t="s">
        <v>49</v>
      </c>
    </row>
    <row r="6922" spans="1:14" x14ac:dyDescent="0.25">
      <c r="A6922" s="19">
        <v>713605908</v>
      </c>
      <c r="B6922" s="19" t="s">
        <v>21</v>
      </c>
      <c r="C6922" s="19" t="s">
        <v>26</v>
      </c>
      <c r="D6922" s="41">
        <v>49</v>
      </c>
      <c r="E6922" s="19" t="s">
        <v>35</v>
      </c>
      <c r="F6922" s="19">
        <v>34516</v>
      </c>
      <c r="G6922" s="19">
        <v>1</v>
      </c>
      <c r="H6922" s="19">
        <v>69</v>
      </c>
      <c r="I6922" s="21">
        <v>3863</v>
      </c>
      <c r="J6922" s="19">
        <v>3</v>
      </c>
      <c r="K6922" s="19">
        <v>2</v>
      </c>
      <c r="L6922" s="19">
        <v>2</v>
      </c>
      <c r="M6922" s="19">
        <f t="shared" si="108"/>
        <v>322</v>
      </c>
      <c r="N6922" s="19" t="s">
        <v>48</v>
      </c>
    </row>
    <row r="6923" spans="1:14" x14ac:dyDescent="0.25">
      <c r="A6923" s="19">
        <v>711598533</v>
      </c>
      <c r="B6923" s="19" t="s">
        <v>21</v>
      </c>
      <c r="C6923" s="19" t="s">
        <v>26</v>
      </c>
      <c r="D6923" s="41">
        <v>43</v>
      </c>
      <c r="E6923" s="19" t="s">
        <v>25</v>
      </c>
      <c r="F6923" s="19">
        <v>4255</v>
      </c>
      <c r="G6923" s="19">
        <v>2</v>
      </c>
      <c r="H6923" s="19">
        <v>75</v>
      </c>
      <c r="I6923" s="21">
        <v>3607</v>
      </c>
      <c r="J6923" s="19">
        <v>2</v>
      </c>
      <c r="K6923" s="19">
        <v>2</v>
      </c>
      <c r="L6923" s="19">
        <v>2</v>
      </c>
      <c r="M6923" s="19">
        <f t="shared" si="108"/>
        <v>222</v>
      </c>
      <c r="N6923" s="19" t="s">
        <v>49</v>
      </c>
    </row>
    <row r="6924" spans="1:14" x14ac:dyDescent="0.25">
      <c r="A6924" s="19">
        <v>795855258</v>
      </c>
      <c r="B6924" s="19" t="s">
        <v>21</v>
      </c>
      <c r="C6924" s="19" t="s">
        <v>26</v>
      </c>
      <c r="D6924" s="41">
        <v>48</v>
      </c>
      <c r="E6924" s="19" t="s">
        <v>30</v>
      </c>
      <c r="F6924" s="21">
        <v>1438.3</v>
      </c>
      <c r="G6924" s="19">
        <v>3</v>
      </c>
      <c r="H6924" s="19">
        <v>82</v>
      </c>
      <c r="I6924" s="21">
        <v>5045</v>
      </c>
      <c r="J6924" s="19">
        <v>2</v>
      </c>
      <c r="K6924" s="19">
        <v>3</v>
      </c>
      <c r="L6924" s="19">
        <v>3</v>
      </c>
      <c r="M6924" s="19">
        <f t="shared" si="108"/>
        <v>233</v>
      </c>
      <c r="N6924" s="19" t="s">
        <v>47</v>
      </c>
    </row>
    <row r="6925" spans="1:14" x14ac:dyDescent="0.25">
      <c r="A6925" s="19">
        <v>826783233</v>
      </c>
      <c r="B6925" s="19" t="s">
        <v>21</v>
      </c>
      <c r="C6925" s="19" t="s">
        <v>26</v>
      </c>
      <c r="D6925" s="41">
        <v>57</v>
      </c>
      <c r="E6925" s="19" t="s">
        <v>30</v>
      </c>
      <c r="F6925" s="21">
        <v>3029</v>
      </c>
      <c r="G6925" s="19">
        <v>3</v>
      </c>
      <c r="H6925" s="19">
        <v>89</v>
      </c>
      <c r="I6925" s="21">
        <v>4750</v>
      </c>
      <c r="J6925" s="19">
        <v>2</v>
      </c>
      <c r="K6925" s="19">
        <v>3</v>
      </c>
      <c r="L6925" s="19">
        <v>3</v>
      </c>
      <c r="M6925" s="19">
        <f t="shared" si="108"/>
        <v>233</v>
      </c>
      <c r="N6925" s="19" t="s">
        <v>47</v>
      </c>
    </row>
    <row r="6926" spans="1:14" x14ac:dyDescent="0.25">
      <c r="A6926" s="19">
        <v>789228108</v>
      </c>
      <c r="B6926" s="19" t="s">
        <v>21</v>
      </c>
      <c r="C6926" s="19" t="s">
        <v>26</v>
      </c>
      <c r="D6926" s="41">
        <v>56</v>
      </c>
      <c r="E6926" s="19" t="s">
        <v>32</v>
      </c>
      <c r="F6926" s="21">
        <v>9091</v>
      </c>
      <c r="G6926" s="19">
        <v>2</v>
      </c>
      <c r="H6926" s="19">
        <v>86</v>
      </c>
      <c r="I6926" s="21">
        <v>4378</v>
      </c>
      <c r="J6926" s="19">
        <v>2</v>
      </c>
      <c r="K6926" s="19">
        <v>3</v>
      </c>
      <c r="L6926" s="19">
        <v>2</v>
      </c>
      <c r="M6926" s="19">
        <f t="shared" si="108"/>
        <v>232</v>
      </c>
      <c r="N6926" s="19" t="s">
        <v>47</v>
      </c>
    </row>
    <row r="6927" spans="1:14" x14ac:dyDescent="0.25">
      <c r="A6927" s="19">
        <v>785230083</v>
      </c>
      <c r="B6927" s="19" t="s">
        <v>21</v>
      </c>
      <c r="C6927" s="19" t="s">
        <v>26</v>
      </c>
      <c r="D6927" s="41">
        <v>50</v>
      </c>
      <c r="E6927" s="19" t="s">
        <v>25</v>
      </c>
      <c r="F6927" s="21">
        <v>3318</v>
      </c>
      <c r="G6927" s="19">
        <v>2</v>
      </c>
      <c r="H6927" s="19">
        <v>80</v>
      </c>
      <c r="I6927" s="21">
        <v>4905</v>
      </c>
      <c r="J6927" s="19">
        <v>2</v>
      </c>
      <c r="K6927" s="19">
        <v>3</v>
      </c>
      <c r="L6927" s="19">
        <v>3</v>
      </c>
      <c r="M6927" s="19">
        <f t="shared" si="108"/>
        <v>233</v>
      </c>
      <c r="N6927" s="19" t="s">
        <v>47</v>
      </c>
    </row>
    <row r="6928" spans="1:14" x14ac:dyDescent="0.25">
      <c r="A6928" s="19">
        <v>711011508</v>
      </c>
      <c r="B6928" s="19" t="s">
        <v>21</v>
      </c>
      <c r="C6928" s="19" t="s">
        <v>26</v>
      </c>
      <c r="D6928" s="41">
        <v>43</v>
      </c>
      <c r="E6928" s="19" t="s">
        <v>30</v>
      </c>
      <c r="F6928" s="21">
        <v>1620</v>
      </c>
      <c r="G6928" s="19">
        <v>3</v>
      </c>
      <c r="H6928" s="19">
        <v>91</v>
      </c>
      <c r="I6928" s="21">
        <v>4387</v>
      </c>
      <c r="J6928" s="19">
        <v>2</v>
      </c>
      <c r="K6928" s="19">
        <v>3</v>
      </c>
      <c r="L6928" s="19">
        <v>2</v>
      </c>
      <c r="M6928" s="19">
        <f t="shared" si="108"/>
        <v>232</v>
      </c>
      <c r="N6928" s="19" t="s">
        <v>47</v>
      </c>
    </row>
    <row r="6929" spans="1:14" x14ac:dyDescent="0.25">
      <c r="A6929" s="19">
        <v>718632933</v>
      </c>
      <c r="B6929" s="19" t="s">
        <v>21</v>
      </c>
      <c r="C6929" s="19" t="s">
        <v>26</v>
      </c>
      <c r="D6929" s="41">
        <v>58</v>
      </c>
      <c r="E6929" s="19" t="s">
        <v>30</v>
      </c>
      <c r="F6929" s="19">
        <v>1552</v>
      </c>
      <c r="G6929" s="19">
        <v>5</v>
      </c>
      <c r="H6929" s="19">
        <v>71</v>
      </c>
      <c r="I6929" s="21">
        <v>4731</v>
      </c>
      <c r="J6929" s="19">
        <v>1</v>
      </c>
      <c r="K6929" s="19">
        <v>2</v>
      </c>
      <c r="L6929" s="19">
        <v>3</v>
      </c>
      <c r="M6929" s="19">
        <f t="shared" si="108"/>
        <v>123</v>
      </c>
      <c r="N6929" s="19" t="s">
        <v>49</v>
      </c>
    </row>
    <row r="6930" spans="1:14" x14ac:dyDescent="0.25">
      <c r="A6930" s="19">
        <v>717284133</v>
      </c>
      <c r="B6930" s="19" t="s">
        <v>21</v>
      </c>
      <c r="C6930" s="19" t="s">
        <v>26</v>
      </c>
      <c r="D6930" s="41">
        <v>53</v>
      </c>
      <c r="E6930" s="19" t="s">
        <v>30</v>
      </c>
      <c r="F6930" s="21">
        <v>3472</v>
      </c>
      <c r="G6930" s="19">
        <v>2</v>
      </c>
      <c r="H6930" s="19">
        <v>84</v>
      </c>
      <c r="I6930" s="21">
        <v>4520</v>
      </c>
      <c r="J6930" s="19">
        <v>2</v>
      </c>
      <c r="K6930" s="19">
        <v>3</v>
      </c>
      <c r="L6930" s="19">
        <v>2</v>
      </c>
      <c r="M6930" s="19">
        <f t="shared" si="108"/>
        <v>232</v>
      </c>
      <c r="N6930" s="19" t="s">
        <v>47</v>
      </c>
    </row>
    <row r="6931" spans="1:14" x14ac:dyDescent="0.25">
      <c r="A6931" s="19">
        <v>711701058</v>
      </c>
      <c r="B6931" s="19" t="s">
        <v>21</v>
      </c>
      <c r="C6931" s="19" t="s">
        <v>37</v>
      </c>
      <c r="D6931" s="41">
        <v>48</v>
      </c>
      <c r="E6931" s="19" t="s">
        <v>30</v>
      </c>
      <c r="F6931" s="21">
        <v>10973</v>
      </c>
      <c r="G6931" s="19">
        <v>2</v>
      </c>
      <c r="H6931" s="19">
        <v>94</v>
      </c>
      <c r="I6931" s="21">
        <v>4892</v>
      </c>
      <c r="J6931" s="19">
        <v>2</v>
      </c>
      <c r="K6931" s="19">
        <v>3</v>
      </c>
      <c r="L6931" s="19">
        <v>3</v>
      </c>
      <c r="M6931" s="19">
        <f t="shared" si="108"/>
        <v>233</v>
      </c>
      <c r="N6931" s="19" t="s">
        <v>47</v>
      </c>
    </row>
    <row r="6932" spans="1:14" x14ac:dyDescent="0.25">
      <c r="A6932" s="19">
        <v>712228458</v>
      </c>
      <c r="B6932" s="19" t="s">
        <v>21</v>
      </c>
      <c r="C6932" s="19" t="s">
        <v>26</v>
      </c>
      <c r="D6932" s="41">
        <v>50</v>
      </c>
      <c r="E6932" s="19" t="s">
        <v>35</v>
      </c>
      <c r="F6932" s="19">
        <v>25645</v>
      </c>
      <c r="G6932" s="19">
        <v>3</v>
      </c>
      <c r="H6932" s="19">
        <v>63</v>
      </c>
      <c r="I6932" s="21">
        <v>4302</v>
      </c>
      <c r="J6932" s="19">
        <v>2</v>
      </c>
      <c r="K6932" s="19">
        <v>2</v>
      </c>
      <c r="L6932" s="19">
        <v>2</v>
      </c>
      <c r="M6932" s="19">
        <f t="shared" si="108"/>
        <v>222</v>
      </c>
      <c r="N6932" s="19" t="s">
        <v>49</v>
      </c>
    </row>
    <row r="6933" spans="1:14" x14ac:dyDescent="0.25">
      <c r="A6933" s="19">
        <v>719028783</v>
      </c>
      <c r="B6933" s="19" t="s">
        <v>21</v>
      </c>
      <c r="C6933" s="19" t="s">
        <v>26</v>
      </c>
      <c r="D6933" s="41">
        <v>42</v>
      </c>
      <c r="E6933" s="19" t="s">
        <v>30</v>
      </c>
      <c r="F6933" s="19">
        <v>3422</v>
      </c>
      <c r="G6933" s="19">
        <v>3</v>
      </c>
      <c r="H6933" s="19">
        <v>74</v>
      </c>
      <c r="I6933" s="21">
        <v>4486</v>
      </c>
      <c r="J6933" s="19">
        <v>2</v>
      </c>
      <c r="K6933" s="19">
        <v>2</v>
      </c>
      <c r="L6933" s="19">
        <v>2</v>
      </c>
      <c r="M6933" s="19">
        <f t="shared" si="108"/>
        <v>222</v>
      </c>
      <c r="N6933" s="19" t="s">
        <v>49</v>
      </c>
    </row>
    <row r="6934" spans="1:14" x14ac:dyDescent="0.25">
      <c r="A6934" s="19">
        <v>713274183</v>
      </c>
      <c r="B6934" s="19" t="s">
        <v>21</v>
      </c>
      <c r="C6934" s="19" t="s">
        <v>26</v>
      </c>
      <c r="D6934" s="41">
        <v>45</v>
      </c>
      <c r="E6934" s="19" t="s">
        <v>30</v>
      </c>
      <c r="F6934" s="19">
        <v>4977</v>
      </c>
      <c r="G6934" s="19">
        <v>1</v>
      </c>
      <c r="H6934" s="19">
        <v>85</v>
      </c>
      <c r="I6934" s="21">
        <v>4182</v>
      </c>
      <c r="J6934" s="19">
        <v>3</v>
      </c>
      <c r="K6934" s="19">
        <v>3</v>
      </c>
      <c r="L6934" s="19">
        <v>2</v>
      </c>
      <c r="M6934" s="19">
        <f t="shared" si="108"/>
        <v>332</v>
      </c>
      <c r="N6934" s="19" t="s">
        <v>48</v>
      </c>
    </row>
    <row r="6935" spans="1:14" x14ac:dyDescent="0.25">
      <c r="A6935" s="19">
        <v>789218433</v>
      </c>
      <c r="B6935" s="19" t="s">
        <v>21</v>
      </c>
      <c r="C6935" s="19" t="s">
        <v>26</v>
      </c>
      <c r="D6935" s="41">
        <v>33</v>
      </c>
      <c r="E6935" s="19" t="s">
        <v>34</v>
      </c>
      <c r="F6935" s="21">
        <v>1438.3</v>
      </c>
      <c r="G6935" s="19">
        <v>3</v>
      </c>
      <c r="H6935" s="19">
        <v>86</v>
      </c>
      <c r="I6935" s="21">
        <v>4528</v>
      </c>
      <c r="J6935" s="19">
        <v>2</v>
      </c>
      <c r="K6935" s="19">
        <v>3</v>
      </c>
      <c r="L6935" s="19">
        <v>3</v>
      </c>
      <c r="M6935" s="19">
        <f t="shared" si="108"/>
        <v>233</v>
      </c>
      <c r="N6935" s="19" t="s">
        <v>47</v>
      </c>
    </row>
    <row r="6936" spans="1:14" x14ac:dyDescent="0.25">
      <c r="A6936" s="19">
        <v>790139583</v>
      </c>
      <c r="B6936" s="19" t="s">
        <v>21</v>
      </c>
      <c r="C6936" s="19" t="s">
        <v>26</v>
      </c>
      <c r="D6936" s="41">
        <v>39</v>
      </c>
      <c r="E6936" s="19" t="s">
        <v>30</v>
      </c>
      <c r="F6936" s="19">
        <v>1438.3</v>
      </c>
      <c r="G6936" s="19">
        <v>2</v>
      </c>
      <c r="H6936" s="19">
        <v>64</v>
      </c>
      <c r="I6936" s="21">
        <v>4386</v>
      </c>
      <c r="J6936" s="19">
        <v>2</v>
      </c>
      <c r="K6936" s="19">
        <v>2</v>
      </c>
      <c r="L6936" s="19">
        <v>2</v>
      </c>
      <c r="M6936" s="19">
        <f t="shared" si="108"/>
        <v>222</v>
      </c>
      <c r="N6936" s="19" t="s">
        <v>49</v>
      </c>
    </row>
    <row r="6937" spans="1:14" x14ac:dyDescent="0.25">
      <c r="A6937" s="19">
        <v>720218658</v>
      </c>
      <c r="B6937" s="19" t="s">
        <v>21</v>
      </c>
      <c r="C6937" s="19" t="s">
        <v>26</v>
      </c>
      <c r="D6937" s="41">
        <v>40</v>
      </c>
      <c r="E6937" s="19" t="s">
        <v>32</v>
      </c>
      <c r="F6937" s="21">
        <v>3369</v>
      </c>
      <c r="G6937" s="19">
        <v>3</v>
      </c>
      <c r="H6937" s="19">
        <v>96</v>
      </c>
      <c r="I6937" s="21">
        <v>4501</v>
      </c>
      <c r="J6937" s="19">
        <v>2</v>
      </c>
      <c r="K6937" s="19">
        <v>3</v>
      </c>
      <c r="L6937" s="19">
        <v>2</v>
      </c>
      <c r="M6937" s="19">
        <f t="shared" si="108"/>
        <v>232</v>
      </c>
      <c r="N6937" s="19" t="s">
        <v>47</v>
      </c>
    </row>
    <row r="6938" spans="1:14" x14ac:dyDescent="0.25">
      <c r="A6938" s="19">
        <v>747074058</v>
      </c>
      <c r="B6938" s="19" t="s">
        <v>21</v>
      </c>
      <c r="C6938" s="19" t="s">
        <v>26</v>
      </c>
      <c r="D6938" s="41">
        <v>47</v>
      </c>
      <c r="E6938" s="19" t="s">
        <v>32</v>
      </c>
      <c r="F6938" s="21">
        <v>7114</v>
      </c>
      <c r="G6938" s="19">
        <v>3</v>
      </c>
      <c r="H6938" s="19">
        <v>81</v>
      </c>
      <c r="I6938" s="21">
        <v>4758</v>
      </c>
      <c r="J6938" s="19">
        <v>2</v>
      </c>
      <c r="K6938" s="19">
        <v>3</v>
      </c>
      <c r="L6938" s="19">
        <v>3</v>
      </c>
      <c r="M6938" s="19">
        <f t="shared" si="108"/>
        <v>233</v>
      </c>
      <c r="N6938" s="19" t="s">
        <v>47</v>
      </c>
    </row>
    <row r="6939" spans="1:14" x14ac:dyDescent="0.25">
      <c r="A6939" s="19">
        <v>719170683</v>
      </c>
      <c r="B6939" s="19" t="s">
        <v>21</v>
      </c>
      <c r="C6939" s="19" t="s">
        <v>26</v>
      </c>
      <c r="D6939" s="41">
        <v>38</v>
      </c>
      <c r="E6939" s="19" t="s">
        <v>31</v>
      </c>
      <c r="F6939" s="19">
        <v>10972</v>
      </c>
      <c r="G6939" s="19">
        <v>2</v>
      </c>
      <c r="H6939" s="19">
        <v>73</v>
      </c>
      <c r="I6939" s="21">
        <v>4401</v>
      </c>
      <c r="J6939" s="19">
        <v>2</v>
      </c>
      <c r="K6939" s="19">
        <v>2</v>
      </c>
      <c r="L6939" s="19">
        <v>2</v>
      </c>
      <c r="M6939" s="19">
        <f t="shared" si="108"/>
        <v>222</v>
      </c>
      <c r="N6939" s="19" t="s">
        <v>49</v>
      </c>
    </row>
    <row r="6940" spans="1:14" x14ac:dyDescent="0.25">
      <c r="A6940" s="19">
        <v>708753633</v>
      </c>
      <c r="B6940" s="19" t="s">
        <v>21</v>
      </c>
      <c r="C6940" s="19" t="s">
        <v>26</v>
      </c>
      <c r="D6940" s="41">
        <v>45</v>
      </c>
      <c r="E6940" s="19" t="s">
        <v>34</v>
      </c>
      <c r="F6940" s="19">
        <v>1438.3</v>
      </c>
      <c r="G6940" s="19">
        <v>1</v>
      </c>
      <c r="H6940" s="19">
        <v>77</v>
      </c>
      <c r="I6940" s="21">
        <v>4462</v>
      </c>
      <c r="J6940" s="19">
        <v>3</v>
      </c>
      <c r="K6940" s="19">
        <v>2</v>
      </c>
      <c r="L6940" s="19">
        <v>2</v>
      </c>
      <c r="M6940" s="19">
        <f t="shared" si="108"/>
        <v>322</v>
      </c>
      <c r="N6940" s="19" t="s">
        <v>48</v>
      </c>
    </row>
    <row r="6941" spans="1:14" x14ac:dyDescent="0.25">
      <c r="A6941" s="19">
        <v>710780883</v>
      </c>
      <c r="B6941" s="19" t="s">
        <v>21</v>
      </c>
      <c r="C6941" s="19" t="s">
        <v>26</v>
      </c>
      <c r="D6941" s="41">
        <v>48</v>
      </c>
      <c r="E6941" s="19" t="s">
        <v>34</v>
      </c>
      <c r="F6941" s="21">
        <v>2446</v>
      </c>
      <c r="G6941" s="19">
        <v>2</v>
      </c>
      <c r="H6941" s="19">
        <v>78</v>
      </c>
      <c r="I6941" s="21">
        <v>4610</v>
      </c>
      <c r="J6941" s="19">
        <v>2</v>
      </c>
      <c r="K6941" s="19">
        <v>2</v>
      </c>
      <c r="L6941" s="19">
        <v>3</v>
      </c>
      <c r="M6941" s="19">
        <f t="shared" si="108"/>
        <v>223</v>
      </c>
      <c r="N6941" s="19" t="s">
        <v>47</v>
      </c>
    </row>
    <row r="6942" spans="1:14" x14ac:dyDescent="0.25">
      <c r="A6942" s="19">
        <v>711333933</v>
      </c>
      <c r="B6942" s="19" t="s">
        <v>21</v>
      </c>
      <c r="C6942" s="19" t="s">
        <v>26</v>
      </c>
      <c r="D6942" s="41">
        <v>56</v>
      </c>
      <c r="E6942" s="19" t="s">
        <v>34</v>
      </c>
      <c r="F6942" s="19">
        <v>3005</v>
      </c>
      <c r="G6942" s="19">
        <v>1</v>
      </c>
      <c r="H6942" s="19">
        <v>72</v>
      </c>
      <c r="I6942" s="21">
        <v>4586</v>
      </c>
      <c r="J6942" s="19">
        <v>3</v>
      </c>
      <c r="K6942" s="19">
        <v>2</v>
      </c>
      <c r="L6942" s="19">
        <v>3</v>
      </c>
      <c r="M6942" s="19">
        <f t="shared" si="108"/>
        <v>323</v>
      </c>
      <c r="N6942" s="19" t="s">
        <v>48</v>
      </c>
    </row>
    <row r="6943" spans="1:14" x14ac:dyDescent="0.25">
      <c r="A6943" s="19">
        <v>710797833</v>
      </c>
      <c r="B6943" s="19" t="s">
        <v>21</v>
      </c>
      <c r="C6943" s="19" t="s">
        <v>26</v>
      </c>
      <c r="D6943" s="41">
        <v>50</v>
      </c>
      <c r="E6943" s="19" t="s">
        <v>30</v>
      </c>
      <c r="F6943" s="21">
        <v>2033</v>
      </c>
      <c r="G6943" s="19">
        <v>3</v>
      </c>
      <c r="H6943" s="19">
        <v>95</v>
      </c>
      <c r="I6943" s="21">
        <v>4360</v>
      </c>
      <c r="J6943" s="19">
        <v>2</v>
      </c>
      <c r="K6943" s="19">
        <v>3</v>
      </c>
      <c r="L6943" s="19">
        <v>2</v>
      </c>
      <c r="M6943" s="19">
        <f t="shared" si="108"/>
        <v>232</v>
      </c>
      <c r="N6943" s="19" t="s">
        <v>47</v>
      </c>
    </row>
    <row r="6944" spans="1:14" x14ac:dyDescent="0.25">
      <c r="A6944" s="19">
        <v>720154533</v>
      </c>
      <c r="B6944" s="19" t="s">
        <v>21</v>
      </c>
      <c r="C6944" s="19" t="s">
        <v>26</v>
      </c>
      <c r="D6944" s="41">
        <v>53</v>
      </c>
      <c r="E6944" s="19" t="s">
        <v>30</v>
      </c>
      <c r="F6944" s="21">
        <v>2415</v>
      </c>
      <c r="G6944" s="19">
        <v>3</v>
      </c>
      <c r="H6944" s="19">
        <v>78</v>
      </c>
      <c r="I6944" s="21">
        <v>5063</v>
      </c>
      <c r="J6944" s="19">
        <v>2</v>
      </c>
      <c r="K6944" s="19">
        <v>2</v>
      </c>
      <c r="L6944" s="19">
        <v>3</v>
      </c>
      <c r="M6944" s="19">
        <f t="shared" si="108"/>
        <v>223</v>
      </c>
      <c r="N6944" s="19" t="s">
        <v>47</v>
      </c>
    </row>
    <row r="6945" spans="1:14" x14ac:dyDescent="0.25">
      <c r="A6945" s="19">
        <v>780942633</v>
      </c>
      <c r="B6945" s="19" t="s">
        <v>21</v>
      </c>
      <c r="C6945" s="19" t="s">
        <v>26</v>
      </c>
      <c r="D6945" s="41">
        <v>49</v>
      </c>
      <c r="E6945" s="19" t="s">
        <v>32</v>
      </c>
      <c r="F6945" s="19">
        <v>3519</v>
      </c>
      <c r="G6945" s="19">
        <v>1</v>
      </c>
      <c r="H6945" s="19">
        <v>68</v>
      </c>
      <c r="I6945" s="21">
        <v>3552</v>
      </c>
      <c r="J6945" s="19">
        <v>3</v>
      </c>
      <c r="K6945" s="19">
        <v>2</v>
      </c>
      <c r="L6945" s="19">
        <v>2</v>
      </c>
      <c r="M6945" s="19">
        <f t="shared" si="108"/>
        <v>322</v>
      </c>
      <c r="N6945" s="19" t="s">
        <v>48</v>
      </c>
    </row>
    <row r="6946" spans="1:14" x14ac:dyDescent="0.25">
      <c r="A6946" s="19">
        <v>720034983</v>
      </c>
      <c r="B6946" s="19" t="s">
        <v>21</v>
      </c>
      <c r="C6946" s="19" t="s">
        <v>37</v>
      </c>
      <c r="D6946" s="41">
        <v>26</v>
      </c>
      <c r="E6946" s="19" t="s">
        <v>30</v>
      </c>
      <c r="F6946" s="21">
        <v>10254</v>
      </c>
      <c r="G6946" s="19">
        <v>1</v>
      </c>
      <c r="H6946" s="19">
        <v>68</v>
      </c>
      <c r="I6946" s="21">
        <v>4258</v>
      </c>
      <c r="J6946" s="19">
        <v>3</v>
      </c>
      <c r="K6946" s="19">
        <v>2</v>
      </c>
      <c r="L6946" s="19">
        <v>2</v>
      </c>
      <c r="M6946" s="19">
        <f t="shared" si="108"/>
        <v>322</v>
      </c>
      <c r="N6946" s="19" t="s">
        <v>48</v>
      </c>
    </row>
    <row r="6947" spans="1:14" x14ac:dyDescent="0.25">
      <c r="A6947" s="19">
        <v>717307158</v>
      </c>
      <c r="B6947" s="19" t="s">
        <v>21</v>
      </c>
      <c r="C6947" s="19" t="s">
        <v>26</v>
      </c>
      <c r="D6947" s="41">
        <v>48</v>
      </c>
      <c r="E6947" s="19" t="s">
        <v>30</v>
      </c>
      <c r="F6947" s="21">
        <v>1853</v>
      </c>
      <c r="G6947" s="19">
        <v>1</v>
      </c>
      <c r="H6947" s="19">
        <v>79</v>
      </c>
      <c r="I6947" s="21">
        <v>5331</v>
      </c>
      <c r="J6947" s="19">
        <v>3</v>
      </c>
      <c r="K6947" s="19">
        <v>3</v>
      </c>
      <c r="L6947" s="19">
        <v>3</v>
      </c>
      <c r="M6947" s="19">
        <f t="shared" si="108"/>
        <v>333</v>
      </c>
      <c r="N6947" s="19" t="s">
        <v>47</v>
      </c>
    </row>
    <row r="6948" spans="1:14" x14ac:dyDescent="0.25">
      <c r="A6948" s="19">
        <v>708876183</v>
      </c>
      <c r="B6948" s="19" t="s">
        <v>21</v>
      </c>
      <c r="C6948" s="19" t="s">
        <v>37</v>
      </c>
      <c r="D6948" s="41">
        <v>51</v>
      </c>
      <c r="E6948" s="19" t="s">
        <v>25</v>
      </c>
      <c r="F6948" s="19">
        <v>28673</v>
      </c>
      <c r="G6948" s="19">
        <v>3</v>
      </c>
      <c r="H6948" s="19">
        <v>69</v>
      </c>
      <c r="I6948" s="21">
        <v>3722</v>
      </c>
      <c r="J6948" s="19">
        <v>2</v>
      </c>
      <c r="K6948" s="19">
        <v>2</v>
      </c>
      <c r="L6948" s="19">
        <v>2</v>
      </c>
      <c r="M6948" s="19">
        <f t="shared" si="108"/>
        <v>222</v>
      </c>
      <c r="N6948" s="19" t="s">
        <v>49</v>
      </c>
    </row>
    <row r="6949" spans="1:14" x14ac:dyDescent="0.25">
      <c r="A6949" s="19">
        <v>715958583</v>
      </c>
      <c r="B6949" s="19" t="s">
        <v>21</v>
      </c>
      <c r="C6949" s="19" t="s">
        <v>26</v>
      </c>
      <c r="D6949" s="41">
        <v>56</v>
      </c>
      <c r="E6949" s="19" t="s">
        <v>30</v>
      </c>
      <c r="F6949" s="19">
        <v>2041</v>
      </c>
      <c r="G6949" s="19">
        <v>2</v>
      </c>
      <c r="H6949" s="19">
        <v>63</v>
      </c>
      <c r="I6949" s="21">
        <v>3588</v>
      </c>
      <c r="J6949" s="19">
        <v>2</v>
      </c>
      <c r="K6949" s="19">
        <v>2</v>
      </c>
      <c r="L6949" s="19">
        <v>2</v>
      </c>
      <c r="M6949" s="19">
        <f t="shared" si="108"/>
        <v>222</v>
      </c>
      <c r="N6949" s="19" t="s">
        <v>49</v>
      </c>
    </row>
    <row r="6950" spans="1:14" x14ac:dyDescent="0.25">
      <c r="A6950" s="19">
        <v>771546708</v>
      </c>
      <c r="B6950" s="19" t="s">
        <v>21</v>
      </c>
      <c r="C6950" s="19" t="s">
        <v>26</v>
      </c>
      <c r="D6950" s="41">
        <v>46</v>
      </c>
      <c r="E6950" s="19" t="s">
        <v>30</v>
      </c>
      <c r="F6950" s="21">
        <v>1438.3</v>
      </c>
      <c r="G6950" s="19">
        <v>2</v>
      </c>
      <c r="H6950" s="19">
        <v>81</v>
      </c>
      <c r="I6950" s="21">
        <v>5013</v>
      </c>
      <c r="J6950" s="19">
        <v>2</v>
      </c>
      <c r="K6950" s="19">
        <v>3</v>
      </c>
      <c r="L6950" s="19">
        <v>3</v>
      </c>
      <c r="M6950" s="19">
        <f t="shared" si="108"/>
        <v>233</v>
      </c>
      <c r="N6950" s="19" t="s">
        <v>47</v>
      </c>
    </row>
    <row r="6951" spans="1:14" x14ac:dyDescent="0.25">
      <c r="A6951" s="19">
        <v>711252258</v>
      </c>
      <c r="B6951" s="19" t="s">
        <v>21</v>
      </c>
      <c r="C6951" s="19" t="s">
        <v>26</v>
      </c>
      <c r="D6951" s="41">
        <v>54</v>
      </c>
      <c r="E6951" s="19" t="s">
        <v>30</v>
      </c>
      <c r="F6951" s="19">
        <v>1572</v>
      </c>
      <c r="G6951" s="19">
        <v>3</v>
      </c>
      <c r="H6951" s="19">
        <v>54</v>
      </c>
      <c r="I6951" s="21">
        <v>4148</v>
      </c>
      <c r="J6951" s="19">
        <v>2</v>
      </c>
      <c r="K6951" s="19">
        <v>1</v>
      </c>
      <c r="L6951" s="19">
        <v>2</v>
      </c>
      <c r="M6951" s="19">
        <f t="shared" si="108"/>
        <v>212</v>
      </c>
      <c r="N6951" s="19" t="s">
        <v>49</v>
      </c>
    </row>
    <row r="6952" spans="1:14" x14ac:dyDescent="0.25">
      <c r="A6952" s="19">
        <v>772585008</v>
      </c>
      <c r="B6952" s="19" t="s">
        <v>21</v>
      </c>
      <c r="C6952" s="19" t="s">
        <v>26</v>
      </c>
      <c r="D6952" s="41">
        <v>48</v>
      </c>
      <c r="E6952" s="19" t="s">
        <v>32</v>
      </c>
      <c r="F6952" s="21">
        <v>3187</v>
      </c>
      <c r="G6952" s="19">
        <v>3</v>
      </c>
      <c r="H6952" s="19">
        <v>90</v>
      </c>
      <c r="I6952" s="21">
        <v>5111</v>
      </c>
      <c r="J6952" s="19">
        <v>2</v>
      </c>
      <c r="K6952" s="19">
        <v>3</v>
      </c>
      <c r="L6952" s="19">
        <v>3</v>
      </c>
      <c r="M6952" s="19">
        <f t="shared" si="108"/>
        <v>233</v>
      </c>
      <c r="N6952" s="19" t="s">
        <v>47</v>
      </c>
    </row>
    <row r="6953" spans="1:14" x14ac:dyDescent="0.25">
      <c r="A6953" s="19">
        <v>751143858</v>
      </c>
      <c r="B6953" s="19" t="s">
        <v>21</v>
      </c>
      <c r="C6953" s="19" t="s">
        <v>26</v>
      </c>
      <c r="D6953" s="41">
        <v>59</v>
      </c>
      <c r="E6953" s="19" t="s">
        <v>32</v>
      </c>
      <c r="F6953" s="21">
        <v>7427</v>
      </c>
      <c r="G6953" s="19">
        <v>1</v>
      </c>
      <c r="H6953" s="19">
        <v>91</v>
      </c>
      <c r="I6953" s="21">
        <v>4636</v>
      </c>
      <c r="J6953" s="19">
        <v>3</v>
      </c>
      <c r="K6953" s="19">
        <v>3</v>
      </c>
      <c r="L6953" s="19">
        <v>3</v>
      </c>
      <c r="M6953" s="19">
        <f t="shared" si="108"/>
        <v>333</v>
      </c>
      <c r="N6953" s="19" t="s">
        <v>47</v>
      </c>
    </row>
    <row r="6954" spans="1:14" x14ac:dyDescent="0.25">
      <c r="A6954" s="19">
        <v>708824958</v>
      </c>
      <c r="B6954" s="19" t="s">
        <v>21</v>
      </c>
      <c r="C6954" s="19" t="s">
        <v>26</v>
      </c>
      <c r="D6954" s="41">
        <v>50</v>
      </c>
      <c r="E6954" s="19" t="s">
        <v>30</v>
      </c>
      <c r="F6954" s="19">
        <v>1460</v>
      </c>
      <c r="G6954" s="19">
        <v>1</v>
      </c>
      <c r="H6954" s="19">
        <v>63</v>
      </c>
      <c r="I6954" s="21">
        <v>4265</v>
      </c>
      <c r="J6954" s="19">
        <v>3</v>
      </c>
      <c r="K6954" s="19">
        <v>2</v>
      </c>
      <c r="L6954" s="19">
        <v>2</v>
      </c>
      <c r="M6954" s="19">
        <f t="shared" si="108"/>
        <v>322</v>
      </c>
      <c r="N6954" s="19" t="s">
        <v>48</v>
      </c>
    </row>
    <row r="6955" spans="1:14" x14ac:dyDescent="0.25">
      <c r="A6955" s="19">
        <v>819612933</v>
      </c>
      <c r="B6955" s="19" t="s">
        <v>21</v>
      </c>
      <c r="C6955" s="19" t="s">
        <v>26</v>
      </c>
      <c r="D6955" s="41">
        <v>52</v>
      </c>
      <c r="E6955" s="19" t="s">
        <v>31</v>
      </c>
      <c r="F6955" s="21">
        <v>25410</v>
      </c>
      <c r="G6955" s="19">
        <v>3</v>
      </c>
      <c r="H6955" s="19">
        <v>70</v>
      </c>
      <c r="I6955" s="21">
        <v>5472</v>
      </c>
      <c r="J6955" s="19">
        <v>2</v>
      </c>
      <c r="K6955" s="19">
        <v>2</v>
      </c>
      <c r="L6955" s="19">
        <v>3</v>
      </c>
      <c r="M6955" s="19">
        <f t="shared" si="108"/>
        <v>223</v>
      </c>
      <c r="N6955" s="19" t="s">
        <v>47</v>
      </c>
    </row>
    <row r="6956" spans="1:14" x14ac:dyDescent="0.25">
      <c r="A6956" s="19">
        <v>712804383</v>
      </c>
      <c r="B6956" s="19" t="s">
        <v>21</v>
      </c>
      <c r="C6956" s="19" t="s">
        <v>26</v>
      </c>
      <c r="D6956" s="41">
        <v>56</v>
      </c>
      <c r="E6956" s="19" t="s">
        <v>30</v>
      </c>
      <c r="F6956" s="21">
        <v>2143</v>
      </c>
      <c r="G6956" s="19">
        <v>1</v>
      </c>
      <c r="H6956" s="19">
        <v>82</v>
      </c>
      <c r="I6956" s="21">
        <v>4684</v>
      </c>
      <c r="J6956" s="19">
        <v>3</v>
      </c>
      <c r="K6956" s="19">
        <v>3</v>
      </c>
      <c r="L6956" s="19">
        <v>3</v>
      </c>
      <c r="M6956" s="19">
        <f t="shared" si="108"/>
        <v>333</v>
      </c>
      <c r="N6956" s="19" t="s">
        <v>47</v>
      </c>
    </row>
    <row r="6957" spans="1:14" x14ac:dyDescent="0.25">
      <c r="A6957" s="19">
        <v>790149483</v>
      </c>
      <c r="B6957" s="19" t="s">
        <v>21</v>
      </c>
      <c r="C6957" s="19" t="s">
        <v>26</v>
      </c>
      <c r="D6957" s="41">
        <v>42</v>
      </c>
      <c r="E6957" s="19" t="s">
        <v>34</v>
      </c>
      <c r="F6957" s="21">
        <v>8566</v>
      </c>
      <c r="G6957" s="19">
        <v>3</v>
      </c>
      <c r="H6957" s="19">
        <v>89</v>
      </c>
      <c r="I6957" s="21">
        <v>4195</v>
      </c>
      <c r="J6957" s="19">
        <v>2</v>
      </c>
      <c r="K6957" s="19">
        <v>3</v>
      </c>
      <c r="L6957" s="19">
        <v>2</v>
      </c>
      <c r="M6957" s="19">
        <f t="shared" si="108"/>
        <v>232</v>
      </c>
      <c r="N6957" s="19" t="s">
        <v>47</v>
      </c>
    </row>
    <row r="6958" spans="1:14" x14ac:dyDescent="0.25">
      <c r="A6958" s="19">
        <v>712121508</v>
      </c>
      <c r="B6958" s="19" t="s">
        <v>21</v>
      </c>
      <c r="C6958" s="19" t="s">
        <v>26</v>
      </c>
      <c r="D6958" s="41">
        <v>43</v>
      </c>
      <c r="E6958" s="19" t="s">
        <v>25</v>
      </c>
      <c r="F6958" s="21">
        <v>1438.3</v>
      </c>
      <c r="G6958" s="19">
        <v>2</v>
      </c>
      <c r="H6958" s="19">
        <v>89</v>
      </c>
      <c r="I6958" s="21">
        <v>5200</v>
      </c>
      <c r="J6958" s="19">
        <v>2</v>
      </c>
      <c r="K6958" s="19">
        <v>3</v>
      </c>
      <c r="L6958" s="19">
        <v>3</v>
      </c>
      <c r="M6958" s="19">
        <f t="shared" si="108"/>
        <v>233</v>
      </c>
      <c r="N6958" s="19" t="s">
        <v>47</v>
      </c>
    </row>
    <row r="6959" spans="1:14" x14ac:dyDescent="0.25">
      <c r="A6959" s="19">
        <v>778853358</v>
      </c>
      <c r="B6959" s="19" t="s">
        <v>21</v>
      </c>
      <c r="C6959" s="19" t="s">
        <v>26</v>
      </c>
      <c r="D6959" s="41">
        <v>59</v>
      </c>
      <c r="E6959" s="19" t="s">
        <v>30</v>
      </c>
      <c r="F6959" s="21">
        <v>3297</v>
      </c>
      <c r="G6959" s="19">
        <v>3</v>
      </c>
      <c r="H6959" s="19">
        <v>91</v>
      </c>
      <c r="I6959" s="21">
        <v>4783</v>
      </c>
      <c r="J6959" s="19">
        <v>2</v>
      </c>
      <c r="K6959" s="19">
        <v>3</v>
      </c>
      <c r="L6959" s="19">
        <v>3</v>
      </c>
      <c r="M6959" s="19">
        <f t="shared" si="108"/>
        <v>233</v>
      </c>
      <c r="N6959" s="19" t="s">
        <v>47</v>
      </c>
    </row>
    <row r="6960" spans="1:14" x14ac:dyDescent="0.25">
      <c r="A6960" s="19">
        <v>716512383</v>
      </c>
      <c r="B6960" s="19" t="s">
        <v>21</v>
      </c>
      <c r="C6960" s="19" t="s">
        <v>26</v>
      </c>
      <c r="D6960" s="41">
        <v>39</v>
      </c>
      <c r="E6960" s="19" t="s">
        <v>30</v>
      </c>
      <c r="F6960" s="21">
        <v>2816</v>
      </c>
      <c r="G6960" s="19">
        <v>3</v>
      </c>
      <c r="H6960" s="19">
        <v>87</v>
      </c>
      <c r="I6960" s="21">
        <v>4817</v>
      </c>
      <c r="J6960" s="19">
        <v>2</v>
      </c>
      <c r="K6960" s="19">
        <v>3</v>
      </c>
      <c r="L6960" s="19">
        <v>3</v>
      </c>
      <c r="M6960" s="19">
        <f t="shared" si="108"/>
        <v>233</v>
      </c>
      <c r="N6960" s="19" t="s">
        <v>47</v>
      </c>
    </row>
    <row r="6961" spans="1:14" x14ac:dyDescent="0.25">
      <c r="A6961" s="19">
        <v>713081583</v>
      </c>
      <c r="B6961" s="19" t="s">
        <v>21</v>
      </c>
      <c r="C6961" s="19" t="s">
        <v>26</v>
      </c>
      <c r="D6961" s="41">
        <v>51</v>
      </c>
      <c r="E6961" s="19" t="s">
        <v>30</v>
      </c>
      <c r="F6961" s="21">
        <v>2350</v>
      </c>
      <c r="G6961" s="19">
        <v>2</v>
      </c>
      <c r="H6961" s="19">
        <v>86</v>
      </c>
      <c r="I6961" s="21">
        <v>4647</v>
      </c>
      <c r="J6961" s="19">
        <v>2</v>
      </c>
      <c r="K6961" s="19">
        <v>3</v>
      </c>
      <c r="L6961" s="19">
        <v>3</v>
      </c>
      <c r="M6961" s="19">
        <f t="shared" si="108"/>
        <v>233</v>
      </c>
      <c r="N6961" s="19" t="s">
        <v>47</v>
      </c>
    </row>
    <row r="6962" spans="1:14" x14ac:dyDescent="0.25">
      <c r="A6962" s="19">
        <v>721060083</v>
      </c>
      <c r="B6962" s="19" t="s">
        <v>21</v>
      </c>
      <c r="C6962" s="19" t="s">
        <v>26</v>
      </c>
      <c r="D6962" s="41">
        <v>42</v>
      </c>
      <c r="E6962" s="19" t="s">
        <v>32</v>
      </c>
      <c r="F6962" s="19">
        <v>7226</v>
      </c>
      <c r="G6962" s="19">
        <v>1</v>
      </c>
      <c r="H6962" s="19">
        <v>71</v>
      </c>
      <c r="I6962" s="21">
        <v>4653</v>
      </c>
      <c r="J6962" s="19">
        <v>3</v>
      </c>
      <c r="K6962" s="19">
        <v>2</v>
      </c>
      <c r="L6962" s="19">
        <v>3</v>
      </c>
      <c r="M6962" s="19">
        <f t="shared" si="108"/>
        <v>323</v>
      </c>
      <c r="N6962" s="19" t="s">
        <v>48</v>
      </c>
    </row>
    <row r="6963" spans="1:14" x14ac:dyDescent="0.25">
      <c r="A6963" s="19">
        <v>713759583</v>
      </c>
      <c r="B6963" s="19" t="s">
        <v>21</v>
      </c>
      <c r="C6963" s="19" t="s">
        <v>26</v>
      </c>
      <c r="D6963" s="41">
        <v>54</v>
      </c>
      <c r="E6963" s="19" t="s">
        <v>30</v>
      </c>
      <c r="F6963" s="19">
        <v>3173</v>
      </c>
      <c r="G6963" s="19">
        <v>1</v>
      </c>
      <c r="H6963" s="19">
        <v>71</v>
      </c>
      <c r="I6963" s="21">
        <v>4883</v>
      </c>
      <c r="J6963" s="19">
        <v>3</v>
      </c>
      <c r="K6963" s="19">
        <v>2</v>
      </c>
      <c r="L6963" s="19">
        <v>3</v>
      </c>
      <c r="M6963" s="19">
        <f t="shared" si="108"/>
        <v>323</v>
      </c>
      <c r="N6963" s="19" t="s">
        <v>48</v>
      </c>
    </row>
    <row r="6964" spans="1:14" x14ac:dyDescent="0.25">
      <c r="A6964" s="19">
        <v>717547383</v>
      </c>
      <c r="B6964" s="19" t="s">
        <v>21</v>
      </c>
      <c r="C6964" s="19" t="s">
        <v>26</v>
      </c>
      <c r="D6964" s="41">
        <v>43</v>
      </c>
      <c r="E6964" s="19" t="s">
        <v>30</v>
      </c>
      <c r="F6964" s="19">
        <v>2890</v>
      </c>
      <c r="G6964" s="19">
        <v>3</v>
      </c>
      <c r="H6964" s="19">
        <v>77</v>
      </c>
      <c r="I6964" s="21">
        <v>4233</v>
      </c>
      <c r="J6964" s="19">
        <v>2</v>
      </c>
      <c r="K6964" s="19">
        <v>2</v>
      </c>
      <c r="L6964" s="19">
        <v>2</v>
      </c>
      <c r="M6964" s="19">
        <f t="shared" si="108"/>
        <v>222</v>
      </c>
      <c r="N6964" s="19" t="s">
        <v>49</v>
      </c>
    </row>
    <row r="6965" spans="1:14" x14ac:dyDescent="0.25">
      <c r="A6965" s="19">
        <v>710044308</v>
      </c>
      <c r="B6965" s="19" t="s">
        <v>21</v>
      </c>
      <c r="C6965" s="19" t="s">
        <v>26</v>
      </c>
      <c r="D6965" s="41">
        <v>40</v>
      </c>
      <c r="E6965" s="19" t="s">
        <v>34</v>
      </c>
      <c r="F6965" s="19">
        <v>2625</v>
      </c>
      <c r="G6965" s="19">
        <v>2</v>
      </c>
      <c r="H6965" s="19">
        <v>47</v>
      </c>
      <c r="I6965" s="21">
        <v>2480</v>
      </c>
      <c r="J6965" s="19">
        <v>2</v>
      </c>
      <c r="K6965" s="19">
        <v>1</v>
      </c>
      <c r="L6965" s="19">
        <v>1</v>
      </c>
      <c r="M6965" s="19">
        <f t="shared" si="108"/>
        <v>211</v>
      </c>
      <c r="N6965" s="19" t="s">
        <v>49</v>
      </c>
    </row>
    <row r="6966" spans="1:14" x14ac:dyDescent="0.25">
      <c r="A6966" s="19">
        <v>713101383</v>
      </c>
      <c r="B6966" s="19" t="s">
        <v>21</v>
      </c>
      <c r="C6966" s="19" t="s">
        <v>26</v>
      </c>
      <c r="D6966" s="41">
        <v>44</v>
      </c>
      <c r="E6966" s="19" t="s">
        <v>34</v>
      </c>
      <c r="F6966" s="21">
        <v>1834</v>
      </c>
      <c r="G6966" s="19">
        <v>1</v>
      </c>
      <c r="H6966" s="19">
        <v>87</v>
      </c>
      <c r="I6966" s="21">
        <v>5402</v>
      </c>
      <c r="J6966" s="19">
        <v>3</v>
      </c>
      <c r="K6966" s="19">
        <v>3</v>
      </c>
      <c r="L6966" s="19">
        <v>3</v>
      </c>
      <c r="M6966" s="19">
        <f t="shared" si="108"/>
        <v>333</v>
      </c>
      <c r="N6966" s="19" t="s">
        <v>47</v>
      </c>
    </row>
    <row r="6967" spans="1:14" x14ac:dyDescent="0.25">
      <c r="A6967" s="19">
        <v>757685733</v>
      </c>
      <c r="B6967" s="19" t="s">
        <v>21</v>
      </c>
      <c r="C6967" s="19" t="s">
        <v>26</v>
      </c>
      <c r="D6967" s="41">
        <v>43</v>
      </c>
      <c r="E6967" s="19" t="s">
        <v>30</v>
      </c>
      <c r="F6967" s="21">
        <v>3226</v>
      </c>
      <c r="G6967" s="19">
        <v>2</v>
      </c>
      <c r="H6967" s="19">
        <v>75</v>
      </c>
      <c r="I6967" s="21">
        <v>5066</v>
      </c>
      <c r="J6967" s="19">
        <v>2</v>
      </c>
      <c r="K6967" s="19">
        <v>2</v>
      </c>
      <c r="L6967" s="19">
        <v>3</v>
      </c>
      <c r="M6967" s="19">
        <f t="shared" si="108"/>
        <v>223</v>
      </c>
      <c r="N6967" s="19" t="s">
        <v>47</v>
      </c>
    </row>
    <row r="6968" spans="1:14" x14ac:dyDescent="0.25">
      <c r="A6968" s="19">
        <v>717823383</v>
      </c>
      <c r="B6968" s="19" t="s">
        <v>21</v>
      </c>
      <c r="C6968" s="19" t="s">
        <v>26</v>
      </c>
      <c r="D6968" s="41">
        <v>56</v>
      </c>
      <c r="E6968" s="19" t="s">
        <v>25</v>
      </c>
      <c r="F6968" s="19">
        <v>3426</v>
      </c>
      <c r="G6968" s="19">
        <v>1</v>
      </c>
      <c r="H6968" s="19">
        <v>81</v>
      </c>
      <c r="I6968" s="21">
        <v>4268</v>
      </c>
      <c r="J6968" s="19">
        <v>3</v>
      </c>
      <c r="K6968" s="19">
        <v>3</v>
      </c>
      <c r="L6968" s="19">
        <v>2</v>
      </c>
      <c r="M6968" s="19">
        <f t="shared" si="108"/>
        <v>332</v>
      </c>
      <c r="N6968" s="19" t="s">
        <v>48</v>
      </c>
    </row>
    <row r="6969" spans="1:14" x14ac:dyDescent="0.25">
      <c r="A6969" s="19">
        <v>796029483</v>
      </c>
      <c r="B6969" s="19" t="s">
        <v>21</v>
      </c>
      <c r="C6969" s="19" t="s">
        <v>26</v>
      </c>
      <c r="D6969" s="41">
        <v>49</v>
      </c>
      <c r="E6969" s="19" t="s">
        <v>30</v>
      </c>
      <c r="F6969" s="19">
        <v>2174</v>
      </c>
      <c r="G6969" s="19">
        <v>3</v>
      </c>
      <c r="H6969" s="19">
        <v>78</v>
      </c>
      <c r="I6969" s="21">
        <v>3890</v>
      </c>
      <c r="J6969" s="19">
        <v>2</v>
      </c>
      <c r="K6969" s="19">
        <v>2</v>
      </c>
      <c r="L6969" s="19">
        <v>2</v>
      </c>
      <c r="M6969" s="19">
        <f t="shared" si="108"/>
        <v>222</v>
      </c>
      <c r="N6969" s="19" t="s">
        <v>49</v>
      </c>
    </row>
    <row r="6970" spans="1:14" x14ac:dyDescent="0.25">
      <c r="A6970" s="19">
        <v>710099358</v>
      </c>
      <c r="B6970" s="19" t="s">
        <v>21</v>
      </c>
      <c r="C6970" s="19" t="s">
        <v>26</v>
      </c>
      <c r="D6970" s="41">
        <v>60</v>
      </c>
      <c r="E6970" s="19" t="s">
        <v>34</v>
      </c>
      <c r="F6970" s="21">
        <v>3959</v>
      </c>
      <c r="G6970" s="19">
        <v>3</v>
      </c>
      <c r="H6970" s="19">
        <v>92</v>
      </c>
      <c r="I6970" s="21">
        <v>4935</v>
      </c>
      <c r="J6970" s="19">
        <v>2</v>
      </c>
      <c r="K6970" s="19">
        <v>3</v>
      </c>
      <c r="L6970" s="19">
        <v>3</v>
      </c>
      <c r="M6970" s="19">
        <f t="shared" si="108"/>
        <v>233</v>
      </c>
      <c r="N6970" s="19" t="s">
        <v>47</v>
      </c>
    </row>
    <row r="6971" spans="1:14" x14ac:dyDescent="0.25">
      <c r="A6971" s="19">
        <v>713872008</v>
      </c>
      <c r="B6971" s="19" t="s">
        <v>21</v>
      </c>
      <c r="C6971" s="19" t="s">
        <v>26</v>
      </c>
      <c r="D6971" s="41">
        <v>49</v>
      </c>
      <c r="E6971" s="19" t="s">
        <v>30</v>
      </c>
      <c r="F6971" s="21">
        <v>2215</v>
      </c>
      <c r="G6971" s="19">
        <v>3</v>
      </c>
      <c r="H6971" s="19">
        <v>72</v>
      </c>
      <c r="I6971" s="21">
        <v>4656</v>
      </c>
      <c r="J6971" s="19">
        <v>2</v>
      </c>
      <c r="K6971" s="19">
        <v>2</v>
      </c>
      <c r="L6971" s="19">
        <v>3</v>
      </c>
      <c r="M6971" s="19">
        <f t="shared" si="108"/>
        <v>223</v>
      </c>
      <c r="N6971" s="19" t="s">
        <v>47</v>
      </c>
    </row>
    <row r="6972" spans="1:14" x14ac:dyDescent="0.25">
      <c r="A6972" s="19">
        <v>788802483</v>
      </c>
      <c r="B6972" s="19" t="s">
        <v>21</v>
      </c>
      <c r="C6972" s="19" t="s">
        <v>26</v>
      </c>
      <c r="D6972" s="41">
        <v>47</v>
      </c>
      <c r="E6972" s="19" t="s">
        <v>30</v>
      </c>
      <c r="F6972" s="21">
        <v>2814</v>
      </c>
      <c r="G6972" s="19">
        <v>2</v>
      </c>
      <c r="H6972" s="19">
        <v>87</v>
      </c>
      <c r="I6972" s="21">
        <v>4766</v>
      </c>
      <c r="J6972" s="19">
        <v>2</v>
      </c>
      <c r="K6972" s="19">
        <v>3</v>
      </c>
      <c r="L6972" s="19">
        <v>3</v>
      </c>
      <c r="M6972" s="19">
        <f t="shared" si="108"/>
        <v>233</v>
      </c>
      <c r="N6972" s="19" t="s">
        <v>47</v>
      </c>
    </row>
    <row r="6973" spans="1:14" x14ac:dyDescent="0.25">
      <c r="A6973" s="19">
        <v>817988433</v>
      </c>
      <c r="B6973" s="19" t="s">
        <v>21</v>
      </c>
      <c r="C6973" s="19" t="s">
        <v>26</v>
      </c>
      <c r="D6973" s="41">
        <v>56</v>
      </c>
      <c r="E6973" s="19" t="s">
        <v>25</v>
      </c>
      <c r="F6973" s="19">
        <v>6941</v>
      </c>
      <c r="G6973" s="19">
        <v>2</v>
      </c>
      <c r="H6973" s="19">
        <v>78</v>
      </c>
      <c r="I6973" s="21">
        <v>4097</v>
      </c>
      <c r="J6973" s="19">
        <v>2</v>
      </c>
      <c r="K6973" s="19">
        <v>2</v>
      </c>
      <c r="L6973" s="19">
        <v>2</v>
      </c>
      <c r="M6973" s="19">
        <f t="shared" si="108"/>
        <v>222</v>
      </c>
      <c r="N6973" s="19" t="s">
        <v>49</v>
      </c>
    </row>
    <row r="6974" spans="1:14" x14ac:dyDescent="0.25">
      <c r="A6974" s="19">
        <v>823554783</v>
      </c>
      <c r="B6974" s="19" t="s">
        <v>21</v>
      </c>
      <c r="C6974" s="19" t="s">
        <v>26</v>
      </c>
      <c r="D6974" s="41">
        <v>44</v>
      </c>
      <c r="E6974" s="19" t="s">
        <v>32</v>
      </c>
      <c r="F6974" s="21">
        <v>3269</v>
      </c>
      <c r="G6974" s="19">
        <v>1</v>
      </c>
      <c r="H6974" s="19">
        <v>85</v>
      </c>
      <c r="I6974" s="21">
        <v>5022</v>
      </c>
      <c r="J6974" s="19">
        <v>3</v>
      </c>
      <c r="K6974" s="19">
        <v>3</v>
      </c>
      <c r="L6974" s="19">
        <v>3</v>
      </c>
      <c r="M6974" s="19">
        <f t="shared" si="108"/>
        <v>333</v>
      </c>
      <c r="N6974" s="19" t="s">
        <v>47</v>
      </c>
    </row>
    <row r="6975" spans="1:14" x14ac:dyDescent="0.25">
      <c r="A6975" s="19">
        <v>710643183</v>
      </c>
      <c r="B6975" s="19" t="s">
        <v>21</v>
      </c>
      <c r="C6975" s="19" t="s">
        <v>26</v>
      </c>
      <c r="D6975" s="41">
        <v>42</v>
      </c>
      <c r="E6975" s="19" t="s">
        <v>30</v>
      </c>
      <c r="F6975" s="21">
        <v>3172</v>
      </c>
      <c r="G6975" s="19">
        <v>2</v>
      </c>
      <c r="H6975" s="19">
        <v>83</v>
      </c>
      <c r="I6975" s="21">
        <v>4163</v>
      </c>
      <c r="J6975" s="19">
        <v>2</v>
      </c>
      <c r="K6975" s="19">
        <v>3</v>
      </c>
      <c r="L6975" s="19">
        <v>2</v>
      </c>
      <c r="M6975" s="19">
        <f t="shared" si="108"/>
        <v>232</v>
      </c>
      <c r="N6975" s="19" t="s">
        <v>47</v>
      </c>
    </row>
    <row r="6976" spans="1:14" x14ac:dyDescent="0.25">
      <c r="A6976" s="19">
        <v>798238008</v>
      </c>
      <c r="B6976" s="19" t="s">
        <v>21</v>
      </c>
      <c r="C6976" s="19" t="s">
        <v>26</v>
      </c>
      <c r="D6976" s="41">
        <v>36</v>
      </c>
      <c r="E6976" s="19" t="s">
        <v>30</v>
      </c>
      <c r="F6976" s="21">
        <v>5070</v>
      </c>
      <c r="G6976" s="19">
        <v>1</v>
      </c>
      <c r="H6976" s="19">
        <v>85</v>
      </c>
      <c r="I6976" s="21">
        <v>4644</v>
      </c>
      <c r="J6976" s="19">
        <v>3</v>
      </c>
      <c r="K6976" s="19">
        <v>3</v>
      </c>
      <c r="L6976" s="19">
        <v>3</v>
      </c>
      <c r="M6976" s="19">
        <f t="shared" si="108"/>
        <v>333</v>
      </c>
      <c r="N6976" s="19" t="s">
        <v>47</v>
      </c>
    </row>
    <row r="6977" spans="1:14" x14ac:dyDescent="0.25">
      <c r="A6977" s="19">
        <v>811974483</v>
      </c>
      <c r="B6977" s="19" t="s">
        <v>21</v>
      </c>
      <c r="C6977" s="19" t="s">
        <v>26</v>
      </c>
      <c r="D6977" s="41">
        <v>56</v>
      </c>
      <c r="E6977" s="19" t="s">
        <v>34</v>
      </c>
      <c r="F6977" s="21">
        <v>1466</v>
      </c>
      <c r="G6977" s="19">
        <v>3</v>
      </c>
      <c r="H6977" s="19">
        <v>86</v>
      </c>
      <c r="I6977" s="21">
        <v>5110</v>
      </c>
      <c r="J6977" s="19">
        <v>2</v>
      </c>
      <c r="K6977" s="19">
        <v>3</v>
      </c>
      <c r="L6977" s="19">
        <v>3</v>
      </c>
      <c r="M6977" s="19">
        <f t="shared" si="108"/>
        <v>233</v>
      </c>
      <c r="N6977" s="19" t="s">
        <v>47</v>
      </c>
    </row>
    <row r="6978" spans="1:14" x14ac:dyDescent="0.25">
      <c r="A6978" s="19">
        <v>778471758</v>
      </c>
      <c r="B6978" s="19" t="s">
        <v>21</v>
      </c>
      <c r="C6978" s="19" t="s">
        <v>26</v>
      </c>
      <c r="D6978" s="41">
        <v>52</v>
      </c>
      <c r="E6978" s="19" t="s">
        <v>30</v>
      </c>
      <c r="F6978" s="21">
        <v>2427</v>
      </c>
      <c r="G6978" s="19">
        <v>3</v>
      </c>
      <c r="H6978" s="19">
        <v>85</v>
      </c>
      <c r="I6978" s="21">
        <v>4663</v>
      </c>
      <c r="J6978" s="19">
        <v>2</v>
      </c>
      <c r="K6978" s="19">
        <v>3</v>
      </c>
      <c r="L6978" s="19">
        <v>3</v>
      </c>
      <c r="M6978" s="19">
        <f t="shared" si="108"/>
        <v>233</v>
      </c>
      <c r="N6978" s="19" t="s">
        <v>47</v>
      </c>
    </row>
    <row r="6979" spans="1:14" x14ac:dyDescent="0.25">
      <c r="A6979" s="19">
        <v>718513233</v>
      </c>
      <c r="B6979" s="19" t="s">
        <v>21</v>
      </c>
      <c r="C6979" s="19" t="s">
        <v>26</v>
      </c>
      <c r="D6979" s="41">
        <v>59</v>
      </c>
      <c r="E6979" s="19" t="s">
        <v>35</v>
      </c>
      <c r="F6979" s="21">
        <v>17999</v>
      </c>
      <c r="G6979" s="19">
        <v>3</v>
      </c>
      <c r="H6979" s="19">
        <v>78</v>
      </c>
      <c r="I6979" s="21">
        <v>4740</v>
      </c>
      <c r="J6979" s="19">
        <v>2</v>
      </c>
      <c r="K6979" s="19">
        <v>2</v>
      </c>
      <c r="L6979" s="19">
        <v>3</v>
      </c>
      <c r="M6979" s="19">
        <f t="shared" ref="M6979:M7042" si="109">J6979*100+K6979*10+L6979</f>
        <v>223</v>
      </c>
      <c r="N6979" s="19" t="s">
        <v>47</v>
      </c>
    </row>
    <row r="6980" spans="1:14" x14ac:dyDescent="0.25">
      <c r="A6980" s="19">
        <v>718147233</v>
      </c>
      <c r="B6980" s="19" t="s">
        <v>21</v>
      </c>
      <c r="C6980" s="19" t="s">
        <v>26</v>
      </c>
      <c r="D6980" s="41">
        <v>44</v>
      </c>
      <c r="E6980" s="19" t="s">
        <v>34</v>
      </c>
      <c r="F6980" s="21">
        <v>4553</v>
      </c>
      <c r="G6980" s="19">
        <v>2</v>
      </c>
      <c r="H6980" s="19">
        <v>95</v>
      </c>
      <c r="I6980" s="21">
        <v>4999</v>
      </c>
      <c r="J6980" s="19">
        <v>2</v>
      </c>
      <c r="K6980" s="19">
        <v>3</v>
      </c>
      <c r="L6980" s="19">
        <v>3</v>
      </c>
      <c r="M6980" s="19">
        <f t="shared" si="109"/>
        <v>233</v>
      </c>
      <c r="N6980" s="19" t="s">
        <v>47</v>
      </c>
    </row>
    <row r="6981" spans="1:14" x14ac:dyDescent="0.25">
      <c r="A6981" s="19">
        <v>713700258</v>
      </c>
      <c r="B6981" s="19" t="s">
        <v>21</v>
      </c>
      <c r="C6981" s="19" t="s">
        <v>26</v>
      </c>
      <c r="D6981" s="41">
        <v>55</v>
      </c>
      <c r="E6981" s="19" t="s">
        <v>32</v>
      </c>
      <c r="F6981" s="21">
        <v>2953</v>
      </c>
      <c r="G6981" s="19">
        <v>3</v>
      </c>
      <c r="H6981" s="19">
        <v>79</v>
      </c>
      <c r="I6981" s="21">
        <v>4644</v>
      </c>
      <c r="J6981" s="19">
        <v>2</v>
      </c>
      <c r="K6981" s="19">
        <v>3</v>
      </c>
      <c r="L6981" s="19">
        <v>3</v>
      </c>
      <c r="M6981" s="19">
        <f t="shared" si="109"/>
        <v>233</v>
      </c>
      <c r="N6981" s="19" t="s">
        <v>47</v>
      </c>
    </row>
    <row r="6982" spans="1:14" x14ac:dyDescent="0.25">
      <c r="A6982" s="19">
        <v>711438033</v>
      </c>
      <c r="B6982" s="19" t="s">
        <v>21</v>
      </c>
      <c r="C6982" s="19" t="s">
        <v>26</v>
      </c>
      <c r="D6982" s="41">
        <v>57</v>
      </c>
      <c r="E6982" s="19" t="s">
        <v>30</v>
      </c>
      <c r="F6982" s="21">
        <v>1894</v>
      </c>
      <c r="G6982" s="19">
        <v>3</v>
      </c>
      <c r="H6982" s="19">
        <v>73</v>
      </c>
      <c r="I6982" s="21">
        <v>5750</v>
      </c>
      <c r="J6982" s="19">
        <v>2</v>
      </c>
      <c r="K6982" s="19">
        <v>2</v>
      </c>
      <c r="L6982" s="19">
        <v>3</v>
      </c>
      <c r="M6982" s="19">
        <f t="shared" si="109"/>
        <v>223</v>
      </c>
      <c r="N6982" s="19" t="s">
        <v>47</v>
      </c>
    </row>
    <row r="6983" spans="1:14" x14ac:dyDescent="0.25">
      <c r="A6983" s="19">
        <v>712253058</v>
      </c>
      <c r="B6983" s="19" t="s">
        <v>21</v>
      </c>
      <c r="C6983" s="19" t="s">
        <v>26</v>
      </c>
      <c r="D6983" s="41">
        <v>48</v>
      </c>
      <c r="E6983" s="19" t="s">
        <v>30</v>
      </c>
      <c r="F6983" s="21">
        <v>2097</v>
      </c>
      <c r="G6983" s="19">
        <v>2</v>
      </c>
      <c r="H6983" s="19">
        <v>83</v>
      </c>
      <c r="I6983" s="21">
        <v>4189</v>
      </c>
      <c r="J6983" s="19">
        <v>2</v>
      </c>
      <c r="K6983" s="19">
        <v>3</v>
      </c>
      <c r="L6983" s="19">
        <v>2</v>
      </c>
      <c r="M6983" s="19">
        <f t="shared" si="109"/>
        <v>232</v>
      </c>
      <c r="N6983" s="19" t="s">
        <v>47</v>
      </c>
    </row>
    <row r="6984" spans="1:14" x14ac:dyDescent="0.25">
      <c r="A6984" s="19">
        <v>713519508</v>
      </c>
      <c r="B6984" s="19" t="s">
        <v>21</v>
      </c>
      <c r="C6984" s="19" t="s">
        <v>26</v>
      </c>
      <c r="D6984" s="41">
        <v>47</v>
      </c>
      <c r="E6984" s="19" t="s">
        <v>25</v>
      </c>
      <c r="F6984" s="21">
        <v>1983</v>
      </c>
      <c r="G6984" s="19">
        <v>1</v>
      </c>
      <c r="H6984" s="19">
        <v>80</v>
      </c>
      <c r="I6984" s="21">
        <v>5065</v>
      </c>
      <c r="J6984" s="19">
        <v>3</v>
      </c>
      <c r="K6984" s="19">
        <v>3</v>
      </c>
      <c r="L6984" s="19">
        <v>3</v>
      </c>
      <c r="M6984" s="19">
        <f t="shared" si="109"/>
        <v>333</v>
      </c>
      <c r="N6984" s="19" t="s">
        <v>47</v>
      </c>
    </row>
    <row r="6985" spans="1:14" x14ac:dyDescent="0.25">
      <c r="A6985" s="19">
        <v>789992733</v>
      </c>
      <c r="B6985" s="19" t="s">
        <v>21</v>
      </c>
      <c r="C6985" s="19" t="s">
        <v>26</v>
      </c>
      <c r="D6985" s="41">
        <v>50</v>
      </c>
      <c r="E6985" s="19" t="s">
        <v>30</v>
      </c>
      <c r="F6985" s="19">
        <v>2210</v>
      </c>
      <c r="G6985" s="19">
        <v>1</v>
      </c>
      <c r="H6985" s="19">
        <v>75</v>
      </c>
      <c r="I6985" s="21">
        <v>4937</v>
      </c>
      <c r="J6985" s="19">
        <v>3</v>
      </c>
      <c r="K6985" s="19">
        <v>2</v>
      </c>
      <c r="L6985" s="19">
        <v>3</v>
      </c>
      <c r="M6985" s="19">
        <f t="shared" si="109"/>
        <v>323</v>
      </c>
      <c r="N6985" s="19" t="s">
        <v>48</v>
      </c>
    </row>
    <row r="6986" spans="1:14" x14ac:dyDescent="0.25">
      <c r="A6986" s="19">
        <v>710110683</v>
      </c>
      <c r="B6986" s="19" t="s">
        <v>21</v>
      </c>
      <c r="C6986" s="19" t="s">
        <v>26</v>
      </c>
      <c r="D6986" s="41">
        <v>52</v>
      </c>
      <c r="E6986" s="19" t="s">
        <v>25</v>
      </c>
      <c r="F6986" s="21">
        <v>7879</v>
      </c>
      <c r="G6986" s="19">
        <v>1</v>
      </c>
      <c r="H6986" s="19">
        <v>83</v>
      </c>
      <c r="I6986" s="21">
        <v>4844</v>
      </c>
      <c r="J6986" s="19">
        <v>3</v>
      </c>
      <c r="K6986" s="19">
        <v>3</v>
      </c>
      <c r="L6986" s="19">
        <v>3</v>
      </c>
      <c r="M6986" s="19">
        <f t="shared" si="109"/>
        <v>333</v>
      </c>
      <c r="N6986" s="19" t="s">
        <v>47</v>
      </c>
    </row>
    <row r="6987" spans="1:14" x14ac:dyDescent="0.25">
      <c r="A6987" s="19">
        <v>720260433</v>
      </c>
      <c r="B6987" s="19" t="s">
        <v>21</v>
      </c>
      <c r="C6987" s="19" t="s">
        <v>26</v>
      </c>
      <c r="D6987" s="41">
        <v>46</v>
      </c>
      <c r="E6987" s="19" t="s">
        <v>34</v>
      </c>
      <c r="F6987" s="21">
        <v>3336</v>
      </c>
      <c r="G6987" s="19">
        <v>3</v>
      </c>
      <c r="H6987" s="19">
        <v>95</v>
      </c>
      <c r="I6987" s="21">
        <v>5577</v>
      </c>
      <c r="J6987" s="19">
        <v>2</v>
      </c>
      <c r="K6987" s="19">
        <v>3</v>
      </c>
      <c r="L6987" s="19">
        <v>3</v>
      </c>
      <c r="M6987" s="19">
        <f t="shared" si="109"/>
        <v>233</v>
      </c>
      <c r="N6987" s="19" t="s">
        <v>47</v>
      </c>
    </row>
    <row r="6988" spans="1:14" x14ac:dyDescent="0.25">
      <c r="A6988" s="19">
        <v>714148758</v>
      </c>
      <c r="B6988" s="19" t="s">
        <v>21</v>
      </c>
      <c r="C6988" s="19" t="s">
        <v>26</v>
      </c>
      <c r="D6988" s="41">
        <v>34</v>
      </c>
      <c r="E6988" s="19" t="s">
        <v>30</v>
      </c>
      <c r="F6988" s="21">
        <v>1726</v>
      </c>
      <c r="G6988" s="19">
        <v>3</v>
      </c>
      <c r="H6988" s="19">
        <v>68</v>
      </c>
      <c r="I6988" s="21">
        <v>5228</v>
      </c>
      <c r="J6988" s="19">
        <v>2</v>
      </c>
      <c r="K6988" s="19">
        <v>2</v>
      </c>
      <c r="L6988" s="19">
        <v>3</v>
      </c>
      <c r="M6988" s="19">
        <f t="shared" si="109"/>
        <v>223</v>
      </c>
      <c r="N6988" s="19" t="s">
        <v>47</v>
      </c>
    </row>
    <row r="6989" spans="1:14" x14ac:dyDescent="0.25">
      <c r="A6989" s="19">
        <v>715522233</v>
      </c>
      <c r="B6989" s="19" t="s">
        <v>21</v>
      </c>
      <c r="C6989" s="19" t="s">
        <v>26</v>
      </c>
      <c r="D6989" s="41">
        <v>45</v>
      </c>
      <c r="E6989" s="19" t="s">
        <v>30</v>
      </c>
      <c r="F6989" s="19">
        <v>2917</v>
      </c>
      <c r="G6989" s="19">
        <v>6</v>
      </c>
      <c r="H6989" s="19">
        <v>92</v>
      </c>
      <c r="I6989" s="21">
        <v>4878</v>
      </c>
      <c r="J6989" s="19">
        <v>1</v>
      </c>
      <c r="K6989" s="19">
        <v>3</v>
      </c>
      <c r="L6989" s="19">
        <v>3</v>
      </c>
      <c r="M6989" s="19">
        <f t="shared" si="109"/>
        <v>133</v>
      </c>
      <c r="N6989" s="19" t="s">
        <v>49</v>
      </c>
    </row>
    <row r="6990" spans="1:14" x14ac:dyDescent="0.25">
      <c r="A6990" s="19">
        <v>714943233</v>
      </c>
      <c r="B6990" s="19" t="s">
        <v>21</v>
      </c>
      <c r="C6990" s="19" t="s">
        <v>26</v>
      </c>
      <c r="D6990" s="41">
        <v>49</v>
      </c>
      <c r="E6990" s="19" t="s">
        <v>34</v>
      </c>
      <c r="F6990" s="21">
        <v>1915</v>
      </c>
      <c r="G6990" s="19">
        <v>2</v>
      </c>
      <c r="H6990" s="19">
        <v>80</v>
      </c>
      <c r="I6990" s="21">
        <v>3911</v>
      </c>
      <c r="J6990" s="19">
        <v>2</v>
      </c>
      <c r="K6990" s="19">
        <v>3</v>
      </c>
      <c r="L6990" s="19">
        <v>2</v>
      </c>
      <c r="M6990" s="19">
        <f t="shared" si="109"/>
        <v>232</v>
      </c>
      <c r="N6990" s="19" t="s">
        <v>47</v>
      </c>
    </row>
    <row r="6991" spans="1:14" x14ac:dyDescent="0.25">
      <c r="A6991" s="19">
        <v>789579033</v>
      </c>
      <c r="B6991" s="19" t="s">
        <v>21</v>
      </c>
      <c r="C6991" s="19" t="s">
        <v>26</v>
      </c>
      <c r="D6991" s="41">
        <v>43</v>
      </c>
      <c r="E6991" s="19" t="s">
        <v>34</v>
      </c>
      <c r="F6991" s="21">
        <v>4878</v>
      </c>
      <c r="G6991" s="19">
        <v>3</v>
      </c>
      <c r="H6991" s="19">
        <v>84</v>
      </c>
      <c r="I6991" s="21">
        <v>5021</v>
      </c>
      <c r="J6991" s="19">
        <v>2</v>
      </c>
      <c r="K6991" s="19">
        <v>3</v>
      </c>
      <c r="L6991" s="19">
        <v>3</v>
      </c>
      <c r="M6991" s="19">
        <f t="shared" si="109"/>
        <v>233</v>
      </c>
      <c r="N6991" s="19" t="s">
        <v>47</v>
      </c>
    </row>
    <row r="6992" spans="1:14" x14ac:dyDescent="0.25">
      <c r="A6992" s="19">
        <v>708952758</v>
      </c>
      <c r="B6992" s="19" t="s">
        <v>21</v>
      </c>
      <c r="C6992" s="19" t="s">
        <v>26</v>
      </c>
      <c r="D6992" s="41">
        <v>41</v>
      </c>
      <c r="E6992" s="19" t="s">
        <v>30</v>
      </c>
      <c r="F6992" s="19">
        <v>2066</v>
      </c>
      <c r="G6992" s="19">
        <v>1</v>
      </c>
      <c r="H6992" s="19">
        <v>76</v>
      </c>
      <c r="I6992" s="21">
        <v>4887</v>
      </c>
      <c r="J6992" s="19">
        <v>3</v>
      </c>
      <c r="K6992" s="19">
        <v>2</v>
      </c>
      <c r="L6992" s="19">
        <v>3</v>
      </c>
      <c r="M6992" s="19">
        <f t="shared" si="109"/>
        <v>323</v>
      </c>
      <c r="N6992" s="19" t="s">
        <v>48</v>
      </c>
    </row>
    <row r="6993" spans="1:14" x14ac:dyDescent="0.25">
      <c r="A6993" s="19">
        <v>721374033</v>
      </c>
      <c r="B6993" s="19" t="s">
        <v>21</v>
      </c>
      <c r="C6993" s="19" t="s">
        <v>26</v>
      </c>
      <c r="D6993" s="41">
        <v>53</v>
      </c>
      <c r="E6993" s="19" t="s">
        <v>34</v>
      </c>
      <c r="F6993" s="19">
        <v>2164</v>
      </c>
      <c r="G6993" s="19">
        <v>3</v>
      </c>
      <c r="H6993" s="19">
        <v>69</v>
      </c>
      <c r="I6993" s="21">
        <v>4341</v>
      </c>
      <c r="J6993" s="19">
        <v>2</v>
      </c>
      <c r="K6993" s="19">
        <v>2</v>
      </c>
      <c r="L6993" s="19">
        <v>2</v>
      </c>
      <c r="M6993" s="19">
        <f t="shared" si="109"/>
        <v>222</v>
      </c>
      <c r="N6993" s="19" t="s">
        <v>49</v>
      </c>
    </row>
    <row r="6994" spans="1:14" x14ac:dyDescent="0.25">
      <c r="A6994" s="19">
        <v>808891983</v>
      </c>
      <c r="B6994" s="19" t="s">
        <v>21</v>
      </c>
      <c r="C6994" s="19" t="s">
        <v>26</v>
      </c>
      <c r="D6994" s="41">
        <v>42</v>
      </c>
      <c r="E6994" s="19" t="s">
        <v>30</v>
      </c>
      <c r="F6994" s="19">
        <v>6250</v>
      </c>
      <c r="G6994" s="19">
        <v>3</v>
      </c>
      <c r="H6994" s="19">
        <v>60</v>
      </c>
      <c r="I6994" s="21">
        <v>4042</v>
      </c>
      <c r="J6994" s="19">
        <v>2</v>
      </c>
      <c r="K6994" s="19">
        <v>1</v>
      </c>
      <c r="L6994" s="19">
        <v>2</v>
      </c>
      <c r="M6994" s="19">
        <f t="shared" si="109"/>
        <v>212</v>
      </c>
      <c r="N6994" s="19" t="s">
        <v>49</v>
      </c>
    </row>
    <row r="6995" spans="1:14" x14ac:dyDescent="0.25">
      <c r="A6995" s="19">
        <v>794516508</v>
      </c>
      <c r="B6995" s="19" t="s">
        <v>21</v>
      </c>
      <c r="C6995" s="19" t="s">
        <v>26</v>
      </c>
      <c r="D6995" s="41">
        <v>43</v>
      </c>
      <c r="E6995" s="19" t="s">
        <v>30</v>
      </c>
      <c r="F6995" s="21">
        <v>1484</v>
      </c>
      <c r="G6995" s="19">
        <v>2</v>
      </c>
      <c r="H6995" s="19">
        <v>81</v>
      </c>
      <c r="I6995" s="21">
        <v>4838</v>
      </c>
      <c r="J6995" s="19">
        <v>2</v>
      </c>
      <c r="K6995" s="19">
        <v>3</v>
      </c>
      <c r="L6995" s="19">
        <v>3</v>
      </c>
      <c r="M6995" s="19">
        <f t="shared" si="109"/>
        <v>233</v>
      </c>
      <c r="N6995" s="19" t="s">
        <v>47</v>
      </c>
    </row>
    <row r="6996" spans="1:14" x14ac:dyDescent="0.25">
      <c r="A6996" s="19">
        <v>714032883</v>
      </c>
      <c r="B6996" s="19" t="s">
        <v>21</v>
      </c>
      <c r="C6996" s="19" t="s">
        <v>26</v>
      </c>
      <c r="D6996" s="41">
        <v>45</v>
      </c>
      <c r="E6996" s="19" t="s">
        <v>34</v>
      </c>
      <c r="F6996" s="21">
        <v>4718</v>
      </c>
      <c r="G6996" s="19">
        <v>1</v>
      </c>
      <c r="H6996" s="19">
        <v>80</v>
      </c>
      <c r="I6996" s="21">
        <v>4598</v>
      </c>
      <c r="J6996" s="19">
        <v>3</v>
      </c>
      <c r="K6996" s="19">
        <v>3</v>
      </c>
      <c r="L6996" s="19">
        <v>3</v>
      </c>
      <c r="M6996" s="19">
        <f t="shared" si="109"/>
        <v>333</v>
      </c>
      <c r="N6996" s="19" t="s">
        <v>47</v>
      </c>
    </row>
    <row r="6997" spans="1:14" x14ac:dyDescent="0.25">
      <c r="A6997" s="19">
        <v>778722033</v>
      </c>
      <c r="B6997" s="19" t="s">
        <v>21</v>
      </c>
      <c r="C6997" s="19" t="s">
        <v>26</v>
      </c>
      <c r="D6997" s="41">
        <v>44</v>
      </c>
      <c r="E6997" s="19" t="s">
        <v>30</v>
      </c>
      <c r="F6997" s="21">
        <v>2275</v>
      </c>
      <c r="G6997" s="19">
        <v>2</v>
      </c>
      <c r="H6997" s="19">
        <v>77</v>
      </c>
      <c r="I6997" s="21">
        <v>5626</v>
      </c>
      <c r="J6997" s="19">
        <v>2</v>
      </c>
      <c r="K6997" s="19">
        <v>2</v>
      </c>
      <c r="L6997" s="19">
        <v>3</v>
      </c>
      <c r="M6997" s="19">
        <f t="shared" si="109"/>
        <v>223</v>
      </c>
      <c r="N6997" s="19" t="s">
        <v>47</v>
      </c>
    </row>
    <row r="6998" spans="1:14" x14ac:dyDescent="0.25">
      <c r="A6998" s="19">
        <v>823578483</v>
      </c>
      <c r="B6998" s="19" t="s">
        <v>21</v>
      </c>
      <c r="C6998" s="19" t="s">
        <v>26</v>
      </c>
      <c r="D6998" s="41">
        <v>44</v>
      </c>
      <c r="E6998" s="19" t="s">
        <v>30</v>
      </c>
      <c r="F6998" s="19">
        <v>1438.3</v>
      </c>
      <c r="G6998" s="19">
        <v>1</v>
      </c>
      <c r="H6998" s="19">
        <v>78</v>
      </c>
      <c r="I6998" s="21">
        <v>4429</v>
      </c>
      <c r="J6998" s="19">
        <v>3</v>
      </c>
      <c r="K6998" s="19">
        <v>2</v>
      </c>
      <c r="L6998" s="19">
        <v>2</v>
      </c>
      <c r="M6998" s="19">
        <f t="shared" si="109"/>
        <v>322</v>
      </c>
      <c r="N6998" s="19" t="s">
        <v>48</v>
      </c>
    </row>
    <row r="6999" spans="1:14" x14ac:dyDescent="0.25">
      <c r="A6999" s="19">
        <v>715148658</v>
      </c>
      <c r="B6999" s="19" t="s">
        <v>21</v>
      </c>
      <c r="C6999" s="19" t="s">
        <v>26</v>
      </c>
      <c r="D6999" s="41">
        <v>51</v>
      </c>
      <c r="E6999" s="19" t="s">
        <v>30</v>
      </c>
      <c r="F6999" s="21">
        <v>3683</v>
      </c>
      <c r="G6999" s="19">
        <v>3</v>
      </c>
      <c r="H6999" s="19">
        <v>86</v>
      </c>
      <c r="I6999" s="21">
        <v>4684</v>
      </c>
      <c r="J6999" s="19">
        <v>2</v>
      </c>
      <c r="K6999" s="19">
        <v>3</v>
      </c>
      <c r="L6999" s="19">
        <v>3</v>
      </c>
      <c r="M6999" s="19">
        <f t="shared" si="109"/>
        <v>233</v>
      </c>
      <c r="N6999" s="19" t="s">
        <v>47</v>
      </c>
    </row>
    <row r="7000" spans="1:14" x14ac:dyDescent="0.25">
      <c r="A7000" s="19">
        <v>709669533</v>
      </c>
      <c r="B7000" s="19" t="s">
        <v>21</v>
      </c>
      <c r="C7000" s="19" t="s">
        <v>26</v>
      </c>
      <c r="D7000" s="41">
        <v>38</v>
      </c>
      <c r="E7000" s="19" t="s">
        <v>30</v>
      </c>
      <c r="F7000" s="21">
        <v>2722</v>
      </c>
      <c r="G7000" s="19">
        <v>3</v>
      </c>
      <c r="H7000" s="19">
        <v>88</v>
      </c>
      <c r="I7000" s="21">
        <v>4488</v>
      </c>
      <c r="J7000" s="19">
        <v>2</v>
      </c>
      <c r="K7000" s="19">
        <v>3</v>
      </c>
      <c r="L7000" s="19">
        <v>2</v>
      </c>
      <c r="M7000" s="19">
        <f t="shared" si="109"/>
        <v>232</v>
      </c>
      <c r="N7000" s="19" t="s">
        <v>47</v>
      </c>
    </row>
    <row r="7001" spans="1:14" x14ac:dyDescent="0.25">
      <c r="A7001" s="19">
        <v>787467858</v>
      </c>
      <c r="B7001" s="19" t="s">
        <v>21</v>
      </c>
      <c r="C7001" s="19" t="s">
        <v>37</v>
      </c>
      <c r="D7001" s="41">
        <v>43</v>
      </c>
      <c r="E7001" s="19" t="s">
        <v>31</v>
      </c>
      <c r="F7001" s="21">
        <v>34516</v>
      </c>
      <c r="G7001" s="19">
        <v>1</v>
      </c>
      <c r="H7001" s="19">
        <v>54</v>
      </c>
      <c r="I7001" s="21">
        <v>4081</v>
      </c>
      <c r="J7001" s="19">
        <v>3</v>
      </c>
      <c r="K7001" s="19">
        <v>1</v>
      </c>
      <c r="L7001" s="19">
        <v>2</v>
      </c>
      <c r="M7001" s="19">
        <f t="shared" si="109"/>
        <v>312</v>
      </c>
      <c r="N7001" s="19" t="s">
        <v>48</v>
      </c>
    </row>
    <row r="7002" spans="1:14" x14ac:dyDescent="0.25">
      <c r="A7002" s="19">
        <v>708671733</v>
      </c>
      <c r="B7002" s="19" t="s">
        <v>21</v>
      </c>
      <c r="C7002" s="19" t="s">
        <v>26</v>
      </c>
      <c r="D7002" s="41">
        <v>48</v>
      </c>
      <c r="E7002" s="19" t="s">
        <v>25</v>
      </c>
      <c r="F7002" s="19">
        <v>2072</v>
      </c>
      <c r="G7002" s="19">
        <v>3</v>
      </c>
      <c r="H7002" s="19">
        <v>71</v>
      </c>
      <c r="I7002" s="21">
        <v>4091</v>
      </c>
      <c r="J7002" s="19">
        <v>2</v>
      </c>
      <c r="K7002" s="19">
        <v>2</v>
      </c>
      <c r="L7002" s="19">
        <v>2</v>
      </c>
      <c r="M7002" s="19">
        <f t="shared" si="109"/>
        <v>222</v>
      </c>
      <c r="N7002" s="19" t="s">
        <v>49</v>
      </c>
    </row>
    <row r="7003" spans="1:14" x14ac:dyDescent="0.25">
      <c r="A7003" s="19">
        <v>709790058</v>
      </c>
      <c r="B7003" s="19" t="s">
        <v>21</v>
      </c>
      <c r="C7003" s="19" t="s">
        <v>26</v>
      </c>
      <c r="D7003" s="41">
        <v>53</v>
      </c>
      <c r="E7003" s="19" t="s">
        <v>35</v>
      </c>
      <c r="F7003" s="21">
        <v>6383</v>
      </c>
      <c r="G7003" s="19">
        <v>1</v>
      </c>
      <c r="H7003" s="19">
        <v>87</v>
      </c>
      <c r="I7003" s="21">
        <v>4985</v>
      </c>
      <c r="J7003" s="19">
        <v>3</v>
      </c>
      <c r="K7003" s="19">
        <v>3</v>
      </c>
      <c r="L7003" s="19">
        <v>3</v>
      </c>
      <c r="M7003" s="19">
        <f t="shared" si="109"/>
        <v>333</v>
      </c>
      <c r="N7003" s="19" t="s">
        <v>47</v>
      </c>
    </row>
    <row r="7004" spans="1:14" x14ac:dyDescent="0.25">
      <c r="A7004" s="19">
        <v>712714008</v>
      </c>
      <c r="B7004" s="19" t="s">
        <v>21</v>
      </c>
      <c r="C7004" s="19" t="s">
        <v>26</v>
      </c>
      <c r="D7004" s="41">
        <v>39</v>
      </c>
      <c r="E7004" s="19" t="s">
        <v>34</v>
      </c>
      <c r="F7004" s="21">
        <v>2725</v>
      </c>
      <c r="G7004" s="19">
        <v>3</v>
      </c>
      <c r="H7004" s="19">
        <v>81</v>
      </c>
      <c r="I7004" s="21">
        <v>4714</v>
      </c>
      <c r="J7004" s="19">
        <v>2</v>
      </c>
      <c r="K7004" s="19">
        <v>3</v>
      </c>
      <c r="L7004" s="19">
        <v>3</v>
      </c>
      <c r="M7004" s="19">
        <f t="shared" si="109"/>
        <v>233</v>
      </c>
      <c r="N7004" s="19" t="s">
        <v>47</v>
      </c>
    </row>
    <row r="7005" spans="1:14" x14ac:dyDescent="0.25">
      <c r="A7005" s="19">
        <v>715191258</v>
      </c>
      <c r="B7005" s="19" t="s">
        <v>21</v>
      </c>
      <c r="C7005" s="19" t="s">
        <v>26</v>
      </c>
      <c r="D7005" s="41">
        <v>47</v>
      </c>
      <c r="E7005" s="19" t="s">
        <v>32</v>
      </c>
      <c r="F7005" s="19">
        <v>2675</v>
      </c>
      <c r="G7005" s="19">
        <v>2</v>
      </c>
      <c r="H7005" s="19">
        <v>64</v>
      </c>
      <c r="I7005" s="21">
        <v>4138</v>
      </c>
      <c r="J7005" s="19">
        <v>2</v>
      </c>
      <c r="K7005" s="19">
        <v>2</v>
      </c>
      <c r="L7005" s="19">
        <v>2</v>
      </c>
      <c r="M7005" s="19">
        <f t="shared" si="109"/>
        <v>222</v>
      </c>
      <c r="N7005" s="19" t="s">
        <v>49</v>
      </c>
    </row>
    <row r="7006" spans="1:14" x14ac:dyDescent="0.25">
      <c r="A7006" s="19">
        <v>757722708</v>
      </c>
      <c r="B7006" s="19" t="s">
        <v>21</v>
      </c>
      <c r="C7006" s="19" t="s">
        <v>26</v>
      </c>
      <c r="D7006" s="41">
        <v>42</v>
      </c>
      <c r="E7006" s="19" t="s">
        <v>25</v>
      </c>
      <c r="F7006" s="21">
        <v>1438.3</v>
      </c>
      <c r="G7006" s="19">
        <v>3</v>
      </c>
      <c r="H7006" s="19">
        <v>83</v>
      </c>
      <c r="I7006" s="21">
        <v>4246</v>
      </c>
      <c r="J7006" s="19">
        <v>2</v>
      </c>
      <c r="K7006" s="19">
        <v>3</v>
      </c>
      <c r="L7006" s="19">
        <v>2</v>
      </c>
      <c r="M7006" s="19">
        <f t="shared" si="109"/>
        <v>232</v>
      </c>
      <c r="N7006" s="19" t="s">
        <v>47</v>
      </c>
    </row>
    <row r="7007" spans="1:14" x14ac:dyDescent="0.25">
      <c r="A7007" s="19">
        <v>718086783</v>
      </c>
      <c r="B7007" s="19" t="s">
        <v>21</v>
      </c>
      <c r="C7007" s="19" t="s">
        <v>26</v>
      </c>
      <c r="D7007" s="41">
        <v>50</v>
      </c>
      <c r="E7007" s="19" t="s">
        <v>35</v>
      </c>
      <c r="F7007" s="19">
        <v>13478</v>
      </c>
      <c r="G7007" s="19">
        <v>2</v>
      </c>
      <c r="H7007" s="19">
        <v>56</v>
      </c>
      <c r="I7007" s="21">
        <v>4738</v>
      </c>
      <c r="J7007" s="19">
        <v>2</v>
      </c>
      <c r="K7007" s="19">
        <v>1</v>
      </c>
      <c r="L7007" s="19">
        <v>3</v>
      </c>
      <c r="M7007" s="19">
        <f t="shared" si="109"/>
        <v>213</v>
      </c>
      <c r="N7007" s="19" t="s">
        <v>49</v>
      </c>
    </row>
    <row r="7008" spans="1:14" x14ac:dyDescent="0.25">
      <c r="A7008" s="19">
        <v>815253708</v>
      </c>
      <c r="B7008" s="19" t="s">
        <v>21</v>
      </c>
      <c r="C7008" s="19" t="s">
        <v>26</v>
      </c>
      <c r="D7008" s="41">
        <v>46</v>
      </c>
      <c r="E7008" s="19" t="s">
        <v>30</v>
      </c>
      <c r="F7008" s="19">
        <v>2841</v>
      </c>
      <c r="G7008" s="19">
        <v>2</v>
      </c>
      <c r="H7008" s="19">
        <v>73</v>
      </c>
      <c r="I7008" s="21">
        <v>4144</v>
      </c>
      <c r="J7008" s="19">
        <v>2</v>
      </c>
      <c r="K7008" s="19">
        <v>2</v>
      </c>
      <c r="L7008" s="19">
        <v>2</v>
      </c>
      <c r="M7008" s="19">
        <f t="shared" si="109"/>
        <v>222</v>
      </c>
      <c r="N7008" s="19" t="s">
        <v>49</v>
      </c>
    </row>
    <row r="7009" spans="1:14" x14ac:dyDescent="0.25">
      <c r="A7009" s="19">
        <v>715083633</v>
      </c>
      <c r="B7009" s="19" t="s">
        <v>21</v>
      </c>
      <c r="C7009" s="19" t="s">
        <v>26</v>
      </c>
      <c r="D7009" s="41">
        <v>33</v>
      </c>
      <c r="E7009" s="19" t="s">
        <v>30</v>
      </c>
      <c r="F7009" s="21">
        <v>1830</v>
      </c>
      <c r="G7009" s="19">
        <v>2</v>
      </c>
      <c r="H7009" s="19">
        <v>76</v>
      </c>
      <c r="I7009" s="21">
        <v>5271</v>
      </c>
      <c r="J7009" s="19">
        <v>2</v>
      </c>
      <c r="K7009" s="19">
        <v>2</v>
      </c>
      <c r="L7009" s="19">
        <v>3</v>
      </c>
      <c r="M7009" s="19">
        <f t="shared" si="109"/>
        <v>223</v>
      </c>
      <c r="N7009" s="19" t="s">
        <v>47</v>
      </c>
    </row>
    <row r="7010" spans="1:14" x14ac:dyDescent="0.25">
      <c r="A7010" s="19">
        <v>792098883</v>
      </c>
      <c r="B7010" s="19" t="s">
        <v>21</v>
      </c>
      <c r="C7010" s="19" t="s">
        <v>26</v>
      </c>
      <c r="D7010" s="41">
        <v>37</v>
      </c>
      <c r="E7010" s="19" t="s">
        <v>35</v>
      </c>
      <c r="F7010" s="19">
        <v>2360</v>
      </c>
      <c r="G7010" s="19">
        <v>1</v>
      </c>
      <c r="H7010" s="19">
        <v>82</v>
      </c>
      <c r="I7010" s="21">
        <v>3696</v>
      </c>
      <c r="J7010" s="19">
        <v>3</v>
      </c>
      <c r="K7010" s="19">
        <v>3</v>
      </c>
      <c r="L7010" s="19">
        <v>2</v>
      </c>
      <c r="M7010" s="19">
        <f t="shared" si="109"/>
        <v>332</v>
      </c>
      <c r="N7010" s="19" t="s">
        <v>48</v>
      </c>
    </row>
    <row r="7011" spans="1:14" x14ac:dyDescent="0.25">
      <c r="A7011" s="19">
        <v>711873858</v>
      </c>
      <c r="B7011" s="19" t="s">
        <v>21</v>
      </c>
      <c r="C7011" s="19" t="s">
        <v>26</v>
      </c>
      <c r="D7011" s="41">
        <v>43</v>
      </c>
      <c r="E7011" s="19" t="s">
        <v>25</v>
      </c>
      <c r="F7011" s="21">
        <v>3717</v>
      </c>
      <c r="G7011" s="19">
        <v>3</v>
      </c>
      <c r="H7011" s="19">
        <v>91</v>
      </c>
      <c r="I7011" s="21">
        <v>4667</v>
      </c>
      <c r="J7011" s="19">
        <v>2</v>
      </c>
      <c r="K7011" s="19">
        <v>3</v>
      </c>
      <c r="L7011" s="19">
        <v>3</v>
      </c>
      <c r="M7011" s="19">
        <f t="shared" si="109"/>
        <v>233</v>
      </c>
      <c r="N7011" s="19" t="s">
        <v>47</v>
      </c>
    </row>
    <row r="7012" spans="1:14" x14ac:dyDescent="0.25">
      <c r="A7012" s="19">
        <v>787591008</v>
      </c>
      <c r="B7012" s="19" t="s">
        <v>21</v>
      </c>
      <c r="C7012" s="19" t="s">
        <v>26</v>
      </c>
      <c r="D7012" s="41">
        <v>42</v>
      </c>
      <c r="E7012" s="19" t="s">
        <v>25</v>
      </c>
      <c r="F7012" s="21">
        <v>2289</v>
      </c>
      <c r="G7012" s="19">
        <v>1</v>
      </c>
      <c r="H7012" s="19">
        <v>83</v>
      </c>
      <c r="I7012" s="21">
        <v>4955</v>
      </c>
      <c r="J7012" s="19">
        <v>3</v>
      </c>
      <c r="K7012" s="19">
        <v>3</v>
      </c>
      <c r="L7012" s="19">
        <v>3</v>
      </c>
      <c r="M7012" s="19">
        <f t="shared" si="109"/>
        <v>333</v>
      </c>
      <c r="N7012" s="19" t="s">
        <v>47</v>
      </c>
    </row>
    <row r="7013" spans="1:14" x14ac:dyDescent="0.25">
      <c r="A7013" s="19">
        <v>801518958</v>
      </c>
      <c r="B7013" s="19" t="s">
        <v>21</v>
      </c>
      <c r="C7013" s="19" t="s">
        <v>26</v>
      </c>
      <c r="D7013" s="41">
        <v>56</v>
      </c>
      <c r="E7013" s="19" t="s">
        <v>32</v>
      </c>
      <c r="F7013" s="19">
        <v>5338</v>
      </c>
      <c r="G7013" s="19">
        <v>3</v>
      </c>
      <c r="H7013" s="19">
        <v>69</v>
      </c>
      <c r="I7013" s="21">
        <v>4139</v>
      </c>
      <c r="J7013" s="19">
        <v>2</v>
      </c>
      <c r="K7013" s="19">
        <v>2</v>
      </c>
      <c r="L7013" s="19">
        <v>2</v>
      </c>
      <c r="M7013" s="19">
        <f t="shared" si="109"/>
        <v>222</v>
      </c>
      <c r="N7013" s="19" t="s">
        <v>49</v>
      </c>
    </row>
    <row r="7014" spans="1:14" x14ac:dyDescent="0.25">
      <c r="A7014" s="19">
        <v>713068833</v>
      </c>
      <c r="B7014" s="19" t="s">
        <v>21</v>
      </c>
      <c r="C7014" s="19" t="s">
        <v>26</v>
      </c>
      <c r="D7014" s="41">
        <v>44</v>
      </c>
      <c r="E7014" s="19" t="s">
        <v>30</v>
      </c>
      <c r="F7014" s="21">
        <v>1438.3</v>
      </c>
      <c r="G7014" s="19">
        <v>2</v>
      </c>
      <c r="H7014" s="19">
        <v>85</v>
      </c>
      <c r="I7014" s="21">
        <v>4687</v>
      </c>
      <c r="J7014" s="19">
        <v>2</v>
      </c>
      <c r="K7014" s="19">
        <v>3</v>
      </c>
      <c r="L7014" s="19">
        <v>3</v>
      </c>
      <c r="M7014" s="19">
        <f t="shared" si="109"/>
        <v>233</v>
      </c>
      <c r="N7014" s="19" t="s">
        <v>47</v>
      </c>
    </row>
    <row r="7015" spans="1:14" x14ac:dyDescent="0.25">
      <c r="A7015" s="19">
        <v>710566533</v>
      </c>
      <c r="B7015" s="19" t="s">
        <v>21</v>
      </c>
      <c r="C7015" s="19" t="s">
        <v>26</v>
      </c>
      <c r="D7015" s="41">
        <v>40</v>
      </c>
      <c r="E7015" s="19" t="s">
        <v>25</v>
      </c>
      <c r="F7015" s="19">
        <v>2276</v>
      </c>
      <c r="G7015" s="19">
        <v>3</v>
      </c>
      <c r="H7015" s="19">
        <v>67</v>
      </c>
      <c r="I7015" s="21">
        <v>4159</v>
      </c>
      <c r="J7015" s="19">
        <v>2</v>
      </c>
      <c r="K7015" s="19">
        <v>2</v>
      </c>
      <c r="L7015" s="19">
        <v>2</v>
      </c>
      <c r="M7015" s="19">
        <f t="shared" si="109"/>
        <v>222</v>
      </c>
      <c r="N7015" s="19" t="s">
        <v>49</v>
      </c>
    </row>
    <row r="7016" spans="1:14" x14ac:dyDescent="0.25">
      <c r="A7016" s="19">
        <v>789151983</v>
      </c>
      <c r="B7016" s="19" t="s">
        <v>21</v>
      </c>
      <c r="C7016" s="19" t="s">
        <v>26</v>
      </c>
      <c r="D7016" s="41">
        <v>43</v>
      </c>
      <c r="E7016" s="19" t="s">
        <v>34</v>
      </c>
      <c r="F7016" s="21">
        <v>4091</v>
      </c>
      <c r="G7016" s="19">
        <v>3</v>
      </c>
      <c r="H7016" s="19">
        <v>87</v>
      </c>
      <c r="I7016" s="21">
        <v>5244</v>
      </c>
      <c r="J7016" s="19">
        <v>2</v>
      </c>
      <c r="K7016" s="19">
        <v>3</v>
      </c>
      <c r="L7016" s="19">
        <v>3</v>
      </c>
      <c r="M7016" s="19">
        <f t="shared" si="109"/>
        <v>233</v>
      </c>
      <c r="N7016" s="19" t="s">
        <v>47</v>
      </c>
    </row>
    <row r="7017" spans="1:14" x14ac:dyDescent="0.25">
      <c r="A7017" s="19">
        <v>766673433</v>
      </c>
      <c r="B7017" s="19" t="s">
        <v>21</v>
      </c>
      <c r="C7017" s="19" t="s">
        <v>26</v>
      </c>
      <c r="D7017" s="41">
        <v>45</v>
      </c>
      <c r="E7017" s="19" t="s">
        <v>31</v>
      </c>
      <c r="F7017" s="21">
        <v>3798</v>
      </c>
      <c r="G7017" s="19">
        <v>3</v>
      </c>
      <c r="H7017" s="19">
        <v>80</v>
      </c>
      <c r="I7017" s="21">
        <v>4512</v>
      </c>
      <c r="J7017" s="19">
        <v>2</v>
      </c>
      <c r="K7017" s="19">
        <v>3</v>
      </c>
      <c r="L7017" s="19">
        <v>2</v>
      </c>
      <c r="M7017" s="19">
        <f t="shared" si="109"/>
        <v>232</v>
      </c>
      <c r="N7017" s="19" t="s">
        <v>47</v>
      </c>
    </row>
    <row r="7018" spans="1:14" x14ac:dyDescent="0.25">
      <c r="A7018" s="19">
        <v>807589908</v>
      </c>
      <c r="B7018" s="19" t="s">
        <v>21</v>
      </c>
      <c r="C7018" s="19" t="s">
        <v>26</v>
      </c>
      <c r="D7018" s="41">
        <v>47</v>
      </c>
      <c r="E7018" s="19" t="s">
        <v>30</v>
      </c>
      <c r="F7018" s="21">
        <v>1778</v>
      </c>
      <c r="G7018" s="19">
        <v>2</v>
      </c>
      <c r="H7018" s="19">
        <v>80</v>
      </c>
      <c r="I7018" s="21">
        <v>4189</v>
      </c>
      <c r="J7018" s="19">
        <v>2</v>
      </c>
      <c r="K7018" s="19">
        <v>3</v>
      </c>
      <c r="L7018" s="19">
        <v>2</v>
      </c>
      <c r="M7018" s="19">
        <f t="shared" si="109"/>
        <v>232</v>
      </c>
      <c r="N7018" s="19" t="s">
        <v>47</v>
      </c>
    </row>
    <row r="7019" spans="1:14" x14ac:dyDescent="0.25">
      <c r="A7019" s="19">
        <v>710090133</v>
      </c>
      <c r="B7019" s="19" t="s">
        <v>21</v>
      </c>
      <c r="C7019" s="19" t="s">
        <v>26</v>
      </c>
      <c r="D7019" s="41">
        <v>62</v>
      </c>
      <c r="E7019" s="19" t="s">
        <v>30</v>
      </c>
      <c r="F7019" s="21">
        <v>4049</v>
      </c>
      <c r="G7019" s="19">
        <v>3</v>
      </c>
      <c r="H7019" s="19">
        <v>80</v>
      </c>
      <c r="I7019" s="21">
        <v>3908</v>
      </c>
      <c r="J7019" s="19">
        <v>2</v>
      </c>
      <c r="K7019" s="19">
        <v>3</v>
      </c>
      <c r="L7019" s="19">
        <v>2</v>
      </c>
      <c r="M7019" s="19">
        <f t="shared" si="109"/>
        <v>232</v>
      </c>
      <c r="N7019" s="19" t="s">
        <v>47</v>
      </c>
    </row>
    <row r="7020" spans="1:14" x14ac:dyDescent="0.25">
      <c r="A7020" s="19">
        <v>799242033</v>
      </c>
      <c r="B7020" s="19" t="s">
        <v>21</v>
      </c>
      <c r="C7020" s="19" t="s">
        <v>26</v>
      </c>
      <c r="D7020" s="41">
        <v>45</v>
      </c>
      <c r="E7020" s="19" t="s">
        <v>31</v>
      </c>
      <c r="F7020" s="21">
        <v>1438.3</v>
      </c>
      <c r="G7020" s="19">
        <v>3</v>
      </c>
      <c r="H7020" s="19">
        <v>86</v>
      </c>
      <c r="I7020" s="21">
        <v>4598</v>
      </c>
      <c r="J7020" s="19">
        <v>2</v>
      </c>
      <c r="K7020" s="19">
        <v>3</v>
      </c>
      <c r="L7020" s="19">
        <v>3</v>
      </c>
      <c r="M7020" s="19">
        <f t="shared" si="109"/>
        <v>233</v>
      </c>
      <c r="N7020" s="19" t="s">
        <v>47</v>
      </c>
    </row>
    <row r="7021" spans="1:14" x14ac:dyDescent="0.25">
      <c r="A7021" s="19">
        <v>719377383</v>
      </c>
      <c r="B7021" s="19" t="s">
        <v>21</v>
      </c>
      <c r="C7021" s="19" t="s">
        <v>26</v>
      </c>
      <c r="D7021" s="41">
        <v>40</v>
      </c>
      <c r="E7021" s="19" t="s">
        <v>25</v>
      </c>
      <c r="F7021" s="21">
        <v>10880</v>
      </c>
      <c r="G7021" s="19">
        <v>2</v>
      </c>
      <c r="H7021" s="19">
        <v>90</v>
      </c>
      <c r="I7021" s="21">
        <v>4957</v>
      </c>
      <c r="J7021" s="19">
        <v>2</v>
      </c>
      <c r="K7021" s="19">
        <v>3</v>
      </c>
      <c r="L7021" s="19">
        <v>3</v>
      </c>
      <c r="M7021" s="19">
        <f t="shared" si="109"/>
        <v>233</v>
      </c>
      <c r="N7021" s="19" t="s">
        <v>47</v>
      </c>
    </row>
    <row r="7022" spans="1:14" x14ac:dyDescent="0.25">
      <c r="A7022" s="19">
        <v>710371683</v>
      </c>
      <c r="B7022" s="19" t="s">
        <v>21</v>
      </c>
      <c r="C7022" s="19" t="s">
        <v>26</v>
      </c>
      <c r="D7022" s="41">
        <v>51</v>
      </c>
      <c r="E7022" s="19" t="s">
        <v>25</v>
      </c>
      <c r="F7022" s="19">
        <v>3451</v>
      </c>
      <c r="G7022" s="19">
        <v>1</v>
      </c>
      <c r="H7022" s="19">
        <v>67</v>
      </c>
      <c r="I7022" s="21">
        <v>4097</v>
      </c>
      <c r="J7022" s="19">
        <v>3</v>
      </c>
      <c r="K7022" s="19">
        <v>2</v>
      </c>
      <c r="L7022" s="19">
        <v>2</v>
      </c>
      <c r="M7022" s="19">
        <f t="shared" si="109"/>
        <v>322</v>
      </c>
      <c r="N7022" s="19" t="s">
        <v>48</v>
      </c>
    </row>
    <row r="7023" spans="1:14" x14ac:dyDescent="0.25">
      <c r="A7023" s="19">
        <v>719926683</v>
      </c>
      <c r="B7023" s="19" t="s">
        <v>21</v>
      </c>
      <c r="C7023" s="19" t="s">
        <v>26</v>
      </c>
      <c r="D7023" s="41">
        <v>41</v>
      </c>
      <c r="E7023" s="19" t="s">
        <v>25</v>
      </c>
      <c r="F7023" s="21">
        <v>20749</v>
      </c>
      <c r="G7023" s="19">
        <v>2</v>
      </c>
      <c r="H7023" s="19">
        <v>77</v>
      </c>
      <c r="I7023" s="21">
        <v>4754</v>
      </c>
      <c r="J7023" s="19">
        <v>2</v>
      </c>
      <c r="K7023" s="19">
        <v>2</v>
      </c>
      <c r="L7023" s="19">
        <v>3</v>
      </c>
      <c r="M7023" s="19">
        <f t="shared" si="109"/>
        <v>223</v>
      </c>
      <c r="N7023" s="19" t="s">
        <v>47</v>
      </c>
    </row>
    <row r="7024" spans="1:14" x14ac:dyDescent="0.25">
      <c r="A7024" s="19">
        <v>793597833</v>
      </c>
      <c r="B7024" s="19" t="s">
        <v>21</v>
      </c>
      <c r="C7024" s="19" t="s">
        <v>26</v>
      </c>
      <c r="D7024" s="41">
        <v>49</v>
      </c>
      <c r="E7024" s="19" t="s">
        <v>30</v>
      </c>
      <c r="F7024" s="19">
        <v>2481</v>
      </c>
      <c r="G7024" s="19">
        <v>3</v>
      </c>
      <c r="H7024" s="19">
        <v>69</v>
      </c>
      <c r="I7024" s="21">
        <v>4466</v>
      </c>
      <c r="J7024" s="19">
        <v>2</v>
      </c>
      <c r="K7024" s="19">
        <v>2</v>
      </c>
      <c r="L7024" s="19">
        <v>2</v>
      </c>
      <c r="M7024" s="19">
        <f t="shared" si="109"/>
        <v>222</v>
      </c>
      <c r="N7024" s="19" t="s">
        <v>49</v>
      </c>
    </row>
    <row r="7025" spans="1:14" x14ac:dyDescent="0.25">
      <c r="A7025" s="19">
        <v>713739708</v>
      </c>
      <c r="B7025" s="19" t="s">
        <v>21</v>
      </c>
      <c r="C7025" s="19" t="s">
        <v>26</v>
      </c>
      <c r="D7025" s="41">
        <v>61</v>
      </c>
      <c r="E7025" s="19" t="s">
        <v>25</v>
      </c>
      <c r="F7025" s="19">
        <v>2415</v>
      </c>
      <c r="G7025" s="19">
        <v>3</v>
      </c>
      <c r="H7025" s="19">
        <v>71</v>
      </c>
      <c r="I7025" s="21">
        <v>4479</v>
      </c>
      <c r="J7025" s="19">
        <v>2</v>
      </c>
      <c r="K7025" s="19">
        <v>2</v>
      </c>
      <c r="L7025" s="19">
        <v>2</v>
      </c>
      <c r="M7025" s="19">
        <f t="shared" si="109"/>
        <v>222</v>
      </c>
      <c r="N7025" s="19" t="s">
        <v>49</v>
      </c>
    </row>
    <row r="7026" spans="1:14" x14ac:dyDescent="0.25">
      <c r="A7026" s="19">
        <v>709389558</v>
      </c>
      <c r="B7026" s="19" t="s">
        <v>21</v>
      </c>
      <c r="C7026" s="19" t="s">
        <v>26</v>
      </c>
      <c r="D7026" s="41">
        <v>33</v>
      </c>
      <c r="E7026" s="19" t="s">
        <v>30</v>
      </c>
      <c r="F7026" s="21">
        <v>1438.3</v>
      </c>
      <c r="G7026" s="19">
        <v>3</v>
      </c>
      <c r="H7026" s="19">
        <v>85</v>
      </c>
      <c r="I7026" s="21">
        <v>4641</v>
      </c>
      <c r="J7026" s="19">
        <v>2</v>
      </c>
      <c r="K7026" s="19">
        <v>3</v>
      </c>
      <c r="L7026" s="19">
        <v>3</v>
      </c>
      <c r="M7026" s="19">
        <f t="shared" si="109"/>
        <v>233</v>
      </c>
      <c r="N7026" s="19" t="s">
        <v>47</v>
      </c>
    </row>
    <row r="7027" spans="1:14" x14ac:dyDescent="0.25">
      <c r="A7027" s="19">
        <v>811907583</v>
      </c>
      <c r="B7027" s="19" t="s">
        <v>21</v>
      </c>
      <c r="C7027" s="19" t="s">
        <v>26</v>
      </c>
      <c r="D7027" s="41">
        <v>45</v>
      </c>
      <c r="E7027" s="19" t="s">
        <v>32</v>
      </c>
      <c r="F7027" s="19">
        <v>7600</v>
      </c>
      <c r="G7027" s="19">
        <v>2</v>
      </c>
      <c r="H7027" s="19">
        <v>67</v>
      </c>
      <c r="I7027" s="21">
        <v>4240</v>
      </c>
      <c r="J7027" s="19">
        <v>2</v>
      </c>
      <c r="K7027" s="19">
        <v>2</v>
      </c>
      <c r="L7027" s="19">
        <v>2</v>
      </c>
      <c r="M7027" s="19">
        <f t="shared" si="109"/>
        <v>222</v>
      </c>
      <c r="N7027" s="19" t="s">
        <v>49</v>
      </c>
    </row>
    <row r="7028" spans="1:14" x14ac:dyDescent="0.25">
      <c r="A7028" s="19">
        <v>709087983</v>
      </c>
      <c r="B7028" s="19" t="s">
        <v>21</v>
      </c>
      <c r="C7028" s="19" t="s">
        <v>26</v>
      </c>
      <c r="D7028" s="41">
        <v>35</v>
      </c>
      <c r="E7028" s="19" t="s">
        <v>30</v>
      </c>
      <c r="F7028" s="21">
        <v>1438.3</v>
      </c>
      <c r="G7028" s="19">
        <v>2</v>
      </c>
      <c r="H7028" s="19">
        <v>94</v>
      </c>
      <c r="I7028" s="21">
        <v>5020</v>
      </c>
      <c r="J7028" s="19">
        <v>2</v>
      </c>
      <c r="K7028" s="19">
        <v>3</v>
      </c>
      <c r="L7028" s="19">
        <v>3</v>
      </c>
      <c r="M7028" s="19">
        <f t="shared" si="109"/>
        <v>233</v>
      </c>
      <c r="N7028" s="19" t="s">
        <v>47</v>
      </c>
    </row>
    <row r="7029" spans="1:14" x14ac:dyDescent="0.25">
      <c r="A7029" s="19">
        <v>712774908</v>
      </c>
      <c r="B7029" s="19" t="s">
        <v>21</v>
      </c>
      <c r="C7029" s="19" t="s">
        <v>26</v>
      </c>
      <c r="D7029" s="41">
        <v>41</v>
      </c>
      <c r="E7029" s="19" t="s">
        <v>30</v>
      </c>
      <c r="F7029" s="21">
        <v>2601</v>
      </c>
      <c r="G7029" s="19">
        <v>2</v>
      </c>
      <c r="H7029" s="19">
        <v>83</v>
      </c>
      <c r="I7029" s="21">
        <v>5111</v>
      </c>
      <c r="J7029" s="19">
        <v>2</v>
      </c>
      <c r="K7029" s="19">
        <v>3</v>
      </c>
      <c r="L7029" s="19">
        <v>3</v>
      </c>
      <c r="M7029" s="19">
        <f t="shared" si="109"/>
        <v>233</v>
      </c>
      <c r="N7029" s="19" t="s">
        <v>47</v>
      </c>
    </row>
    <row r="7030" spans="1:14" x14ac:dyDescent="0.25">
      <c r="A7030" s="19">
        <v>820639908</v>
      </c>
      <c r="B7030" s="19" t="s">
        <v>21</v>
      </c>
      <c r="C7030" s="19" t="s">
        <v>26</v>
      </c>
      <c r="D7030" s="41">
        <v>48</v>
      </c>
      <c r="E7030" s="19" t="s">
        <v>32</v>
      </c>
      <c r="F7030" s="21">
        <v>2625</v>
      </c>
      <c r="G7030" s="19">
        <v>2</v>
      </c>
      <c r="H7030" s="19">
        <v>81</v>
      </c>
      <c r="I7030" s="21">
        <v>4378</v>
      </c>
      <c r="J7030" s="19">
        <v>2</v>
      </c>
      <c r="K7030" s="19">
        <v>3</v>
      </c>
      <c r="L7030" s="19">
        <v>2</v>
      </c>
      <c r="M7030" s="19">
        <f t="shared" si="109"/>
        <v>232</v>
      </c>
      <c r="N7030" s="19" t="s">
        <v>47</v>
      </c>
    </row>
    <row r="7031" spans="1:14" x14ac:dyDescent="0.25">
      <c r="A7031" s="19">
        <v>713497983</v>
      </c>
      <c r="B7031" s="19" t="s">
        <v>21</v>
      </c>
      <c r="C7031" s="19" t="s">
        <v>26</v>
      </c>
      <c r="D7031" s="41">
        <v>49</v>
      </c>
      <c r="E7031" s="19" t="s">
        <v>25</v>
      </c>
      <c r="F7031" s="19">
        <v>5578</v>
      </c>
      <c r="G7031" s="19">
        <v>2</v>
      </c>
      <c r="H7031" s="19">
        <v>53</v>
      </c>
      <c r="I7031" s="21">
        <v>3459</v>
      </c>
      <c r="J7031" s="19">
        <v>2</v>
      </c>
      <c r="K7031" s="19">
        <v>1</v>
      </c>
      <c r="L7031" s="19">
        <v>2</v>
      </c>
      <c r="M7031" s="19">
        <f t="shared" si="109"/>
        <v>212</v>
      </c>
      <c r="N7031" s="19" t="s">
        <v>49</v>
      </c>
    </row>
    <row r="7032" spans="1:14" x14ac:dyDescent="0.25">
      <c r="A7032" s="19">
        <v>713489358</v>
      </c>
      <c r="B7032" s="19" t="s">
        <v>21</v>
      </c>
      <c r="C7032" s="19" t="s">
        <v>26</v>
      </c>
      <c r="D7032" s="41">
        <v>52</v>
      </c>
      <c r="E7032" s="19" t="s">
        <v>30</v>
      </c>
      <c r="F7032" s="21">
        <v>3698</v>
      </c>
      <c r="G7032" s="19">
        <v>3</v>
      </c>
      <c r="H7032" s="19">
        <v>82</v>
      </c>
      <c r="I7032" s="21">
        <v>3763</v>
      </c>
      <c r="J7032" s="19">
        <v>2</v>
      </c>
      <c r="K7032" s="19">
        <v>3</v>
      </c>
      <c r="L7032" s="19">
        <v>2</v>
      </c>
      <c r="M7032" s="19">
        <f t="shared" si="109"/>
        <v>232</v>
      </c>
      <c r="N7032" s="19" t="s">
        <v>47</v>
      </c>
    </row>
    <row r="7033" spans="1:14" x14ac:dyDescent="0.25">
      <c r="A7033" s="19">
        <v>711381183</v>
      </c>
      <c r="B7033" s="19" t="s">
        <v>21</v>
      </c>
      <c r="C7033" s="19" t="s">
        <v>26</v>
      </c>
      <c r="D7033" s="41">
        <v>51</v>
      </c>
      <c r="E7033" s="19" t="s">
        <v>34</v>
      </c>
      <c r="F7033" s="21">
        <v>1438.3</v>
      </c>
      <c r="G7033" s="19">
        <v>3</v>
      </c>
      <c r="H7033" s="19">
        <v>85</v>
      </c>
      <c r="I7033" s="21">
        <v>4485</v>
      </c>
      <c r="J7033" s="19">
        <v>2</v>
      </c>
      <c r="K7033" s="19">
        <v>3</v>
      </c>
      <c r="L7033" s="19">
        <v>2</v>
      </c>
      <c r="M7033" s="19">
        <f t="shared" si="109"/>
        <v>232</v>
      </c>
      <c r="N7033" s="19" t="s">
        <v>47</v>
      </c>
    </row>
    <row r="7034" spans="1:14" x14ac:dyDescent="0.25">
      <c r="A7034" s="19">
        <v>814989933</v>
      </c>
      <c r="B7034" s="19" t="s">
        <v>21</v>
      </c>
      <c r="C7034" s="19" t="s">
        <v>26</v>
      </c>
      <c r="D7034" s="41">
        <v>45</v>
      </c>
      <c r="E7034" s="19" t="s">
        <v>30</v>
      </c>
      <c r="F7034" s="21">
        <v>1795</v>
      </c>
      <c r="G7034" s="19">
        <v>2</v>
      </c>
      <c r="H7034" s="19">
        <v>73</v>
      </c>
      <c r="I7034" s="21">
        <v>5575</v>
      </c>
      <c r="J7034" s="19">
        <v>2</v>
      </c>
      <c r="K7034" s="19">
        <v>2</v>
      </c>
      <c r="L7034" s="19">
        <v>3</v>
      </c>
      <c r="M7034" s="19">
        <f t="shared" si="109"/>
        <v>223</v>
      </c>
      <c r="N7034" s="19" t="s">
        <v>47</v>
      </c>
    </row>
    <row r="7035" spans="1:14" x14ac:dyDescent="0.25">
      <c r="A7035" s="19">
        <v>711847833</v>
      </c>
      <c r="B7035" s="19" t="s">
        <v>21</v>
      </c>
      <c r="C7035" s="19" t="s">
        <v>26</v>
      </c>
      <c r="D7035" s="41">
        <v>42</v>
      </c>
      <c r="E7035" s="19" t="s">
        <v>30</v>
      </c>
      <c r="F7035" s="21">
        <v>1933</v>
      </c>
      <c r="G7035" s="19">
        <v>2</v>
      </c>
      <c r="H7035" s="19">
        <v>71</v>
      </c>
      <c r="I7035" s="21">
        <v>4833</v>
      </c>
      <c r="J7035" s="19">
        <v>2</v>
      </c>
      <c r="K7035" s="19">
        <v>2</v>
      </c>
      <c r="L7035" s="19">
        <v>3</v>
      </c>
      <c r="M7035" s="19">
        <f t="shared" si="109"/>
        <v>223</v>
      </c>
      <c r="N7035" s="19" t="s">
        <v>47</v>
      </c>
    </row>
    <row r="7036" spans="1:14" x14ac:dyDescent="0.25">
      <c r="A7036" s="19">
        <v>772837083</v>
      </c>
      <c r="B7036" s="19" t="s">
        <v>21</v>
      </c>
      <c r="C7036" s="19" t="s">
        <v>26</v>
      </c>
      <c r="D7036" s="41">
        <v>41</v>
      </c>
      <c r="E7036" s="19" t="s">
        <v>35</v>
      </c>
      <c r="F7036" s="21">
        <v>27169</v>
      </c>
      <c r="G7036" s="19">
        <v>3</v>
      </c>
      <c r="H7036" s="19">
        <v>87</v>
      </c>
      <c r="I7036" s="21">
        <v>3906</v>
      </c>
      <c r="J7036" s="19">
        <v>2</v>
      </c>
      <c r="K7036" s="19">
        <v>3</v>
      </c>
      <c r="L7036" s="19">
        <v>2</v>
      </c>
      <c r="M7036" s="19">
        <f t="shared" si="109"/>
        <v>232</v>
      </c>
      <c r="N7036" s="19" t="s">
        <v>47</v>
      </c>
    </row>
    <row r="7037" spans="1:14" x14ac:dyDescent="0.25">
      <c r="A7037" s="19">
        <v>713652783</v>
      </c>
      <c r="B7037" s="19" t="s">
        <v>21</v>
      </c>
      <c r="C7037" s="19" t="s">
        <v>26</v>
      </c>
      <c r="D7037" s="41">
        <v>30</v>
      </c>
      <c r="E7037" s="19" t="s">
        <v>30</v>
      </c>
      <c r="F7037" s="21">
        <v>2367</v>
      </c>
      <c r="G7037" s="19">
        <v>1</v>
      </c>
      <c r="H7037" s="19">
        <v>90</v>
      </c>
      <c r="I7037" s="21">
        <v>5568</v>
      </c>
      <c r="J7037" s="19">
        <v>3</v>
      </c>
      <c r="K7037" s="19">
        <v>3</v>
      </c>
      <c r="L7037" s="19">
        <v>3</v>
      </c>
      <c r="M7037" s="19">
        <f t="shared" si="109"/>
        <v>333</v>
      </c>
      <c r="N7037" s="19" t="s">
        <v>47</v>
      </c>
    </row>
    <row r="7038" spans="1:14" x14ac:dyDescent="0.25">
      <c r="A7038" s="19">
        <v>719202708</v>
      </c>
      <c r="B7038" s="19" t="s">
        <v>21</v>
      </c>
      <c r="C7038" s="19" t="s">
        <v>26</v>
      </c>
      <c r="D7038" s="41">
        <v>54</v>
      </c>
      <c r="E7038" s="19" t="s">
        <v>30</v>
      </c>
      <c r="F7038" s="21">
        <v>5642</v>
      </c>
      <c r="G7038" s="19">
        <v>2</v>
      </c>
      <c r="H7038" s="19">
        <v>84</v>
      </c>
      <c r="I7038" s="21">
        <v>4633</v>
      </c>
      <c r="J7038" s="19">
        <v>2</v>
      </c>
      <c r="K7038" s="19">
        <v>3</v>
      </c>
      <c r="L7038" s="19">
        <v>3</v>
      </c>
      <c r="M7038" s="19">
        <f t="shared" si="109"/>
        <v>233</v>
      </c>
      <c r="N7038" s="19" t="s">
        <v>47</v>
      </c>
    </row>
    <row r="7039" spans="1:14" x14ac:dyDescent="0.25">
      <c r="A7039" s="19">
        <v>714566133</v>
      </c>
      <c r="B7039" s="19" t="s">
        <v>21</v>
      </c>
      <c r="C7039" s="19" t="s">
        <v>26</v>
      </c>
      <c r="D7039" s="41">
        <v>60</v>
      </c>
      <c r="E7039" s="19" t="s">
        <v>30</v>
      </c>
      <c r="F7039" s="21">
        <v>3239</v>
      </c>
      <c r="G7039" s="19">
        <v>2</v>
      </c>
      <c r="H7039" s="19">
        <v>91</v>
      </c>
      <c r="I7039" s="21">
        <v>4621</v>
      </c>
      <c r="J7039" s="19">
        <v>2</v>
      </c>
      <c r="K7039" s="19">
        <v>3</v>
      </c>
      <c r="L7039" s="19">
        <v>3</v>
      </c>
      <c r="M7039" s="19">
        <f t="shared" si="109"/>
        <v>233</v>
      </c>
      <c r="N7039" s="19" t="s">
        <v>47</v>
      </c>
    </row>
    <row r="7040" spans="1:14" x14ac:dyDescent="0.25">
      <c r="A7040" s="19">
        <v>717553683</v>
      </c>
      <c r="B7040" s="19" t="s">
        <v>21</v>
      </c>
      <c r="C7040" s="19" t="s">
        <v>26</v>
      </c>
      <c r="D7040" s="41">
        <v>52</v>
      </c>
      <c r="E7040" s="19" t="s">
        <v>30</v>
      </c>
      <c r="F7040" s="19">
        <v>3040</v>
      </c>
      <c r="G7040" s="19">
        <v>1</v>
      </c>
      <c r="H7040" s="19">
        <v>61</v>
      </c>
      <c r="I7040" s="21">
        <v>4608</v>
      </c>
      <c r="J7040" s="19">
        <v>3</v>
      </c>
      <c r="K7040" s="19">
        <v>1</v>
      </c>
      <c r="L7040" s="19">
        <v>3</v>
      </c>
      <c r="M7040" s="19">
        <f t="shared" si="109"/>
        <v>313</v>
      </c>
      <c r="N7040" s="19" t="s">
        <v>48</v>
      </c>
    </row>
    <row r="7041" spans="1:14" x14ac:dyDescent="0.25">
      <c r="A7041" s="19">
        <v>814987983</v>
      </c>
      <c r="B7041" s="19" t="s">
        <v>21</v>
      </c>
      <c r="C7041" s="19" t="s">
        <v>26</v>
      </c>
      <c r="D7041" s="41">
        <v>37</v>
      </c>
      <c r="E7041" s="19" t="s">
        <v>34</v>
      </c>
      <c r="F7041" s="19">
        <v>3680</v>
      </c>
      <c r="G7041" s="19">
        <v>1</v>
      </c>
      <c r="H7041" s="19">
        <v>77</v>
      </c>
      <c r="I7041" s="21">
        <v>4835</v>
      </c>
      <c r="J7041" s="19">
        <v>3</v>
      </c>
      <c r="K7041" s="19">
        <v>2</v>
      </c>
      <c r="L7041" s="19">
        <v>3</v>
      </c>
      <c r="M7041" s="19">
        <f t="shared" si="109"/>
        <v>323</v>
      </c>
      <c r="N7041" s="19" t="s">
        <v>48</v>
      </c>
    </row>
    <row r="7042" spans="1:14" x14ac:dyDescent="0.25">
      <c r="A7042" s="19">
        <v>789588933</v>
      </c>
      <c r="B7042" s="19" t="s">
        <v>21</v>
      </c>
      <c r="C7042" s="19" t="s">
        <v>26</v>
      </c>
      <c r="D7042" s="41">
        <v>44</v>
      </c>
      <c r="E7042" s="19" t="s">
        <v>25</v>
      </c>
      <c r="F7042" s="19">
        <v>1787</v>
      </c>
      <c r="G7042" s="19">
        <v>1</v>
      </c>
      <c r="H7042" s="19">
        <v>79</v>
      </c>
      <c r="I7042" s="21">
        <v>3912</v>
      </c>
      <c r="J7042" s="19">
        <v>3</v>
      </c>
      <c r="K7042" s="19">
        <v>3</v>
      </c>
      <c r="L7042" s="19">
        <v>2</v>
      </c>
      <c r="M7042" s="19">
        <f t="shared" si="109"/>
        <v>332</v>
      </c>
      <c r="N7042" s="19" t="s">
        <v>48</v>
      </c>
    </row>
    <row r="7043" spans="1:14" x14ac:dyDescent="0.25">
      <c r="A7043" s="19">
        <v>714317058</v>
      </c>
      <c r="B7043" s="19" t="s">
        <v>21</v>
      </c>
      <c r="C7043" s="19" t="s">
        <v>26</v>
      </c>
      <c r="D7043" s="41">
        <v>52</v>
      </c>
      <c r="E7043" s="19" t="s">
        <v>25</v>
      </c>
      <c r="F7043" s="19">
        <v>4752</v>
      </c>
      <c r="G7043" s="19">
        <v>3</v>
      </c>
      <c r="H7043" s="19">
        <v>63</v>
      </c>
      <c r="I7043" s="21">
        <v>3946</v>
      </c>
      <c r="J7043" s="19">
        <v>2</v>
      </c>
      <c r="K7043" s="19">
        <v>2</v>
      </c>
      <c r="L7043" s="19">
        <v>2</v>
      </c>
      <c r="M7043" s="19">
        <f t="shared" ref="M7043:M7106" si="110">J7043*100+K7043*10+L7043</f>
        <v>222</v>
      </c>
      <c r="N7043" s="19" t="s">
        <v>49</v>
      </c>
    </row>
    <row r="7044" spans="1:14" x14ac:dyDescent="0.25">
      <c r="A7044" s="19">
        <v>716366208</v>
      </c>
      <c r="B7044" s="19" t="s">
        <v>21</v>
      </c>
      <c r="C7044" s="19" t="s">
        <v>26</v>
      </c>
      <c r="D7044" s="41">
        <v>45</v>
      </c>
      <c r="E7044" s="19" t="s">
        <v>32</v>
      </c>
      <c r="F7044" s="21">
        <v>8103</v>
      </c>
      <c r="G7044" s="19">
        <v>1</v>
      </c>
      <c r="H7044" s="19">
        <v>82</v>
      </c>
      <c r="I7044" s="21">
        <v>5221</v>
      </c>
      <c r="J7044" s="19">
        <v>3</v>
      </c>
      <c r="K7044" s="19">
        <v>3</v>
      </c>
      <c r="L7044" s="19">
        <v>3</v>
      </c>
      <c r="M7044" s="19">
        <f t="shared" si="110"/>
        <v>333</v>
      </c>
      <c r="N7044" s="19" t="s">
        <v>47</v>
      </c>
    </row>
    <row r="7045" spans="1:14" x14ac:dyDescent="0.25">
      <c r="A7045" s="19">
        <v>710971908</v>
      </c>
      <c r="B7045" s="19" t="s">
        <v>21</v>
      </c>
      <c r="C7045" s="19" t="s">
        <v>26</v>
      </c>
      <c r="D7045" s="41">
        <v>43</v>
      </c>
      <c r="E7045" s="19" t="s">
        <v>25</v>
      </c>
      <c r="F7045" s="21">
        <v>3764</v>
      </c>
      <c r="G7045" s="19">
        <v>3</v>
      </c>
      <c r="H7045" s="19">
        <v>80</v>
      </c>
      <c r="I7045" s="21">
        <v>4898</v>
      </c>
      <c r="J7045" s="19">
        <v>2</v>
      </c>
      <c r="K7045" s="19">
        <v>3</v>
      </c>
      <c r="L7045" s="19">
        <v>3</v>
      </c>
      <c r="M7045" s="19">
        <f t="shared" si="110"/>
        <v>233</v>
      </c>
      <c r="N7045" s="19" t="s">
        <v>47</v>
      </c>
    </row>
    <row r="7046" spans="1:14" x14ac:dyDescent="0.25">
      <c r="A7046" s="19">
        <v>720593583</v>
      </c>
      <c r="B7046" s="19" t="s">
        <v>21</v>
      </c>
      <c r="C7046" s="19" t="s">
        <v>26</v>
      </c>
      <c r="D7046" s="41">
        <v>39</v>
      </c>
      <c r="E7046" s="19" t="s">
        <v>30</v>
      </c>
      <c r="F7046" s="21">
        <v>3554</v>
      </c>
      <c r="G7046" s="19">
        <v>2</v>
      </c>
      <c r="H7046" s="19">
        <v>90</v>
      </c>
      <c r="I7046" s="21">
        <v>5152</v>
      </c>
      <c r="J7046" s="19">
        <v>2</v>
      </c>
      <c r="K7046" s="19">
        <v>3</v>
      </c>
      <c r="L7046" s="19">
        <v>3</v>
      </c>
      <c r="M7046" s="19">
        <f t="shared" si="110"/>
        <v>233</v>
      </c>
      <c r="N7046" s="19" t="s">
        <v>47</v>
      </c>
    </row>
    <row r="7047" spans="1:14" x14ac:dyDescent="0.25">
      <c r="A7047" s="19">
        <v>720165258</v>
      </c>
      <c r="B7047" s="19" t="s">
        <v>21</v>
      </c>
      <c r="C7047" s="19" t="s">
        <v>26</v>
      </c>
      <c r="D7047" s="41">
        <v>44</v>
      </c>
      <c r="E7047" s="19" t="s">
        <v>30</v>
      </c>
      <c r="F7047" s="21">
        <v>3170</v>
      </c>
      <c r="G7047" s="19">
        <v>3</v>
      </c>
      <c r="H7047" s="19">
        <v>91</v>
      </c>
      <c r="I7047" s="21">
        <v>5357</v>
      </c>
      <c r="J7047" s="19">
        <v>2</v>
      </c>
      <c r="K7047" s="19">
        <v>3</v>
      </c>
      <c r="L7047" s="19">
        <v>3</v>
      </c>
      <c r="M7047" s="19">
        <f t="shared" si="110"/>
        <v>233</v>
      </c>
      <c r="N7047" s="19" t="s">
        <v>47</v>
      </c>
    </row>
    <row r="7048" spans="1:14" x14ac:dyDescent="0.25">
      <c r="A7048" s="19">
        <v>716147658</v>
      </c>
      <c r="B7048" s="19" t="s">
        <v>21</v>
      </c>
      <c r="C7048" s="19" t="s">
        <v>26</v>
      </c>
      <c r="D7048" s="41">
        <v>49</v>
      </c>
      <c r="E7048" s="19" t="s">
        <v>32</v>
      </c>
      <c r="F7048" s="21">
        <v>2464</v>
      </c>
      <c r="G7048" s="19">
        <v>3</v>
      </c>
      <c r="H7048" s="19">
        <v>86</v>
      </c>
      <c r="I7048" s="21">
        <v>4739</v>
      </c>
      <c r="J7048" s="19">
        <v>2</v>
      </c>
      <c r="K7048" s="19">
        <v>3</v>
      </c>
      <c r="L7048" s="19">
        <v>3</v>
      </c>
      <c r="M7048" s="19">
        <f t="shared" si="110"/>
        <v>233</v>
      </c>
      <c r="N7048" s="19" t="s">
        <v>47</v>
      </c>
    </row>
    <row r="7049" spans="1:14" x14ac:dyDescent="0.25">
      <c r="A7049" s="19">
        <v>778436283</v>
      </c>
      <c r="B7049" s="19" t="s">
        <v>21</v>
      </c>
      <c r="C7049" s="19" t="s">
        <v>26</v>
      </c>
      <c r="D7049" s="41">
        <v>41</v>
      </c>
      <c r="E7049" s="19" t="s">
        <v>30</v>
      </c>
      <c r="F7049" s="19">
        <v>3429</v>
      </c>
      <c r="G7049" s="19">
        <v>3</v>
      </c>
      <c r="H7049" s="19">
        <v>76</v>
      </c>
      <c r="I7049" s="21">
        <v>4015</v>
      </c>
      <c r="J7049" s="19">
        <v>2</v>
      </c>
      <c r="K7049" s="19">
        <v>2</v>
      </c>
      <c r="L7049" s="19">
        <v>2</v>
      </c>
      <c r="M7049" s="19">
        <f t="shared" si="110"/>
        <v>222</v>
      </c>
      <c r="N7049" s="19" t="s">
        <v>49</v>
      </c>
    </row>
    <row r="7050" spans="1:14" x14ac:dyDescent="0.25">
      <c r="A7050" s="19">
        <v>711492258</v>
      </c>
      <c r="B7050" s="19" t="s">
        <v>21</v>
      </c>
      <c r="C7050" s="19" t="s">
        <v>26</v>
      </c>
      <c r="D7050" s="41">
        <v>50</v>
      </c>
      <c r="E7050" s="19" t="s">
        <v>25</v>
      </c>
      <c r="F7050" s="19">
        <v>2021</v>
      </c>
      <c r="G7050" s="19">
        <v>1</v>
      </c>
      <c r="H7050" s="19">
        <v>71</v>
      </c>
      <c r="I7050" s="21">
        <v>5298</v>
      </c>
      <c r="J7050" s="19">
        <v>3</v>
      </c>
      <c r="K7050" s="19">
        <v>2</v>
      </c>
      <c r="L7050" s="19">
        <v>3</v>
      </c>
      <c r="M7050" s="19">
        <f t="shared" si="110"/>
        <v>323</v>
      </c>
      <c r="N7050" s="19" t="s">
        <v>48</v>
      </c>
    </row>
    <row r="7051" spans="1:14" x14ac:dyDescent="0.25">
      <c r="A7051" s="19">
        <v>771106458</v>
      </c>
      <c r="B7051" s="19" t="s">
        <v>21</v>
      </c>
      <c r="C7051" s="19" t="s">
        <v>26</v>
      </c>
      <c r="D7051" s="41">
        <v>54</v>
      </c>
      <c r="E7051" s="19" t="s">
        <v>30</v>
      </c>
      <c r="F7051" s="19">
        <v>2444</v>
      </c>
      <c r="G7051" s="19">
        <v>5</v>
      </c>
      <c r="H7051" s="19">
        <v>61</v>
      </c>
      <c r="I7051" s="21">
        <v>4609</v>
      </c>
      <c r="J7051" s="19">
        <v>1</v>
      </c>
      <c r="K7051" s="19">
        <v>1</v>
      </c>
      <c r="L7051" s="19">
        <v>3</v>
      </c>
      <c r="M7051" s="19">
        <f t="shared" si="110"/>
        <v>113</v>
      </c>
      <c r="N7051" s="19" t="s">
        <v>49</v>
      </c>
    </row>
    <row r="7052" spans="1:14" x14ac:dyDescent="0.25">
      <c r="A7052" s="19">
        <v>713183508</v>
      </c>
      <c r="B7052" s="19" t="s">
        <v>21</v>
      </c>
      <c r="C7052" s="19" t="s">
        <v>26</v>
      </c>
      <c r="D7052" s="41">
        <v>39</v>
      </c>
      <c r="E7052" s="19" t="s">
        <v>32</v>
      </c>
      <c r="F7052" s="21">
        <v>2751</v>
      </c>
      <c r="G7052" s="19">
        <v>3</v>
      </c>
      <c r="H7052" s="19">
        <v>82</v>
      </c>
      <c r="I7052" s="21">
        <v>4861</v>
      </c>
      <c r="J7052" s="19">
        <v>2</v>
      </c>
      <c r="K7052" s="19">
        <v>3</v>
      </c>
      <c r="L7052" s="19">
        <v>3</v>
      </c>
      <c r="M7052" s="19">
        <f t="shared" si="110"/>
        <v>233</v>
      </c>
      <c r="N7052" s="19" t="s">
        <v>47</v>
      </c>
    </row>
    <row r="7053" spans="1:14" x14ac:dyDescent="0.25">
      <c r="A7053" s="19">
        <v>710832108</v>
      </c>
      <c r="B7053" s="19" t="s">
        <v>21</v>
      </c>
      <c r="C7053" s="19" t="s">
        <v>26</v>
      </c>
      <c r="D7053" s="41">
        <v>52</v>
      </c>
      <c r="E7053" s="19" t="s">
        <v>34</v>
      </c>
      <c r="F7053" s="21">
        <v>9017</v>
      </c>
      <c r="G7053" s="19">
        <v>3</v>
      </c>
      <c r="H7053" s="19">
        <v>81</v>
      </c>
      <c r="I7053" s="21">
        <v>4552</v>
      </c>
      <c r="J7053" s="19">
        <v>2</v>
      </c>
      <c r="K7053" s="19">
        <v>3</v>
      </c>
      <c r="L7053" s="19">
        <v>3</v>
      </c>
      <c r="M7053" s="19">
        <f t="shared" si="110"/>
        <v>233</v>
      </c>
      <c r="N7053" s="19" t="s">
        <v>47</v>
      </c>
    </row>
    <row r="7054" spans="1:14" x14ac:dyDescent="0.25">
      <c r="A7054" s="19">
        <v>719940483</v>
      </c>
      <c r="B7054" s="19" t="s">
        <v>21</v>
      </c>
      <c r="C7054" s="19" t="s">
        <v>26</v>
      </c>
      <c r="D7054" s="41">
        <v>51</v>
      </c>
      <c r="E7054" s="19" t="s">
        <v>34</v>
      </c>
      <c r="F7054" s="21">
        <v>2107</v>
      </c>
      <c r="G7054" s="19">
        <v>2</v>
      </c>
      <c r="H7054" s="19">
        <v>88</v>
      </c>
      <c r="I7054" s="21">
        <v>4841</v>
      </c>
      <c r="J7054" s="19">
        <v>2</v>
      </c>
      <c r="K7054" s="19">
        <v>3</v>
      </c>
      <c r="L7054" s="19">
        <v>3</v>
      </c>
      <c r="M7054" s="19">
        <f t="shared" si="110"/>
        <v>233</v>
      </c>
      <c r="N7054" s="19" t="s">
        <v>47</v>
      </c>
    </row>
    <row r="7055" spans="1:14" x14ac:dyDescent="0.25">
      <c r="A7055" s="19">
        <v>715207458</v>
      </c>
      <c r="B7055" s="19" t="s">
        <v>21</v>
      </c>
      <c r="C7055" s="19" t="s">
        <v>26</v>
      </c>
      <c r="D7055" s="41">
        <v>46</v>
      </c>
      <c r="E7055" s="19" t="s">
        <v>30</v>
      </c>
      <c r="F7055" s="21">
        <v>2029</v>
      </c>
      <c r="G7055" s="19">
        <v>2</v>
      </c>
      <c r="H7055" s="19">
        <v>90</v>
      </c>
      <c r="I7055" s="21">
        <v>4802</v>
      </c>
      <c r="J7055" s="19">
        <v>2</v>
      </c>
      <c r="K7055" s="19">
        <v>3</v>
      </c>
      <c r="L7055" s="19">
        <v>3</v>
      </c>
      <c r="M7055" s="19">
        <f t="shared" si="110"/>
        <v>233</v>
      </c>
      <c r="N7055" s="19" t="s">
        <v>47</v>
      </c>
    </row>
    <row r="7056" spans="1:14" x14ac:dyDescent="0.25">
      <c r="A7056" s="19">
        <v>716839983</v>
      </c>
      <c r="B7056" s="19" t="s">
        <v>21</v>
      </c>
      <c r="C7056" s="19" t="s">
        <v>26</v>
      </c>
      <c r="D7056" s="41">
        <v>48</v>
      </c>
      <c r="E7056" s="19" t="s">
        <v>35</v>
      </c>
      <c r="F7056" s="19">
        <v>32777</v>
      </c>
      <c r="G7056" s="19">
        <v>3</v>
      </c>
      <c r="H7056" s="19">
        <v>75</v>
      </c>
      <c r="I7056" s="21">
        <v>4520</v>
      </c>
      <c r="J7056" s="19">
        <v>2</v>
      </c>
      <c r="K7056" s="19">
        <v>2</v>
      </c>
      <c r="L7056" s="19">
        <v>2</v>
      </c>
      <c r="M7056" s="19">
        <f t="shared" si="110"/>
        <v>222</v>
      </c>
      <c r="N7056" s="19" t="s">
        <v>49</v>
      </c>
    </row>
    <row r="7057" spans="1:14" x14ac:dyDescent="0.25">
      <c r="A7057" s="19">
        <v>781073733</v>
      </c>
      <c r="B7057" s="19" t="s">
        <v>21</v>
      </c>
      <c r="C7057" s="19" t="s">
        <v>26</v>
      </c>
      <c r="D7057" s="41">
        <v>50</v>
      </c>
      <c r="E7057" s="19" t="s">
        <v>35</v>
      </c>
      <c r="F7057" s="21">
        <v>4607</v>
      </c>
      <c r="G7057" s="19">
        <v>3</v>
      </c>
      <c r="H7057" s="19">
        <v>88</v>
      </c>
      <c r="I7057" s="21">
        <v>4793</v>
      </c>
      <c r="J7057" s="19">
        <v>2</v>
      </c>
      <c r="K7057" s="19">
        <v>3</v>
      </c>
      <c r="L7057" s="19">
        <v>3</v>
      </c>
      <c r="M7057" s="19">
        <f t="shared" si="110"/>
        <v>233</v>
      </c>
      <c r="N7057" s="19" t="s">
        <v>47</v>
      </c>
    </row>
    <row r="7058" spans="1:14" x14ac:dyDescent="0.25">
      <c r="A7058" s="19">
        <v>757594083</v>
      </c>
      <c r="B7058" s="19" t="s">
        <v>21</v>
      </c>
      <c r="C7058" s="19" t="s">
        <v>26</v>
      </c>
      <c r="D7058" s="41">
        <v>52</v>
      </c>
      <c r="E7058" s="19" t="s">
        <v>32</v>
      </c>
      <c r="F7058" s="19">
        <v>23486</v>
      </c>
      <c r="G7058" s="19">
        <v>4</v>
      </c>
      <c r="H7058" s="19">
        <v>74</v>
      </c>
      <c r="I7058" s="21">
        <v>4530</v>
      </c>
      <c r="J7058" s="19">
        <v>1</v>
      </c>
      <c r="K7058" s="19">
        <v>2</v>
      </c>
      <c r="L7058" s="19">
        <v>3</v>
      </c>
      <c r="M7058" s="19">
        <f t="shared" si="110"/>
        <v>123</v>
      </c>
      <c r="N7058" s="19" t="s">
        <v>49</v>
      </c>
    </row>
    <row r="7059" spans="1:14" x14ac:dyDescent="0.25">
      <c r="A7059" s="19">
        <v>764496708</v>
      </c>
      <c r="B7059" s="19" t="s">
        <v>21</v>
      </c>
      <c r="C7059" s="19" t="s">
        <v>26</v>
      </c>
      <c r="D7059" s="41">
        <v>54</v>
      </c>
      <c r="E7059" s="19" t="s">
        <v>32</v>
      </c>
      <c r="F7059" s="21">
        <v>1997</v>
      </c>
      <c r="G7059" s="19">
        <v>3</v>
      </c>
      <c r="H7059" s="19">
        <v>82</v>
      </c>
      <c r="I7059" s="21">
        <v>4961</v>
      </c>
      <c r="J7059" s="19">
        <v>2</v>
      </c>
      <c r="K7059" s="19">
        <v>3</v>
      </c>
      <c r="L7059" s="19">
        <v>3</v>
      </c>
      <c r="M7059" s="19">
        <f t="shared" si="110"/>
        <v>233</v>
      </c>
      <c r="N7059" s="19" t="s">
        <v>47</v>
      </c>
    </row>
    <row r="7060" spans="1:14" x14ac:dyDescent="0.25">
      <c r="A7060" s="19">
        <v>714080433</v>
      </c>
      <c r="B7060" s="19" t="s">
        <v>21</v>
      </c>
      <c r="C7060" s="19" t="s">
        <v>26</v>
      </c>
      <c r="D7060" s="41">
        <v>40</v>
      </c>
      <c r="E7060" s="19" t="s">
        <v>34</v>
      </c>
      <c r="F7060" s="21">
        <v>3144</v>
      </c>
      <c r="G7060" s="19">
        <v>3</v>
      </c>
      <c r="H7060" s="19">
        <v>67</v>
      </c>
      <c r="I7060" s="21">
        <v>4758</v>
      </c>
      <c r="J7060" s="19">
        <v>2</v>
      </c>
      <c r="K7060" s="19">
        <v>2</v>
      </c>
      <c r="L7060" s="19">
        <v>3</v>
      </c>
      <c r="M7060" s="19">
        <f t="shared" si="110"/>
        <v>223</v>
      </c>
      <c r="N7060" s="19" t="s">
        <v>47</v>
      </c>
    </row>
    <row r="7061" spans="1:14" x14ac:dyDescent="0.25">
      <c r="A7061" s="19">
        <v>757675158</v>
      </c>
      <c r="B7061" s="19" t="s">
        <v>21</v>
      </c>
      <c r="C7061" s="19" t="s">
        <v>26</v>
      </c>
      <c r="D7061" s="41">
        <v>47</v>
      </c>
      <c r="E7061" s="19" t="s">
        <v>34</v>
      </c>
      <c r="F7061" s="21">
        <v>2725</v>
      </c>
      <c r="G7061" s="19">
        <v>2</v>
      </c>
      <c r="H7061" s="19">
        <v>85</v>
      </c>
      <c r="I7061" s="21">
        <v>4904</v>
      </c>
      <c r="J7061" s="19">
        <v>2</v>
      </c>
      <c r="K7061" s="19">
        <v>3</v>
      </c>
      <c r="L7061" s="19">
        <v>3</v>
      </c>
      <c r="M7061" s="19">
        <f t="shared" si="110"/>
        <v>233</v>
      </c>
      <c r="N7061" s="19" t="s">
        <v>47</v>
      </c>
    </row>
    <row r="7062" spans="1:14" x14ac:dyDescent="0.25">
      <c r="A7062" s="19">
        <v>715361433</v>
      </c>
      <c r="B7062" s="19" t="s">
        <v>21</v>
      </c>
      <c r="C7062" s="19" t="s">
        <v>26</v>
      </c>
      <c r="D7062" s="41">
        <v>53</v>
      </c>
      <c r="E7062" s="19" t="s">
        <v>30</v>
      </c>
      <c r="F7062" s="19">
        <v>1874</v>
      </c>
      <c r="G7062" s="19">
        <v>2</v>
      </c>
      <c r="H7062" s="19">
        <v>78</v>
      </c>
      <c r="I7062" s="21">
        <v>4194</v>
      </c>
      <c r="J7062" s="19">
        <v>2</v>
      </c>
      <c r="K7062" s="19">
        <v>2</v>
      </c>
      <c r="L7062" s="19">
        <v>2</v>
      </c>
      <c r="M7062" s="19">
        <f t="shared" si="110"/>
        <v>222</v>
      </c>
      <c r="N7062" s="19" t="s">
        <v>49</v>
      </c>
    </row>
    <row r="7063" spans="1:14" x14ac:dyDescent="0.25">
      <c r="A7063" s="19">
        <v>718792758</v>
      </c>
      <c r="B7063" s="19" t="s">
        <v>21</v>
      </c>
      <c r="C7063" s="19" t="s">
        <v>26</v>
      </c>
      <c r="D7063" s="41">
        <v>35</v>
      </c>
      <c r="E7063" s="19" t="s">
        <v>32</v>
      </c>
      <c r="F7063" s="21">
        <v>3379</v>
      </c>
      <c r="G7063" s="19">
        <v>3</v>
      </c>
      <c r="H7063" s="19">
        <v>80</v>
      </c>
      <c r="I7063" s="21">
        <v>5121</v>
      </c>
      <c r="J7063" s="19">
        <v>2</v>
      </c>
      <c r="K7063" s="19">
        <v>3</v>
      </c>
      <c r="L7063" s="19">
        <v>3</v>
      </c>
      <c r="M7063" s="19">
        <f t="shared" si="110"/>
        <v>233</v>
      </c>
      <c r="N7063" s="19" t="s">
        <v>47</v>
      </c>
    </row>
    <row r="7064" spans="1:14" x14ac:dyDescent="0.25">
      <c r="A7064" s="19">
        <v>709738008</v>
      </c>
      <c r="B7064" s="19" t="s">
        <v>21</v>
      </c>
      <c r="C7064" s="19" t="s">
        <v>26</v>
      </c>
      <c r="D7064" s="41">
        <v>48</v>
      </c>
      <c r="E7064" s="19" t="s">
        <v>34</v>
      </c>
      <c r="F7064" s="19">
        <v>2804</v>
      </c>
      <c r="G7064" s="19">
        <v>6</v>
      </c>
      <c r="H7064" s="19">
        <v>81</v>
      </c>
      <c r="I7064" s="21">
        <v>5033</v>
      </c>
      <c r="J7064" s="19">
        <v>1</v>
      </c>
      <c r="K7064" s="19">
        <v>3</v>
      </c>
      <c r="L7064" s="19">
        <v>3</v>
      </c>
      <c r="M7064" s="19">
        <f t="shared" si="110"/>
        <v>133</v>
      </c>
      <c r="N7064" s="19" t="s">
        <v>49</v>
      </c>
    </row>
    <row r="7065" spans="1:14" x14ac:dyDescent="0.25">
      <c r="A7065" s="19">
        <v>799020258</v>
      </c>
      <c r="B7065" s="19" t="s">
        <v>21</v>
      </c>
      <c r="C7065" s="19" t="s">
        <v>26</v>
      </c>
      <c r="D7065" s="41">
        <v>44</v>
      </c>
      <c r="E7065" s="19" t="s">
        <v>25</v>
      </c>
      <c r="F7065" s="21">
        <v>16553</v>
      </c>
      <c r="G7065" s="19">
        <v>1</v>
      </c>
      <c r="H7065" s="19">
        <v>82</v>
      </c>
      <c r="I7065" s="21">
        <v>4797</v>
      </c>
      <c r="J7065" s="19">
        <v>3</v>
      </c>
      <c r="K7065" s="19">
        <v>3</v>
      </c>
      <c r="L7065" s="19">
        <v>3</v>
      </c>
      <c r="M7065" s="19">
        <f t="shared" si="110"/>
        <v>333</v>
      </c>
      <c r="N7065" s="19" t="s">
        <v>47</v>
      </c>
    </row>
    <row r="7066" spans="1:14" x14ac:dyDescent="0.25">
      <c r="A7066" s="19">
        <v>716324583</v>
      </c>
      <c r="B7066" s="19" t="s">
        <v>21</v>
      </c>
      <c r="C7066" s="19" t="s">
        <v>26</v>
      </c>
      <c r="D7066" s="41">
        <v>42</v>
      </c>
      <c r="E7066" s="19" t="s">
        <v>32</v>
      </c>
      <c r="F7066" s="19">
        <v>2875</v>
      </c>
      <c r="G7066" s="19">
        <v>4</v>
      </c>
      <c r="H7066" s="19">
        <v>81</v>
      </c>
      <c r="I7066" s="21">
        <v>4577</v>
      </c>
      <c r="J7066" s="19">
        <v>1</v>
      </c>
      <c r="K7066" s="19">
        <v>3</v>
      </c>
      <c r="L7066" s="19">
        <v>3</v>
      </c>
      <c r="M7066" s="19">
        <f t="shared" si="110"/>
        <v>133</v>
      </c>
      <c r="N7066" s="19" t="s">
        <v>49</v>
      </c>
    </row>
    <row r="7067" spans="1:14" x14ac:dyDescent="0.25">
      <c r="A7067" s="19">
        <v>720887058</v>
      </c>
      <c r="B7067" s="19" t="s">
        <v>21</v>
      </c>
      <c r="C7067" s="19" t="s">
        <v>26</v>
      </c>
      <c r="D7067" s="41">
        <v>51</v>
      </c>
      <c r="E7067" s="19" t="s">
        <v>32</v>
      </c>
      <c r="F7067" s="21">
        <v>3668</v>
      </c>
      <c r="G7067" s="19">
        <v>2</v>
      </c>
      <c r="H7067" s="19">
        <v>87</v>
      </c>
      <c r="I7067" s="21">
        <v>4753</v>
      </c>
      <c r="J7067" s="19">
        <v>2</v>
      </c>
      <c r="K7067" s="19">
        <v>3</v>
      </c>
      <c r="L7067" s="19">
        <v>3</v>
      </c>
      <c r="M7067" s="19">
        <f t="shared" si="110"/>
        <v>233</v>
      </c>
      <c r="N7067" s="19" t="s">
        <v>47</v>
      </c>
    </row>
    <row r="7068" spans="1:14" x14ac:dyDescent="0.25">
      <c r="A7068" s="19">
        <v>714825408</v>
      </c>
      <c r="B7068" s="19" t="s">
        <v>21</v>
      </c>
      <c r="C7068" s="19" t="s">
        <v>26</v>
      </c>
      <c r="D7068" s="41">
        <v>45</v>
      </c>
      <c r="E7068" s="19" t="s">
        <v>34</v>
      </c>
      <c r="F7068" s="21">
        <v>2853</v>
      </c>
      <c r="G7068" s="19">
        <v>3</v>
      </c>
      <c r="H7068" s="19">
        <v>65</v>
      </c>
      <c r="I7068" s="21">
        <v>4971</v>
      </c>
      <c r="J7068" s="19">
        <v>2</v>
      </c>
      <c r="K7068" s="19">
        <v>2</v>
      </c>
      <c r="L7068" s="19">
        <v>3</v>
      </c>
      <c r="M7068" s="19">
        <f t="shared" si="110"/>
        <v>223</v>
      </c>
      <c r="N7068" s="19" t="s">
        <v>47</v>
      </c>
    </row>
    <row r="7069" spans="1:14" x14ac:dyDescent="0.25">
      <c r="A7069" s="19">
        <v>788620083</v>
      </c>
      <c r="B7069" s="19" t="s">
        <v>21</v>
      </c>
      <c r="C7069" s="19" t="s">
        <v>26</v>
      </c>
      <c r="D7069" s="41">
        <v>50</v>
      </c>
      <c r="E7069" s="19" t="s">
        <v>30</v>
      </c>
      <c r="F7069" s="21">
        <v>2382</v>
      </c>
      <c r="G7069" s="19">
        <v>2</v>
      </c>
      <c r="H7069" s="19">
        <v>89</v>
      </c>
      <c r="I7069" s="21">
        <v>4563</v>
      </c>
      <c r="J7069" s="19">
        <v>2</v>
      </c>
      <c r="K7069" s="19">
        <v>3</v>
      </c>
      <c r="L7069" s="19">
        <v>3</v>
      </c>
      <c r="M7069" s="19">
        <f t="shared" si="110"/>
        <v>233</v>
      </c>
      <c r="N7069" s="19" t="s">
        <v>47</v>
      </c>
    </row>
    <row r="7070" spans="1:14" x14ac:dyDescent="0.25">
      <c r="A7070" s="19">
        <v>719490108</v>
      </c>
      <c r="B7070" s="19" t="s">
        <v>21</v>
      </c>
      <c r="C7070" s="19" t="s">
        <v>26</v>
      </c>
      <c r="D7070" s="41">
        <v>54</v>
      </c>
      <c r="E7070" s="19" t="s">
        <v>30</v>
      </c>
      <c r="F7070" s="21">
        <v>2830</v>
      </c>
      <c r="G7070" s="19">
        <v>3</v>
      </c>
      <c r="H7070" s="19">
        <v>74</v>
      </c>
      <c r="I7070" s="21">
        <v>4854</v>
      </c>
      <c r="J7070" s="19">
        <v>2</v>
      </c>
      <c r="K7070" s="19">
        <v>2</v>
      </c>
      <c r="L7070" s="19">
        <v>3</v>
      </c>
      <c r="M7070" s="19">
        <f t="shared" si="110"/>
        <v>223</v>
      </c>
      <c r="N7070" s="19" t="s">
        <v>47</v>
      </c>
    </row>
    <row r="7071" spans="1:14" x14ac:dyDescent="0.25">
      <c r="A7071" s="19">
        <v>709044183</v>
      </c>
      <c r="B7071" s="19" t="s">
        <v>21</v>
      </c>
      <c r="C7071" s="19" t="s">
        <v>26</v>
      </c>
      <c r="D7071" s="41">
        <v>47</v>
      </c>
      <c r="E7071" s="19" t="s">
        <v>32</v>
      </c>
      <c r="F7071" s="19">
        <v>24987</v>
      </c>
      <c r="G7071" s="19">
        <v>3</v>
      </c>
      <c r="H7071" s="19">
        <v>64</v>
      </c>
      <c r="I7071" s="21">
        <v>3995</v>
      </c>
      <c r="J7071" s="19">
        <v>2</v>
      </c>
      <c r="K7071" s="19">
        <v>2</v>
      </c>
      <c r="L7071" s="19">
        <v>2</v>
      </c>
      <c r="M7071" s="19">
        <f t="shared" si="110"/>
        <v>222</v>
      </c>
      <c r="N7071" s="19" t="s">
        <v>49</v>
      </c>
    </row>
    <row r="7072" spans="1:14" x14ac:dyDescent="0.25">
      <c r="A7072" s="19">
        <v>756944133</v>
      </c>
      <c r="B7072" s="19" t="s">
        <v>21</v>
      </c>
      <c r="C7072" s="19" t="s">
        <v>26</v>
      </c>
      <c r="D7072" s="41">
        <v>52</v>
      </c>
      <c r="E7072" s="19" t="s">
        <v>30</v>
      </c>
      <c r="F7072" s="19">
        <v>3705</v>
      </c>
      <c r="G7072" s="19">
        <v>1</v>
      </c>
      <c r="H7072" s="19">
        <v>89</v>
      </c>
      <c r="I7072" s="21">
        <v>4452</v>
      </c>
      <c r="J7072" s="19">
        <v>3</v>
      </c>
      <c r="K7072" s="19">
        <v>3</v>
      </c>
      <c r="L7072" s="19">
        <v>2</v>
      </c>
      <c r="M7072" s="19">
        <f t="shared" si="110"/>
        <v>332</v>
      </c>
      <c r="N7072" s="19" t="s">
        <v>48</v>
      </c>
    </row>
    <row r="7073" spans="1:14" x14ac:dyDescent="0.25">
      <c r="A7073" s="19">
        <v>779770683</v>
      </c>
      <c r="B7073" s="19" t="s">
        <v>21</v>
      </c>
      <c r="C7073" s="19" t="s">
        <v>26</v>
      </c>
      <c r="D7073" s="41">
        <v>47</v>
      </c>
      <c r="E7073" s="19" t="s">
        <v>34</v>
      </c>
      <c r="F7073" s="21">
        <v>1439</v>
      </c>
      <c r="G7073" s="19">
        <v>3</v>
      </c>
      <c r="H7073" s="19">
        <v>79</v>
      </c>
      <c r="I7073" s="21">
        <v>5047</v>
      </c>
      <c r="J7073" s="19">
        <v>2</v>
      </c>
      <c r="K7073" s="19">
        <v>3</v>
      </c>
      <c r="L7073" s="19">
        <v>3</v>
      </c>
      <c r="M7073" s="19">
        <f t="shared" si="110"/>
        <v>233</v>
      </c>
      <c r="N7073" s="19" t="s">
        <v>47</v>
      </c>
    </row>
    <row r="7074" spans="1:14" x14ac:dyDescent="0.25">
      <c r="A7074" s="19">
        <v>718510983</v>
      </c>
      <c r="B7074" s="19" t="s">
        <v>21</v>
      </c>
      <c r="C7074" s="19" t="s">
        <v>26</v>
      </c>
      <c r="D7074" s="41">
        <v>54</v>
      </c>
      <c r="E7074" s="19" t="s">
        <v>34</v>
      </c>
      <c r="F7074" s="21">
        <v>4440</v>
      </c>
      <c r="G7074" s="19">
        <v>3</v>
      </c>
      <c r="H7074" s="19">
        <v>89</v>
      </c>
      <c r="I7074" s="21">
        <v>3720</v>
      </c>
      <c r="J7074" s="19">
        <v>2</v>
      </c>
      <c r="K7074" s="19">
        <v>3</v>
      </c>
      <c r="L7074" s="19">
        <v>2</v>
      </c>
      <c r="M7074" s="19">
        <f t="shared" si="110"/>
        <v>232</v>
      </c>
      <c r="N7074" s="19" t="s">
        <v>47</v>
      </c>
    </row>
    <row r="7075" spans="1:14" x14ac:dyDescent="0.25">
      <c r="A7075" s="19">
        <v>710322033</v>
      </c>
      <c r="B7075" s="19" t="s">
        <v>21</v>
      </c>
      <c r="C7075" s="19" t="s">
        <v>26</v>
      </c>
      <c r="D7075" s="41">
        <v>52</v>
      </c>
      <c r="E7075" s="19" t="s">
        <v>30</v>
      </c>
      <c r="F7075" s="19">
        <v>2563</v>
      </c>
      <c r="G7075" s="19">
        <v>1</v>
      </c>
      <c r="H7075" s="19">
        <v>77</v>
      </c>
      <c r="I7075" s="21">
        <v>4515</v>
      </c>
      <c r="J7075" s="19">
        <v>3</v>
      </c>
      <c r="K7075" s="19">
        <v>2</v>
      </c>
      <c r="L7075" s="19">
        <v>2</v>
      </c>
      <c r="M7075" s="19">
        <f t="shared" si="110"/>
        <v>322</v>
      </c>
      <c r="N7075" s="19" t="s">
        <v>48</v>
      </c>
    </row>
    <row r="7076" spans="1:14" x14ac:dyDescent="0.25">
      <c r="A7076" s="19">
        <v>710560008</v>
      </c>
      <c r="B7076" s="19" t="s">
        <v>21</v>
      </c>
      <c r="C7076" s="19" t="s">
        <v>26</v>
      </c>
      <c r="D7076" s="41">
        <v>46</v>
      </c>
      <c r="E7076" s="19" t="s">
        <v>30</v>
      </c>
      <c r="F7076" s="21">
        <v>1896</v>
      </c>
      <c r="G7076" s="19">
        <v>3</v>
      </c>
      <c r="H7076" s="19">
        <v>75</v>
      </c>
      <c r="I7076" s="21">
        <v>4588</v>
      </c>
      <c r="J7076" s="19">
        <v>2</v>
      </c>
      <c r="K7076" s="19">
        <v>2</v>
      </c>
      <c r="L7076" s="19">
        <v>3</v>
      </c>
      <c r="M7076" s="19">
        <f t="shared" si="110"/>
        <v>223</v>
      </c>
      <c r="N7076" s="19" t="s">
        <v>47</v>
      </c>
    </row>
    <row r="7077" spans="1:14" x14ac:dyDescent="0.25">
      <c r="A7077" s="19">
        <v>789164283</v>
      </c>
      <c r="B7077" s="19" t="s">
        <v>21</v>
      </c>
      <c r="C7077" s="19" t="s">
        <v>26</v>
      </c>
      <c r="D7077" s="41">
        <v>55</v>
      </c>
      <c r="E7077" s="19" t="s">
        <v>30</v>
      </c>
      <c r="F7077" s="21">
        <v>2596</v>
      </c>
      <c r="G7077" s="19">
        <v>1</v>
      </c>
      <c r="H7077" s="19">
        <v>87</v>
      </c>
      <c r="I7077" s="21">
        <v>4726</v>
      </c>
      <c r="J7077" s="19">
        <v>3</v>
      </c>
      <c r="K7077" s="19">
        <v>3</v>
      </c>
      <c r="L7077" s="19">
        <v>3</v>
      </c>
      <c r="M7077" s="19">
        <f t="shared" si="110"/>
        <v>333</v>
      </c>
      <c r="N7077" s="19" t="s">
        <v>47</v>
      </c>
    </row>
    <row r="7078" spans="1:14" x14ac:dyDescent="0.25">
      <c r="A7078" s="19">
        <v>779158533</v>
      </c>
      <c r="B7078" s="19" t="s">
        <v>21</v>
      </c>
      <c r="C7078" s="19" t="s">
        <v>26</v>
      </c>
      <c r="D7078" s="41">
        <v>43</v>
      </c>
      <c r="E7078" s="19" t="s">
        <v>30</v>
      </c>
      <c r="F7078" s="21">
        <v>1616</v>
      </c>
      <c r="G7078" s="19">
        <v>3</v>
      </c>
      <c r="H7078" s="19">
        <v>74</v>
      </c>
      <c r="I7078" s="21">
        <v>4774</v>
      </c>
      <c r="J7078" s="19">
        <v>2</v>
      </c>
      <c r="K7078" s="19">
        <v>2</v>
      </c>
      <c r="L7078" s="19">
        <v>3</v>
      </c>
      <c r="M7078" s="19">
        <f t="shared" si="110"/>
        <v>223</v>
      </c>
      <c r="N7078" s="19" t="s">
        <v>47</v>
      </c>
    </row>
    <row r="7079" spans="1:14" x14ac:dyDescent="0.25">
      <c r="A7079" s="19">
        <v>720463833</v>
      </c>
      <c r="B7079" s="19" t="s">
        <v>21</v>
      </c>
      <c r="C7079" s="19" t="s">
        <v>26</v>
      </c>
      <c r="D7079" s="41">
        <v>42</v>
      </c>
      <c r="E7079" s="19" t="s">
        <v>25</v>
      </c>
      <c r="F7079" s="19">
        <v>6618</v>
      </c>
      <c r="G7079" s="19">
        <v>1</v>
      </c>
      <c r="H7079" s="19">
        <v>76</v>
      </c>
      <c r="I7079" s="21">
        <v>5022</v>
      </c>
      <c r="J7079" s="19">
        <v>3</v>
      </c>
      <c r="K7079" s="19">
        <v>2</v>
      </c>
      <c r="L7079" s="19">
        <v>3</v>
      </c>
      <c r="M7079" s="19">
        <f t="shared" si="110"/>
        <v>323</v>
      </c>
      <c r="N7079" s="19" t="s">
        <v>48</v>
      </c>
    </row>
    <row r="7080" spans="1:14" x14ac:dyDescent="0.25">
      <c r="A7080" s="19">
        <v>771067308</v>
      </c>
      <c r="B7080" s="19" t="s">
        <v>21</v>
      </c>
      <c r="C7080" s="19" t="s">
        <v>26</v>
      </c>
      <c r="D7080" s="41">
        <v>38</v>
      </c>
      <c r="E7080" s="19" t="s">
        <v>34</v>
      </c>
      <c r="F7080" s="19">
        <v>3040</v>
      </c>
      <c r="G7080" s="19">
        <v>1</v>
      </c>
      <c r="H7080" s="19">
        <v>73</v>
      </c>
      <c r="I7080" s="21">
        <v>5616</v>
      </c>
      <c r="J7080" s="19">
        <v>3</v>
      </c>
      <c r="K7080" s="19">
        <v>2</v>
      </c>
      <c r="L7080" s="19">
        <v>3</v>
      </c>
      <c r="M7080" s="19">
        <f t="shared" si="110"/>
        <v>323</v>
      </c>
      <c r="N7080" s="19" t="s">
        <v>48</v>
      </c>
    </row>
    <row r="7081" spans="1:14" x14ac:dyDescent="0.25">
      <c r="A7081" s="19">
        <v>716171358</v>
      </c>
      <c r="B7081" s="19" t="s">
        <v>21</v>
      </c>
      <c r="C7081" s="19" t="s">
        <v>26</v>
      </c>
      <c r="D7081" s="41">
        <v>51</v>
      </c>
      <c r="E7081" s="19" t="s">
        <v>34</v>
      </c>
      <c r="F7081" s="21">
        <v>4436</v>
      </c>
      <c r="G7081" s="19">
        <v>3</v>
      </c>
      <c r="H7081" s="19">
        <v>85</v>
      </c>
      <c r="I7081" s="21">
        <v>4460</v>
      </c>
      <c r="J7081" s="19">
        <v>2</v>
      </c>
      <c r="K7081" s="19">
        <v>3</v>
      </c>
      <c r="L7081" s="19">
        <v>2</v>
      </c>
      <c r="M7081" s="19">
        <f t="shared" si="110"/>
        <v>232</v>
      </c>
      <c r="N7081" s="19" t="s">
        <v>47</v>
      </c>
    </row>
    <row r="7082" spans="1:14" x14ac:dyDescent="0.25">
      <c r="A7082" s="19">
        <v>794637333</v>
      </c>
      <c r="B7082" s="19" t="s">
        <v>21</v>
      </c>
      <c r="C7082" s="19" t="s">
        <v>37</v>
      </c>
      <c r="D7082" s="41">
        <v>44</v>
      </c>
      <c r="E7082" s="19" t="s">
        <v>30</v>
      </c>
      <c r="F7082" s="19">
        <v>13138</v>
      </c>
      <c r="G7082" s="19">
        <v>2</v>
      </c>
      <c r="H7082" s="19">
        <v>77</v>
      </c>
      <c r="I7082" s="21">
        <v>3881</v>
      </c>
      <c r="J7082" s="19">
        <v>2</v>
      </c>
      <c r="K7082" s="19">
        <v>2</v>
      </c>
      <c r="L7082" s="19">
        <v>2</v>
      </c>
      <c r="M7082" s="19">
        <f t="shared" si="110"/>
        <v>222</v>
      </c>
      <c r="N7082" s="19" t="s">
        <v>49</v>
      </c>
    </row>
    <row r="7083" spans="1:14" x14ac:dyDescent="0.25">
      <c r="A7083" s="19">
        <v>718492908</v>
      </c>
      <c r="B7083" s="19" t="s">
        <v>21</v>
      </c>
      <c r="C7083" s="19" t="s">
        <v>26</v>
      </c>
      <c r="D7083" s="41">
        <v>38</v>
      </c>
      <c r="E7083" s="19" t="s">
        <v>30</v>
      </c>
      <c r="F7083" s="21">
        <v>3297</v>
      </c>
      <c r="G7083" s="19">
        <v>2</v>
      </c>
      <c r="H7083" s="19">
        <v>86</v>
      </c>
      <c r="I7083" s="21">
        <v>4636</v>
      </c>
      <c r="J7083" s="19">
        <v>2</v>
      </c>
      <c r="K7083" s="19">
        <v>3</v>
      </c>
      <c r="L7083" s="19">
        <v>3</v>
      </c>
      <c r="M7083" s="19">
        <f t="shared" si="110"/>
        <v>233</v>
      </c>
      <c r="N7083" s="19" t="s">
        <v>47</v>
      </c>
    </row>
    <row r="7084" spans="1:14" x14ac:dyDescent="0.25">
      <c r="A7084" s="19">
        <v>716033508</v>
      </c>
      <c r="B7084" s="19" t="s">
        <v>21</v>
      </c>
      <c r="C7084" s="19" t="s">
        <v>26</v>
      </c>
      <c r="D7084" s="41">
        <v>46</v>
      </c>
      <c r="E7084" s="19" t="s">
        <v>25</v>
      </c>
      <c r="F7084" s="19">
        <v>6272</v>
      </c>
      <c r="G7084" s="19">
        <v>3</v>
      </c>
      <c r="H7084" s="19">
        <v>66</v>
      </c>
      <c r="I7084" s="21">
        <v>4514</v>
      </c>
      <c r="J7084" s="19">
        <v>2</v>
      </c>
      <c r="K7084" s="19">
        <v>2</v>
      </c>
      <c r="L7084" s="19">
        <v>2</v>
      </c>
      <c r="M7084" s="19">
        <f t="shared" si="110"/>
        <v>222</v>
      </c>
      <c r="N7084" s="19" t="s">
        <v>49</v>
      </c>
    </row>
    <row r="7085" spans="1:14" x14ac:dyDescent="0.25">
      <c r="A7085" s="19">
        <v>717603858</v>
      </c>
      <c r="B7085" s="19" t="s">
        <v>21</v>
      </c>
      <c r="C7085" s="19" t="s">
        <v>26</v>
      </c>
      <c r="D7085" s="41">
        <v>54</v>
      </c>
      <c r="E7085" s="19" t="s">
        <v>34</v>
      </c>
      <c r="F7085" s="19">
        <v>5608</v>
      </c>
      <c r="G7085" s="19">
        <v>2</v>
      </c>
      <c r="H7085" s="19">
        <v>77</v>
      </c>
      <c r="I7085" s="21">
        <v>4325</v>
      </c>
      <c r="J7085" s="19">
        <v>2</v>
      </c>
      <c r="K7085" s="19">
        <v>2</v>
      </c>
      <c r="L7085" s="19">
        <v>2</v>
      </c>
      <c r="M7085" s="19">
        <f t="shared" si="110"/>
        <v>222</v>
      </c>
      <c r="N7085" s="19" t="s">
        <v>49</v>
      </c>
    </row>
    <row r="7086" spans="1:14" x14ac:dyDescent="0.25">
      <c r="A7086" s="19">
        <v>714741933</v>
      </c>
      <c r="B7086" s="19" t="s">
        <v>21</v>
      </c>
      <c r="C7086" s="19" t="s">
        <v>26</v>
      </c>
      <c r="D7086" s="41">
        <v>42</v>
      </c>
      <c r="E7086" s="19" t="s">
        <v>25</v>
      </c>
      <c r="F7086" s="19">
        <v>9906</v>
      </c>
      <c r="G7086" s="19">
        <v>1</v>
      </c>
      <c r="H7086" s="19">
        <v>76</v>
      </c>
      <c r="I7086" s="21">
        <v>4033</v>
      </c>
      <c r="J7086" s="19">
        <v>3</v>
      </c>
      <c r="K7086" s="19">
        <v>2</v>
      </c>
      <c r="L7086" s="19">
        <v>2</v>
      </c>
      <c r="M7086" s="19">
        <f t="shared" si="110"/>
        <v>322</v>
      </c>
      <c r="N7086" s="19" t="s">
        <v>48</v>
      </c>
    </row>
    <row r="7087" spans="1:14" x14ac:dyDescent="0.25">
      <c r="A7087" s="19">
        <v>716558283</v>
      </c>
      <c r="B7087" s="19" t="s">
        <v>21</v>
      </c>
      <c r="C7087" s="19" t="s">
        <v>26</v>
      </c>
      <c r="D7087" s="41">
        <v>30</v>
      </c>
      <c r="E7087" s="19" t="s">
        <v>30</v>
      </c>
      <c r="F7087" s="21">
        <v>1621</v>
      </c>
      <c r="G7087" s="19">
        <v>2</v>
      </c>
      <c r="H7087" s="19">
        <v>84</v>
      </c>
      <c r="I7087" s="21">
        <v>5247</v>
      </c>
      <c r="J7087" s="19">
        <v>2</v>
      </c>
      <c r="K7087" s="19">
        <v>3</v>
      </c>
      <c r="L7087" s="19">
        <v>3</v>
      </c>
      <c r="M7087" s="19">
        <f t="shared" si="110"/>
        <v>233</v>
      </c>
      <c r="N7087" s="19" t="s">
        <v>47</v>
      </c>
    </row>
    <row r="7088" spans="1:14" x14ac:dyDescent="0.25">
      <c r="A7088" s="19">
        <v>719022558</v>
      </c>
      <c r="B7088" s="19" t="s">
        <v>21</v>
      </c>
      <c r="C7088" s="19" t="s">
        <v>26</v>
      </c>
      <c r="D7088" s="41">
        <v>49</v>
      </c>
      <c r="E7088" s="19" t="s">
        <v>30</v>
      </c>
      <c r="F7088" s="21">
        <v>2305</v>
      </c>
      <c r="G7088" s="19">
        <v>3</v>
      </c>
      <c r="H7088" s="19">
        <v>74</v>
      </c>
      <c r="I7088" s="21">
        <v>5106</v>
      </c>
      <c r="J7088" s="19">
        <v>2</v>
      </c>
      <c r="K7088" s="19">
        <v>2</v>
      </c>
      <c r="L7088" s="19">
        <v>3</v>
      </c>
      <c r="M7088" s="19">
        <f t="shared" si="110"/>
        <v>223</v>
      </c>
      <c r="N7088" s="19" t="s">
        <v>47</v>
      </c>
    </row>
    <row r="7089" spans="1:14" x14ac:dyDescent="0.25">
      <c r="A7089" s="19">
        <v>717334233</v>
      </c>
      <c r="B7089" s="19" t="s">
        <v>21</v>
      </c>
      <c r="C7089" s="19" t="s">
        <v>26</v>
      </c>
      <c r="D7089" s="41">
        <v>54</v>
      </c>
      <c r="E7089" s="19" t="s">
        <v>34</v>
      </c>
      <c r="F7089" s="21">
        <v>9525</v>
      </c>
      <c r="G7089" s="19">
        <v>3</v>
      </c>
      <c r="H7089" s="19">
        <v>79</v>
      </c>
      <c r="I7089" s="21">
        <v>4804</v>
      </c>
      <c r="J7089" s="19">
        <v>2</v>
      </c>
      <c r="K7089" s="19">
        <v>3</v>
      </c>
      <c r="L7089" s="19">
        <v>3</v>
      </c>
      <c r="M7089" s="19">
        <f t="shared" si="110"/>
        <v>233</v>
      </c>
      <c r="N7089" s="19" t="s">
        <v>47</v>
      </c>
    </row>
    <row r="7090" spans="1:14" x14ac:dyDescent="0.25">
      <c r="A7090" s="19">
        <v>719192808</v>
      </c>
      <c r="B7090" s="19" t="s">
        <v>21</v>
      </c>
      <c r="C7090" s="19" t="s">
        <v>26</v>
      </c>
      <c r="D7090" s="41">
        <v>51</v>
      </c>
      <c r="E7090" s="19" t="s">
        <v>35</v>
      </c>
      <c r="F7090" s="19">
        <v>3168</v>
      </c>
      <c r="G7090" s="19">
        <v>1</v>
      </c>
      <c r="H7090" s="19">
        <v>71</v>
      </c>
      <c r="I7090" s="21">
        <v>4674</v>
      </c>
      <c r="J7090" s="19">
        <v>3</v>
      </c>
      <c r="K7090" s="19">
        <v>2</v>
      </c>
      <c r="L7090" s="19">
        <v>3</v>
      </c>
      <c r="M7090" s="19">
        <f t="shared" si="110"/>
        <v>323</v>
      </c>
      <c r="N7090" s="19" t="s">
        <v>48</v>
      </c>
    </row>
    <row r="7091" spans="1:14" x14ac:dyDescent="0.25">
      <c r="A7091" s="19">
        <v>719281533</v>
      </c>
      <c r="B7091" s="19" t="s">
        <v>21</v>
      </c>
      <c r="C7091" s="19" t="s">
        <v>26</v>
      </c>
      <c r="D7091" s="41">
        <v>37</v>
      </c>
      <c r="E7091" s="19" t="s">
        <v>30</v>
      </c>
      <c r="F7091" s="21">
        <v>2939</v>
      </c>
      <c r="G7091" s="19">
        <v>1</v>
      </c>
      <c r="H7091" s="19">
        <v>84</v>
      </c>
      <c r="I7091" s="21">
        <v>5076</v>
      </c>
      <c r="J7091" s="19">
        <v>3</v>
      </c>
      <c r="K7091" s="19">
        <v>3</v>
      </c>
      <c r="L7091" s="19">
        <v>3</v>
      </c>
      <c r="M7091" s="19">
        <f t="shared" si="110"/>
        <v>333</v>
      </c>
      <c r="N7091" s="19" t="s">
        <v>47</v>
      </c>
    </row>
    <row r="7092" spans="1:14" x14ac:dyDescent="0.25">
      <c r="A7092" s="19">
        <v>710877108</v>
      </c>
      <c r="B7092" s="19" t="s">
        <v>21</v>
      </c>
      <c r="C7092" s="19" t="s">
        <v>26</v>
      </c>
      <c r="D7092" s="41">
        <v>44</v>
      </c>
      <c r="E7092" s="19" t="s">
        <v>30</v>
      </c>
      <c r="F7092" s="19">
        <v>2724</v>
      </c>
      <c r="G7092" s="19">
        <v>1</v>
      </c>
      <c r="H7092" s="19">
        <v>75</v>
      </c>
      <c r="I7092" s="21">
        <v>4171</v>
      </c>
      <c r="J7092" s="19">
        <v>3</v>
      </c>
      <c r="K7092" s="19">
        <v>2</v>
      </c>
      <c r="L7092" s="19">
        <v>2</v>
      </c>
      <c r="M7092" s="19">
        <f t="shared" si="110"/>
        <v>322</v>
      </c>
      <c r="N7092" s="19" t="s">
        <v>48</v>
      </c>
    </row>
    <row r="7093" spans="1:14" x14ac:dyDescent="0.25">
      <c r="A7093" s="19">
        <v>714155283</v>
      </c>
      <c r="B7093" s="19" t="s">
        <v>21</v>
      </c>
      <c r="C7093" s="19" t="s">
        <v>26</v>
      </c>
      <c r="D7093" s="41">
        <v>46</v>
      </c>
      <c r="E7093" s="19" t="s">
        <v>32</v>
      </c>
      <c r="F7093" s="21">
        <v>6990</v>
      </c>
      <c r="G7093" s="19">
        <v>3</v>
      </c>
      <c r="H7093" s="19">
        <v>77</v>
      </c>
      <c r="I7093" s="21">
        <v>4861</v>
      </c>
      <c r="J7093" s="19">
        <v>2</v>
      </c>
      <c r="K7093" s="19">
        <v>2</v>
      </c>
      <c r="L7093" s="19">
        <v>3</v>
      </c>
      <c r="M7093" s="19">
        <f t="shared" si="110"/>
        <v>223</v>
      </c>
      <c r="N7093" s="19" t="s">
        <v>47</v>
      </c>
    </row>
    <row r="7094" spans="1:14" x14ac:dyDescent="0.25">
      <c r="A7094" s="19">
        <v>771214083</v>
      </c>
      <c r="B7094" s="19" t="s">
        <v>21</v>
      </c>
      <c r="C7094" s="19" t="s">
        <v>26</v>
      </c>
      <c r="D7094" s="41">
        <v>45</v>
      </c>
      <c r="E7094" s="19" t="s">
        <v>25</v>
      </c>
      <c r="F7094" s="21">
        <v>1870</v>
      </c>
      <c r="G7094" s="19">
        <v>2</v>
      </c>
      <c r="H7094" s="19">
        <v>65</v>
      </c>
      <c r="I7094" s="21">
        <v>4891</v>
      </c>
      <c r="J7094" s="19">
        <v>2</v>
      </c>
      <c r="K7094" s="19">
        <v>2</v>
      </c>
      <c r="L7094" s="19">
        <v>3</v>
      </c>
      <c r="M7094" s="19">
        <f t="shared" si="110"/>
        <v>223</v>
      </c>
      <c r="N7094" s="19" t="s">
        <v>47</v>
      </c>
    </row>
    <row r="7095" spans="1:14" x14ac:dyDescent="0.25">
      <c r="A7095" s="19">
        <v>770581983</v>
      </c>
      <c r="B7095" s="19" t="s">
        <v>21</v>
      </c>
      <c r="C7095" s="19" t="s">
        <v>26</v>
      </c>
      <c r="D7095" s="41">
        <v>55</v>
      </c>
      <c r="E7095" s="19" t="s">
        <v>34</v>
      </c>
      <c r="F7095" s="21">
        <v>1438.3</v>
      </c>
      <c r="G7095" s="19">
        <v>1</v>
      </c>
      <c r="H7095" s="19">
        <v>88</v>
      </c>
      <c r="I7095" s="21">
        <v>4885</v>
      </c>
      <c r="J7095" s="19">
        <v>3</v>
      </c>
      <c r="K7095" s="19">
        <v>3</v>
      </c>
      <c r="L7095" s="19">
        <v>3</v>
      </c>
      <c r="M7095" s="19">
        <f t="shared" si="110"/>
        <v>333</v>
      </c>
      <c r="N7095" s="19" t="s">
        <v>47</v>
      </c>
    </row>
    <row r="7096" spans="1:14" x14ac:dyDescent="0.25">
      <c r="A7096" s="19">
        <v>710257683</v>
      </c>
      <c r="B7096" s="19" t="s">
        <v>21</v>
      </c>
      <c r="C7096" s="19" t="s">
        <v>26</v>
      </c>
      <c r="D7096" s="41">
        <v>50</v>
      </c>
      <c r="E7096" s="19" t="s">
        <v>35</v>
      </c>
      <c r="F7096" s="19">
        <v>34516</v>
      </c>
      <c r="G7096" s="19">
        <v>2</v>
      </c>
      <c r="H7096" s="19">
        <v>73</v>
      </c>
      <c r="I7096" s="21">
        <v>4520</v>
      </c>
      <c r="J7096" s="19">
        <v>2</v>
      </c>
      <c r="K7096" s="19">
        <v>2</v>
      </c>
      <c r="L7096" s="19">
        <v>2</v>
      </c>
      <c r="M7096" s="19">
        <f t="shared" si="110"/>
        <v>222</v>
      </c>
      <c r="N7096" s="19" t="s">
        <v>49</v>
      </c>
    </row>
    <row r="7097" spans="1:14" x14ac:dyDescent="0.25">
      <c r="A7097" s="19">
        <v>719922558</v>
      </c>
      <c r="B7097" s="19" t="s">
        <v>21</v>
      </c>
      <c r="C7097" s="19" t="s">
        <v>26</v>
      </c>
      <c r="D7097" s="41">
        <v>45</v>
      </c>
      <c r="E7097" s="19" t="s">
        <v>34</v>
      </c>
      <c r="F7097" s="21">
        <v>1438.3</v>
      </c>
      <c r="G7097" s="19">
        <v>2</v>
      </c>
      <c r="H7097" s="19">
        <v>84</v>
      </c>
      <c r="I7097" s="21">
        <v>5346</v>
      </c>
      <c r="J7097" s="19">
        <v>2</v>
      </c>
      <c r="K7097" s="19">
        <v>3</v>
      </c>
      <c r="L7097" s="19">
        <v>3</v>
      </c>
      <c r="M7097" s="19">
        <f t="shared" si="110"/>
        <v>233</v>
      </c>
      <c r="N7097" s="19" t="s">
        <v>47</v>
      </c>
    </row>
    <row r="7098" spans="1:14" x14ac:dyDescent="0.25">
      <c r="A7098" s="19">
        <v>715072533</v>
      </c>
      <c r="B7098" s="19" t="s">
        <v>21</v>
      </c>
      <c r="C7098" s="19" t="s">
        <v>26</v>
      </c>
      <c r="D7098" s="41">
        <v>41</v>
      </c>
      <c r="E7098" s="19" t="s">
        <v>34</v>
      </c>
      <c r="F7098" s="19">
        <v>4451</v>
      </c>
      <c r="G7098" s="19">
        <v>6</v>
      </c>
      <c r="H7098" s="19">
        <v>75</v>
      </c>
      <c r="I7098" s="21">
        <v>4456</v>
      </c>
      <c r="J7098" s="19">
        <v>1</v>
      </c>
      <c r="K7098" s="19">
        <v>2</v>
      </c>
      <c r="L7098" s="19">
        <v>2</v>
      </c>
      <c r="M7098" s="19">
        <f t="shared" si="110"/>
        <v>122</v>
      </c>
      <c r="N7098" s="19" t="s">
        <v>46</v>
      </c>
    </row>
    <row r="7099" spans="1:14" x14ac:dyDescent="0.25">
      <c r="A7099" s="19">
        <v>716214108</v>
      </c>
      <c r="B7099" s="19" t="s">
        <v>21</v>
      </c>
      <c r="C7099" s="19" t="s">
        <v>26</v>
      </c>
      <c r="D7099" s="41">
        <v>44</v>
      </c>
      <c r="E7099" s="19" t="s">
        <v>25</v>
      </c>
      <c r="F7099" s="21">
        <v>6426</v>
      </c>
      <c r="G7099" s="19">
        <v>2</v>
      </c>
      <c r="H7099" s="19">
        <v>80</v>
      </c>
      <c r="I7099" s="21">
        <v>4892</v>
      </c>
      <c r="J7099" s="19">
        <v>2</v>
      </c>
      <c r="K7099" s="19">
        <v>3</v>
      </c>
      <c r="L7099" s="19">
        <v>3</v>
      </c>
      <c r="M7099" s="19">
        <f t="shared" si="110"/>
        <v>233</v>
      </c>
      <c r="N7099" s="19" t="s">
        <v>47</v>
      </c>
    </row>
    <row r="7100" spans="1:14" x14ac:dyDescent="0.25">
      <c r="A7100" s="19">
        <v>772216833</v>
      </c>
      <c r="B7100" s="19" t="s">
        <v>21</v>
      </c>
      <c r="C7100" s="19" t="s">
        <v>26</v>
      </c>
      <c r="D7100" s="41">
        <v>47</v>
      </c>
      <c r="E7100" s="19" t="s">
        <v>30</v>
      </c>
      <c r="F7100" s="21">
        <v>2761</v>
      </c>
      <c r="G7100" s="19">
        <v>2</v>
      </c>
      <c r="H7100" s="19">
        <v>88</v>
      </c>
      <c r="I7100" s="21">
        <v>4510</v>
      </c>
      <c r="J7100" s="19">
        <v>2</v>
      </c>
      <c r="K7100" s="19">
        <v>3</v>
      </c>
      <c r="L7100" s="19">
        <v>2</v>
      </c>
      <c r="M7100" s="19">
        <f t="shared" si="110"/>
        <v>232</v>
      </c>
      <c r="N7100" s="19" t="s">
        <v>47</v>
      </c>
    </row>
    <row r="7101" spans="1:14" x14ac:dyDescent="0.25">
      <c r="A7101" s="19">
        <v>708553008</v>
      </c>
      <c r="B7101" s="19" t="s">
        <v>21</v>
      </c>
      <c r="C7101" s="19" t="s">
        <v>26</v>
      </c>
      <c r="D7101" s="41">
        <v>38</v>
      </c>
      <c r="E7101" s="19" t="s">
        <v>34</v>
      </c>
      <c r="F7101" s="21">
        <v>2148</v>
      </c>
      <c r="G7101" s="19">
        <v>2</v>
      </c>
      <c r="H7101" s="19">
        <v>64</v>
      </c>
      <c r="I7101" s="21">
        <v>4711</v>
      </c>
      <c r="J7101" s="19">
        <v>2</v>
      </c>
      <c r="K7101" s="19">
        <v>2</v>
      </c>
      <c r="L7101" s="19">
        <v>3</v>
      </c>
      <c r="M7101" s="19">
        <f t="shared" si="110"/>
        <v>223</v>
      </c>
      <c r="N7101" s="19" t="s">
        <v>47</v>
      </c>
    </row>
    <row r="7102" spans="1:14" x14ac:dyDescent="0.25">
      <c r="A7102" s="19">
        <v>778880358</v>
      </c>
      <c r="B7102" s="19" t="s">
        <v>21</v>
      </c>
      <c r="C7102" s="19" t="s">
        <v>26</v>
      </c>
      <c r="D7102" s="41">
        <v>49</v>
      </c>
      <c r="E7102" s="19" t="s">
        <v>34</v>
      </c>
      <c r="F7102" s="19">
        <v>2485</v>
      </c>
      <c r="G7102" s="19">
        <v>3</v>
      </c>
      <c r="H7102" s="19">
        <v>71</v>
      </c>
      <c r="I7102" s="21">
        <v>4208</v>
      </c>
      <c r="J7102" s="19">
        <v>2</v>
      </c>
      <c r="K7102" s="19">
        <v>2</v>
      </c>
      <c r="L7102" s="19">
        <v>2</v>
      </c>
      <c r="M7102" s="19">
        <f t="shared" si="110"/>
        <v>222</v>
      </c>
      <c r="N7102" s="19" t="s">
        <v>49</v>
      </c>
    </row>
    <row r="7103" spans="1:14" x14ac:dyDescent="0.25">
      <c r="A7103" s="19">
        <v>720258183</v>
      </c>
      <c r="B7103" s="19" t="s">
        <v>21</v>
      </c>
      <c r="C7103" s="19" t="s">
        <v>26</v>
      </c>
      <c r="D7103" s="41">
        <v>39</v>
      </c>
      <c r="E7103" s="19" t="s">
        <v>34</v>
      </c>
      <c r="F7103" s="21">
        <v>3394</v>
      </c>
      <c r="G7103" s="19">
        <v>3</v>
      </c>
      <c r="H7103" s="19">
        <v>75</v>
      </c>
      <c r="I7103" s="21">
        <v>5421</v>
      </c>
      <c r="J7103" s="19">
        <v>2</v>
      </c>
      <c r="K7103" s="19">
        <v>2</v>
      </c>
      <c r="L7103" s="19">
        <v>3</v>
      </c>
      <c r="M7103" s="19">
        <f t="shared" si="110"/>
        <v>223</v>
      </c>
      <c r="N7103" s="19" t="s">
        <v>47</v>
      </c>
    </row>
    <row r="7104" spans="1:14" x14ac:dyDescent="0.25">
      <c r="A7104" s="19">
        <v>720689583</v>
      </c>
      <c r="B7104" s="19" t="s">
        <v>21</v>
      </c>
      <c r="C7104" s="19" t="s">
        <v>26</v>
      </c>
      <c r="D7104" s="41">
        <v>50</v>
      </c>
      <c r="E7104" s="19" t="s">
        <v>34</v>
      </c>
      <c r="F7104" s="21">
        <v>3367</v>
      </c>
      <c r="G7104" s="19">
        <v>3</v>
      </c>
      <c r="H7104" s="19">
        <v>91</v>
      </c>
      <c r="I7104" s="21">
        <v>5657</v>
      </c>
      <c r="J7104" s="19">
        <v>2</v>
      </c>
      <c r="K7104" s="19">
        <v>3</v>
      </c>
      <c r="L7104" s="19">
        <v>3</v>
      </c>
      <c r="M7104" s="19">
        <f t="shared" si="110"/>
        <v>233</v>
      </c>
      <c r="N7104" s="19" t="s">
        <v>47</v>
      </c>
    </row>
    <row r="7105" spans="1:14" x14ac:dyDescent="0.25">
      <c r="A7105" s="19">
        <v>758168133</v>
      </c>
      <c r="B7105" s="19" t="s">
        <v>21</v>
      </c>
      <c r="C7105" s="19" t="s">
        <v>26</v>
      </c>
      <c r="D7105" s="41">
        <v>50</v>
      </c>
      <c r="E7105" s="19" t="s">
        <v>34</v>
      </c>
      <c r="F7105" s="21">
        <v>4154</v>
      </c>
      <c r="G7105" s="19">
        <v>3</v>
      </c>
      <c r="H7105" s="19">
        <v>86</v>
      </c>
      <c r="I7105" s="21">
        <v>4325</v>
      </c>
      <c r="J7105" s="19">
        <v>2</v>
      </c>
      <c r="K7105" s="19">
        <v>3</v>
      </c>
      <c r="L7105" s="19">
        <v>2</v>
      </c>
      <c r="M7105" s="19">
        <f t="shared" si="110"/>
        <v>232</v>
      </c>
      <c r="N7105" s="19" t="s">
        <v>47</v>
      </c>
    </row>
    <row r="7106" spans="1:14" x14ac:dyDescent="0.25">
      <c r="A7106" s="19">
        <v>716322783</v>
      </c>
      <c r="B7106" s="19" t="s">
        <v>21</v>
      </c>
      <c r="C7106" s="19" t="s">
        <v>26</v>
      </c>
      <c r="D7106" s="41">
        <v>47</v>
      </c>
      <c r="E7106" s="19" t="s">
        <v>30</v>
      </c>
      <c r="F7106" s="21">
        <v>2154</v>
      </c>
      <c r="G7106" s="19">
        <v>2</v>
      </c>
      <c r="H7106" s="19">
        <v>74</v>
      </c>
      <c r="I7106" s="21">
        <v>4538</v>
      </c>
      <c r="J7106" s="19">
        <v>2</v>
      </c>
      <c r="K7106" s="19">
        <v>2</v>
      </c>
      <c r="L7106" s="19">
        <v>3</v>
      </c>
      <c r="M7106" s="19">
        <f t="shared" si="110"/>
        <v>223</v>
      </c>
      <c r="N7106" s="19" t="s">
        <v>47</v>
      </c>
    </row>
    <row r="7107" spans="1:14" x14ac:dyDescent="0.25">
      <c r="A7107" s="19">
        <v>711118083</v>
      </c>
      <c r="B7107" s="19" t="s">
        <v>21</v>
      </c>
      <c r="C7107" s="19" t="s">
        <v>26</v>
      </c>
      <c r="D7107" s="41">
        <v>54</v>
      </c>
      <c r="E7107" s="19" t="s">
        <v>30</v>
      </c>
      <c r="F7107" s="21">
        <v>2506</v>
      </c>
      <c r="G7107" s="19">
        <v>2</v>
      </c>
      <c r="H7107" s="19">
        <v>80</v>
      </c>
      <c r="I7107" s="21">
        <v>4504</v>
      </c>
      <c r="J7107" s="19">
        <v>2</v>
      </c>
      <c r="K7107" s="19">
        <v>3</v>
      </c>
      <c r="L7107" s="19">
        <v>2</v>
      </c>
      <c r="M7107" s="19">
        <f t="shared" ref="M7107:M7170" si="111">J7107*100+K7107*10+L7107</f>
        <v>232</v>
      </c>
      <c r="N7107" s="19" t="s">
        <v>47</v>
      </c>
    </row>
    <row r="7108" spans="1:14" x14ac:dyDescent="0.25">
      <c r="A7108" s="19">
        <v>709591533</v>
      </c>
      <c r="B7108" s="19" t="s">
        <v>21</v>
      </c>
      <c r="C7108" s="19" t="s">
        <v>26</v>
      </c>
      <c r="D7108" s="41">
        <v>46</v>
      </c>
      <c r="E7108" s="19" t="s">
        <v>30</v>
      </c>
      <c r="F7108" s="19">
        <v>1774</v>
      </c>
      <c r="G7108" s="19">
        <v>1</v>
      </c>
      <c r="H7108" s="19">
        <v>60</v>
      </c>
      <c r="I7108" s="21">
        <v>3474</v>
      </c>
      <c r="J7108" s="19">
        <v>3</v>
      </c>
      <c r="K7108" s="19">
        <v>1</v>
      </c>
      <c r="L7108" s="19">
        <v>2</v>
      </c>
      <c r="M7108" s="19">
        <f t="shared" si="111"/>
        <v>312</v>
      </c>
      <c r="N7108" s="19" t="s">
        <v>48</v>
      </c>
    </row>
    <row r="7109" spans="1:14" x14ac:dyDescent="0.25">
      <c r="A7109" s="19">
        <v>794556333</v>
      </c>
      <c r="B7109" s="19" t="s">
        <v>21</v>
      </c>
      <c r="C7109" s="19" t="s">
        <v>26</v>
      </c>
      <c r="D7109" s="41">
        <v>43</v>
      </c>
      <c r="E7109" s="19" t="s">
        <v>32</v>
      </c>
      <c r="F7109" s="21">
        <v>3287</v>
      </c>
      <c r="G7109" s="19">
        <v>3</v>
      </c>
      <c r="H7109" s="19">
        <v>77</v>
      </c>
      <c r="I7109" s="21">
        <v>5236</v>
      </c>
      <c r="J7109" s="19">
        <v>2</v>
      </c>
      <c r="K7109" s="19">
        <v>2</v>
      </c>
      <c r="L7109" s="19">
        <v>3</v>
      </c>
      <c r="M7109" s="19">
        <f t="shared" si="111"/>
        <v>223</v>
      </c>
      <c r="N7109" s="19" t="s">
        <v>47</v>
      </c>
    </row>
    <row r="7110" spans="1:14" x14ac:dyDescent="0.25">
      <c r="A7110" s="19">
        <v>771630783</v>
      </c>
      <c r="B7110" s="19" t="s">
        <v>21</v>
      </c>
      <c r="C7110" s="19" t="s">
        <v>26</v>
      </c>
      <c r="D7110" s="41">
        <v>42</v>
      </c>
      <c r="E7110" s="19" t="s">
        <v>32</v>
      </c>
      <c r="F7110" s="21">
        <v>1821</v>
      </c>
      <c r="G7110" s="19">
        <v>1</v>
      </c>
      <c r="H7110" s="19">
        <v>87</v>
      </c>
      <c r="I7110" s="21">
        <v>4786</v>
      </c>
      <c r="J7110" s="19">
        <v>3</v>
      </c>
      <c r="K7110" s="19">
        <v>3</v>
      </c>
      <c r="L7110" s="19">
        <v>3</v>
      </c>
      <c r="M7110" s="19">
        <f t="shared" si="111"/>
        <v>333</v>
      </c>
      <c r="N7110" s="19" t="s">
        <v>47</v>
      </c>
    </row>
    <row r="7111" spans="1:14" x14ac:dyDescent="0.25">
      <c r="A7111" s="19">
        <v>708672708</v>
      </c>
      <c r="B7111" s="19" t="s">
        <v>21</v>
      </c>
      <c r="C7111" s="19" t="s">
        <v>26</v>
      </c>
      <c r="D7111" s="41">
        <v>49</v>
      </c>
      <c r="E7111" s="19" t="s">
        <v>31</v>
      </c>
      <c r="F7111" s="19">
        <v>34516</v>
      </c>
      <c r="G7111" s="19">
        <v>3</v>
      </c>
      <c r="H7111" s="19">
        <v>65</v>
      </c>
      <c r="I7111" s="21">
        <v>3990</v>
      </c>
      <c r="J7111" s="19">
        <v>2</v>
      </c>
      <c r="K7111" s="19">
        <v>2</v>
      </c>
      <c r="L7111" s="19">
        <v>2</v>
      </c>
      <c r="M7111" s="19">
        <f t="shared" si="111"/>
        <v>222</v>
      </c>
      <c r="N7111" s="19" t="s">
        <v>49</v>
      </c>
    </row>
    <row r="7112" spans="1:14" x14ac:dyDescent="0.25">
      <c r="A7112" s="19">
        <v>715590258</v>
      </c>
      <c r="B7112" s="19" t="s">
        <v>21</v>
      </c>
      <c r="C7112" s="19" t="s">
        <v>26</v>
      </c>
      <c r="D7112" s="41">
        <v>45</v>
      </c>
      <c r="E7112" s="19" t="s">
        <v>34</v>
      </c>
      <c r="F7112" s="19">
        <v>3918</v>
      </c>
      <c r="G7112" s="19">
        <v>1</v>
      </c>
      <c r="H7112" s="19">
        <v>69</v>
      </c>
      <c r="I7112" s="21">
        <v>4700</v>
      </c>
      <c r="J7112" s="19">
        <v>3</v>
      </c>
      <c r="K7112" s="19">
        <v>2</v>
      </c>
      <c r="L7112" s="19">
        <v>3</v>
      </c>
      <c r="M7112" s="19">
        <f t="shared" si="111"/>
        <v>323</v>
      </c>
      <c r="N7112" s="19" t="s">
        <v>48</v>
      </c>
    </row>
    <row r="7113" spans="1:14" x14ac:dyDescent="0.25">
      <c r="A7113" s="19">
        <v>714241083</v>
      </c>
      <c r="B7113" s="19" t="s">
        <v>21</v>
      </c>
      <c r="C7113" s="19" t="s">
        <v>26</v>
      </c>
      <c r="D7113" s="41">
        <v>49</v>
      </c>
      <c r="E7113" s="19" t="s">
        <v>32</v>
      </c>
      <c r="F7113" s="19">
        <v>5455</v>
      </c>
      <c r="G7113" s="19">
        <v>1</v>
      </c>
      <c r="H7113" s="19">
        <v>58</v>
      </c>
      <c r="I7113" s="21">
        <v>4349</v>
      </c>
      <c r="J7113" s="19">
        <v>3</v>
      </c>
      <c r="K7113" s="19">
        <v>1</v>
      </c>
      <c r="L7113" s="19">
        <v>2</v>
      </c>
      <c r="M7113" s="19">
        <f t="shared" si="111"/>
        <v>312</v>
      </c>
      <c r="N7113" s="19" t="s">
        <v>48</v>
      </c>
    </row>
    <row r="7114" spans="1:14" x14ac:dyDescent="0.25">
      <c r="A7114" s="19">
        <v>709061658</v>
      </c>
      <c r="B7114" s="19" t="s">
        <v>21</v>
      </c>
      <c r="C7114" s="19" t="s">
        <v>26</v>
      </c>
      <c r="D7114" s="41">
        <v>44</v>
      </c>
      <c r="E7114" s="19" t="s">
        <v>30</v>
      </c>
      <c r="F7114" s="21">
        <v>1550</v>
      </c>
      <c r="G7114" s="19">
        <v>2</v>
      </c>
      <c r="H7114" s="19">
        <v>87</v>
      </c>
      <c r="I7114" s="21">
        <v>4534</v>
      </c>
      <c r="J7114" s="19">
        <v>2</v>
      </c>
      <c r="K7114" s="19">
        <v>3</v>
      </c>
      <c r="L7114" s="19">
        <v>3</v>
      </c>
      <c r="M7114" s="19">
        <f t="shared" si="111"/>
        <v>233</v>
      </c>
      <c r="N7114" s="19" t="s">
        <v>47</v>
      </c>
    </row>
    <row r="7115" spans="1:14" x14ac:dyDescent="0.25">
      <c r="A7115" s="19">
        <v>717384183</v>
      </c>
      <c r="B7115" s="19" t="s">
        <v>21</v>
      </c>
      <c r="C7115" s="19" t="s">
        <v>26</v>
      </c>
      <c r="D7115" s="41">
        <v>58</v>
      </c>
      <c r="E7115" s="19" t="s">
        <v>30</v>
      </c>
      <c r="F7115" s="21">
        <v>2669</v>
      </c>
      <c r="G7115" s="19">
        <v>3</v>
      </c>
      <c r="H7115" s="19">
        <v>79</v>
      </c>
      <c r="I7115" s="21">
        <v>4863</v>
      </c>
      <c r="J7115" s="19">
        <v>2</v>
      </c>
      <c r="K7115" s="19">
        <v>3</v>
      </c>
      <c r="L7115" s="19">
        <v>3</v>
      </c>
      <c r="M7115" s="19">
        <f t="shared" si="111"/>
        <v>233</v>
      </c>
      <c r="N7115" s="19" t="s">
        <v>47</v>
      </c>
    </row>
    <row r="7116" spans="1:14" x14ac:dyDescent="0.25">
      <c r="A7116" s="19">
        <v>778921908</v>
      </c>
      <c r="B7116" s="19" t="s">
        <v>21</v>
      </c>
      <c r="C7116" s="19" t="s">
        <v>26</v>
      </c>
      <c r="D7116" s="41">
        <v>42</v>
      </c>
      <c r="E7116" s="19" t="s">
        <v>25</v>
      </c>
      <c r="F7116" s="21">
        <v>3311</v>
      </c>
      <c r="G7116" s="19">
        <v>3</v>
      </c>
      <c r="H7116" s="19">
        <v>80</v>
      </c>
      <c r="I7116" s="21">
        <v>4559</v>
      </c>
      <c r="J7116" s="19">
        <v>2</v>
      </c>
      <c r="K7116" s="19">
        <v>3</v>
      </c>
      <c r="L7116" s="19">
        <v>3</v>
      </c>
      <c r="M7116" s="19">
        <f t="shared" si="111"/>
        <v>233</v>
      </c>
      <c r="N7116" s="19" t="s">
        <v>47</v>
      </c>
    </row>
    <row r="7117" spans="1:14" x14ac:dyDescent="0.25">
      <c r="A7117" s="19">
        <v>714745608</v>
      </c>
      <c r="B7117" s="19" t="s">
        <v>21</v>
      </c>
      <c r="C7117" s="19" t="s">
        <v>26</v>
      </c>
      <c r="D7117" s="41">
        <v>51</v>
      </c>
      <c r="E7117" s="19" t="s">
        <v>30</v>
      </c>
      <c r="F7117" s="19">
        <v>3068</v>
      </c>
      <c r="G7117" s="19">
        <v>4</v>
      </c>
      <c r="H7117" s="19">
        <v>71</v>
      </c>
      <c r="I7117" s="21">
        <v>5524</v>
      </c>
      <c r="J7117" s="19">
        <v>1</v>
      </c>
      <c r="K7117" s="19">
        <v>2</v>
      </c>
      <c r="L7117" s="19">
        <v>3</v>
      </c>
      <c r="M7117" s="19">
        <f t="shared" si="111"/>
        <v>123</v>
      </c>
      <c r="N7117" s="19" t="s">
        <v>49</v>
      </c>
    </row>
    <row r="7118" spans="1:14" x14ac:dyDescent="0.25">
      <c r="A7118" s="19">
        <v>709200633</v>
      </c>
      <c r="B7118" s="19" t="s">
        <v>21</v>
      </c>
      <c r="C7118" s="19" t="s">
        <v>26</v>
      </c>
      <c r="D7118" s="41">
        <v>55</v>
      </c>
      <c r="E7118" s="19" t="s">
        <v>32</v>
      </c>
      <c r="F7118" s="19">
        <v>2721</v>
      </c>
      <c r="G7118" s="19">
        <v>4</v>
      </c>
      <c r="H7118" s="19">
        <v>73</v>
      </c>
      <c r="I7118" s="21">
        <v>5443</v>
      </c>
      <c r="J7118" s="19">
        <v>1</v>
      </c>
      <c r="K7118" s="19">
        <v>2</v>
      </c>
      <c r="L7118" s="19">
        <v>3</v>
      </c>
      <c r="M7118" s="19">
        <f t="shared" si="111"/>
        <v>123</v>
      </c>
      <c r="N7118" s="19" t="s">
        <v>49</v>
      </c>
    </row>
    <row r="7119" spans="1:14" x14ac:dyDescent="0.25">
      <c r="A7119" s="19">
        <v>714714558</v>
      </c>
      <c r="B7119" s="19" t="s">
        <v>21</v>
      </c>
      <c r="C7119" s="19" t="s">
        <v>26</v>
      </c>
      <c r="D7119" s="41">
        <v>37</v>
      </c>
      <c r="E7119" s="19" t="s">
        <v>34</v>
      </c>
      <c r="F7119" s="21">
        <v>3050</v>
      </c>
      <c r="G7119" s="19">
        <v>3</v>
      </c>
      <c r="H7119" s="19">
        <v>75</v>
      </c>
      <c r="I7119" s="21">
        <v>4698</v>
      </c>
      <c r="J7119" s="19">
        <v>2</v>
      </c>
      <c r="K7119" s="19">
        <v>2</v>
      </c>
      <c r="L7119" s="19">
        <v>3</v>
      </c>
      <c r="M7119" s="19">
        <f t="shared" si="111"/>
        <v>223</v>
      </c>
      <c r="N7119" s="19" t="s">
        <v>47</v>
      </c>
    </row>
    <row r="7120" spans="1:14" x14ac:dyDescent="0.25">
      <c r="A7120" s="19">
        <v>801363633</v>
      </c>
      <c r="B7120" s="19" t="s">
        <v>21</v>
      </c>
      <c r="C7120" s="19" t="s">
        <v>26</v>
      </c>
      <c r="D7120" s="41">
        <v>60</v>
      </c>
      <c r="E7120" s="19" t="s">
        <v>32</v>
      </c>
      <c r="F7120" s="21">
        <v>3356</v>
      </c>
      <c r="G7120" s="19">
        <v>2</v>
      </c>
      <c r="H7120" s="19">
        <v>81</v>
      </c>
      <c r="I7120" s="21">
        <v>5200</v>
      </c>
      <c r="J7120" s="19">
        <v>2</v>
      </c>
      <c r="K7120" s="19">
        <v>3</v>
      </c>
      <c r="L7120" s="19">
        <v>3</v>
      </c>
      <c r="M7120" s="19">
        <f t="shared" si="111"/>
        <v>233</v>
      </c>
      <c r="N7120" s="19" t="s">
        <v>47</v>
      </c>
    </row>
    <row r="7121" spans="1:14" x14ac:dyDescent="0.25">
      <c r="A7121" s="19">
        <v>778847808</v>
      </c>
      <c r="B7121" s="19" t="s">
        <v>21</v>
      </c>
      <c r="C7121" s="19" t="s">
        <v>26</v>
      </c>
      <c r="D7121" s="41">
        <v>42</v>
      </c>
      <c r="E7121" s="19" t="s">
        <v>34</v>
      </c>
      <c r="F7121" s="21">
        <v>2647</v>
      </c>
      <c r="G7121" s="19">
        <v>2</v>
      </c>
      <c r="H7121" s="19">
        <v>82</v>
      </c>
      <c r="I7121" s="21">
        <v>4911</v>
      </c>
      <c r="J7121" s="19">
        <v>2</v>
      </c>
      <c r="K7121" s="19">
        <v>3</v>
      </c>
      <c r="L7121" s="19">
        <v>3</v>
      </c>
      <c r="M7121" s="19">
        <f t="shared" si="111"/>
        <v>233</v>
      </c>
      <c r="N7121" s="19" t="s">
        <v>47</v>
      </c>
    </row>
    <row r="7122" spans="1:14" x14ac:dyDescent="0.25">
      <c r="A7122" s="19">
        <v>713015433</v>
      </c>
      <c r="B7122" s="19" t="s">
        <v>21</v>
      </c>
      <c r="C7122" s="19" t="s">
        <v>26</v>
      </c>
      <c r="D7122" s="41">
        <v>50</v>
      </c>
      <c r="E7122" s="19" t="s">
        <v>30</v>
      </c>
      <c r="F7122" s="19">
        <v>2407</v>
      </c>
      <c r="G7122" s="19">
        <v>4</v>
      </c>
      <c r="H7122" s="19">
        <v>71</v>
      </c>
      <c r="I7122" s="21">
        <v>4543</v>
      </c>
      <c r="J7122" s="19">
        <v>1</v>
      </c>
      <c r="K7122" s="19">
        <v>2</v>
      </c>
      <c r="L7122" s="19">
        <v>3</v>
      </c>
      <c r="M7122" s="19">
        <f t="shared" si="111"/>
        <v>123</v>
      </c>
      <c r="N7122" s="19" t="s">
        <v>49</v>
      </c>
    </row>
    <row r="7123" spans="1:14" x14ac:dyDescent="0.25">
      <c r="A7123" s="19">
        <v>809631483</v>
      </c>
      <c r="B7123" s="19" t="s">
        <v>21</v>
      </c>
      <c r="C7123" s="19" t="s">
        <v>26</v>
      </c>
      <c r="D7123" s="41">
        <v>42</v>
      </c>
      <c r="E7123" s="19" t="s">
        <v>31</v>
      </c>
      <c r="F7123" s="19">
        <v>32106</v>
      </c>
      <c r="G7123" s="19">
        <v>1</v>
      </c>
      <c r="H7123" s="19">
        <v>83</v>
      </c>
      <c r="I7123" s="21">
        <v>4452</v>
      </c>
      <c r="J7123" s="19">
        <v>3</v>
      </c>
      <c r="K7123" s="19">
        <v>3</v>
      </c>
      <c r="L7123" s="19">
        <v>2</v>
      </c>
      <c r="M7123" s="19">
        <f t="shared" si="111"/>
        <v>332</v>
      </c>
      <c r="N7123" s="19" t="s">
        <v>48</v>
      </c>
    </row>
    <row r="7124" spans="1:14" x14ac:dyDescent="0.25">
      <c r="A7124" s="19">
        <v>808967883</v>
      </c>
      <c r="B7124" s="19" t="s">
        <v>21</v>
      </c>
      <c r="C7124" s="19" t="s">
        <v>26</v>
      </c>
      <c r="D7124" s="41">
        <v>48</v>
      </c>
      <c r="E7124" s="19" t="s">
        <v>30</v>
      </c>
      <c r="F7124" s="19">
        <v>2089</v>
      </c>
      <c r="G7124" s="19">
        <v>1</v>
      </c>
      <c r="H7124" s="19">
        <v>76</v>
      </c>
      <c r="I7124" s="21">
        <v>5069</v>
      </c>
      <c r="J7124" s="19">
        <v>3</v>
      </c>
      <c r="K7124" s="19">
        <v>2</v>
      </c>
      <c r="L7124" s="19">
        <v>3</v>
      </c>
      <c r="M7124" s="19">
        <f t="shared" si="111"/>
        <v>323</v>
      </c>
      <c r="N7124" s="19" t="s">
        <v>48</v>
      </c>
    </row>
    <row r="7125" spans="1:14" x14ac:dyDescent="0.25">
      <c r="A7125" s="19">
        <v>710532258</v>
      </c>
      <c r="B7125" s="19" t="s">
        <v>21</v>
      </c>
      <c r="C7125" s="19" t="s">
        <v>26</v>
      </c>
      <c r="D7125" s="41">
        <v>48</v>
      </c>
      <c r="E7125" s="19" t="s">
        <v>30</v>
      </c>
      <c r="F7125" s="21">
        <v>2185</v>
      </c>
      <c r="G7125" s="19">
        <v>1</v>
      </c>
      <c r="H7125" s="19">
        <v>83</v>
      </c>
      <c r="I7125" s="21">
        <v>4906</v>
      </c>
      <c r="J7125" s="19">
        <v>3</v>
      </c>
      <c r="K7125" s="19">
        <v>3</v>
      </c>
      <c r="L7125" s="19">
        <v>3</v>
      </c>
      <c r="M7125" s="19">
        <f t="shared" si="111"/>
        <v>333</v>
      </c>
      <c r="N7125" s="19" t="s">
        <v>47</v>
      </c>
    </row>
    <row r="7126" spans="1:14" x14ac:dyDescent="0.25">
      <c r="A7126" s="19">
        <v>812235108</v>
      </c>
      <c r="B7126" s="19" t="s">
        <v>21</v>
      </c>
      <c r="C7126" s="19" t="s">
        <v>26</v>
      </c>
      <c r="D7126" s="41">
        <v>44</v>
      </c>
      <c r="E7126" s="19" t="s">
        <v>30</v>
      </c>
      <c r="F7126" s="19">
        <v>4057</v>
      </c>
      <c r="G7126" s="19">
        <v>3</v>
      </c>
      <c r="H7126" s="19">
        <v>58</v>
      </c>
      <c r="I7126" s="21">
        <v>4301</v>
      </c>
      <c r="J7126" s="19">
        <v>2</v>
      </c>
      <c r="K7126" s="19">
        <v>1</v>
      </c>
      <c r="L7126" s="19">
        <v>2</v>
      </c>
      <c r="M7126" s="19">
        <f t="shared" si="111"/>
        <v>212</v>
      </c>
      <c r="N7126" s="19" t="s">
        <v>49</v>
      </c>
    </row>
    <row r="7127" spans="1:14" x14ac:dyDescent="0.25">
      <c r="A7127" s="19">
        <v>817293258</v>
      </c>
      <c r="B7127" s="19" t="s">
        <v>21</v>
      </c>
      <c r="C7127" s="19" t="s">
        <v>26</v>
      </c>
      <c r="D7127" s="41">
        <v>44</v>
      </c>
      <c r="E7127" s="19" t="s">
        <v>34</v>
      </c>
      <c r="F7127" s="19">
        <v>3183</v>
      </c>
      <c r="G7127" s="19">
        <v>1</v>
      </c>
      <c r="H7127" s="19">
        <v>63</v>
      </c>
      <c r="I7127" s="21">
        <v>4017</v>
      </c>
      <c r="J7127" s="19">
        <v>3</v>
      </c>
      <c r="K7127" s="19">
        <v>2</v>
      </c>
      <c r="L7127" s="19">
        <v>2</v>
      </c>
      <c r="M7127" s="19">
        <f t="shared" si="111"/>
        <v>322</v>
      </c>
      <c r="N7127" s="19" t="s">
        <v>48</v>
      </c>
    </row>
    <row r="7128" spans="1:14" x14ac:dyDescent="0.25">
      <c r="A7128" s="19">
        <v>714695883</v>
      </c>
      <c r="B7128" s="19" t="s">
        <v>21</v>
      </c>
      <c r="C7128" s="19" t="s">
        <v>26</v>
      </c>
      <c r="D7128" s="41">
        <v>45</v>
      </c>
      <c r="E7128" s="19" t="s">
        <v>30</v>
      </c>
      <c r="F7128" s="19">
        <v>2699</v>
      </c>
      <c r="G7128" s="19">
        <v>2</v>
      </c>
      <c r="H7128" s="19">
        <v>75</v>
      </c>
      <c r="I7128" s="21">
        <v>4071</v>
      </c>
      <c r="J7128" s="19">
        <v>2</v>
      </c>
      <c r="K7128" s="19">
        <v>2</v>
      </c>
      <c r="L7128" s="19">
        <v>2</v>
      </c>
      <c r="M7128" s="19">
        <f t="shared" si="111"/>
        <v>222</v>
      </c>
      <c r="N7128" s="19" t="s">
        <v>49</v>
      </c>
    </row>
    <row r="7129" spans="1:14" x14ac:dyDescent="0.25">
      <c r="A7129" s="19">
        <v>738062658</v>
      </c>
      <c r="B7129" s="19" t="s">
        <v>21</v>
      </c>
      <c r="C7129" s="19" t="s">
        <v>26</v>
      </c>
      <c r="D7129" s="41">
        <v>57</v>
      </c>
      <c r="E7129" s="19" t="s">
        <v>31</v>
      </c>
      <c r="F7129" s="19">
        <v>17096</v>
      </c>
      <c r="G7129" s="19">
        <v>3</v>
      </c>
      <c r="H7129" s="19">
        <v>62</v>
      </c>
      <c r="I7129" s="21">
        <v>4231</v>
      </c>
      <c r="J7129" s="19">
        <v>2</v>
      </c>
      <c r="K7129" s="19">
        <v>2</v>
      </c>
      <c r="L7129" s="19">
        <v>2</v>
      </c>
      <c r="M7129" s="19">
        <f t="shared" si="111"/>
        <v>222</v>
      </c>
      <c r="N7129" s="19" t="s">
        <v>49</v>
      </c>
    </row>
    <row r="7130" spans="1:14" x14ac:dyDescent="0.25">
      <c r="A7130" s="19">
        <v>709518858</v>
      </c>
      <c r="B7130" s="19" t="s">
        <v>21</v>
      </c>
      <c r="C7130" s="19" t="s">
        <v>26</v>
      </c>
      <c r="D7130" s="41">
        <v>50</v>
      </c>
      <c r="E7130" s="19" t="s">
        <v>30</v>
      </c>
      <c r="F7130" s="21">
        <v>2897</v>
      </c>
      <c r="G7130" s="19">
        <v>1</v>
      </c>
      <c r="H7130" s="19">
        <v>87</v>
      </c>
      <c r="I7130" s="21">
        <v>4891</v>
      </c>
      <c r="J7130" s="19">
        <v>3</v>
      </c>
      <c r="K7130" s="19">
        <v>3</v>
      </c>
      <c r="L7130" s="19">
        <v>3</v>
      </c>
      <c r="M7130" s="19">
        <f t="shared" si="111"/>
        <v>333</v>
      </c>
      <c r="N7130" s="19" t="s">
        <v>47</v>
      </c>
    </row>
    <row r="7131" spans="1:14" x14ac:dyDescent="0.25">
      <c r="A7131" s="19">
        <v>711272058</v>
      </c>
      <c r="B7131" s="19" t="s">
        <v>21</v>
      </c>
      <c r="C7131" s="19" t="s">
        <v>26</v>
      </c>
      <c r="D7131" s="41">
        <v>40</v>
      </c>
      <c r="E7131" s="19" t="s">
        <v>32</v>
      </c>
      <c r="F7131" s="19">
        <v>1622</v>
      </c>
      <c r="G7131" s="19">
        <v>3</v>
      </c>
      <c r="H7131" s="19">
        <v>71</v>
      </c>
      <c r="I7131" s="21">
        <v>4216</v>
      </c>
      <c r="J7131" s="19">
        <v>2</v>
      </c>
      <c r="K7131" s="19">
        <v>2</v>
      </c>
      <c r="L7131" s="19">
        <v>2</v>
      </c>
      <c r="M7131" s="19">
        <f t="shared" si="111"/>
        <v>222</v>
      </c>
      <c r="N7131" s="19" t="s">
        <v>49</v>
      </c>
    </row>
    <row r="7132" spans="1:14" x14ac:dyDescent="0.25">
      <c r="A7132" s="19">
        <v>716262708</v>
      </c>
      <c r="B7132" s="19" t="s">
        <v>21</v>
      </c>
      <c r="C7132" s="19" t="s">
        <v>26</v>
      </c>
      <c r="D7132" s="41">
        <v>51</v>
      </c>
      <c r="E7132" s="19" t="s">
        <v>30</v>
      </c>
      <c r="F7132" s="19">
        <v>1438.3</v>
      </c>
      <c r="G7132" s="19">
        <v>3</v>
      </c>
      <c r="H7132" s="19">
        <v>71</v>
      </c>
      <c r="I7132" s="21">
        <v>4447</v>
      </c>
      <c r="J7132" s="19">
        <v>2</v>
      </c>
      <c r="K7132" s="19">
        <v>2</v>
      </c>
      <c r="L7132" s="19">
        <v>2</v>
      </c>
      <c r="M7132" s="19">
        <f t="shared" si="111"/>
        <v>222</v>
      </c>
      <c r="N7132" s="19" t="s">
        <v>49</v>
      </c>
    </row>
    <row r="7133" spans="1:14" x14ac:dyDescent="0.25">
      <c r="A7133" s="19">
        <v>708928008</v>
      </c>
      <c r="B7133" s="19" t="s">
        <v>21</v>
      </c>
      <c r="C7133" s="19" t="s">
        <v>26</v>
      </c>
      <c r="D7133" s="41">
        <v>34</v>
      </c>
      <c r="E7133" s="19" t="s">
        <v>34</v>
      </c>
      <c r="F7133" s="21">
        <v>1677</v>
      </c>
      <c r="G7133" s="19">
        <v>3</v>
      </c>
      <c r="H7133" s="19">
        <v>87</v>
      </c>
      <c r="I7133" s="21">
        <v>4035</v>
      </c>
      <c r="J7133" s="19">
        <v>2</v>
      </c>
      <c r="K7133" s="19">
        <v>3</v>
      </c>
      <c r="L7133" s="19">
        <v>2</v>
      </c>
      <c r="M7133" s="19">
        <f t="shared" si="111"/>
        <v>232</v>
      </c>
      <c r="N7133" s="19" t="s">
        <v>47</v>
      </c>
    </row>
    <row r="7134" spans="1:14" x14ac:dyDescent="0.25">
      <c r="A7134" s="19">
        <v>765755283</v>
      </c>
      <c r="B7134" s="19" t="s">
        <v>21</v>
      </c>
      <c r="C7134" s="19" t="s">
        <v>26</v>
      </c>
      <c r="D7134" s="41">
        <v>48</v>
      </c>
      <c r="E7134" s="19" t="s">
        <v>32</v>
      </c>
      <c r="F7134" s="19">
        <v>7884</v>
      </c>
      <c r="G7134" s="19">
        <v>1</v>
      </c>
      <c r="H7134" s="19">
        <v>74</v>
      </c>
      <c r="I7134" s="21">
        <v>4588</v>
      </c>
      <c r="J7134" s="19">
        <v>3</v>
      </c>
      <c r="K7134" s="19">
        <v>2</v>
      </c>
      <c r="L7134" s="19">
        <v>3</v>
      </c>
      <c r="M7134" s="19">
        <f t="shared" si="111"/>
        <v>323</v>
      </c>
      <c r="N7134" s="19" t="s">
        <v>48</v>
      </c>
    </row>
    <row r="7135" spans="1:14" x14ac:dyDescent="0.25">
      <c r="A7135" s="19">
        <v>711922158</v>
      </c>
      <c r="B7135" s="19" t="s">
        <v>21</v>
      </c>
      <c r="C7135" s="19" t="s">
        <v>26</v>
      </c>
      <c r="D7135" s="41">
        <v>57</v>
      </c>
      <c r="E7135" s="19" t="s">
        <v>30</v>
      </c>
      <c r="F7135" s="21">
        <v>1860</v>
      </c>
      <c r="G7135" s="19">
        <v>3</v>
      </c>
      <c r="H7135" s="19">
        <v>62</v>
      </c>
      <c r="I7135" s="21">
        <v>5109</v>
      </c>
      <c r="J7135" s="19">
        <v>2</v>
      </c>
      <c r="K7135" s="19">
        <v>2</v>
      </c>
      <c r="L7135" s="19">
        <v>3</v>
      </c>
      <c r="M7135" s="19">
        <f t="shared" si="111"/>
        <v>223</v>
      </c>
      <c r="N7135" s="19" t="s">
        <v>47</v>
      </c>
    </row>
    <row r="7136" spans="1:14" x14ac:dyDescent="0.25">
      <c r="A7136" s="19">
        <v>773177358</v>
      </c>
      <c r="B7136" s="19" t="s">
        <v>21</v>
      </c>
      <c r="C7136" s="19" t="s">
        <v>26</v>
      </c>
      <c r="D7136" s="41">
        <v>48</v>
      </c>
      <c r="E7136" s="19" t="s">
        <v>32</v>
      </c>
      <c r="F7136" s="21">
        <v>8074</v>
      </c>
      <c r="G7136" s="19">
        <v>2</v>
      </c>
      <c r="H7136" s="19">
        <v>93</v>
      </c>
      <c r="I7136" s="21">
        <v>5372</v>
      </c>
      <c r="J7136" s="19">
        <v>2</v>
      </c>
      <c r="K7136" s="19">
        <v>3</v>
      </c>
      <c r="L7136" s="19">
        <v>3</v>
      </c>
      <c r="M7136" s="19">
        <f t="shared" si="111"/>
        <v>233</v>
      </c>
      <c r="N7136" s="19" t="s">
        <v>47</v>
      </c>
    </row>
    <row r="7137" spans="1:14" x14ac:dyDescent="0.25">
      <c r="A7137" s="19">
        <v>779638983</v>
      </c>
      <c r="B7137" s="19" t="s">
        <v>21</v>
      </c>
      <c r="C7137" s="19" t="s">
        <v>26</v>
      </c>
      <c r="D7137" s="41">
        <v>47</v>
      </c>
      <c r="E7137" s="19" t="s">
        <v>30</v>
      </c>
      <c r="F7137" s="21">
        <v>2124</v>
      </c>
      <c r="G7137" s="19">
        <v>3</v>
      </c>
      <c r="H7137" s="19">
        <v>83</v>
      </c>
      <c r="I7137" s="21">
        <v>4592</v>
      </c>
      <c r="J7137" s="19">
        <v>2</v>
      </c>
      <c r="K7137" s="19">
        <v>3</v>
      </c>
      <c r="L7137" s="19">
        <v>3</v>
      </c>
      <c r="M7137" s="19">
        <f t="shared" si="111"/>
        <v>233</v>
      </c>
      <c r="N7137" s="19" t="s">
        <v>47</v>
      </c>
    </row>
    <row r="7138" spans="1:14" x14ac:dyDescent="0.25">
      <c r="A7138" s="19">
        <v>708723858</v>
      </c>
      <c r="B7138" s="19" t="s">
        <v>21</v>
      </c>
      <c r="C7138" s="19" t="s">
        <v>26</v>
      </c>
      <c r="D7138" s="41">
        <v>48</v>
      </c>
      <c r="E7138" s="19" t="s">
        <v>30</v>
      </c>
      <c r="F7138" s="19">
        <v>3413</v>
      </c>
      <c r="G7138" s="19">
        <v>1</v>
      </c>
      <c r="H7138" s="19">
        <v>67</v>
      </c>
      <c r="I7138" s="21">
        <v>3843</v>
      </c>
      <c r="J7138" s="19">
        <v>3</v>
      </c>
      <c r="K7138" s="19">
        <v>2</v>
      </c>
      <c r="L7138" s="19">
        <v>2</v>
      </c>
      <c r="M7138" s="19">
        <f t="shared" si="111"/>
        <v>322</v>
      </c>
      <c r="N7138" s="19" t="s">
        <v>48</v>
      </c>
    </row>
    <row r="7139" spans="1:14" x14ac:dyDescent="0.25">
      <c r="A7139" s="19">
        <v>712184133</v>
      </c>
      <c r="B7139" s="19" t="s">
        <v>21</v>
      </c>
      <c r="C7139" s="19" t="s">
        <v>26</v>
      </c>
      <c r="D7139" s="41">
        <v>41</v>
      </c>
      <c r="E7139" s="19" t="s">
        <v>30</v>
      </c>
      <c r="F7139" s="21">
        <v>2178</v>
      </c>
      <c r="G7139" s="19">
        <v>3</v>
      </c>
      <c r="H7139" s="19">
        <v>80</v>
      </c>
      <c r="I7139" s="21">
        <v>5089</v>
      </c>
      <c r="J7139" s="19">
        <v>2</v>
      </c>
      <c r="K7139" s="19">
        <v>3</v>
      </c>
      <c r="L7139" s="19">
        <v>3</v>
      </c>
      <c r="M7139" s="19">
        <f t="shared" si="111"/>
        <v>233</v>
      </c>
      <c r="N7139" s="19" t="s">
        <v>47</v>
      </c>
    </row>
    <row r="7140" spans="1:14" x14ac:dyDescent="0.25">
      <c r="A7140" s="19">
        <v>709948233</v>
      </c>
      <c r="B7140" s="19" t="s">
        <v>21</v>
      </c>
      <c r="C7140" s="19" t="s">
        <v>26</v>
      </c>
      <c r="D7140" s="41">
        <v>47</v>
      </c>
      <c r="E7140" s="19" t="s">
        <v>32</v>
      </c>
      <c r="F7140" s="19">
        <v>2446</v>
      </c>
      <c r="G7140" s="19">
        <v>4</v>
      </c>
      <c r="H7140" s="19">
        <v>87</v>
      </c>
      <c r="I7140" s="21">
        <v>5347</v>
      </c>
      <c r="J7140" s="19">
        <v>1</v>
      </c>
      <c r="K7140" s="19">
        <v>3</v>
      </c>
      <c r="L7140" s="19">
        <v>3</v>
      </c>
      <c r="M7140" s="19">
        <f t="shared" si="111"/>
        <v>133</v>
      </c>
      <c r="N7140" s="19" t="s">
        <v>49</v>
      </c>
    </row>
    <row r="7141" spans="1:14" x14ac:dyDescent="0.25">
      <c r="A7141" s="19">
        <v>709415583</v>
      </c>
      <c r="B7141" s="19" t="s">
        <v>21</v>
      </c>
      <c r="C7141" s="19" t="s">
        <v>26</v>
      </c>
      <c r="D7141" s="41">
        <v>37</v>
      </c>
      <c r="E7141" s="19" t="s">
        <v>30</v>
      </c>
      <c r="F7141" s="19">
        <v>3967</v>
      </c>
      <c r="G7141" s="19">
        <v>1</v>
      </c>
      <c r="H7141" s="19">
        <v>66</v>
      </c>
      <c r="I7141" s="21">
        <v>4490</v>
      </c>
      <c r="J7141" s="19">
        <v>3</v>
      </c>
      <c r="K7141" s="19">
        <v>2</v>
      </c>
      <c r="L7141" s="19">
        <v>2</v>
      </c>
      <c r="M7141" s="19">
        <f t="shared" si="111"/>
        <v>322</v>
      </c>
      <c r="N7141" s="19" t="s">
        <v>48</v>
      </c>
    </row>
    <row r="7142" spans="1:14" x14ac:dyDescent="0.25">
      <c r="A7142" s="19">
        <v>714005508</v>
      </c>
      <c r="B7142" s="19" t="s">
        <v>21</v>
      </c>
      <c r="C7142" s="19" t="s">
        <v>26</v>
      </c>
      <c r="D7142" s="41">
        <v>45</v>
      </c>
      <c r="E7142" s="19" t="s">
        <v>32</v>
      </c>
      <c r="F7142" s="19">
        <v>4146</v>
      </c>
      <c r="G7142" s="19">
        <v>2</v>
      </c>
      <c r="H7142" s="19">
        <v>64</v>
      </c>
      <c r="I7142" s="21">
        <v>4323</v>
      </c>
      <c r="J7142" s="19">
        <v>2</v>
      </c>
      <c r="K7142" s="19">
        <v>2</v>
      </c>
      <c r="L7142" s="19">
        <v>2</v>
      </c>
      <c r="M7142" s="19">
        <f t="shared" si="111"/>
        <v>222</v>
      </c>
      <c r="N7142" s="19" t="s">
        <v>49</v>
      </c>
    </row>
    <row r="7143" spans="1:14" x14ac:dyDescent="0.25">
      <c r="A7143" s="19">
        <v>712407033</v>
      </c>
      <c r="B7143" s="19" t="s">
        <v>21</v>
      </c>
      <c r="C7143" s="19" t="s">
        <v>37</v>
      </c>
      <c r="D7143" s="41">
        <v>26</v>
      </c>
      <c r="E7143" s="19" t="s">
        <v>32</v>
      </c>
      <c r="F7143" s="19">
        <v>34516</v>
      </c>
      <c r="G7143" s="19">
        <v>2</v>
      </c>
      <c r="H7143" s="19">
        <v>59</v>
      </c>
      <c r="I7143" s="21">
        <v>4174</v>
      </c>
      <c r="J7143" s="19">
        <v>2</v>
      </c>
      <c r="K7143" s="19">
        <v>1</v>
      </c>
      <c r="L7143" s="19">
        <v>2</v>
      </c>
      <c r="M7143" s="19">
        <f t="shared" si="111"/>
        <v>212</v>
      </c>
      <c r="N7143" s="19" t="s">
        <v>49</v>
      </c>
    </row>
    <row r="7144" spans="1:14" x14ac:dyDescent="0.25">
      <c r="A7144" s="19">
        <v>716333283</v>
      </c>
      <c r="B7144" s="19" t="s">
        <v>21</v>
      </c>
      <c r="C7144" s="19" t="s">
        <v>26</v>
      </c>
      <c r="D7144" s="41">
        <v>58</v>
      </c>
      <c r="E7144" s="19" t="s">
        <v>30</v>
      </c>
      <c r="F7144" s="21">
        <v>1869</v>
      </c>
      <c r="G7144" s="19">
        <v>2</v>
      </c>
      <c r="H7144" s="19">
        <v>80</v>
      </c>
      <c r="I7144" s="21">
        <v>5269</v>
      </c>
      <c r="J7144" s="19">
        <v>2</v>
      </c>
      <c r="K7144" s="19">
        <v>3</v>
      </c>
      <c r="L7144" s="19">
        <v>3</v>
      </c>
      <c r="M7144" s="19">
        <f t="shared" si="111"/>
        <v>233</v>
      </c>
      <c r="N7144" s="19" t="s">
        <v>47</v>
      </c>
    </row>
    <row r="7145" spans="1:14" x14ac:dyDescent="0.25">
      <c r="A7145" s="19">
        <v>715534083</v>
      </c>
      <c r="B7145" s="19" t="s">
        <v>21</v>
      </c>
      <c r="C7145" s="19" t="s">
        <v>26</v>
      </c>
      <c r="D7145" s="41">
        <v>46</v>
      </c>
      <c r="E7145" s="19" t="s">
        <v>32</v>
      </c>
      <c r="F7145" s="19">
        <v>2168</v>
      </c>
      <c r="G7145" s="19">
        <v>3</v>
      </c>
      <c r="H7145" s="19">
        <v>73</v>
      </c>
      <c r="I7145" s="21">
        <v>4043</v>
      </c>
      <c r="J7145" s="19">
        <v>2</v>
      </c>
      <c r="K7145" s="19">
        <v>2</v>
      </c>
      <c r="L7145" s="19">
        <v>2</v>
      </c>
      <c r="M7145" s="19">
        <f t="shared" si="111"/>
        <v>222</v>
      </c>
      <c r="N7145" s="19" t="s">
        <v>49</v>
      </c>
    </row>
    <row r="7146" spans="1:14" x14ac:dyDescent="0.25">
      <c r="A7146" s="19">
        <v>789492558</v>
      </c>
      <c r="B7146" s="19" t="s">
        <v>21</v>
      </c>
      <c r="C7146" s="19" t="s">
        <v>26</v>
      </c>
      <c r="D7146" s="41">
        <v>49</v>
      </c>
      <c r="E7146" s="19" t="s">
        <v>30</v>
      </c>
      <c r="F7146" s="21">
        <v>2096</v>
      </c>
      <c r="G7146" s="19">
        <v>2</v>
      </c>
      <c r="H7146" s="19">
        <v>82</v>
      </c>
      <c r="I7146" s="21">
        <v>4926</v>
      </c>
      <c r="J7146" s="19">
        <v>2</v>
      </c>
      <c r="K7146" s="19">
        <v>3</v>
      </c>
      <c r="L7146" s="19">
        <v>3</v>
      </c>
      <c r="M7146" s="19">
        <f t="shared" si="111"/>
        <v>233</v>
      </c>
      <c r="N7146" s="19" t="s">
        <v>47</v>
      </c>
    </row>
    <row r="7147" spans="1:14" x14ac:dyDescent="0.25">
      <c r="A7147" s="19">
        <v>770929383</v>
      </c>
      <c r="B7147" s="19" t="s">
        <v>21</v>
      </c>
      <c r="C7147" s="19" t="s">
        <v>26</v>
      </c>
      <c r="D7147" s="41">
        <v>41</v>
      </c>
      <c r="E7147" s="19" t="s">
        <v>25</v>
      </c>
      <c r="F7147" s="21">
        <v>7293</v>
      </c>
      <c r="G7147" s="19">
        <v>1</v>
      </c>
      <c r="H7147" s="19">
        <v>82</v>
      </c>
      <c r="I7147" s="21">
        <v>4828</v>
      </c>
      <c r="J7147" s="19">
        <v>3</v>
      </c>
      <c r="K7147" s="19">
        <v>3</v>
      </c>
      <c r="L7147" s="19">
        <v>3</v>
      </c>
      <c r="M7147" s="19">
        <f t="shared" si="111"/>
        <v>333</v>
      </c>
      <c r="N7147" s="19" t="s">
        <v>47</v>
      </c>
    </row>
    <row r="7148" spans="1:14" x14ac:dyDescent="0.25">
      <c r="A7148" s="19">
        <v>708890133</v>
      </c>
      <c r="B7148" s="19" t="s">
        <v>21</v>
      </c>
      <c r="C7148" s="19" t="s">
        <v>26</v>
      </c>
      <c r="D7148" s="41">
        <v>46</v>
      </c>
      <c r="E7148" s="19" t="s">
        <v>32</v>
      </c>
      <c r="F7148" s="21">
        <v>1438.3</v>
      </c>
      <c r="G7148" s="19">
        <v>2</v>
      </c>
      <c r="H7148" s="19">
        <v>74</v>
      </c>
      <c r="I7148" s="21">
        <v>4659</v>
      </c>
      <c r="J7148" s="19">
        <v>2</v>
      </c>
      <c r="K7148" s="19">
        <v>2</v>
      </c>
      <c r="L7148" s="19">
        <v>3</v>
      </c>
      <c r="M7148" s="19">
        <f t="shared" si="111"/>
        <v>223</v>
      </c>
      <c r="N7148" s="19" t="s">
        <v>47</v>
      </c>
    </row>
    <row r="7149" spans="1:14" x14ac:dyDescent="0.25">
      <c r="A7149" s="19">
        <v>788595183</v>
      </c>
      <c r="B7149" s="19" t="s">
        <v>21</v>
      </c>
      <c r="C7149" s="19" t="s">
        <v>26</v>
      </c>
      <c r="D7149" s="41">
        <v>42</v>
      </c>
      <c r="E7149" s="19" t="s">
        <v>34</v>
      </c>
      <c r="F7149" s="19">
        <v>1438.3</v>
      </c>
      <c r="G7149" s="19">
        <v>1</v>
      </c>
      <c r="H7149" s="19">
        <v>80</v>
      </c>
      <c r="I7149" s="21">
        <v>3499</v>
      </c>
      <c r="J7149" s="19">
        <v>3</v>
      </c>
      <c r="K7149" s="19">
        <v>3</v>
      </c>
      <c r="L7149" s="19">
        <v>2</v>
      </c>
      <c r="M7149" s="19">
        <f t="shared" si="111"/>
        <v>332</v>
      </c>
      <c r="N7149" s="19" t="s">
        <v>48</v>
      </c>
    </row>
    <row r="7150" spans="1:14" x14ac:dyDescent="0.25">
      <c r="A7150" s="19">
        <v>713167383</v>
      </c>
      <c r="B7150" s="19" t="s">
        <v>21</v>
      </c>
      <c r="C7150" s="19" t="s">
        <v>26</v>
      </c>
      <c r="D7150" s="41">
        <v>57</v>
      </c>
      <c r="E7150" s="19" t="s">
        <v>30</v>
      </c>
      <c r="F7150" s="21">
        <v>2298</v>
      </c>
      <c r="G7150" s="19">
        <v>2</v>
      </c>
      <c r="H7150" s="19">
        <v>81</v>
      </c>
      <c r="I7150" s="21">
        <v>5154</v>
      </c>
      <c r="J7150" s="19">
        <v>2</v>
      </c>
      <c r="K7150" s="19">
        <v>3</v>
      </c>
      <c r="L7150" s="19">
        <v>3</v>
      </c>
      <c r="M7150" s="19">
        <f t="shared" si="111"/>
        <v>233</v>
      </c>
      <c r="N7150" s="19" t="s">
        <v>47</v>
      </c>
    </row>
    <row r="7151" spans="1:14" x14ac:dyDescent="0.25">
      <c r="A7151" s="19">
        <v>717704433</v>
      </c>
      <c r="B7151" s="19" t="s">
        <v>21</v>
      </c>
      <c r="C7151" s="19" t="s">
        <v>26</v>
      </c>
      <c r="D7151" s="41">
        <v>48</v>
      </c>
      <c r="E7151" s="19" t="s">
        <v>32</v>
      </c>
      <c r="F7151" s="21">
        <v>3829</v>
      </c>
      <c r="G7151" s="19">
        <v>2</v>
      </c>
      <c r="H7151" s="19">
        <v>85</v>
      </c>
      <c r="I7151" s="21">
        <v>4313</v>
      </c>
      <c r="J7151" s="19">
        <v>2</v>
      </c>
      <c r="K7151" s="19">
        <v>3</v>
      </c>
      <c r="L7151" s="19">
        <v>2</v>
      </c>
      <c r="M7151" s="19">
        <f t="shared" si="111"/>
        <v>232</v>
      </c>
      <c r="N7151" s="19" t="s">
        <v>47</v>
      </c>
    </row>
    <row r="7152" spans="1:14" x14ac:dyDescent="0.25">
      <c r="A7152" s="19">
        <v>718590183</v>
      </c>
      <c r="B7152" s="19" t="s">
        <v>21</v>
      </c>
      <c r="C7152" s="19" t="s">
        <v>26</v>
      </c>
      <c r="D7152" s="41">
        <v>58</v>
      </c>
      <c r="E7152" s="19" t="s">
        <v>30</v>
      </c>
      <c r="F7152" s="21">
        <v>1517</v>
      </c>
      <c r="G7152" s="19">
        <v>3</v>
      </c>
      <c r="H7152" s="19">
        <v>69</v>
      </c>
      <c r="I7152" s="21">
        <v>5067</v>
      </c>
      <c r="J7152" s="19">
        <v>2</v>
      </c>
      <c r="K7152" s="19">
        <v>2</v>
      </c>
      <c r="L7152" s="19">
        <v>3</v>
      </c>
      <c r="M7152" s="19">
        <f t="shared" si="111"/>
        <v>223</v>
      </c>
      <c r="N7152" s="19" t="s">
        <v>47</v>
      </c>
    </row>
    <row r="7153" spans="1:14" x14ac:dyDescent="0.25">
      <c r="A7153" s="19">
        <v>719019483</v>
      </c>
      <c r="B7153" s="19" t="s">
        <v>21</v>
      </c>
      <c r="C7153" s="19" t="s">
        <v>37</v>
      </c>
      <c r="D7153" s="41">
        <v>46</v>
      </c>
      <c r="E7153" s="19" t="s">
        <v>30</v>
      </c>
      <c r="F7153" s="19">
        <v>13427</v>
      </c>
      <c r="G7153" s="19">
        <v>3</v>
      </c>
      <c r="H7153" s="19">
        <v>63</v>
      </c>
      <c r="I7153" s="21">
        <v>4266</v>
      </c>
      <c r="J7153" s="19">
        <v>2</v>
      </c>
      <c r="K7153" s="19">
        <v>2</v>
      </c>
      <c r="L7153" s="19">
        <v>2</v>
      </c>
      <c r="M7153" s="19">
        <f t="shared" si="111"/>
        <v>222</v>
      </c>
      <c r="N7153" s="19" t="s">
        <v>49</v>
      </c>
    </row>
    <row r="7154" spans="1:14" x14ac:dyDescent="0.25">
      <c r="A7154" s="19">
        <v>710401458</v>
      </c>
      <c r="B7154" s="19" t="s">
        <v>21</v>
      </c>
      <c r="C7154" s="19" t="s">
        <v>26</v>
      </c>
      <c r="D7154" s="41">
        <v>53</v>
      </c>
      <c r="E7154" s="19" t="s">
        <v>31</v>
      </c>
      <c r="F7154" s="19">
        <v>16747</v>
      </c>
      <c r="G7154" s="19">
        <v>2</v>
      </c>
      <c r="H7154" s="19">
        <v>76</v>
      </c>
      <c r="I7154" s="21">
        <v>4350</v>
      </c>
      <c r="J7154" s="19">
        <v>2</v>
      </c>
      <c r="K7154" s="19">
        <v>2</v>
      </c>
      <c r="L7154" s="19">
        <v>2</v>
      </c>
      <c r="M7154" s="19">
        <f t="shared" si="111"/>
        <v>222</v>
      </c>
      <c r="N7154" s="19" t="s">
        <v>49</v>
      </c>
    </row>
    <row r="7155" spans="1:14" x14ac:dyDescent="0.25">
      <c r="A7155" s="19">
        <v>720783558</v>
      </c>
      <c r="B7155" s="19" t="s">
        <v>21</v>
      </c>
      <c r="C7155" s="19" t="s">
        <v>26</v>
      </c>
      <c r="D7155" s="41">
        <v>58</v>
      </c>
      <c r="E7155" s="19" t="s">
        <v>32</v>
      </c>
      <c r="F7155" s="21">
        <v>9926</v>
      </c>
      <c r="G7155" s="19">
        <v>3</v>
      </c>
      <c r="H7155" s="19">
        <v>73</v>
      </c>
      <c r="I7155" s="21">
        <v>4937</v>
      </c>
      <c r="J7155" s="19">
        <v>2</v>
      </c>
      <c r="K7155" s="19">
        <v>2</v>
      </c>
      <c r="L7155" s="19">
        <v>3</v>
      </c>
      <c r="M7155" s="19">
        <f t="shared" si="111"/>
        <v>223</v>
      </c>
      <c r="N7155" s="19" t="s">
        <v>47</v>
      </c>
    </row>
    <row r="7156" spans="1:14" x14ac:dyDescent="0.25">
      <c r="A7156" s="19">
        <v>772364358</v>
      </c>
      <c r="B7156" s="19" t="s">
        <v>21</v>
      </c>
      <c r="C7156" s="19" t="s">
        <v>26</v>
      </c>
      <c r="D7156" s="41">
        <v>54</v>
      </c>
      <c r="E7156" s="19" t="s">
        <v>30</v>
      </c>
      <c r="F7156" s="19">
        <v>2691</v>
      </c>
      <c r="G7156" s="19">
        <v>1</v>
      </c>
      <c r="H7156" s="19">
        <v>80</v>
      </c>
      <c r="I7156" s="21">
        <v>4413</v>
      </c>
      <c r="J7156" s="19">
        <v>3</v>
      </c>
      <c r="K7156" s="19">
        <v>3</v>
      </c>
      <c r="L7156" s="19">
        <v>2</v>
      </c>
      <c r="M7156" s="19">
        <f t="shared" si="111"/>
        <v>332</v>
      </c>
      <c r="N7156" s="19" t="s">
        <v>48</v>
      </c>
    </row>
    <row r="7157" spans="1:14" x14ac:dyDescent="0.25">
      <c r="A7157" s="19">
        <v>709388058</v>
      </c>
      <c r="B7157" s="19" t="s">
        <v>21</v>
      </c>
      <c r="C7157" s="19" t="s">
        <v>26</v>
      </c>
      <c r="D7157" s="41">
        <v>43</v>
      </c>
      <c r="E7157" s="19" t="s">
        <v>30</v>
      </c>
      <c r="F7157" s="21">
        <v>2005</v>
      </c>
      <c r="G7157" s="19">
        <v>3</v>
      </c>
      <c r="H7157" s="19">
        <v>80</v>
      </c>
      <c r="I7157" s="21">
        <v>4906</v>
      </c>
      <c r="J7157" s="19">
        <v>2</v>
      </c>
      <c r="K7157" s="19">
        <v>3</v>
      </c>
      <c r="L7157" s="19">
        <v>3</v>
      </c>
      <c r="M7157" s="19">
        <f t="shared" si="111"/>
        <v>233</v>
      </c>
      <c r="N7157" s="19" t="s">
        <v>47</v>
      </c>
    </row>
    <row r="7158" spans="1:14" x14ac:dyDescent="0.25">
      <c r="A7158" s="19">
        <v>717004533</v>
      </c>
      <c r="B7158" s="19" t="s">
        <v>21</v>
      </c>
      <c r="C7158" s="19" t="s">
        <v>26</v>
      </c>
      <c r="D7158" s="41">
        <v>35</v>
      </c>
      <c r="E7158" s="19" t="s">
        <v>30</v>
      </c>
      <c r="F7158" s="21">
        <v>4790</v>
      </c>
      <c r="G7158" s="19">
        <v>3</v>
      </c>
      <c r="H7158" s="19">
        <v>81</v>
      </c>
      <c r="I7158" s="21">
        <v>4544</v>
      </c>
      <c r="J7158" s="19">
        <v>2</v>
      </c>
      <c r="K7158" s="19">
        <v>3</v>
      </c>
      <c r="L7158" s="19">
        <v>3</v>
      </c>
      <c r="M7158" s="19">
        <f t="shared" si="111"/>
        <v>233</v>
      </c>
      <c r="N7158" s="19" t="s">
        <v>47</v>
      </c>
    </row>
    <row r="7159" spans="1:14" x14ac:dyDescent="0.25">
      <c r="A7159" s="19">
        <v>714969183</v>
      </c>
      <c r="B7159" s="19" t="s">
        <v>21</v>
      </c>
      <c r="C7159" s="19" t="s">
        <v>26</v>
      </c>
      <c r="D7159" s="41">
        <v>46</v>
      </c>
      <c r="E7159" s="19" t="s">
        <v>30</v>
      </c>
      <c r="F7159" s="19">
        <v>3123</v>
      </c>
      <c r="G7159" s="19">
        <v>3</v>
      </c>
      <c r="H7159" s="19">
        <v>76</v>
      </c>
      <c r="I7159" s="21">
        <v>4117</v>
      </c>
      <c r="J7159" s="19">
        <v>2</v>
      </c>
      <c r="K7159" s="19">
        <v>2</v>
      </c>
      <c r="L7159" s="19">
        <v>2</v>
      </c>
      <c r="M7159" s="19">
        <f t="shared" si="111"/>
        <v>222</v>
      </c>
      <c r="N7159" s="19" t="s">
        <v>49</v>
      </c>
    </row>
    <row r="7160" spans="1:14" x14ac:dyDescent="0.25">
      <c r="A7160" s="19">
        <v>720837708</v>
      </c>
      <c r="B7160" s="19" t="s">
        <v>21</v>
      </c>
      <c r="C7160" s="19" t="s">
        <v>26</v>
      </c>
      <c r="D7160" s="41">
        <v>42</v>
      </c>
      <c r="E7160" s="19" t="s">
        <v>30</v>
      </c>
      <c r="F7160" s="21">
        <v>5471</v>
      </c>
      <c r="G7160" s="19">
        <v>2</v>
      </c>
      <c r="H7160" s="19">
        <v>94</v>
      </c>
      <c r="I7160" s="21">
        <v>5103</v>
      </c>
      <c r="J7160" s="19">
        <v>2</v>
      </c>
      <c r="K7160" s="19">
        <v>3</v>
      </c>
      <c r="L7160" s="19">
        <v>3</v>
      </c>
      <c r="M7160" s="19">
        <f t="shared" si="111"/>
        <v>233</v>
      </c>
      <c r="N7160" s="19" t="s">
        <v>47</v>
      </c>
    </row>
    <row r="7161" spans="1:14" x14ac:dyDescent="0.25">
      <c r="A7161" s="19">
        <v>759947433</v>
      </c>
      <c r="B7161" s="19" t="s">
        <v>21</v>
      </c>
      <c r="C7161" s="19" t="s">
        <v>26</v>
      </c>
      <c r="D7161" s="41">
        <v>53</v>
      </c>
      <c r="E7161" s="19" t="s">
        <v>35</v>
      </c>
      <c r="F7161" s="21">
        <v>13670</v>
      </c>
      <c r="G7161" s="19">
        <v>2</v>
      </c>
      <c r="H7161" s="19">
        <v>81</v>
      </c>
      <c r="I7161" s="21">
        <v>4812</v>
      </c>
      <c r="J7161" s="19">
        <v>2</v>
      </c>
      <c r="K7161" s="19">
        <v>3</v>
      </c>
      <c r="L7161" s="19">
        <v>3</v>
      </c>
      <c r="M7161" s="19">
        <f t="shared" si="111"/>
        <v>233</v>
      </c>
      <c r="N7161" s="19" t="s">
        <v>47</v>
      </c>
    </row>
    <row r="7162" spans="1:14" x14ac:dyDescent="0.25">
      <c r="A7162" s="19">
        <v>781926633</v>
      </c>
      <c r="B7162" s="19" t="s">
        <v>21</v>
      </c>
      <c r="C7162" s="19" t="s">
        <v>26</v>
      </c>
      <c r="D7162" s="41">
        <v>48</v>
      </c>
      <c r="E7162" s="19" t="s">
        <v>34</v>
      </c>
      <c r="F7162" s="21">
        <v>3202</v>
      </c>
      <c r="G7162" s="19">
        <v>3</v>
      </c>
      <c r="H7162" s="19">
        <v>88</v>
      </c>
      <c r="I7162" s="21">
        <v>4675</v>
      </c>
      <c r="J7162" s="19">
        <v>2</v>
      </c>
      <c r="K7162" s="19">
        <v>3</v>
      </c>
      <c r="L7162" s="19">
        <v>3</v>
      </c>
      <c r="M7162" s="19">
        <f t="shared" si="111"/>
        <v>233</v>
      </c>
      <c r="N7162" s="19" t="s">
        <v>47</v>
      </c>
    </row>
    <row r="7163" spans="1:14" x14ac:dyDescent="0.25">
      <c r="A7163" s="19">
        <v>720518283</v>
      </c>
      <c r="B7163" s="19" t="s">
        <v>21</v>
      </c>
      <c r="C7163" s="19" t="s">
        <v>26</v>
      </c>
      <c r="D7163" s="41">
        <v>50</v>
      </c>
      <c r="E7163" s="19" t="s">
        <v>25</v>
      </c>
      <c r="F7163" s="21">
        <v>2296</v>
      </c>
      <c r="G7163" s="19">
        <v>3</v>
      </c>
      <c r="H7163" s="19">
        <v>77</v>
      </c>
      <c r="I7163" s="21">
        <v>5483</v>
      </c>
      <c r="J7163" s="19">
        <v>2</v>
      </c>
      <c r="K7163" s="19">
        <v>2</v>
      </c>
      <c r="L7163" s="19">
        <v>3</v>
      </c>
      <c r="M7163" s="19">
        <f t="shared" si="111"/>
        <v>223</v>
      </c>
      <c r="N7163" s="19" t="s">
        <v>47</v>
      </c>
    </row>
    <row r="7164" spans="1:14" x14ac:dyDescent="0.25">
      <c r="A7164" s="19">
        <v>715380483</v>
      </c>
      <c r="B7164" s="19" t="s">
        <v>21</v>
      </c>
      <c r="C7164" s="19" t="s">
        <v>26</v>
      </c>
      <c r="D7164" s="41">
        <v>54</v>
      </c>
      <c r="E7164" s="19" t="s">
        <v>30</v>
      </c>
      <c r="F7164" s="19">
        <v>1476</v>
      </c>
      <c r="G7164" s="19">
        <v>3</v>
      </c>
      <c r="H7164" s="19">
        <v>75</v>
      </c>
      <c r="I7164" s="21">
        <v>4462</v>
      </c>
      <c r="J7164" s="19">
        <v>2</v>
      </c>
      <c r="K7164" s="19">
        <v>2</v>
      </c>
      <c r="L7164" s="19">
        <v>2</v>
      </c>
      <c r="M7164" s="19">
        <f t="shared" si="111"/>
        <v>222</v>
      </c>
      <c r="N7164" s="19" t="s">
        <v>49</v>
      </c>
    </row>
    <row r="7165" spans="1:14" x14ac:dyDescent="0.25">
      <c r="A7165" s="19">
        <v>789296133</v>
      </c>
      <c r="B7165" s="19" t="s">
        <v>21</v>
      </c>
      <c r="C7165" s="19" t="s">
        <v>26</v>
      </c>
      <c r="D7165" s="41">
        <v>35</v>
      </c>
      <c r="E7165" s="19" t="s">
        <v>32</v>
      </c>
      <c r="F7165" s="19">
        <v>12287</v>
      </c>
      <c r="G7165" s="19">
        <v>1</v>
      </c>
      <c r="H7165" s="19">
        <v>65</v>
      </c>
      <c r="I7165" s="21">
        <v>4601</v>
      </c>
      <c r="J7165" s="19">
        <v>3</v>
      </c>
      <c r="K7165" s="19">
        <v>2</v>
      </c>
      <c r="L7165" s="19">
        <v>3</v>
      </c>
      <c r="M7165" s="19">
        <f t="shared" si="111"/>
        <v>323</v>
      </c>
      <c r="N7165" s="19" t="s">
        <v>48</v>
      </c>
    </row>
    <row r="7166" spans="1:14" x14ac:dyDescent="0.25">
      <c r="A7166" s="19">
        <v>711029358</v>
      </c>
      <c r="B7166" s="19" t="s">
        <v>21</v>
      </c>
      <c r="C7166" s="19" t="s">
        <v>26</v>
      </c>
      <c r="D7166" s="41">
        <v>41</v>
      </c>
      <c r="E7166" s="19" t="s">
        <v>30</v>
      </c>
      <c r="F7166" s="19">
        <v>2470</v>
      </c>
      <c r="G7166" s="19">
        <v>3</v>
      </c>
      <c r="H7166" s="19">
        <v>61</v>
      </c>
      <c r="I7166" s="21">
        <v>5011</v>
      </c>
      <c r="J7166" s="19">
        <v>2</v>
      </c>
      <c r="K7166" s="19">
        <v>1</v>
      </c>
      <c r="L7166" s="19">
        <v>3</v>
      </c>
      <c r="M7166" s="19">
        <f t="shared" si="111"/>
        <v>213</v>
      </c>
      <c r="N7166" s="19" t="s">
        <v>49</v>
      </c>
    </row>
    <row r="7167" spans="1:14" x14ac:dyDescent="0.25">
      <c r="A7167" s="19">
        <v>712615008</v>
      </c>
      <c r="B7167" s="19" t="s">
        <v>21</v>
      </c>
      <c r="C7167" s="19" t="s">
        <v>26</v>
      </c>
      <c r="D7167" s="41">
        <v>46</v>
      </c>
      <c r="E7167" s="19" t="s">
        <v>35</v>
      </c>
      <c r="F7167" s="19">
        <v>24431</v>
      </c>
      <c r="G7167" s="19">
        <v>3</v>
      </c>
      <c r="H7167" s="19">
        <v>66</v>
      </c>
      <c r="I7167" s="21">
        <v>3457</v>
      </c>
      <c r="J7167" s="19">
        <v>2</v>
      </c>
      <c r="K7167" s="19">
        <v>2</v>
      </c>
      <c r="L7167" s="19">
        <v>2</v>
      </c>
      <c r="M7167" s="19">
        <f t="shared" si="111"/>
        <v>222</v>
      </c>
      <c r="N7167" s="19" t="s">
        <v>49</v>
      </c>
    </row>
    <row r="7168" spans="1:14" x14ac:dyDescent="0.25">
      <c r="A7168" s="19">
        <v>816826008</v>
      </c>
      <c r="B7168" s="19" t="s">
        <v>21</v>
      </c>
      <c r="C7168" s="19" t="s">
        <v>26</v>
      </c>
      <c r="D7168" s="41">
        <v>41</v>
      </c>
      <c r="E7168" s="19" t="s">
        <v>30</v>
      </c>
      <c r="F7168" s="21">
        <v>1950</v>
      </c>
      <c r="G7168" s="19">
        <v>1</v>
      </c>
      <c r="H7168" s="19">
        <v>84</v>
      </c>
      <c r="I7168" s="21">
        <v>4630</v>
      </c>
      <c r="J7168" s="19">
        <v>3</v>
      </c>
      <c r="K7168" s="19">
        <v>3</v>
      </c>
      <c r="L7168" s="19">
        <v>3</v>
      </c>
      <c r="M7168" s="19">
        <f t="shared" si="111"/>
        <v>333</v>
      </c>
      <c r="N7168" s="19" t="s">
        <v>47</v>
      </c>
    </row>
    <row r="7169" spans="1:14" x14ac:dyDescent="0.25">
      <c r="A7169" s="19">
        <v>715488483</v>
      </c>
      <c r="B7169" s="19" t="s">
        <v>21</v>
      </c>
      <c r="C7169" s="19" t="s">
        <v>26</v>
      </c>
      <c r="D7169" s="41">
        <v>49</v>
      </c>
      <c r="E7169" s="19" t="s">
        <v>30</v>
      </c>
      <c r="F7169" s="21">
        <v>6615</v>
      </c>
      <c r="G7169" s="19">
        <v>3</v>
      </c>
      <c r="H7169" s="19">
        <v>75</v>
      </c>
      <c r="I7169" s="21">
        <v>4575</v>
      </c>
      <c r="J7169" s="19">
        <v>2</v>
      </c>
      <c r="K7169" s="19">
        <v>2</v>
      </c>
      <c r="L7169" s="19">
        <v>3</v>
      </c>
      <c r="M7169" s="19">
        <f t="shared" si="111"/>
        <v>223</v>
      </c>
      <c r="N7169" s="19" t="s">
        <v>47</v>
      </c>
    </row>
    <row r="7170" spans="1:14" x14ac:dyDescent="0.25">
      <c r="A7170" s="19">
        <v>717759783</v>
      </c>
      <c r="B7170" s="19" t="s">
        <v>21</v>
      </c>
      <c r="C7170" s="19" t="s">
        <v>26</v>
      </c>
      <c r="D7170" s="41">
        <v>47</v>
      </c>
      <c r="E7170" s="19" t="s">
        <v>32</v>
      </c>
      <c r="F7170" s="21">
        <v>5756</v>
      </c>
      <c r="G7170" s="19">
        <v>3</v>
      </c>
      <c r="H7170" s="19">
        <v>72</v>
      </c>
      <c r="I7170" s="21">
        <v>5298</v>
      </c>
      <c r="J7170" s="19">
        <v>2</v>
      </c>
      <c r="K7170" s="19">
        <v>2</v>
      </c>
      <c r="L7170" s="19">
        <v>3</v>
      </c>
      <c r="M7170" s="19">
        <f t="shared" si="111"/>
        <v>223</v>
      </c>
      <c r="N7170" s="19" t="s">
        <v>47</v>
      </c>
    </row>
    <row r="7171" spans="1:14" x14ac:dyDescent="0.25">
      <c r="A7171" s="19">
        <v>709925733</v>
      </c>
      <c r="B7171" s="19" t="s">
        <v>21</v>
      </c>
      <c r="C7171" s="19" t="s">
        <v>26</v>
      </c>
      <c r="D7171" s="41">
        <v>32</v>
      </c>
      <c r="E7171" s="19" t="s">
        <v>30</v>
      </c>
      <c r="F7171" s="21">
        <v>1438.3</v>
      </c>
      <c r="G7171" s="19">
        <v>3</v>
      </c>
      <c r="H7171" s="19">
        <v>80</v>
      </c>
      <c r="I7171" s="21">
        <v>5099</v>
      </c>
      <c r="J7171" s="19">
        <v>2</v>
      </c>
      <c r="K7171" s="19">
        <v>3</v>
      </c>
      <c r="L7171" s="19">
        <v>3</v>
      </c>
      <c r="M7171" s="19">
        <f t="shared" ref="M7171:M7234" si="112">J7171*100+K7171*10+L7171</f>
        <v>233</v>
      </c>
      <c r="N7171" s="19" t="s">
        <v>47</v>
      </c>
    </row>
    <row r="7172" spans="1:14" x14ac:dyDescent="0.25">
      <c r="A7172" s="19">
        <v>715309083</v>
      </c>
      <c r="B7172" s="19" t="s">
        <v>21</v>
      </c>
      <c r="C7172" s="19" t="s">
        <v>26</v>
      </c>
      <c r="D7172" s="41">
        <v>50</v>
      </c>
      <c r="E7172" s="19" t="s">
        <v>30</v>
      </c>
      <c r="F7172" s="21">
        <v>1912</v>
      </c>
      <c r="G7172" s="19">
        <v>3</v>
      </c>
      <c r="H7172" s="19">
        <v>87</v>
      </c>
      <c r="I7172" s="21">
        <v>4851</v>
      </c>
      <c r="J7172" s="19">
        <v>2</v>
      </c>
      <c r="K7172" s="19">
        <v>3</v>
      </c>
      <c r="L7172" s="19">
        <v>3</v>
      </c>
      <c r="M7172" s="19">
        <f t="shared" si="112"/>
        <v>233</v>
      </c>
      <c r="N7172" s="19" t="s">
        <v>47</v>
      </c>
    </row>
    <row r="7173" spans="1:14" x14ac:dyDescent="0.25">
      <c r="A7173" s="19">
        <v>715891533</v>
      </c>
      <c r="B7173" s="19" t="s">
        <v>21</v>
      </c>
      <c r="C7173" s="19" t="s">
        <v>26</v>
      </c>
      <c r="D7173" s="41">
        <v>45</v>
      </c>
      <c r="E7173" s="19" t="s">
        <v>30</v>
      </c>
      <c r="F7173" s="21">
        <v>1979</v>
      </c>
      <c r="G7173" s="19">
        <v>2</v>
      </c>
      <c r="H7173" s="19">
        <v>84</v>
      </c>
      <c r="I7173" s="21">
        <v>5458</v>
      </c>
      <c r="J7173" s="19">
        <v>2</v>
      </c>
      <c r="K7173" s="19">
        <v>3</v>
      </c>
      <c r="L7173" s="19">
        <v>3</v>
      </c>
      <c r="M7173" s="19">
        <f t="shared" si="112"/>
        <v>233</v>
      </c>
      <c r="N7173" s="19" t="s">
        <v>47</v>
      </c>
    </row>
    <row r="7174" spans="1:14" x14ac:dyDescent="0.25">
      <c r="A7174" s="19">
        <v>788848458</v>
      </c>
      <c r="B7174" s="19" t="s">
        <v>21</v>
      </c>
      <c r="C7174" s="19" t="s">
        <v>26</v>
      </c>
      <c r="D7174" s="41">
        <v>40</v>
      </c>
      <c r="E7174" s="19" t="s">
        <v>34</v>
      </c>
      <c r="F7174" s="19">
        <v>2803</v>
      </c>
      <c r="G7174" s="19">
        <v>1</v>
      </c>
      <c r="H7174" s="19">
        <v>71</v>
      </c>
      <c r="I7174" s="21">
        <v>5089</v>
      </c>
      <c r="J7174" s="19">
        <v>3</v>
      </c>
      <c r="K7174" s="19">
        <v>2</v>
      </c>
      <c r="L7174" s="19">
        <v>3</v>
      </c>
      <c r="M7174" s="19">
        <f t="shared" si="112"/>
        <v>323</v>
      </c>
      <c r="N7174" s="19" t="s">
        <v>48</v>
      </c>
    </row>
    <row r="7175" spans="1:14" x14ac:dyDescent="0.25">
      <c r="A7175" s="19">
        <v>708399858</v>
      </c>
      <c r="B7175" s="19" t="s">
        <v>21</v>
      </c>
      <c r="C7175" s="19" t="s">
        <v>26</v>
      </c>
      <c r="D7175" s="41">
        <v>45</v>
      </c>
      <c r="E7175" s="19" t="s">
        <v>30</v>
      </c>
      <c r="F7175" s="21">
        <v>2548</v>
      </c>
      <c r="G7175" s="19">
        <v>2</v>
      </c>
      <c r="H7175" s="19">
        <v>77</v>
      </c>
      <c r="I7175" s="21">
        <v>4747</v>
      </c>
      <c r="J7175" s="19">
        <v>2</v>
      </c>
      <c r="K7175" s="19">
        <v>2</v>
      </c>
      <c r="L7175" s="19">
        <v>3</v>
      </c>
      <c r="M7175" s="19">
        <f t="shared" si="112"/>
        <v>223</v>
      </c>
      <c r="N7175" s="19" t="s">
        <v>47</v>
      </c>
    </row>
    <row r="7176" spans="1:14" x14ac:dyDescent="0.25">
      <c r="A7176" s="19">
        <v>711944733</v>
      </c>
      <c r="B7176" s="19" t="s">
        <v>21</v>
      </c>
      <c r="C7176" s="19" t="s">
        <v>26</v>
      </c>
      <c r="D7176" s="41">
        <v>45</v>
      </c>
      <c r="E7176" s="19" t="s">
        <v>30</v>
      </c>
      <c r="F7176" s="21">
        <v>1457</v>
      </c>
      <c r="G7176" s="19">
        <v>2</v>
      </c>
      <c r="H7176" s="19">
        <v>93</v>
      </c>
      <c r="I7176" s="21">
        <v>5401</v>
      </c>
      <c r="J7176" s="19">
        <v>2</v>
      </c>
      <c r="K7176" s="19">
        <v>3</v>
      </c>
      <c r="L7176" s="19">
        <v>3</v>
      </c>
      <c r="M7176" s="19">
        <f t="shared" si="112"/>
        <v>233</v>
      </c>
      <c r="N7176" s="19" t="s">
        <v>47</v>
      </c>
    </row>
    <row r="7177" spans="1:14" x14ac:dyDescent="0.25">
      <c r="A7177" s="19">
        <v>785487783</v>
      </c>
      <c r="B7177" s="19" t="s">
        <v>21</v>
      </c>
      <c r="C7177" s="19" t="s">
        <v>26</v>
      </c>
      <c r="D7177" s="41">
        <v>59</v>
      </c>
      <c r="E7177" s="19" t="s">
        <v>34</v>
      </c>
      <c r="F7177" s="21">
        <v>1980</v>
      </c>
      <c r="G7177" s="19">
        <v>2</v>
      </c>
      <c r="H7177" s="19">
        <v>96</v>
      </c>
      <c r="I7177" s="21">
        <v>5350</v>
      </c>
      <c r="J7177" s="19">
        <v>2</v>
      </c>
      <c r="K7177" s="19">
        <v>3</v>
      </c>
      <c r="L7177" s="19">
        <v>3</v>
      </c>
      <c r="M7177" s="19">
        <f t="shared" si="112"/>
        <v>233</v>
      </c>
      <c r="N7177" s="19" t="s">
        <v>47</v>
      </c>
    </row>
    <row r="7178" spans="1:14" x14ac:dyDescent="0.25">
      <c r="A7178" s="19">
        <v>718951683</v>
      </c>
      <c r="B7178" s="19" t="s">
        <v>21</v>
      </c>
      <c r="C7178" s="19" t="s">
        <v>26</v>
      </c>
      <c r="D7178" s="41">
        <v>48</v>
      </c>
      <c r="E7178" s="19" t="s">
        <v>30</v>
      </c>
      <c r="F7178" s="21">
        <v>2216</v>
      </c>
      <c r="G7178" s="19">
        <v>3</v>
      </c>
      <c r="H7178" s="19">
        <v>83</v>
      </c>
      <c r="I7178" s="21">
        <v>4763</v>
      </c>
      <c r="J7178" s="19">
        <v>2</v>
      </c>
      <c r="K7178" s="19">
        <v>3</v>
      </c>
      <c r="L7178" s="19">
        <v>3</v>
      </c>
      <c r="M7178" s="19">
        <f t="shared" si="112"/>
        <v>233</v>
      </c>
      <c r="N7178" s="19" t="s">
        <v>47</v>
      </c>
    </row>
    <row r="7179" spans="1:14" x14ac:dyDescent="0.25">
      <c r="A7179" s="19">
        <v>718329183</v>
      </c>
      <c r="B7179" s="19" t="s">
        <v>21</v>
      </c>
      <c r="C7179" s="19" t="s">
        <v>26</v>
      </c>
      <c r="D7179" s="41">
        <v>57</v>
      </c>
      <c r="E7179" s="19" t="s">
        <v>34</v>
      </c>
      <c r="F7179" s="19">
        <v>4262</v>
      </c>
      <c r="G7179" s="19">
        <v>3</v>
      </c>
      <c r="H7179" s="19">
        <v>75</v>
      </c>
      <c r="I7179" s="21">
        <v>3943</v>
      </c>
      <c r="J7179" s="19">
        <v>2</v>
      </c>
      <c r="K7179" s="19">
        <v>2</v>
      </c>
      <c r="L7179" s="19">
        <v>2</v>
      </c>
      <c r="M7179" s="19">
        <f t="shared" si="112"/>
        <v>222</v>
      </c>
      <c r="N7179" s="19" t="s">
        <v>49</v>
      </c>
    </row>
    <row r="7180" spans="1:14" x14ac:dyDescent="0.25">
      <c r="A7180" s="19">
        <v>788960658</v>
      </c>
      <c r="B7180" s="19" t="s">
        <v>21</v>
      </c>
      <c r="C7180" s="19" t="s">
        <v>26</v>
      </c>
      <c r="D7180" s="41">
        <v>42</v>
      </c>
      <c r="E7180" s="19" t="s">
        <v>30</v>
      </c>
      <c r="F7180" s="21">
        <v>2573</v>
      </c>
      <c r="G7180" s="19">
        <v>2</v>
      </c>
      <c r="H7180" s="19">
        <v>88</v>
      </c>
      <c r="I7180" s="21">
        <v>4649</v>
      </c>
      <c r="J7180" s="19">
        <v>2</v>
      </c>
      <c r="K7180" s="19">
        <v>3</v>
      </c>
      <c r="L7180" s="19">
        <v>3</v>
      </c>
      <c r="M7180" s="19">
        <f t="shared" si="112"/>
        <v>233</v>
      </c>
      <c r="N7180" s="19" t="s">
        <v>47</v>
      </c>
    </row>
    <row r="7181" spans="1:14" x14ac:dyDescent="0.25">
      <c r="A7181" s="19">
        <v>713120433</v>
      </c>
      <c r="B7181" s="19" t="s">
        <v>21</v>
      </c>
      <c r="C7181" s="19" t="s">
        <v>26</v>
      </c>
      <c r="D7181" s="41">
        <v>55</v>
      </c>
      <c r="E7181" s="19" t="s">
        <v>34</v>
      </c>
      <c r="F7181" s="21">
        <v>5431</v>
      </c>
      <c r="G7181" s="19">
        <v>2</v>
      </c>
      <c r="H7181" s="19">
        <v>82</v>
      </c>
      <c r="I7181" s="21">
        <v>4569</v>
      </c>
      <c r="J7181" s="19">
        <v>2</v>
      </c>
      <c r="K7181" s="19">
        <v>3</v>
      </c>
      <c r="L7181" s="19">
        <v>3</v>
      </c>
      <c r="M7181" s="19">
        <f t="shared" si="112"/>
        <v>233</v>
      </c>
      <c r="N7181" s="19" t="s">
        <v>47</v>
      </c>
    </row>
    <row r="7182" spans="1:14" x14ac:dyDescent="0.25">
      <c r="A7182" s="19">
        <v>720980958</v>
      </c>
      <c r="B7182" s="19" t="s">
        <v>21</v>
      </c>
      <c r="C7182" s="19" t="s">
        <v>26</v>
      </c>
      <c r="D7182" s="41">
        <v>43</v>
      </c>
      <c r="E7182" s="19" t="s">
        <v>30</v>
      </c>
      <c r="F7182" s="21">
        <v>3092</v>
      </c>
      <c r="G7182" s="19">
        <v>3</v>
      </c>
      <c r="H7182" s="19">
        <v>87</v>
      </c>
      <c r="I7182" s="21">
        <v>4797</v>
      </c>
      <c r="J7182" s="19">
        <v>2</v>
      </c>
      <c r="K7182" s="19">
        <v>3</v>
      </c>
      <c r="L7182" s="19">
        <v>3</v>
      </c>
      <c r="M7182" s="19">
        <f t="shared" si="112"/>
        <v>233</v>
      </c>
      <c r="N7182" s="19" t="s">
        <v>47</v>
      </c>
    </row>
    <row r="7183" spans="1:14" x14ac:dyDescent="0.25">
      <c r="A7183" s="19">
        <v>709606158</v>
      </c>
      <c r="B7183" s="19" t="s">
        <v>21</v>
      </c>
      <c r="C7183" s="19" t="s">
        <v>26</v>
      </c>
      <c r="D7183" s="41">
        <v>37</v>
      </c>
      <c r="E7183" s="19" t="s">
        <v>30</v>
      </c>
      <c r="F7183" s="21">
        <v>2984</v>
      </c>
      <c r="G7183" s="19">
        <v>3</v>
      </c>
      <c r="H7183" s="19">
        <v>86</v>
      </c>
      <c r="I7183" s="21">
        <v>4878</v>
      </c>
      <c r="J7183" s="19">
        <v>2</v>
      </c>
      <c r="K7183" s="19">
        <v>3</v>
      </c>
      <c r="L7183" s="19">
        <v>3</v>
      </c>
      <c r="M7183" s="19">
        <f t="shared" si="112"/>
        <v>233</v>
      </c>
      <c r="N7183" s="19" t="s">
        <v>47</v>
      </c>
    </row>
    <row r="7184" spans="1:14" x14ac:dyDescent="0.25">
      <c r="A7184" s="19">
        <v>714168183</v>
      </c>
      <c r="B7184" s="19" t="s">
        <v>21</v>
      </c>
      <c r="C7184" s="19" t="s">
        <v>26</v>
      </c>
      <c r="D7184" s="41">
        <v>48</v>
      </c>
      <c r="E7184" s="19" t="s">
        <v>32</v>
      </c>
      <c r="F7184" s="21">
        <v>2186</v>
      </c>
      <c r="G7184" s="19">
        <v>3</v>
      </c>
      <c r="H7184" s="19">
        <v>77</v>
      </c>
      <c r="I7184" s="21">
        <v>4629</v>
      </c>
      <c r="J7184" s="19">
        <v>2</v>
      </c>
      <c r="K7184" s="19">
        <v>2</v>
      </c>
      <c r="L7184" s="19">
        <v>3</v>
      </c>
      <c r="M7184" s="19">
        <f t="shared" si="112"/>
        <v>223</v>
      </c>
      <c r="N7184" s="19" t="s">
        <v>47</v>
      </c>
    </row>
    <row r="7185" spans="1:14" x14ac:dyDescent="0.25">
      <c r="A7185" s="19">
        <v>712524858</v>
      </c>
      <c r="B7185" s="19" t="s">
        <v>21</v>
      </c>
      <c r="C7185" s="19" t="s">
        <v>26</v>
      </c>
      <c r="D7185" s="41">
        <v>34</v>
      </c>
      <c r="E7185" s="19" t="s">
        <v>30</v>
      </c>
      <c r="F7185" s="19">
        <v>2669</v>
      </c>
      <c r="G7185" s="19">
        <v>6</v>
      </c>
      <c r="H7185" s="19">
        <v>74</v>
      </c>
      <c r="I7185" s="21">
        <v>4314</v>
      </c>
      <c r="J7185" s="19">
        <v>1</v>
      </c>
      <c r="K7185" s="19">
        <v>2</v>
      </c>
      <c r="L7185" s="19">
        <v>2</v>
      </c>
      <c r="M7185" s="19">
        <f t="shared" si="112"/>
        <v>122</v>
      </c>
      <c r="N7185" s="19" t="s">
        <v>46</v>
      </c>
    </row>
    <row r="7186" spans="1:14" x14ac:dyDescent="0.25">
      <c r="A7186" s="19">
        <v>815072283</v>
      </c>
      <c r="B7186" s="19" t="s">
        <v>21</v>
      </c>
      <c r="C7186" s="19" t="s">
        <v>26</v>
      </c>
      <c r="D7186" s="41">
        <v>50</v>
      </c>
      <c r="E7186" s="19" t="s">
        <v>30</v>
      </c>
      <c r="F7186" s="21">
        <v>1789</v>
      </c>
      <c r="G7186" s="19">
        <v>3</v>
      </c>
      <c r="H7186" s="19">
        <v>75</v>
      </c>
      <c r="I7186" s="21">
        <v>5110</v>
      </c>
      <c r="J7186" s="19">
        <v>2</v>
      </c>
      <c r="K7186" s="19">
        <v>2</v>
      </c>
      <c r="L7186" s="19">
        <v>3</v>
      </c>
      <c r="M7186" s="19">
        <f t="shared" si="112"/>
        <v>223</v>
      </c>
      <c r="N7186" s="19" t="s">
        <v>47</v>
      </c>
    </row>
    <row r="7187" spans="1:14" x14ac:dyDescent="0.25">
      <c r="A7187" s="19">
        <v>715980258</v>
      </c>
      <c r="B7187" s="19" t="s">
        <v>21</v>
      </c>
      <c r="C7187" s="19" t="s">
        <v>26</v>
      </c>
      <c r="D7187" s="41">
        <v>36</v>
      </c>
      <c r="E7187" s="19" t="s">
        <v>30</v>
      </c>
      <c r="F7187" s="21">
        <v>2835</v>
      </c>
      <c r="G7187" s="19">
        <v>2</v>
      </c>
      <c r="H7187" s="19">
        <v>77</v>
      </c>
      <c r="I7187" s="21">
        <v>4811</v>
      </c>
      <c r="J7187" s="19">
        <v>2</v>
      </c>
      <c r="K7187" s="19">
        <v>2</v>
      </c>
      <c r="L7187" s="19">
        <v>3</v>
      </c>
      <c r="M7187" s="19">
        <f t="shared" si="112"/>
        <v>223</v>
      </c>
      <c r="N7187" s="19" t="s">
        <v>47</v>
      </c>
    </row>
    <row r="7188" spans="1:14" x14ac:dyDescent="0.25">
      <c r="A7188" s="19">
        <v>788715483</v>
      </c>
      <c r="B7188" s="19" t="s">
        <v>21</v>
      </c>
      <c r="C7188" s="19" t="s">
        <v>26</v>
      </c>
      <c r="D7188" s="41">
        <v>44</v>
      </c>
      <c r="E7188" s="19" t="s">
        <v>30</v>
      </c>
      <c r="F7188" s="21">
        <v>1558</v>
      </c>
      <c r="G7188" s="19">
        <v>2</v>
      </c>
      <c r="H7188" s="19">
        <v>86</v>
      </c>
      <c r="I7188" s="21">
        <v>4805</v>
      </c>
      <c r="J7188" s="19">
        <v>2</v>
      </c>
      <c r="K7188" s="19">
        <v>3</v>
      </c>
      <c r="L7188" s="19">
        <v>3</v>
      </c>
      <c r="M7188" s="19">
        <f t="shared" si="112"/>
        <v>233</v>
      </c>
      <c r="N7188" s="19" t="s">
        <v>47</v>
      </c>
    </row>
    <row r="7189" spans="1:14" x14ac:dyDescent="0.25">
      <c r="A7189" s="19">
        <v>809276808</v>
      </c>
      <c r="B7189" s="19" t="s">
        <v>21</v>
      </c>
      <c r="C7189" s="19" t="s">
        <v>26</v>
      </c>
      <c r="D7189" s="41">
        <v>47</v>
      </c>
      <c r="E7189" s="19" t="s">
        <v>31</v>
      </c>
      <c r="F7189" s="21">
        <v>7299</v>
      </c>
      <c r="G7189" s="19">
        <v>1</v>
      </c>
      <c r="H7189" s="19">
        <v>83</v>
      </c>
      <c r="I7189" s="21">
        <v>4678</v>
      </c>
      <c r="J7189" s="19">
        <v>3</v>
      </c>
      <c r="K7189" s="19">
        <v>3</v>
      </c>
      <c r="L7189" s="19">
        <v>3</v>
      </c>
      <c r="M7189" s="19">
        <f t="shared" si="112"/>
        <v>333</v>
      </c>
      <c r="N7189" s="19" t="s">
        <v>47</v>
      </c>
    </row>
    <row r="7190" spans="1:14" x14ac:dyDescent="0.25">
      <c r="A7190" s="19">
        <v>789373683</v>
      </c>
      <c r="B7190" s="19" t="s">
        <v>21</v>
      </c>
      <c r="C7190" s="19" t="s">
        <v>26</v>
      </c>
      <c r="D7190" s="41">
        <v>45</v>
      </c>
      <c r="E7190" s="19" t="s">
        <v>30</v>
      </c>
      <c r="F7190" s="21">
        <v>1438.3</v>
      </c>
      <c r="G7190" s="19">
        <v>2</v>
      </c>
      <c r="H7190" s="19">
        <v>70</v>
      </c>
      <c r="I7190" s="21">
        <v>4976</v>
      </c>
      <c r="J7190" s="19">
        <v>2</v>
      </c>
      <c r="K7190" s="19">
        <v>2</v>
      </c>
      <c r="L7190" s="19">
        <v>3</v>
      </c>
      <c r="M7190" s="19">
        <f t="shared" si="112"/>
        <v>223</v>
      </c>
      <c r="N7190" s="19" t="s">
        <v>47</v>
      </c>
    </row>
    <row r="7191" spans="1:14" x14ac:dyDescent="0.25">
      <c r="A7191" s="19">
        <v>714216858</v>
      </c>
      <c r="B7191" s="19" t="s">
        <v>21</v>
      </c>
      <c r="C7191" s="19" t="s">
        <v>26</v>
      </c>
      <c r="D7191" s="41">
        <v>35</v>
      </c>
      <c r="E7191" s="19" t="s">
        <v>32</v>
      </c>
      <c r="F7191" s="21">
        <v>1507</v>
      </c>
      <c r="G7191" s="19">
        <v>1</v>
      </c>
      <c r="H7191" s="19">
        <v>85</v>
      </c>
      <c r="I7191" s="21">
        <v>4679</v>
      </c>
      <c r="J7191" s="19">
        <v>3</v>
      </c>
      <c r="K7191" s="19">
        <v>3</v>
      </c>
      <c r="L7191" s="19">
        <v>3</v>
      </c>
      <c r="M7191" s="19">
        <f t="shared" si="112"/>
        <v>333</v>
      </c>
      <c r="N7191" s="19" t="s">
        <v>47</v>
      </c>
    </row>
    <row r="7192" spans="1:14" x14ac:dyDescent="0.25">
      <c r="A7192" s="19">
        <v>712302783</v>
      </c>
      <c r="B7192" s="19" t="s">
        <v>21</v>
      </c>
      <c r="C7192" s="19" t="s">
        <v>26</v>
      </c>
      <c r="D7192" s="41">
        <v>38</v>
      </c>
      <c r="E7192" s="19" t="s">
        <v>30</v>
      </c>
      <c r="F7192" s="19">
        <v>2468</v>
      </c>
      <c r="G7192" s="19">
        <v>3</v>
      </c>
      <c r="H7192" s="19">
        <v>76</v>
      </c>
      <c r="I7192" s="21">
        <v>4426</v>
      </c>
      <c r="J7192" s="19">
        <v>2</v>
      </c>
      <c r="K7192" s="19">
        <v>2</v>
      </c>
      <c r="L7192" s="19">
        <v>2</v>
      </c>
      <c r="M7192" s="19">
        <f t="shared" si="112"/>
        <v>222</v>
      </c>
      <c r="N7192" s="19" t="s">
        <v>49</v>
      </c>
    </row>
    <row r="7193" spans="1:14" x14ac:dyDescent="0.25">
      <c r="A7193" s="19">
        <v>799717458</v>
      </c>
      <c r="B7193" s="19" t="s">
        <v>21</v>
      </c>
      <c r="C7193" s="19" t="s">
        <v>26</v>
      </c>
      <c r="D7193" s="41">
        <v>42</v>
      </c>
      <c r="E7193" s="19" t="s">
        <v>30</v>
      </c>
      <c r="F7193" s="19">
        <v>2515</v>
      </c>
      <c r="G7193" s="19">
        <v>3</v>
      </c>
      <c r="H7193" s="19">
        <v>74</v>
      </c>
      <c r="I7193" s="21">
        <v>4025</v>
      </c>
      <c r="J7193" s="19">
        <v>2</v>
      </c>
      <c r="K7193" s="19">
        <v>2</v>
      </c>
      <c r="L7193" s="19">
        <v>2</v>
      </c>
      <c r="M7193" s="19">
        <f t="shared" si="112"/>
        <v>222</v>
      </c>
      <c r="N7193" s="19" t="s">
        <v>49</v>
      </c>
    </row>
    <row r="7194" spans="1:14" x14ac:dyDescent="0.25">
      <c r="A7194" s="19">
        <v>719601708</v>
      </c>
      <c r="B7194" s="19" t="s">
        <v>21</v>
      </c>
      <c r="C7194" s="19" t="s">
        <v>26</v>
      </c>
      <c r="D7194" s="41">
        <v>45</v>
      </c>
      <c r="E7194" s="19" t="s">
        <v>25</v>
      </c>
      <c r="F7194" s="19">
        <v>10699</v>
      </c>
      <c r="G7194" s="19">
        <v>1</v>
      </c>
      <c r="H7194" s="19">
        <v>61</v>
      </c>
      <c r="I7194" s="21">
        <v>5052</v>
      </c>
      <c r="J7194" s="19">
        <v>3</v>
      </c>
      <c r="K7194" s="19">
        <v>1</v>
      </c>
      <c r="L7194" s="19">
        <v>3</v>
      </c>
      <c r="M7194" s="19">
        <f t="shared" si="112"/>
        <v>313</v>
      </c>
      <c r="N7194" s="19" t="s">
        <v>48</v>
      </c>
    </row>
    <row r="7195" spans="1:14" x14ac:dyDescent="0.25">
      <c r="A7195" s="19">
        <v>824915208</v>
      </c>
      <c r="B7195" s="19" t="s">
        <v>21</v>
      </c>
      <c r="C7195" s="19" t="s">
        <v>26</v>
      </c>
      <c r="D7195" s="41">
        <v>44</v>
      </c>
      <c r="E7195" s="19" t="s">
        <v>32</v>
      </c>
      <c r="F7195" s="21">
        <v>7212</v>
      </c>
      <c r="G7195" s="19">
        <v>1</v>
      </c>
      <c r="H7195" s="19">
        <v>82</v>
      </c>
      <c r="I7195" s="21">
        <v>5169</v>
      </c>
      <c r="J7195" s="19">
        <v>3</v>
      </c>
      <c r="K7195" s="19">
        <v>3</v>
      </c>
      <c r="L7195" s="19">
        <v>3</v>
      </c>
      <c r="M7195" s="19">
        <f t="shared" si="112"/>
        <v>333</v>
      </c>
      <c r="N7195" s="19" t="s">
        <v>47</v>
      </c>
    </row>
    <row r="7196" spans="1:14" x14ac:dyDescent="0.25">
      <c r="A7196" s="19">
        <v>798777708</v>
      </c>
      <c r="B7196" s="19" t="s">
        <v>21</v>
      </c>
      <c r="C7196" s="19" t="s">
        <v>26</v>
      </c>
      <c r="D7196" s="41">
        <v>54</v>
      </c>
      <c r="E7196" s="19" t="s">
        <v>34</v>
      </c>
      <c r="F7196" s="19">
        <v>3089</v>
      </c>
      <c r="G7196" s="19">
        <v>4</v>
      </c>
      <c r="H7196" s="19">
        <v>75</v>
      </c>
      <c r="I7196" s="21">
        <v>5237</v>
      </c>
      <c r="J7196" s="19">
        <v>1</v>
      </c>
      <c r="K7196" s="19">
        <v>2</v>
      </c>
      <c r="L7196" s="19">
        <v>3</v>
      </c>
      <c r="M7196" s="19">
        <f t="shared" si="112"/>
        <v>123</v>
      </c>
      <c r="N7196" s="19" t="s">
        <v>49</v>
      </c>
    </row>
    <row r="7197" spans="1:14" x14ac:dyDescent="0.25">
      <c r="A7197" s="19">
        <v>805229133</v>
      </c>
      <c r="B7197" s="19" t="s">
        <v>21</v>
      </c>
      <c r="C7197" s="19" t="s">
        <v>26</v>
      </c>
      <c r="D7197" s="41">
        <v>46</v>
      </c>
      <c r="E7197" s="19" t="s">
        <v>31</v>
      </c>
      <c r="F7197" s="19">
        <v>11250</v>
      </c>
      <c r="G7197" s="19">
        <v>2</v>
      </c>
      <c r="H7197" s="19">
        <v>70</v>
      </c>
      <c r="I7197" s="21">
        <v>4514</v>
      </c>
      <c r="J7197" s="19">
        <v>2</v>
      </c>
      <c r="K7197" s="19">
        <v>2</v>
      </c>
      <c r="L7197" s="19">
        <v>2</v>
      </c>
      <c r="M7197" s="19">
        <f t="shared" si="112"/>
        <v>222</v>
      </c>
      <c r="N7197" s="19" t="s">
        <v>49</v>
      </c>
    </row>
    <row r="7198" spans="1:14" x14ac:dyDescent="0.25">
      <c r="A7198" s="19">
        <v>716365233</v>
      </c>
      <c r="B7198" s="19" t="s">
        <v>21</v>
      </c>
      <c r="C7198" s="19" t="s">
        <v>26</v>
      </c>
      <c r="D7198" s="41">
        <v>53</v>
      </c>
      <c r="E7198" s="19" t="s">
        <v>30</v>
      </c>
      <c r="F7198" s="21">
        <v>1665</v>
      </c>
      <c r="G7198" s="19">
        <v>3</v>
      </c>
      <c r="H7198" s="19">
        <v>75</v>
      </c>
      <c r="I7198" s="21">
        <v>4881</v>
      </c>
      <c r="J7198" s="19">
        <v>2</v>
      </c>
      <c r="K7198" s="19">
        <v>2</v>
      </c>
      <c r="L7198" s="19">
        <v>3</v>
      </c>
      <c r="M7198" s="19">
        <f t="shared" si="112"/>
        <v>223</v>
      </c>
      <c r="N7198" s="19" t="s">
        <v>47</v>
      </c>
    </row>
    <row r="7199" spans="1:14" x14ac:dyDescent="0.25">
      <c r="A7199" s="19">
        <v>796544133</v>
      </c>
      <c r="B7199" s="19" t="s">
        <v>21</v>
      </c>
      <c r="C7199" s="19" t="s">
        <v>26</v>
      </c>
      <c r="D7199" s="41">
        <v>54</v>
      </c>
      <c r="E7199" s="19" t="s">
        <v>35</v>
      </c>
      <c r="F7199" s="21">
        <v>2456</v>
      </c>
      <c r="G7199" s="19">
        <v>3</v>
      </c>
      <c r="H7199" s="19">
        <v>84</v>
      </c>
      <c r="I7199" s="21">
        <v>4468</v>
      </c>
      <c r="J7199" s="19">
        <v>2</v>
      </c>
      <c r="K7199" s="19">
        <v>3</v>
      </c>
      <c r="L7199" s="19">
        <v>2</v>
      </c>
      <c r="M7199" s="19">
        <f t="shared" si="112"/>
        <v>232</v>
      </c>
      <c r="N7199" s="19" t="s">
        <v>47</v>
      </c>
    </row>
    <row r="7200" spans="1:14" x14ac:dyDescent="0.25">
      <c r="A7200" s="19">
        <v>778143183</v>
      </c>
      <c r="B7200" s="19" t="s">
        <v>21</v>
      </c>
      <c r="C7200" s="19" t="s">
        <v>26</v>
      </c>
      <c r="D7200" s="41">
        <v>47</v>
      </c>
      <c r="E7200" s="19" t="s">
        <v>25</v>
      </c>
      <c r="F7200" s="19">
        <v>11773</v>
      </c>
      <c r="G7200" s="19">
        <v>2</v>
      </c>
      <c r="H7200" s="19">
        <v>58</v>
      </c>
      <c r="I7200" s="21">
        <v>5098</v>
      </c>
      <c r="J7200" s="19">
        <v>2</v>
      </c>
      <c r="K7200" s="19">
        <v>1</v>
      </c>
      <c r="L7200" s="19">
        <v>3</v>
      </c>
      <c r="M7200" s="19">
        <f t="shared" si="112"/>
        <v>213</v>
      </c>
      <c r="N7200" s="19" t="s">
        <v>49</v>
      </c>
    </row>
    <row r="7201" spans="1:14" x14ac:dyDescent="0.25">
      <c r="A7201" s="19">
        <v>717011958</v>
      </c>
      <c r="B7201" s="19" t="s">
        <v>21</v>
      </c>
      <c r="C7201" s="19" t="s">
        <v>26</v>
      </c>
      <c r="D7201" s="41">
        <v>43</v>
      </c>
      <c r="E7201" s="19" t="s">
        <v>34</v>
      </c>
      <c r="F7201" s="19">
        <v>1438.3</v>
      </c>
      <c r="G7201" s="19">
        <v>1</v>
      </c>
      <c r="H7201" s="19">
        <v>82</v>
      </c>
      <c r="I7201" s="21">
        <v>4494</v>
      </c>
      <c r="J7201" s="19">
        <v>3</v>
      </c>
      <c r="K7201" s="19">
        <v>3</v>
      </c>
      <c r="L7201" s="19">
        <v>2</v>
      </c>
      <c r="M7201" s="19">
        <f t="shared" si="112"/>
        <v>332</v>
      </c>
      <c r="N7201" s="19" t="s">
        <v>48</v>
      </c>
    </row>
    <row r="7202" spans="1:14" x14ac:dyDescent="0.25">
      <c r="A7202" s="19">
        <v>778264008</v>
      </c>
      <c r="B7202" s="19" t="s">
        <v>21</v>
      </c>
      <c r="C7202" s="19" t="s">
        <v>26</v>
      </c>
      <c r="D7202" s="41">
        <v>41</v>
      </c>
      <c r="E7202" s="19" t="s">
        <v>34</v>
      </c>
      <c r="F7202" s="19">
        <v>3104</v>
      </c>
      <c r="G7202" s="19">
        <v>1</v>
      </c>
      <c r="H7202" s="19">
        <v>77</v>
      </c>
      <c r="I7202" s="21">
        <v>4699</v>
      </c>
      <c r="J7202" s="19">
        <v>3</v>
      </c>
      <c r="K7202" s="19">
        <v>2</v>
      </c>
      <c r="L7202" s="19">
        <v>3</v>
      </c>
      <c r="M7202" s="19">
        <f t="shared" si="112"/>
        <v>323</v>
      </c>
      <c r="N7202" s="19" t="s">
        <v>48</v>
      </c>
    </row>
    <row r="7203" spans="1:14" x14ac:dyDescent="0.25">
      <c r="A7203" s="19">
        <v>789507408</v>
      </c>
      <c r="B7203" s="19" t="s">
        <v>21</v>
      </c>
      <c r="C7203" s="19" t="s">
        <v>26</v>
      </c>
      <c r="D7203" s="41">
        <v>48</v>
      </c>
      <c r="E7203" s="19" t="s">
        <v>32</v>
      </c>
      <c r="F7203" s="19">
        <v>2337</v>
      </c>
      <c r="G7203" s="19">
        <v>6</v>
      </c>
      <c r="H7203" s="19">
        <v>90</v>
      </c>
      <c r="I7203" s="21">
        <v>5203</v>
      </c>
      <c r="J7203" s="19">
        <v>1</v>
      </c>
      <c r="K7203" s="19">
        <v>3</v>
      </c>
      <c r="L7203" s="19">
        <v>3</v>
      </c>
      <c r="M7203" s="19">
        <f t="shared" si="112"/>
        <v>133</v>
      </c>
      <c r="N7203" s="19" t="s">
        <v>49</v>
      </c>
    </row>
    <row r="7204" spans="1:14" x14ac:dyDescent="0.25">
      <c r="A7204" s="19">
        <v>788842008</v>
      </c>
      <c r="B7204" s="19" t="s">
        <v>21</v>
      </c>
      <c r="C7204" s="19" t="s">
        <v>26</v>
      </c>
      <c r="D7204" s="41">
        <v>50</v>
      </c>
      <c r="E7204" s="19" t="s">
        <v>30</v>
      </c>
      <c r="F7204" s="21">
        <v>4060</v>
      </c>
      <c r="G7204" s="19">
        <v>2</v>
      </c>
      <c r="H7204" s="19">
        <v>87</v>
      </c>
      <c r="I7204" s="21">
        <v>5173</v>
      </c>
      <c r="J7204" s="19">
        <v>2</v>
      </c>
      <c r="K7204" s="19">
        <v>3</v>
      </c>
      <c r="L7204" s="19">
        <v>3</v>
      </c>
      <c r="M7204" s="19">
        <f t="shared" si="112"/>
        <v>233</v>
      </c>
      <c r="N7204" s="19" t="s">
        <v>47</v>
      </c>
    </row>
    <row r="7205" spans="1:14" x14ac:dyDescent="0.25">
      <c r="A7205" s="19">
        <v>714742758</v>
      </c>
      <c r="B7205" s="19" t="s">
        <v>21</v>
      </c>
      <c r="C7205" s="19" t="s">
        <v>26</v>
      </c>
      <c r="D7205" s="41">
        <v>42</v>
      </c>
      <c r="E7205" s="19" t="s">
        <v>30</v>
      </c>
      <c r="F7205" s="21">
        <v>3428</v>
      </c>
      <c r="G7205" s="19">
        <v>2</v>
      </c>
      <c r="H7205" s="19">
        <v>87</v>
      </c>
      <c r="I7205" s="21">
        <v>4751</v>
      </c>
      <c r="J7205" s="19">
        <v>2</v>
      </c>
      <c r="K7205" s="19">
        <v>3</v>
      </c>
      <c r="L7205" s="19">
        <v>3</v>
      </c>
      <c r="M7205" s="19">
        <f t="shared" si="112"/>
        <v>233</v>
      </c>
      <c r="N7205" s="19" t="s">
        <v>47</v>
      </c>
    </row>
    <row r="7206" spans="1:14" x14ac:dyDescent="0.25">
      <c r="A7206" s="19">
        <v>717742908</v>
      </c>
      <c r="B7206" s="19" t="s">
        <v>21</v>
      </c>
      <c r="C7206" s="19" t="s">
        <v>26</v>
      </c>
      <c r="D7206" s="41">
        <v>44</v>
      </c>
      <c r="E7206" s="19" t="s">
        <v>34</v>
      </c>
      <c r="F7206" s="19">
        <v>12967</v>
      </c>
      <c r="G7206" s="19">
        <v>1</v>
      </c>
      <c r="H7206" s="19">
        <v>74</v>
      </c>
      <c r="I7206" s="21">
        <v>4520</v>
      </c>
      <c r="J7206" s="19">
        <v>3</v>
      </c>
      <c r="K7206" s="19">
        <v>2</v>
      </c>
      <c r="L7206" s="19">
        <v>2</v>
      </c>
      <c r="M7206" s="19">
        <f t="shared" si="112"/>
        <v>322</v>
      </c>
      <c r="N7206" s="19" t="s">
        <v>48</v>
      </c>
    </row>
    <row r="7207" spans="1:14" x14ac:dyDescent="0.25">
      <c r="A7207" s="19">
        <v>712874433</v>
      </c>
      <c r="B7207" s="19" t="s">
        <v>21</v>
      </c>
      <c r="C7207" s="19" t="s">
        <v>26</v>
      </c>
      <c r="D7207" s="41">
        <v>45</v>
      </c>
      <c r="E7207" s="19" t="s">
        <v>30</v>
      </c>
      <c r="F7207" s="21">
        <v>2326</v>
      </c>
      <c r="G7207" s="19">
        <v>1</v>
      </c>
      <c r="H7207" s="19">
        <v>90</v>
      </c>
      <c r="I7207" s="21">
        <v>5413</v>
      </c>
      <c r="J7207" s="19">
        <v>3</v>
      </c>
      <c r="K7207" s="19">
        <v>3</v>
      </c>
      <c r="L7207" s="19">
        <v>3</v>
      </c>
      <c r="M7207" s="19">
        <f t="shared" si="112"/>
        <v>333</v>
      </c>
      <c r="N7207" s="19" t="s">
        <v>47</v>
      </c>
    </row>
    <row r="7208" spans="1:14" x14ac:dyDescent="0.25">
      <c r="A7208" s="19">
        <v>720299283</v>
      </c>
      <c r="B7208" s="19" t="s">
        <v>21</v>
      </c>
      <c r="C7208" s="19" t="s">
        <v>26</v>
      </c>
      <c r="D7208" s="41">
        <v>46</v>
      </c>
      <c r="E7208" s="19" t="s">
        <v>25</v>
      </c>
      <c r="F7208" s="21">
        <v>12745</v>
      </c>
      <c r="G7208" s="19">
        <v>2</v>
      </c>
      <c r="H7208" s="19">
        <v>80</v>
      </c>
      <c r="I7208" s="21">
        <v>4380</v>
      </c>
      <c r="J7208" s="19">
        <v>2</v>
      </c>
      <c r="K7208" s="19">
        <v>3</v>
      </c>
      <c r="L7208" s="19">
        <v>2</v>
      </c>
      <c r="M7208" s="19">
        <f t="shared" si="112"/>
        <v>232</v>
      </c>
      <c r="N7208" s="19" t="s">
        <v>47</v>
      </c>
    </row>
    <row r="7209" spans="1:14" x14ac:dyDescent="0.25">
      <c r="A7209" s="19">
        <v>719237058</v>
      </c>
      <c r="B7209" s="19" t="s">
        <v>21</v>
      </c>
      <c r="C7209" s="19" t="s">
        <v>26</v>
      </c>
      <c r="D7209" s="41">
        <v>39</v>
      </c>
      <c r="E7209" s="19" t="s">
        <v>25</v>
      </c>
      <c r="F7209" s="21">
        <v>1790</v>
      </c>
      <c r="G7209" s="19">
        <v>2</v>
      </c>
      <c r="H7209" s="19">
        <v>96</v>
      </c>
      <c r="I7209" s="21">
        <v>4498</v>
      </c>
      <c r="J7209" s="19">
        <v>2</v>
      </c>
      <c r="K7209" s="19">
        <v>3</v>
      </c>
      <c r="L7209" s="19">
        <v>2</v>
      </c>
      <c r="M7209" s="19">
        <f t="shared" si="112"/>
        <v>232</v>
      </c>
      <c r="N7209" s="19" t="s">
        <v>47</v>
      </c>
    </row>
    <row r="7210" spans="1:14" x14ac:dyDescent="0.25">
      <c r="A7210" s="19">
        <v>719671383</v>
      </c>
      <c r="B7210" s="19" t="s">
        <v>21</v>
      </c>
      <c r="C7210" s="19" t="s">
        <v>26</v>
      </c>
      <c r="D7210" s="41">
        <v>40</v>
      </c>
      <c r="E7210" s="19" t="s">
        <v>30</v>
      </c>
      <c r="F7210" s="19">
        <v>2969</v>
      </c>
      <c r="G7210" s="19">
        <v>3</v>
      </c>
      <c r="H7210" s="19">
        <v>70</v>
      </c>
      <c r="I7210" s="21">
        <v>4109</v>
      </c>
      <c r="J7210" s="19">
        <v>2</v>
      </c>
      <c r="K7210" s="19">
        <v>2</v>
      </c>
      <c r="L7210" s="19">
        <v>2</v>
      </c>
      <c r="M7210" s="19">
        <f t="shared" si="112"/>
        <v>222</v>
      </c>
      <c r="N7210" s="19" t="s">
        <v>49</v>
      </c>
    </row>
    <row r="7211" spans="1:14" x14ac:dyDescent="0.25">
      <c r="A7211" s="19">
        <v>788290383</v>
      </c>
      <c r="B7211" s="19" t="s">
        <v>21</v>
      </c>
      <c r="C7211" s="19" t="s">
        <v>26</v>
      </c>
      <c r="D7211" s="41">
        <v>43</v>
      </c>
      <c r="E7211" s="19" t="s">
        <v>34</v>
      </c>
      <c r="F7211" s="19">
        <v>4970</v>
      </c>
      <c r="G7211" s="19">
        <v>6</v>
      </c>
      <c r="H7211" s="19">
        <v>83</v>
      </c>
      <c r="I7211" s="21">
        <v>4436</v>
      </c>
      <c r="J7211" s="19">
        <v>1</v>
      </c>
      <c r="K7211" s="19">
        <v>3</v>
      </c>
      <c r="L7211" s="19">
        <v>2</v>
      </c>
      <c r="M7211" s="19">
        <f t="shared" si="112"/>
        <v>132</v>
      </c>
      <c r="N7211" s="19" t="s">
        <v>49</v>
      </c>
    </row>
    <row r="7212" spans="1:14" x14ac:dyDescent="0.25">
      <c r="A7212" s="19">
        <v>779701983</v>
      </c>
      <c r="B7212" s="19" t="s">
        <v>21</v>
      </c>
      <c r="C7212" s="19" t="s">
        <v>26</v>
      </c>
      <c r="D7212" s="41">
        <v>49</v>
      </c>
      <c r="E7212" s="19" t="s">
        <v>34</v>
      </c>
      <c r="F7212" s="21">
        <v>5400</v>
      </c>
      <c r="G7212" s="19">
        <v>3</v>
      </c>
      <c r="H7212" s="19">
        <v>80</v>
      </c>
      <c r="I7212" s="21">
        <v>4643</v>
      </c>
      <c r="J7212" s="19">
        <v>2</v>
      </c>
      <c r="K7212" s="19">
        <v>3</v>
      </c>
      <c r="L7212" s="19">
        <v>3</v>
      </c>
      <c r="M7212" s="19">
        <f t="shared" si="112"/>
        <v>233</v>
      </c>
      <c r="N7212" s="19" t="s">
        <v>47</v>
      </c>
    </row>
    <row r="7213" spans="1:14" x14ac:dyDescent="0.25">
      <c r="A7213" s="19">
        <v>767093133</v>
      </c>
      <c r="B7213" s="19" t="s">
        <v>21</v>
      </c>
      <c r="C7213" s="19" t="s">
        <v>26</v>
      </c>
      <c r="D7213" s="41">
        <v>52</v>
      </c>
      <c r="E7213" s="19" t="s">
        <v>32</v>
      </c>
      <c r="F7213" s="21">
        <v>3192</v>
      </c>
      <c r="G7213" s="19">
        <v>2</v>
      </c>
      <c r="H7213" s="19">
        <v>80</v>
      </c>
      <c r="I7213" s="21">
        <v>4191</v>
      </c>
      <c r="J7213" s="19">
        <v>2</v>
      </c>
      <c r="K7213" s="19">
        <v>3</v>
      </c>
      <c r="L7213" s="19">
        <v>2</v>
      </c>
      <c r="M7213" s="19">
        <f t="shared" si="112"/>
        <v>232</v>
      </c>
      <c r="N7213" s="19" t="s">
        <v>47</v>
      </c>
    </row>
    <row r="7214" spans="1:14" x14ac:dyDescent="0.25">
      <c r="A7214" s="19">
        <v>717979008</v>
      </c>
      <c r="B7214" s="19" t="s">
        <v>21</v>
      </c>
      <c r="C7214" s="19" t="s">
        <v>26</v>
      </c>
      <c r="D7214" s="41">
        <v>48</v>
      </c>
      <c r="E7214" s="19" t="s">
        <v>30</v>
      </c>
      <c r="F7214" s="21">
        <v>2105</v>
      </c>
      <c r="G7214" s="19">
        <v>2</v>
      </c>
      <c r="H7214" s="19">
        <v>81</v>
      </c>
      <c r="I7214" s="21">
        <v>4833</v>
      </c>
      <c r="J7214" s="19">
        <v>2</v>
      </c>
      <c r="K7214" s="19">
        <v>3</v>
      </c>
      <c r="L7214" s="19">
        <v>3</v>
      </c>
      <c r="M7214" s="19">
        <f t="shared" si="112"/>
        <v>233</v>
      </c>
      <c r="N7214" s="19" t="s">
        <v>47</v>
      </c>
    </row>
    <row r="7215" spans="1:14" x14ac:dyDescent="0.25">
      <c r="A7215" s="19">
        <v>712132383</v>
      </c>
      <c r="B7215" s="19" t="s">
        <v>21</v>
      </c>
      <c r="C7215" s="19" t="s">
        <v>26</v>
      </c>
      <c r="D7215" s="41">
        <v>44</v>
      </c>
      <c r="E7215" s="19" t="s">
        <v>31</v>
      </c>
      <c r="F7215" s="21">
        <v>1876</v>
      </c>
      <c r="G7215" s="19">
        <v>2</v>
      </c>
      <c r="H7215" s="19">
        <v>82</v>
      </c>
      <c r="I7215" s="21">
        <v>5056</v>
      </c>
      <c r="J7215" s="19">
        <v>2</v>
      </c>
      <c r="K7215" s="19">
        <v>3</v>
      </c>
      <c r="L7215" s="19">
        <v>3</v>
      </c>
      <c r="M7215" s="19">
        <f t="shared" si="112"/>
        <v>233</v>
      </c>
      <c r="N7215" s="19" t="s">
        <v>47</v>
      </c>
    </row>
    <row r="7216" spans="1:14" x14ac:dyDescent="0.25">
      <c r="A7216" s="19">
        <v>714469008</v>
      </c>
      <c r="B7216" s="19" t="s">
        <v>21</v>
      </c>
      <c r="C7216" s="19" t="s">
        <v>26</v>
      </c>
      <c r="D7216" s="41">
        <v>40</v>
      </c>
      <c r="E7216" s="19" t="s">
        <v>34</v>
      </c>
      <c r="F7216" s="21">
        <v>2351</v>
      </c>
      <c r="G7216" s="19">
        <v>3</v>
      </c>
      <c r="H7216" s="19">
        <v>84</v>
      </c>
      <c r="I7216" s="21">
        <v>5115</v>
      </c>
      <c r="J7216" s="19">
        <v>2</v>
      </c>
      <c r="K7216" s="19">
        <v>3</v>
      </c>
      <c r="L7216" s="19">
        <v>3</v>
      </c>
      <c r="M7216" s="19">
        <f t="shared" si="112"/>
        <v>233</v>
      </c>
      <c r="N7216" s="19" t="s">
        <v>47</v>
      </c>
    </row>
    <row r="7217" spans="1:14" x14ac:dyDescent="0.25">
      <c r="A7217" s="19">
        <v>812446158</v>
      </c>
      <c r="B7217" s="19" t="s">
        <v>21</v>
      </c>
      <c r="C7217" s="19" t="s">
        <v>26</v>
      </c>
      <c r="D7217" s="41">
        <v>54</v>
      </c>
      <c r="E7217" s="19" t="s">
        <v>30</v>
      </c>
      <c r="F7217" s="21">
        <v>1719</v>
      </c>
      <c r="G7217" s="19">
        <v>2</v>
      </c>
      <c r="H7217" s="19">
        <v>65</v>
      </c>
      <c r="I7217" s="21">
        <v>4869</v>
      </c>
      <c r="J7217" s="19">
        <v>2</v>
      </c>
      <c r="K7217" s="19">
        <v>2</v>
      </c>
      <c r="L7217" s="19">
        <v>3</v>
      </c>
      <c r="M7217" s="19">
        <f t="shared" si="112"/>
        <v>223</v>
      </c>
      <c r="N7217" s="19" t="s">
        <v>47</v>
      </c>
    </row>
    <row r="7218" spans="1:14" x14ac:dyDescent="0.25">
      <c r="A7218" s="19">
        <v>779401233</v>
      </c>
      <c r="B7218" s="19" t="s">
        <v>21</v>
      </c>
      <c r="C7218" s="19" t="s">
        <v>26</v>
      </c>
      <c r="D7218" s="41">
        <v>47</v>
      </c>
      <c r="E7218" s="19" t="s">
        <v>34</v>
      </c>
      <c r="F7218" s="19">
        <v>1438.3</v>
      </c>
      <c r="G7218" s="19">
        <v>1</v>
      </c>
      <c r="H7218" s="19">
        <v>78</v>
      </c>
      <c r="I7218" s="21">
        <v>5216</v>
      </c>
      <c r="J7218" s="19">
        <v>3</v>
      </c>
      <c r="K7218" s="19">
        <v>2</v>
      </c>
      <c r="L7218" s="19">
        <v>3</v>
      </c>
      <c r="M7218" s="19">
        <f t="shared" si="112"/>
        <v>323</v>
      </c>
      <c r="N7218" s="19" t="s">
        <v>48</v>
      </c>
    </row>
    <row r="7219" spans="1:14" x14ac:dyDescent="0.25">
      <c r="A7219" s="19">
        <v>784994883</v>
      </c>
      <c r="B7219" s="19" t="s">
        <v>21</v>
      </c>
      <c r="C7219" s="19" t="s">
        <v>26</v>
      </c>
      <c r="D7219" s="41">
        <v>26</v>
      </c>
      <c r="E7219" s="19" t="s">
        <v>30</v>
      </c>
      <c r="F7219" s="21">
        <v>2516</v>
      </c>
      <c r="G7219" s="19">
        <v>2</v>
      </c>
      <c r="H7219" s="19">
        <v>75</v>
      </c>
      <c r="I7219" s="21">
        <v>4746</v>
      </c>
      <c r="J7219" s="19">
        <v>2</v>
      </c>
      <c r="K7219" s="19">
        <v>2</v>
      </c>
      <c r="L7219" s="19">
        <v>3</v>
      </c>
      <c r="M7219" s="19">
        <f t="shared" si="112"/>
        <v>223</v>
      </c>
      <c r="N7219" s="19" t="s">
        <v>47</v>
      </c>
    </row>
    <row r="7220" spans="1:14" x14ac:dyDescent="0.25">
      <c r="A7220" s="19">
        <v>721080183</v>
      </c>
      <c r="B7220" s="19" t="s">
        <v>21</v>
      </c>
      <c r="C7220" s="19" t="s">
        <v>26</v>
      </c>
      <c r="D7220" s="41">
        <v>33</v>
      </c>
      <c r="E7220" s="19" t="s">
        <v>34</v>
      </c>
      <c r="F7220" s="21">
        <v>4883</v>
      </c>
      <c r="G7220" s="19">
        <v>2</v>
      </c>
      <c r="H7220" s="19">
        <v>82</v>
      </c>
      <c r="I7220" s="21">
        <v>4613</v>
      </c>
      <c r="J7220" s="19">
        <v>2</v>
      </c>
      <c r="K7220" s="19">
        <v>3</v>
      </c>
      <c r="L7220" s="19">
        <v>3</v>
      </c>
      <c r="M7220" s="19">
        <f t="shared" si="112"/>
        <v>233</v>
      </c>
      <c r="N7220" s="19" t="s">
        <v>47</v>
      </c>
    </row>
    <row r="7221" spans="1:14" x14ac:dyDescent="0.25">
      <c r="A7221" s="19">
        <v>712572858</v>
      </c>
      <c r="B7221" s="19" t="s">
        <v>21</v>
      </c>
      <c r="C7221" s="19" t="s">
        <v>26</v>
      </c>
      <c r="D7221" s="41">
        <v>38</v>
      </c>
      <c r="E7221" s="19" t="s">
        <v>31</v>
      </c>
      <c r="F7221" s="19">
        <v>3413</v>
      </c>
      <c r="G7221" s="19">
        <v>1</v>
      </c>
      <c r="H7221" s="19">
        <v>45</v>
      </c>
      <c r="I7221" s="21">
        <v>3831</v>
      </c>
      <c r="J7221" s="19">
        <v>3</v>
      </c>
      <c r="K7221" s="19">
        <v>1</v>
      </c>
      <c r="L7221" s="19">
        <v>2</v>
      </c>
      <c r="M7221" s="19">
        <f t="shared" si="112"/>
        <v>312</v>
      </c>
      <c r="N7221" s="19" t="s">
        <v>48</v>
      </c>
    </row>
    <row r="7222" spans="1:14" x14ac:dyDescent="0.25">
      <c r="A7222" s="19">
        <v>780371433</v>
      </c>
      <c r="B7222" s="19" t="s">
        <v>21</v>
      </c>
      <c r="C7222" s="19" t="s">
        <v>26</v>
      </c>
      <c r="D7222" s="41">
        <v>35</v>
      </c>
      <c r="E7222" s="19" t="s">
        <v>32</v>
      </c>
      <c r="F7222" s="21">
        <v>3339</v>
      </c>
      <c r="G7222" s="19">
        <v>3</v>
      </c>
      <c r="H7222" s="19">
        <v>83</v>
      </c>
      <c r="I7222" s="21">
        <v>4725</v>
      </c>
      <c r="J7222" s="19">
        <v>2</v>
      </c>
      <c r="K7222" s="19">
        <v>3</v>
      </c>
      <c r="L7222" s="19">
        <v>3</v>
      </c>
      <c r="M7222" s="19">
        <f t="shared" si="112"/>
        <v>233</v>
      </c>
      <c r="N7222" s="19" t="s">
        <v>47</v>
      </c>
    </row>
    <row r="7223" spans="1:14" x14ac:dyDescent="0.25">
      <c r="A7223" s="19">
        <v>708224133</v>
      </c>
      <c r="B7223" s="19" t="s">
        <v>21</v>
      </c>
      <c r="C7223" s="19" t="s">
        <v>26</v>
      </c>
      <c r="D7223" s="41">
        <v>61</v>
      </c>
      <c r="E7223" s="19" t="s">
        <v>34</v>
      </c>
      <c r="F7223" s="19">
        <v>2228</v>
      </c>
      <c r="G7223" s="19">
        <v>2</v>
      </c>
      <c r="H7223" s="19">
        <v>71</v>
      </c>
      <c r="I7223" s="21">
        <v>4431</v>
      </c>
      <c r="J7223" s="19">
        <v>2</v>
      </c>
      <c r="K7223" s="19">
        <v>2</v>
      </c>
      <c r="L7223" s="19">
        <v>2</v>
      </c>
      <c r="M7223" s="19">
        <f t="shared" si="112"/>
        <v>222</v>
      </c>
      <c r="N7223" s="19" t="s">
        <v>49</v>
      </c>
    </row>
    <row r="7224" spans="1:14" x14ac:dyDescent="0.25">
      <c r="A7224" s="19">
        <v>780633483</v>
      </c>
      <c r="B7224" s="19" t="s">
        <v>21</v>
      </c>
      <c r="C7224" s="19" t="s">
        <v>26</v>
      </c>
      <c r="D7224" s="41">
        <v>58</v>
      </c>
      <c r="E7224" s="19" t="s">
        <v>34</v>
      </c>
      <c r="F7224" s="21">
        <v>2194</v>
      </c>
      <c r="G7224" s="19">
        <v>2</v>
      </c>
      <c r="H7224" s="19">
        <v>81</v>
      </c>
      <c r="I7224" s="21">
        <v>4962</v>
      </c>
      <c r="J7224" s="19">
        <v>2</v>
      </c>
      <c r="K7224" s="19">
        <v>3</v>
      </c>
      <c r="L7224" s="19">
        <v>3</v>
      </c>
      <c r="M7224" s="19">
        <f t="shared" si="112"/>
        <v>233</v>
      </c>
      <c r="N7224" s="19" t="s">
        <v>47</v>
      </c>
    </row>
    <row r="7225" spans="1:14" x14ac:dyDescent="0.25">
      <c r="A7225" s="19">
        <v>771356508</v>
      </c>
      <c r="B7225" s="19" t="s">
        <v>21</v>
      </c>
      <c r="C7225" s="19" t="s">
        <v>26</v>
      </c>
      <c r="D7225" s="41">
        <v>41</v>
      </c>
      <c r="E7225" s="19" t="s">
        <v>30</v>
      </c>
      <c r="F7225" s="19">
        <v>2665</v>
      </c>
      <c r="G7225" s="19">
        <v>3</v>
      </c>
      <c r="H7225" s="19">
        <v>71</v>
      </c>
      <c r="I7225" s="21">
        <v>4500</v>
      </c>
      <c r="J7225" s="19">
        <v>2</v>
      </c>
      <c r="K7225" s="19">
        <v>2</v>
      </c>
      <c r="L7225" s="19">
        <v>2</v>
      </c>
      <c r="M7225" s="19">
        <f t="shared" si="112"/>
        <v>222</v>
      </c>
      <c r="N7225" s="19" t="s">
        <v>49</v>
      </c>
    </row>
    <row r="7226" spans="1:14" x14ac:dyDescent="0.25">
      <c r="A7226" s="19">
        <v>823629333</v>
      </c>
      <c r="B7226" s="19" t="s">
        <v>21</v>
      </c>
      <c r="C7226" s="19" t="s">
        <v>26</v>
      </c>
      <c r="D7226" s="41">
        <v>42</v>
      </c>
      <c r="E7226" s="19" t="s">
        <v>34</v>
      </c>
      <c r="F7226" s="19">
        <v>2444</v>
      </c>
      <c r="G7226" s="19">
        <v>4</v>
      </c>
      <c r="H7226" s="19">
        <v>50</v>
      </c>
      <c r="I7226" s="21">
        <v>4220</v>
      </c>
      <c r="J7226" s="19">
        <v>1</v>
      </c>
      <c r="K7226" s="19">
        <v>1</v>
      </c>
      <c r="L7226" s="19">
        <v>2</v>
      </c>
      <c r="M7226" s="19">
        <f t="shared" si="112"/>
        <v>112</v>
      </c>
      <c r="N7226" s="19" t="s">
        <v>46</v>
      </c>
    </row>
    <row r="7227" spans="1:14" x14ac:dyDescent="0.25">
      <c r="A7227" s="19">
        <v>712961658</v>
      </c>
      <c r="B7227" s="19" t="s">
        <v>21</v>
      </c>
      <c r="C7227" s="19" t="s">
        <v>26</v>
      </c>
      <c r="D7227" s="41">
        <v>45</v>
      </c>
      <c r="E7227" s="19" t="s">
        <v>30</v>
      </c>
      <c r="F7227" s="19">
        <v>3335</v>
      </c>
      <c r="G7227" s="19">
        <v>1</v>
      </c>
      <c r="H7227" s="19">
        <v>78</v>
      </c>
      <c r="I7227" s="21">
        <v>5321</v>
      </c>
      <c r="J7227" s="19">
        <v>3</v>
      </c>
      <c r="K7227" s="19">
        <v>2</v>
      </c>
      <c r="L7227" s="19">
        <v>3</v>
      </c>
      <c r="M7227" s="19">
        <f t="shared" si="112"/>
        <v>323</v>
      </c>
      <c r="N7227" s="19" t="s">
        <v>48</v>
      </c>
    </row>
    <row r="7228" spans="1:14" x14ac:dyDescent="0.25">
      <c r="A7228" s="19">
        <v>710464683</v>
      </c>
      <c r="B7228" s="19" t="s">
        <v>21</v>
      </c>
      <c r="C7228" s="19" t="s">
        <v>26</v>
      </c>
      <c r="D7228" s="41">
        <v>45</v>
      </c>
      <c r="E7228" s="19" t="s">
        <v>30</v>
      </c>
      <c r="F7228" s="21">
        <v>2726</v>
      </c>
      <c r="G7228" s="19">
        <v>3</v>
      </c>
      <c r="H7228" s="19">
        <v>89</v>
      </c>
      <c r="I7228" s="21">
        <v>5578</v>
      </c>
      <c r="J7228" s="19">
        <v>2</v>
      </c>
      <c r="K7228" s="19">
        <v>3</v>
      </c>
      <c r="L7228" s="19">
        <v>3</v>
      </c>
      <c r="M7228" s="19">
        <f t="shared" si="112"/>
        <v>233</v>
      </c>
      <c r="N7228" s="19" t="s">
        <v>47</v>
      </c>
    </row>
    <row r="7229" spans="1:14" x14ac:dyDescent="0.25">
      <c r="A7229" s="19">
        <v>789082758</v>
      </c>
      <c r="B7229" s="19" t="s">
        <v>21</v>
      </c>
      <c r="C7229" s="19" t="s">
        <v>26</v>
      </c>
      <c r="D7229" s="41">
        <v>40</v>
      </c>
      <c r="E7229" s="19" t="s">
        <v>30</v>
      </c>
      <c r="F7229" s="21">
        <v>2734</v>
      </c>
      <c r="G7229" s="19">
        <v>3</v>
      </c>
      <c r="H7229" s="19">
        <v>90</v>
      </c>
      <c r="I7229" s="21">
        <v>4981</v>
      </c>
      <c r="J7229" s="19">
        <v>2</v>
      </c>
      <c r="K7229" s="19">
        <v>3</v>
      </c>
      <c r="L7229" s="19">
        <v>3</v>
      </c>
      <c r="M7229" s="19">
        <f t="shared" si="112"/>
        <v>233</v>
      </c>
      <c r="N7229" s="19" t="s">
        <v>47</v>
      </c>
    </row>
    <row r="7230" spans="1:14" x14ac:dyDescent="0.25">
      <c r="A7230" s="19">
        <v>709140858</v>
      </c>
      <c r="B7230" s="19" t="s">
        <v>21</v>
      </c>
      <c r="C7230" s="19" t="s">
        <v>26</v>
      </c>
      <c r="D7230" s="41">
        <v>57</v>
      </c>
      <c r="E7230" s="19" t="s">
        <v>30</v>
      </c>
      <c r="F7230" s="21">
        <v>1727</v>
      </c>
      <c r="G7230" s="19">
        <v>3</v>
      </c>
      <c r="H7230" s="19">
        <v>82</v>
      </c>
      <c r="I7230" s="21">
        <v>5112</v>
      </c>
      <c r="J7230" s="19">
        <v>2</v>
      </c>
      <c r="K7230" s="19">
        <v>3</v>
      </c>
      <c r="L7230" s="19">
        <v>3</v>
      </c>
      <c r="M7230" s="19">
        <f t="shared" si="112"/>
        <v>233</v>
      </c>
      <c r="N7230" s="19" t="s">
        <v>47</v>
      </c>
    </row>
    <row r="7231" spans="1:14" x14ac:dyDescent="0.25">
      <c r="A7231" s="19">
        <v>822127008</v>
      </c>
      <c r="B7231" s="19" t="s">
        <v>21</v>
      </c>
      <c r="C7231" s="19" t="s">
        <v>26</v>
      </c>
      <c r="D7231" s="41">
        <v>50</v>
      </c>
      <c r="E7231" s="19" t="s">
        <v>32</v>
      </c>
      <c r="F7231" s="21">
        <v>19349</v>
      </c>
      <c r="G7231" s="19">
        <v>2</v>
      </c>
      <c r="H7231" s="19">
        <v>79</v>
      </c>
      <c r="I7231" s="21">
        <v>4351</v>
      </c>
      <c r="J7231" s="19">
        <v>2</v>
      </c>
      <c r="K7231" s="19">
        <v>3</v>
      </c>
      <c r="L7231" s="19">
        <v>2</v>
      </c>
      <c r="M7231" s="19">
        <f t="shared" si="112"/>
        <v>232</v>
      </c>
      <c r="N7231" s="19" t="s">
        <v>47</v>
      </c>
    </row>
    <row r="7232" spans="1:14" x14ac:dyDescent="0.25">
      <c r="A7232" s="19">
        <v>720496158</v>
      </c>
      <c r="B7232" s="19" t="s">
        <v>21</v>
      </c>
      <c r="C7232" s="19" t="s">
        <v>26</v>
      </c>
      <c r="D7232" s="41">
        <v>53</v>
      </c>
      <c r="E7232" s="19" t="s">
        <v>25</v>
      </c>
      <c r="F7232" s="21">
        <v>13409</v>
      </c>
      <c r="G7232" s="19">
        <v>2</v>
      </c>
      <c r="H7232" s="19">
        <v>82</v>
      </c>
      <c r="I7232" s="21">
        <v>4031</v>
      </c>
      <c r="J7232" s="19">
        <v>2</v>
      </c>
      <c r="K7232" s="19">
        <v>3</v>
      </c>
      <c r="L7232" s="19">
        <v>2</v>
      </c>
      <c r="M7232" s="19">
        <f t="shared" si="112"/>
        <v>232</v>
      </c>
      <c r="N7232" s="19" t="s">
        <v>47</v>
      </c>
    </row>
    <row r="7233" spans="1:14" x14ac:dyDescent="0.25">
      <c r="A7233" s="19">
        <v>774588633</v>
      </c>
      <c r="B7233" s="19" t="s">
        <v>21</v>
      </c>
      <c r="C7233" s="19" t="s">
        <v>26</v>
      </c>
      <c r="D7233" s="41">
        <v>45</v>
      </c>
      <c r="E7233" s="19" t="s">
        <v>30</v>
      </c>
      <c r="F7233" s="21">
        <v>1438.3</v>
      </c>
      <c r="G7233" s="19">
        <v>2</v>
      </c>
      <c r="H7233" s="19">
        <v>84</v>
      </c>
      <c r="I7233" s="21">
        <v>4928</v>
      </c>
      <c r="J7233" s="19">
        <v>2</v>
      </c>
      <c r="K7233" s="19">
        <v>3</v>
      </c>
      <c r="L7233" s="19">
        <v>3</v>
      </c>
      <c r="M7233" s="19">
        <f t="shared" si="112"/>
        <v>233</v>
      </c>
      <c r="N7233" s="19" t="s">
        <v>47</v>
      </c>
    </row>
    <row r="7234" spans="1:14" x14ac:dyDescent="0.25">
      <c r="A7234" s="19">
        <v>788465583</v>
      </c>
      <c r="B7234" s="19" t="s">
        <v>21</v>
      </c>
      <c r="C7234" s="19" t="s">
        <v>26</v>
      </c>
      <c r="D7234" s="41">
        <v>42</v>
      </c>
      <c r="E7234" s="19" t="s">
        <v>34</v>
      </c>
      <c r="F7234" s="19">
        <v>6330</v>
      </c>
      <c r="G7234" s="19">
        <v>3</v>
      </c>
      <c r="H7234" s="19">
        <v>52</v>
      </c>
      <c r="I7234" s="21">
        <v>3029</v>
      </c>
      <c r="J7234" s="19">
        <v>2</v>
      </c>
      <c r="K7234" s="19">
        <v>1</v>
      </c>
      <c r="L7234" s="19">
        <v>1</v>
      </c>
      <c r="M7234" s="19">
        <f t="shared" si="112"/>
        <v>211</v>
      </c>
      <c r="N7234" s="19" t="s">
        <v>49</v>
      </c>
    </row>
    <row r="7235" spans="1:14" x14ac:dyDescent="0.25">
      <c r="A7235" s="19">
        <v>709935708</v>
      </c>
      <c r="B7235" s="19" t="s">
        <v>21</v>
      </c>
      <c r="C7235" s="19" t="s">
        <v>26</v>
      </c>
      <c r="D7235" s="41">
        <v>55</v>
      </c>
      <c r="E7235" s="19" t="s">
        <v>34</v>
      </c>
      <c r="F7235" s="19">
        <v>3391</v>
      </c>
      <c r="G7235" s="19">
        <v>1</v>
      </c>
      <c r="H7235" s="19">
        <v>77</v>
      </c>
      <c r="I7235" s="21">
        <v>4291</v>
      </c>
      <c r="J7235" s="19">
        <v>3</v>
      </c>
      <c r="K7235" s="19">
        <v>2</v>
      </c>
      <c r="L7235" s="19">
        <v>2</v>
      </c>
      <c r="M7235" s="19">
        <f t="shared" ref="M7235:M7298" si="113">J7235*100+K7235*10+L7235</f>
        <v>322</v>
      </c>
      <c r="N7235" s="19" t="s">
        <v>48</v>
      </c>
    </row>
    <row r="7236" spans="1:14" x14ac:dyDescent="0.25">
      <c r="A7236" s="19">
        <v>721112508</v>
      </c>
      <c r="B7236" s="19" t="s">
        <v>21</v>
      </c>
      <c r="C7236" s="19" t="s">
        <v>26</v>
      </c>
      <c r="D7236" s="41">
        <v>48</v>
      </c>
      <c r="E7236" s="19" t="s">
        <v>30</v>
      </c>
      <c r="F7236" s="21">
        <v>5298</v>
      </c>
      <c r="G7236" s="19">
        <v>3</v>
      </c>
      <c r="H7236" s="19">
        <v>80</v>
      </c>
      <c r="I7236" s="21">
        <v>4834</v>
      </c>
      <c r="J7236" s="19">
        <v>2</v>
      </c>
      <c r="K7236" s="19">
        <v>3</v>
      </c>
      <c r="L7236" s="19">
        <v>3</v>
      </c>
      <c r="M7236" s="19">
        <f t="shared" si="113"/>
        <v>233</v>
      </c>
      <c r="N7236" s="19" t="s">
        <v>47</v>
      </c>
    </row>
    <row r="7237" spans="1:14" x14ac:dyDescent="0.25">
      <c r="A7237" s="19">
        <v>720734583</v>
      </c>
      <c r="B7237" s="19" t="s">
        <v>21</v>
      </c>
      <c r="C7237" s="19" t="s">
        <v>26</v>
      </c>
      <c r="D7237" s="41">
        <v>44</v>
      </c>
      <c r="E7237" s="19" t="s">
        <v>30</v>
      </c>
      <c r="F7237" s="21">
        <v>2540</v>
      </c>
      <c r="G7237" s="19">
        <v>3</v>
      </c>
      <c r="H7237" s="19">
        <v>82</v>
      </c>
      <c r="I7237" s="21">
        <v>5039</v>
      </c>
      <c r="J7237" s="19">
        <v>2</v>
      </c>
      <c r="K7237" s="19">
        <v>3</v>
      </c>
      <c r="L7237" s="19">
        <v>3</v>
      </c>
      <c r="M7237" s="19">
        <f t="shared" si="113"/>
        <v>233</v>
      </c>
      <c r="N7237" s="19" t="s">
        <v>47</v>
      </c>
    </row>
    <row r="7238" spans="1:14" x14ac:dyDescent="0.25">
      <c r="A7238" s="19">
        <v>807149058</v>
      </c>
      <c r="B7238" s="19" t="s">
        <v>21</v>
      </c>
      <c r="C7238" s="19" t="s">
        <v>26</v>
      </c>
      <c r="D7238" s="41">
        <v>48</v>
      </c>
      <c r="E7238" s="19" t="s">
        <v>30</v>
      </c>
      <c r="F7238" s="21">
        <v>2876</v>
      </c>
      <c r="G7238" s="19">
        <v>1</v>
      </c>
      <c r="H7238" s="19">
        <v>80</v>
      </c>
      <c r="I7238" s="21">
        <v>4752</v>
      </c>
      <c r="J7238" s="19">
        <v>3</v>
      </c>
      <c r="K7238" s="19">
        <v>3</v>
      </c>
      <c r="L7238" s="19">
        <v>3</v>
      </c>
      <c r="M7238" s="19">
        <f t="shared" si="113"/>
        <v>333</v>
      </c>
      <c r="N7238" s="19" t="s">
        <v>47</v>
      </c>
    </row>
    <row r="7239" spans="1:14" x14ac:dyDescent="0.25">
      <c r="A7239" s="19">
        <v>711733308</v>
      </c>
      <c r="B7239" s="19" t="s">
        <v>21</v>
      </c>
      <c r="C7239" s="19" t="s">
        <v>26</v>
      </c>
      <c r="D7239" s="41">
        <v>45</v>
      </c>
      <c r="E7239" s="19" t="s">
        <v>30</v>
      </c>
      <c r="F7239" s="21">
        <v>1839</v>
      </c>
      <c r="G7239" s="19">
        <v>2</v>
      </c>
      <c r="H7239" s="19">
        <v>91</v>
      </c>
      <c r="I7239" s="21">
        <v>4930</v>
      </c>
      <c r="J7239" s="19">
        <v>2</v>
      </c>
      <c r="K7239" s="19">
        <v>3</v>
      </c>
      <c r="L7239" s="19">
        <v>3</v>
      </c>
      <c r="M7239" s="19">
        <f t="shared" si="113"/>
        <v>233</v>
      </c>
      <c r="N7239" s="19" t="s">
        <v>47</v>
      </c>
    </row>
    <row r="7240" spans="1:14" x14ac:dyDescent="0.25">
      <c r="A7240" s="19">
        <v>710518308</v>
      </c>
      <c r="B7240" s="19" t="s">
        <v>21</v>
      </c>
      <c r="C7240" s="19" t="s">
        <v>26</v>
      </c>
      <c r="D7240" s="41">
        <v>54</v>
      </c>
      <c r="E7240" s="19" t="s">
        <v>30</v>
      </c>
      <c r="F7240" s="19">
        <v>1685</v>
      </c>
      <c r="G7240" s="19">
        <v>4</v>
      </c>
      <c r="H7240" s="19">
        <v>85</v>
      </c>
      <c r="I7240" s="21">
        <v>4155</v>
      </c>
      <c r="J7240" s="19">
        <v>1</v>
      </c>
      <c r="K7240" s="19">
        <v>3</v>
      </c>
      <c r="L7240" s="19">
        <v>2</v>
      </c>
      <c r="M7240" s="19">
        <f t="shared" si="113"/>
        <v>132</v>
      </c>
      <c r="N7240" s="19" t="s">
        <v>49</v>
      </c>
    </row>
    <row r="7241" spans="1:14" x14ac:dyDescent="0.25">
      <c r="A7241" s="19">
        <v>716586408</v>
      </c>
      <c r="B7241" s="19" t="s">
        <v>21</v>
      </c>
      <c r="C7241" s="19" t="s">
        <v>26</v>
      </c>
      <c r="D7241" s="41">
        <v>48</v>
      </c>
      <c r="E7241" s="19" t="s">
        <v>30</v>
      </c>
      <c r="F7241" s="19">
        <v>4850</v>
      </c>
      <c r="G7241" s="19">
        <v>1</v>
      </c>
      <c r="H7241" s="19">
        <v>86</v>
      </c>
      <c r="I7241" s="21">
        <v>4187</v>
      </c>
      <c r="J7241" s="19">
        <v>3</v>
      </c>
      <c r="K7241" s="19">
        <v>3</v>
      </c>
      <c r="L7241" s="19">
        <v>2</v>
      </c>
      <c r="M7241" s="19">
        <f t="shared" si="113"/>
        <v>332</v>
      </c>
      <c r="N7241" s="19" t="s">
        <v>48</v>
      </c>
    </row>
    <row r="7242" spans="1:14" x14ac:dyDescent="0.25">
      <c r="A7242" s="19">
        <v>713152383</v>
      </c>
      <c r="B7242" s="19" t="s">
        <v>21</v>
      </c>
      <c r="C7242" s="19" t="s">
        <v>26</v>
      </c>
      <c r="D7242" s="41">
        <v>40</v>
      </c>
      <c r="E7242" s="19" t="s">
        <v>30</v>
      </c>
      <c r="F7242" s="19">
        <v>2840</v>
      </c>
      <c r="G7242" s="19">
        <v>1</v>
      </c>
      <c r="H7242" s="19">
        <v>82</v>
      </c>
      <c r="I7242" s="21">
        <v>4405</v>
      </c>
      <c r="J7242" s="19">
        <v>3</v>
      </c>
      <c r="K7242" s="19">
        <v>3</v>
      </c>
      <c r="L7242" s="19">
        <v>2</v>
      </c>
      <c r="M7242" s="19">
        <f t="shared" si="113"/>
        <v>332</v>
      </c>
      <c r="N7242" s="19" t="s">
        <v>48</v>
      </c>
    </row>
    <row r="7243" spans="1:14" x14ac:dyDescent="0.25">
      <c r="A7243" s="19">
        <v>771935283</v>
      </c>
      <c r="B7243" s="19" t="s">
        <v>21</v>
      </c>
      <c r="C7243" s="19" t="s">
        <v>26</v>
      </c>
      <c r="D7243" s="41">
        <v>47</v>
      </c>
      <c r="E7243" s="19" t="s">
        <v>34</v>
      </c>
      <c r="F7243" s="21">
        <v>2977</v>
      </c>
      <c r="G7243" s="19">
        <v>2</v>
      </c>
      <c r="H7243" s="19">
        <v>88</v>
      </c>
      <c r="I7243" s="21">
        <v>5217</v>
      </c>
      <c r="J7243" s="19">
        <v>2</v>
      </c>
      <c r="K7243" s="19">
        <v>3</v>
      </c>
      <c r="L7243" s="19">
        <v>3</v>
      </c>
      <c r="M7243" s="19">
        <f t="shared" si="113"/>
        <v>233</v>
      </c>
      <c r="N7243" s="19" t="s">
        <v>47</v>
      </c>
    </row>
    <row r="7244" spans="1:14" x14ac:dyDescent="0.25">
      <c r="A7244" s="19">
        <v>825838908</v>
      </c>
      <c r="B7244" s="19" t="s">
        <v>21</v>
      </c>
      <c r="C7244" s="19" t="s">
        <v>26</v>
      </c>
      <c r="D7244" s="41">
        <v>39</v>
      </c>
      <c r="E7244" s="19" t="s">
        <v>30</v>
      </c>
      <c r="F7244" s="19">
        <v>1961</v>
      </c>
      <c r="G7244" s="19">
        <v>5</v>
      </c>
      <c r="H7244" s="19">
        <v>92</v>
      </c>
      <c r="I7244" s="21">
        <v>4846</v>
      </c>
      <c r="J7244" s="19">
        <v>1</v>
      </c>
      <c r="K7244" s="19">
        <v>3</v>
      </c>
      <c r="L7244" s="19">
        <v>3</v>
      </c>
      <c r="M7244" s="19">
        <f t="shared" si="113"/>
        <v>133</v>
      </c>
      <c r="N7244" s="19" t="s">
        <v>49</v>
      </c>
    </row>
    <row r="7245" spans="1:14" x14ac:dyDescent="0.25">
      <c r="A7245" s="19">
        <v>709082808</v>
      </c>
      <c r="B7245" s="19" t="s">
        <v>21</v>
      </c>
      <c r="C7245" s="19" t="s">
        <v>26</v>
      </c>
      <c r="D7245" s="41">
        <v>53</v>
      </c>
      <c r="E7245" s="19" t="s">
        <v>30</v>
      </c>
      <c r="F7245" s="21">
        <v>2156</v>
      </c>
      <c r="G7245" s="19">
        <v>3</v>
      </c>
      <c r="H7245" s="19">
        <v>95</v>
      </c>
      <c r="I7245" s="21">
        <v>5092</v>
      </c>
      <c r="J7245" s="19">
        <v>2</v>
      </c>
      <c r="K7245" s="19">
        <v>3</v>
      </c>
      <c r="L7245" s="19">
        <v>3</v>
      </c>
      <c r="M7245" s="19">
        <f t="shared" si="113"/>
        <v>233</v>
      </c>
      <c r="N7245" s="19" t="s">
        <v>47</v>
      </c>
    </row>
    <row r="7246" spans="1:14" x14ac:dyDescent="0.25">
      <c r="A7246" s="19">
        <v>710937783</v>
      </c>
      <c r="B7246" s="19" t="s">
        <v>21</v>
      </c>
      <c r="C7246" s="19" t="s">
        <v>26</v>
      </c>
      <c r="D7246" s="41">
        <v>53</v>
      </c>
      <c r="E7246" s="19" t="s">
        <v>34</v>
      </c>
      <c r="F7246" s="21">
        <v>2772</v>
      </c>
      <c r="G7246" s="19">
        <v>3</v>
      </c>
      <c r="H7246" s="19">
        <v>68</v>
      </c>
      <c r="I7246" s="21">
        <v>5313</v>
      </c>
      <c r="J7246" s="19">
        <v>2</v>
      </c>
      <c r="K7246" s="19">
        <v>2</v>
      </c>
      <c r="L7246" s="19">
        <v>3</v>
      </c>
      <c r="M7246" s="19">
        <f t="shared" si="113"/>
        <v>223</v>
      </c>
      <c r="N7246" s="19" t="s">
        <v>47</v>
      </c>
    </row>
    <row r="7247" spans="1:14" x14ac:dyDescent="0.25">
      <c r="A7247" s="19">
        <v>789540108</v>
      </c>
      <c r="B7247" s="19" t="s">
        <v>21</v>
      </c>
      <c r="C7247" s="19" t="s">
        <v>26</v>
      </c>
      <c r="D7247" s="41">
        <v>29</v>
      </c>
      <c r="E7247" s="19" t="s">
        <v>30</v>
      </c>
      <c r="F7247" s="19">
        <v>2832</v>
      </c>
      <c r="G7247" s="19">
        <v>1</v>
      </c>
      <c r="H7247" s="19">
        <v>75</v>
      </c>
      <c r="I7247" s="21">
        <v>4761</v>
      </c>
      <c r="J7247" s="19">
        <v>3</v>
      </c>
      <c r="K7247" s="19">
        <v>2</v>
      </c>
      <c r="L7247" s="19">
        <v>3</v>
      </c>
      <c r="M7247" s="19">
        <f t="shared" si="113"/>
        <v>323</v>
      </c>
      <c r="N7247" s="19" t="s">
        <v>48</v>
      </c>
    </row>
    <row r="7248" spans="1:14" x14ac:dyDescent="0.25">
      <c r="A7248" s="19">
        <v>709824633</v>
      </c>
      <c r="B7248" s="19" t="s">
        <v>21</v>
      </c>
      <c r="C7248" s="19" t="s">
        <v>26</v>
      </c>
      <c r="D7248" s="41">
        <v>44</v>
      </c>
      <c r="E7248" s="19" t="s">
        <v>30</v>
      </c>
      <c r="F7248" s="19">
        <v>1552</v>
      </c>
      <c r="G7248" s="19">
        <v>5</v>
      </c>
      <c r="H7248" s="19">
        <v>80</v>
      </c>
      <c r="I7248" s="21">
        <v>5064</v>
      </c>
      <c r="J7248" s="19">
        <v>1</v>
      </c>
      <c r="K7248" s="19">
        <v>3</v>
      </c>
      <c r="L7248" s="19">
        <v>3</v>
      </c>
      <c r="M7248" s="19">
        <f t="shared" si="113"/>
        <v>133</v>
      </c>
      <c r="N7248" s="19" t="s">
        <v>49</v>
      </c>
    </row>
    <row r="7249" spans="1:14" x14ac:dyDescent="0.25">
      <c r="A7249" s="19">
        <v>712571883</v>
      </c>
      <c r="B7249" s="19" t="s">
        <v>21</v>
      </c>
      <c r="C7249" s="19" t="s">
        <v>37</v>
      </c>
      <c r="D7249" s="41">
        <v>40</v>
      </c>
      <c r="E7249" s="19" t="s">
        <v>30</v>
      </c>
      <c r="F7249" s="19">
        <v>11409</v>
      </c>
      <c r="G7249" s="19">
        <v>3</v>
      </c>
      <c r="H7249" s="19">
        <v>58</v>
      </c>
      <c r="I7249" s="21">
        <v>4677</v>
      </c>
      <c r="J7249" s="19">
        <v>2</v>
      </c>
      <c r="K7249" s="19">
        <v>1</v>
      </c>
      <c r="L7249" s="19">
        <v>3</v>
      </c>
      <c r="M7249" s="19">
        <f t="shared" si="113"/>
        <v>213</v>
      </c>
      <c r="N7249" s="19" t="s">
        <v>49</v>
      </c>
    </row>
    <row r="7250" spans="1:14" x14ac:dyDescent="0.25">
      <c r="A7250" s="19">
        <v>716926758</v>
      </c>
      <c r="B7250" s="19" t="s">
        <v>21</v>
      </c>
      <c r="C7250" s="19" t="s">
        <v>26</v>
      </c>
      <c r="D7250" s="41">
        <v>40</v>
      </c>
      <c r="E7250" s="19" t="s">
        <v>30</v>
      </c>
      <c r="F7250" s="19">
        <v>1965</v>
      </c>
      <c r="G7250" s="19">
        <v>6</v>
      </c>
      <c r="H7250" s="19">
        <v>91</v>
      </c>
      <c r="I7250" s="21">
        <v>4268</v>
      </c>
      <c r="J7250" s="19">
        <v>1</v>
      </c>
      <c r="K7250" s="19">
        <v>3</v>
      </c>
      <c r="L7250" s="19">
        <v>2</v>
      </c>
      <c r="M7250" s="19">
        <f t="shared" si="113"/>
        <v>132</v>
      </c>
      <c r="N7250" s="19" t="s">
        <v>49</v>
      </c>
    </row>
    <row r="7251" spans="1:14" x14ac:dyDescent="0.25">
      <c r="A7251" s="19">
        <v>716181858</v>
      </c>
      <c r="B7251" s="19" t="s">
        <v>21</v>
      </c>
      <c r="C7251" s="19" t="s">
        <v>26</v>
      </c>
      <c r="D7251" s="41">
        <v>42</v>
      </c>
      <c r="E7251" s="19" t="s">
        <v>34</v>
      </c>
      <c r="F7251" s="21">
        <v>1622</v>
      </c>
      <c r="G7251" s="19">
        <v>2</v>
      </c>
      <c r="H7251" s="19">
        <v>67</v>
      </c>
      <c r="I7251" s="21">
        <v>4633</v>
      </c>
      <c r="J7251" s="19">
        <v>2</v>
      </c>
      <c r="K7251" s="19">
        <v>2</v>
      </c>
      <c r="L7251" s="19">
        <v>3</v>
      </c>
      <c r="M7251" s="19">
        <f t="shared" si="113"/>
        <v>223</v>
      </c>
      <c r="N7251" s="19" t="s">
        <v>47</v>
      </c>
    </row>
    <row r="7252" spans="1:14" x14ac:dyDescent="0.25">
      <c r="A7252" s="19">
        <v>779613933</v>
      </c>
      <c r="B7252" s="19" t="s">
        <v>21</v>
      </c>
      <c r="C7252" s="19" t="s">
        <v>26</v>
      </c>
      <c r="D7252" s="41">
        <v>38</v>
      </c>
      <c r="E7252" s="19" t="s">
        <v>30</v>
      </c>
      <c r="F7252" s="21">
        <v>1736</v>
      </c>
      <c r="G7252" s="19">
        <v>3</v>
      </c>
      <c r="H7252" s="19">
        <v>86</v>
      </c>
      <c r="I7252" s="21">
        <v>5045</v>
      </c>
      <c r="J7252" s="19">
        <v>2</v>
      </c>
      <c r="K7252" s="19">
        <v>3</v>
      </c>
      <c r="L7252" s="19">
        <v>3</v>
      </c>
      <c r="M7252" s="19">
        <f t="shared" si="113"/>
        <v>233</v>
      </c>
      <c r="N7252" s="19" t="s">
        <v>47</v>
      </c>
    </row>
    <row r="7253" spans="1:14" x14ac:dyDescent="0.25">
      <c r="A7253" s="19">
        <v>709678608</v>
      </c>
      <c r="B7253" s="19" t="s">
        <v>21</v>
      </c>
      <c r="C7253" s="19" t="s">
        <v>26</v>
      </c>
      <c r="D7253" s="41">
        <v>49</v>
      </c>
      <c r="E7253" s="19" t="s">
        <v>31</v>
      </c>
      <c r="F7253" s="19">
        <v>24256</v>
      </c>
      <c r="G7253" s="19">
        <v>3</v>
      </c>
      <c r="H7253" s="19">
        <v>69</v>
      </c>
      <c r="I7253" s="21">
        <v>4269</v>
      </c>
      <c r="J7253" s="19">
        <v>2</v>
      </c>
      <c r="K7253" s="19">
        <v>2</v>
      </c>
      <c r="L7253" s="19">
        <v>2</v>
      </c>
      <c r="M7253" s="19">
        <f t="shared" si="113"/>
        <v>222</v>
      </c>
      <c r="N7253" s="19" t="s">
        <v>49</v>
      </c>
    </row>
    <row r="7254" spans="1:14" x14ac:dyDescent="0.25">
      <c r="A7254" s="19">
        <v>719953383</v>
      </c>
      <c r="B7254" s="19" t="s">
        <v>21</v>
      </c>
      <c r="C7254" s="19" t="s">
        <v>26</v>
      </c>
      <c r="D7254" s="41">
        <v>38</v>
      </c>
      <c r="E7254" s="19" t="s">
        <v>30</v>
      </c>
      <c r="F7254" s="21">
        <v>1438.3</v>
      </c>
      <c r="G7254" s="19">
        <v>3</v>
      </c>
      <c r="H7254" s="19">
        <v>79</v>
      </c>
      <c r="I7254" s="21">
        <v>4564</v>
      </c>
      <c r="J7254" s="19">
        <v>2</v>
      </c>
      <c r="K7254" s="19">
        <v>3</v>
      </c>
      <c r="L7254" s="19">
        <v>3</v>
      </c>
      <c r="M7254" s="19">
        <f t="shared" si="113"/>
        <v>233</v>
      </c>
      <c r="N7254" s="19" t="s">
        <v>47</v>
      </c>
    </row>
    <row r="7255" spans="1:14" x14ac:dyDescent="0.25">
      <c r="A7255" s="19">
        <v>718795083</v>
      </c>
      <c r="B7255" s="19" t="s">
        <v>21</v>
      </c>
      <c r="C7255" s="19" t="s">
        <v>26</v>
      </c>
      <c r="D7255" s="41">
        <v>44</v>
      </c>
      <c r="E7255" s="19" t="s">
        <v>32</v>
      </c>
      <c r="F7255" s="21">
        <v>2006</v>
      </c>
      <c r="G7255" s="19">
        <v>1</v>
      </c>
      <c r="H7255" s="19">
        <v>85</v>
      </c>
      <c r="I7255" s="21">
        <v>5337</v>
      </c>
      <c r="J7255" s="19">
        <v>3</v>
      </c>
      <c r="K7255" s="19">
        <v>3</v>
      </c>
      <c r="L7255" s="19">
        <v>3</v>
      </c>
      <c r="M7255" s="19">
        <f t="shared" si="113"/>
        <v>333</v>
      </c>
      <c r="N7255" s="19" t="s">
        <v>47</v>
      </c>
    </row>
    <row r="7256" spans="1:14" x14ac:dyDescent="0.25">
      <c r="A7256" s="19">
        <v>720503508</v>
      </c>
      <c r="B7256" s="19" t="s">
        <v>21</v>
      </c>
      <c r="C7256" s="19" t="s">
        <v>26</v>
      </c>
      <c r="D7256" s="41">
        <v>44</v>
      </c>
      <c r="E7256" s="19" t="s">
        <v>30</v>
      </c>
      <c r="F7256" s="21">
        <v>5594</v>
      </c>
      <c r="G7256" s="19">
        <v>2</v>
      </c>
      <c r="H7256" s="19">
        <v>75</v>
      </c>
      <c r="I7256" s="21">
        <v>5220</v>
      </c>
      <c r="J7256" s="19">
        <v>2</v>
      </c>
      <c r="K7256" s="19">
        <v>2</v>
      </c>
      <c r="L7256" s="19">
        <v>3</v>
      </c>
      <c r="M7256" s="19">
        <f t="shared" si="113"/>
        <v>223</v>
      </c>
      <c r="N7256" s="19" t="s">
        <v>47</v>
      </c>
    </row>
    <row r="7257" spans="1:14" x14ac:dyDescent="0.25">
      <c r="A7257" s="19">
        <v>770762133</v>
      </c>
      <c r="B7257" s="19" t="s">
        <v>21</v>
      </c>
      <c r="C7257" s="19" t="s">
        <v>26</v>
      </c>
      <c r="D7257" s="41">
        <v>52</v>
      </c>
      <c r="E7257" s="19" t="s">
        <v>32</v>
      </c>
      <c r="F7257" s="21">
        <v>3505</v>
      </c>
      <c r="G7257" s="19">
        <v>1</v>
      </c>
      <c r="H7257" s="19">
        <v>79</v>
      </c>
      <c r="I7257" s="21">
        <v>5034</v>
      </c>
      <c r="J7257" s="19">
        <v>3</v>
      </c>
      <c r="K7257" s="19">
        <v>3</v>
      </c>
      <c r="L7257" s="19">
        <v>3</v>
      </c>
      <c r="M7257" s="19">
        <f t="shared" si="113"/>
        <v>333</v>
      </c>
      <c r="N7257" s="19" t="s">
        <v>47</v>
      </c>
    </row>
    <row r="7258" spans="1:14" x14ac:dyDescent="0.25">
      <c r="A7258" s="19">
        <v>780322908</v>
      </c>
      <c r="B7258" s="19" t="s">
        <v>21</v>
      </c>
      <c r="C7258" s="19" t="s">
        <v>26</v>
      </c>
      <c r="D7258" s="41">
        <v>52</v>
      </c>
      <c r="E7258" s="19" t="s">
        <v>30</v>
      </c>
      <c r="F7258" s="19">
        <v>3281</v>
      </c>
      <c r="G7258" s="19">
        <v>2</v>
      </c>
      <c r="H7258" s="19">
        <v>67</v>
      </c>
      <c r="I7258" s="21">
        <v>4431</v>
      </c>
      <c r="J7258" s="19">
        <v>2</v>
      </c>
      <c r="K7258" s="19">
        <v>2</v>
      </c>
      <c r="L7258" s="19">
        <v>2</v>
      </c>
      <c r="M7258" s="19">
        <f t="shared" si="113"/>
        <v>222</v>
      </c>
      <c r="N7258" s="19" t="s">
        <v>49</v>
      </c>
    </row>
    <row r="7259" spans="1:14" x14ac:dyDescent="0.25">
      <c r="A7259" s="19">
        <v>708207783</v>
      </c>
      <c r="B7259" s="19" t="s">
        <v>21</v>
      </c>
      <c r="C7259" s="19" t="s">
        <v>26</v>
      </c>
      <c r="D7259" s="41">
        <v>50</v>
      </c>
      <c r="E7259" s="19" t="s">
        <v>30</v>
      </c>
      <c r="F7259" s="21">
        <v>1477</v>
      </c>
      <c r="G7259" s="19">
        <v>3</v>
      </c>
      <c r="H7259" s="19">
        <v>80</v>
      </c>
      <c r="I7259" s="21">
        <v>4680</v>
      </c>
      <c r="J7259" s="19">
        <v>2</v>
      </c>
      <c r="K7259" s="19">
        <v>3</v>
      </c>
      <c r="L7259" s="19">
        <v>3</v>
      </c>
      <c r="M7259" s="19">
        <f t="shared" si="113"/>
        <v>233</v>
      </c>
      <c r="N7259" s="19" t="s">
        <v>47</v>
      </c>
    </row>
    <row r="7260" spans="1:14" x14ac:dyDescent="0.25">
      <c r="A7260" s="19">
        <v>778679883</v>
      </c>
      <c r="B7260" s="19" t="s">
        <v>21</v>
      </c>
      <c r="C7260" s="19" t="s">
        <v>26</v>
      </c>
      <c r="D7260" s="41">
        <v>39</v>
      </c>
      <c r="E7260" s="19" t="s">
        <v>25</v>
      </c>
      <c r="F7260" s="19">
        <v>6146</v>
      </c>
      <c r="G7260" s="19">
        <v>2</v>
      </c>
      <c r="H7260" s="19">
        <v>76</v>
      </c>
      <c r="I7260" s="21">
        <v>3645</v>
      </c>
      <c r="J7260" s="19">
        <v>2</v>
      </c>
      <c r="K7260" s="19">
        <v>2</v>
      </c>
      <c r="L7260" s="19">
        <v>2</v>
      </c>
      <c r="M7260" s="19">
        <f t="shared" si="113"/>
        <v>222</v>
      </c>
      <c r="N7260" s="19" t="s">
        <v>49</v>
      </c>
    </row>
    <row r="7261" spans="1:14" x14ac:dyDescent="0.25">
      <c r="A7261" s="19">
        <v>780230208</v>
      </c>
      <c r="B7261" s="19" t="s">
        <v>21</v>
      </c>
      <c r="C7261" s="19" t="s">
        <v>26</v>
      </c>
      <c r="D7261" s="41">
        <v>53</v>
      </c>
      <c r="E7261" s="19" t="s">
        <v>34</v>
      </c>
      <c r="F7261" s="21">
        <v>2672</v>
      </c>
      <c r="G7261" s="19">
        <v>3</v>
      </c>
      <c r="H7261" s="19">
        <v>75</v>
      </c>
      <c r="I7261" s="21">
        <v>4766</v>
      </c>
      <c r="J7261" s="19">
        <v>2</v>
      </c>
      <c r="K7261" s="19">
        <v>2</v>
      </c>
      <c r="L7261" s="19">
        <v>3</v>
      </c>
      <c r="M7261" s="19">
        <f t="shared" si="113"/>
        <v>223</v>
      </c>
      <c r="N7261" s="19" t="s">
        <v>47</v>
      </c>
    </row>
    <row r="7262" spans="1:14" x14ac:dyDescent="0.25">
      <c r="A7262" s="19">
        <v>827703258</v>
      </c>
      <c r="B7262" s="19" t="s">
        <v>21</v>
      </c>
      <c r="C7262" s="19" t="s">
        <v>26</v>
      </c>
      <c r="D7262" s="41">
        <v>42</v>
      </c>
      <c r="E7262" s="19" t="s">
        <v>25</v>
      </c>
      <c r="F7262" s="21">
        <v>13426</v>
      </c>
      <c r="G7262" s="19">
        <v>2</v>
      </c>
      <c r="H7262" s="19">
        <v>66</v>
      </c>
      <c r="I7262" s="21">
        <v>4674</v>
      </c>
      <c r="J7262" s="19">
        <v>2</v>
      </c>
      <c r="K7262" s="19">
        <v>2</v>
      </c>
      <c r="L7262" s="19">
        <v>3</v>
      </c>
      <c r="M7262" s="19">
        <f t="shared" si="113"/>
        <v>223</v>
      </c>
      <c r="N7262" s="19" t="s">
        <v>47</v>
      </c>
    </row>
    <row r="7263" spans="1:14" x14ac:dyDescent="0.25">
      <c r="A7263" s="19">
        <v>711178383</v>
      </c>
      <c r="B7263" s="19" t="s">
        <v>21</v>
      </c>
      <c r="C7263" s="19" t="s">
        <v>26</v>
      </c>
      <c r="D7263" s="41">
        <v>47</v>
      </c>
      <c r="E7263" s="19" t="s">
        <v>31</v>
      </c>
      <c r="F7263" s="19">
        <v>30300</v>
      </c>
      <c r="G7263" s="19">
        <v>3</v>
      </c>
      <c r="H7263" s="19">
        <v>64</v>
      </c>
      <c r="I7263" s="21">
        <v>4146</v>
      </c>
      <c r="J7263" s="19">
        <v>2</v>
      </c>
      <c r="K7263" s="19">
        <v>2</v>
      </c>
      <c r="L7263" s="19">
        <v>2</v>
      </c>
      <c r="M7263" s="19">
        <f t="shared" si="113"/>
        <v>222</v>
      </c>
      <c r="N7263" s="19" t="s">
        <v>49</v>
      </c>
    </row>
    <row r="7264" spans="1:14" x14ac:dyDescent="0.25">
      <c r="A7264" s="19">
        <v>712203333</v>
      </c>
      <c r="B7264" s="19" t="s">
        <v>21</v>
      </c>
      <c r="C7264" s="19" t="s">
        <v>26</v>
      </c>
      <c r="D7264" s="41">
        <v>51</v>
      </c>
      <c r="E7264" s="19" t="s">
        <v>31</v>
      </c>
      <c r="F7264" s="21">
        <v>7088</v>
      </c>
      <c r="G7264" s="19">
        <v>2</v>
      </c>
      <c r="H7264" s="19">
        <v>76</v>
      </c>
      <c r="I7264" s="21">
        <v>4691</v>
      </c>
      <c r="J7264" s="19">
        <v>2</v>
      </c>
      <c r="K7264" s="19">
        <v>2</v>
      </c>
      <c r="L7264" s="19">
        <v>3</v>
      </c>
      <c r="M7264" s="19">
        <f t="shared" si="113"/>
        <v>223</v>
      </c>
      <c r="N7264" s="19" t="s">
        <v>47</v>
      </c>
    </row>
    <row r="7265" spans="1:14" x14ac:dyDescent="0.25">
      <c r="A7265" s="19">
        <v>709261383</v>
      </c>
      <c r="B7265" s="19" t="s">
        <v>21</v>
      </c>
      <c r="C7265" s="19" t="s">
        <v>26</v>
      </c>
      <c r="D7265" s="41">
        <v>56</v>
      </c>
      <c r="E7265" s="19" t="s">
        <v>34</v>
      </c>
      <c r="F7265" s="21">
        <v>1872</v>
      </c>
      <c r="G7265" s="19">
        <v>3</v>
      </c>
      <c r="H7265" s="19">
        <v>81</v>
      </c>
      <c r="I7265" s="21">
        <v>4970</v>
      </c>
      <c r="J7265" s="19">
        <v>2</v>
      </c>
      <c r="K7265" s="19">
        <v>3</v>
      </c>
      <c r="L7265" s="19">
        <v>3</v>
      </c>
      <c r="M7265" s="19">
        <f t="shared" si="113"/>
        <v>233</v>
      </c>
      <c r="N7265" s="19" t="s">
        <v>47</v>
      </c>
    </row>
    <row r="7266" spans="1:14" x14ac:dyDescent="0.25">
      <c r="A7266" s="19">
        <v>715829358</v>
      </c>
      <c r="B7266" s="19" t="s">
        <v>21</v>
      </c>
      <c r="C7266" s="19" t="s">
        <v>26</v>
      </c>
      <c r="D7266" s="41">
        <v>33</v>
      </c>
      <c r="E7266" s="19" t="s">
        <v>34</v>
      </c>
      <c r="F7266" s="21">
        <v>2874</v>
      </c>
      <c r="G7266" s="19">
        <v>2</v>
      </c>
      <c r="H7266" s="19">
        <v>88</v>
      </c>
      <c r="I7266" s="21">
        <v>4794</v>
      </c>
      <c r="J7266" s="19">
        <v>2</v>
      </c>
      <c r="K7266" s="19">
        <v>3</v>
      </c>
      <c r="L7266" s="19">
        <v>3</v>
      </c>
      <c r="M7266" s="19">
        <f t="shared" si="113"/>
        <v>233</v>
      </c>
      <c r="N7266" s="19" t="s">
        <v>47</v>
      </c>
    </row>
    <row r="7267" spans="1:14" x14ac:dyDescent="0.25">
      <c r="A7267" s="19">
        <v>713213133</v>
      </c>
      <c r="B7267" s="19" t="s">
        <v>21</v>
      </c>
      <c r="C7267" s="19" t="s">
        <v>26</v>
      </c>
      <c r="D7267" s="41">
        <v>36</v>
      </c>
      <c r="E7267" s="19" t="s">
        <v>34</v>
      </c>
      <c r="F7267" s="21">
        <v>6763</v>
      </c>
      <c r="G7267" s="19">
        <v>2</v>
      </c>
      <c r="H7267" s="19">
        <v>76</v>
      </c>
      <c r="I7267" s="21">
        <v>4972</v>
      </c>
      <c r="J7267" s="19">
        <v>2</v>
      </c>
      <c r="K7267" s="19">
        <v>2</v>
      </c>
      <c r="L7267" s="19">
        <v>3</v>
      </c>
      <c r="M7267" s="19">
        <f t="shared" si="113"/>
        <v>223</v>
      </c>
      <c r="N7267" s="19" t="s">
        <v>47</v>
      </c>
    </row>
    <row r="7268" spans="1:14" x14ac:dyDescent="0.25">
      <c r="A7268" s="19">
        <v>779442783</v>
      </c>
      <c r="B7268" s="19" t="s">
        <v>21</v>
      </c>
      <c r="C7268" s="19" t="s">
        <v>26</v>
      </c>
      <c r="D7268" s="41">
        <v>39</v>
      </c>
      <c r="E7268" s="19" t="s">
        <v>30</v>
      </c>
      <c r="F7268" s="21">
        <v>2867</v>
      </c>
      <c r="G7268" s="19">
        <v>2</v>
      </c>
      <c r="H7268" s="19">
        <v>89</v>
      </c>
      <c r="I7268" s="21">
        <v>4445</v>
      </c>
      <c r="J7268" s="19">
        <v>2</v>
      </c>
      <c r="K7268" s="19">
        <v>3</v>
      </c>
      <c r="L7268" s="19">
        <v>2</v>
      </c>
      <c r="M7268" s="19">
        <f t="shared" si="113"/>
        <v>232</v>
      </c>
      <c r="N7268" s="19" t="s">
        <v>47</v>
      </c>
    </row>
    <row r="7269" spans="1:14" x14ac:dyDescent="0.25">
      <c r="A7269" s="19">
        <v>788791383</v>
      </c>
      <c r="B7269" s="19" t="s">
        <v>21</v>
      </c>
      <c r="C7269" s="19" t="s">
        <v>26</v>
      </c>
      <c r="D7269" s="41">
        <v>39</v>
      </c>
      <c r="E7269" s="19" t="s">
        <v>34</v>
      </c>
      <c r="F7269" s="21">
        <v>5027</v>
      </c>
      <c r="G7269" s="19">
        <v>2</v>
      </c>
      <c r="H7269" s="19">
        <v>70</v>
      </c>
      <c r="I7269" s="21">
        <v>4850</v>
      </c>
      <c r="J7269" s="19">
        <v>2</v>
      </c>
      <c r="K7269" s="19">
        <v>2</v>
      </c>
      <c r="L7269" s="19">
        <v>3</v>
      </c>
      <c r="M7269" s="19">
        <f t="shared" si="113"/>
        <v>223</v>
      </c>
      <c r="N7269" s="19" t="s">
        <v>47</v>
      </c>
    </row>
    <row r="7270" spans="1:14" x14ac:dyDescent="0.25">
      <c r="A7270" s="19">
        <v>709459608</v>
      </c>
      <c r="B7270" s="19" t="s">
        <v>21</v>
      </c>
      <c r="C7270" s="19" t="s">
        <v>26</v>
      </c>
      <c r="D7270" s="41">
        <v>47</v>
      </c>
      <c r="E7270" s="19" t="s">
        <v>34</v>
      </c>
      <c r="F7270" s="21">
        <v>1811</v>
      </c>
      <c r="G7270" s="19">
        <v>3</v>
      </c>
      <c r="H7270" s="19">
        <v>87</v>
      </c>
      <c r="I7270" s="21">
        <v>5390</v>
      </c>
      <c r="J7270" s="19">
        <v>2</v>
      </c>
      <c r="K7270" s="19">
        <v>3</v>
      </c>
      <c r="L7270" s="19">
        <v>3</v>
      </c>
      <c r="M7270" s="19">
        <f t="shared" si="113"/>
        <v>233</v>
      </c>
      <c r="N7270" s="19" t="s">
        <v>47</v>
      </c>
    </row>
    <row r="7271" spans="1:14" x14ac:dyDescent="0.25">
      <c r="A7271" s="19">
        <v>711560058</v>
      </c>
      <c r="B7271" s="19" t="s">
        <v>21</v>
      </c>
      <c r="C7271" s="19" t="s">
        <v>26</v>
      </c>
      <c r="D7271" s="41">
        <v>49</v>
      </c>
      <c r="E7271" s="19" t="s">
        <v>25</v>
      </c>
      <c r="F7271" s="21">
        <v>2465</v>
      </c>
      <c r="G7271" s="19">
        <v>3</v>
      </c>
      <c r="H7271" s="19">
        <v>83</v>
      </c>
      <c r="I7271" s="21">
        <v>4806</v>
      </c>
      <c r="J7271" s="19">
        <v>2</v>
      </c>
      <c r="K7271" s="19">
        <v>3</v>
      </c>
      <c r="L7271" s="19">
        <v>3</v>
      </c>
      <c r="M7271" s="19">
        <f t="shared" si="113"/>
        <v>233</v>
      </c>
      <c r="N7271" s="19" t="s">
        <v>47</v>
      </c>
    </row>
    <row r="7272" spans="1:14" x14ac:dyDescent="0.25">
      <c r="A7272" s="19">
        <v>717657333</v>
      </c>
      <c r="B7272" s="19" t="s">
        <v>21</v>
      </c>
      <c r="C7272" s="19" t="s">
        <v>26</v>
      </c>
      <c r="D7272" s="41">
        <v>43</v>
      </c>
      <c r="E7272" s="19" t="s">
        <v>30</v>
      </c>
      <c r="F7272" s="21">
        <v>7584</v>
      </c>
      <c r="G7272" s="19">
        <v>3</v>
      </c>
      <c r="H7272" s="19">
        <v>65</v>
      </c>
      <c r="I7272" s="21">
        <v>4783</v>
      </c>
      <c r="J7272" s="19">
        <v>2</v>
      </c>
      <c r="K7272" s="19">
        <v>2</v>
      </c>
      <c r="L7272" s="19">
        <v>3</v>
      </c>
      <c r="M7272" s="19">
        <f t="shared" si="113"/>
        <v>223</v>
      </c>
      <c r="N7272" s="19" t="s">
        <v>47</v>
      </c>
    </row>
    <row r="7273" spans="1:14" x14ac:dyDescent="0.25">
      <c r="A7273" s="19">
        <v>779141658</v>
      </c>
      <c r="B7273" s="19" t="s">
        <v>21</v>
      </c>
      <c r="C7273" s="19" t="s">
        <v>26</v>
      </c>
      <c r="D7273" s="41">
        <v>48</v>
      </c>
      <c r="E7273" s="19" t="s">
        <v>31</v>
      </c>
      <c r="F7273" s="21">
        <v>4963</v>
      </c>
      <c r="G7273" s="19">
        <v>3</v>
      </c>
      <c r="H7273" s="19">
        <v>78</v>
      </c>
      <c r="I7273" s="21">
        <v>4989</v>
      </c>
      <c r="J7273" s="19">
        <v>2</v>
      </c>
      <c r="K7273" s="19">
        <v>2</v>
      </c>
      <c r="L7273" s="19">
        <v>3</v>
      </c>
      <c r="M7273" s="19">
        <f t="shared" si="113"/>
        <v>223</v>
      </c>
      <c r="N7273" s="19" t="s">
        <v>47</v>
      </c>
    </row>
    <row r="7274" spans="1:14" x14ac:dyDescent="0.25">
      <c r="A7274" s="19">
        <v>789613083</v>
      </c>
      <c r="B7274" s="19" t="s">
        <v>21</v>
      </c>
      <c r="C7274" s="19" t="s">
        <v>26</v>
      </c>
      <c r="D7274" s="41">
        <v>47</v>
      </c>
      <c r="E7274" s="19" t="s">
        <v>25</v>
      </c>
      <c r="F7274" s="21">
        <v>1943</v>
      </c>
      <c r="G7274" s="19">
        <v>3</v>
      </c>
      <c r="H7274" s="19">
        <v>81</v>
      </c>
      <c r="I7274" s="21">
        <v>5108</v>
      </c>
      <c r="J7274" s="19">
        <v>2</v>
      </c>
      <c r="K7274" s="19">
        <v>3</v>
      </c>
      <c r="L7274" s="19">
        <v>3</v>
      </c>
      <c r="M7274" s="19">
        <f t="shared" si="113"/>
        <v>233</v>
      </c>
      <c r="N7274" s="19" t="s">
        <v>47</v>
      </c>
    </row>
    <row r="7275" spans="1:14" x14ac:dyDescent="0.25">
      <c r="A7275" s="19">
        <v>794540883</v>
      </c>
      <c r="B7275" s="19" t="s">
        <v>21</v>
      </c>
      <c r="C7275" s="19" t="s">
        <v>26</v>
      </c>
      <c r="D7275" s="41">
        <v>56</v>
      </c>
      <c r="E7275" s="19" t="s">
        <v>34</v>
      </c>
      <c r="F7275" s="21">
        <v>3485</v>
      </c>
      <c r="G7275" s="19">
        <v>2</v>
      </c>
      <c r="H7275" s="19">
        <v>87</v>
      </c>
      <c r="I7275" s="21">
        <v>4776</v>
      </c>
      <c r="J7275" s="19">
        <v>2</v>
      </c>
      <c r="K7275" s="19">
        <v>3</v>
      </c>
      <c r="L7275" s="19">
        <v>3</v>
      </c>
      <c r="M7275" s="19">
        <f t="shared" si="113"/>
        <v>233</v>
      </c>
      <c r="N7275" s="19" t="s">
        <v>47</v>
      </c>
    </row>
    <row r="7276" spans="1:14" x14ac:dyDescent="0.25">
      <c r="A7276" s="19">
        <v>811889808</v>
      </c>
      <c r="B7276" s="19" t="s">
        <v>21</v>
      </c>
      <c r="C7276" s="19" t="s">
        <v>26</v>
      </c>
      <c r="D7276" s="41">
        <v>43</v>
      </c>
      <c r="E7276" s="19" t="s">
        <v>31</v>
      </c>
      <c r="F7276" s="19">
        <v>23459</v>
      </c>
      <c r="G7276" s="19">
        <v>5</v>
      </c>
      <c r="H7276" s="19">
        <v>83</v>
      </c>
      <c r="I7276" s="21">
        <v>7279</v>
      </c>
      <c r="J7276" s="19">
        <v>1</v>
      </c>
      <c r="K7276" s="19">
        <v>3</v>
      </c>
      <c r="L7276" s="19">
        <v>3</v>
      </c>
      <c r="M7276" s="19">
        <f t="shared" si="113"/>
        <v>133</v>
      </c>
      <c r="N7276" s="19" t="s">
        <v>49</v>
      </c>
    </row>
    <row r="7277" spans="1:14" x14ac:dyDescent="0.25">
      <c r="A7277" s="19">
        <v>720509433</v>
      </c>
      <c r="B7277" s="19" t="s">
        <v>21</v>
      </c>
      <c r="C7277" s="19" t="s">
        <v>26</v>
      </c>
      <c r="D7277" s="41">
        <v>51</v>
      </c>
      <c r="E7277" s="19" t="s">
        <v>30</v>
      </c>
      <c r="F7277" s="19">
        <v>2306</v>
      </c>
      <c r="G7277" s="19">
        <v>1</v>
      </c>
      <c r="H7277" s="19">
        <v>70</v>
      </c>
      <c r="I7277" s="21">
        <v>3776</v>
      </c>
      <c r="J7277" s="19">
        <v>3</v>
      </c>
      <c r="K7277" s="19">
        <v>2</v>
      </c>
      <c r="L7277" s="19">
        <v>2</v>
      </c>
      <c r="M7277" s="19">
        <f t="shared" si="113"/>
        <v>322</v>
      </c>
      <c r="N7277" s="19" t="s">
        <v>48</v>
      </c>
    </row>
    <row r="7278" spans="1:14" x14ac:dyDescent="0.25">
      <c r="A7278" s="19">
        <v>715091208</v>
      </c>
      <c r="B7278" s="19" t="s">
        <v>21</v>
      </c>
      <c r="C7278" s="19" t="s">
        <v>26</v>
      </c>
      <c r="D7278" s="41">
        <v>42</v>
      </c>
      <c r="E7278" s="19" t="s">
        <v>31</v>
      </c>
      <c r="F7278" s="21">
        <v>18177</v>
      </c>
      <c r="G7278" s="19">
        <v>3</v>
      </c>
      <c r="H7278" s="19">
        <v>94</v>
      </c>
      <c r="I7278" s="21">
        <v>8512</v>
      </c>
      <c r="J7278" s="19">
        <v>2</v>
      </c>
      <c r="K7278" s="19">
        <v>3</v>
      </c>
      <c r="L7278" s="19">
        <v>3</v>
      </c>
      <c r="M7278" s="19">
        <f t="shared" si="113"/>
        <v>233</v>
      </c>
      <c r="N7278" s="19" t="s">
        <v>47</v>
      </c>
    </row>
    <row r="7279" spans="1:14" x14ac:dyDescent="0.25">
      <c r="A7279" s="19">
        <v>719269308</v>
      </c>
      <c r="B7279" s="19" t="s">
        <v>21</v>
      </c>
      <c r="C7279" s="19" t="s">
        <v>26</v>
      </c>
      <c r="D7279" s="41">
        <v>49</v>
      </c>
      <c r="E7279" s="19" t="s">
        <v>30</v>
      </c>
      <c r="F7279" s="21">
        <v>3252</v>
      </c>
      <c r="G7279" s="19">
        <v>1</v>
      </c>
      <c r="H7279" s="19">
        <v>90</v>
      </c>
      <c r="I7279" s="21">
        <v>7418</v>
      </c>
      <c r="J7279" s="19">
        <v>3</v>
      </c>
      <c r="K7279" s="19">
        <v>3</v>
      </c>
      <c r="L7279" s="19">
        <v>3</v>
      </c>
      <c r="M7279" s="19">
        <f t="shared" si="113"/>
        <v>333</v>
      </c>
      <c r="N7279" s="19" t="s">
        <v>47</v>
      </c>
    </row>
    <row r="7280" spans="1:14" x14ac:dyDescent="0.25">
      <c r="A7280" s="19">
        <v>718200333</v>
      </c>
      <c r="B7280" s="19" t="s">
        <v>21</v>
      </c>
      <c r="C7280" s="19" t="s">
        <v>26</v>
      </c>
      <c r="D7280" s="41">
        <v>47</v>
      </c>
      <c r="E7280" s="19" t="s">
        <v>30</v>
      </c>
      <c r="F7280" s="21">
        <v>2894</v>
      </c>
      <c r="G7280" s="19">
        <v>3</v>
      </c>
      <c r="H7280" s="19">
        <v>87</v>
      </c>
      <c r="I7280" s="21">
        <v>7471</v>
      </c>
      <c r="J7280" s="19">
        <v>2</v>
      </c>
      <c r="K7280" s="19">
        <v>3</v>
      </c>
      <c r="L7280" s="19">
        <v>3</v>
      </c>
      <c r="M7280" s="19">
        <f t="shared" si="113"/>
        <v>233</v>
      </c>
      <c r="N7280" s="19" t="s">
        <v>47</v>
      </c>
    </row>
    <row r="7281" spans="1:14" x14ac:dyDescent="0.25">
      <c r="A7281" s="19">
        <v>713487633</v>
      </c>
      <c r="B7281" s="19" t="s">
        <v>21</v>
      </c>
      <c r="C7281" s="19" t="s">
        <v>26</v>
      </c>
      <c r="D7281" s="41">
        <v>44</v>
      </c>
      <c r="E7281" s="19" t="s">
        <v>31</v>
      </c>
      <c r="F7281" s="19">
        <v>34516</v>
      </c>
      <c r="G7281" s="19">
        <v>4</v>
      </c>
      <c r="H7281" s="19">
        <v>91</v>
      </c>
      <c r="I7281" s="21">
        <v>7663</v>
      </c>
      <c r="J7281" s="19">
        <v>1</v>
      </c>
      <c r="K7281" s="19">
        <v>3</v>
      </c>
      <c r="L7281" s="19">
        <v>3</v>
      </c>
      <c r="M7281" s="19">
        <f t="shared" si="113"/>
        <v>133</v>
      </c>
      <c r="N7281" s="19" t="s">
        <v>49</v>
      </c>
    </row>
    <row r="7282" spans="1:14" x14ac:dyDescent="0.25">
      <c r="A7282" s="19">
        <v>789363408</v>
      </c>
      <c r="B7282" s="19" t="s">
        <v>21</v>
      </c>
      <c r="C7282" s="19" t="s">
        <v>37</v>
      </c>
      <c r="D7282" s="41">
        <v>44</v>
      </c>
      <c r="E7282" s="19" t="s">
        <v>35</v>
      </c>
      <c r="F7282" s="21">
        <v>34516</v>
      </c>
      <c r="G7282" s="19">
        <v>1</v>
      </c>
      <c r="H7282" s="19">
        <v>83</v>
      </c>
      <c r="I7282" s="21">
        <v>7427</v>
      </c>
      <c r="J7282" s="19">
        <v>3</v>
      </c>
      <c r="K7282" s="19">
        <v>3</v>
      </c>
      <c r="L7282" s="19">
        <v>3</v>
      </c>
      <c r="M7282" s="19">
        <f t="shared" si="113"/>
        <v>333</v>
      </c>
      <c r="N7282" s="19" t="s">
        <v>47</v>
      </c>
    </row>
    <row r="7283" spans="1:14" x14ac:dyDescent="0.25">
      <c r="A7283" s="19">
        <v>713916708</v>
      </c>
      <c r="B7283" s="19" t="s">
        <v>21</v>
      </c>
      <c r="C7283" s="19" t="s">
        <v>36</v>
      </c>
      <c r="D7283" s="41">
        <v>53</v>
      </c>
      <c r="E7283" s="19" t="s">
        <v>35</v>
      </c>
      <c r="F7283" s="21">
        <v>34516</v>
      </c>
      <c r="G7283" s="19">
        <v>1</v>
      </c>
      <c r="H7283" s="19">
        <v>98</v>
      </c>
      <c r="I7283" s="21">
        <v>7758</v>
      </c>
      <c r="J7283" s="19">
        <v>3</v>
      </c>
      <c r="K7283" s="19">
        <v>3</v>
      </c>
      <c r="L7283" s="19">
        <v>3</v>
      </c>
      <c r="M7283" s="19">
        <f t="shared" si="113"/>
        <v>333</v>
      </c>
      <c r="N7283" s="19" t="s">
        <v>47</v>
      </c>
    </row>
    <row r="7284" spans="1:14" x14ac:dyDescent="0.25">
      <c r="A7284" s="19">
        <v>823833483</v>
      </c>
      <c r="B7284" s="19" t="s">
        <v>21</v>
      </c>
      <c r="C7284" s="19" t="s">
        <v>26</v>
      </c>
      <c r="D7284" s="41">
        <v>41</v>
      </c>
      <c r="E7284" s="19" t="s">
        <v>34</v>
      </c>
      <c r="F7284" s="21">
        <v>7839</v>
      </c>
      <c r="G7284" s="19">
        <v>3</v>
      </c>
      <c r="H7284" s="19">
        <v>83</v>
      </c>
      <c r="I7284" s="21">
        <v>7904</v>
      </c>
      <c r="J7284" s="19">
        <v>2</v>
      </c>
      <c r="K7284" s="19">
        <v>3</v>
      </c>
      <c r="L7284" s="19">
        <v>3</v>
      </c>
      <c r="M7284" s="19">
        <f t="shared" si="113"/>
        <v>233</v>
      </c>
      <c r="N7284" s="19" t="s">
        <v>47</v>
      </c>
    </row>
    <row r="7285" spans="1:14" x14ac:dyDescent="0.25">
      <c r="A7285" s="19">
        <v>717756258</v>
      </c>
      <c r="B7285" s="19" t="s">
        <v>21</v>
      </c>
      <c r="C7285" s="19" t="s">
        <v>26</v>
      </c>
      <c r="D7285" s="41">
        <v>49</v>
      </c>
      <c r="E7285" s="19" t="s">
        <v>35</v>
      </c>
      <c r="F7285" s="19">
        <v>16494</v>
      </c>
      <c r="G7285" s="19">
        <v>6</v>
      </c>
      <c r="H7285" s="19">
        <v>84</v>
      </c>
      <c r="I7285" s="21">
        <v>7761</v>
      </c>
      <c r="J7285" s="19">
        <v>1</v>
      </c>
      <c r="K7285" s="19">
        <v>3</v>
      </c>
      <c r="L7285" s="19">
        <v>3</v>
      </c>
      <c r="M7285" s="19">
        <f t="shared" si="113"/>
        <v>133</v>
      </c>
      <c r="N7285" s="19" t="s">
        <v>49</v>
      </c>
    </row>
    <row r="7286" spans="1:14" x14ac:dyDescent="0.25">
      <c r="A7286" s="19">
        <v>712879158</v>
      </c>
      <c r="B7286" s="19" t="s">
        <v>21</v>
      </c>
      <c r="C7286" s="19" t="s">
        <v>36</v>
      </c>
      <c r="D7286" s="41">
        <v>49</v>
      </c>
      <c r="E7286" s="19" t="s">
        <v>25</v>
      </c>
      <c r="F7286" s="21">
        <v>6224</v>
      </c>
      <c r="G7286" s="19">
        <v>2</v>
      </c>
      <c r="H7286" s="19">
        <v>70</v>
      </c>
      <c r="I7286" s="21">
        <v>7693</v>
      </c>
      <c r="J7286" s="19">
        <v>2</v>
      </c>
      <c r="K7286" s="19">
        <v>2</v>
      </c>
      <c r="L7286" s="19">
        <v>3</v>
      </c>
      <c r="M7286" s="19">
        <f t="shared" si="113"/>
        <v>223</v>
      </c>
      <c r="N7286" s="19" t="s">
        <v>47</v>
      </c>
    </row>
    <row r="7287" spans="1:14" x14ac:dyDescent="0.25">
      <c r="A7287" s="19">
        <v>709474683</v>
      </c>
      <c r="B7287" s="19" t="s">
        <v>21</v>
      </c>
      <c r="C7287" s="19" t="s">
        <v>26</v>
      </c>
      <c r="D7287" s="41">
        <v>42</v>
      </c>
      <c r="E7287" s="19" t="s">
        <v>30</v>
      </c>
      <c r="F7287" s="21">
        <v>6078</v>
      </c>
      <c r="G7287" s="19">
        <v>2</v>
      </c>
      <c r="H7287" s="19">
        <v>95</v>
      </c>
      <c r="I7287" s="21">
        <v>8442</v>
      </c>
      <c r="J7287" s="19">
        <v>2</v>
      </c>
      <c r="K7287" s="19">
        <v>3</v>
      </c>
      <c r="L7287" s="19">
        <v>3</v>
      </c>
      <c r="M7287" s="19">
        <f t="shared" si="113"/>
        <v>233</v>
      </c>
      <c r="N7287" s="19" t="s">
        <v>47</v>
      </c>
    </row>
    <row r="7288" spans="1:14" x14ac:dyDescent="0.25">
      <c r="A7288" s="19">
        <v>772313358</v>
      </c>
      <c r="B7288" s="19" t="s">
        <v>21</v>
      </c>
      <c r="C7288" s="19" t="s">
        <v>26</v>
      </c>
      <c r="D7288" s="41">
        <v>50</v>
      </c>
      <c r="E7288" s="19" t="s">
        <v>31</v>
      </c>
      <c r="F7288" s="21">
        <v>21322</v>
      </c>
      <c r="G7288" s="19">
        <v>3</v>
      </c>
      <c r="H7288" s="19">
        <v>91</v>
      </c>
      <c r="I7288" s="21">
        <v>8693</v>
      </c>
      <c r="J7288" s="19">
        <v>2</v>
      </c>
      <c r="K7288" s="19">
        <v>3</v>
      </c>
      <c r="L7288" s="19">
        <v>3</v>
      </c>
      <c r="M7288" s="19">
        <f t="shared" si="113"/>
        <v>233</v>
      </c>
      <c r="N7288" s="19" t="s">
        <v>47</v>
      </c>
    </row>
    <row r="7289" spans="1:14" x14ac:dyDescent="0.25">
      <c r="A7289" s="19">
        <v>711856683</v>
      </c>
      <c r="B7289" s="19" t="s">
        <v>21</v>
      </c>
      <c r="C7289" s="19" t="s">
        <v>26</v>
      </c>
      <c r="D7289" s="41">
        <v>51</v>
      </c>
      <c r="E7289" s="19" t="s">
        <v>34</v>
      </c>
      <c r="F7289" s="21">
        <v>1590</v>
      </c>
      <c r="G7289" s="19">
        <v>3</v>
      </c>
      <c r="H7289" s="19">
        <v>80</v>
      </c>
      <c r="I7289" s="21">
        <v>7352</v>
      </c>
      <c r="J7289" s="19">
        <v>2</v>
      </c>
      <c r="K7289" s="19">
        <v>3</v>
      </c>
      <c r="L7289" s="19">
        <v>3</v>
      </c>
      <c r="M7289" s="19">
        <f t="shared" si="113"/>
        <v>233</v>
      </c>
      <c r="N7289" s="19" t="s">
        <v>47</v>
      </c>
    </row>
    <row r="7290" spans="1:14" x14ac:dyDescent="0.25">
      <c r="A7290" s="19">
        <v>718530258</v>
      </c>
      <c r="B7290" s="19" t="s">
        <v>21</v>
      </c>
      <c r="C7290" s="19" t="s">
        <v>26</v>
      </c>
      <c r="D7290" s="41">
        <v>52</v>
      </c>
      <c r="E7290" s="19" t="s">
        <v>30</v>
      </c>
      <c r="F7290" s="21">
        <v>1986</v>
      </c>
      <c r="G7290" s="19">
        <v>1</v>
      </c>
      <c r="H7290" s="19">
        <v>86</v>
      </c>
      <c r="I7290" s="21">
        <v>7249</v>
      </c>
      <c r="J7290" s="19">
        <v>3</v>
      </c>
      <c r="K7290" s="19">
        <v>3</v>
      </c>
      <c r="L7290" s="19">
        <v>3</v>
      </c>
      <c r="M7290" s="19">
        <f t="shared" si="113"/>
        <v>333</v>
      </c>
      <c r="N7290" s="19" t="s">
        <v>47</v>
      </c>
    </row>
    <row r="7291" spans="1:14" x14ac:dyDescent="0.25">
      <c r="A7291" s="19">
        <v>716288208</v>
      </c>
      <c r="B7291" s="19" t="s">
        <v>21</v>
      </c>
      <c r="C7291" s="19" t="s">
        <v>26</v>
      </c>
      <c r="D7291" s="41">
        <v>48</v>
      </c>
      <c r="E7291" s="19" t="s">
        <v>25</v>
      </c>
      <c r="F7291" s="19">
        <v>15618</v>
      </c>
      <c r="G7291" s="19">
        <v>1</v>
      </c>
      <c r="H7291" s="19">
        <v>77</v>
      </c>
      <c r="I7291" s="21">
        <v>7549</v>
      </c>
      <c r="J7291" s="19">
        <v>3</v>
      </c>
      <c r="K7291" s="19">
        <v>2</v>
      </c>
      <c r="L7291" s="19">
        <v>3</v>
      </c>
      <c r="M7291" s="19">
        <f t="shared" si="113"/>
        <v>323</v>
      </c>
      <c r="N7291" s="19" t="s">
        <v>48</v>
      </c>
    </row>
    <row r="7292" spans="1:14" x14ac:dyDescent="0.25">
      <c r="A7292" s="19">
        <v>718712583</v>
      </c>
      <c r="B7292" s="19" t="s">
        <v>21</v>
      </c>
      <c r="C7292" s="19" t="s">
        <v>26</v>
      </c>
      <c r="D7292" s="41">
        <v>44</v>
      </c>
      <c r="E7292" s="19" t="s">
        <v>31</v>
      </c>
      <c r="F7292" s="21">
        <v>34496</v>
      </c>
      <c r="G7292" s="19">
        <v>1</v>
      </c>
      <c r="H7292" s="19">
        <v>80</v>
      </c>
      <c r="I7292" s="21">
        <v>8092</v>
      </c>
      <c r="J7292" s="19">
        <v>3</v>
      </c>
      <c r="K7292" s="19">
        <v>3</v>
      </c>
      <c r="L7292" s="19">
        <v>3</v>
      </c>
      <c r="M7292" s="19">
        <f t="shared" si="113"/>
        <v>333</v>
      </c>
      <c r="N7292" s="19" t="s">
        <v>47</v>
      </c>
    </row>
    <row r="7293" spans="1:14" x14ac:dyDescent="0.25">
      <c r="A7293" s="19">
        <v>806432433</v>
      </c>
      <c r="B7293" s="19" t="s">
        <v>21</v>
      </c>
      <c r="C7293" s="19" t="s">
        <v>26</v>
      </c>
      <c r="D7293" s="41">
        <v>40</v>
      </c>
      <c r="E7293" s="19" t="s">
        <v>34</v>
      </c>
      <c r="F7293" s="21">
        <v>2544</v>
      </c>
      <c r="G7293" s="19">
        <v>1</v>
      </c>
      <c r="H7293" s="19">
        <v>88</v>
      </c>
      <c r="I7293" s="21">
        <v>8006</v>
      </c>
      <c r="J7293" s="19">
        <v>3</v>
      </c>
      <c r="K7293" s="19">
        <v>3</v>
      </c>
      <c r="L7293" s="19">
        <v>3</v>
      </c>
      <c r="M7293" s="19">
        <f t="shared" si="113"/>
        <v>333</v>
      </c>
      <c r="N7293" s="19" t="s">
        <v>47</v>
      </c>
    </row>
    <row r="7294" spans="1:14" x14ac:dyDescent="0.25">
      <c r="A7294" s="19">
        <v>720074583</v>
      </c>
      <c r="B7294" s="19" t="s">
        <v>21</v>
      </c>
      <c r="C7294" s="19" t="s">
        <v>26</v>
      </c>
      <c r="D7294" s="41">
        <v>42</v>
      </c>
      <c r="E7294" s="19" t="s">
        <v>31</v>
      </c>
      <c r="F7294" s="19">
        <v>4765</v>
      </c>
      <c r="G7294" s="19">
        <v>1</v>
      </c>
      <c r="H7294" s="19">
        <v>76</v>
      </c>
      <c r="I7294" s="21">
        <v>7380</v>
      </c>
      <c r="J7294" s="19">
        <v>3</v>
      </c>
      <c r="K7294" s="19">
        <v>2</v>
      </c>
      <c r="L7294" s="19">
        <v>3</v>
      </c>
      <c r="M7294" s="19">
        <f t="shared" si="113"/>
        <v>323</v>
      </c>
      <c r="N7294" s="19" t="s">
        <v>48</v>
      </c>
    </row>
    <row r="7295" spans="1:14" x14ac:dyDescent="0.25">
      <c r="A7295" s="19">
        <v>768848658</v>
      </c>
      <c r="B7295" s="19" t="s">
        <v>21</v>
      </c>
      <c r="C7295" s="19" t="s">
        <v>26</v>
      </c>
      <c r="D7295" s="41">
        <v>43</v>
      </c>
      <c r="E7295" s="19" t="s">
        <v>32</v>
      </c>
      <c r="F7295" s="21">
        <v>16583</v>
      </c>
      <c r="G7295" s="19">
        <v>3</v>
      </c>
      <c r="H7295" s="19">
        <v>87</v>
      </c>
      <c r="I7295" s="21">
        <v>7823</v>
      </c>
      <c r="J7295" s="19">
        <v>2</v>
      </c>
      <c r="K7295" s="19">
        <v>3</v>
      </c>
      <c r="L7295" s="19">
        <v>3</v>
      </c>
      <c r="M7295" s="19">
        <f t="shared" si="113"/>
        <v>233</v>
      </c>
      <c r="N7295" s="19" t="s">
        <v>47</v>
      </c>
    </row>
    <row r="7296" spans="1:14" x14ac:dyDescent="0.25">
      <c r="A7296" s="19">
        <v>709895508</v>
      </c>
      <c r="B7296" s="19" t="s">
        <v>21</v>
      </c>
      <c r="C7296" s="19" t="s">
        <v>26</v>
      </c>
      <c r="D7296" s="41">
        <v>42</v>
      </c>
      <c r="E7296" s="19" t="s">
        <v>30</v>
      </c>
      <c r="F7296" s="21">
        <v>6153</v>
      </c>
      <c r="G7296" s="19">
        <v>2</v>
      </c>
      <c r="H7296" s="19">
        <v>92</v>
      </c>
      <c r="I7296" s="21">
        <v>7434</v>
      </c>
      <c r="J7296" s="19">
        <v>2</v>
      </c>
      <c r="K7296" s="19">
        <v>3</v>
      </c>
      <c r="L7296" s="19">
        <v>3</v>
      </c>
      <c r="M7296" s="19">
        <f t="shared" si="113"/>
        <v>233</v>
      </c>
      <c r="N7296" s="19" t="s">
        <v>47</v>
      </c>
    </row>
    <row r="7297" spans="1:14" x14ac:dyDescent="0.25">
      <c r="A7297" s="19">
        <v>711542358</v>
      </c>
      <c r="B7297" s="19" t="s">
        <v>21</v>
      </c>
      <c r="C7297" s="19" t="s">
        <v>36</v>
      </c>
      <c r="D7297" s="41">
        <v>42</v>
      </c>
      <c r="E7297" s="19" t="s">
        <v>30</v>
      </c>
      <c r="F7297" s="21">
        <v>15987</v>
      </c>
      <c r="G7297" s="19">
        <v>3</v>
      </c>
      <c r="H7297" s="19">
        <v>88</v>
      </c>
      <c r="I7297" s="21">
        <v>7471</v>
      </c>
      <c r="J7297" s="19">
        <v>2</v>
      </c>
      <c r="K7297" s="19">
        <v>3</v>
      </c>
      <c r="L7297" s="19">
        <v>3</v>
      </c>
      <c r="M7297" s="19">
        <f t="shared" si="113"/>
        <v>233</v>
      </c>
      <c r="N7297" s="19" t="s">
        <v>47</v>
      </c>
    </row>
    <row r="7298" spans="1:14" x14ac:dyDescent="0.25">
      <c r="A7298" s="19">
        <v>718773333</v>
      </c>
      <c r="B7298" s="19" t="s">
        <v>21</v>
      </c>
      <c r="C7298" s="19" t="s">
        <v>26</v>
      </c>
      <c r="D7298" s="41">
        <v>51</v>
      </c>
      <c r="E7298" s="19" t="s">
        <v>30</v>
      </c>
      <c r="F7298" s="21">
        <v>5139</v>
      </c>
      <c r="G7298" s="19">
        <v>2</v>
      </c>
      <c r="H7298" s="19">
        <v>89</v>
      </c>
      <c r="I7298" s="21">
        <v>7548</v>
      </c>
      <c r="J7298" s="19">
        <v>2</v>
      </c>
      <c r="K7298" s="19">
        <v>3</v>
      </c>
      <c r="L7298" s="19">
        <v>3</v>
      </c>
      <c r="M7298" s="19">
        <f t="shared" si="113"/>
        <v>233</v>
      </c>
      <c r="N7298" s="19" t="s">
        <v>47</v>
      </c>
    </row>
    <row r="7299" spans="1:14" x14ac:dyDescent="0.25">
      <c r="A7299" s="19">
        <v>816832383</v>
      </c>
      <c r="B7299" s="19" t="s">
        <v>21</v>
      </c>
      <c r="C7299" s="19" t="s">
        <v>26</v>
      </c>
      <c r="D7299" s="41">
        <v>61</v>
      </c>
      <c r="E7299" s="19" t="s">
        <v>30</v>
      </c>
      <c r="F7299" s="21">
        <v>3421</v>
      </c>
      <c r="G7299" s="19">
        <v>2</v>
      </c>
      <c r="H7299" s="19">
        <v>75</v>
      </c>
      <c r="I7299" s="21">
        <v>6932</v>
      </c>
      <c r="J7299" s="19">
        <v>2</v>
      </c>
      <c r="K7299" s="19">
        <v>2</v>
      </c>
      <c r="L7299" s="19">
        <v>3</v>
      </c>
      <c r="M7299" s="19">
        <f t="shared" ref="M7299:M7362" si="114">J7299*100+K7299*10+L7299</f>
        <v>223</v>
      </c>
      <c r="N7299" s="19" t="s">
        <v>47</v>
      </c>
    </row>
    <row r="7300" spans="1:14" x14ac:dyDescent="0.25">
      <c r="A7300" s="19">
        <v>714042108</v>
      </c>
      <c r="B7300" s="19" t="s">
        <v>21</v>
      </c>
      <c r="C7300" s="19" t="s">
        <v>26</v>
      </c>
      <c r="D7300" s="41">
        <v>59</v>
      </c>
      <c r="E7300" s="19" t="s">
        <v>34</v>
      </c>
      <c r="F7300" s="21">
        <v>11000</v>
      </c>
      <c r="G7300" s="19">
        <v>2</v>
      </c>
      <c r="H7300" s="19">
        <v>86</v>
      </c>
      <c r="I7300" s="21">
        <v>7302</v>
      </c>
      <c r="J7300" s="19">
        <v>2</v>
      </c>
      <c r="K7300" s="19">
        <v>3</v>
      </c>
      <c r="L7300" s="19">
        <v>3</v>
      </c>
      <c r="M7300" s="19">
        <f t="shared" si="114"/>
        <v>233</v>
      </c>
      <c r="N7300" s="19" t="s">
        <v>47</v>
      </c>
    </row>
    <row r="7301" spans="1:14" x14ac:dyDescent="0.25">
      <c r="A7301" s="19">
        <v>714664683</v>
      </c>
      <c r="B7301" s="19" t="s">
        <v>21</v>
      </c>
      <c r="C7301" s="19" t="s">
        <v>26</v>
      </c>
      <c r="D7301" s="41">
        <v>46</v>
      </c>
      <c r="E7301" s="19" t="s">
        <v>30</v>
      </c>
      <c r="F7301" s="21">
        <v>2490</v>
      </c>
      <c r="G7301" s="19">
        <v>3</v>
      </c>
      <c r="H7301" s="19">
        <v>91</v>
      </c>
      <c r="I7301" s="21">
        <v>8178</v>
      </c>
      <c r="J7301" s="19">
        <v>2</v>
      </c>
      <c r="K7301" s="19">
        <v>3</v>
      </c>
      <c r="L7301" s="19">
        <v>3</v>
      </c>
      <c r="M7301" s="19">
        <f t="shared" si="114"/>
        <v>233</v>
      </c>
      <c r="N7301" s="19" t="s">
        <v>47</v>
      </c>
    </row>
    <row r="7302" spans="1:14" x14ac:dyDescent="0.25">
      <c r="A7302" s="19">
        <v>713894358</v>
      </c>
      <c r="B7302" s="19" t="s">
        <v>21</v>
      </c>
      <c r="C7302" s="19" t="s">
        <v>36</v>
      </c>
      <c r="D7302" s="41">
        <v>51</v>
      </c>
      <c r="E7302" s="19" t="s">
        <v>31</v>
      </c>
      <c r="F7302" s="21">
        <v>34516</v>
      </c>
      <c r="G7302" s="19">
        <v>3</v>
      </c>
      <c r="H7302" s="19">
        <v>98</v>
      </c>
      <c r="I7302" s="21">
        <v>7889</v>
      </c>
      <c r="J7302" s="19">
        <v>2</v>
      </c>
      <c r="K7302" s="19">
        <v>3</v>
      </c>
      <c r="L7302" s="19">
        <v>3</v>
      </c>
      <c r="M7302" s="19">
        <f t="shared" si="114"/>
        <v>233</v>
      </c>
      <c r="N7302" s="19" t="s">
        <v>47</v>
      </c>
    </row>
    <row r="7303" spans="1:14" x14ac:dyDescent="0.25">
      <c r="A7303" s="19">
        <v>715436883</v>
      </c>
      <c r="B7303" s="19" t="s">
        <v>21</v>
      </c>
      <c r="C7303" s="19" t="s">
        <v>26</v>
      </c>
      <c r="D7303" s="41">
        <v>48</v>
      </c>
      <c r="E7303" s="19" t="s">
        <v>30</v>
      </c>
      <c r="F7303" s="21">
        <v>2490</v>
      </c>
      <c r="G7303" s="19">
        <v>2</v>
      </c>
      <c r="H7303" s="19">
        <v>86</v>
      </c>
      <c r="I7303" s="21">
        <v>7719</v>
      </c>
      <c r="J7303" s="19">
        <v>2</v>
      </c>
      <c r="K7303" s="19">
        <v>3</v>
      </c>
      <c r="L7303" s="19">
        <v>3</v>
      </c>
      <c r="M7303" s="19">
        <f t="shared" si="114"/>
        <v>233</v>
      </c>
      <c r="N7303" s="19" t="s">
        <v>47</v>
      </c>
    </row>
    <row r="7304" spans="1:14" x14ac:dyDescent="0.25">
      <c r="A7304" s="19">
        <v>715260558</v>
      </c>
      <c r="B7304" s="19" t="s">
        <v>21</v>
      </c>
      <c r="C7304" s="19" t="s">
        <v>26</v>
      </c>
      <c r="D7304" s="41">
        <v>44</v>
      </c>
      <c r="E7304" s="19" t="s">
        <v>34</v>
      </c>
      <c r="F7304" s="21">
        <v>2055</v>
      </c>
      <c r="G7304" s="19">
        <v>2</v>
      </c>
      <c r="H7304" s="19">
        <v>80</v>
      </c>
      <c r="I7304" s="21">
        <v>7674</v>
      </c>
      <c r="J7304" s="19">
        <v>2</v>
      </c>
      <c r="K7304" s="19">
        <v>3</v>
      </c>
      <c r="L7304" s="19">
        <v>3</v>
      </c>
      <c r="M7304" s="19">
        <f t="shared" si="114"/>
        <v>233</v>
      </c>
      <c r="N7304" s="19" t="s">
        <v>47</v>
      </c>
    </row>
    <row r="7305" spans="1:14" x14ac:dyDescent="0.25">
      <c r="A7305" s="19">
        <v>713664258</v>
      </c>
      <c r="B7305" s="19" t="s">
        <v>21</v>
      </c>
      <c r="C7305" s="19" t="s">
        <v>26</v>
      </c>
      <c r="D7305" s="41">
        <v>56</v>
      </c>
      <c r="E7305" s="19" t="s">
        <v>34</v>
      </c>
      <c r="F7305" s="21">
        <v>14344</v>
      </c>
      <c r="G7305" s="19">
        <v>2</v>
      </c>
      <c r="H7305" s="19">
        <v>85</v>
      </c>
      <c r="I7305" s="21">
        <v>7359</v>
      </c>
      <c r="J7305" s="19">
        <v>2</v>
      </c>
      <c r="K7305" s="19">
        <v>3</v>
      </c>
      <c r="L7305" s="19">
        <v>3</v>
      </c>
      <c r="M7305" s="19">
        <f t="shared" si="114"/>
        <v>233</v>
      </c>
      <c r="N7305" s="19" t="s">
        <v>47</v>
      </c>
    </row>
    <row r="7306" spans="1:14" x14ac:dyDescent="0.25">
      <c r="A7306" s="19">
        <v>713364783</v>
      </c>
      <c r="B7306" s="19" t="s">
        <v>21</v>
      </c>
      <c r="C7306" s="19" t="s">
        <v>26</v>
      </c>
      <c r="D7306" s="41">
        <v>42</v>
      </c>
      <c r="E7306" s="19" t="s">
        <v>30</v>
      </c>
      <c r="F7306" s="21">
        <v>3453</v>
      </c>
      <c r="G7306" s="19">
        <v>3</v>
      </c>
      <c r="H7306" s="19">
        <v>85</v>
      </c>
      <c r="I7306" s="21">
        <v>8108</v>
      </c>
      <c r="J7306" s="19">
        <v>2</v>
      </c>
      <c r="K7306" s="19">
        <v>3</v>
      </c>
      <c r="L7306" s="19">
        <v>3</v>
      </c>
      <c r="M7306" s="19">
        <f t="shared" si="114"/>
        <v>233</v>
      </c>
      <c r="N7306" s="19" t="s">
        <v>47</v>
      </c>
    </row>
    <row r="7307" spans="1:14" x14ac:dyDescent="0.25">
      <c r="A7307" s="19">
        <v>718078008</v>
      </c>
      <c r="B7307" s="19" t="s">
        <v>21</v>
      </c>
      <c r="C7307" s="19" t="s">
        <v>26</v>
      </c>
      <c r="D7307" s="41">
        <v>40</v>
      </c>
      <c r="E7307" s="19" t="s">
        <v>25</v>
      </c>
      <c r="F7307" s="21">
        <v>20304</v>
      </c>
      <c r="G7307" s="19">
        <v>2</v>
      </c>
      <c r="H7307" s="19">
        <v>85</v>
      </c>
      <c r="I7307" s="21">
        <v>7494</v>
      </c>
      <c r="J7307" s="19">
        <v>2</v>
      </c>
      <c r="K7307" s="19">
        <v>3</v>
      </c>
      <c r="L7307" s="19">
        <v>3</v>
      </c>
      <c r="M7307" s="19">
        <f t="shared" si="114"/>
        <v>233</v>
      </c>
      <c r="N7307" s="19" t="s">
        <v>47</v>
      </c>
    </row>
    <row r="7308" spans="1:14" x14ac:dyDescent="0.25">
      <c r="A7308" s="19">
        <v>798546408</v>
      </c>
      <c r="B7308" s="19" t="s">
        <v>21</v>
      </c>
      <c r="C7308" s="19" t="s">
        <v>26</v>
      </c>
      <c r="D7308" s="41">
        <v>61</v>
      </c>
      <c r="E7308" s="19" t="s">
        <v>30</v>
      </c>
      <c r="F7308" s="21">
        <v>8283</v>
      </c>
      <c r="G7308" s="19">
        <v>3</v>
      </c>
      <c r="H7308" s="19">
        <v>104</v>
      </c>
      <c r="I7308" s="21">
        <v>7553</v>
      </c>
      <c r="J7308" s="19">
        <v>2</v>
      </c>
      <c r="K7308" s="19">
        <v>3</v>
      </c>
      <c r="L7308" s="19">
        <v>3</v>
      </c>
      <c r="M7308" s="19">
        <f t="shared" si="114"/>
        <v>233</v>
      </c>
      <c r="N7308" s="19" t="s">
        <v>47</v>
      </c>
    </row>
    <row r="7309" spans="1:14" x14ac:dyDescent="0.25">
      <c r="A7309" s="19">
        <v>779018508</v>
      </c>
      <c r="B7309" s="19" t="s">
        <v>21</v>
      </c>
      <c r="C7309" s="19" t="s">
        <v>26</v>
      </c>
      <c r="D7309" s="41">
        <v>45</v>
      </c>
      <c r="E7309" s="19" t="s">
        <v>31</v>
      </c>
      <c r="F7309" s="21">
        <v>11318</v>
      </c>
      <c r="G7309" s="19">
        <v>2</v>
      </c>
      <c r="H7309" s="19">
        <v>93</v>
      </c>
      <c r="I7309" s="21">
        <v>7179</v>
      </c>
      <c r="J7309" s="19">
        <v>2</v>
      </c>
      <c r="K7309" s="19">
        <v>3</v>
      </c>
      <c r="L7309" s="19">
        <v>3</v>
      </c>
      <c r="M7309" s="19">
        <f t="shared" si="114"/>
        <v>233</v>
      </c>
      <c r="N7309" s="19" t="s">
        <v>47</v>
      </c>
    </row>
    <row r="7310" spans="1:14" x14ac:dyDescent="0.25">
      <c r="A7310" s="19">
        <v>718320933</v>
      </c>
      <c r="B7310" s="19" t="s">
        <v>21</v>
      </c>
      <c r="C7310" s="19" t="s">
        <v>26</v>
      </c>
      <c r="D7310" s="41">
        <v>47</v>
      </c>
      <c r="E7310" s="19" t="s">
        <v>25</v>
      </c>
      <c r="F7310" s="21">
        <v>11919</v>
      </c>
      <c r="G7310" s="19">
        <v>3</v>
      </c>
      <c r="H7310" s="19">
        <v>96</v>
      </c>
      <c r="I7310" s="21">
        <v>8257</v>
      </c>
      <c r="J7310" s="19">
        <v>2</v>
      </c>
      <c r="K7310" s="19">
        <v>3</v>
      </c>
      <c r="L7310" s="19">
        <v>3</v>
      </c>
      <c r="M7310" s="19">
        <f t="shared" si="114"/>
        <v>233</v>
      </c>
      <c r="N7310" s="19" t="s">
        <v>47</v>
      </c>
    </row>
    <row r="7311" spans="1:14" x14ac:dyDescent="0.25">
      <c r="A7311" s="19">
        <v>789016983</v>
      </c>
      <c r="B7311" s="19" t="s">
        <v>21</v>
      </c>
      <c r="C7311" s="19" t="s">
        <v>26</v>
      </c>
      <c r="D7311" s="41">
        <v>45</v>
      </c>
      <c r="E7311" s="19" t="s">
        <v>30</v>
      </c>
      <c r="F7311" s="19">
        <v>2948</v>
      </c>
      <c r="G7311" s="19">
        <v>5</v>
      </c>
      <c r="H7311" s="19">
        <v>86</v>
      </c>
      <c r="I7311" s="21">
        <v>7834</v>
      </c>
      <c r="J7311" s="19">
        <v>1</v>
      </c>
      <c r="K7311" s="19">
        <v>3</v>
      </c>
      <c r="L7311" s="19">
        <v>3</v>
      </c>
      <c r="M7311" s="19">
        <f t="shared" si="114"/>
        <v>133</v>
      </c>
      <c r="N7311" s="19" t="s">
        <v>49</v>
      </c>
    </row>
    <row r="7312" spans="1:14" x14ac:dyDescent="0.25">
      <c r="A7312" s="19">
        <v>713907633</v>
      </c>
      <c r="B7312" s="19" t="s">
        <v>21</v>
      </c>
      <c r="C7312" s="19" t="s">
        <v>26</v>
      </c>
      <c r="D7312" s="41">
        <v>43</v>
      </c>
      <c r="E7312" s="19" t="s">
        <v>25</v>
      </c>
      <c r="F7312" s="21">
        <v>5397</v>
      </c>
      <c r="G7312" s="19">
        <v>1</v>
      </c>
      <c r="H7312" s="19">
        <v>84</v>
      </c>
      <c r="I7312" s="21">
        <v>7791</v>
      </c>
      <c r="J7312" s="19">
        <v>3</v>
      </c>
      <c r="K7312" s="19">
        <v>3</v>
      </c>
      <c r="L7312" s="19">
        <v>3</v>
      </c>
      <c r="M7312" s="19">
        <f t="shared" si="114"/>
        <v>333</v>
      </c>
      <c r="N7312" s="19" t="s">
        <v>47</v>
      </c>
    </row>
    <row r="7313" spans="1:14" x14ac:dyDescent="0.25">
      <c r="A7313" s="19">
        <v>708474333</v>
      </c>
      <c r="B7313" s="19" t="s">
        <v>21</v>
      </c>
      <c r="C7313" s="19" t="s">
        <v>26</v>
      </c>
      <c r="D7313" s="41">
        <v>42</v>
      </c>
      <c r="E7313" s="19" t="s">
        <v>25</v>
      </c>
      <c r="F7313" s="21">
        <v>12294</v>
      </c>
      <c r="G7313" s="19">
        <v>3</v>
      </c>
      <c r="H7313" s="19">
        <v>87</v>
      </c>
      <c r="I7313" s="21">
        <v>7906</v>
      </c>
      <c r="J7313" s="19">
        <v>2</v>
      </c>
      <c r="K7313" s="19">
        <v>3</v>
      </c>
      <c r="L7313" s="19">
        <v>3</v>
      </c>
      <c r="M7313" s="19">
        <f t="shared" si="114"/>
        <v>233</v>
      </c>
      <c r="N7313" s="19" t="s">
        <v>47</v>
      </c>
    </row>
    <row r="7314" spans="1:14" x14ac:dyDescent="0.25">
      <c r="A7314" s="19">
        <v>778894233</v>
      </c>
      <c r="B7314" s="19" t="s">
        <v>21</v>
      </c>
      <c r="C7314" s="19" t="s">
        <v>26</v>
      </c>
      <c r="D7314" s="41">
        <v>42</v>
      </c>
      <c r="E7314" s="19" t="s">
        <v>31</v>
      </c>
      <c r="F7314" s="21">
        <v>7253</v>
      </c>
      <c r="G7314" s="19">
        <v>2</v>
      </c>
      <c r="H7314" s="19">
        <v>83</v>
      </c>
      <c r="I7314" s="21">
        <v>7595</v>
      </c>
      <c r="J7314" s="19">
        <v>2</v>
      </c>
      <c r="K7314" s="19">
        <v>3</v>
      </c>
      <c r="L7314" s="19">
        <v>3</v>
      </c>
      <c r="M7314" s="19">
        <f t="shared" si="114"/>
        <v>233</v>
      </c>
      <c r="N7314" s="19" t="s">
        <v>47</v>
      </c>
    </row>
    <row r="7315" spans="1:14" x14ac:dyDescent="0.25">
      <c r="A7315" s="19">
        <v>717244683</v>
      </c>
      <c r="B7315" s="19" t="s">
        <v>21</v>
      </c>
      <c r="C7315" s="19" t="s">
        <v>26</v>
      </c>
      <c r="D7315" s="41">
        <v>43</v>
      </c>
      <c r="E7315" s="19" t="s">
        <v>32</v>
      </c>
      <c r="F7315" s="21">
        <v>21922</v>
      </c>
      <c r="G7315" s="19">
        <v>3</v>
      </c>
      <c r="H7315" s="19">
        <v>89</v>
      </c>
      <c r="I7315" s="21">
        <v>7409</v>
      </c>
      <c r="J7315" s="19">
        <v>2</v>
      </c>
      <c r="K7315" s="19">
        <v>3</v>
      </c>
      <c r="L7315" s="19">
        <v>3</v>
      </c>
      <c r="M7315" s="19">
        <f t="shared" si="114"/>
        <v>233</v>
      </c>
      <c r="N7315" s="19" t="s">
        <v>47</v>
      </c>
    </row>
    <row r="7316" spans="1:14" x14ac:dyDescent="0.25">
      <c r="A7316" s="19">
        <v>711410958</v>
      </c>
      <c r="B7316" s="19" t="s">
        <v>21</v>
      </c>
      <c r="C7316" s="19" t="s">
        <v>26</v>
      </c>
      <c r="D7316" s="41">
        <v>40</v>
      </c>
      <c r="E7316" s="19" t="s">
        <v>25</v>
      </c>
      <c r="F7316" s="21">
        <v>13452</v>
      </c>
      <c r="G7316" s="19">
        <v>2</v>
      </c>
      <c r="H7316" s="19">
        <v>69</v>
      </c>
      <c r="I7316" s="21">
        <v>7582</v>
      </c>
      <c r="J7316" s="19">
        <v>2</v>
      </c>
      <c r="K7316" s="19">
        <v>2</v>
      </c>
      <c r="L7316" s="19">
        <v>3</v>
      </c>
      <c r="M7316" s="19">
        <f t="shared" si="114"/>
        <v>223</v>
      </c>
      <c r="N7316" s="19" t="s">
        <v>47</v>
      </c>
    </row>
    <row r="7317" spans="1:14" x14ac:dyDescent="0.25">
      <c r="A7317" s="19">
        <v>799711833</v>
      </c>
      <c r="B7317" s="19" t="s">
        <v>21</v>
      </c>
      <c r="C7317" s="19" t="s">
        <v>26</v>
      </c>
      <c r="D7317" s="41">
        <v>50</v>
      </c>
      <c r="E7317" s="19" t="s">
        <v>32</v>
      </c>
      <c r="F7317" s="21">
        <v>24735</v>
      </c>
      <c r="G7317" s="19">
        <v>1</v>
      </c>
      <c r="H7317" s="19">
        <v>95</v>
      </c>
      <c r="I7317" s="21">
        <v>7910</v>
      </c>
      <c r="J7317" s="19">
        <v>3</v>
      </c>
      <c r="K7317" s="19">
        <v>3</v>
      </c>
      <c r="L7317" s="19">
        <v>3</v>
      </c>
      <c r="M7317" s="19">
        <f t="shared" si="114"/>
        <v>333</v>
      </c>
      <c r="N7317" s="19" t="s">
        <v>47</v>
      </c>
    </row>
    <row r="7318" spans="1:14" x14ac:dyDescent="0.25">
      <c r="A7318" s="19">
        <v>714047733</v>
      </c>
      <c r="B7318" s="19" t="s">
        <v>21</v>
      </c>
      <c r="C7318" s="19" t="s">
        <v>26</v>
      </c>
      <c r="D7318" s="41">
        <v>53</v>
      </c>
      <c r="E7318" s="19" t="s">
        <v>34</v>
      </c>
      <c r="F7318" s="21">
        <v>4942</v>
      </c>
      <c r="G7318" s="19">
        <v>2</v>
      </c>
      <c r="H7318" s="19">
        <v>85</v>
      </c>
      <c r="I7318" s="21">
        <v>7460</v>
      </c>
      <c r="J7318" s="19">
        <v>2</v>
      </c>
      <c r="K7318" s="19">
        <v>3</v>
      </c>
      <c r="L7318" s="19">
        <v>3</v>
      </c>
      <c r="M7318" s="19">
        <f t="shared" si="114"/>
        <v>233</v>
      </c>
      <c r="N7318" s="19" t="s">
        <v>47</v>
      </c>
    </row>
    <row r="7319" spans="1:14" x14ac:dyDescent="0.25">
      <c r="A7319" s="19">
        <v>711082908</v>
      </c>
      <c r="B7319" s="19" t="s">
        <v>21</v>
      </c>
      <c r="C7319" s="19" t="s">
        <v>26</v>
      </c>
      <c r="D7319" s="41">
        <v>44</v>
      </c>
      <c r="E7319" s="19" t="s">
        <v>31</v>
      </c>
      <c r="F7319" s="21">
        <v>19719</v>
      </c>
      <c r="G7319" s="19">
        <v>2</v>
      </c>
      <c r="H7319" s="19">
        <v>97</v>
      </c>
      <c r="I7319" s="21">
        <v>8385</v>
      </c>
      <c r="J7319" s="19">
        <v>2</v>
      </c>
      <c r="K7319" s="19">
        <v>3</v>
      </c>
      <c r="L7319" s="19">
        <v>3</v>
      </c>
      <c r="M7319" s="19">
        <f t="shared" si="114"/>
        <v>233</v>
      </c>
      <c r="N7319" s="19" t="s">
        <v>47</v>
      </c>
    </row>
    <row r="7320" spans="1:14" x14ac:dyDescent="0.25">
      <c r="A7320" s="19">
        <v>721190358</v>
      </c>
      <c r="B7320" s="19" t="s">
        <v>21</v>
      </c>
      <c r="C7320" s="19" t="s">
        <v>26</v>
      </c>
      <c r="D7320" s="41">
        <v>49</v>
      </c>
      <c r="E7320" s="19" t="s">
        <v>31</v>
      </c>
      <c r="F7320" s="21">
        <v>29690</v>
      </c>
      <c r="G7320" s="19">
        <v>2</v>
      </c>
      <c r="H7320" s="19">
        <v>86</v>
      </c>
      <c r="I7320" s="21">
        <v>7640</v>
      </c>
      <c r="J7320" s="19">
        <v>2</v>
      </c>
      <c r="K7320" s="19">
        <v>3</v>
      </c>
      <c r="L7320" s="19">
        <v>3</v>
      </c>
      <c r="M7320" s="19">
        <f t="shared" si="114"/>
        <v>233</v>
      </c>
      <c r="N7320" s="19" t="s">
        <v>47</v>
      </c>
    </row>
    <row r="7321" spans="1:14" x14ac:dyDescent="0.25">
      <c r="A7321" s="19">
        <v>712760208</v>
      </c>
      <c r="B7321" s="19" t="s">
        <v>21</v>
      </c>
      <c r="C7321" s="19" t="s">
        <v>26</v>
      </c>
      <c r="D7321" s="41">
        <v>42</v>
      </c>
      <c r="E7321" s="19" t="s">
        <v>32</v>
      </c>
      <c r="F7321" s="21">
        <v>6751</v>
      </c>
      <c r="G7321" s="19">
        <v>2</v>
      </c>
      <c r="H7321" s="19">
        <v>93</v>
      </c>
      <c r="I7321" s="21">
        <v>7921</v>
      </c>
      <c r="J7321" s="19">
        <v>2</v>
      </c>
      <c r="K7321" s="19">
        <v>3</v>
      </c>
      <c r="L7321" s="19">
        <v>3</v>
      </c>
      <c r="M7321" s="19">
        <f t="shared" si="114"/>
        <v>233</v>
      </c>
      <c r="N7321" s="19" t="s">
        <v>47</v>
      </c>
    </row>
    <row r="7322" spans="1:14" x14ac:dyDescent="0.25">
      <c r="A7322" s="19">
        <v>751563933</v>
      </c>
      <c r="B7322" s="19" t="s">
        <v>21</v>
      </c>
      <c r="C7322" s="19" t="s">
        <v>26</v>
      </c>
      <c r="D7322" s="41">
        <v>43</v>
      </c>
      <c r="E7322" s="19" t="s">
        <v>30</v>
      </c>
      <c r="F7322" s="21">
        <v>9484</v>
      </c>
      <c r="G7322" s="19">
        <v>3</v>
      </c>
      <c r="H7322" s="19">
        <v>95</v>
      </c>
      <c r="I7322" s="21">
        <v>7242</v>
      </c>
      <c r="J7322" s="19">
        <v>2</v>
      </c>
      <c r="K7322" s="19">
        <v>3</v>
      </c>
      <c r="L7322" s="19">
        <v>3</v>
      </c>
      <c r="M7322" s="19">
        <f t="shared" si="114"/>
        <v>233</v>
      </c>
      <c r="N7322" s="19" t="s">
        <v>47</v>
      </c>
    </row>
    <row r="7323" spans="1:14" x14ac:dyDescent="0.25">
      <c r="A7323" s="19">
        <v>815498733</v>
      </c>
      <c r="B7323" s="19" t="s">
        <v>21</v>
      </c>
      <c r="C7323" s="19" t="s">
        <v>26</v>
      </c>
      <c r="D7323" s="41">
        <v>51</v>
      </c>
      <c r="E7323" s="19" t="s">
        <v>30</v>
      </c>
      <c r="F7323" s="21">
        <v>4333</v>
      </c>
      <c r="G7323" s="19">
        <v>2</v>
      </c>
      <c r="H7323" s="19">
        <v>85</v>
      </c>
      <c r="I7323" s="21">
        <v>7643</v>
      </c>
      <c r="J7323" s="19">
        <v>2</v>
      </c>
      <c r="K7323" s="19">
        <v>3</v>
      </c>
      <c r="L7323" s="19">
        <v>3</v>
      </c>
      <c r="M7323" s="19">
        <f t="shared" si="114"/>
        <v>233</v>
      </c>
      <c r="N7323" s="19" t="s">
        <v>47</v>
      </c>
    </row>
    <row r="7324" spans="1:14" x14ac:dyDescent="0.25">
      <c r="A7324" s="19">
        <v>718433508</v>
      </c>
      <c r="B7324" s="19" t="s">
        <v>21</v>
      </c>
      <c r="C7324" s="19" t="s">
        <v>26</v>
      </c>
      <c r="D7324" s="41">
        <v>40</v>
      </c>
      <c r="E7324" s="19" t="s">
        <v>30</v>
      </c>
      <c r="F7324" s="19">
        <v>2481</v>
      </c>
      <c r="G7324" s="19">
        <v>5</v>
      </c>
      <c r="H7324" s="19">
        <v>88</v>
      </c>
      <c r="I7324" s="21">
        <v>8097</v>
      </c>
      <c r="J7324" s="19">
        <v>1</v>
      </c>
      <c r="K7324" s="19">
        <v>3</v>
      </c>
      <c r="L7324" s="19">
        <v>3</v>
      </c>
      <c r="M7324" s="19">
        <f t="shared" si="114"/>
        <v>133</v>
      </c>
      <c r="N7324" s="19" t="s">
        <v>49</v>
      </c>
    </row>
    <row r="7325" spans="1:14" x14ac:dyDescent="0.25">
      <c r="A7325" s="19">
        <v>720935658</v>
      </c>
      <c r="B7325" s="19" t="s">
        <v>21</v>
      </c>
      <c r="C7325" s="19" t="s">
        <v>26</v>
      </c>
      <c r="D7325" s="41">
        <v>57</v>
      </c>
      <c r="E7325" s="19" t="s">
        <v>30</v>
      </c>
      <c r="F7325" s="21">
        <v>3059</v>
      </c>
      <c r="G7325" s="19">
        <v>2</v>
      </c>
      <c r="H7325" s="19">
        <v>89</v>
      </c>
      <c r="I7325" s="21">
        <v>7709</v>
      </c>
      <c r="J7325" s="19">
        <v>2</v>
      </c>
      <c r="K7325" s="19">
        <v>3</v>
      </c>
      <c r="L7325" s="19">
        <v>3</v>
      </c>
      <c r="M7325" s="19">
        <f t="shared" si="114"/>
        <v>233</v>
      </c>
      <c r="N7325" s="19" t="s">
        <v>47</v>
      </c>
    </row>
    <row r="7326" spans="1:14" x14ac:dyDescent="0.25">
      <c r="A7326" s="19">
        <v>714754533</v>
      </c>
      <c r="B7326" s="19" t="s">
        <v>21</v>
      </c>
      <c r="C7326" s="19" t="s">
        <v>43</v>
      </c>
      <c r="D7326" s="41">
        <v>51</v>
      </c>
      <c r="E7326" s="19" t="s">
        <v>35</v>
      </c>
      <c r="F7326" s="21">
        <v>34516</v>
      </c>
      <c r="G7326" s="19">
        <v>2</v>
      </c>
      <c r="H7326" s="19">
        <v>87</v>
      </c>
      <c r="I7326" s="21">
        <v>8012</v>
      </c>
      <c r="J7326" s="19">
        <v>2</v>
      </c>
      <c r="K7326" s="19">
        <v>3</v>
      </c>
      <c r="L7326" s="19">
        <v>3</v>
      </c>
      <c r="M7326" s="19">
        <f t="shared" si="114"/>
        <v>233</v>
      </c>
      <c r="N7326" s="19" t="s">
        <v>47</v>
      </c>
    </row>
    <row r="7327" spans="1:14" x14ac:dyDescent="0.25">
      <c r="A7327" s="19">
        <v>714713508</v>
      </c>
      <c r="B7327" s="19" t="s">
        <v>21</v>
      </c>
      <c r="C7327" s="19" t="s">
        <v>26</v>
      </c>
      <c r="D7327" s="41">
        <v>49</v>
      </c>
      <c r="E7327" s="19" t="s">
        <v>31</v>
      </c>
      <c r="F7327" s="21">
        <v>25178</v>
      </c>
      <c r="G7327" s="19">
        <v>3</v>
      </c>
      <c r="H7327" s="19">
        <v>87</v>
      </c>
      <c r="I7327" s="21">
        <v>7836</v>
      </c>
      <c r="J7327" s="19">
        <v>2</v>
      </c>
      <c r="K7327" s="19">
        <v>3</v>
      </c>
      <c r="L7327" s="19">
        <v>3</v>
      </c>
      <c r="M7327" s="19">
        <f t="shared" si="114"/>
        <v>233</v>
      </c>
      <c r="N7327" s="19" t="s">
        <v>47</v>
      </c>
    </row>
    <row r="7328" spans="1:14" x14ac:dyDescent="0.25">
      <c r="A7328" s="19">
        <v>715038033</v>
      </c>
      <c r="B7328" s="19" t="s">
        <v>21</v>
      </c>
      <c r="C7328" s="19" t="s">
        <v>26</v>
      </c>
      <c r="D7328" s="41">
        <v>61</v>
      </c>
      <c r="E7328" s="19" t="s">
        <v>30</v>
      </c>
      <c r="F7328" s="21">
        <v>7169</v>
      </c>
      <c r="G7328" s="19">
        <v>3</v>
      </c>
      <c r="H7328" s="19">
        <v>80</v>
      </c>
      <c r="I7328" s="21">
        <v>8216</v>
      </c>
      <c r="J7328" s="19">
        <v>2</v>
      </c>
      <c r="K7328" s="19">
        <v>3</v>
      </c>
      <c r="L7328" s="19">
        <v>3</v>
      </c>
      <c r="M7328" s="19">
        <f t="shared" si="114"/>
        <v>233</v>
      </c>
      <c r="N7328" s="19" t="s">
        <v>47</v>
      </c>
    </row>
    <row r="7329" spans="1:14" x14ac:dyDescent="0.25">
      <c r="A7329" s="19">
        <v>809169858</v>
      </c>
      <c r="B7329" s="19" t="s">
        <v>21</v>
      </c>
      <c r="C7329" s="19" t="s">
        <v>26</v>
      </c>
      <c r="D7329" s="41">
        <v>62</v>
      </c>
      <c r="E7329" s="19" t="s">
        <v>25</v>
      </c>
      <c r="F7329" s="21">
        <v>18224</v>
      </c>
      <c r="G7329" s="19">
        <v>3</v>
      </c>
      <c r="H7329" s="19">
        <v>93</v>
      </c>
      <c r="I7329" s="21">
        <v>7728</v>
      </c>
      <c r="J7329" s="19">
        <v>2</v>
      </c>
      <c r="K7329" s="19">
        <v>3</v>
      </c>
      <c r="L7329" s="19">
        <v>3</v>
      </c>
      <c r="M7329" s="19">
        <f t="shared" si="114"/>
        <v>233</v>
      </c>
      <c r="N7329" s="19" t="s">
        <v>47</v>
      </c>
    </row>
    <row r="7330" spans="1:14" x14ac:dyDescent="0.25">
      <c r="A7330" s="19">
        <v>718379358</v>
      </c>
      <c r="B7330" s="19" t="s">
        <v>21</v>
      </c>
      <c r="C7330" s="19" t="s">
        <v>37</v>
      </c>
      <c r="D7330" s="41">
        <v>39</v>
      </c>
      <c r="E7330" s="19" t="s">
        <v>31</v>
      </c>
      <c r="F7330" s="21">
        <v>34516</v>
      </c>
      <c r="G7330" s="19">
        <v>1</v>
      </c>
      <c r="H7330" s="19">
        <v>90</v>
      </c>
      <c r="I7330" s="21">
        <v>8453</v>
      </c>
      <c r="J7330" s="19">
        <v>3</v>
      </c>
      <c r="K7330" s="19">
        <v>3</v>
      </c>
      <c r="L7330" s="19">
        <v>3</v>
      </c>
      <c r="M7330" s="19">
        <f t="shared" si="114"/>
        <v>333</v>
      </c>
      <c r="N7330" s="19" t="s">
        <v>47</v>
      </c>
    </row>
    <row r="7331" spans="1:14" x14ac:dyDescent="0.25">
      <c r="A7331" s="19">
        <v>779456508</v>
      </c>
      <c r="B7331" s="19" t="s">
        <v>21</v>
      </c>
      <c r="C7331" s="19" t="s">
        <v>26</v>
      </c>
      <c r="D7331" s="41">
        <v>52</v>
      </c>
      <c r="E7331" s="19" t="s">
        <v>25</v>
      </c>
      <c r="F7331" s="21">
        <v>4813</v>
      </c>
      <c r="G7331" s="19">
        <v>1</v>
      </c>
      <c r="H7331" s="19">
        <v>91</v>
      </c>
      <c r="I7331" s="21">
        <v>7477</v>
      </c>
      <c r="J7331" s="19">
        <v>3</v>
      </c>
      <c r="K7331" s="19">
        <v>3</v>
      </c>
      <c r="L7331" s="19">
        <v>3</v>
      </c>
      <c r="M7331" s="19">
        <f t="shared" si="114"/>
        <v>333</v>
      </c>
      <c r="N7331" s="19" t="s">
        <v>47</v>
      </c>
    </row>
    <row r="7332" spans="1:14" x14ac:dyDescent="0.25">
      <c r="A7332" s="19">
        <v>708907833</v>
      </c>
      <c r="B7332" s="19" t="s">
        <v>21</v>
      </c>
      <c r="C7332" s="19" t="s">
        <v>26</v>
      </c>
      <c r="D7332" s="41">
        <v>38</v>
      </c>
      <c r="E7332" s="19" t="s">
        <v>32</v>
      </c>
      <c r="F7332" s="21">
        <v>24965</v>
      </c>
      <c r="G7332" s="19">
        <v>2</v>
      </c>
      <c r="H7332" s="19">
        <v>84</v>
      </c>
      <c r="I7332" s="21">
        <v>7866</v>
      </c>
      <c r="J7332" s="19">
        <v>2</v>
      </c>
      <c r="K7332" s="19">
        <v>3</v>
      </c>
      <c r="L7332" s="19">
        <v>3</v>
      </c>
      <c r="M7332" s="19">
        <f t="shared" si="114"/>
        <v>233</v>
      </c>
      <c r="N7332" s="19" t="s">
        <v>47</v>
      </c>
    </row>
    <row r="7333" spans="1:14" x14ac:dyDescent="0.25">
      <c r="A7333" s="19">
        <v>708693558</v>
      </c>
      <c r="B7333" s="19" t="s">
        <v>21</v>
      </c>
      <c r="C7333" s="19" t="s">
        <v>37</v>
      </c>
      <c r="D7333" s="41">
        <v>50</v>
      </c>
      <c r="E7333" s="19" t="s">
        <v>30</v>
      </c>
      <c r="F7333" s="21">
        <v>12569</v>
      </c>
      <c r="G7333" s="19">
        <v>2</v>
      </c>
      <c r="H7333" s="19">
        <v>95</v>
      </c>
      <c r="I7333" s="21">
        <v>7344</v>
      </c>
      <c r="J7333" s="19">
        <v>2</v>
      </c>
      <c r="K7333" s="19">
        <v>3</v>
      </c>
      <c r="L7333" s="19">
        <v>3</v>
      </c>
      <c r="M7333" s="19">
        <f t="shared" si="114"/>
        <v>233</v>
      </c>
      <c r="N7333" s="19" t="s">
        <v>47</v>
      </c>
    </row>
    <row r="7334" spans="1:14" x14ac:dyDescent="0.25">
      <c r="A7334" s="19">
        <v>718665933</v>
      </c>
      <c r="B7334" s="19" t="s">
        <v>21</v>
      </c>
      <c r="C7334" s="19" t="s">
        <v>26</v>
      </c>
      <c r="D7334" s="41">
        <v>43</v>
      </c>
      <c r="E7334" s="19" t="s">
        <v>35</v>
      </c>
      <c r="F7334" s="21">
        <v>34516</v>
      </c>
      <c r="G7334" s="19">
        <v>1</v>
      </c>
      <c r="H7334" s="19">
        <v>86</v>
      </c>
      <c r="I7334" s="21">
        <v>7437</v>
      </c>
      <c r="J7334" s="19">
        <v>3</v>
      </c>
      <c r="K7334" s="19">
        <v>3</v>
      </c>
      <c r="L7334" s="19">
        <v>3</v>
      </c>
      <c r="M7334" s="19">
        <f t="shared" si="114"/>
        <v>333</v>
      </c>
      <c r="N7334" s="19" t="s">
        <v>47</v>
      </c>
    </row>
    <row r="7335" spans="1:14" x14ac:dyDescent="0.25">
      <c r="A7335" s="19">
        <v>816073983</v>
      </c>
      <c r="B7335" s="19" t="s">
        <v>21</v>
      </c>
      <c r="C7335" s="19" t="s">
        <v>26</v>
      </c>
      <c r="D7335" s="41">
        <v>53</v>
      </c>
      <c r="E7335" s="19" t="s">
        <v>30</v>
      </c>
      <c r="F7335" s="21">
        <v>8259</v>
      </c>
      <c r="G7335" s="19">
        <v>2</v>
      </c>
      <c r="H7335" s="19">
        <v>88</v>
      </c>
      <c r="I7335" s="21">
        <v>7957</v>
      </c>
      <c r="J7335" s="19">
        <v>2</v>
      </c>
      <c r="K7335" s="19">
        <v>3</v>
      </c>
      <c r="L7335" s="19">
        <v>3</v>
      </c>
      <c r="M7335" s="19">
        <f t="shared" si="114"/>
        <v>233</v>
      </c>
      <c r="N7335" s="19" t="s">
        <v>47</v>
      </c>
    </row>
    <row r="7336" spans="1:14" x14ac:dyDescent="0.25">
      <c r="A7336" s="19">
        <v>715851333</v>
      </c>
      <c r="B7336" s="19" t="s">
        <v>21</v>
      </c>
      <c r="C7336" s="19" t="s">
        <v>26</v>
      </c>
      <c r="D7336" s="41">
        <v>42</v>
      </c>
      <c r="E7336" s="19" t="s">
        <v>25</v>
      </c>
      <c r="F7336" s="21">
        <v>13804</v>
      </c>
      <c r="G7336" s="19">
        <v>3</v>
      </c>
      <c r="H7336" s="19">
        <v>97</v>
      </c>
      <c r="I7336" s="21">
        <v>7376</v>
      </c>
      <c r="J7336" s="19">
        <v>2</v>
      </c>
      <c r="K7336" s="19">
        <v>3</v>
      </c>
      <c r="L7336" s="19">
        <v>3</v>
      </c>
      <c r="M7336" s="19">
        <f t="shared" si="114"/>
        <v>233</v>
      </c>
      <c r="N7336" s="19" t="s">
        <v>47</v>
      </c>
    </row>
    <row r="7337" spans="1:14" x14ac:dyDescent="0.25">
      <c r="A7337" s="19">
        <v>712884408</v>
      </c>
      <c r="B7337" s="19" t="s">
        <v>21</v>
      </c>
      <c r="C7337" s="19" t="s">
        <v>26</v>
      </c>
      <c r="D7337" s="41">
        <v>43</v>
      </c>
      <c r="E7337" s="19" t="s">
        <v>32</v>
      </c>
      <c r="F7337" s="21">
        <v>5700</v>
      </c>
      <c r="G7337" s="19">
        <v>2</v>
      </c>
      <c r="H7337" s="19">
        <v>95</v>
      </c>
      <c r="I7337" s="21">
        <v>7939</v>
      </c>
      <c r="J7337" s="19">
        <v>2</v>
      </c>
      <c r="K7337" s="19">
        <v>3</v>
      </c>
      <c r="L7337" s="19">
        <v>3</v>
      </c>
      <c r="M7337" s="19">
        <f t="shared" si="114"/>
        <v>233</v>
      </c>
      <c r="N7337" s="19" t="s">
        <v>47</v>
      </c>
    </row>
    <row r="7338" spans="1:14" x14ac:dyDescent="0.25">
      <c r="A7338" s="19">
        <v>715404783</v>
      </c>
      <c r="B7338" s="19" t="s">
        <v>21</v>
      </c>
      <c r="C7338" s="19" t="s">
        <v>26</v>
      </c>
      <c r="D7338" s="41">
        <v>43</v>
      </c>
      <c r="E7338" s="19" t="s">
        <v>30</v>
      </c>
      <c r="F7338" s="21">
        <v>6448</v>
      </c>
      <c r="G7338" s="19">
        <v>3</v>
      </c>
      <c r="H7338" s="19">
        <v>88</v>
      </c>
      <c r="I7338" s="21">
        <v>7546</v>
      </c>
      <c r="J7338" s="19">
        <v>2</v>
      </c>
      <c r="K7338" s="19">
        <v>3</v>
      </c>
      <c r="L7338" s="19">
        <v>3</v>
      </c>
      <c r="M7338" s="19">
        <f t="shared" si="114"/>
        <v>233</v>
      </c>
      <c r="N7338" s="19" t="s">
        <v>47</v>
      </c>
    </row>
    <row r="7339" spans="1:14" x14ac:dyDescent="0.25">
      <c r="A7339" s="19">
        <v>773356008</v>
      </c>
      <c r="B7339" s="19" t="s">
        <v>21</v>
      </c>
      <c r="C7339" s="19" t="s">
        <v>26</v>
      </c>
      <c r="D7339" s="41">
        <v>57</v>
      </c>
      <c r="E7339" s="19" t="s">
        <v>25</v>
      </c>
      <c r="F7339" s="21">
        <v>5479</v>
      </c>
      <c r="G7339" s="19">
        <v>3</v>
      </c>
      <c r="H7339" s="19">
        <v>86</v>
      </c>
      <c r="I7339" s="21">
        <v>7960</v>
      </c>
      <c r="J7339" s="19">
        <v>2</v>
      </c>
      <c r="K7339" s="19">
        <v>3</v>
      </c>
      <c r="L7339" s="19">
        <v>3</v>
      </c>
      <c r="M7339" s="19">
        <f t="shared" si="114"/>
        <v>233</v>
      </c>
      <c r="N7339" s="19" t="s">
        <v>47</v>
      </c>
    </row>
    <row r="7340" spans="1:14" x14ac:dyDescent="0.25">
      <c r="A7340" s="19">
        <v>789525408</v>
      </c>
      <c r="B7340" s="19" t="s">
        <v>21</v>
      </c>
      <c r="C7340" s="19" t="s">
        <v>26</v>
      </c>
      <c r="D7340" s="41">
        <v>50</v>
      </c>
      <c r="E7340" s="19" t="s">
        <v>30</v>
      </c>
      <c r="F7340" s="19">
        <v>3749</v>
      </c>
      <c r="G7340" s="19">
        <v>4</v>
      </c>
      <c r="H7340" s="19">
        <v>89</v>
      </c>
      <c r="I7340" s="21">
        <v>7990</v>
      </c>
      <c r="J7340" s="19">
        <v>1</v>
      </c>
      <c r="K7340" s="19">
        <v>3</v>
      </c>
      <c r="L7340" s="19">
        <v>3</v>
      </c>
      <c r="M7340" s="19">
        <f t="shared" si="114"/>
        <v>133</v>
      </c>
      <c r="N7340" s="19" t="s">
        <v>49</v>
      </c>
    </row>
    <row r="7341" spans="1:14" x14ac:dyDescent="0.25">
      <c r="A7341" s="19">
        <v>721212258</v>
      </c>
      <c r="B7341" s="19" t="s">
        <v>21</v>
      </c>
      <c r="C7341" s="19" t="s">
        <v>26</v>
      </c>
      <c r="D7341" s="41">
        <v>48</v>
      </c>
      <c r="E7341" s="19" t="s">
        <v>35</v>
      </c>
      <c r="F7341" s="21">
        <v>30210</v>
      </c>
      <c r="G7341" s="19">
        <v>3</v>
      </c>
      <c r="H7341" s="19">
        <v>88</v>
      </c>
      <c r="I7341" s="21">
        <v>7403</v>
      </c>
      <c r="J7341" s="19">
        <v>2</v>
      </c>
      <c r="K7341" s="19">
        <v>3</v>
      </c>
      <c r="L7341" s="19">
        <v>3</v>
      </c>
      <c r="M7341" s="19">
        <f t="shared" si="114"/>
        <v>233</v>
      </c>
      <c r="N7341" s="19" t="s">
        <v>47</v>
      </c>
    </row>
    <row r="7342" spans="1:14" x14ac:dyDescent="0.25">
      <c r="A7342" s="19">
        <v>719625933</v>
      </c>
      <c r="B7342" s="19" t="s">
        <v>21</v>
      </c>
      <c r="C7342" s="19" t="s">
        <v>26</v>
      </c>
      <c r="D7342" s="41">
        <v>41</v>
      </c>
      <c r="E7342" s="19" t="s">
        <v>35</v>
      </c>
      <c r="F7342" s="21">
        <v>5807</v>
      </c>
      <c r="G7342" s="19">
        <v>2</v>
      </c>
      <c r="H7342" s="19">
        <v>96</v>
      </c>
      <c r="I7342" s="21">
        <v>8000</v>
      </c>
      <c r="J7342" s="19">
        <v>2</v>
      </c>
      <c r="K7342" s="19">
        <v>3</v>
      </c>
      <c r="L7342" s="19">
        <v>3</v>
      </c>
      <c r="M7342" s="19">
        <f t="shared" si="114"/>
        <v>233</v>
      </c>
      <c r="N7342" s="19" t="s">
        <v>47</v>
      </c>
    </row>
    <row r="7343" spans="1:14" x14ac:dyDescent="0.25">
      <c r="A7343" s="19">
        <v>714304458</v>
      </c>
      <c r="B7343" s="19" t="s">
        <v>21</v>
      </c>
      <c r="C7343" s="19" t="s">
        <v>26</v>
      </c>
      <c r="D7343" s="41">
        <v>44</v>
      </c>
      <c r="E7343" s="19" t="s">
        <v>25</v>
      </c>
      <c r="F7343" s="21">
        <v>3605</v>
      </c>
      <c r="G7343" s="19">
        <v>2</v>
      </c>
      <c r="H7343" s="19">
        <v>78</v>
      </c>
      <c r="I7343" s="21">
        <v>6800</v>
      </c>
      <c r="J7343" s="19">
        <v>2</v>
      </c>
      <c r="K7343" s="19">
        <v>2</v>
      </c>
      <c r="L7343" s="19">
        <v>3</v>
      </c>
      <c r="M7343" s="19">
        <f t="shared" si="114"/>
        <v>223</v>
      </c>
      <c r="N7343" s="19" t="s">
        <v>47</v>
      </c>
    </row>
    <row r="7344" spans="1:14" x14ac:dyDescent="0.25">
      <c r="A7344" s="19">
        <v>819975183</v>
      </c>
      <c r="B7344" s="19" t="s">
        <v>21</v>
      </c>
      <c r="C7344" s="19" t="s">
        <v>37</v>
      </c>
      <c r="D7344" s="41">
        <v>44</v>
      </c>
      <c r="E7344" s="19" t="s">
        <v>34</v>
      </c>
      <c r="F7344" s="21">
        <v>17077</v>
      </c>
      <c r="G7344" s="19">
        <v>1</v>
      </c>
      <c r="H7344" s="19">
        <v>75</v>
      </c>
      <c r="I7344" s="21">
        <v>7391</v>
      </c>
      <c r="J7344" s="19">
        <v>3</v>
      </c>
      <c r="K7344" s="19">
        <v>2</v>
      </c>
      <c r="L7344" s="19">
        <v>3</v>
      </c>
      <c r="M7344" s="19">
        <f t="shared" si="114"/>
        <v>323</v>
      </c>
      <c r="N7344" s="19" t="s">
        <v>48</v>
      </c>
    </row>
    <row r="7345" spans="1:14" x14ac:dyDescent="0.25">
      <c r="A7345" s="19">
        <v>785515533</v>
      </c>
      <c r="B7345" s="19" t="s">
        <v>21</v>
      </c>
      <c r="C7345" s="19" t="s">
        <v>26</v>
      </c>
      <c r="D7345" s="41">
        <v>43</v>
      </c>
      <c r="E7345" s="19" t="s">
        <v>30</v>
      </c>
      <c r="F7345" s="21">
        <v>5380</v>
      </c>
      <c r="G7345" s="19">
        <v>3</v>
      </c>
      <c r="H7345" s="19">
        <v>93</v>
      </c>
      <c r="I7345" s="21">
        <v>8947</v>
      </c>
      <c r="J7345" s="19">
        <v>2</v>
      </c>
      <c r="K7345" s="19">
        <v>3</v>
      </c>
      <c r="L7345" s="19">
        <v>3</v>
      </c>
      <c r="M7345" s="19">
        <f t="shared" si="114"/>
        <v>233</v>
      </c>
      <c r="N7345" s="19" t="s">
        <v>47</v>
      </c>
    </row>
    <row r="7346" spans="1:14" x14ac:dyDescent="0.25">
      <c r="A7346" s="19">
        <v>720712533</v>
      </c>
      <c r="B7346" s="19" t="s">
        <v>21</v>
      </c>
      <c r="C7346" s="19" t="s">
        <v>36</v>
      </c>
      <c r="D7346" s="41">
        <v>51</v>
      </c>
      <c r="E7346" s="19" t="s">
        <v>31</v>
      </c>
      <c r="F7346" s="21">
        <v>34516</v>
      </c>
      <c r="G7346" s="19">
        <v>1</v>
      </c>
      <c r="H7346" s="19">
        <v>88</v>
      </c>
      <c r="I7346" s="21">
        <v>7499</v>
      </c>
      <c r="J7346" s="19">
        <v>3</v>
      </c>
      <c r="K7346" s="19">
        <v>3</v>
      </c>
      <c r="L7346" s="19">
        <v>3</v>
      </c>
      <c r="M7346" s="19">
        <f t="shared" si="114"/>
        <v>333</v>
      </c>
      <c r="N7346" s="19" t="s">
        <v>47</v>
      </c>
    </row>
    <row r="7347" spans="1:14" x14ac:dyDescent="0.25">
      <c r="A7347" s="19">
        <v>709861008</v>
      </c>
      <c r="B7347" s="19" t="s">
        <v>21</v>
      </c>
      <c r="C7347" s="19" t="s">
        <v>26</v>
      </c>
      <c r="D7347" s="41">
        <v>47</v>
      </c>
      <c r="E7347" s="19" t="s">
        <v>31</v>
      </c>
      <c r="F7347" s="21">
        <v>27720</v>
      </c>
      <c r="G7347" s="19">
        <v>3</v>
      </c>
      <c r="H7347" s="19">
        <v>89</v>
      </c>
      <c r="I7347" s="21">
        <v>8520</v>
      </c>
      <c r="J7347" s="19">
        <v>2</v>
      </c>
      <c r="K7347" s="19">
        <v>3</v>
      </c>
      <c r="L7347" s="19">
        <v>3</v>
      </c>
      <c r="M7347" s="19">
        <f t="shared" si="114"/>
        <v>233</v>
      </c>
      <c r="N7347" s="19" t="s">
        <v>47</v>
      </c>
    </row>
    <row r="7348" spans="1:14" x14ac:dyDescent="0.25">
      <c r="A7348" s="19">
        <v>713911233</v>
      </c>
      <c r="B7348" s="19" t="s">
        <v>21</v>
      </c>
      <c r="C7348" s="19" t="s">
        <v>37</v>
      </c>
      <c r="D7348" s="41">
        <v>47</v>
      </c>
      <c r="E7348" s="19" t="s">
        <v>34</v>
      </c>
      <c r="F7348" s="21">
        <v>18341</v>
      </c>
      <c r="G7348" s="19">
        <v>2</v>
      </c>
      <c r="H7348" s="19">
        <v>85</v>
      </c>
      <c r="I7348" s="21">
        <v>7584</v>
      </c>
      <c r="J7348" s="19">
        <v>2</v>
      </c>
      <c r="K7348" s="19">
        <v>3</v>
      </c>
      <c r="L7348" s="19">
        <v>3</v>
      </c>
      <c r="M7348" s="19">
        <f t="shared" si="114"/>
        <v>233</v>
      </c>
      <c r="N7348" s="19" t="s">
        <v>47</v>
      </c>
    </row>
    <row r="7349" spans="1:14" x14ac:dyDescent="0.25">
      <c r="A7349" s="19">
        <v>712580958</v>
      </c>
      <c r="B7349" s="19" t="s">
        <v>21</v>
      </c>
      <c r="C7349" s="19" t="s">
        <v>26</v>
      </c>
      <c r="D7349" s="41">
        <v>38</v>
      </c>
      <c r="E7349" s="19" t="s">
        <v>35</v>
      </c>
      <c r="F7349" s="21">
        <v>27712</v>
      </c>
      <c r="G7349" s="19">
        <v>1</v>
      </c>
      <c r="H7349" s="19">
        <v>91</v>
      </c>
      <c r="I7349" s="21">
        <v>7399</v>
      </c>
      <c r="J7349" s="19">
        <v>3</v>
      </c>
      <c r="K7349" s="19">
        <v>3</v>
      </c>
      <c r="L7349" s="19">
        <v>3</v>
      </c>
      <c r="M7349" s="19">
        <f t="shared" si="114"/>
        <v>333</v>
      </c>
      <c r="N7349" s="19" t="s">
        <v>47</v>
      </c>
    </row>
    <row r="7350" spans="1:14" x14ac:dyDescent="0.25">
      <c r="A7350" s="19">
        <v>719473458</v>
      </c>
      <c r="B7350" s="19" t="s">
        <v>21</v>
      </c>
      <c r="C7350" s="19" t="s">
        <v>26</v>
      </c>
      <c r="D7350" s="41">
        <v>46</v>
      </c>
      <c r="E7350" s="19" t="s">
        <v>34</v>
      </c>
      <c r="F7350" s="21">
        <v>8285</v>
      </c>
      <c r="G7350" s="19">
        <v>2</v>
      </c>
      <c r="H7350" s="19">
        <v>84</v>
      </c>
      <c r="I7350" s="21">
        <v>7205</v>
      </c>
      <c r="J7350" s="19">
        <v>2</v>
      </c>
      <c r="K7350" s="19">
        <v>3</v>
      </c>
      <c r="L7350" s="19">
        <v>3</v>
      </c>
      <c r="M7350" s="19">
        <f t="shared" si="114"/>
        <v>233</v>
      </c>
      <c r="N7350" s="19" t="s">
        <v>47</v>
      </c>
    </row>
    <row r="7351" spans="1:14" x14ac:dyDescent="0.25">
      <c r="A7351" s="19">
        <v>711764733</v>
      </c>
      <c r="B7351" s="19" t="s">
        <v>21</v>
      </c>
      <c r="C7351" s="19" t="s">
        <v>37</v>
      </c>
      <c r="D7351" s="41">
        <v>41</v>
      </c>
      <c r="E7351" s="19" t="s">
        <v>34</v>
      </c>
      <c r="F7351" s="21">
        <v>19704</v>
      </c>
      <c r="G7351" s="19">
        <v>2</v>
      </c>
      <c r="H7351" s="19">
        <v>81</v>
      </c>
      <c r="I7351" s="21">
        <v>7766</v>
      </c>
      <c r="J7351" s="19">
        <v>2</v>
      </c>
      <c r="K7351" s="19">
        <v>3</v>
      </c>
      <c r="L7351" s="19">
        <v>3</v>
      </c>
      <c r="M7351" s="19">
        <f t="shared" si="114"/>
        <v>233</v>
      </c>
      <c r="N7351" s="19" t="s">
        <v>47</v>
      </c>
    </row>
    <row r="7352" spans="1:14" x14ac:dyDescent="0.25">
      <c r="A7352" s="19">
        <v>794124708</v>
      </c>
      <c r="B7352" s="19" t="s">
        <v>21</v>
      </c>
      <c r="C7352" s="19" t="s">
        <v>26</v>
      </c>
      <c r="D7352" s="41">
        <v>47</v>
      </c>
      <c r="E7352" s="19" t="s">
        <v>31</v>
      </c>
      <c r="F7352" s="21">
        <v>21325</v>
      </c>
      <c r="G7352" s="19">
        <v>2</v>
      </c>
      <c r="H7352" s="19">
        <v>69</v>
      </c>
      <c r="I7352" s="21">
        <v>7053</v>
      </c>
      <c r="J7352" s="19">
        <v>2</v>
      </c>
      <c r="K7352" s="19">
        <v>2</v>
      </c>
      <c r="L7352" s="19">
        <v>3</v>
      </c>
      <c r="M7352" s="19">
        <f t="shared" si="114"/>
        <v>223</v>
      </c>
      <c r="N7352" s="19" t="s">
        <v>47</v>
      </c>
    </row>
    <row r="7353" spans="1:14" x14ac:dyDescent="0.25">
      <c r="A7353" s="19">
        <v>780707733</v>
      </c>
      <c r="B7353" s="19" t="s">
        <v>21</v>
      </c>
      <c r="C7353" s="19" t="s">
        <v>26</v>
      </c>
      <c r="D7353" s="41">
        <v>41</v>
      </c>
      <c r="E7353" s="19" t="s">
        <v>31</v>
      </c>
      <c r="F7353" s="21">
        <v>34516</v>
      </c>
      <c r="G7353" s="19">
        <v>3</v>
      </c>
      <c r="H7353" s="19">
        <v>87</v>
      </c>
      <c r="I7353" s="21">
        <v>6832</v>
      </c>
      <c r="J7353" s="19">
        <v>2</v>
      </c>
      <c r="K7353" s="19">
        <v>3</v>
      </c>
      <c r="L7353" s="19">
        <v>3</v>
      </c>
      <c r="M7353" s="19">
        <f t="shared" si="114"/>
        <v>233</v>
      </c>
      <c r="N7353" s="19" t="s">
        <v>47</v>
      </c>
    </row>
    <row r="7354" spans="1:14" x14ac:dyDescent="0.25">
      <c r="A7354" s="19">
        <v>780620883</v>
      </c>
      <c r="B7354" s="19" t="s">
        <v>21</v>
      </c>
      <c r="C7354" s="19" t="s">
        <v>26</v>
      </c>
      <c r="D7354" s="41">
        <v>49</v>
      </c>
      <c r="E7354" s="19" t="s">
        <v>34</v>
      </c>
      <c r="F7354" s="21">
        <v>7045</v>
      </c>
      <c r="G7354" s="19">
        <v>1</v>
      </c>
      <c r="H7354" s="19">
        <v>98</v>
      </c>
      <c r="I7354" s="21">
        <v>7381</v>
      </c>
      <c r="J7354" s="19">
        <v>3</v>
      </c>
      <c r="K7354" s="19">
        <v>3</v>
      </c>
      <c r="L7354" s="19">
        <v>3</v>
      </c>
      <c r="M7354" s="19">
        <f t="shared" si="114"/>
        <v>333</v>
      </c>
      <c r="N7354" s="19" t="s">
        <v>47</v>
      </c>
    </row>
    <row r="7355" spans="1:14" x14ac:dyDescent="0.25">
      <c r="A7355" s="19">
        <v>720849708</v>
      </c>
      <c r="B7355" s="19" t="s">
        <v>21</v>
      </c>
      <c r="C7355" s="19" t="s">
        <v>26</v>
      </c>
      <c r="D7355" s="41">
        <v>44</v>
      </c>
      <c r="E7355" s="19" t="s">
        <v>31</v>
      </c>
      <c r="F7355" s="21">
        <v>14388</v>
      </c>
      <c r="G7355" s="19">
        <v>3</v>
      </c>
      <c r="H7355" s="19">
        <v>85</v>
      </c>
      <c r="I7355" s="21">
        <v>7042</v>
      </c>
      <c r="J7355" s="19">
        <v>2</v>
      </c>
      <c r="K7355" s="19">
        <v>3</v>
      </c>
      <c r="L7355" s="19">
        <v>3</v>
      </c>
      <c r="M7355" s="19">
        <f t="shared" si="114"/>
        <v>233</v>
      </c>
      <c r="N7355" s="19" t="s">
        <v>47</v>
      </c>
    </row>
    <row r="7356" spans="1:14" x14ac:dyDescent="0.25">
      <c r="A7356" s="19">
        <v>778742358</v>
      </c>
      <c r="B7356" s="19" t="s">
        <v>21</v>
      </c>
      <c r="C7356" s="19" t="s">
        <v>26</v>
      </c>
      <c r="D7356" s="41">
        <v>44</v>
      </c>
      <c r="E7356" s="19" t="s">
        <v>25</v>
      </c>
      <c r="F7356" s="21">
        <v>4752</v>
      </c>
      <c r="G7356" s="19">
        <v>2</v>
      </c>
      <c r="H7356" s="19">
        <v>76</v>
      </c>
      <c r="I7356" s="21">
        <v>7517</v>
      </c>
      <c r="J7356" s="19">
        <v>2</v>
      </c>
      <c r="K7356" s="19">
        <v>2</v>
      </c>
      <c r="L7356" s="19">
        <v>3</v>
      </c>
      <c r="M7356" s="19">
        <f t="shared" si="114"/>
        <v>223</v>
      </c>
      <c r="N7356" s="19" t="s">
        <v>47</v>
      </c>
    </row>
    <row r="7357" spans="1:14" x14ac:dyDescent="0.25">
      <c r="A7357" s="19">
        <v>719658858</v>
      </c>
      <c r="B7357" s="19" t="s">
        <v>21</v>
      </c>
      <c r="C7357" s="19" t="s">
        <v>37</v>
      </c>
      <c r="D7357" s="41">
        <v>50</v>
      </c>
      <c r="E7357" s="19" t="s">
        <v>32</v>
      </c>
      <c r="F7357" s="21">
        <v>34516</v>
      </c>
      <c r="G7357" s="19">
        <v>2</v>
      </c>
      <c r="H7357" s="19">
        <v>73</v>
      </c>
      <c r="I7357" s="21">
        <v>7042</v>
      </c>
      <c r="J7357" s="19">
        <v>2</v>
      </c>
      <c r="K7357" s="19">
        <v>2</v>
      </c>
      <c r="L7357" s="19">
        <v>3</v>
      </c>
      <c r="M7357" s="19">
        <f t="shared" si="114"/>
        <v>223</v>
      </c>
      <c r="N7357" s="19" t="s">
        <v>47</v>
      </c>
    </row>
    <row r="7358" spans="1:14" x14ac:dyDescent="0.25">
      <c r="A7358" s="19">
        <v>712029783</v>
      </c>
      <c r="B7358" s="19" t="s">
        <v>21</v>
      </c>
      <c r="C7358" s="19" t="s">
        <v>37</v>
      </c>
      <c r="D7358" s="41">
        <v>42</v>
      </c>
      <c r="E7358" s="19" t="s">
        <v>31</v>
      </c>
      <c r="F7358" s="21">
        <v>34516</v>
      </c>
      <c r="G7358" s="19">
        <v>2</v>
      </c>
      <c r="H7358" s="19">
        <v>93</v>
      </c>
      <c r="I7358" s="21">
        <v>7836</v>
      </c>
      <c r="J7358" s="19">
        <v>2</v>
      </c>
      <c r="K7358" s="19">
        <v>3</v>
      </c>
      <c r="L7358" s="19">
        <v>3</v>
      </c>
      <c r="M7358" s="19">
        <f t="shared" si="114"/>
        <v>233</v>
      </c>
      <c r="N7358" s="19" t="s">
        <v>47</v>
      </c>
    </row>
    <row r="7359" spans="1:14" x14ac:dyDescent="0.25">
      <c r="A7359" s="19">
        <v>718893333</v>
      </c>
      <c r="B7359" s="19" t="s">
        <v>21</v>
      </c>
      <c r="C7359" s="19" t="s">
        <v>26</v>
      </c>
      <c r="D7359" s="41">
        <v>52</v>
      </c>
      <c r="E7359" s="19" t="s">
        <v>25</v>
      </c>
      <c r="F7359" s="21">
        <v>18336</v>
      </c>
      <c r="G7359" s="19">
        <v>3</v>
      </c>
      <c r="H7359" s="19">
        <v>84</v>
      </c>
      <c r="I7359" s="21">
        <v>7509</v>
      </c>
      <c r="J7359" s="19">
        <v>2</v>
      </c>
      <c r="K7359" s="19">
        <v>3</v>
      </c>
      <c r="L7359" s="19">
        <v>3</v>
      </c>
      <c r="M7359" s="19">
        <f t="shared" si="114"/>
        <v>233</v>
      </c>
      <c r="N7359" s="19" t="s">
        <v>47</v>
      </c>
    </row>
    <row r="7360" spans="1:14" x14ac:dyDescent="0.25">
      <c r="A7360" s="19">
        <v>711203658</v>
      </c>
      <c r="B7360" s="19" t="s">
        <v>21</v>
      </c>
      <c r="C7360" s="19" t="s">
        <v>26</v>
      </c>
      <c r="D7360" s="41">
        <v>46</v>
      </c>
      <c r="E7360" s="19" t="s">
        <v>34</v>
      </c>
      <c r="F7360" s="19">
        <v>2259</v>
      </c>
      <c r="G7360" s="19">
        <v>6</v>
      </c>
      <c r="H7360" s="19">
        <v>88</v>
      </c>
      <c r="I7360" s="21">
        <v>7745</v>
      </c>
      <c r="J7360" s="19">
        <v>1</v>
      </c>
      <c r="K7360" s="19">
        <v>3</v>
      </c>
      <c r="L7360" s="19">
        <v>3</v>
      </c>
      <c r="M7360" s="19">
        <f t="shared" si="114"/>
        <v>133</v>
      </c>
      <c r="N7360" s="19" t="s">
        <v>49</v>
      </c>
    </row>
    <row r="7361" spans="1:14" x14ac:dyDescent="0.25">
      <c r="A7361" s="19">
        <v>718567758</v>
      </c>
      <c r="B7361" s="19" t="s">
        <v>21</v>
      </c>
      <c r="C7361" s="19" t="s">
        <v>26</v>
      </c>
      <c r="D7361" s="41">
        <v>41</v>
      </c>
      <c r="E7361" s="19" t="s">
        <v>34</v>
      </c>
      <c r="F7361" s="19">
        <v>10682</v>
      </c>
      <c r="G7361" s="19">
        <v>4</v>
      </c>
      <c r="H7361" s="19">
        <v>92</v>
      </c>
      <c r="I7361" s="21">
        <v>7332</v>
      </c>
      <c r="J7361" s="19">
        <v>1</v>
      </c>
      <c r="K7361" s="19">
        <v>3</v>
      </c>
      <c r="L7361" s="19">
        <v>3</v>
      </c>
      <c r="M7361" s="19">
        <f t="shared" si="114"/>
        <v>133</v>
      </c>
      <c r="N7361" s="19" t="s">
        <v>49</v>
      </c>
    </row>
    <row r="7362" spans="1:14" x14ac:dyDescent="0.25">
      <c r="A7362" s="19">
        <v>771719283</v>
      </c>
      <c r="B7362" s="19" t="s">
        <v>21</v>
      </c>
      <c r="C7362" s="19" t="s">
        <v>26</v>
      </c>
      <c r="D7362" s="41">
        <v>39</v>
      </c>
      <c r="E7362" s="19" t="s">
        <v>30</v>
      </c>
      <c r="F7362" s="21">
        <v>8587</v>
      </c>
      <c r="G7362" s="19">
        <v>1</v>
      </c>
      <c r="H7362" s="19">
        <v>92</v>
      </c>
      <c r="I7362" s="21">
        <v>8854</v>
      </c>
      <c r="J7362" s="19">
        <v>3</v>
      </c>
      <c r="K7362" s="19">
        <v>3</v>
      </c>
      <c r="L7362" s="19">
        <v>3</v>
      </c>
      <c r="M7362" s="19">
        <f t="shared" si="114"/>
        <v>333</v>
      </c>
      <c r="N7362" s="19" t="s">
        <v>47</v>
      </c>
    </row>
    <row r="7363" spans="1:14" x14ac:dyDescent="0.25">
      <c r="A7363" s="19">
        <v>717926358</v>
      </c>
      <c r="B7363" s="19" t="s">
        <v>21</v>
      </c>
      <c r="C7363" s="19" t="s">
        <v>26</v>
      </c>
      <c r="D7363" s="41">
        <v>46</v>
      </c>
      <c r="E7363" s="19" t="s">
        <v>30</v>
      </c>
      <c r="F7363" s="19">
        <v>5494</v>
      </c>
      <c r="G7363" s="19">
        <v>1</v>
      </c>
      <c r="H7363" s="19">
        <v>78</v>
      </c>
      <c r="I7363" s="21">
        <v>8328</v>
      </c>
      <c r="J7363" s="19">
        <v>3</v>
      </c>
      <c r="K7363" s="19">
        <v>2</v>
      </c>
      <c r="L7363" s="19">
        <v>3</v>
      </c>
      <c r="M7363" s="19">
        <f t="shared" ref="M7363:M7426" si="115">J7363*100+K7363*10+L7363</f>
        <v>323</v>
      </c>
      <c r="N7363" s="19" t="s">
        <v>48</v>
      </c>
    </row>
    <row r="7364" spans="1:14" x14ac:dyDescent="0.25">
      <c r="A7364" s="19">
        <v>779751258</v>
      </c>
      <c r="B7364" s="19" t="s">
        <v>21</v>
      </c>
      <c r="C7364" s="19" t="s">
        <v>26</v>
      </c>
      <c r="D7364" s="41">
        <v>45</v>
      </c>
      <c r="E7364" s="19" t="s">
        <v>30</v>
      </c>
      <c r="F7364" s="21">
        <v>1946</v>
      </c>
      <c r="G7364" s="19">
        <v>1</v>
      </c>
      <c r="H7364" s="19">
        <v>82</v>
      </c>
      <c r="I7364" s="21">
        <v>8423</v>
      </c>
      <c r="J7364" s="19">
        <v>3</v>
      </c>
      <c r="K7364" s="19">
        <v>3</v>
      </c>
      <c r="L7364" s="19">
        <v>3</v>
      </c>
      <c r="M7364" s="19">
        <f t="shared" si="115"/>
        <v>333</v>
      </c>
      <c r="N7364" s="19" t="s">
        <v>47</v>
      </c>
    </row>
    <row r="7365" spans="1:14" x14ac:dyDescent="0.25">
      <c r="A7365" s="19">
        <v>774491958</v>
      </c>
      <c r="B7365" s="19" t="s">
        <v>21</v>
      </c>
      <c r="C7365" s="19" t="s">
        <v>26</v>
      </c>
      <c r="D7365" s="41">
        <v>53</v>
      </c>
      <c r="E7365" s="19" t="s">
        <v>25</v>
      </c>
      <c r="F7365" s="19">
        <v>6228</v>
      </c>
      <c r="G7365" s="19">
        <v>1</v>
      </c>
      <c r="H7365" s="19">
        <v>77</v>
      </c>
      <c r="I7365" s="21">
        <v>8284</v>
      </c>
      <c r="J7365" s="19">
        <v>3</v>
      </c>
      <c r="K7365" s="19">
        <v>2</v>
      </c>
      <c r="L7365" s="19">
        <v>3</v>
      </c>
      <c r="M7365" s="19">
        <f t="shared" si="115"/>
        <v>323</v>
      </c>
      <c r="N7365" s="19" t="s">
        <v>48</v>
      </c>
    </row>
    <row r="7366" spans="1:14" x14ac:dyDescent="0.25">
      <c r="A7366" s="19">
        <v>713428833</v>
      </c>
      <c r="B7366" s="19" t="s">
        <v>21</v>
      </c>
      <c r="C7366" s="19" t="s">
        <v>26</v>
      </c>
      <c r="D7366" s="41">
        <v>42</v>
      </c>
      <c r="E7366" s="19" t="s">
        <v>31</v>
      </c>
      <c r="F7366" s="21">
        <v>7537</v>
      </c>
      <c r="G7366" s="19">
        <v>1</v>
      </c>
      <c r="H7366" s="19">
        <v>90</v>
      </c>
      <c r="I7366" s="21">
        <v>7613</v>
      </c>
      <c r="J7366" s="19">
        <v>3</v>
      </c>
      <c r="K7366" s="19">
        <v>3</v>
      </c>
      <c r="L7366" s="19">
        <v>3</v>
      </c>
      <c r="M7366" s="19">
        <f t="shared" si="115"/>
        <v>333</v>
      </c>
      <c r="N7366" s="19" t="s">
        <v>47</v>
      </c>
    </row>
    <row r="7367" spans="1:14" x14ac:dyDescent="0.25">
      <c r="A7367" s="19">
        <v>714166833</v>
      </c>
      <c r="B7367" s="19" t="s">
        <v>21</v>
      </c>
      <c r="C7367" s="19" t="s">
        <v>37</v>
      </c>
      <c r="D7367" s="41">
        <v>44</v>
      </c>
      <c r="E7367" s="19" t="s">
        <v>30</v>
      </c>
      <c r="F7367" s="21">
        <v>13609</v>
      </c>
      <c r="G7367" s="19">
        <v>3</v>
      </c>
      <c r="H7367" s="19">
        <v>77</v>
      </c>
      <c r="I7367" s="21">
        <v>7796</v>
      </c>
      <c r="J7367" s="19">
        <v>2</v>
      </c>
      <c r="K7367" s="19">
        <v>2</v>
      </c>
      <c r="L7367" s="19">
        <v>3</v>
      </c>
      <c r="M7367" s="19">
        <f t="shared" si="115"/>
        <v>223</v>
      </c>
      <c r="N7367" s="19" t="s">
        <v>47</v>
      </c>
    </row>
    <row r="7368" spans="1:14" x14ac:dyDescent="0.25">
      <c r="A7368" s="19">
        <v>789681708</v>
      </c>
      <c r="B7368" s="19" t="s">
        <v>21</v>
      </c>
      <c r="C7368" s="19" t="s">
        <v>36</v>
      </c>
      <c r="D7368" s="41">
        <v>46</v>
      </c>
      <c r="E7368" s="19" t="s">
        <v>25</v>
      </c>
      <c r="F7368" s="21">
        <v>34516</v>
      </c>
      <c r="G7368" s="19">
        <v>1</v>
      </c>
      <c r="H7368" s="19">
        <v>82</v>
      </c>
      <c r="I7368" s="21">
        <v>7750</v>
      </c>
      <c r="J7368" s="19">
        <v>3</v>
      </c>
      <c r="K7368" s="19">
        <v>3</v>
      </c>
      <c r="L7368" s="19">
        <v>3</v>
      </c>
      <c r="M7368" s="19">
        <f t="shared" si="115"/>
        <v>333</v>
      </c>
      <c r="N7368" s="19" t="s">
        <v>47</v>
      </c>
    </row>
    <row r="7369" spans="1:14" x14ac:dyDescent="0.25">
      <c r="A7369" s="19">
        <v>713102733</v>
      </c>
      <c r="B7369" s="19" t="s">
        <v>21</v>
      </c>
      <c r="C7369" s="19" t="s">
        <v>36</v>
      </c>
      <c r="D7369" s="41">
        <v>38</v>
      </c>
      <c r="E7369" s="19" t="s">
        <v>30</v>
      </c>
      <c r="F7369" s="21">
        <v>15987</v>
      </c>
      <c r="G7369" s="19">
        <v>3</v>
      </c>
      <c r="H7369" s="19">
        <v>94</v>
      </c>
      <c r="I7369" s="21">
        <v>8195</v>
      </c>
      <c r="J7369" s="19">
        <v>2</v>
      </c>
      <c r="K7369" s="19">
        <v>3</v>
      </c>
      <c r="L7369" s="19">
        <v>3</v>
      </c>
      <c r="M7369" s="19">
        <f t="shared" si="115"/>
        <v>233</v>
      </c>
      <c r="N7369" s="19" t="s">
        <v>47</v>
      </c>
    </row>
    <row r="7370" spans="1:14" x14ac:dyDescent="0.25">
      <c r="A7370" s="19">
        <v>715195383</v>
      </c>
      <c r="B7370" s="19" t="s">
        <v>21</v>
      </c>
      <c r="C7370" s="19" t="s">
        <v>26</v>
      </c>
      <c r="D7370" s="41">
        <v>46</v>
      </c>
      <c r="E7370" s="19" t="s">
        <v>30</v>
      </c>
      <c r="F7370" s="21">
        <v>2391</v>
      </c>
      <c r="G7370" s="19">
        <v>2</v>
      </c>
      <c r="H7370" s="19">
        <v>101</v>
      </c>
      <c r="I7370" s="21">
        <v>7649</v>
      </c>
      <c r="J7370" s="19">
        <v>2</v>
      </c>
      <c r="K7370" s="19">
        <v>3</v>
      </c>
      <c r="L7370" s="19">
        <v>3</v>
      </c>
      <c r="M7370" s="19">
        <f t="shared" si="115"/>
        <v>233</v>
      </c>
      <c r="N7370" s="19" t="s">
        <v>47</v>
      </c>
    </row>
    <row r="7371" spans="1:14" x14ac:dyDescent="0.25">
      <c r="A7371" s="19">
        <v>812408058</v>
      </c>
      <c r="B7371" s="19" t="s">
        <v>21</v>
      </c>
      <c r="C7371" s="19" t="s">
        <v>26</v>
      </c>
      <c r="D7371" s="41">
        <v>39</v>
      </c>
      <c r="E7371" s="19" t="s">
        <v>35</v>
      </c>
      <c r="F7371" s="21">
        <v>34516</v>
      </c>
      <c r="G7371" s="19">
        <v>2</v>
      </c>
      <c r="H7371" s="19">
        <v>92</v>
      </c>
      <c r="I7371" s="21">
        <v>7845</v>
      </c>
      <c r="J7371" s="19">
        <v>2</v>
      </c>
      <c r="K7371" s="19">
        <v>3</v>
      </c>
      <c r="L7371" s="19">
        <v>3</v>
      </c>
      <c r="M7371" s="19">
        <f t="shared" si="115"/>
        <v>233</v>
      </c>
      <c r="N7371" s="19" t="s">
        <v>47</v>
      </c>
    </row>
    <row r="7372" spans="1:14" x14ac:dyDescent="0.25">
      <c r="A7372" s="19">
        <v>787226508</v>
      </c>
      <c r="B7372" s="19" t="s">
        <v>21</v>
      </c>
      <c r="C7372" s="19" t="s">
        <v>26</v>
      </c>
      <c r="D7372" s="41">
        <v>47</v>
      </c>
      <c r="E7372" s="19" t="s">
        <v>25</v>
      </c>
      <c r="F7372" s="21">
        <v>20811</v>
      </c>
      <c r="G7372" s="19">
        <v>3</v>
      </c>
      <c r="H7372" s="19">
        <v>82</v>
      </c>
      <c r="I7372" s="21">
        <v>7192</v>
      </c>
      <c r="J7372" s="19">
        <v>2</v>
      </c>
      <c r="K7372" s="19">
        <v>3</v>
      </c>
      <c r="L7372" s="19">
        <v>3</v>
      </c>
      <c r="M7372" s="19">
        <f t="shared" si="115"/>
        <v>233</v>
      </c>
      <c r="N7372" s="19" t="s">
        <v>47</v>
      </c>
    </row>
    <row r="7373" spans="1:14" x14ac:dyDescent="0.25">
      <c r="A7373" s="19">
        <v>713537733</v>
      </c>
      <c r="B7373" s="19" t="s">
        <v>21</v>
      </c>
      <c r="C7373" s="19" t="s">
        <v>36</v>
      </c>
      <c r="D7373" s="41">
        <v>46</v>
      </c>
      <c r="E7373" s="19" t="s">
        <v>25</v>
      </c>
      <c r="F7373" s="21">
        <v>34516</v>
      </c>
      <c r="G7373" s="19">
        <v>2</v>
      </c>
      <c r="H7373" s="19">
        <v>95</v>
      </c>
      <c r="I7373" s="21">
        <v>7582</v>
      </c>
      <c r="J7373" s="19">
        <v>2</v>
      </c>
      <c r="K7373" s="19">
        <v>3</v>
      </c>
      <c r="L7373" s="19">
        <v>3</v>
      </c>
      <c r="M7373" s="19">
        <f t="shared" si="115"/>
        <v>233</v>
      </c>
      <c r="N7373" s="19" t="s">
        <v>47</v>
      </c>
    </row>
    <row r="7374" spans="1:14" x14ac:dyDescent="0.25">
      <c r="A7374" s="19">
        <v>715170183</v>
      </c>
      <c r="B7374" s="19" t="s">
        <v>21</v>
      </c>
      <c r="C7374" s="19" t="s">
        <v>26</v>
      </c>
      <c r="D7374" s="41">
        <v>45</v>
      </c>
      <c r="E7374" s="19" t="s">
        <v>34</v>
      </c>
      <c r="F7374" s="21">
        <v>3735</v>
      </c>
      <c r="G7374" s="19">
        <v>1</v>
      </c>
      <c r="H7374" s="19">
        <v>82</v>
      </c>
      <c r="I7374" s="21">
        <v>7059</v>
      </c>
      <c r="J7374" s="19">
        <v>3</v>
      </c>
      <c r="K7374" s="19">
        <v>3</v>
      </c>
      <c r="L7374" s="19">
        <v>3</v>
      </c>
      <c r="M7374" s="19">
        <f t="shared" si="115"/>
        <v>333</v>
      </c>
      <c r="N7374" s="19" t="s">
        <v>47</v>
      </c>
    </row>
    <row r="7375" spans="1:14" x14ac:dyDescent="0.25">
      <c r="A7375" s="19">
        <v>717109983</v>
      </c>
      <c r="B7375" s="19" t="s">
        <v>21</v>
      </c>
      <c r="C7375" s="19" t="s">
        <v>26</v>
      </c>
      <c r="D7375" s="41">
        <v>50</v>
      </c>
      <c r="E7375" s="19" t="s">
        <v>34</v>
      </c>
      <c r="F7375" s="21">
        <v>2275</v>
      </c>
      <c r="G7375" s="19">
        <v>2</v>
      </c>
      <c r="H7375" s="19">
        <v>83</v>
      </c>
      <c r="I7375" s="21">
        <v>7768</v>
      </c>
      <c r="J7375" s="19">
        <v>2</v>
      </c>
      <c r="K7375" s="19">
        <v>3</v>
      </c>
      <c r="L7375" s="19">
        <v>3</v>
      </c>
      <c r="M7375" s="19">
        <f t="shared" si="115"/>
        <v>233</v>
      </c>
      <c r="N7375" s="19" t="s">
        <v>47</v>
      </c>
    </row>
    <row r="7376" spans="1:14" x14ac:dyDescent="0.25">
      <c r="A7376" s="19">
        <v>713208033</v>
      </c>
      <c r="B7376" s="19" t="s">
        <v>21</v>
      </c>
      <c r="C7376" s="19" t="s">
        <v>26</v>
      </c>
      <c r="D7376" s="41">
        <v>43</v>
      </c>
      <c r="E7376" s="19" t="s">
        <v>30</v>
      </c>
      <c r="F7376" s="21">
        <v>7350</v>
      </c>
      <c r="G7376" s="19">
        <v>3</v>
      </c>
      <c r="H7376" s="19">
        <v>64</v>
      </c>
      <c r="I7376" s="21">
        <v>7679</v>
      </c>
      <c r="J7376" s="19">
        <v>2</v>
      </c>
      <c r="K7376" s="19">
        <v>2</v>
      </c>
      <c r="L7376" s="19">
        <v>3</v>
      </c>
      <c r="M7376" s="19">
        <f t="shared" si="115"/>
        <v>223</v>
      </c>
      <c r="N7376" s="19" t="s">
        <v>47</v>
      </c>
    </row>
    <row r="7377" spans="1:14" x14ac:dyDescent="0.25">
      <c r="A7377" s="19">
        <v>712788258</v>
      </c>
      <c r="B7377" s="19" t="s">
        <v>21</v>
      </c>
      <c r="C7377" s="19" t="s">
        <v>26</v>
      </c>
      <c r="D7377" s="41">
        <v>48</v>
      </c>
      <c r="E7377" s="19" t="s">
        <v>34</v>
      </c>
      <c r="F7377" s="21">
        <v>1913</v>
      </c>
      <c r="G7377" s="19">
        <v>2</v>
      </c>
      <c r="H7377" s="19">
        <v>80</v>
      </c>
      <c r="I7377" s="21">
        <v>7265</v>
      </c>
      <c r="J7377" s="19">
        <v>2</v>
      </c>
      <c r="K7377" s="19">
        <v>3</v>
      </c>
      <c r="L7377" s="19">
        <v>3</v>
      </c>
      <c r="M7377" s="19">
        <f t="shared" si="115"/>
        <v>233</v>
      </c>
      <c r="N7377" s="19" t="s">
        <v>47</v>
      </c>
    </row>
    <row r="7378" spans="1:14" x14ac:dyDescent="0.25">
      <c r="A7378" s="19">
        <v>758382183</v>
      </c>
      <c r="B7378" s="19" t="s">
        <v>21</v>
      </c>
      <c r="C7378" s="19" t="s">
        <v>26</v>
      </c>
      <c r="D7378" s="41">
        <v>50</v>
      </c>
      <c r="E7378" s="19" t="s">
        <v>30</v>
      </c>
      <c r="F7378" s="21">
        <v>4249</v>
      </c>
      <c r="G7378" s="19">
        <v>3</v>
      </c>
      <c r="H7378" s="19">
        <v>93</v>
      </c>
      <c r="I7378" s="21">
        <v>8186</v>
      </c>
      <c r="J7378" s="19">
        <v>2</v>
      </c>
      <c r="K7378" s="19">
        <v>3</v>
      </c>
      <c r="L7378" s="19">
        <v>3</v>
      </c>
      <c r="M7378" s="19">
        <f t="shared" si="115"/>
        <v>233</v>
      </c>
      <c r="N7378" s="19" t="s">
        <v>47</v>
      </c>
    </row>
    <row r="7379" spans="1:14" x14ac:dyDescent="0.25">
      <c r="A7379" s="19">
        <v>715469583</v>
      </c>
      <c r="B7379" s="19" t="s">
        <v>21</v>
      </c>
      <c r="C7379" s="19" t="s">
        <v>26</v>
      </c>
      <c r="D7379" s="41">
        <v>40</v>
      </c>
      <c r="E7379" s="19" t="s">
        <v>34</v>
      </c>
      <c r="F7379" s="21">
        <v>2136</v>
      </c>
      <c r="G7379" s="19">
        <v>1</v>
      </c>
      <c r="H7379" s="19">
        <v>88</v>
      </c>
      <c r="I7379" s="21">
        <v>7782</v>
      </c>
      <c r="J7379" s="19">
        <v>3</v>
      </c>
      <c r="K7379" s="19">
        <v>3</v>
      </c>
      <c r="L7379" s="19">
        <v>3</v>
      </c>
      <c r="M7379" s="19">
        <f t="shared" si="115"/>
        <v>333</v>
      </c>
      <c r="N7379" s="19" t="s">
        <v>47</v>
      </c>
    </row>
    <row r="7380" spans="1:14" x14ac:dyDescent="0.25">
      <c r="A7380" s="19">
        <v>709235058</v>
      </c>
      <c r="B7380" s="19" t="s">
        <v>21</v>
      </c>
      <c r="C7380" s="19" t="s">
        <v>37</v>
      </c>
      <c r="D7380" s="41">
        <v>46</v>
      </c>
      <c r="E7380" s="19" t="s">
        <v>34</v>
      </c>
      <c r="F7380" s="21">
        <v>18956</v>
      </c>
      <c r="G7380" s="19">
        <v>2</v>
      </c>
      <c r="H7380" s="19">
        <v>88</v>
      </c>
      <c r="I7380" s="21">
        <v>8032</v>
      </c>
      <c r="J7380" s="19">
        <v>2</v>
      </c>
      <c r="K7380" s="19">
        <v>3</v>
      </c>
      <c r="L7380" s="19">
        <v>3</v>
      </c>
      <c r="M7380" s="19">
        <f t="shared" si="115"/>
        <v>233</v>
      </c>
      <c r="N7380" s="19" t="s">
        <v>47</v>
      </c>
    </row>
    <row r="7381" spans="1:14" x14ac:dyDescent="0.25">
      <c r="A7381" s="19">
        <v>714786483</v>
      </c>
      <c r="B7381" s="19" t="s">
        <v>21</v>
      </c>
      <c r="C7381" s="19" t="s">
        <v>26</v>
      </c>
      <c r="D7381" s="41">
        <v>45</v>
      </c>
      <c r="E7381" s="19" t="s">
        <v>25</v>
      </c>
      <c r="F7381" s="21">
        <v>13445</v>
      </c>
      <c r="G7381" s="19">
        <v>2</v>
      </c>
      <c r="H7381" s="19">
        <v>82</v>
      </c>
      <c r="I7381" s="21">
        <v>7377</v>
      </c>
      <c r="J7381" s="19">
        <v>2</v>
      </c>
      <c r="K7381" s="19">
        <v>3</v>
      </c>
      <c r="L7381" s="19">
        <v>3</v>
      </c>
      <c r="M7381" s="19">
        <f t="shared" si="115"/>
        <v>233</v>
      </c>
      <c r="N7381" s="19" t="s">
        <v>47</v>
      </c>
    </row>
    <row r="7382" spans="1:14" x14ac:dyDescent="0.25">
      <c r="A7382" s="19">
        <v>713299758</v>
      </c>
      <c r="B7382" s="19" t="s">
        <v>21</v>
      </c>
      <c r="C7382" s="19" t="s">
        <v>26</v>
      </c>
      <c r="D7382" s="41">
        <v>53</v>
      </c>
      <c r="E7382" s="19" t="s">
        <v>30</v>
      </c>
      <c r="F7382" s="21">
        <v>8979</v>
      </c>
      <c r="G7382" s="19">
        <v>3</v>
      </c>
      <c r="H7382" s="19">
        <v>87</v>
      </c>
      <c r="I7382" s="21">
        <v>7422</v>
      </c>
      <c r="J7382" s="19">
        <v>2</v>
      </c>
      <c r="K7382" s="19">
        <v>3</v>
      </c>
      <c r="L7382" s="19">
        <v>3</v>
      </c>
      <c r="M7382" s="19">
        <f t="shared" si="115"/>
        <v>233</v>
      </c>
      <c r="N7382" s="19" t="s">
        <v>47</v>
      </c>
    </row>
    <row r="7383" spans="1:14" x14ac:dyDescent="0.25">
      <c r="A7383" s="19">
        <v>771912408</v>
      </c>
      <c r="B7383" s="19" t="s">
        <v>21</v>
      </c>
      <c r="C7383" s="19" t="s">
        <v>26</v>
      </c>
      <c r="D7383" s="41">
        <v>49</v>
      </c>
      <c r="E7383" s="19" t="s">
        <v>30</v>
      </c>
      <c r="F7383" s="21">
        <v>6674</v>
      </c>
      <c r="G7383" s="19">
        <v>3</v>
      </c>
      <c r="H7383" s="19">
        <v>92</v>
      </c>
      <c r="I7383" s="21">
        <v>7468</v>
      </c>
      <c r="J7383" s="19">
        <v>2</v>
      </c>
      <c r="K7383" s="19">
        <v>3</v>
      </c>
      <c r="L7383" s="19">
        <v>3</v>
      </c>
      <c r="M7383" s="19">
        <f t="shared" si="115"/>
        <v>233</v>
      </c>
      <c r="N7383" s="19" t="s">
        <v>47</v>
      </c>
    </row>
    <row r="7384" spans="1:14" x14ac:dyDescent="0.25">
      <c r="A7384" s="19">
        <v>721445658</v>
      </c>
      <c r="B7384" s="19" t="s">
        <v>21</v>
      </c>
      <c r="C7384" s="19" t="s">
        <v>26</v>
      </c>
      <c r="D7384" s="41">
        <v>52</v>
      </c>
      <c r="E7384" s="19" t="s">
        <v>30</v>
      </c>
      <c r="F7384" s="21">
        <v>6265</v>
      </c>
      <c r="G7384" s="19">
        <v>3</v>
      </c>
      <c r="H7384" s="19">
        <v>89</v>
      </c>
      <c r="I7384" s="21">
        <v>8162</v>
      </c>
      <c r="J7384" s="19">
        <v>2</v>
      </c>
      <c r="K7384" s="19">
        <v>3</v>
      </c>
      <c r="L7384" s="19">
        <v>3</v>
      </c>
      <c r="M7384" s="19">
        <f t="shared" si="115"/>
        <v>233</v>
      </c>
      <c r="N7384" s="19" t="s">
        <v>47</v>
      </c>
    </row>
    <row r="7385" spans="1:14" x14ac:dyDescent="0.25">
      <c r="A7385" s="19">
        <v>719787633</v>
      </c>
      <c r="B7385" s="19" t="s">
        <v>21</v>
      </c>
      <c r="C7385" s="19" t="s">
        <v>37</v>
      </c>
      <c r="D7385" s="41">
        <v>47</v>
      </c>
      <c r="E7385" s="19" t="s">
        <v>31</v>
      </c>
      <c r="F7385" s="21">
        <v>34516</v>
      </c>
      <c r="G7385" s="19">
        <v>2</v>
      </c>
      <c r="H7385" s="19">
        <v>92</v>
      </c>
      <c r="I7385" s="21">
        <v>7535</v>
      </c>
      <c r="J7385" s="19">
        <v>2</v>
      </c>
      <c r="K7385" s="19">
        <v>3</v>
      </c>
      <c r="L7385" s="19">
        <v>3</v>
      </c>
      <c r="M7385" s="19">
        <f t="shared" si="115"/>
        <v>233</v>
      </c>
      <c r="N7385" s="19" t="s">
        <v>47</v>
      </c>
    </row>
    <row r="7386" spans="1:14" x14ac:dyDescent="0.25">
      <c r="A7386" s="19">
        <v>713697933</v>
      </c>
      <c r="B7386" s="19" t="s">
        <v>21</v>
      </c>
      <c r="C7386" s="19" t="s">
        <v>26</v>
      </c>
      <c r="D7386" s="41">
        <v>47</v>
      </c>
      <c r="E7386" s="19" t="s">
        <v>31</v>
      </c>
      <c r="F7386" s="21">
        <v>34516</v>
      </c>
      <c r="G7386" s="19">
        <v>2</v>
      </c>
      <c r="H7386" s="19">
        <v>77</v>
      </c>
      <c r="I7386" s="21">
        <v>7827</v>
      </c>
      <c r="J7386" s="19">
        <v>2</v>
      </c>
      <c r="K7386" s="19">
        <v>2</v>
      </c>
      <c r="L7386" s="19">
        <v>3</v>
      </c>
      <c r="M7386" s="19">
        <f t="shared" si="115"/>
        <v>223</v>
      </c>
      <c r="N7386" s="19" t="s">
        <v>47</v>
      </c>
    </row>
    <row r="7387" spans="1:14" x14ac:dyDescent="0.25">
      <c r="A7387" s="19">
        <v>712208658</v>
      </c>
      <c r="B7387" s="19" t="s">
        <v>21</v>
      </c>
      <c r="C7387" s="19" t="s">
        <v>26</v>
      </c>
      <c r="D7387" s="41">
        <v>43</v>
      </c>
      <c r="E7387" s="19" t="s">
        <v>25</v>
      </c>
      <c r="F7387" s="21">
        <v>13165</v>
      </c>
      <c r="G7387" s="19">
        <v>2</v>
      </c>
      <c r="H7387" s="19">
        <v>95</v>
      </c>
      <c r="I7387" s="21">
        <v>8126</v>
      </c>
      <c r="J7387" s="19">
        <v>2</v>
      </c>
      <c r="K7387" s="19">
        <v>3</v>
      </c>
      <c r="L7387" s="19">
        <v>3</v>
      </c>
      <c r="M7387" s="19">
        <f t="shared" si="115"/>
        <v>233</v>
      </c>
      <c r="N7387" s="19" t="s">
        <v>47</v>
      </c>
    </row>
    <row r="7388" spans="1:14" x14ac:dyDescent="0.25">
      <c r="A7388" s="19">
        <v>708219108</v>
      </c>
      <c r="B7388" s="19" t="s">
        <v>21</v>
      </c>
      <c r="C7388" s="19" t="s">
        <v>26</v>
      </c>
      <c r="D7388" s="41">
        <v>49</v>
      </c>
      <c r="E7388" s="19" t="s">
        <v>31</v>
      </c>
      <c r="F7388" s="21">
        <v>9959</v>
      </c>
      <c r="G7388" s="19">
        <v>3</v>
      </c>
      <c r="H7388" s="19">
        <v>77</v>
      </c>
      <c r="I7388" s="21">
        <v>7300</v>
      </c>
      <c r="J7388" s="19">
        <v>2</v>
      </c>
      <c r="K7388" s="19">
        <v>2</v>
      </c>
      <c r="L7388" s="19">
        <v>3</v>
      </c>
      <c r="M7388" s="19">
        <f t="shared" si="115"/>
        <v>223</v>
      </c>
      <c r="N7388" s="19" t="s">
        <v>47</v>
      </c>
    </row>
    <row r="7389" spans="1:14" x14ac:dyDescent="0.25">
      <c r="A7389" s="19">
        <v>709065483</v>
      </c>
      <c r="B7389" s="19" t="s">
        <v>21</v>
      </c>
      <c r="C7389" s="19" t="s">
        <v>26</v>
      </c>
      <c r="D7389" s="41">
        <v>40</v>
      </c>
      <c r="E7389" s="19" t="s">
        <v>34</v>
      </c>
      <c r="F7389" s="21">
        <v>9243</v>
      </c>
      <c r="G7389" s="19">
        <v>2</v>
      </c>
      <c r="H7389" s="19">
        <v>82</v>
      </c>
      <c r="I7389" s="21">
        <v>7841</v>
      </c>
      <c r="J7389" s="19">
        <v>2</v>
      </c>
      <c r="K7389" s="19">
        <v>3</v>
      </c>
      <c r="L7389" s="19">
        <v>3</v>
      </c>
      <c r="M7389" s="19">
        <f t="shared" si="115"/>
        <v>233</v>
      </c>
      <c r="N7389" s="19" t="s">
        <v>47</v>
      </c>
    </row>
    <row r="7390" spans="1:14" x14ac:dyDescent="0.25">
      <c r="A7390" s="19">
        <v>715237683</v>
      </c>
      <c r="B7390" s="19" t="s">
        <v>21</v>
      </c>
      <c r="C7390" s="19" t="s">
        <v>26</v>
      </c>
      <c r="D7390" s="41">
        <v>53</v>
      </c>
      <c r="E7390" s="19" t="s">
        <v>30</v>
      </c>
      <c r="F7390" s="21">
        <v>4737</v>
      </c>
      <c r="G7390" s="19">
        <v>1</v>
      </c>
      <c r="H7390" s="19">
        <v>88</v>
      </c>
      <c r="I7390" s="21">
        <v>7802</v>
      </c>
      <c r="J7390" s="19">
        <v>3</v>
      </c>
      <c r="K7390" s="19">
        <v>3</v>
      </c>
      <c r="L7390" s="19">
        <v>3</v>
      </c>
      <c r="M7390" s="19">
        <f t="shared" si="115"/>
        <v>333</v>
      </c>
      <c r="N7390" s="19" t="s">
        <v>47</v>
      </c>
    </row>
    <row r="7391" spans="1:14" x14ac:dyDescent="0.25">
      <c r="A7391" s="19">
        <v>788931558</v>
      </c>
      <c r="B7391" s="19" t="s">
        <v>21</v>
      </c>
      <c r="C7391" s="19" t="s">
        <v>26</v>
      </c>
      <c r="D7391" s="41">
        <v>46</v>
      </c>
      <c r="E7391" s="19" t="s">
        <v>34</v>
      </c>
      <c r="F7391" s="21">
        <v>2000</v>
      </c>
      <c r="G7391" s="19">
        <v>2</v>
      </c>
      <c r="H7391" s="19">
        <v>85</v>
      </c>
      <c r="I7391" s="21">
        <v>7694</v>
      </c>
      <c r="J7391" s="19">
        <v>2</v>
      </c>
      <c r="K7391" s="19">
        <v>3</v>
      </c>
      <c r="L7391" s="19">
        <v>3</v>
      </c>
      <c r="M7391" s="19">
        <f t="shared" si="115"/>
        <v>233</v>
      </c>
      <c r="N7391" s="19" t="s">
        <v>47</v>
      </c>
    </row>
    <row r="7392" spans="1:14" x14ac:dyDescent="0.25">
      <c r="A7392" s="19">
        <v>717521508</v>
      </c>
      <c r="B7392" s="19" t="s">
        <v>21</v>
      </c>
      <c r="C7392" s="19" t="s">
        <v>36</v>
      </c>
      <c r="D7392" s="41">
        <v>41</v>
      </c>
      <c r="E7392" s="19" t="s">
        <v>31</v>
      </c>
      <c r="F7392" s="21">
        <v>34516</v>
      </c>
      <c r="G7392" s="19">
        <v>2</v>
      </c>
      <c r="H7392" s="19">
        <v>87</v>
      </c>
      <c r="I7392" s="21">
        <v>6932</v>
      </c>
      <c r="J7392" s="19">
        <v>2</v>
      </c>
      <c r="K7392" s="19">
        <v>3</v>
      </c>
      <c r="L7392" s="19">
        <v>3</v>
      </c>
      <c r="M7392" s="19">
        <f t="shared" si="115"/>
        <v>233</v>
      </c>
      <c r="N7392" s="19" t="s">
        <v>47</v>
      </c>
    </row>
    <row r="7393" spans="1:14" x14ac:dyDescent="0.25">
      <c r="A7393" s="19">
        <v>713688933</v>
      </c>
      <c r="B7393" s="19" t="s">
        <v>21</v>
      </c>
      <c r="C7393" s="19" t="s">
        <v>26</v>
      </c>
      <c r="D7393" s="41">
        <v>42</v>
      </c>
      <c r="E7393" s="19" t="s">
        <v>30</v>
      </c>
      <c r="F7393" s="19">
        <v>8798</v>
      </c>
      <c r="G7393" s="19">
        <v>1</v>
      </c>
      <c r="H7393" s="19">
        <v>74</v>
      </c>
      <c r="I7393" s="21">
        <v>8020</v>
      </c>
      <c r="J7393" s="19">
        <v>3</v>
      </c>
      <c r="K7393" s="19">
        <v>2</v>
      </c>
      <c r="L7393" s="19">
        <v>3</v>
      </c>
      <c r="M7393" s="19">
        <f t="shared" si="115"/>
        <v>323</v>
      </c>
      <c r="N7393" s="19" t="s">
        <v>48</v>
      </c>
    </row>
    <row r="7394" spans="1:14" x14ac:dyDescent="0.25">
      <c r="A7394" s="19">
        <v>712405908</v>
      </c>
      <c r="B7394" s="19" t="s">
        <v>21</v>
      </c>
      <c r="C7394" s="19" t="s">
        <v>26</v>
      </c>
      <c r="D7394" s="41">
        <v>50</v>
      </c>
      <c r="E7394" s="19" t="s">
        <v>35</v>
      </c>
      <c r="F7394" s="21">
        <v>24670</v>
      </c>
      <c r="G7394" s="19">
        <v>2</v>
      </c>
      <c r="H7394" s="19">
        <v>76</v>
      </c>
      <c r="I7394" s="21">
        <v>7772</v>
      </c>
      <c r="J7394" s="19">
        <v>2</v>
      </c>
      <c r="K7394" s="19">
        <v>2</v>
      </c>
      <c r="L7394" s="19">
        <v>3</v>
      </c>
      <c r="M7394" s="19">
        <f t="shared" si="115"/>
        <v>223</v>
      </c>
      <c r="N7394" s="19" t="s">
        <v>47</v>
      </c>
    </row>
    <row r="7395" spans="1:14" x14ac:dyDescent="0.25">
      <c r="A7395" s="19">
        <v>789298833</v>
      </c>
      <c r="B7395" s="19" t="s">
        <v>21</v>
      </c>
      <c r="C7395" s="19" t="s">
        <v>26</v>
      </c>
      <c r="D7395" s="41">
        <v>51</v>
      </c>
      <c r="E7395" s="19" t="s">
        <v>31</v>
      </c>
      <c r="F7395" s="21">
        <v>23453</v>
      </c>
      <c r="G7395" s="19">
        <v>2</v>
      </c>
      <c r="H7395" s="19">
        <v>96</v>
      </c>
      <c r="I7395" s="21">
        <v>7555</v>
      </c>
      <c r="J7395" s="19">
        <v>2</v>
      </c>
      <c r="K7395" s="19">
        <v>3</v>
      </c>
      <c r="L7395" s="19">
        <v>3</v>
      </c>
      <c r="M7395" s="19">
        <f t="shared" si="115"/>
        <v>233</v>
      </c>
      <c r="N7395" s="19" t="s">
        <v>47</v>
      </c>
    </row>
    <row r="7396" spans="1:14" x14ac:dyDescent="0.25">
      <c r="A7396" s="19">
        <v>715729683</v>
      </c>
      <c r="B7396" s="19" t="s">
        <v>21</v>
      </c>
      <c r="C7396" s="19" t="s">
        <v>37</v>
      </c>
      <c r="D7396" s="41">
        <v>44</v>
      </c>
      <c r="E7396" s="19" t="s">
        <v>35</v>
      </c>
      <c r="F7396" s="21">
        <v>34516</v>
      </c>
      <c r="G7396" s="19">
        <v>2</v>
      </c>
      <c r="H7396" s="19">
        <v>76</v>
      </c>
      <c r="I7396" s="21">
        <v>7936</v>
      </c>
      <c r="J7396" s="19">
        <v>2</v>
      </c>
      <c r="K7396" s="19">
        <v>2</v>
      </c>
      <c r="L7396" s="19">
        <v>3</v>
      </c>
      <c r="M7396" s="19">
        <f t="shared" si="115"/>
        <v>223</v>
      </c>
      <c r="N7396" s="19" t="s">
        <v>47</v>
      </c>
    </row>
    <row r="7397" spans="1:14" x14ac:dyDescent="0.25">
      <c r="A7397" s="19">
        <v>717682233</v>
      </c>
      <c r="B7397" s="19" t="s">
        <v>21</v>
      </c>
      <c r="C7397" s="19" t="s">
        <v>26</v>
      </c>
      <c r="D7397" s="41">
        <v>49</v>
      </c>
      <c r="E7397" s="19" t="s">
        <v>25</v>
      </c>
      <c r="F7397" s="21">
        <v>6139</v>
      </c>
      <c r="G7397" s="19">
        <v>2</v>
      </c>
      <c r="H7397" s="19">
        <v>80</v>
      </c>
      <c r="I7397" s="21">
        <v>7906</v>
      </c>
      <c r="J7397" s="19">
        <v>2</v>
      </c>
      <c r="K7397" s="19">
        <v>3</v>
      </c>
      <c r="L7397" s="19">
        <v>3</v>
      </c>
      <c r="M7397" s="19">
        <f t="shared" si="115"/>
        <v>233</v>
      </c>
      <c r="N7397" s="19" t="s">
        <v>47</v>
      </c>
    </row>
    <row r="7398" spans="1:14" x14ac:dyDescent="0.25">
      <c r="A7398" s="19">
        <v>712266633</v>
      </c>
      <c r="B7398" s="19" t="s">
        <v>21</v>
      </c>
      <c r="C7398" s="19" t="s">
        <v>26</v>
      </c>
      <c r="D7398" s="41">
        <v>51</v>
      </c>
      <c r="E7398" s="19" t="s">
        <v>34</v>
      </c>
      <c r="F7398" s="21">
        <v>14800</v>
      </c>
      <c r="G7398" s="19">
        <v>2</v>
      </c>
      <c r="H7398" s="19">
        <v>94</v>
      </c>
      <c r="I7398" s="21">
        <v>8796</v>
      </c>
      <c r="J7398" s="19">
        <v>2</v>
      </c>
      <c r="K7398" s="19">
        <v>3</v>
      </c>
      <c r="L7398" s="19">
        <v>3</v>
      </c>
      <c r="M7398" s="19">
        <f t="shared" si="115"/>
        <v>233</v>
      </c>
      <c r="N7398" s="19" t="s">
        <v>47</v>
      </c>
    </row>
    <row r="7399" spans="1:14" x14ac:dyDescent="0.25">
      <c r="A7399" s="19">
        <v>719272458</v>
      </c>
      <c r="B7399" s="19" t="s">
        <v>21</v>
      </c>
      <c r="C7399" s="19" t="s">
        <v>26</v>
      </c>
      <c r="D7399" s="41">
        <v>53</v>
      </c>
      <c r="E7399" s="19" t="s">
        <v>34</v>
      </c>
      <c r="F7399" s="21">
        <v>9815</v>
      </c>
      <c r="G7399" s="19">
        <v>1</v>
      </c>
      <c r="H7399" s="19">
        <v>89</v>
      </c>
      <c r="I7399" s="21">
        <v>7962</v>
      </c>
      <c r="J7399" s="19">
        <v>3</v>
      </c>
      <c r="K7399" s="19">
        <v>3</v>
      </c>
      <c r="L7399" s="19">
        <v>3</v>
      </c>
      <c r="M7399" s="19">
        <f t="shared" si="115"/>
        <v>333</v>
      </c>
      <c r="N7399" s="19" t="s">
        <v>47</v>
      </c>
    </row>
    <row r="7400" spans="1:14" x14ac:dyDescent="0.25">
      <c r="A7400" s="19">
        <v>780769308</v>
      </c>
      <c r="B7400" s="19" t="s">
        <v>21</v>
      </c>
      <c r="C7400" s="19" t="s">
        <v>26</v>
      </c>
      <c r="D7400" s="41">
        <v>49</v>
      </c>
      <c r="E7400" s="19" t="s">
        <v>30</v>
      </c>
      <c r="F7400" s="21">
        <v>3919</v>
      </c>
      <c r="G7400" s="19">
        <v>3</v>
      </c>
      <c r="H7400" s="19">
        <v>85</v>
      </c>
      <c r="I7400" s="21">
        <v>7685</v>
      </c>
      <c r="J7400" s="19">
        <v>2</v>
      </c>
      <c r="K7400" s="19">
        <v>3</v>
      </c>
      <c r="L7400" s="19">
        <v>3</v>
      </c>
      <c r="M7400" s="19">
        <f t="shared" si="115"/>
        <v>233</v>
      </c>
      <c r="N7400" s="19" t="s">
        <v>47</v>
      </c>
    </row>
    <row r="7401" spans="1:14" x14ac:dyDescent="0.25">
      <c r="A7401" s="19">
        <v>721468533</v>
      </c>
      <c r="B7401" s="19" t="s">
        <v>21</v>
      </c>
      <c r="C7401" s="19" t="s">
        <v>26</v>
      </c>
      <c r="D7401" s="41">
        <v>59</v>
      </c>
      <c r="E7401" s="19" t="s">
        <v>32</v>
      </c>
      <c r="F7401" s="19">
        <v>12265</v>
      </c>
      <c r="G7401" s="19">
        <v>5</v>
      </c>
      <c r="H7401" s="19">
        <v>82</v>
      </c>
      <c r="I7401" s="21">
        <v>7470</v>
      </c>
      <c r="J7401" s="19">
        <v>1</v>
      </c>
      <c r="K7401" s="19">
        <v>3</v>
      </c>
      <c r="L7401" s="19">
        <v>3</v>
      </c>
      <c r="M7401" s="19">
        <f t="shared" si="115"/>
        <v>133</v>
      </c>
      <c r="N7401" s="19" t="s">
        <v>49</v>
      </c>
    </row>
    <row r="7402" spans="1:14" x14ac:dyDescent="0.25">
      <c r="A7402" s="19">
        <v>816615633</v>
      </c>
      <c r="B7402" s="19" t="s">
        <v>21</v>
      </c>
      <c r="C7402" s="19" t="s">
        <v>26</v>
      </c>
      <c r="D7402" s="41">
        <v>47</v>
      </c>
      <c r="E7402" s="19" t="s">
        <v>34</v>
      </c>
      <c r="F7402" s="21">
        <v>3256</v>
      </c>
      <c r="G7402" s="19">
        <v>3</v>
      </c>
      <c r="H7402" s="19">
        <v>89</v>
      </c>
      <c r="I7402" s="21">
        <v>7075</v>
      </c>
      <c r="J7402" s="19">
        <v>2</v>
      </c>
      <c r="K7402" s="19">
        <v>3</v>
      </c>
      <c r="L7402" s="19">
        <v>3</v>
      </c>
      <c r="M7402" s="19">
        <f t="shared" si="115"/>
        <v>233</v>
      </c>
      <c r="N7402" s="19" t="s">
        <v>47</v>
      </c>
    </row>
    <row r="7403" spans="1:14" x14ac:dyDescent="0.25">
      <c r="A7403" s="19">
        <v>720167508</v>
      </c>
      <c r="B7403" s="19" t="s">
        <v>21</v>
      </c>
      <c r="C7403" s="19" t="s">
        <v>26</v>
      </c>
      <c r="D7403" s="41">
        <v>50</v>
      </c>
      <c r="E7403" s="19" t="s">
        <v>31</v>
      </c>
      <c r="F7403" s="21">
        <v>19000</v>
      </c>
      <c r="G7403" s="19">
        <v>2</v>
      </c>
      <c r="H7403" s="19">
        <v>74</v>
      </c>
      <c r="I7403" s="21">
        <v>7664</v>
      </c>
      <c r="J7403" s="19">
        <v>2</v>
      </c>
      <c r="K7403" s="19">
        <v>2</v>
      </c>
      <c r="L7403" s="19">
        <v>3</v>
      </c>
      <c r="M7403" s="19">
        <f t="shared" si="115"/>
        <v>223</v>
      </c>
      <c r="N7403" s="19" t="s">
        <v>47</v>
      </c>
    </row>
    <row r="7404" spans="1:14" x14ac:dyDescent="0.25">
      <c r="A7404" s="19">
        <v>711152658</v>
      </c>
      <c r="B7404" s="19" t="s">
        <v>21</v>
      </c>
      <c r="C7404" s="19" t="s">
        <v>37</v>
      </c>
      <c r="D7404" s="41">
        <v>44</v>
      </c>
      <c r="E7404" s="19" t="s">
        <v>35</v>
      </c>
      <c r="F7404" s="21">
        <v>34516</v>
      </c>
      <c r="G7404" s="19">
        <v>2</v>
      </c>
      <c r="H7404" s="19">
        <v>86</v>
      </c>
      <c r="I7404" s="21">
        <v>7219</v>
      </c>
      <c r="J7404" s="19">
        <v>2</v>
      </c>
      <c r="K7404" s="19">
        <v>3</v>
      </c>
      <c r="L7404" s="19">
        <v>3</v>
      </c>
      <c r="M7404" s="19">
        <f t="shared" si="115"/>
        <v>233</v>
      </c>
      <c r="N7404" s="19" t="s">
        <v>47</v>
      </c>
    </row>
    <row r="7405" spans="1:14" x14ac:dyDescent="0.25">
      <c r="A7405" s="19">
        <v>771772083</v>
      </c>
      <c r="B7405" s="19" t="s">
        <v>21</v>
      </c>
      <c r="C7405" s="19" t="s">
        <v>26</v>
      </c>
      <c r="D7405" s="41">
        <v>48</v>
      </c>
      <c r="E7405" s="19" t="s">
        <v>25</v>
      </c>
      <c r="F7405" s="21">
        <v>13197</v>
      </c>
      <c r="G7405" s="19">
        <v>1</v>
      </c>
      <c r="H7405" s="19">
        <v>84</v>
      </c>
      <c r="I7405" s="21">
        <v>8424</v>
      </c>
      <c r="J7405" s="19">
        <v>3</v>
      </c>
      <c r="K7405" s="19">
        <v>3</v>
      </c>
      <c r="L7405" s="19">
        <v>3</v>
      </c>
      <c r="M7405" s="19">
        <f t="shared" si="115"/>
        <v>333</v>
      </c>
      <c r="N7405" s="19" t="s">
        <v>47</v>
      </c>
    </row>
    <row r="7406" spans="1:14" x14ac:dyDescent="0.25">
      <c r="A7406" s="19">
        <v>709372608</v>
      </c>
      <c r="B7406" s="19" t="s">
        <v>21</v>
      </c>
      <c r="C7406" s="19" t="s">
        <v>26</v>
      </c>
      <c r="D7406" s="41">
        <v>43</v>
      </c>
      <c r="E7406" s="19" t="s">
        <v>25</v>
      </c>
      <c r="F7406" s="21">
        <v>23457</v>
      </c>
      <c r="G7406" s="19">
        <v>1</v>
      </c>
      <c r="H7406" s="19">
        <v>96</v>
      </c>
      <c r="I7406" s="21">
        <v>7370</v>
      </c>
      <c r="J7406" s="19">
        <v>3</v>
      </c>
      <c r="K7406" s="19">
        <v>3</v>
      </c>
      <c r="L7406" s="19">
        <v>3</v>
      </c>
      <c r="M7406" s="19">
        <f t="shared" si="115"/>
        <v>333</v>
      </c>
      <c r="N7406" s="19" t="s">
        <v>47</v>
      </c>
    </row>
    <row r="7407" spans="1:14" x14ac:dyDescent="0.25">
      <c r="A7407" s="19">
        <v>788907033</v>
      </c>
      <c r="B7407" s="19" t="s">
        <v>21</v>
      </c>
      <c r="C7407" s="19" t="s">
        <v>26</v>
      </c>
      <c r="D7407" s="41">
        <v>40</v>
      </c>
      <c r="E7407" s="19" t="s">
        <v>31</v>
      </c>
      <c r="F7407" s="21">
        <v>5238</v>
      </c>
      <c r="G7407" s="19">
        <v>3</v>
      </c>
      <c r="H7407" s="19">
        <v>73</v>
      </c>
      <c r="I7407" s="21">
        <v>7321</v>
      </c>
      <c r="J7407" s="19">
        <v>2</v>
      </c>
      <c r="K7407" s="19">
        <v>2</v>
      </c>
      <c r="L7407" s="19">
        <v>3</v>
      </c>
      <c r="M7407" s="19">
        <f t="shared" si="115"/>
        <v>223</v>
      </c>
      <c r="N7407" s="19" t="s">
        <v>47</v>
      </c>
    </row>
    <row r="7408" spans="1:14" x14ac:dyDescent="0.25">
      <c r="A7408" s="19">
        <v>711136008</v>
      </c>
      <c r="B7408" s="19" t="s">
        <v>21</v>
      </c>
      <c r="C7408" s="19" t="s">
        <v>26</v>
      </c>
      <c r="D7408" s="41">
        <v>41</v>
      </c>
      <c r="E7408" s="19" t="s">
        <v>31</v>
      </c>
      <c r="F7408" s="21">
        <v>31560</v>
      </c>
      <c r="G7408" s="19">
        <v>1</v>
      </c>
      <c r="H7408" s="19">
        <v>93</v>
      </c>
      <c r="I7408" s="21">
        <v>7641</v>
      </c>
      <c r="J7408" s="19">
        <v>3</v>
      </c>
      <c r="K7408" s="19">
        <v>3</v>
      </c>
      <c r="L7408" s="19">
        <v>3</v>
      </c>
      <c r="M7408" s="19">
        <f t="shared" si="115"/>
        <v>333</v>
      </c>
      <c r="N7408" s="19" t="s">
        <v>47</v>
      </c>
    </row>
    <row r="7409" spans="1:14" x14ac:dyDescent="0.25">
      <c r="A7409" s="19">
        <v>716691783</v>
      </c>
      <c r="B7409" s="19" t="s">
        <v>21</v>
      </c>
      <c r="C7409" s="19" t="s">
        <v>26</v>
      </c>
      <c r="D7409" s="41">
        <v>46</v>
      </c>
      <c r="E7409" s="19" t="s">
        <v>30</v>
      </c>
      <c r="F7409" s="21">
        <v>6218</v>
      </c>
      <c r="G7409" s="19">
        <v>2</v>
      </c>
      <c r="H7409" s="19">
        <v>84</v>
      </c>
      <c r="I7409" s="21">
        <v>7689</v>
      </c>
      <c r="J7409" s="19">
        <v>2</v>
      </c>
      <c r="K7409" s="19">
        <v>3</v>
      </c>
      <c r="L7409" s="19">
        <v>3</v>
      </c>
      <c r="M7409" s="19">
        <f t="shared" si="115"/>
        <v>233</v>
      </c>
      <c r="N7409" s="19" t="s">
        <v>47</v>
      </c>
    </row>
    <row r="7410" spans="1:14" x14ac:dyDescent="0.25">
      <c r="A7410" s="19">
        <v>812618883</v>
      </c>
      <c r="B7410" s="19" t="s">
        <v>21</v>
      </c>
      <c r="C7410" s="19" t="s">
        <v>37</v>
      </c>
      <c r="D7410" s="41">
        <v>47</v>
      </c>
      <c r="E7410" s="19" t="s">
        <v>32</v>
      </c>
      <c r="F7410" s="21">
        <v>34516</v>
      </c>
      <c r="G7410" s="19">
        <v>2</v>
      </c>
      <c r="H7410" s="19">
        <v>95</v>
      </c>
      <c r="I7410" s="21">
        <v>7774</v>
      </c>
      <c r="J7410" s="19">
        <v>2</v>
      </c>
      <c r="K7410" s="19">
        <v>3</v>
      </c>
      <c r="L7410" s="19">
        <v>3</v>
      </c>
      <c r="M7410" s="19">
        <f t="shared" si="115"/>
        <v>233</v>
      </c>
      <c r="N7410" s="19" t="s">
        <v>47</v>
      </c>
    </row>
    <row r="7411" spans="1:14" x14ac:dyDescent="0.25">
      <c r="A7411" s="19">
        <v>715908558</v>
      </c>
      <c r="B7411" s="19" t="s">
        <v>21</v>
      </c>
      <c r="C7411" s="19" t="s">
        <v>37</v>
      </c>
      <c r="D7411" s="41">
        <v>44</v>
      </c>
      <c r="E7411" s="19" t="s">
        <v>25</v>
      </c>
      <c r="F7411" s="21">
        <v>29572</v>
      </c>
      <c r="G7411" s="19">
        <v>1</v>
      </c>
      <c r="H7411" s="19">
        <v>88</v>
      </c>
      <c r="I7411" s="21">
        <v>7566</v>
      </c>
      <c r="J7411" s="19">
        <v>3</v>
      </c>
      <c r="K7411" s="19">
        <v>3</v>
      </c>
      <c r="L7411" s="19">
        <v>3</v>
      </c>
      <c r="M7411" s="19">
        <f t="shared" si="115"/>
        <v>333</v>
      </c>
      <c r="N7411" s="19" t="s">
        <v>47</v>
      </c>
    </row>
    <row r="7412" spans="1:14" x14ac:dyDescent="0.25">
      <c r="A7412" s="19">
        <v>718024908</v>
      </c>
      <c r="B7412" s="19" t="s">
        <v>21</v>
      </c>
      <c r="C7412" s="19" t="s">
        <v>26</v>
      </c>
      <c r="D7412" s="41">
        <v>52</v>
      </c>
      <c r="E7412" s="19" t="s">
        <v>30</v>
      </c>
      <c r="F7412" s="21">
        <v>2743</v>
      </c>
      <c r="G7412" s="19">
        <v>1</v>
      </c>
      <c r="H7412" s="19">
        <v>97</v>
      </c>
      <c r="I7412" s="21">
        <v>6993</v>
      </c>
      <c r="J7412" s="19">
        <v>3</v>
      </c>
      <c r="K7412" s="19">
        <v>3</v>
      </c>
      <c r="L7412" s="19">
        <v>3</v>
      </c>
      <c r="M7412" s="19">
        <f t="shared" si="115"/>
        <v>333</v>
      </c>
      <c r="N7412" s="19" t="s">
        <v>47</v>
      </c>
    </row>
    <row r="7413" spans="1:14" x14ac:dyDescent="0.25">
      <c r="A7413" s="19">
        <v>709558608</v>
      </c>
      <c r="B7413" s="19" t="s">
        <v>21</v>
      </c>
      <c r="C7413" s="19" t="s">
        <v>26</v>
      </c>
      <c r="D7413" s="41">
        <v>39</v>
      </c>
      <c r="E7413" s="19" t="s">
        <v>31</v>
      </c>
      <c r="F7413" s="21">
        <v>2844</v>
      </c>
      <c r="G7413" s="19">
        <v>2</v>
      </c>
      <c r="H7413" s="19">
        <v>73</v>
      </c>
      <c r="I7413" s="21">
        <v>7345</v>
      </c>
      <c r="J7413" s="19">
        <v>2</v>
      </c>
      <c r="K7413" s="19">
        <v>2</v>
      </c>
      <c r="L7413" s="19">
        <v>3</v>
      </c>
      <c r="M7413" s="19">
        <f t="shared" si="115"/>
        <v>223</v>
      </c>
      <c r="N7413" s="19" t="s">
        <v>47</v>
      </c>
    </row>
    <row r="7414" spans="1:14" x14ac:dyDescent="0.25">
      <c r="A7414" s="19">
        <v>824177733</v>
      </c>
      <c r="B7414" s="19" t="s">
        <v>21</v>
      </c>
      <c r="C7414" s="19" t="s">
        <v>26</v>
      </c>
      <c r="D7414" s="41">
        <v>53</v>
      </c>
      <c r="E7414" s="19" t="s">
        <v>30</v>
      </c>
      <c r="F7414" s="21">
        <v>9678</v>
      </c>
      <c r="G7414" s="19">
        <v>2</v>
      </c>
      <c r="H7414" s="19">
        <v>90</v>
      </c>
      <c r="I7414" s="21">
        <v>7682</v>
      </c>
      <c r="J7414" s="19">
        <v>2</v>
      </c>
      <c r="K7414" s="19">
        <v>3</v>
      </c>
      <c r="L7414" s="19">
        <v>3</v>
      </c>
      <c r="M7414" s="19">
        <f t="shared" si="115"/>
        <v>233</v>
      </c>
      <c r="N7414" s="19" t="s">
        <v>47</v>
      </c>
    </row>
    <row r="7415" spans="1:14" x14ac:dyDescent="0.25">
      <c r="A7415" s="19">
        <v>719784708</v>
      </c>
      <c r="B7415" s="19" t="s">
        <v>21</v>
      </c>
      <c r="C7415" s="19" t="s">
        <v>26</v>
      </c>
      <c r="D7415" s="41">
        <v>49</v>
      </c>
      <c r="E7415" s="19" t="s">
        <v>31</v>
      </c>
      <c r="F7415" s="21">
        <v>26882</v>
      </c>
      <c r="G7415" s="19">
        <v>2</v>
      </c>
      <c r="H7415" s="19">
        <v>89</v>
      </c>
      <c r="I7415" s="21">
        <v>7409</v>
      </c>
      <c r="J7415" s="19">
        <v>2</v>
      </c>
      <c r="K7415" s="19">
        <v>3</v>
      </c>
      <c r="L7415" s="19">
        <v>3</v>
      </c>
      <c r="M7415" s="19">
        <f t="shared" si="115"/>
        <v>233</v>
      </c>
      <c r="N7415" s="19" t="s">
        <v>47</v>
      </c>
    </row>
    <row r="7416" spans="1:14" x14ac:dyDescent="0.25">
      <c r="A7416" s="19">
        <v>717535083</v>
      </c>
      <c r="B7416" s="19" t="s">
        <v>21</v>
      </c>
      <c r="C7416" s="19" t="s">
        <v>26</v>
      </c>
      <c r="D7416" s="41">
        <v>52</v>
      </c>
      <c r="E7416" s="19" t="s">
        <v>30</v>
      </c>
      <c r="F7416" s="21">
        <v>5207</v>
      </c>
      <c r="G7416" s="19">
        <v>2</v>
      </c>
      <c r="H7416" s="19">
        <v>84</v>
      </c>
      <c r="I7416" s="21">
        <v>7153</v>
      </c>
      <c r="J7416" s="19">
        <v>2</v>
      </c>
      <c r="K7416" s="19">
        <v>3</v>
      </c>
      <c r="L7416" s="19">
        <v>3</v>
      </c>
      <c r="M7416" s="19">
        <f t="shared" si="115"/>
        <v>233</v>
      </c>
      <c r="N7416" s="19" t="s">
        <v>47</v>
      </c>
    </row>
    <row r="7417" spans="1:14" x14ac:dyDescent="0.25">
      <c r="A7417" s="19">
        <v>712453308</v>
      </c>
      <c r="B7417" s="19" t="s">
        <v>21</v>
      </c>
      <c r="C7417" s="19" t="s">
        <v>37</v>
      </c>
      <c r="D7417" s="41">
        <v>46</v>
      </c>
      <c r="E7417" s="19" t="s">
        <v>34</v>
      </c>
      <c r="F7417" s="21">
        <v>15034</v>
      </c>
      <c r="G7417" s="19">
        <v>2</v>
      </c>
      <c r="H7417" s="19">
        <v>84</v>
      </c>
      <c r="I7417" s="21">
        <v>7737</v>
      </c>
      <c r="J7417" s="19">
        <v>2</v>
      </c>
      <c r="K7417" s="19">
        <v>3</v>
      </c>
      <c r="L7417" s="19">
        <v>3</v>
      </c>
      <c r="M7417" s="19">
        <f t="shared" si="115"/>
        <v>233</v>
      </c>
      <c r="N7417" s="19" t="s">
        <v>47</v>
      </c>
    </row>
    <row r="7418" spans="1:14" x14ac:dyDescent="0.25">
      <c r="A7418" s="19">
        <v>721008933</v>
      </c>
      <c r="B7418" s="19" t="s">
        <v>21</v>
      </c>
      <c r="C7418" s="19" t="s">
        <v>26</v>
      </c>
      <c r="D7418" s="41">
        <v>44</v>
      </c>
      <c r="E7418" s="19" t="s">
        <v>34</v>
      </c>
      <c r="F7418" s="21">
        <v>3107</v>
      </c>
      <c r="G7418" s="19">
        <v>1</v>
      </c>
      <c r="H7418" s="19">
        <v>87</v>
      </c>
      <c r="I7418" s="21">
        <v>7535</v>
      </c>
      <c r="J7418" s="19">
        <v>3</v>
      </c>
      <c r="K7418" s="19">
        <v>3</v>
      </c>
      <c r="L7418" s="19">
        <v>3</v>
      </c>
      <c r="M7418" s="19">
        <f t="shared" si="115"/>
        <v>333</v>
      </c>
      <c r="N7418" s="19" t="s">
        <v>47</v>
      </c>
    </row>
    <row r="7419" spans="1:14" x14ac:dyDescent="0.25">
      <c r="A7419" s="19">
        <v>720859533</v>
      </c>
      <c r="B7419" s="19" t="s">
        <v>21</v>
      </c>
      <c r="C7419" s="19" t="s">
        <v>26</v>
      </c>
      <c r="D7419" s="41">
        <v>52</v>
      </c>
      <c r="E7419" s="19" t="s">
        <v>34</v>
      </c>
      <c r="F7419" s="21">
        <v>12214</v>
      </c>
      <c r="G7419" s="19">
        <v>1</v>
      </c>
      <c r="H7419" s="19">
        <v>105</v>
      </c>
      <c r="I7419" s="21">
        <v>8426</v>
      </c>
      <c r="J7419" s="19">
        <v>3</v>
      </c>
      <c r="K7419" s="19">
        <v>3</v>
      </c>
      <c r="L7419" s="19">
        <v>3</v>
      </c>
      <c r="M7419" s="19">
        <f t="shared" si="115"/>
        <v>333</v>
      </c>
      <c r="N7419" s="19" t="s">
        <v>47</v>
      </c>
    </row>
    <row r="7420" spans="1:14" x14ac:dyDescent="0.25">
      <c r="A7420" s="19">
        <v>789556533</v>
      </c>
      <c r="B7420" s="19" t="s">
        <v>21</v>
      </c>
      <c r="C7420" s="19" t="s">
        <v>26</v>
      </c>
      <c r="D7420" s="41">
        <v>52</v>
      </c>
      <c r="E7420" s="19" t="s">
        <v>31</v>
      </c>
      <c r="F7420" s="21">
        <v>23070</v>
      </c>
      <c r="G7420" s="19">
        <v>2</v>
      </c>
      <c r="H7420" s="19">
        <v>81</v>
      </c>
      <c r="I7420" s="21">
        <v>8070</v>
      </c>
      <c r="J7420" s="19">
        <v>2</v>
      </c>
      <c r="K7420" s="19">
        <v>3</v>
      </c>
      <c r="L7420" s="19">
        <v>3</v>
      </c>
      <c r="M7420" s="19">
        <f t="shared" si="115"/>
        <v>233</v>
      </c>
      <c r="N7420" s="19" t="s">
        <v>47</v>
      </c>
    </row>
    <row r="7421" spans="1:14" x14ac:dyDescent="0.25">
      <c r="A7421" s="19">
        <v>717656433</v>
      </c>
      <c r="B7421" s="19" t="s">
        <v>21</v>
      </c>
      <c r="C7421" s="19" t="s">
        <v>26</v>
      </c>
      <c r="D7421" s="41">
        <v>50</v>
      </c>
      <c r="E7421" s="19" t="s">
        <v>30</v>
      </c>
      <c r="F7421" s="21">
        <v>2167</v>
      </c>
      <c r="G7421" s="19">
        <v>2</v>
      </c>
      <c r="H7421" s="19">
        <v>83</v>
      </c>
      <c r="I7421" s="21">
        <v>7199</v>
      </c>
      <c r="J7421" s="19">
        <v>2</v>
      </c>
      <c r="K7421" s="19">
        <v>3</v>
      </c>
      <c r="L7421" s="19">
        <v>3</v>
      </c>
      <c r="M7421" s="19">
        <f t="shared" si="115"/>
        <v>233</v>
      </c>
      <c r="N7421" s="19" t="s">
        <v>47</v>
      </c>
    </row>
    <row r="7422" spans="1:14" x14ac:dyDescent="0.25">
      <c r="A7422" s="19">
        <v>792524358</v>
      </c>
      <c r="B7422" s="19" t="s">
        <v>21</v>
      </c>
      <c r="C7422" s="19" t="s">
        <v>36</v>
      </c>
      <c r="D7422" s="41">
        <v>55</v>
      </c>
      <c r="E7422" s="19" t="s">
        <v>31</v>
      </c>
      <c r="F7422" s="21">
        <v>34516</v>
      </c>
      <c r="G7422" s="19">
        <v>1</v>
      </c>
      <c r="H7422" s="19">
        <v>95</v>
      </c>
      <c r="I7422" s="21">
        <v>7917</v>
      </c>
      <c r="J7422" s="19">
        <v>3</v>
      </c>
      <c r="K7422" s="19">
        <v>3</v>
      </c>
      <c r="L7422" s="19">
        <v>3</v>
      </c>
      <c r="M7422" s="19">
        <f t="shared" si="115"/>
        <v>333</v>
      </c>
      <c r="N7422" s="19" t="s">
        <v>47</v>
      </c>
    </row>
    <row r="7423" spans="1:14" x14ac:dyDescent="0.25">
      <c r="A7423" s="19">
        <v>758211483</v>
      </c>
      <c r="B7423" s="19" t="s">
        <v>21</v>
      </c>
      <c r="C7423" s="19" t="s">
        <v>26</v>
      </c>
      <c r="D7423" s="41">
        <v>45</v>
      </c>
      <c r="E7423" s="19" t="s">
        <v>25</v>
      </c>
      <c r="F7423" s="21">
        <v>6895</v>
      </c>
      <c r="G7423" s="19">
        <v>2</v>
      </c>
      <c r="H7423" s="19">
        <v>85</v>
      </c>
      <c r="I7423" s="21">
        <v>8778</v>
      </c>
      <c r="J7423" s="19">
        <v>2</v>
      </c>
      <c r="K7423" s="19">
        <v>3</v>
      </c>
      <c r="L7423" s="19">
        <v>3</v>
      </c>
      <c r="M7423" s="19">
        <f t="shared" si="115"/>
        <v>233</v>
      </c>
      <c r="N7423" s="19" t="s">
        <v>47</v>
      </c>
    </row>
    <row r="7424" spans="1:14" x14ac:dyDescent="0.25">
      <c r="A7424" s="19">
        <v>716871633</v>
      </c>
      <c r="B7424" s="19" t="s">
        <v>21</v>
      </c>
      <c r="C7424" s="19" t="s">
        <v>26</v>
      </c>
      <c r="D7424" s="41">
        <v>49</v>
      </c>
      <c r="E7424" s="19" t="s">
        <v>35</v>
      </c>
      <c r="F7424" s="21">
        <v>12055</v>
      </c>
      <c r="G7424" s="19">
        <v>2</v>
      </c>
      <c r="H7424" s="19">
        <v>93</v>
      </c>
      <c r="I7424" s="21">
        <v>7222</v>
      </c>
      <c r="J7424" s="19">
        <v>2</v>
      </c>
      <c r="K7424" s="19">
        <v>3</v>
      </c>
      <c r="L7424" s="19">
        <v>3</v>
      </c>
      <c r="M7424" s="19">
        <f t="shared" si="115"/>
        <v>233</v>
      </c>
      <c r="N7424" s="19" t="s">
        <v>47</v>
      </c>
    </row>
    <row r="7425" spans="1:14" x14ac:dyDescent="0.25">
      <c r="A7425" s="19">
        <v>718491708</v>
      </c>
      <c r="B7425" s="19" t="s">
        <v>21</v>
      </c>
      <c r="C7425" s="19" t="s">
        <v>26</v>
      </c>
      <c r="D7425" s="41">
        <v>53</v>
      </c>
      <c r="E7425" s="19" t="s">
        <v>32</v>
      </c>
      <c r="F7425" s="21">
        <v>16592</v>
      </c>
      <c r="G7425" s="19">
        <v>3</v>
      </c>
      <c r="H7425" s="19">
        <v>89</v>
      </c>
      <c r="I7425" s="21">
        <v>7642</v>
      </c>
      <c r="J7425" s="19">
        <v>2</v>
      </c>
      <c r="K7425" s="19">
        <v>3</v>
      </c>
      <c r="L7425" s="19">
        <v>3</v>
      </c>
      <c r="M7425" s="19">
        <f t="shared" si="115"/>
        <v>233</v>
      </c>
      <c r="N7425" s="19" t="s">
        <v>47</v>
      </c>
    </row>
    <row r="7426" spans="1:14" x14ac:dyDescent="0.25">
      <c r="A7426" s="19">
        <v>787502883</v>
      </c>
      <c r="B7426" s="19" t="s">
        <v>21</v>
      </c>
      <c r="C7426" s="19" t="s">
        <v>37</v>
      </c>
      <c r="D7426" s="41">
        <v>60</v>
      </c>
      <c r="E7426" s="19" t="s">
        <v>32</v>
      </c>
      <c r="F7426" s="21">
        <v>34516</v>
      </c>
      <c r="G7426" s="19">
        <v>2</v>
      </c>
      <c r="H7426" s="19">
        <v>98</v>
      </c>
      <c r="I7426" s="21">
        <v>7443</v>
      </c>
      <c r="J7426" s="19">
        <v>2</v>
      </c>
      <c r="K7426" s="19">
        <v>3</v>
      </c>
      <c r="L7426" s="19">
        <v>3</v>
      </c>
      <c r="M7426" s="19">
        <f t="shared" si="115"/>
        <v>233</v>
      </c>
      <c r="N7426" s="19" t="s">
        <v>47</v>
      </c>
    </row>
    <row r="7427" spans="1:14" x14ac:dyDescent="0.25">
      <c r="A7427" s="19">
        <v>715183308</v>
      </c>
      <c r="B7427" s="19" t="s">
        <v>21</v>
      </c>
      <c r="C7427" s="19" t="s">
        <v>37</v>
      </c>
      <c r="D7427" s="41">
        <v>47</v>
      </c>
      <c r="E7427" s="19" t="s">
        <v>32</v>
      </c>
      <c r="F7427" s="21">
        <v>33184</v>
      </c>
      <c r="G7427" s="19">
        <v>1</v>
      </c>
      <c r="H7427" s="19">
        <v>93</v>
      </c>
      <c r="I7427" s="21">
        <v>7190</v>
      </c>
      <c r="J7427" s="19">
        <v>3</v>
      </c>
      <c r="K7427" s="19">
        <v>3</v>
      </c>
      <c r="L7427" s="19">
        <v>3</v>
      </c>
      <c r="M7427" s="19">
        <f t="shared" ref="M7427:M7490" si="116">J7427*100+K7427*10+L7427</f>
        <v>333</v>
      </c>
      <c r="N7427" s="19" t="s">
        <v>47</v>
      </c>
    </row>
    <row r="7428" spans="1:14" x14ac:dyDescent="0.25">
      <c r="A7428" s="19">
        <v>713872833</v>
      </c>
      <c r="B7428" s="19" t="s">
        <v>21</v>
      </c>
      <c r="C7428" s="19" t="s">
        <v>26</v>
      </c>
      <c r="D7428" s="41">
        <v>54</v>
      </c>
      <c r="E7428" s="19" t="s">
        <v>34</v>
      </c>
      <c r="F7428" s="21">
        <v>10753</v>
      </c>
      <c r="G7428" s="19">
        <v>1</v>
      </c>
      <c r="H7428" s="19">
        <v>80</v>
      </c>
      <c r="I7428" s="21">
        <v>7302</v>
      </c>
      <c r="J7428" s="19">
        <v>3</v>
      </c>
      <c r="K7428" s="19">
        <v>3</v>
      </c>
      <c r="L7428" s="19">
        <v>3</v>
      </c>
      <c r="M7428" s="19">
        <f t="shared" si="116"/>
        <v>333</v>
      </c>
      <c r="N7428" s="19" t="s">
        <v>47</v>
      </c>
    </row>
    <row r="7429" spans="1:14" x14ac:dyDescent="0.25">
      <c r="A7429" s="19">
        <v>708535158</v>
      </c>
      <c r="B7429" s="19" t="s">
        <v>21</v>
      </c>
      <c r="C7429" s="19" t="s">
        <v>26</v>
      </c>
      <c r="D7429" s="41">
        <v>39</v>
      </c>
      <c r="E7429" s="19" t="s">
        <v>31</v>
      </c>
      <c r="F7429" s="21">
        <v>9959</v>
      </c>
      <c r="G7429" s="19">
        <v>1</v>
      </c>
      <c r="H7429" s="19">
        <v>86</v>
      </c>
      <c r="I7429" s="21">
        <v>8505</v>
      </c>
      <c r="J7429" s="19">
        <v>3</v>
      </c>
      <c r="K7429" s="19">
        <v>3</v>
      </c>
      <c r="L7429" s="19">
        <v>3</v>
      </c>
      <c r="M7429" s="19">
        <f t="shared" si="116"/>
        <v>333</v>
      </c>
      <c r="N7429" s="19" t="s">
        <v>47</v>
      </c>
    </row>
    <row r="7430" spans="1:14" x14ac:dyDescent="0.25">
      <c r="A7430" s="19">
        <v>711658758</v>
      </c>
      <c r="B7430" s="19" t="s">
        <v>21</v>
      </c>
      <c r="C7430" s="19" t="s">
        <v>26</v>
      </c>
      <c r="D7430" s="41">
        <v>46</v>
      </c>
      <c r="E7430" s="19" t="s">
        <v>30</v>
      </c>
      <c r="F7430" s="19">
        <v>2069</v>
      </c>
      <c r="G7430" s="19">
        <v>5</v>
      </c>
      <c r="H7430" s="19">
        <v>82</v>
      </c>
      <c r="I7430" s="21">
        <v>7307</v>
      </c>
      <c r="J7430" s="19">
        <v>1</v>
      </c>
      <c r="K7430" s="19">
        <v>3</v>
      </c>
      <c r="L7430" s="19">
        <v>3</v>
      </c>
      <c r="M7430" s="19">
        <f t="shared" si="116"/>
        <v>133</v>
      </c>
      <c r="N7430" s="19" t="s">
        <v>49</v>
      </c>
    </row>
    <row r="7431" spans="1:14" x14ac:dyDescent="0.25">
      <c r="A7431" s="19">
        <v>717248583</v>
      </c>
      <c r="B7431" s="19" t="s">
        <v>21</v>
      </c>
      <c r="C7431" s="19" t="s">
        <v>37</v>
      </c>
      <c r="D7431" s="41">
        <v>43</v>
      </c>
      <c r="E7431" s="19" t="s">
        <v>30</v>
      </c>
      <c r="F7431" s="21">
        <v>11362</v>
      </c>
      <c r="G7431" s="19">
        <v>2</v>
      </c>
      <c r="H7431" s="19">
        <v>88</v>
      </c>
      <c r="I7431" s="21">
        <v>7849</v>
      </c>
      <c r="J7431" s="19">
        <v>2</v>
      </c>
      <c r="K7431" s="19">
        <v>3</v>
      </c>
      <c r="L7431" s="19">
        <v>3</v>
      </c>
      <c r="M7431" s="19">
        <f t="shared" si="116"/>
        <v>233</v>
      </c>
      <c r="N7431" s="19" t="s">
        <v>47</v>
      </c>
    </row>
    <row r="7432" spans="1:14" x14ac:dyDescent="0.25">
      <c r="A7432" s="19">
        <v>713087958</v>
      </c>
      <c r="B7432" s="19" t="s">
        <v>21</v>
      </c>
      <c r="C7432" s="19" t="s">
        <v>26</v>
      </c>
      <c r="D7432" s="41">
        <v>53</v>
      </c>
      <c r="E7432" s="19" t="s">
        <v>35</v>
      </c>
      <c r="F7432" s="21">
        <v>34516</v>
      </c>
      <c r="G7432" s="19">
        <v>3</v>
      </c>
      <c r="H7432" s="19">
        <v>85</v>
      </c>
      <c r="I7432" s="21">
        <v>7919</v>
      </c>
      <c r="J7432" s="19">
        <v>2</v>
      </c>
      <c r="K7432" s="19">
        <v>3</v>
      </c>
      <c r="L7432" s="19">
        <v>3</v>
      </c>
      <c r="M7432" s="19">
        <f t="shared" si="116"/>
        <v>233</v>
      </c>
      <c r="N7432" s="19" t="s">
        <v>47</v>
      </c>
    </row>
    <row r="7433" spans="1:14" x14ac:dyDescent="0.25">
      <c r="A7433" s="19">
        <v>721495458</v>
      </c>
      <c r="B7433" s="19" t="s">
        <v>21</v>
      </c>
      <c r="C7433" s="19" t="s">
        <v>26</v>
      </c>
      <c r="D7433" s="41">
        <v>44</v>
      </c>
      <c r="E7433" s="19" t="s">
        <v>25</v>
      </c>
      <c r="F7433" s="21">
        <v>20001</v>
      </c>
      <c r="G7433" s="19">
        <v>1</v>
      </c>
      <c r="H7433" s="19">
        <v>96</v>
      </c>
      <c r="I7433" s="21">
        <v>8094</v>
      </c>
      <c r="J7433" s="19">
        <v>3</v>
      </c>
      <c r="K7433" s="19">
        <v>3</v>
      </c>
      <c r="L7433" s="19">
        <v>3</v>
      </c>
      <c r="M7433" s="19">
        <f t="shared" si="116"/>
        <v>333</v>
      </c>
      <c r="N7433" s="19" t="s">
        <v>47</v>
      </c>
    </row>
    <row r="7434" spans="1:14" x14ac:dyDescent="0.25">
      <c r="A7434" s="19">
        <v>786097158</v>
      </c>
      <c r="B7434" s="19" t="s">
        <v>21</v>
      </c>
      <c r="C7434" s="19" t="s">
        <v>26</v>
      </c>
      <c r="D7434" s="41">
        <v>48</v>
      </c>
      <c r="E7434" s="19" t="s">
        <v>34</v>
      </c>
      <c r="F7434" s="21">
        <v>8786</v>
      </c>
      <c r="G7434" s="19">
        <v>3</v>
      </c>
      <c r="H7434" s="19">
        <v>92</v>
      </c>
      <c r="I7434" s="21">
        <v>8575</v>
      </c>
      <c r="J7434" s="19">
        <v>2</v>
      </c>
      <c r="K7434" s="19">
        <v>3</v>
      </c>
      <c r="L7434" s="19">
        <v>3</v>
      </c>
      <c r="M7434" s="19">
        <f t="shared" si="116"/>
        <v>233</v>
      </c>
      <c r="N7434" s="19" t="s">
        <v>47</v>
      </c>
    </row>
    <row r="7435" spans="1:14" x14ac:dyDescent="0.25">
      <c r="A7435" s="19">
        <v>712219083</v>
      </c>
      <c r="B7435" s="19" t="s">
        <v>21</v>
      </c>
      <c r="C7435" s="19" t="s">
        <v>26</v>
      </c>
      <c r="D7435" s="41">
        <v>41</v>
      </c>
      <c r="E7435" s="19" t="s">
        <v>31</v>
      </c>
      <c r="F7435" s="21">
        <v>7142</v>
      </c>
      <c r="G7435" s="19">
        <v>3</v>
      </c>
      <c r="H7435" s="19">
        <v>83</v>
      </c>
      <c r="I7435" s="21">
        <v>7892</v>
      </c>
      <c r="J7435" s="19">
        <v>2</v>
      </c>
      <c r="K7435" s="19">
        <v>3</v>
      </c>
      <c r="L7435" s="19">
        <v>3</v>
      </c>
      <c r="M7435" s="19">
        <f t="shared" si="116"/>
        <v>233</v>
      </c>
      <c r="N7435" s="19" t="s">
        <v>47</v>
      </c>
    </row>
    <row r="7436" spans="1:14" x14ac:dyDescent="0.25">
      <c r="A7436" s="19">
        <v>715624533</v>
      </c>
      <c r="B7436" s="19" t="s">
        <v>21</v>
      </c>
      <c r="C7436" s="19" t="s">
        <v>26</v>
      </c>
      <c r="D7436" s="41">
        <v>41</v>
      </c>
      <c r="E7436" s="19" t="s">
        <v>34</v>
      </c>
      <c r="F7436" s="21">
        <v>5357</v>
      </c>
      <c r="G7436" s="19">
        <v>2</v>
      </c>
      <c r="H7436" s="19">
        <v>97</v>
      </c>
      <c r="I7436" s="21">
        <v>7730</v>
      </c>
      <c r="J7436" s="19">
        <v>2</v>
      </c>
      <c r="K7436" s="19">
        <v>3</v>
      </c>
      <c r="L7436" s="19">
        <v>3</v>
      </c>
      <c r="M7436" s="19">
        <f t="shared" si="116"/>
        <v>233</v>
      </c>
      <c r="N7436" s="19" t="s">
        <v>47</v>
      </c>
    </row>
    <row r="7437" spans="1:14" x14ac:dyDescent="0.25">
      <c r="A7437" s="19">
        <v>715599633</v>
      </c>
      <c r="B7437" s="19" t="s">
        <v>21</v>
      </c>
      <c r="C7437" s="19" t="s">
        <v>37</v>
      </c>
      <c r="D7437" s="41">
        <v>51</v>
      </c>
      <c r="E7437" s="19" t="s">
        <v>31</v>
      </c>
      <c r="F7437" s="21">
        <v>34516</v>
      </c>
      <c r="G7437" s="19">
        <v>3</v>
      </c>
      <c r="H7437" s="19">
        <v>89</v>
      </c>
      <c r="I7437" s="21">
        <v>7686</v>
      </c>
      <c r="J7437" s="19">
        <v>2</v>
      </c>
      <c r="K7437" s="19">
        <v>3</v>
      </c>
      <c r="L7437" s="19">
        <v>3</v>
      </c>
      <c r="M7437" s="19">
        <f t="shared" si="116"/>
        <v>233</v>
      </c>
      <c r="N7437" s="19" t="s">
        <v>47</v>
      </c>
    </row>
    <row r="7438" spans="1:14" x14ac:dyDescent="0.25">
      <c r="A7438" s="19">
        <v>717397983</v>
      </c>
      <c r="B7438" s="19" t="s">
        <v>21</v>
      </c>
      <c r="C7438" s="19" t="s">
        <v>26</v>
      </c>
      <c r="D7438" s="41">
        <v>39</v>
      </c>
      <c r="E7438" s="19" t="s">
        <v>25</v>
      </c>
      <c r="F7438" s="21">
        <v>23402</v>
      </c>
      <c r="G7438" s="19">
        <v>2</v>
      </c>
      <c r="H7438" s="19">
        <v>98</v>
      </c>
      <c r="I7438" s="21">
        <v>7570</v>
      </c>
      <c r="J7438" s="19">
        <v>2</v>
      </c>
      <c r="K7438" s="19">
        <v>3</v>
      </c>
      <c r="L7438" s="19">
        <v>3</v>
      </c>
      <c r="M7438" s="19">
        <f t="shared" si="116"/>
        <v>233</v>
      </c>
      <c r="N7438" s="19" t="s">
        <v>47</v>
      </c>
    </row>
    <row r="7439" spans="1:14" x14ac:dyDescent="0.25">
      <c r="A7439" s="19">
        <v>715037133</v>
      </c>
      <c r="B7439" s="19" t="s">
        <v>21</v>
      </c>
      <c r="C7439" s="19" t="s">
        <v>26</v>
      </c>
      <c r="D7439" s="41">
        <v>40</v>
      </c>
      <c r="E7439" s="19" t="s">
        <v>30</v>
      </c>
      <c r="F7439" s="21">
        <v>4587</v>
      </c>
      <c r="G7439" s="19">
        <v>1</v>
      </c>
      <c r="H7439" s="19">
        <v>83</v>
      </c>
      <c r="I7439" s="21">
        <v>7479</v>
      </c>
      <c r="J7439" s="19">
        <v>3</v>
      </c>
      <c r="K7439" s="19">
        <v>3</v>
      </c>
      <c r="L7439" s="19">
        <v>3</v>
      </c>
      <c r="M7439" s="19">
        <f t="shared" si="116"/>
        <v>333</v>
      </c>
      <c r="N7439" s="19" t="s">
        <v>47</v>
      </c>
    </row>
    <row r="7440" spans="1:14" x14ac:dyDescent="0.25">
      <c r="A7440" s="19">
        <v>818767458</v>
      </c>
      <c r="B7440" s="19" t="s">
        <v>21</v>
      </c>
      <c r="C7440" s="19" t="s">
        <v>26</v>
      </c>
      <c r="D7440" s="41">
        <v>41</v>
      </c>
      <c r="E7440" s="19" t="s">
        <v>35</v>
      </c>
      <c r="F7440" s="21">
        <v>6565</v>
      </c>
      <c r="G7440" s="19">
        <v>3</v>
      </c>
      <c r="H7440" s="19">
        <v>97</v>
      </c>
      <c r="I7440" s="21">
        <v>7729</v>
      </c>
      <c r="J7440" s="19">
        <v>2</v>
      </c>
      <c r="K7440" s="19">
        <v>3</v>
      </c>
      <c r="L7440" s="19">
        <v>3</v>
      </c>
      <c r="M7440" s="19">
        <f t="shared" si="116"/>
        <v>233</v>
      </c>
      <c r="N7440" s="19" t="s">
        <v>47</v>
      </c>
    </row>
    <row r="7441" spans="1:14" x14ac:dyDescent="0.25">
      <c r="A7441" s="19">
        <v>711963183</v>
      </c>
      <c r="B7441" s="19" t="s">
        <v>21</v>
      </c>
      <c r="C7441" s="19" t="s">
        <v>26</v>
      </c>
      <c r="D7441" s="41">
        <v>50</v>
      </c>
      <c r="E7441" s="19" t="s">
        <v>30</v>
      </c>
      <c r="F7441" s="21">
        <v>5128</v>
      </c>
      <c r="G7441" s="19">
        <v>3</v>
      </c>
      <c r="H7441" s="19">
        <v>98</v>
      </c>
      <c r="I7441" s="21">
        <v>7588</v>
      </c>
      <c r="J7441" s="19">
        <v>2</v>
      </c>
      <c r="K7441" s="19">
        <v>3</v>
      </c>
      <c r="L7441" s="19">
        <v>3</v>
      </c>
      <c r="M7441" s="19">
        <f t="shared" si="116"/>
        <v>233</v>
      </c>
      <c r="N7441" s="19" t="s">
        <v>47</v>
      </c>
    </row>
    <row r="7442" spans="1:14" x14ac:dyDescent="0.25">
      <c r="A7442" s="19">
        <v>772404633</v>
      </c>
      <c r="B7442" s="19" t="s">
        <v>21</v>
      </c>
      <c r="C7442" s="19" t="s">
        <v>37</v>
      </c>
      <c r="D7442" s="41">
        <v>49</v>
      </c>
      <c r="E7442" s="19" t="s">
        <v>31</v>
      </c>
      <c r="F7442" s="21">
        <v>34516</v>
      </c>
      <c r="G7442" s="19">
        <v>1</v>
      </c>
      <c r="H7442" s="19">
        <v>74</v>
      </c>
      <c r="I7442" s="21">
        <v>7734</v>
      </c>
      <c r="J7442" s="19">
        <v>3</v>
      </c>
      <c r="K7442" s="19">
        <v>2</v>
      </c>
      <c r="L7442" s="19">
        <v>3</v>
      </c>
      <c r="M7442" s="19">
        <f t="shared" si="116"/>
        <v>323</v>
      </c>
      <c r="N7442" s="19" t="s">
        <v>48</v>
      </c>
    </row>
    <row r="7443" spans="1:14" x14ac:dyDescent="0.25">
      <c r="A7443" s="19">
        <v>713302758</v>
      </c>
      <c r="B7443" s="19" t="s">
        <v>21</v>
      </c>
      <c r="C7443" s="19" t="s">
        <v>26</v>
      </c>
      <c r="D7443" s="41">
        <v>49</v>
      </c>
      <c r="E7443" s="19" t="s">
        <v>35</v>
      </c>
      <c r="F7443" s="19">
        <v>14646</v>
      </c>
      <c r="G7443" s="19">
        <v>4</v>
      </c>
      <c r="H7443" s="19">
        <v>92</v>
      </c>
      <c r="I7443" s="21">
        <v>8160</v>
      </c>
      <c r="J7443" s="19">
        <v>1</v>
      </c>
      <c r="K7443" s="19">
        <v>3</v>
      </c>
      <c r="L7443" s="19">
        <v>3</v>
      </c>
      <c r="M7443" s="19">
        <f t="shared" si="116"/>
        <v>133</v>
      </c>
      <c r="N7443" s="19" t="s">
        <v>49</v>
      </c>
    </row>
    <row r="7444" spans="1:14" x14ac:dyDescent="0.25">
      <c r="A7444" s="19">
        <v>717859233</v>
      </c>
      <c r="B7444" s="19" t="s">
        <v>21</v>
      </c>
      <c r="C7444" s="19" t="s">
        <v>26</v>
      </c>
      <c r="D7444" s="41">
        <v>41</v>
      </c>
      <c r="E7444" s="19" t="s">
        <v>31</v>
      </c>
      <c r="F7444" s="21">
        <v>12578</v>
      </c>
      <c r="G7444" s="19">
        <v>3</v>
      </c>
      <c r="H7444" s="19">
        <v>82</v>
      </c>
      <c r="I7444" s="21">
        <v>8362</v>
      </c>
      <c r="J7444" s="19">
        <v>2</v>
      </c>
      <c r="K7444" s="19">
        <v>3</v>
      </c>
      <c r="L7444" s="19">
        <v>3</v>
      </c>
      <c r="M7444" s="19">
        <f t="shared" si="116"/>
        <v>233</v>
      </c>
      <c r="N7444" s="19" t="s">
        <v>47</v>
      </c>
    </row>
    <row r="7445" spans="1:14" x14ac:dyDescent="0.25">
      <c r="A7445" s="19">
        <v>712955433</v>
      </c>
      <c r="B7445" s="19" t="s">
        <v>21</v>
      </c>
      <c r="C7445" s="19" t="s">
        <v>26</v>
      </c>
      <c r="D7445" s="41">
        <v>36</v>
      </c>
      <c r="E7445" s="19" t="s">
        <v>34</v>
      </c>
      <c r="F7445" s="21">
        <v>4370</v>
      </c>
      <c r="G7445" s="19">
        <v>2</v>
      </c>
      <c r="H7445" s="19">
        <v>90</v>
      </c>
      <c r="I7445" s="21">
        <v>7223</v>
      </c>
      <c r="J7445" s="19">
        <v>2</v>
      </c>
      <c r="K7445" s="19">
        <v>3</v>
      </c>
      <c r="L7445" s="19">
        <v>3</v>
      </c>
      <c r="M7445" s="19">
        <f t="shared" si="116"/>
        <v>233</v>
      </c>
      <c r="N7445" s="19" t="s">
        <v>47</v>
      </c>
    </row>
    <row r="7446" spans="1:14" x14ac:dyDescent="0.25">
      <c r="A7446" s="19">
        <v>718292283</v>
      </c>
      <c r="B7446" s="19" t="s">
        <v>21</v>
      </c>
      <c r="C7446" s="19" t="s">
        <v>26</v>
      </c>
      <c r="D7446" s="41">
        <v>52</v>
      </c>
      <c r="E7446" s="19" t="s">
        <v>34</v>
      </c>
      <c r="F7446" s="21">
        <v>3416</v>
      </c>
      <c r="G7446" s="19">
        <v>3</v>
      </c>
      <c r="H7446" s="19">
        <v>75</v>
      </c>
      <c r="I7446" s="21">
        <v>8254</v>
      </c>
      <c r="J7446" s="19">
        <v>2</v>
      </c>
      <c r="K7446" s="19">
        <v>2</v>
      </c>
      <c r="L7446" s="19">
        <v>3</v>
      </c>
      <c r="M7446" s="19">
        <f t="shared" si="116"/>
        <v>223</v>
      </c>
      <c r="N7446" s="19" t="s">
        <v>47</v>
      </c>
    </row>
    <row r="7447" spans="1:14" x14ac:dyDescent="0.25">
      <c r="A7447" s="19">
        <v>713197308</v>
      </c>
      <c r="B7447" s="19" t="s">
        <v>21</v>
      </c>
      <c r="C7447" s="19" t="s">
        <v>37</v>
      </c>
      <c r="D7447" s="41">
        <v>42</v>
      </c>
      <c r="E7447" s="19" t="s">
        <v>25</v>
      </c>
      <c r="F7447" s="21">
        <v>6224</v>
      </c>
      <c r="G7447" s="19">
        <v>2</v>
      </c>
      <c r="H7447" s="19">
        <v>82</v>
      </c>
      <c r="I7447" s="21">
        <v>7612</v>
      </c>
      <c r="J7447" s="19">
        <v>2</v>
      </c>
      <c r="K7447" s="19">
        <v>3</v>
      </c>
      <c r="L7447" s="19">
        <v>3</v>
      </c>
      <c r="M7447" s="19">
        <f t="shared" si="116"/>
        <v>233</v>
      </c>
      <c r="N7447" s="19" t="s">
        <v>47</v>
      </c>
    </row>
    <row r="7448" spans="1:14" x14ac:dyDescent="0.25">
      <c r="A7448" s="19">
        <v>789175683</v>
      </c>
      <c r="B7448" s="19" t="s">
        <v>21</v>
      </c>
      <c r="C7448" s="19" t="s">
        <v>37</v>
      </c>
      <c r="D7448" s="41">
        <v>49</v>
      </c>
      <c r="E7448" s="19" t="s">
        <v>30</v>
      </c>
      <c r="F7448" s="21">
        <v>10741</v>
      </c>
      <c r="G7448" s="19">
        <v>3</v>
      </c>
      <c r="H7448" s="19">
        <v>71</v>
      </c>
      <c r="I7448" s="21">
        <v>8352</v>
      </c>
      <c r="J7448" s="19">
        <v>2</v>
      </c>
      <c r="K7448" s="19">
        <v>2</v>
      </c>
      <c r="L7448" s="19">
        <v>3</v>
      </c>
      <c r="M7448" s="19">
        <f t="shared" si="116"/>
        <v>223</v>
      </c>
      <c r="N7448" s="19" t="s">
        <v>47</v>
      </c>
    </row>
    <row r="7449" spans="1:14" x14ac:dyDescent="0.25">
      <c r="A7449" s="19">
        <v>818476383</v>
      </c>
      <c r="B7449" s="19" t="s">
        <v>21</v>
      </c>
      <c r="C7449" s="19" t="s">
        <v>37</v>
      </c>
      <c r="D7449" s="41">
        <v>50</v>
      </c>
      <c r="E7449" s="19" t="s">
        <v>35</v>
      </c>
      <c r="F7449" s="21">
        <v>34516</v>
      </c>
      <c r="G7449" s="19">
        <v>2</v>
      </c>
      <c r="H7449" s="19">
        <v>72</v>
      </c>
      <c r="I7449" s="21">
        <v>7333</v>
      </c>
      <c r="J7449" s="19">
        <v>2</v>
      </c>
      <c r="K7449" s="19">
        <v>2</v>
      </c>
      <c r="L7449" s="19">
        <v>3</v>
      </c>
      <c r="M7449" s="19">
        <f t="shared" si="116"/>
        <v>223</v>
      </c>
      <c r="N7449" s="19" t="s">
        <v>47</v>
      </c>
    </row>
    <row r="7450" spans="1:14" x14ac:dyDescent="0.25">
      <c r="A7450" s="19">
        <v>710357208</v>
      </c>
      <c r="B7450" s="19" t="s">
        <v>21</v>
      </c>
      <c r="C7450" s="19" t="s">
        <v>26</v>
      </c>
      <c r="D7450" s="41">
        <v>49</v>
      </c>
      <c r="E7450" s="19" t="s">
        <v>31</v>
      </c>
      <c r="F7450" s="21">
        <v>8561</v>
      </c>
      <c r="G7450" s="19">
        <v>3</v>
      </c>
      <c r="H7450" s="19">
        <v>79</v>
      </c>
      <c r="I7450" s="21">
        <v>7341</v>
      </c>
      <c r="J7450" s="19">
        <v>2</v>
      </c>
      <c r="K7450" s="19">
        <v>3</v>
      </c>
      <c r="L7450" s="19">
        <v>3</v>
      </c>
      <c r="M7450" s="19">
        <f t="shared" si="116"/>
        <v>233</v>
      </c>
      <c r="N7450" s="19" t="s">
        <v>47</v>
      </c>
    </row>
    <row r="7451" spans="1:14" x14ac:dyDescent="0.25">
      <c r="A7451" s="19">
        <v>721486908</v>
      </c>
      <c r="B7451" s="19" t="s">
        <v>21</v>
      </c>
      <c r="C7451" s="19" t="s">
        <v>26</v>
      </c>
      <c r="D7451" s="41">
        <v>51</v>
      </c>
      <c r="E7451" s="19" t="s">
        <v>30</v>
      </c>
      <c r="F7451" s="19">
        <v>7645</v>
      </c>
      <c r="G7451" s="19">
        <v>1</v>
      </c>
      <c r="H7451" s="19">
        <v>75</v>
      </c>
      <c r="I7451" s="21">
        <v>7710</v>
      </c>
      <c r="J7451" s="19">
        <v>3</v>
      </c>
      <c r="K7451" s="19">
        <v>2</v>
      </c>
      <c r="L7451" s="19">
        <v>3</v>
      </c>
      <c r="M7451" s="19">
        <f t="shared" si="116"/>
        <v>323</v>
      </c>
      <c r="N7451" s="19" t="s">
        <v>48</v>
      </c>
    </row>
    <row r="7452" spans="1:14" x14ac:dyDescent="0.25">
      <c r="A7452" s="19">
        <v>711210633</v>
      </c>
      <c r="B7452" s="19" t="s">
        <v>21</v>
      </c>
      <c r="C7452" s="19" t="s">
        <v>26</v>
      </c>
      <c r="D7452" s="41">
        <v>51</v>
      </c>
      <c r="E7452" s="19" t="s">
        <v>25</v>
      </c>
      <c r="F7452" s="19">
        <v>1922</v>
      </c>
      <c r="G7452" s="19">
        <v>4</v>
      </c>
      <c r="H7452" s="19">
        <v>76</v>
      </c>
      <c r="I7452" s="21">
        <v>8049</v>
      </c>
      <c r="J7452" s="19">
        <v>1</v>
      </c>
      <c r="K7452" s="19">
        <v>2</v>
      </c>
      <c r="L7452" s="19">
        <v>3</v>
      </c>
      <c r="M7452" s="19">
        <f t="shared" si="116"/>
        <v>123</v>
      </c>
      <c r="N7452" s="19" t="s">
        <v>49</v>
      </c>
    </row>
    <row r="7453" spans="1:14" x14ac:dyDescent="0.25">
      <c r="A7453" s="19">
        <v>712570458</v>
      </c>
      <c r="B7453" s="19" t="s">
        <v>21</v>
      </c>
      <c r="C7453" s="19" t="s">
        <v>26</v>
      </c>
      <c r="D7453" s="41">
        <v>51</v>
      </c>
      <c r="E7453" s="19" t="s">
        <v>30</v>
      </c>
      <c r="F7453" s="19">
        <v>5625</v>
      </c>
      <c r="G7453" s="19">
        <v>1</v>
      </c>
      <c r="H7453" s="19">
        <v>75</v>
      </c>
      <c r="I7453" s="21">
        <v>7890</v>
      </c>
      <c r="J7453" s="19">
        <v>3</v>
      </c>
      <c r="K7453" s="19">
        <v>2</v>
      </c>
      <c r="L7453" s="19">
        <v>3</v>
      </c>
      <c r="M7453" s="19">
        <f t="shared" si="116"/>
        <v>323</v>
      </c>
      <c r="N7453" s="19" t="s">
        <v>48</v>
      </c>
    </row>
    <row r="7454" spans="1:14" x14ac:dyDescent="0.25">
      <c r="A7454" s="19">
        <v>712058133</v>
      </c>
      <c r="B7454" s="19" t="s">
        <v>21</v>
      </c>
      <c r="C7454" s="19" t="s">
        <v>26</v>
      </c>
      <c r="D7454" s="41">
        <v>54</v>
      </c>
      <c r="E7454" s="19" t="s">
        <v>30</v>
      </c>
      <c r="F7454" s="21">
        <v>2274</v>
      </c>
      <c r="G7454" s="19">
        <v>3</v>
      </c>
      <c r="H7454" s="19">
        <v>74</v>
      </c>
      <c r="I7454" s="21">
        <v>7735</v>
      </c>
      <c r="J7454" s="19">
        <v>2</v>
      </c>
      <c r="K7454" s="19">
        <v>2</v>
      </c>
      <c r="L7454" s="19">
        <v>3</v>
      </c>
      <c r="M7454" s="19">
        <f t="shared" si="116"/>
        <v>223</v>
      </c>
      <c r="N7454" s="19" t="s">
        <v>47</v>
      </c>
    </row>
    <row r="7455" spans="1:14" x14ac:dyDescent="0.25">
      <c r="A7455" s="19">
        <v>708153558</v>
      </c>
      <c r="B7455" s="19" t="s">
        <v>21</v>
      </c>
      <c r="C7455" s="19" t="s">
        <v>26</v>
      </c>
      <c r="D7455" s="41">
        <v>46</v>
      </c>
      <c r="E7455" s="19" t="s">
        <v>35</v>
      </c>
      <c r="F7455" s="21">
        <v>34516</v>
      </c>
      <c r="G7455" s="19">
        <v>2</v>
      </c>
      <c r="H7455" s="19">
        <v>101</v>
      </c>
      <c r="I7455" s="21">
        <v>7936</v>
      </c>
      <c r="J7455" s="19">
        <v>2</v>
      </c>
      <c r="K7455" s="19">
        <v>3</v>
      </c>
      <c r="L7455" s="19">
        <v>3</v>
      </c>
      <c r="M7455" s="19">
        <f t="shared" si="116"/>
        <v>233</v>
      </c>
      <c r="N7455" s="19" t="s">
        <v>47</v>
      </c>
    </row>
    <row r="7456" spans="1:14" x14ac:dyDescent="0.25">
      <c r="A7456" s="19">
        <v>709225758</v>
      </c>
      <c r="B7456" s="19" t="s">
        <v>21</v>
      </c>
      <c r="C7456" s="19" t="s">
        <v>26</v>
      </c>
      <c r="D7456" s="41">
        <v>48</v>
      </c>
      <c r="E7456" s="19" t="s">
        <v>32</v>
      </c>
      <c r="F7456" s="21">
        <v>7469</v>
      </c>
      <c r="G7456" s="19">
        <v>1</v>
      </c>
      <c r="H7456" s="19">
        <v>86</v>
      </c>
      <c r="I7456" s="21">
        <v>8213</v>
      </c>
      <c r="J7456" s="19">
        <v>3</v>
      </c>
      <c r="K7456" s="19">
        <v>3</v>
      </c>
      <c r="L7456" s="19">
        <v>3</v>
      </c>
      <c r="M7456" s="19">
        <f t="shared" si="116"/>
        <v>333</v>
      </c>
      <c r="N7456" s="19" t="s">
        <v>47</v>
      </c>
    </row>
    <row r="7457" spans="1:14" x14ac:dyDescent="0.25">
      <c r="A7457" s="19">
        <v>709984083</v>
      </c>
      <c r="B7457" s="19" t="s">
        <v>21</v>
      </c>
      <c r="C7457" s="19" t="s">
        <v>26</v>
      </c>
      <c r="D7457" s="41">
        <v>43</v>
      </c>
      <c r="E7457" s="19" t="s">
        <v>30</v>
      </c>
      <c r="F7457" s="21">
        <v>3849</v>
      </c>
      <c r="G7457" s="19">
        <v>2</v>
      </c>
      <c r="H7457" s="19">
        <v>90</v>
      </c>
      <c r="I7457" s="21">
        <v>7930</v>
      </c>
      <c r="J7457" s="19">
        <v>2</v>
      </c>
      <c r="K7457" s="19">
        <v>3</v>
      </c>
      <c r="L7457" s="19">
        <v>3</v>
      </c>
      <c r="M7457" s="19">
        <f t="shared" si="116"/>
        <v>233</v>
      </c>
      <c r="N7457" s="19" t="s">
        <v>47</v>
      </c>
    </row>
    <row r="7458" spans="1:14" x14ac:dyDescent="0.25">
      <c r="A7458" s="19">
        <v>822125283</v>
      </c>
      <c r="B7458" s="19" t="s">
        <v>21</v>
      </c>
      <c r="C7458" s="19" t="s">
        <v>26</v>
      </c>
      <c r="D7458" s="41">
        <v>49</v>
      </c>
      <c r="E7458" s="19" t="s">
        <v>31</v>
      </c>
      <c r="F7458" s="19">
        <v>4778</v>
      </c>
      <c r="G7458" s="19">
        <v>1</v>
      </c>
      <c r="H7458" s="19">
        <v>74</v>
      </c>
      <c r="I7458" s="21">
        <v>7590</v>
      </c>
      <c r="J7458" s="19">
        <v>3</v>
      </c>
      <c r="K7458" s="19">
        <v>2</v>
      </c>
      <c r="L7458" s="19">
        <v>3</v>
      </c>
      <c r="M7458" s="19">
        <f t="shared" si="116"/>
        <v>323</v>
      </c>
      <c r="N7458" s="19" t="s">
        <v>48</v>
      </c>
    </row>
    <row r="7459" spans="1:14" x14ac:dyDescent="0.25">
      <c r="A7459" s="19">
        <v>717340608</v>
      </c>
      <c r="B7459" s="19" t="s">
        <v>21</v>
      </c>
      <c r="C7459" s="19" t="s">
        <v>36</v>
      </c>
      <c r="D7459" s="41">
        <v>51</v>
      </c>
      <c r="E7459" s="19" t="s">
        <v>32</v>
      </c>
      <c r="F7459" s="21">
        <v>34516</v>
      </c>
      <c r="G7459" s="19">
        <v>1</v>
      </c>
      <c r="H7459" s="19">
        <v>104</v>
      </c>
      <c r="I7459" s="21">
        <v>7703</v>
      </c>
      <c r="J7459" s="19">
        <v>3</v>
      </c>
      <c r="K7459" s="19">
        <v>3</v>
      </c>
      <c r="L7459" s="19">
        <v>3</v>
      </c>
      <c r="M7459" s="19">
        <f t="shared" si="116"/>
        <v>333</v>
      </c>
      <c r="N7459" s="19" t="s">
        <v>47</v>
      </c>
    </row>
    <row r="7460" spans="1:14" x14ac:dyDescent="0.25">
      <c r="A7460" s="19">
        <v>711084183</v>
      </c>
      <c r="B7460" s="19" t="s">
        <v>21</v>
      </c>
      <c r="C7460" s="19" t="s">
        <v>26</v>
      </c>
      <c r="D7460" s="41">
        <v>47</v>
      </c>
      <c r="E7460" s="19" t="s">
        <v>34</v>
      </c>
      <c r="F7460" s="21">
        <v>5168</v>
      </c>
      <c r="G7460" s="19">
        <v>2</v>
      </c>
      <c r="H7460" s="19">
        <v>80</v>
      </c>
      <c r="I7460" s="21">
        <v>8211</v>
      </c>
      <c r="J7460" s="19">
        <v>2</v>
      </c>
      <c r="K7460" s="19">
        <v>3</v>
      </c>
      <c r="L7460" s="19">
        <v>3</v>
      </c>
      <c r="M7460" s="19">
        <f t="shared" si="116"/>
        <v>233</v>
      </c>
      <c r="N7460" s="19" t="s">
        <v>47</v>
      </c>
    </row>
    <row r="7461" spans="1:14" x14ac:dyDescent="0.25">
      <c r="A7461" s="19">
        <v>719607183</v>
      </c>
      <c r="B7461" s="19" t="s">
        <v>21</v>
      </c>
      <c r="C7461" s="19" t="s">
        <v>26</v>
      </c>
      <c r="D7461" s="41">
        <v>55</v>
      </c>
      <c r="E7461" s="19" t="s">
        <v>32</v>
      </c>
      <c r="F7461" s="21">
        <v>21046</v>
      </c>
      <c r="G7461" s="19">
        <v>3</v>
      </c>
      <c r="H7461" s="19">
        <v>95</v>
      </c>
      <c r="I7461" s="21">
        <v>7653</v>
      </c>
      <c r="J7461" s="19">
        <v>2</v>
      </c>
      <c r="K7461" s="19">
        <v>3</v>
      </c>
      <c r="L7461" s="19">
        <v>3</v>
      </c>
      <c r="M7461" s="19">
        <f t="shared" si="116"/>
        <v>233</v>
      </c>
      <c r="N7461" s="19" t="s">
        <v>47</v>
      </c>
    </row>
    <row r="7462" spans="1:14" x14ac:dyDescent="0.25">
      <c r="A7462" s="19">
        <v>715839708</v>
      </c>
      <c r="B7462" s="19" t="s">
        <v>21</v>
      </c>
      <c r="C7462" s="19" t="s">
        <v>26</v>
      </c>
      <c r="D7462" s="41">
        <v>51</v>
      </c>
      <c r="E7462" s="19" t="s">
        <v>35</v>
      </c>
      <c r="F7462" s="21">
        <v>34516</v>
      </c>
      <c r="G7462" s="19">
        <v>3</v>
      </c>
      <c r="H7462" s="19">
        <v>82</v>
      </c>
      <c r="I7462" s="21">
        <v>7111</v>
      </c>
      <c r="J7462" s="19">
        <v>2</v>
      </c>
      <c r="K7462" s="19">
        <v>3</v>
      </c>
      <c r="L7462" s="19">
        <v>3</v>
      </c>
      <c r="M7462" s="19">
        <f t="shared" si="116"/>
        <v>233</v>
      </c>
      <c r="N7462" s="19" t="s">
        <v>47</v>
      </c>
    </row>
    <row r="7463" spans="1:14" x14ac:dyDescent="0.25">
      <c r="A7463" s="19">
        <v>717008358</v>
      </c>
      <c r="B7463" s="19" t="s">
        <v>21</v>
      </c>
      <c r="C7463" s="19" t="s">
        <v>26</v>
      </c>
      <c r="D7463" s="41">
        <v>40</v>
      </c>
      <c r="E7463" s="19" t="s">
        <v>30</v>
      </c>
      <c r="F7463" s="21">
        <v>6540</v>
      </c>
      <c r="G7463" s="19">
        <v>2</v>
      </c>
      <c r="H7463" s="19">
        <v>88</v>
      </c>
      <c r="I7463" s="21">
        <v>7919</v>
      </c>
      <c r="J7463" s="19">
        <v>2</v>
      </c>
      <c r="K7463" s="19">
        <v>3</v>
      </c>
      <c r="L7463" s="19">
        <v>3</v>
      </c>
      <c r="M7463" s="19">
        <f t="shared" si="116"/>
        <v>233</v>
      </c>
      <c r="N7463" s="19" t="s">
        <v>47</v>
      </c>
    </row>
    <row r="7464" spans="1:14" x14ac:dyDescent="0.25">
      <c r="A7464" s="19">
        <v>788240358</v>
      </c>
      <c r="B7464" s="19" t="s">
        <v>21</v>
      </c>
      <c r="C7464" s="19" t="s">
        <v>37</v>
      </c>
      <c r="D7464" s="41">
        <v>40</v>
      </c>
      <c r="E7464" s="19" t="s">
        <v>32</v>
      </c>
      <c r="F7464" s="21">
        <v>33441</v>
      </c>
      <c r="G7464" s="19">
        <v>1</v>
      </c>
      <c r="H7464" s="19">
        <v>83</v>
      </c>
      <c r="I7464" s="21">
        <v>8452</v>
      </c>
      <c r="J7464" s="19">
        <v>3</v>
      </c>
      <c r="K7464" s="19">
        <v>3</v>
      </c>
      <c r="L7464" s="19">
        <v>3</v>
      </c>
      <c r="M7464" s="19">
        <f t="shared" si="116"/>
        <v>333</v>
      </c>
      <c r="N7464" s="19" t="s">
        <v>47</v>
      </c>
    </row>
    <row r="7465" spans="1:14" x14ac:dyDescent="0.25">
      <c r="A7465" s="19">
        <v>716098683</v>
      </c>
      <c r="B7465" s="19" t="s">
        <v>21</v>
      </c>
      <c r="C7465" s="19" t="s">
        <v>26</v>
      </c>
      <c r="D7465" s="41">
        <v>46</v>
      </c>
      <c r="E7465" s="19" t="s">
        <v>32</v>
      </c>
      <c r="F7465" s="21">
        <v>5496</v>
      </c>
      <c r="G7465" s="19">
        <v>3</v>
      </c>
      <c r="H7465" s="19">
        <v>93</v>
      </c>
      <c r="I7465" s="21">
        <v>7985</v>
      </c>
      <c r="J7465" s="19">
        <v>2</v>
      </c>
      <c r="K7465" s="19">
        <v>3</v>
      </c>
      <c r="L7465" s="19">
        <v>3</v>
      </c>
      <c r="M7465" s="19">
        <f t="shared" si="116"/>
        <v>233</v>
      </c>
      <c r="N7465" s="19" t="s">
        <v>47</v>
      </c>
    </row>
    <row r="7466" spans="1:14" x14ac:dyDescent="0.25">
      <c r="A7466" s="19">
        <v>802675983</v>
      </c>
      <c r="B7466" s="19" t="s">
        <v>21</v>
      </c>
      <c r="C7466" s="19" t="s">
        <v>26</v>
      </c>
      <c r="D7466" s="41">
        <v>42</v>
      </c>
      <c r="E7466" s="19" t="s">
        <v>30</v>
      </c>
      <c r="F7466" s="21">
        <v>3794</v>
      </c>
      <c r="G7466" s="19">
        <v>3</v>
      </c>
      <c r="H7466" s="19">
        <v>80</v>
      </c>
      <c r="I7466" s="21">
        <v>7872</v>
      </c>
      <c r="J7466" s="19">
        <v>2</v>
      </c>
      <c r="K7466" s="19">
        <v>3</v>
      </c>
      <c r="L7466" s="19">
        <v>3</v>
      </c>
      <c r="M7466" s="19">
        <f t="shared" si="116"/>
        <v>233</v>
      </c>
      <c r="N7466" s="19" t="s">
        <v>47</v>
      </c>
    </row>
    <row r="7467" spans="1:14" x14ac:dyDescent="0.25">
      <c r="A7467" s="19">
        <v>712716108</v>
      </c>
      <c r="B7467" s="19" t="s">
        <v>21</v>
      </c>
      <c r="C7467" s="19" t="s">
        <v>26</v>
      </c>
      <c r="D7467" s="41">
        <v>46</v>
      </c>
      <c r="E7467" s="19" t="s">
        <v>30</v>
      </c>
      <c r="F7467" s="21">
        <v>5785</v>
      </c>
      <c r="G7467" s="19">
        <v>1</v>
      </c>
      <c r="H7467" s="19">
        <v>86</v>
      </c>
      <c r="I7467" s="21">
        <v>7950</v>
      </c>
      <c r="J7467" s="19">
        <v>3</v>
      </c>
      <c r="K7467" s="19">
        <v>3</v>
      </c>
      <c r="L7467" s="19">
        <v>3</v>
      </c>
      <c r="M7467" s="19">
        <f t="shared" si="116"/>
        <v>333</v>
      </c>
      <c r="N7467" s="19" t="s">
        <v>47</v>
      </c>
    </row>
    <row r="7468" spans="1:14" x14ac:dyDescent="0.25">
      <c r="A7468" s="19">
        <v>709238358</v>
      </c>
      <c r="B7468" s="19" t="s">
        <v>21</v>
      </c>
      <c r="C7468" s="19" t="s">
        <v>26</v>
      </c>
      <c r="D7468" s="41">
        <v>51</v>
      </c>
      <c r="E7468" s="19" t="s">
        <v>32</v>
      </c>
      <c r="F7468" s="21">
        <v>19387</v>
      </c>
      <c r="G7468" s="19">
        <v>3</v>
      </c>
      <c r="H7468" s="19">
        <v>87</v>
      </c>
      <c r="I7468" s="21">
        <v>7604</v>
      </c>
      <c r="J7468" s="19">
        <v>2</v>
      </c>
      <c r="K7468" s="19">
        <v>3</v>
      </c>
      <c r="L7468" s="19">
        <v>3</v>
      </c>
      <c r="M7468" s="19">
        <f t="shared" si="116"/>
        <v>233</v>
      </c>
      <c r="N7468" s="19" t="s">
        <v>47</v>
      </c>
    </row>
    <row r="7469" spans="1:14" x14ac:dyDescent="0.25">
      <c r="A7469" s="19">
        <v>708682908</v>
      </c>
      <c r="B7469" s="19" t="s">
        <v>21</v>
      </c>
      <c r="C7469" s="19" t="s">
        <v>26</v>
      </c>
      <c r="D7469" s="41">
        <v>43</v>
      </c>
      <c r="E7469" s="19" t="s">
        <v>32</v>
      </c>
      <c r="F7469" s="21">
        <v>2838</v>
      </c>
      <c r="G7469" s="19">
        <v>2</v>
      </c>
      <c r="H7469" s="19">
        <v>87</v>
      </c>
      <c r="I7469" s="21">
        <v>8644</v>
      </c>
      <c r="J7469" s="19">
        <v>2</v>
      </c>
      <c r="K7469" s="19">
        <v>3</v>
      </c>
      <c r="L7469" s="19">
        <v>3</v>
      </c>
      <c r="M7469" s="19">
        <f t="shared" si="116"/>
        <v>233</v>
      </c>
      <c r="N7469" s="19" t="s">
        <v>47</v>
      </c>
    </row>
    <row r="7470" spans="1:14" x14ac:dyDescent="0.25">
      <c r="A7470" s="19">
        <v>812794983</v>
      </c>
      <c r="B7470" s="19" t="s">
        <v>21</v>
      </c>
      <c r="C7470" s="19" t="s">
        <v>26</v>
      </c>
      <c r="D7470" s="41">
        <v>41</v>
      </c>
      <c r="E7470" s="19" t="s">
        <v>30</v>
      </c>
      <c r="F7470" s="21">
        <v>4086</v>
      </c>
      <c r="G7470" s="19">
        <v>2</v>
      </c>
      <c r="H7470" s="19">
        <v>87</v>
      </c>
      <c r="I7470" s="21">
        <v>7932</v>
      </c>
      <c r="J7470" s="19">
        <v>2</v>
      </c>
      <c r="K7470" s="19">
        <v>3</v>
      </c>
      <c r="L7470" s="19">
        <v>3</v>
      </c>
      <c r="M7470" s="19">
        <f t="shared" si="116"/>
        <v>233</v>
      </c>
      <c r="N7470" s="19" t="s">
        <v>47</v>
      </c>
    </row>
    <row r="7471" spans="1:14" x14ac:dyDescent="0.25">
      <c r="A7471" s="19">
        <v>708968733</v>
      </c>
      <c r="B7471" s="19" t="s">
        <v>21</v>
      </c>
      <c r="C7471" s="19" t="s">
        <v>26</v>
      </c>
      <c r="D7471" s="41">
        <v>47</v>
      </c>
      <c r="E7471" s="19" t="s">
        <v>31</v>
      </c>
      <c r="F7471" s="21">
        <v>31987</v>
      </c>
      <c r="G7471" s="19">
        <v>3</v>
      </c>
      <c r="H7471" s="19">
        <v>83</v>
      </c>
      <c r="I7471" s="21">
        <v>7926</v>
      </c>
      <c r="J7471" s="19">
        <v>2</v>
      </c>
      <c r="K7471" s="19">
        <v>3</v>
      </c>
      <c r="L7471" s="19">
        <v>3</v>
      </c>
      <c r="M7471" s="19">
        <f t="shared" si="116"/>
        <v>233</v>
      </c>
      <c r="N7471" s="19" t="s">
        <v>47</v>
      </c>
    </row>
    <row r="7472" spans="1:14" x14ac:dyDescent="0.25">
      <c r="A7472" s="19">
        <v>740065833</v>
      </c>
      <c r="B7472" s="19" t="s">
        <v>21</v>
      </c>
      <c r="C7472" s="19" t="s">
        <v>37</v>
      </c>
      <c r="D7472" s="41">
        <v>47</v>
      </c>
      <c r="E7472" s="19" t="s">
        <v>30</v>
      </c>
      <c r="F7472" s="21">
        <v>11128</v>
      </c>
      <c r="G7472" s="19">
        <v>2</v>
      </c>
      <c r="H7472" s="19">
        <v>93</v>
      </c>
      <c r="I7472" s="21">
        <v>8526</v>
      </c>
      <c r="J7472" s="19">
        <v>2</v>
      </c>
      <c r="K7472" s="19">
        <v>3</v>
      </c>
      <c r="L7472" s="19">
        <v>3</v>
      </c>
      <c r="M7472" s="19">
        <f t="shared" si="116"/>
        <v>233</v>
      </c>
      <c r="N7472" s="19" t="s">
        <v>47</v>
      </c>
    </row>
    <row r="7473" spans="1:14" x14ac:dyDescent="0.25">
      <c r="A7473" s="19">
        <v>721063533</v>
      </c>
      <c r="B7473" s="19" t="s">
        <v>21</v>
      </c>
      <c r="C7473" s="19" t="s">
        <v>26</v>
      </c>
      <c r="D7473" s="41">
        <v>51</v>
      </c>
      <c r="E7473" s="19" t="s">
        <v>34</v>
      </c>
      <c r="F7473" s="21">
        <v>3062</v>
      </c>
      <c r="G7473" s="19">
        <v>3</v>
      </c>
      <c r="H7473" s="19">
        <v>75</v>
      </c>
      <c r="I7473" s="21">
        <v>7289</v>
      </c>
      <c r="J7473" s="19">
        <v>2</v>
      </c>
      <c r="K7473" s="19">
        <v>2</v>
      </c>
      <c r="L7473" s="19">
        <v>3</v>
      </c>
      <c r="M7473" s="19">
        <f t="shared" si="116"/>
        <v>223</v>
      </c>
      <c r="N7473" s="19" t="s">
        <v>47</v>
      </c>
    </row>
    <row r="7474" spans="1:14" x14ac:dyDescent="0.25">
      <c r="A7474" s="19">
        <v>718189908</v>
      </c>
      <c r="B7474" s="19" t="s">
        <v>21</v>
      </c>
      <c r="C7474" s="19" t="s">
        <v>36</v>
      </c>
      <c r="D7474" s="41">
        <v>44</v>
      </c>
      <c r="E7474" s="19" t="s">
        <v>34</v>
      </c>
      <c r="F7474" s="21">
        <v>23981</v>
      </c>
      <c r="G7474" s="19">
        <v>2</v>
      </c>
      <c r="H7474" s="19">
        <v>86</v>
      </c>
      <c r="I7474" s="21">
        <v>7885</v>
      </c>
      <c r="J7474" s="19">
        <v>2</v>
      </c>
      <c r="K7474" s="19">
        <v>3</v>
      </c>
      <c r="L7474" s="19">
        <v>3</v>
      </c>
      <c r="M7474" s="19">
        <f t="shared" si="116"/>
        <v>233</v>
      </c>
      <c r="N7474" s="19" t="s">
        <v>47</v>
      </c>
    </row>
    <row r="7475" spans="1:14" x14ac:dyDescent="0.25">
      <c r="A7475" s="19">
        <v>780064983</v>
      </c>
      <c r="B7475" s="19" t="s">
        <v>21</v>
      </c>
      <c r="C7475" s="19" t="s">
        <v>36</v>
      </c>
      <c r="D7475" s="41">
        <v>44</v>
      </c>
      <c r="E7475" s="19" t="s">
        <v>31</v>
      </c>
      <c r="F7475" s="21">
        <v>34516</v>
      </c>
      <c r="G7475" s="19">
        <v>1</v>
      </c>
      <c r="H7475" s="19">
        <v>86</v>
      </c>
      <c r="I7475" s="21">
        <v>7665</v>
      </c>
      <c r="J7475" s="19">
        <v>3</v>
      </c>
      <c r="K7475" s="19">
        <v>3</v>
      </c>
      <c r="L7475" s="19">
        <v>3</v>
      </c>
      <c r="M7475" s="19">
        <f t="shared" si="116"/>
        <v>333</v>
      </c>
      <c r="N7475" s="19" t="s">
        <v>47</v>
      </c>
    </row>
    <row r="7476" spans="1:14" x14ac:dyDescent="0.25">
      <c r="A7476" s="19">
        <v>770920908</v>
      </c>
      <c r="B7476" s="19" t="s">
        <v>21</v>
      </c>
      <c r="C7476" s="19" t="s">
        <v>37</v>
      </c>
      <c r="D7476" s="41">
        <v>39</v>
      </c>
      <c r="E7476" s="19" t="s">
        <v>34</v>
      </c>
      <c r="F7476" s="21">
        <v>22054</v>
      </c>
      <c r="G7476" s="19">
        <v>1</v>
      </c>
      <c r="H7476" s="19">
        <v>82</v>
      </c>
      <c r="I7476" s="21">
        <v>8055</v>
      </c>
      <c r="J7476" s="19">
        <v>3</v>
      </c>
      <c r="K7476" s="19">
        <v>3</v>
      </c>
      <c r="L7476" s="19">
        <v>3</v>
      </c>
      <c r="M7476" s="19">
        <f t="shared" si="116"/>
        <v>333</v>
      </c>
      <c r="N7476" s="19" t="s">
        <v>47</v>
      </c>
    </row>
    <row r="7477" spans="1:14" x14ac:dyDescent="0.25">
      <c r="A7477" s="19">
        <v>718046433</v>
      </c>
      <c r="B7477" s="19" t="s">
        <v>21</v>
      </c>
      <c r="C7477" s="19" t="s">
        <v>26</v>
      </c>
      <c r="D7477" s="41">
        <v>53</v>
      </c>
      <c r="E7477" s="19" t="s">
        <v>30</v>
      </c>
      <c r="F7477" s="21">
        <v>2199</v>
      </c>
      <c r="G7477" s="19">
        <v>2</v>
      </c>
      <c r="H7477" s="19">
        <v>86</v>
      </c>
      <c r="I7477" s="21">
        <v>7342</v>
      </c>
      <c r="J7477" s="19">
        <v>2</v>
      </c>
      <c r="K7477" s="19">
        <v>3</v>
      </c>
      <c r="L7477" s="19">
        <v>3</v>
      </c>
      <c r="M7477" s="19">
        <f t="shared" si="116"/>
        <v>233</v>
      </c>
      <c r="N7477" s="19" t="s">
        <v>47</v>
      </c>
    </row>
    <row r="7478" spans="1:14" x14ac:dyDescent="0.25">
      <c r="A7478" s="19">
        <v>711842508</v>
      </c>
      <c r="B7478" s="19" t="s">
        <v>21</v>
      </c>
      <c r="C7478" s="19" t="s">
        <v>26</v>
      </c>
      <c r="D7478" s="41">
        <v>45</v>
      </c>
      <c r="E7478" s="19" t="s">
        <v>31</v>
      </c>
      <c r="F7478" s="21">
        <v>9303</v>
      </c>
      <c r="G7478" s="19">
        <v>3</v>
      </c>
      <c r="H7478" s="19">
        <v>87</v>
      </c>
      <c r="I7478" s="21">
        <v>7825</v>
      </c>
      <c r="J7478" s="19">
        <v>2</v>
      </c>
      <c r="K7478" s="19">
        <v>3</v>
      </c>
      <c r="L7478" s="19">
        <v>3</v>
      </c>
      <c r="M7478" s="19">
        <f t="shared" si="116"/>
        <v>233</v>
      </c>
      <c r="N7478" s="19" t="s">
        <v>47</v>
      </c>
    </row>
    <row r="7479" spans="1:14" x14ac:dyDescent="0.25">
      <c r="A7479" s="19">
        <v>772869033</v>
      </c>
      <c r="B7479" s="19" t="s">
        <v>21</v>
      </c>
      <c r="C7479" s="19" t="s">
        <v>36</v>
      </c>
      <c r="D7479" s="41">
        <v>47</v>
      </c>
      <c r="E7479" s="19" t="s">
        <v>35</v>
      </c>
      <c r="F7479" s="19">
        <v>34516</v>
      </c>
      <c r="G7479" s="19">
        <v>4</v>
      </c>
      <c r="H7479" s="19">
        <v>89</v>
      </c>
      <c r="I7479" s="21">
        <v>7283</v>
      </c>
      <c r="J7479" s="19">
        <v>1</v>
      </c>
      <c r="K7479" s="19">
        <v>3</v>
      </c>
      <c r="L7479" s="19">
        <v>3</v>
      </c>
      <c r="M7479" s="19">
        <f t="shared" si="116"/>
        <v>133</v>
      </c>
      <c r="N7479" s="19" t="s">
        <v>49</v>
      </c>
    </row>
    <row r="7480" spans="1:14" x14ac:dyDescent="0.25">
      <c r="A7480" s="19">
        <v>715298808</v>
      </c>
      <c r="B7480" s="19" t="s">
        <v>21</v>
      </c>
      <c r="C7480" s="19" t="s">
        <v>26</v>
      </c>
      <c r="D7480" s="41">
        <v>40</v>
      </c>
      <c r="E7480" s="19" t="s">
        <v>34</v>
      </c>
      <c r="F7480" s="21">
        <v>7566</v>
      </c>
      <c r="G7480" s="19">
        <v>3</v>
      </c>
      <c r="H7480" s="19">
        <v>88</v>
      </c>
      <c r="I7480" s="21">
        <v>7570</v>
      </c>
      <c r="J7480" s="19">
        <v>2</v>
      </c>
      <c r="K7480" s="19">
        <v>3</v>
      </c>
      <c r="L7480" s="19">
        <v>3</v>
      </c>
      <c r="M7480" s="19">
        <f t="shared" si="116"/>
        <v>233</v>
      </c>
      <c r="N7480" s="19" t="s">
        <v>47</v>
      </c>
    </row>
    <row r="7481" spans="1:14" x14ac:dyDescent="0.25">
      <c r="A7481" s="19">
        <v>708877458</v>
      </c>
      <c r="B7481" s="19" t="s">
        <v>21</v>
      </c>
      <c r="C7481" s="19" t="s">
        <v>26</v>
      </c>
      <c r="D7481" s="41">
        <v>50</v>
      </c>
      <c r="E7481" s="19" t="s">
        <v>32</v>
      </c>
      <c r="F7481" s="21">
        <v>11343</v>
      </c>
      <c r="G7481" s="19">
        <v>3</v>
      </c>
      <c r="H7481" s="19">
        <v>94</v>
      </c>
      <c r="I7481" s="21">
        <v>8027</v>
      </c>
      <c r="J7481" s="19">
        <v>2</v>
      </c>
      <c r="K7481" s="19">
        <v>3</v>
      </c>
      <c r="L7481" s="19">
        <v>3</v>
      </c>
      <c r="M7481" s="19">
        <f t="shared" si="116"/>
        <v>233</v>
      </c>
      <c r="N7481" s="19" t="s">
        <v>47</v>
      </c>
    </row>
    <row r="7482" spans="1:14" x14ac:dyDescent="0.25">
      <c r="A7482" s="19">
        <v>787496733</v>
      </c>
      <c r="B7482" s="19" t="s">
        <v>21</v>
      </c>
      <c r="C7482" s="19" t="s">
        <v>26</v>
      </c>
      <c r="D7482" s="41">
        <v>47</v>
      </c>
      <c r="E7482" s="19" t="s">
        <v>32</v>
      </c>
      <c r="F7482" s="21">
        <v>15155</v>
      </c>
      <c r="G7482" s="19">
        <v>1</v>
      </c>
      <c r="H7482" s="19">
        <v>79</v>
      </c>
      <c r="I7482" s="21">
        <v>7724</v>
      </c>
      <c r="J7482" s="19">
        <v>3</v>
      </c>
      <c r="K7482" s="19">
        <v>3</v>
      </c>
      <c r="L7482" s="19">
        <v>3</v>
      </c>
      <c r="M7482" s="19">
        <f t="shared" si="116"/>
        <v>333</v>
      </c>
      <c r="N7482" s="19" t="s">
        <v>47</v>
      </c>
    </row>
    <row r="7483" spans="1:14" x14ac:dyDescent="0.25">
      <c r="A7483" s="19">
        <v>789469083</v>
      </c>
      <c r="B7483" s="19" t="s">
        <v>21</v>
      </c>
      <c r="C7483" s="19" t="s">
        <v>26</v>
      </c>
      <c r="D7483" s="41">
        <v>55</v>
      </c>
      <c r="E7483" s="19" t="s">
        <v>31</v>
      </c>
      <c r="F7483" s="21">
        <v>10795</v>
      </c>
      <c r="G7483" s="19">
        <v>1</v>
      </c>
      <c r="H7483" s="19">
        <v>81</v>
      </c>
      <c r="I7483" s="21">
        <v>7855</v>
      </c>
      <c r="J7483" s="19">
        <v>3</v>
      </c>
      <c r="K7483" s="19">
        <v>3</v>
      </c>
      <c r="L7483" s="19">
        <v>3</v>
      </c>
      <c r="M7483" s="19">
        <f t="shared" si="116"/>
        <v>333</v>
      </c>
      <c r="N7483" s="19" t="s">
        <v>47</v>
      </c>
    </row>
    <row r="7484" spans="1:14" x14ac:dyDescent="0.25">
      <c r="A7484" s="19">
        <v>709497108</v>
      </c>
      <c r="B7484" s="19" t="s">
        <v>21</v>
      </c>
      <c r="C7484" s="19" t="s">
        <v>26</v>
      </c>
      <c r="D7484" s="41">
        <v>44</v>
      </c>
      <c r="E7484" s="19" t="s">
        <v>30</v>
      </c>
      <c r="F7484" s="21">
        <v>6633</v>
      </c>
      <c r="G7484" s="19">
        <v>1</v>
      </c>
      <c r="H7484" s="19">
        <v>106</v>
      </c>
      <c r="I7484" s="21">
        <v>8396</v>
      </c>
      <c r="J7484" s="19">
        <v>3</v>
      </c>
      <c r="K7484" s="19">
        <v>3</v>
      </c>
      <c r="L7484" s="19">
        <v>3</v>
      </c>
      <c r="M7484" s="19">
        <f t="shared" si="116"/>
        <v>333</v>
      </c>
      <c r="N7484" s="19" t="s">
        <v>47</v>
      </c>
    </row>
    <row r="7485" spans="1:14" x14ac:dyDescent="0.25">
      <c r="A7485" s="19">
        <v>784819758</v>
      </c>
      <c r="B7485" s="19" t="s">
        <v>21</v>
      </c>
      <c r="C7485" s="19" t="s">
        <v>26</v>
      </c>
      <c r="D7485" s="41">
        <v>54</v>
      </c>
      <c r="E7485" s="19" t="s">
        <v>32</v>
      </c>
      <c r="F7485" s="21">
        <v>8572</v>
      </c>
      <c r="G7485" s="19">
        <v>1</v>
      </c>
      <c r="H7485" s="19">
        <v>94</v>
      </c>
      <c r="I7485" s="21">
        <v>7850</v>
      </c>
      <c r="J7485" s="19">
        <v>3</v>
      </c>
      <c r="K7485" s="19">
        <v>3</v>
      </c>
      <c r="L7485" s="19">
        <v>3</v>
      </c>
      <c r="M7485" s="19">
        <f t="shared" si="116"/>
        <v>333</v>
      </c>
      <c r="N7485" s="19" t="s">
        <v>47</v>
      </c>
    </row>
    <row r="7486" spans="1:14" x14ac:dyDescent="0.25">
      <c r="A7486" s="19">
        <v>720412308</v>
      </c>
      <c r="B7486" s="19" t="s">
        <v>21</v>
      </c>
      <c r="C7486" s="19" t="s">
        <v>26</v>
      </c>
      <c r="D7486" s="41">
        <v>40</v>
      </c>
      <c r="E7486" s="19" t="s">
        <v>31</v>
      </c>
      <c r="F7486" s="19">
        <v>34516</v>
      </c>
      <c r="G7486" s="19">
        <v>1</v>
      </c>
      <c r="H7486" s="19">
        <v>75</v>
      </c>
      <c r="I7486" s="21">
        <v>7635</v>
      </c>
      <c r="J7486" s="19">
        <v>3</v>
      </c>
      <c r="K7486" s="19">
        <v>2</v>
      </c>
      <c r="L7486" s="19">
        <v>3</v>
      </c>
      <c r="M7486" s="19">
        <f t="shared" si="116"/>
        <v>323</v>
      </c>
      <c r="N7486" s="19" t="s">
        <v>48</v>
      </c>
    </row>
    <row r="7487" spans="1:14" x14ac:dyDescent="0.25">
      <c r="A7487" s="19">
        <v>719178183</v>
      </c>
      <c r="B7487" s="19" t="s">
        <v>21</v>
      </c>
      <c r="C7487" s="19" t="s">
        <v>37</v>
      </c>
      <c r="D7487" s="41">
        <v>50</v>
      </c>
      <c r="E7487" s="19" t="s">
        <v>31</v>
      </c>
      <c r="F7487" s="21">
        <v>34516</v>
      </c>
      <c r="G7487" s="19">
        <v>3</v>
      </c>
      <c r="H7487" s="19">
        <v>85</v>
      </c>
      <c r="I7487" s="21">
        <v>8186</v>
      </c>
      <c r="J7487" s="19">
        <v>2</v>
      </c>
      <c r="K7487" s="19">
        <v>3</v>
      </c>
      <c r="L7487" s="19">
        <v>3</v>
      </c>
      <c r="M7487" s="19">
        <f t="shared" si="116"/>
        <v>233</v>
      </c>
      <c r="N7487" s="19" t="s">
        <v>47</v>
      </c>
    </row>
    <row r="7488" spans="1:14" x14ac:dyDescent="0.25">
      <c r="A7488" s="19">
        <v>712931733</v>
      </c>
      <c r="B7488" s="19" t="s">
        <v>21</v>
      </c>
      <c r="C7488" s="19" t="s">
        <v>26</v>
      </c>
      <c r="D7488" s="41">
        <v>49</v>
      </c>
      <c r="E7488" s="19" t="s">
        <v>30</v>
      </c>
      <c r="F7488" s="21">
        <v>2636</v>
      </c>
      <c r="G7488" s="19">
        <v>1</v>
      </c>
      <c r="H7488" s="19">
        <v>82</v>
      </c>
      <c r="I7488" s="21">
        <v>7136</v>
      </c>
      <c r="J7488" s="19">
        <v>3</v>
      </c>
      <c r="K7488" s="19">
        <v>3</v>
      </c>
      <c r="L7488" s="19">
        <v>3</v>
      </c>
      <c r="M7488" s="19">
        <f t="shared" si="116"/>
        <v>333</v>
      </c>
      <c r="N7488" s="19" t="s">
        <v>47</v>
      </c>
    </row>
    <row r="7489" spans="1:14" x14ac:dyDescent="0.25">
      <c r="A7489" s="19">
        <v>714417183</v>
      </c>
      <c r="B7489" s="19" t="s">
        <v>21</v>
      </c>
      <c r="C7489" s="19" t="s">
        <v>26</v>
      </c>
      <c r="D7489" s="41">
        <v>39</v>
      </c>
      <c r="E7489" s="19" t="s">
        <v>30</v>
      </c>
      <c r="F7489" s="21">
        <v>9511</v>
      </c>
      <c r="G7489" s="19">
        <v>3</v>
      </c>
      <c r="H7489" s="19">
        <v>95</v>
      </c>
      <c r="I7489" s="21">
        <v>7041</v>
      </c>
      <c r="J7489" s="19">
        <v>2</v>
      </c>
      <c r="K7489" s="19">
        <v>3</v>
      </c>
      <c r="L7489" s="19">
        <v>3</v>
      </c>
      <c r="M7489" s="19">
        <f t="shared" si="116"/>
        <v>233</v>
      </c>
      <c r="N7489" s="19" t="s">
        <v>47</v>
      </c>
    </row>
    <row r="7490" spans="1:14" x14ac:dyDescent="0.25">
      <c r="A7490" s="19">
        <v>713824983</v>
      </c>
      <c r="B7490" s="19" t="s">
        <v>21</v>
      </c>
      <c r="C7490" s="19" t="s">
        <v>26</v>
      </c>
      <c r="D7490" s="41">
        <v>43</v>
      </c>
      <c r="E7490" s="19" t="s">
        <v>30</v>
      </c>
      <c r="F7490" s="21">
        <v>8401</v>
      </c>
      <c r="G7490" s="19">
        <v>1</v>
      </c>
      <c r="H7490" s="19">
        <v>98</v>
      </c>
      <c r="I7490" s="21">
        <v>7697</v>
      </c>
      <c r="J7490" s="19">
        <v>3</v>
      </c>
      <c r="K7490" s="19">
        <v>3</v>
      </c>
      <c r="L7490" s="19">
        <v>3</v>
      </c>
      <c r="M7490" s="19">
        <f t="shared" si="116"/>
        <v>333</v>
      </c>
      <c r="N7490" s="19" t="s">
        <v>47</v>
      </c>
    </row>
    <row r="7491" spans="1:14" x14ac:dyDescent="0.25">
      <c r="A7491" s="19">
        <v>715360458</v>
      </c>
      <c r="B7491" s="19" t="s">
        <v>21</v>
      </c>
      <c r="C7491" s="19" t="s">
        <v>26</v>
      </c>
      <c r="D7491" s="41">
        <v>45</v>
      </c>
      <c r="E7491" s="19" t="s">
        <v>32</v>
      </c>
      <c r="F7491" s="21">
        <v>12406</v>
      </c>
      <c r="G7491" s="19">
        <v>3</v>
      </c>
      <c r="H7491" s="19">
        <v>90</v>
      </c>
      <c r="I7491" s="21">
        <v>8113</v>
      </c>
      <c r="J7491" s="19">
        <v>2</v>
      </c>
      <c r="K7491" s="19">
        <v>3</v>
      </c>
      <c r="L7491" s="19">
        <v>3</v>
      </c>
      <c r="M7491" s="19">
        <f t="shared" ref="M7491:M7554" si="117">J7491*100+K7491*10+L7491</f>
        <v>233</v>
      </c>
      <c r="N7491" s="19" t="s">
        <v>47</v>
      </c>
    </row>
    <row r="7492" spans="1:14" x14ac:dyDescent="0.25">
      <c r="A7492" s="19">
        <v>714821433</v>
      </c>
      <c r="B7492" s="19" t="s">
        <v>21</v>
      </c>
      <c r="C7492" s="19" t="s">
        <v>26</v>
      </c>
      <c r="D7492" s="41">
        <v>45</v>
      </c>
      <c r="E7492" s="19" t="s">
        <v>30</v>
      </c>
      <c r="F7492" s="21">
        <v>2737</v>
      </c>
      <c r="G7492" s="19">
        <v>1</v>
      </c>
      <c r="H7492" s="19">
        <v>80</v>
      </c>
      <c r="I7492" s="21">
        <v>7587</v>
      </c>
      <c r="J7492" s="19">
        <v>3</v>
      </c>
      <c r="K7492" s="19">
        <v>3</v>
      </c>
      <c r="L7492" s="19">
        <v>3</v>
      </c>
      <c r="M7492" s="19">
        <f t="shared" si="117"/>
        <v>333</v>
      </c>
      <c r="N7492" s="19" t="s">
        <v>47</v>
      </c>
    </row>
    <row r="7493" spans="1:14" x14ac:dyDescent="0.25">
      <c r="A7493" s="19">
        <v>779263533</v>
      </c>
      <c r="B7493" s="19" t="s">
        <v>21</v>
      </c>
      <c r="C7493" s="19" t="s">
        <v>37</v>
      </c>
      <c r="D7493" s="41">
        <v>34</v>
      </c>
      <c r="E7493" s="19" t="s">
        <v>32</v>
      </c>
      <c r="F7493" s="21">
        <v>32292</v>
      </c>
      <c r="G7493" s="19">
        <v>2</v>
      </c>
      <c r="H7493" s="19">
        <v>76</v>
      </c>
      <c r="I7493" s="21">
        <v>7564</v>
      </c>
      <c r="J7493" s="19">
        <v>2</v>
      </c>
      <c r="K7493" s="19">
        <v>2</v>
      </c>
      <c r="L7493" s="19">
        <v>3</v>
      </c>
      <c r="M7493" s="19">
        <f t="shared" si="117"/>
        <v>223</v>
      </c>
      <c r="N7493" s="19" t="s">
        <v>47</v>
      </c>
    </row>
    <row r="7494" spans="1:14" x14ac:dyDescent="0.25">
      <c r="A7494" s="19">
        <v>773988708</v>
      </c>
      <c r="B7494" s="19" t="s">
        <v>21</v>
      </c>
      <c r="C7494" s="19" t="s">
        <v>37</v>
      </c>
      <c r="D7494" s="41">
        <v>52</v>
      </c>
      <c r="E7494" s="19" t="s">
        <v>35</v>
      </c>
      <c r="F7494" s="21">
        <v>34516</v>
      </c>
      <c r="G7494" s="19">
        <v>2</v>
      </c>
      <c r="H7494" s="19">
        <v>81</v>
      </c>
      <c r="I7494" s="21">
        <v>7512</v>
      </c>
      <c r="J7494" s="19">
        <v>2</v>
      </c>
      <c r="K7494" s="19">
        <v>3</v>
      </c>
      <c r="L7494" s="19">
        <v>3</v>
      </c>
      <c r="M7494" s="19">
        <f t="shared" si="117"/>
        <v>233</v>
      </c>
      <c r="N7494" s="19" t="s">
        <v>47</v>
      </c>
    </row>
    <row r="7495" spans="1:14" x14ac:dyDescent="0.25">
      <c r="A7495" s="19">
        <v>719623083</v>
      </c>
      <c r="B7495" s="19" t="s">
        <v>21</v>
      </c>
      <c r="C7495" s="19" t="s">
        <v>36</v>
      </c>
      <c r="D7495" s="41">
        <v>33</v>
      </c>
      <c r="E7495" s="19" t="s">
        <v>30</v>
      </c>
      <c r="F7495" s="21">
        <v>15987</v>
      </c>
      <c r="G7495" s="19">
        <v>3</v>
      </c>
      <c r="H7495" s="19">
        <v>81</v>
      </c>
      <c r="I7495" s="21">
        <v>8302</v>
      </c>
      <c r="J7495" s="19">
        <v>2</v>
      </c>
      <c r="K7495" s="19">
        <v>3</v>
      </c>
      <c r="L7495" s="19">
        <v>3</v>
      </c>
      <c r="M7495" s="19">
        <f t="shared" si="117"/>
        <v>233</v>
      </c>
      <c r="N7495" s="19" t="s">
        <v>47</v>
      </c>
    </row>
    <row r="7496" spans="1:14" x14ac:dyDescent="0.25">
      <c r="A7496" s="19">
        <v>720198183</v>
      </c>
      <c r="B7496" s="19" t="s">
        <v>21</v>
      </c>
      <c r="C7496" s="19" t="s">
        <v>26</v>
      </c>
      <c r="D7496" s="41">
        <v>42</v>
      </c>
      <c r="E7496" s="19" t="s">
        <v>34</v>
      </c>
      <c r="F7496" s="21">
        <v>2437</v>
      </c>
      <c r="G7496" s="19">
        <v>3</v>
      </c>
      <c r="H7496" s="19">
        <v>77</v>
      </c>
      <c r="I7496" s="21">
        <v>8028</v>
      </c>
      <c r="J7496" s="19">
        <v>2</v>
      </c>
      <c r="K7496" s="19">
        <v>2</v>
      </c>
      <c r="L7496" s="19">
        <v>3</v>
      </c>
      <c r="M7496" s="19">
        <f t="shared" si="117"/>
        <v>223</v>
      </c>
      <c r="N7496" s="19" t="s">
        <v>47</v>
      </c>
    </row>
    <row r="7497" spans="1:14" x14ac:dyDescent="0.25">
      <c r="A7497" s="19">
        <v>780545133</v>
      </c>
      <c r="B7497" s="19" t="s">
        <v>21</v>
      </c>
      <c r="C7497" s="19" t="s">
        <v>26</v>
      </c>
      <c r="D7497" s="41">
        <v>49</v>
      </c>
      <c r="E7497" s="19" t="s">
        <v>31</v>
      </c>
      <c r="F7497" s="21">
        <v>4557</v>
      </c>
      <c r="G7497" s="19">
        <v>3</v>
      </c>
      <c r="H7497" s="19">
        <v>91</v>
      </c>
      <c r="I7497" s="21">
        <v>7333</v>
      </c>
      <c r="J7497" s="19">
        <v>2</v>
      </c>
      <c r="K7497" s="19">
        <v>3</v>
      </c>
      <c r="L7497" s="19">
        <v>3</v>
      </c>
      <c r="M7497" s="19">
        <f t="shared" si="117"/>
        <v>233</v>
      </c>
      <c r="N7497" s="19" t="s">
        <v>47</v>
      </c>
    </row>
    <row r="7498" spans="1:14" x14ac:dyDescent="0.25">
      <c r="A7498" s="19">
        <v>711128433</v>
      </c>
      <c r="B7498" s="19" t="s">
        <v>21</v>
      </c>
      <c r="C7498" s="19" t="s">
        <v>26</v>
      </c>
      <c r="D7498" s="41">
        <v>55</v>
      </c>
      <c r="E7498" s="19" t="s">
        <v>34</v>
      </c>
      <c r="F7498" s="21">
        <v>10949</v>
      </c>
      <c r="G7498" s="19">
        <v>3</v>
      </c>
      <c r="H7498" s="19">
        <v>91</v>
      </c>
      <c r="I7498" s="21">
        <v>7685</v>
      </c>
      <c r="J7498" s="19">
        <v>2</v>
      </c>
      <c r="K7498" s="19">
        <v>3</v>
      </c>
      <c r="L7498" s="19">
        <v>3</v>
      </c>
      <c r="M7498" s="19">
        <f t="shared" si="117"/>
        <v>233</v>
      </c>
      <c r="N7498" s="19" t="s">
        <v>47</v>
      </c>
    </row>
    <row r="7499" spans="1:14" x14ac:dyDescent="0.25">
      <c r="A7499" s="19">
        <v>789960783</v>
      </c>
      <c r="B7499" s="19" t="s">
        <v>21</v>
      </c>
      <c r="C7499" s="19" t="s">
        <v>37</v>
      </c>
      <c r="D7499" s="41">
        <v>39</v>
      </c>
      <c r="E7499" s="19" t="s">
        <v>30</v>
      </c>
      <c r="F7499" s="21">
        <v>10398</v>
      </c>
      <c r="G7499" s="19">
        <v>2</v>
      </c>
      <c r="H7499" s="19">
        <v>81</v>
      </c>
      <c r="I7499" s="21">
        <v>7702</v>
      </c>
      <c r="J7499" s="19">
        <v>2</v>
      </c>
      <c r="K7499" s="19">
        <v>3</v>
      </c>
      <c r="L7499" s="19">
        <v>3</v>
      </c>
      <c r="M7499" s="19">
        <f t="shared" si="117"/>
        <v>233</v>
      </c>
      <c r="N7499" s="19" t="s">
        <v>47</v>
      </c>
    </row>
    <row r="7500" spans="1:14" x14ac:dyDescent="0.25">
      <c r="A7500" s="19">
        <v>709556208</v>
      </c>
      <c r="B7500" s="19" t="s">
        <v>21</v>
      </c>
      <c r="C7500" s="19" t="s">
        <v>37</v>
      </c>
      <c r="D7500" s="41">
        <v>40</v>
      </c>
      <c r="E7500" s="19" t="s">
        <v>34</v>
      </c>
      <c r="F7500" s="21">
        <v>22361</v>
      </c>
      <c r="G7500" s="19">
        <v>1</v>
      </c>
      <c r="H7500" s="19">
        <v>94</v>
      </c>
      <c r="I7500" s="21">
        <v>7586</v>
      </c>
      <c r="J7500" s="19">
        <v>3</v>
      </c>
      <c r="K7500" s="19">
        <v>3</v>
      </c>
      <c r="L7500" s="19">
        <v>3</v>
      </c>
      <c r="M7500" s="19">
        <f t="shared" si="117"/>
        <v>333</v>
      </c>
      <c r="N7500" s="19" t="s">
        <v>47</v>
      </c>
    </row>
    <row r="7501" spans="1:14" x14ac:dyDescent="0.25">
      <c r="A7501" s="19">
        <v>712053033</v>
      </c>
      <c r="B7501" s="19" t="s">
        <v>21</v>
      </c>
      <c r="C7501" s="19" t="s">
        <v>26</v>
      </c>
      <c r="D7501" s="41">
        <v>46</v>
      </c>
      <c r="E7501" s="19" t="s">
        <v>31</v>
      </c>
      <c r="F7501" s="21">
        <v>3841</v>
      </c>
      <c r="G7501" s="19">
        <v>3</v>
      </c>
      <c r="H7501" s="19">
        <v>81</v>
      </c>
      <c r="I7501" s="21">
        <v>8444</v>
      </c>
      <c r="J7501" s="19">
        <v>2</v>
      </c>
      <c r="K7501" s="19">
        <v>3</v>
      </c>
      <c r="L7501" s="19">
        <v>3</v>
      </c>
      <c r="M7501" s="19">
        <f t="shared" si="117"/>
        <v>233</v>
      </c>
      <c r="N7501" s="19" t="s">
        <v>47</v>
      </c>
    </row>
    <row r="7502" spans="1:14" x14ac:dyDescent="0.25">
      <c r="A7502" s="19">
        <v>794482158</v>
      </c>
      <c r="B7502" s="19" t="s">
        <v>21</v>
      </c>
      <c r="C7502" s="19" t="s">
        <v>37</v>
      </c>
      <c r="D7502" s="41">
        <v>46</v>
      </c>
      <c r="E7502" s="19" t="s">
        <v>31</v>
      </c>
      <c r="F7502" s="21">
        <v>34516</v>
      </c>
      <c r="G7502" s="19">
        <v>1</v>
      </c>
      <c r="H7502" s="19">
        <v>69</v>
      </c>
      <c r="I7502" s="21">
        <v>7594</v>
      </c>
      <c r="J7502" s="19">
        <v>3</v>
      </c>
      <c r="K7502" s="19">
        <v>2</v>
      </c>
      <c r="L7502" s="19">
        <v>3</v>
      </c>
      <c r="M7502" s="19">
        <f t="shared" si="117"/>
        <v>323</v>
      </c>
      <c r="N7502" s="19" t="s">
        <v>48</v>
      </c>
    </row>
    <row r="7503" spans="1:14" x14ac:dyDescent="0.25">
      <c r="A7503" s="19">
        <v>710016708</v>
      </c>
      <c r="B7503" s="19" t="s">
        <v>21</v>
      </c>
      <c r="C7503" s="19" t="s">
        <v>37</v>
      </c>
      <c r="D7503" s="41">
        <v>44</v>
      </c>
      <c r="E7503" s="19" t="s">
        <v>30</v>
      </c>
      <c r="F7503" s="21">
        <v>10877</v>
      </c>
      <c r="G7503" s="19">
        <v>3</v>
      </c>
      <c r="H7503" s="19">
        <v>90</v>
      </c>
      <c r="I7503" s="21">
        <v>7974</v>
      </c>
      <c r="J7503" s="19">
        <v>2</v>
      </c>
      <c r="K7503" s="19">
        <v>3</v>
      </c>
      <c r="L7503" s="19">
        <v>3</v>
      </c>
      <c r="M7503" s="19">
        <f t="shared" si="117"/>
        <v>233</v>
      </c>
      <c r="N7503" s="19" t="s">
        <v>47</v>
      </c>
    </row>
    <row r="7504" spans="1:14" x14ac:dyDescent="0.25">
      <c r="A7504" s="19">
        <v>709434408</v>
      </c>
      <c r="B7504" s="19" t="s">
        <v>21</v>
      </c>
      <c r="C7504" s="19" t="s">
        <v>26</v>
      </c>
      <c r="D7504" s="41">
        <v>42</v>
      </c>
      <c r="E7504" s="19" t="s">
        <v>34</v>
      </c>
      <c r="F7504" s="21">
        <v>5848</v>
      </c>
      <c r="G7504" s="19">
        <v>1</v>
      </c>
      <c r="H7504" s="19">
        <v>95</v>
      </c>
      <c r="I7504" s="21">
        <v>8417</v>
      </c>
      <c r="J7504" s="19">
        <v>3</v>
      </c>
      <c r="K7504" s="19">
        <v>3</v>
      </c>
      <c r="L7504" s="19">
        <v>3</v>
      </c>
      <c r="M7504" s="19">
        <f t="shared" si="117"/>
        <v>333</v>
      </c>
      <c r="N7504" s="19" t="s">
        <v>47</v>
      </c>
    </row>
    <row r="7505" spans="1:14" x14ac:dyDescent="0.25">
      <c r="A7505" s="19">
        <v>778716783</v>
      </c>
      <c r="B7505" s="19" t="s">
        <v>21</v>
      </c>
      <c r="C7505" s="19" t="s">
        <v>26</v>
      </c>
      <c r="D7505" s="41">
        <v>50</v>
      </c>
      <c r="E7505" s="19" t="s">
        <v>25</v>
      </c>
      <c r="F7505" s="21">
        <v>11552</v>
      </c>
      <c r="G7505" s="19">
        <v>2</v>
      </c>
      <c r="H7505" s="19">
        <v>96</v>
      </c>
      <c r="I7505" s="21">
        <v>7180</v>
      </c>
      <c r="J7505" s="19">
        <v>2</v>
      </c>
      <c r="K7505" s="19">
        <v>3</v>
      </c>
      <c r="L7505" s="19">
        <v>3</v>
      </c>
      <c r="M7505" s="19">
        <f t="shared" si="117"/>
        <v>233</v>
      </c>
      <c r="N7505" s="19" t="s">
        <v>47</v>
      </c>
    </row>
    <row r="7506" spans="1:14" x14ac:dyDescent="0.25">
      <c r="A7506" s="19">
        <v>712447758</v>
      </c>
      <c r="B7506" s="19" t="s">
        <v>21</v>
      </c>
      <c r="C7506" s="19" t="s">
        <v>26</v>
      </c>
      <c r="D7506" s="41">
        <v>46</v>
      </c>
      <c r="E7506" s="19" t="s">
        <v>31</v>
      </c>
      <c r="F7506" s="21">
        <v>11901</v>
      </c>
      <c r="G7506" s="19">
        <v>2</v>
      </c>
      <c r="H7506" s="19">
        <v>82</v>
      </c>
      <c r="I7506" s="21">
        <v>7998</v>
      </c>
      <c r="J7506" s="19">
        <v>2</v>
      </c>
      <c r="K7506" s="19">
        <v>3</v>
      </c>
      <c r="L7506" s="19">
        <v>3</v>
      </c>
      <c r="M7506" s="19">
        <f t="shared" si="117"/>
        <v>233</v>
      </c>
      <c r="N7506" s="19" t="s">
        <v>47</v>
      </c>
    </row>
    <row r="7507" spans="1:14" x14ac:dyDescent="0.25">
      <c r="A7507" s="19">
        <v>779435883</v>
      </c>
      <c r="B7507" s="19" t="s">
        <v>21</v>
      </c>
      <c r="C7507" s="19" t="s">
        <v>26</v>
      </c>
      <c r="D7507" s="41">
        <v>37</v>
      </c>
      <c r="E7507" s="19" t="s">
        <v>31</v>
      </c>
      <c r="F7507" s="21">
        <v>2273</v>
      </c>
      <c r="G7507" s="19">
        <v>2</v>
      </c>
      <c r="H7507" s="19">
        <v>79</v>
      </c>
      <c r="I7507" s="21">
        <v>7899</v>
      </c>
      <c r="J7507" s="19">
        <v>2</v>
      </c>
      <c r="K7507" s="19">
        <v>3</v>
      </c>
      <c r="L7507" s="19">
        <v>3</v>
      </c>
      <c r="M7507" s="19">
        <f t="shared" si="117"/>
        <v>233</v>
      </c>
      <c r="N7507" s="19" t="s">
        <v>47</v>
      </c>
    </row>
    <row r="7508" spans="1:14" x14ac:dyDescent="0.25">
      <c r="A7508" s="19">
        <v>719918358</v>
      </c>
      <c r="B7508" s="19" t="s">
        <v>21</v>
      </c>
      <c r="C7508" s="19" t="s">
        <v>26</v>
      </c>
      <c r="D7508" s="41">
        <v>57</v>
      </c>
      <c r="E7508" s="19" t="s">
        <v>30</v>
      </c>
      <c r="F7508" s="21">
        <v>3082</v>
      </c>
      <c r="G7508" s="19">
        <v>2</v>
      </c>
      <c r="H7508" s="19">
        <v>89</v>
      </c>
      <c r="I7508" s="21">
        <v>7787</v>
      </c>
      <c r="J7508" s="19">
        <v>2</v>
      </c>
      <c r="K7508" s="19">
        <v>3</v>
      </c>
      <c r="L7508" s="19">
        <v>3</v>
      </c>
      <c r="M7508" s="19">
        <f t="shared" si="117"/>
        <v>233</v>
      </c>
      <c r="N7508" s="19" t="s">
        <v>47</v>
      </c>
    </row>
    <row r="7509" spans="1:14" x14ac:dyDescent="0.25">
      <c r="A7509" s="19">
        <v>720474408</v>
      </c>
      <c r="B7509" s="19" t="s">
        <v>21</v>
      </c>
      <c r="C7509" s="19" t="s">
        <v>26</v>
      </c>
      <c r="D7509" s="41">
        <v>52</v>
      </c>
      <c r="E7509" s="19" t="s">
        <v>34</v>
      </c>
      <c r="F7509" s="21">
        <v>9298</v>
      </c>
      <c r="G7509" s="19">
        <v>2</v>
      </c>
      <c r="H7509" s="19">
        <v>87</v>
      </c>
      <c r="I7509" s="21">
        <v>8427</v>
      </c>
      <c r="J7509" s="19">
        <v>2</v>
      </c>
      <c r="K7509" s="19">
        <v>3</v>
      </c>
      <c r="L7509" s="19">
        <v>3</v>
      </c>
      <c r="M7509" s="19">
        <f t="shared" si="117"/>
        <v>233</v>
      </c>
      <c r="N7509" s="19" t="s">
        <v>47</v>
      </c>
    </row>
    <row r="7510" spans="1:14" x14ac:dyDescent="0.25">
      <c r="A7510" s="19">
        <v>719401158</v>
      </c>
      <c r="B7510" s="19" t="s">
        <v>21</v>
      </c>
      <c r="C7510" s="19" t="s">
        <v>26</v>
      </c>
      <c r="D7510" s="41">
        <v>62</v>
      </c>
      <c r="E7510" s="19" t="s">
        <v>34</v>
      </c>
      <c r="F7510" s="21">
        <v>4136</v>
      </c>
      <c r="G7510" s="19">
        <v>2</v>
      </c>
      <c r="H7510" s="19">
        <v>97</v>
      </c>
      <c r="I7510" s="21">
        <v>7739</v>
      </c>
      <c r="J7510" s="19">
        <v>2</v>
      </c>
      <c r="K7510" s="19">
        <v>3</v>
      </c>
      <c r="L7510" s="19">
        <v>3</v>
      </c>
      <c r="M7510" s="19">
        <f t="shared" si="117"/>
        <v>233</v>
      </c>
      <c r="N7510" s="19" t="s">
        <v>47</v>
      </c>
    </row>
    <row r="7511" spans="1:14" x14ac:dyDescent="0.25">
      <c r="A7511" s="19">
        <v>778430733</v>
      </c>
      <c r="B7511" s="19" t="s">
        <v>21</v>
      </c>
      <c r="C7511" s="19" t="s">
        <v>26</v>
      </c>
      <c r="D7511" s="41">
        <v>45</v>
      </c>
      <c r="E7511" s="19" t="s">
        <v>25</v>
      </c>
      <c r="F7511" s="19">
        <v>12399</v>
      </c>
      <c r="G7511" s="19">
        <v>5</v>
      </c>
      <c r="H7511" s="19">
        <v>82</v>
      </c>
      <c r="I7511" s="21">
        <v>7855</v>
      </c>
      <c r="J7511" s="19">
        <v>1</v>
      </c>
      <c r="K7511" s="19">
        <v>3</v>
      </c>
      <c r="L7511" s="19">
        <v>3</v>
      </c>
      <c r="M7511" s="19">
        <f t="shared" si="117"/>
        <v>133</v>
      </c>
      <c r="N7511" s="19" t="s">
        <v>49</v>
      </c>
    </row>
    <row r="7512" spans="1:14" x14ac:dyDescent="0.25">
      <c r="A7512" s="19">
        <v>717583908</v>
      </c>
      <c r="B7512" s="19" t="s">
        <v>21</v>
      </c>
      <c r="C7512" s="19" t="s">
        <v>26</v>
      </c>
      <c r="D7512" s="41">
        <v>57</v>
      </c>
      <c r="E7512" s="19" t="s">
        <v>31</v>
      </c>
      <c r="F7512" s="19">
        <v>15030</v>
      </c>
      <c r="G7512" s="19">
        <v>6</v>
      </c>
      <c r="H7512" s="19">
        <v>81</v>
      </c>
      <c r="I7512" s="21">
        <v>7603</v>
      </c>
      <c r="J7512" s="19">
        <v>1</v>
      </c>
      <c r="K7512" s="19">
        <v>3</v>
      </c>
      <c r="L7512" s="19">
        <v>3</v>
      </c>
      <c r="M7512" s="19">
        <f t="shared" si="117"/>
        <v>133</v>
      </c>
      <c r="N7512" s="19" t="s">
        <v>49</v>
      </c>
    </row>
    <row r="7513" spans="1:14" x14ac:dyDescent="0.25">
      <c r="A7513" s="19">
        <v>823519458</v>
      </c>
      <c r="B7513" s="19" t="s">
        <v>21</v>
      </c>
      <c r="C7513" s="19" t="s">
        <v>26</v>
      </c>
      <c r="D7513" s="41">
        <v>44</v>
      </c>
      <c r="E7513" s="19" t="s">
        <v>30</v>
      </c>
      <c r="F7513" s="21">
        <v>6441</v>
      </c>
      <c r="G7513" s="19">
        <v>1</v>
      </c>
      <c r="H7513" s="19">
        <v>94</v>
      </c>
      <c r="I7513" s="21">
        <v>7123</v>
      </c>
      <c r="J7513" s="19">
        <v>3</v>
      </c>
      <c r="K7513" s="19">
        <v>3</v>
      </c>
      <c r="L7513" s="19">
        <v>3</v>
      </c>
      <c r="M7513" s="19">
        <f t="shared" si="117"/>
        <v>333</v>
      </c>
      <c r="N7513" s="19" t="s">
        <v>47</v>
      </c>
    </row>
    <row r="7514" spans="1:14" x14ac:dyDescent="0.25">
      <c r="A7514" s="19">
        <v>712381683</v>
      </c>
      <c r="B7514" s="19" t="s">
        <v>21</v>
      </c>
      <c r="C7514" s="19" t="s">
        <v>26</v>
      </c>
      <c r="D7514" s="41">
        <v>42</v>
      </c>
      <c r="E7514" s="19" t="s">
        <v>32</v>
      </c>
      <c r="F7514" s="19">
        <v>7469</v>
      </c>
      <c r="G7514" s="19">
        <v>4</v>
      </c>
      <c r="H7514" s="19">
        <v>80</v>
      </c>
      <c r="I7514" s="21">
        <v>8281</v>
      </c>
      <c r="J7514" s="19">
        <v>1</v>
      </c>
      <c r="K7514" s="19">
        <v>3</v>
      </c>
      <c r="L7514" s="19">
        <v>3</v>
      </c>
      <c r="M7514" s="19">
        <f t="shared" si="117"/>
        <v>133</v>
      </c>
      <c r="N7514" s="19" t="s">
        <v>49</v>
      </c>
    </row>
    <row r="7515" spans="1:14" x14ac:dyDescent="0.25">
      <c r="A7515" s="19">
        <v>716045508</v>
      </c>
      <c r="B7515" s="19" t="s">
        <v>21</v>
      </c>
      <c r="C7515" s="19" t="s">
        <v>26</v>
      </c>
      <c r="D7515" s="41">
        <v>40</v>
      </c>
      <c r="E7515" s="19" t="s">
        <v>30</v>
      </c>
      <c r="F7515" s="21">
        <v>3569</v>
      </c>
      <c r="G7515" s="19">
        <v>2</v>
      </c>
      <c r="H7515" s="19">
        <v>85</v>
      </c>
      <c r="I7515" s="21">
        <v>7963</v>
      </c>
      <c r="J7515" s="19">
        <v>2</v>
      </c>
      <c r="K7515" s="19">
        <v>3</v>
      </c>
      <c r="L7515" s="19">
        <v>3</v>
      </c>
      <c r="M7515" s="19">
        <f t="shared" si="117"/>
        <v>233</v>
      </c>
      <c r="N7515" s="19" t="s">
        <v>47</v>
      </c>
    </row>
    <row r="7516" spans="1:14" x14ac:dyDescent="0.25">
      <c r="A7516" s="19">
        <v>820936533</v>
      </c>
      <c r="B7516" s="19" t="s">
        <v>21</v>
      </c>
      <c r="C7516" s="19" t="s">
        <v>26</v>
      </c>
      <c r="D7516" s="41">
        <v>47</v>
      </c>
      <c r="E7516" s="19" t="s">
        <v>30</v>
      </c>
      <c r="F7516" s="21">
        <v>2781</v>
      </c>
      <c r="G7516" s="19">
        <v>3</v>
      </c>
      <c r="H7516" s="19">
        <v>93</v>
      </c>
      <c r="I7516" s="21">
        <v>9331</v>
      </c>
      <c r="J7516" s="19">
        <v>2</v>
      </c>
      <c r="K7516" s="19">
        <v>3</v>
      </c>
      <c r="L7516" s="19">
        <v>3</v>
      </c>
      <c r="M7516" s="19">
        <f t="shared" si="117"/>
        <v>233</v>
      </c>
      <c r="N7516" s="19" t="s">
        <v>47</v>
      </c>
    </row>
    <row r="7517" spans="1:14" x14ac:dyDescent="0.25">
      <c r="A7517" s="19">
        <v>721227258</v>
      </c>
      <c r="B7517" s="19" t="s">
        <v>21</v>
      </c>
      <c r="C7517" s="19" t="s">
        <v>37</v>
      </c>
      <c r="D7517" s="41">
        <v>51</v>
      </c>
      <c r="E7517" s="19" t="s">
        <v>35</v>
      </c>
      <c r="F7517" s="19">
        <v>34516</v>
      </c>
      <c r="G7517" s="19">
        <v>5</v>
      </c>
      <c r="H7517" s="19">
        <v>79</v>
      </c>
      <c r="I7517" s="21">
        <v>7520</v>
      </c>
      <c r="J7517" s="19">
        <v>1</v>
      </c>
      <c r="K7517" s="19">
        <v>3</v>
      </c>
      <c r="L7517" s="19">
        <v>3</v>
      </c>
      <c r="M7517" s="19">
        <f t="shared" si="117"/>
        <v>133</v>
      </c>
      <c r="N7517" s="19" t="s">
        <v>49</v>
      </c>
    </row>
    <row r="7518" spans="1:14" x14ac:dyDescent="0.25">
      <c r="A7518" s="19">
        <v>771304383</v>
      </c>
      <c r="B7518" s="19" t="s">
        <v>21</v>
      </c>
      <c r="C7518" s="19" t="s">
        <v>26</v>
      </c>
      <c r="D7518" s="41">
        <v>45</v>
      </c>
      <c r="E7518" s="19" t="s">
        <v>30</v>
      </c>
      <c r="F7518" s="21">
        <v>4174</v>
      </c>
      <c r="G7518" s="19">
        <v>2</v>
      </c>
      <c r="H7518" s="19">
        <v>86</v>
      </c>
      <c r="I7518" s="21">
        <v>7905</v>
      </c>
      <c r="J7518" s="19">
        <v>2</v>
      </c>
      <c r="K7518" s="19">
        <v>3</v>
      </c>
      <c r="L7518" s="19">
        <v>3</v>
      </c>
      <c r="M7518" s="19">
        <f t="shared" si="117"/>
        <v>233</v>
      </c>
      <c r="N7518" s="19" t="s">
        <v>47</v>
      </c>
    </row>
    <row r="7519" spans="1:14" x14ac:dyDescent="0.25">
      <c r="A7519" s="19">
        <v>717600483</v>
      </c>
      <c r="B7519" s="19" t="s">
        <v>21</v>
      </c>
      <c r="C7519" s="19" t="s">
        <v>26</v>
      </c>
      <c r="D7519" s="41">
        <v>50</v>
      </c>
      <c r="E7519" s="19" t="s">
        <v>25</v>
      </c>
      <c r="F7519" s="21">
        <v>23223</v>
      </c>
      <c r="G7519" s="19">
        <v>2</v>
      </c>
      <c r="H7519" s="19">
        <v>87</v>
      </c>
      <c r="I7519" s="21">
        <v>7358</v>
      </c>
      <c r="J7519" s="19">
        <v>2</v>
      </c>
      <c r="K7519" s="19">
        <v>3</v>
      </c>
      <c r="L7519" s="19">
        <v>3</v>
      </c>
      <c r="M7519" s="19">
        <f t="shared" si="117"/>
        <v>233</v>
      </c>
      <c r="N7519" s="19" t="s">
        <v>47</v>
      </c>
    </row>
    <row r="7520" spans="1:14" x14ac:dyDescent="0.25">
      <c r="A7520" s="19">
        <v>778865583</v>
      </c>
      <c r="B7520" s="19" t="s">
        <v>21</v>
      </c>
      <c r="C7520" s="19" t="s">
        <v>26</v>
      </c>
      <c r="D7520" s="41">
        <v>46</v>
      </c>
      <c r="E7520" s="19" t="s">
        <v>30</v>
      </c>
      <c r="F7520" s="21">
        <v>6954</v>
      </c>
      <c r="G7520" s="19">
        <v>2</v>
      </c>
      <c r="H7520" s="19">
        <v>89</v>
      </c>
      <c r="I7520" s="21">
        <v>7510</v>
      </c>
      <c r="J7520" s="19">
        <v>2</v>
      </c>
      <c r="K7520" s="19">
        <v>3</v>
      </c>
      <c r="L7520" s="19">
        <v>3</v>
      </c>
      <c r="M7520" s="19">
        <f t="shared" si="117"/>
        <v>233</v>
      </c>
      <c r="N7520" s="19" t="s">
        <v>47</v>
      </c>
    </row>
    <row r="7521" spans="1:14" x14ac:dyDescent="0.25">
      <c r="A7521" s="19">
        <v>709871658</v>
      </c>
      <c r="B7521" s="19" t="s">
        <v>21</v>
      </c>
      <c r="C7521" s="19" t="s">
        <v>26</v>
      </c>
      <c r="D7521" s="41">
        <v>47</v>
      </c>
      <c r="E7521" s="19" t="s">
        <v>30</v>
      </c>
      <c r="F7521" s="21">
        <v>7136</v>
      </c>
      <c r="G7521" s="19">
        <v>3</v>
      </c>
      <c r="H7521" s="19">
        <v>86</v>
      </c>
      <c r="I7521" s="21">
        <v>7729</v>
      </c>
      <c r="J7521" s="19">
        <v>2</v>
      </c>
      <c r="K7521" s="19">
        <v>3</v>
      </c>
      <c r="L7521" s="19">
        <v>3</v>
      </c>
      <c r="M7521" s="19">
        <f t="shared" si="117"/>
        <v>233</v>
      </c>
      <c r="N7521" s="19" t="s">
        <v>47</v>
      </c>
    </row>
    <row r="7522" spans="1:14" x14ac:dyDescent="0.25">
      <c r="A7522" s="19">
        <v>818280108</v>
      </c>
      <c r="B7522" s="19" t="s">
        <v>21</v>
      </c>
      <c r="C7522" s="19" t="s">
        <v>26</v>
      </c>
      <c r="D7522" s="41">
        <v>43</v>
      </c>
      <c r="E7522" s="19" t="s">
        <v>30</v>
      </c>
      <c r="F7522" s="21">
        <v>1820</v>
      </c>
      <c r="G7522" s="19">
        <v>1</v>
      </c>
      <c r="H7522" s="19">
        <v>91</v>
      </c>
      <c r="I7522" s="21">
        <v>7714</v>
      </c>
      <c r="J7522" s="19">
        <v>3</v>
      </c>
      <c r="K7522" s="19">
        <v>3</v>
      </c>
      <c r="L7522" s="19">
        <v>3</v>
      </c>
      <c r="M7522" s="19">
        <f t="shared" si="117"/>
        <v>333</v>
      </c>
      <c r="N7522" s="19" t="s">
        <v>47</v>
      </c>
    </row>
    <row r="7523" spans="1:14" x14ac:dyDescent="0.25">
      <c r="A7523" s="19">
        <v>716350008</v>
      </c>
      <c r="B7523" s="19" t="s">
        <v>21</v>
      </c>
      <c r="C7523" s="19" t="s">
        <v>26</v>
      </c>
      <c r="D7523" s="41">
        <v>52</v>
      </c>
      <c r="E7523" s="19" t="s">
        <v>34</v>
      </c>
      <c r="F7523" s="21">
        <v>2937</v>
      </c>
      <c r="G7523" s="19">
        <v>2</v>
      </c>
      <c r="H7523" s="19">
        <v>102</v>
      </c>
      <c r="I7523" s="21">
        <v>8235</v>
      </c>
      <c r="J7523" s="19">
        <v>2</v>
      </c>
      <c r="K7523" s="19">
        <v>3</v>
      </c>
      <c r="L7523" s="19">
        <v>3</v>
      </c>
      <c r="M7523" s="19">
        <f t="shared" si="117"/>
        <v>233</v>
      </c>
      <c r="N7523" s="19" t="s">
        <v>47</v>
      </c>
    </row>
    <row r="7524" spans="1:14" x14ac:dyDescent="0.25">
      <c r="A7524" s="19">
        <v>778172583</v>
      </c>
      <c r="B7524" s="19" t="s">
        <v>21</v>
      </c>
      <c r="C7524" s="19" t="s">
        <v>26</v>
      </c>
      <c r="D7524" s="41">
        <v>46</v>
      </c>
      <c r="E7524" s="19" t="s">
        <v>30</v>
      </c>
      <c r="F7524" s="21">
        <v>6636</v>
      </c>
      <c r="G7524" s="19">
        <v>3</v>
      </c>
      <c r="H7524" s="19">
        <v>86</v>
      </c>
      <c r="I7524" s="21">
        <v>7023</v>
      </c>
      <c r="J7524" s="19">
        <v>2</v>
      </c>
      <c r="K7524" s="19">
        <v>3</v>
      </c>
      <c r="L7524" s="19">
        <v>3</v>
      </c>
      <c r="M7524" s="19">
        <f t="shared" si="117"/>
        <v>233</v>
      </c>
      <c r="N7524" s="19" t="s">
        <v>47</v>
      </c>
    </row>
    <row r="7525" spans="1:14" x14ac:dyDescent="0.25">
      <c r="A7525" s="19">
        <v>719121708</v>
      </c>
      <c r="B7525" s="19" t="s">
        <v>21</v>
      </c>
      <c r="C7525" s="19" t="s">
        <v>37</v>
      </c>
      <c r="D7525" s="41">
        <v>41</v>
      </c>
      <c r="E7525" s="19" t="s">
        <v>25</v>
      </c>
      <c r="F7525" s="21">
        <v>31497</v>
      </c>
      <c r="G7525" s="19">
        <v>3</v>
      </c>
      <c r="H7525" s="19">
        <v>92</v>
      </c>
      <c r="I7525" s="21">
        <v>7685</v>
      </c>
      <c r="J7525" s="19">
        <v>2</v>
      </c>
      <c r="K7525" s="19">
        <v>3</v>
      </c>
      <c r="L7525" s="19">
        <v>3</v>
      </c>
      <c r="M7525" s="19">
        <f t="shared" si="117"/>
        <v>233</v>
      </c>
      <c r="N7525" s="19" t="s">
        <v>47</v>
      </c>
    </row>
    <row r="7526" spans="1:14" x14ac:dyDescent="0.25">
      <c r="A7526" s="19">
        <v>788811558</v>
      </c>
      <c r="B7526" s="19" t="s">
        <v>21</v>
      </c>
      <c r="C7526" s="19" t="s">
        <v>26</v>
      </c>
      <c r="D7526" s="41">
        <v>52</v>
      </c>
      <c r="E7526" s="19" t="s">
        <v>30</v>
      </c>
      <c r="F7526" s="21">
        <v>1959</v>
      </c>
      <c r="G7526" s="19">
        <v>3</v>
      </c>
      <c r="H7526" s="19">
        <v>65</v>
      </c>
      <c r="I7526" s="21">
        <v>7847</v>
      </c>
      <c r="J7526" s="19">
        <v>2</v>
      </c>
      <c r="K7526" s="19">
        <v>2</v>
      </c>
      <c r="L7526" s="19">
        <v>3</v>
      </c>
      <c r="M7526" s="19">
        <f t="shared" si="117"/>
        <v>223</v>
      </c>
      <c r="N7526" s="19" t="s">
        <v>47</v>
      </c>
    </row>
    <row r="7527" spans="1:14" x14ac:dyDescent="0.25">
      <c r="A7527" s="19">
        <v>719258433</v>
      </c>
      <c r="B7527" s="19" t="s">
        <v>21</v>
      </c>
      <c r="C7527" s="19" t="s">
        <v>26</v>
      </c>
      <c r="D7527" s="41">
        <v>49</v>
      </c>
      <c r="E7527" s="19" t="s">
        <v>25</v>
      </c>
      <c r="F7527" s="21">
        <v>7801</v>
      </c>
      <c r="G7527" s="19">
        <v>1</v>
      </c>
      <c r="H7527" s="19">
        <v>91</v>
      </c>
      <c r="I7527" s="21">
        <v>7561</v>
      </c>
      <c r="J7527" s="19">
        <v>3</v>
      </c>
      <c r="K7527" s="19">
        <v>3</v>
      </c>
      <c r="L7527" s="19">
        <v>3</v>
      </c>
      <c r="M7527" s="19">
        <f t="shared" si="117"/>
        <v>333</v>
      </c>
      <c r="N7527" s="19" t="s">
        <v>47</v>
      </c>
    </row>
    <row r="7528" spans="1:14" x14ac:dyDescent="0.25">
      <c r="A7528" s="19">
        <v>717895833</v>
      </c>
      <c r="B7528" s="19" t="s">
        <v>21</v>
      </c>
      <c r="C7528" s="19" t="s">
        <v>26</v>
      </c>
      <c r="D7528" s="41">
        <v>55</v>
      </c>
      <c r="E7528" s="19" t="s">
        <v>35</v>
      </c>
      <c r="F7528" s="21">
        <v>6455</v>
      </c>
      <c r="G7528" s="19">
        <v>2</v>
      </c>
      <c r="H7528" s="19">
        <v>99</v>
      </c>
      <c r="I7528" s="21">
        <v>8001</v>
      </c>
      <c r="J7528" s="19">
        <v>2</v>
      </c>
      <c r="K7528" s="19">
        <v>3</v>
      </c>
      <c r="L7528" s="19">
        <v>3</v>
      </c>
      <c r="M7528" s="19">
        <f t="shared" si="117"/>
        <v>233</v>
      </c>
      <c r="N7528" s="19" t="s">
        <v>47</v>
      </c>
    </row>
    <row r="7529" spans="1:14" x14ac:dyDescent="0.25">
      <c r="A7529" s="19">
        <v>711550983</v>
      </c>
      <c r="B7529" s="19" t="s">
        <v>21</v>
      </c>
      <c r="C7529" s="19" t="s">
        <v>26</v>
      </c>
      <c r="D7529" s="41">
        <v>46</v>
      </c>
      <c r="E7529" s="19" t="s">
        <v>34</v>
      </c>
      <c r="F7529" s="21">
        <v>11343</v>
      </c>
      <c r="G7529" s="19">
        <v>2</v>
      </c>
      <c r="H7529" s="19">
        <v>107</v>
      </c>
      <c r="I7529" s="21">
        <v>8313</v>
      </c>
      <c r="J7529" s="19">
        <v>2</v>
      </c>
      <c r="K7529" s="19">
        <v>3</v>
      </c>
      <c r="L7529" s="19">
        <v>3</v>
      </c>
      <c r="M7529" s="19">
        <f t="shared" si="117"/>
        <v>233</v>
      </c>
      <c r="N7529" s="19" t="s">
        <v>47</v>
      </c>
    </row>
    <row r="7530" spans="1:14" x14ac:dyDescent="0.25">
      <c r="A7530" s="19">
        <v>716725008</v>
      </c>
      <c r="B7530" s="19" t="s">
        <v>21</v>
      </c>
      <c r="C7530" s="19" t="s">
        <v>26</v>
      </c>
      <c r="D7530" s="41">
        <v>49</v>
      </c>
      <c r="E7530" s="19" t="s">
        <v>31</v>
      </c>
      <c r="F7530" s="21">
        <v>7667</v>
      </c>
      <c r="G7530" s="19">
        <v>3</v>
      </c>
      <c r="H7530" s="19">
        <v>94</v>
      </c>
      <c r="I7530" s="21">
        <v>7886</v>
      </c>
      <c r="J7530" s="19">
        <v>2</v>
      </c>
      <c r="K7530" s="19">
        <v>3</v>
      </c>
      <c r="L7530" s="19">
        <v>3</v>
      </c>
      <c r="M7530" s="19">
        <f t="shared" si="117"/>
        <v>233</v>
      </c>
      <c r="N7530" s="19" t="s">
        <v>47</v>
      </c>
    </row>
    <row r="7531" spans="1:14" x14ac:dyDescent="0.25">
      <c r="A7531" s="19">
        <v>788824083</v>
      </c>
      <c r="B7531" s="19" t="s">
        <v>21</v>
      </c>
      <c r="C7531" s="19" t="s">
        <v>26</v>
      </c>
      <c r="D7531" s="41">
        <v>41</v>
      </c>
      <c r="E7531" s="19" t="s">
        <v>35</v>
      </c>
      <c r="F7531" s="21">
        <v>34516</v>
      </c>
      <c r="G7531" s="19">
        <v>2</v>
      </c>
      <c r="H7531" s="19">
        <v>88</v>
      </c>
      <c r="I7531" s="21">
        <v>8202</v>
      </c>
      <c r="J7531" s="19">
        <v>2</v>
      </c>
      <c r="K7531" s="19">
        <v>3</v>
      </c>
      <c r="L7531" s="19">
        <v>3</v>
      </c>
      <c r="M7531" s="19">
        <f t="shared" si="117"/>
        <v>233</v>
      </c>
      <c r="N7531" s="19" t="s">
        <v>47</v>
      </c>
    </row>
    <row r="7532" spans="1:14" x14ac:dyDescent="0.25">
      <c r="A7532" s="19">
        <v>716335983</v>
      </c>
      <c r="B7532" s="19" t="s">
        <v>21</v>
      </c>
      <c r="C7532" s="19" t="s">
        <v>26</v>
      </c>
      <c r="D7532" s="41">
        <v>37</v>
      </c>
      <c r="E7532" s="19" t="s">
        <v>31</v>
      </c>
      <c r="F7532" s="21">
        <v>6713</v>
      </c>
      <c r="G7532" s="19">
        <v>2</v>
      </c>
      <c r="H7532" s="19">
        <v>85</v>
      </c>
      <c r="I7532" s="21">
        <v>7946</v>
      </c>
      <c r="J7532" s="19">
        <v>2</v>
      </c>
      <c r="K7532" s="19">
        <v>3</v>
      </c>
      <c r="L7532" s="19">
        <v>3</v>
      </c>
      <c r="M7532" s="19">
        <f t="shared" si="117"/>
        <v>233</v>
      </c>
      <c r="N7532" s="19" t="s">
        <v>47</v>
      </c>
    </row>
    <row r="7533" spans="1:14" x14ac:dyDescent="0.25">
      <c r="A7533" s="19">
        <v>719157933</v>
      </c>
      <c r="B7533" s="19" t="s">
        <v>21</v>
      </c>
      <c r="C7533" s="19" t="s">
        <v>26</v>
      </c>
      <c r="D7533" s="41">
        <v>51</v>
      </c>
      <c r="E7533" s="19" t="s">
        <v>35</v>
      </c>
      <c r="F7533" s="21">
        <v>10984</v>
      </c>
      <c r="G7533" s="19">
        <v>3</v>
      </c>
      <c r="H7533" s="19">
        <v>85</v>
      </c>
      <c r="I7533" s="21">
        <v>7850</v>
      </c>
      <c r="J7533" s="19">
        <v>2</v>
      </c>
      <c r="K7533" s="19">
        <v>3</v>
      </c>
      <c r="L7533" s="19">
        <v>3</v>
      </c>
      <c r="M7533" s="19">
        <f t="shared" si="117"/>
        <v>233</v>
      </c>
      <c r="N7533" s="19" t="s">
        <v>47</v>
      </c>
    </row>
    <row r="7534" spans="1:14" x14ac:dyDescent="0.25">
      <c r="A7534" s="19">
        <v>716704158</v>
      </c>
      <c r="B7534" s="19" t="s">
        <v>21</v>
      </c>
      <c r="C7534" s="19" t="s">
        <v>26</v>
      </c>
      <c r="D7534" s="41">
        <v>50</v>
      </c>
      <c r="E7534" s="19" t="s">
        <v>35</v>
      </c>
      <c r="F7534" s="21">
        <v>34516</v>
      </c>
      <c r="G7534" s="19">
        <v>3</v>
      </c>
      <c r="H7534" s="19">
        <v>86</v>
      </c>
      <c r="I7534" s="21">
        <v>8087</v>
      </c>
      <c r="J7534" s="19">
        <v>2</v>
      </c>
      <c r="K7534" s="19">
        <v>3</v>
      </c>
      <c r="L7534" s="19">
        <v>3</v>
      </c>
      <c r="M7534" s="19">
        <f t="shared" si="117"/>
        <v>233</v>
      </c>
      <c r="N7534" s="19" t="s">
        <v>47</v>
      </c>
    </row>
    <row r="7535" spans="1:14" x14ac:dyDescent="0.25">
      <c r="A7535" s="19">
        <v>716258358</v>
      </c>
      <c r="B7535" s="19" t="s">
        <v>21</v>
      </c>
      <c r="C7535" s="19" t="s">
        <v>26</v>
      </c>
      <c r="D7535" s="41">
        <v>57</v>
      </c>
      <c r="E7535" s="19" t="s">
        <v>25</v>
      </c>
      <c r="F7535" s="21">
        <v>23058</v>
      </c>
      <c r="G7535" s="19">
        <v>1</v>
      </c>
      <c r="H7535" s="19">
        <v>82</v>
      </c>
      <c r="I7535" s="21">
        <v>7009</v>
      </c>
      <c r="J7535" s="19">
        <v>3</v>
      </c>
      <c r="K7535" s="19">
        <v>3</v>
      </c>
      <c r="L7535" s="19">
        <v>3</v>
      </c>
      <c r="M7535" s="19">
        <f t="shared" si="117"/>
        <v>333</v>
      </c>
      <c r="N7535" s="19" t="s">
        <v>47</v>
      </c>
    </row>
    <row r="7536" spans="1:14" x14ac:dyDescent="0.25">
      <c r="A7536" s="19">
        <v>827904183</v>
      </c>
      <c r="B7536" s="19" t="s">
        <v>21</v>
      </c>
      <c r="C7536" s="19" t="s">
        <v>26</v>
      </c>
      <c r="D7536" s="41">
        <v>40</v>
      </c>
      <c r="E7536" s="19" t="s">
        <v>35</v>
      </c>
      <c r="F7536" s="21">
        <v>17606</v>
      </c>
      <c r="G7536" s="19">
        <v>2</v>
      </c>
      <c r="H7536" s="19">
        <v>83</v>
      </c>
      <c r="I7536" s="21">
        <v>8104</v>
      </c>
      <c r="J7536" s="19">
        <v>2</v>
      </c>
      <c r="K7536" s="19">
        <v>3</v>
      </c>
      <c r="L7536" s="19">
        <v>3</v>
      </c>
      <c r="M7536" s="19">
        <f t="shared" si="117"/>
        <v>233</v>
      </c>
      <c r="N7536" s="19" t="s">
        <v>47</v>
      </c>
    </row>
    <row r="7537" spans="1:14" x14ac:dyDescent="0.25">
      <c r="A7537" s="19">
        <v>820394733</v>
      </c>
      <c r="B7537" s="19" t="s">
        <v>21</v>
      </c>
      <c r="C7537" s="19" t="s">
        <v>36</v>
      </c>
      <c r="D7537" s="41">
        <v>52</v>
      </c>
      <c r="E7537" s="19" t="s">
        <v>35</v>
      </c>
      <c r="F7537" s="21">
        <v>34516</v>
      </c>
      <c r="G7537" s="19">
        <v>1</v>
      </c>
      <c r="H7537" s="19">
        <v>87</v>
      </c>
      <c r="I7537" s="21">
        <v>7690</v>
      </c>
      <c r="J7537" s="19">
        <v>3</v>
      </c>
      <c r="K7537" s="19">
        <v>3</v>
      </c>
      <c r="L7537" s="19">
        <v>3</v>
      </c>
      <c r="M7537" s="19">
        <f t="shared" si="117"/>
        <v>333</v>
      </c>
      <c r="N7537" s="19" t="s">
        <v>47</v>
      </c>
    </row>
    <row r="7538" spans="1:14" x14ac:dyDescent="0.25">
      <c r="A7538" s="19">
        <v>716574033</v>
      </c>
      <c r="B7538" s="19" t="s">
        <v>21</v>
      </c>
      <c r="C7538" s="19" t="s">
        <v>37</v>
      </c>
      <c r="D7538" s="41">
        <v>45</v>
      </c>
      <c r="E7538" s="19" t="s">
        <v>34</v>
      </c>
      <c r="F7538" s="21">
        <v>18000</v>
      </c>
      <c r="G7538" s="19">
        <v>2</v>
      </c>
      <c r="H7538" s="19">
        <v>86</v>
      </c>
      <c r="I7538" s="21">
        <v>7149</v>
      </c>
      <c r="J7538" s="19">
        <v>2</v>
      </c>
      <c r="K7538" s="19">
        <v>3</v>
      </c>
      <c r="L7538" s="19">
        <v>3</v>
      </c>
      <c r="M7538" s="19">
        <f t="shared" si="117"/>
        <v>233</v>
      </c>
      <c r="N7538" s="19" t="s">
        <v>47</v>
      </c>
    </row>
    <row r="7539" spans="1:14" x14ac:dyDescent="0.25">
      <c r="A7539" s="19">
        <v>736786908</v>
      </c>
      <c r="B7539" s="19" t="s">
        <v>21</v>
      </c>
      <c r="C7539" s="19" t="s">
        <v>26</v>
      </c>
      <c r="D7539" s="41">
        <v>48</v>
      </c>
      <c r="E7539" s="19" t="s">
        <v>30</v>
      </c>
      <c r="F7539" s="21">
        <v>5550</v>
      </c>
      <c r="G7539" s="19">
        <v>2</v>
      </c>
      <c r="H7539" s="19">
        <v>85</v>
      </c>
      <c r="I7539" s="21">
        <v>6984</v>
      </c>
      <c r="J7539" s="19">
        <v>2</v>
      </c>
      <c r="K7539" s="19">
        <v>3</v>
      </c>
      <c r="L7539" s="19">
        <v>3</v>
      </c>
      <c r="M7539" s="19">
        <f t="shared" si="117"/>
        <v>233</v>
      </c>
      <c r="N7539" s="19" t="s">
        <v>47</v>
      </c>
    </row>
    <row r="7540" spans="1:14" x14ac:dyDescent="0.25">
      <c r="A7540" s="19">
        <v>774099708</v>
      </c>
      <c r="B7540" s="19" t="s">
        <v>21</v>
      </c>
      <c r="C7540" s="19" t="s">
        <v>26</v>
      </c>
      <c r="D7540" s="41">
        <v>39</v>
      </c>
      <c r="E7540" s="19" t="s">
        <v>30</v>
      </c>
      <c r="F7540" s="21">
        <v>1621</v>
      </c>
      <c r="G7540" s="19">
        <v>1</v>
      </c>
      <c r="H7540" s="19">
        <v>86</v>
      </c>
      <c r="I7540" s="21">
        <v>7400</v>
      </c>
      <c r="J7540" s="19">
        <v>3</v>
      </c>
      <c r="K7540" s="19">
        <v>3</v>
      </c>
      <c r="L7540" s="19">
        <v>3</v>
      </c>
      <c r="M7540" s="19">
        <f t="shared" si="117"/>
        <v>333</v>
      </c>
      <c r="N7540" s="19" t="s">
        <v>47</v>
      </c>
    </row>
    <row r="7541" spans="1:14" x14ac:dyDescent="0.25">
      <c r="A7541" s="19">
        <v>714282333</v>
      </c>
      <c r="B7541" s="19" t="s">
        <v>21</v>
      </c>
      <c r="C7541" s="19" t="s">
        <v>26</v>
      </c>
      <c r="D7541" s="41">
        <v>49</v>
      </c>
      <c r="E7541" s="19" t="s">
        <v>30</v>
      </c>
      <c r="F7541" s="21">
        <v>3244</v>
      </c>
      <c r="G7541" s="19">
        <v>1</v>
      </c>
      <c r="H7541" s="19">
        <v>97</v>
      </c>
      <c r="I7541" s="21">
        <v>7495</v>
      </c>
      <c r="J7541" s="19">
        <v>3</v>
      </c>
      <c r="K7541" s="19">
        <v>3</v>
      </c>
      <c r="L7541" s="19">
        <v>3</v>
      </c>
      <c r="M7541" s="19">
        <f t="shared" si="117"/>
        <v>333</v>
      </c>
      <c r="N7541" s="19" t="s">
        <v>47</v>
      </c>
    </row>
    <row r="7542" spans="1:14" x14ac:dyDescent="0.25">
      <c r="A7542" s="19">
        <v>717471933</v>
      </c>
      <c r="B7542" s="19" t="s">
        <v>21</v>
      </c>
      <c r="C7542" s="19" t="s">
        <v>26</v>
      </c>
      <c r="D7542" s="41">
        <v>45</v>
      </c>
      <c r="E7542" s="19" t="s">
        <v>34</v>
      </c>
      <c r="F7542" s="21">
        <v>5800</v>
      </c>
      <c r="G7542" s="19">
        <v>2</v>
      </c>
      <c r="H7542" s="19">
        <v>89</v>
      </c>
      <c r="I7542" s="21">
        <v>8202</v>
      </c>
      <c r="J7542" s="19">
        <v>2</v>
      </c>
      <c r="K7542" s="19">
        <v>3</v>
      </c>
      <c r="L7542" s="19">
        <v>3</v>
      </c>
      <c r="M7542" s="19">
        <f t="shared" si="117"/>
        <v>233</v>
      </c>
      <c r="N7542" s="19" t="s">
        <v>47</v>
      </c>
    </row>
    <row r="7543" spans="1:14" x14ac:dyDescent="0.25">
      <c r="A7543" s="19">
        <v>818316108</v>
      </c>
      <c r="B7543" s="19" t="s">
        <v>21</v>
      </c>
      <c r="C7543" s="19" t="s">
        <v>26</v>
      </c>
      <c r="D7543" s="41">
        <v>43</v>
      </c>
      <c r="E7543" s="19" t="s">
        <v>30</v>
      </c>
      <c r="F7543" s="21">
        <v>2550</v>
      </c>
      <c r="G7543" s="19">
        <v>2</v>
      </c>
      <c r="H7543" s="19">
        <v>72</v>
      </c>
      <c r="I7543" s="21">
        <v>8063</v>
      </c>
      <c r="J7543" s="19">
        <v>2</v>
      </c>
      <c r="K7543" s="19">
        <v>2</v>
      </c>
      <c r="L7543" s="19">
        <v>3</v>
      </c>
      <c r="M7543" s="19">
        <f t="shared" si="117"/>
        <v>223</v>
      </c>
      <c r="N7543" s="19" t="s">
        <v>47</v>
      </c>
    </row>
    <row r="7544" spans="1:14" x14ac:dyDescent="0.25">
      <c r="A7544" s="19">
        <v>709838508</v>
      </c>
      <c r="B7544" s="19" t="s">
        <v>21</v>
      </c>
      <c r="C7544" s="19" t="s">
        <v>37</v>
      </c>
      <c r="D7544" s="41">
        <v>45</v>
      </c>
      <c r="E7544" s="19" t="s">
        <v>25</v>
      </c>
      <c r="F7544" s="21">
        <v>34516</v>
      </c>
      <c r="G7544" s="19">
        <v>1</v>
      </c>
      <c r="H7544" s="19">
        <v>91</v>
      </c>
      <c r="I7544" s="21">
        <v>7167</v>
      </c>
      <c r="J7544" s="19">
        <v>3</v>
      </c>
      <c r="K7544" s="19">
        <v>3</v>
      </c>
      <c r="L7544" s="19">
        <v>3</v>
      </c>
      <c r="M7544" s="19">
        <f t="shared" si="117"/>
        <v>333</v>
      </c>
      <c r="N7544" s="19" t="s">
        <v>47</v>
      </c>
    </row>
    <row r="7545" spans="1:14" x14ac:dyDescent="0.25">
      <c r="A7545" s="19">
        <v>711370458</v>
      </c>
      <c r="B7545" s="19" t="s">
        <v>21</v>
      </c>
      <c r="C7545" s="19" t="s">
        <v>36</v>
      </c>
      <c r="D7545" s="41">
        <v>49</v>
      </c>
      <c r="E7545" s="19" t="s">
        <v>30</v>
      </c>
      <c r="F7545" s="21">
        <v>15016</v>
      </c>
      <c r="G7545" s="19">
        <v>2</v>
      </c>
      <c r="H7545" s="19">
        <v>84</v>
      </c>
      <c r="I7545" s="21">
        <v>7685</v>
      </c>
      <c r="J7545" s="19">
        <v>2</v>
      </c>
      <c r="K7545" s="19">
        <v>3</v>
      </c>
      <c r="L7545" s="19">
        <v>3</v>
      </c>
      <c r="M7545" s="19">
        <f t="shared" si="117"/>
        <v>233</v>
      </c>
      <c r="N7545" s="19" t="s">
        <v>47</v>
      </c>
    </row>
    <row r="7546" spans="1:14" x14ac:dyDescent="0.25">
      <c r="A7546" s="19">
        <v>788528958</v>
      </c>
      <c r="B7546" s="19" t="s">
        <v>21</v>
      </c>
      <c r="C7546" s="19" t="s">
        <v>26</v>
      </c>
      <c r="D7546" s="41">
        <v>45</v>
      </c>
      <c r="E7546" s="19" t="s">
        <v>35</v>
      </c>
      <c r="F7546" s="21">
        <v>9036</v>
      </c>
      <c r="G7546" s="19">
        <v>1</v>
      </c>
      <c r="H7546" s="19">
        <v>79</v>
      </c>
      <c r="I7546" s="21">
        <v>8356</v>
      </c>
      <c r="J7546" s="19">
        <v>3</v>
      </c>
      <c r="K7546" s="19">
        <v>3</v>
      </c>
      <c r="L7546" s="19">
        <v>3</v>
      </c>
      <c r="M7546" s="19">
        <f t="shared" si="117"/>
        <v>333</v>
      </c>
      <c r="N7546" s="19" t="s">
        <v>47</v>
      </c>
    </row>
    <row r="7547" spans="1:14" x14ac:dyDescent="0.25">
      <c r="A7547" s="19">
        <v>716745408</v>
      </c>
      <c r="B7547" s="19" t="s">
        <v>21</v>
      </c>
      <c r="C7547" s="19" t="s">
        <v>26</v>
      </c>
      <c r="D7547" s="41">
        <v>54</v>
      </c>
      <c r="E7547" s="19" t="s">
        <v>31</v>
      </c>
      <c r="F7547" s="21">
        <v>12813</v>
      </c>
      <c r="G7547" s="19">
        <v>2</v>
      </c>
      <c r="H7547" s="19">
        <v>81</v>
      </c>
      <c r="I7547" s="21">
        <v>7803</v>
      </c>
      <c r="J7547" s="19">
        <v>2</v>
      </c>
      <c r="K7547" s="19">
        <v>3</v>
      </c>
      <c r="L7547" s="19">
        <v>3</v>
      </c>
      <c r="M7547" s="19">
        <f t="shared" si="117"/>
        <v>233</v>
      </c>
      <c r="N7547" s="19" t="s">
        <v>47</v>
      </c>
    </row>
    <row r="7548" spans="1:14" x14ac:dyDescent="0.25">
      <c r="A7548" s="19">
        <v>771752508</v>
      </c>
      <c r="B7548" s="19" t="s">
        <v>21</v>
      </c>
      <c r="C7548" s="19" t="s">
        <v>26</v>
      </c>
      <c r="D7548" s="41">
        <v>40</v>
      </c>
      <c r="E7548" s="19" t="s">
        <v>30</v>
      </c>
      <c r="F7548" s="21">
        <v>4660</v>
      </c>
      <c r="G7548" s="19">
        <v>1</v>
      </c>
      <c r="H7548" s="19">
        <v>84</v>
      </c>
      <c r="I7548" s="21">
        <v>8571</v>
      </c>
      <c r="J7548" s="19">
        <v>3</v>
      </c>
      <c r="K7548" s="19">
        <v>3</v>
      </c>
      <c r="L7548" s="19">
        <v>3</v>
      </c>
      <c r="M7548" s="19">
        <f t="shared" si="117"/>
        <v>333</v>
      </c>
      <c r="N7548" s="19" t="s">
        <v>47</v>
      </c>
    </row>
    <row r="7549" spans="1:14" x14ac:dyDescent="0.25">
      <c r="A7549" s="19">
        <v>788916933</v>
      </c>
      <c r="B7549" s="19" t="s">
        <v>21</v>
      </c>
      <c r="C7549" s="19" t="s">
        <v>36</v>
      </c>
      <c r="D7549" s="41">
        <v>49</v>
      </c>
      <c r="E7549" s="19" t="s">
        <v>25</v>
      </c>
      <c r="F7549" s="21">
        <v>34516</v>
      </c>
      <c r="G7549" s="19">
        <v>2</v>
      </c>
      <c r="H7549" s="19">
        <v>81</v>
      </c>
      <c r="I7549" s="21">
        <v>8095</v>
      </c>
      <c r="J7549" s="19">
        <v>2</v>
      </c>
      <c r="K7549" s="19">
        <v>3</v>
      </c>
      <c r="L7549" s="19">
        <v>3</v>
      </c>
      <c r="M7549" s="19">
        <f t="shared" si="117"/>
        <v>233</v>
      </c>
      <c r="N7549" s="19" t="s">
        <v>47</v>
      </c>
    </row>
    <row r="7550" spans="1:14" x14ac:dyDescent="0.25">
      <c r="A7550" s="19">
        <v>761818758</v>
      </c>
      <c r="B7550" s="19" t="s">
        <v>21</v>
      </c>
      <c r="C7550" s="19" t="s">
        <v>26</v>
      </c>
      <c r="D7550" s="41">
        <v>43</v>
      </c>
      <c r="E7550" s="19" t="s">
        <v>32</v>
      </c>
      <c r="F7550" s="21">
        <v>11210</v>
      </c>
      <c r="G7550" s="19">
        <v>1</v>
      </c>
      <c r="H7550" s="19">
        <v>86</v>
      </c>
      <c r="I7550" s="21">
        <v>7206</v>
      </c>
      <c r="J7550" s="19">
        <v>3</v>
      </c>
      <c r="K7550" s="19">
        <v>3</v>
      </c>
      <c r="L7550" s="19">
        <v>3</v>
      </c>
      <c r="M7550" s="19">
        <f t="shared" si="117"/>
        <v>333</v>
      </c>
      <c r="N7550" s="19" t="s">
        <v>47</v>
      </c>
    </row>
    <row r="7551" spans="1:14" x14ac:dyDescent="0.25">
      <c r="A7551" s="19">
        <v>714422058</v>
      </c>
      <c r="B7551" s="19" t="s">
        <v>21</v>
      </c>
      <c r="C7551" s="19" t="s">
        <v>26</v>
      </c>
      <c r="D7551" s="41">
        <v>42</v>
      </c>
      <c r="E7551" s="19" t="s">
        <v>35</v>
      </c>
      <c r="F7551" s="21">
        <v>31639</v>
      </c>
      <c r="G7551" s="19">
        <v>2</v>
      </c>
      <c r="H7551" s="19">
        <v>86</v>
      </c>
      <c r="I7551" s="21">
        <v>7119</v>
      </c>
      <c r="J7551" s="19">
        <v>2</v>
      </c>
      <c r="K7551" s="19">
        <v>3</v>
      </c>
      <c r="L7551" s="19">
        <v>3</v>
      </c>
      <c r="M7551" s="19">
        <f t="shared" si="117"/>
        <v>233</v>
      </c>
      <c r="N7551" s="19" t="s">
        <v>47</v>
      </c>
    </row>
    <row r="7552" spans="1:14" x14ac:dyDescent="0.25">
      <c r="A7552" s="19">
        <v>712191783</v>
      </c>
      <c r="B7552" s="19" t="s">
        <v>21</v>
      </c>
      <c r="C7552" s="19" t="s">
        <v>36</v>
      </c>
      <c r="D7552" s="41">
        <v>49</v>
      </c>
      <c r="E7552" s="19" t="s">
        <v>35</v>
      </c>
      <c r="F7552" s="21">
        <v>34516</v>
      </c>
      <c r="G7552" s="19">
        <v>1</v>
      </c>
      <c r="H7552" s="19">
        <v>94</v>
      </c>
      <c r="I7552" s="21">
        <v>7788</v>
      </c>
      <c r="J7552" s="19">
        <v>3</v>
      </c>
      <c r="K7552" s="19">
        <v>3</v>
      </c>
      <c r="L7552" s="19">
        <v>3</v>
      </c>
      <c r="M7552" s="19">
        <f t="shared" si="117"/>
        <v>333</v>
      </c>
      <c r="N7552" s="19" t="s">
        <v>47</v>
      </c>
    </row>
    <row r="7553" spans="1:14" x14ac:dyDescent="0.25">
      <c r="A7553" s="19">
        <v>716319258</v>
      </c>
      <c r="B7553" s="19" t="s">
        <v>21</v>
      </c>
      <c r="C7553" s="19" t="s">
        <v>26</v>
      </c>
      <c r="D7553" s="41">
        <v>43</v>
      </c>
      <c r="E7553" s="19" t="s">
        <v>35</v>
      </c>
      <c r="F7553" s="21">
        <v>34516</v>
      </c>
      <c r="G7553" s="19">
        <v>1</v>
      </c>
      <c r="H7553" s="19">
        <v>82</v>
      </c>
      <c r="I7553" s="21">
        <v>7360</v>
      </c>
      <c r="J7553" s="19">
        <v>3</v>
      </c>
      <c r="K7553" s="19">
        <v>3</v>
      </c>
      <c r="L7553" s="19">
        <v>3</v>
      </c>
      <c r="M7553" s="19">
        <f t="shared" si="117"/>
        <v>333</v>
      </c>
      <c r="N7553" s="19" t="s">
        <v>47</v>
      </c>
    </row>
    <row r="7554" spans="1:14" x14ac:dyDescent="0.25">
      <c r="A7554" s="19">
        <v>719813058</v>
      </c>
      <c r="B7554" s="19" t="s">
        <v>21</v>
      </c>
      <c r="C7554" s="19" t="s">
        <v>26</v>
      </c>
      <c r="D7554" s="41">
        <v>44</v>
      </c>
      <c r="E7554" s="19" t="s">
        <v>30</v>
      </c>
      <c r="F7554" s="21">
        <v>2490</v>
      </c>
      <c r="G7554" s="19">
        <v>1</v>
      </c>
      <c r="H7554" s="19">
        <v>88</v>
      </c>
      <c r="I7554" s="21">
        <v>8065</v>
      </c>
      <c r="J7554" s="19">
        <v>3</v>
      </c>
      <c r="K7554" s="19">
        <v>3</v>
      </c>
      <c r="L7554" s="19">
        <v>3</v>
      </c>
      <c r="M7554" s="19">
        <f t="shared" si="117"/>
        <v>333</v>
      </c>
      <c r="N7554" s="19" t="s">
        <v>47</v>
      </c>
    </row>
    <row r="7555" spans="1:14" x14ac:dyDescent="0.25">
      <c r="A7555" s="19">
        <v>712351908</v>
      </c>
      <c r="B7555" s="19" t="s">
        <v>21</v>
      </c>
      <c r="C7555" s="19" t="s">
        <v>26</v>
      </c>
      <c r="D7555" s="41">
        <v>45</v>
      </c>
      <c r="E7555" s="19" t="s">
        <v>31</v>
      </c>
      <c r="F7555" s="21">
        <v>26438</v>
      </c>
      <c r="G7555" s="19">
        <v>2</v>
      </c>
      <c r="H7555" s="19">
        <v>81</v>
      </c>
      <c r="I7555" s="21">
        <v>8029</v>
      </c>
      <c r="J7555" s="19">
        <v>2</v>
      </c>
      <c r="K7555" s="19">
        <v>3</v>
      </c>
      <c r="L7555" s="19">
        <v>3</v>
      </c>
      <c r="M7555" s="19">
        <f t="shared" ref="M7555:M7618" si="118">J7555*100+K7555*10+L7555</f>
        <v>233</v>
      </c>
      <c r="N7555" s="19" t="s">
        <v>47</v>
      </c>
    </row>
    <row r="7556" spans="1:14" x14ac:dyDescent="0.25">
      <c r="A7556" s="19">
        <v>716742483</v>
      </c>
      <c r="B7556" s="19" t="s">
        <v>21</v>
      </c>
      <c r="C7556" s="19" t="s">
        <v>26</v>
      </c>
      <c r="D7556" s="41">
        <v>38</v>
      </c>
      <c r="E7556" s="19" t="s">
        <v>30</v>
      </c>
      <c r="F7556" s="21">
        <v>7504</v>
      </c>
      <c r="G7556" s="19">
        <v>3</v>
      </c>
      <c r="H7556" s="19">
        <v>100</v>
      </c>
      <c r="I7556" s="21">
        <v>7525</v>
      </c>
      <c r="J7556" s="19">
        <v>2</v>
      </c>
      <c r="K7556" s="19">
        <v>3</v>
      </c>
      <c r="L7556" s="19">
        <v>3</v>
      </c>
      <c r="M7556" s="19">
        <f t="shared" si="118"/>
        <v>233</v>
      </c>
      <c r="N7556" s="19" t="s">
        <v>47</v>
      </c>
    </row>
    <row r="7557" spans="1:14" x14ac:dyDescent="0.25">
      <c r="A7557" s="19">
        <v>708160008</v>
      </c>
      <c r="B7557" s="19" t="s">
        <v>21</v>
      </c>
      <c r="C7557" s="19" t="s">
        <v>26</v>
      </c>
      <c r="D7557" s="41">
        <v>44</v>
      </c>
      <c r="E7557" s="19" t="s">
        <v>35</v>
      </c>
      <c r="F7557" s="21">
        <v>34516</v>
      </c>
      <c r="G7557" s="19">
        <v>2</v>
      </c>
      <c r="H7557" s="19">
        <v>84</v>
      </c>
      <c r="I7557" s="21">
        <v>7412</v>
      </c>
      <c r="J7557" s="19">
        <v>2</v>
      </c>
      <c r="K7557" s="19">
        <v>3</v>
      </c>
      <c r="L7557" s="19">
        <v>3</v>
      </c>
      <c r="M7557" s="19">
        <f t="shared" si="118"/>
        <v>233</v>
      </c>
      <c r="N7557" s="19" t="s">
        <v>47</v>
      </c>
    </row>
    <row r="7558" spans="1:14" x14ac:dyDescent="0.25">
      <c r="A7558" s="19">
        <v>709269708</v>
      </c>
      <c r="B7558" s="19" t="s">
        <v>21</v>
      </c>
      <c r="C7558" s="19" t="s">
        <v>43</v>
      </c>
      <c r="D7558" s="41">
        <v>45</v>
      </c>
      <c r="E7558" s="19" t="s">
        <v>35</v>
      </c>
      <c r="F7558" s="21">
        <v>34516</v>
      </c>
      <c r="G7558" s="19">
        <v>2</v>
      </c>
      <c r="H7558" s="19">
        <v>95</v>
      </c>
      <c r="I7558" s="21">
        <v>7281</v>
      </c>
      <c r="J7558" s="19">
        <v>2</v>
      </c>
      <c r="K7558" s="19">
        <v>3</v>
      </c>
      <c r="L7558" s="19">
        <v>3</v>
      </c>
      <c r="M7558" s="19">
        <f t="shared" si="118"/>
        <v>233</v>
      </c>
      <c r="N7558" s="19" t="s">
        <v>47</v>
      </c>
    </row>
    <row r="7559" spans="1:14" x14ac:dyDescent="0.25">
      <c r="A7559" s="19">
        <v>779098308</v>
      </c>
      <c r="B7559" s="19" t="s">
        <v>21</v>
      </c>
      <c r="C7559" s="19" t="s">
        <v>26</v>
      </c>
      <c r="D7559" s="41">
        <v>51</v>
      </c>
      <c r="E7559" s="19" t="s">
        <v>32</v>
      </c>
      <c r="F7559" s="21">
        <v>15048</v>
      </c>
      <c r="G7559" s="19">
        <v>3</v>
      </c>
      <c r="H7559" s="19">
        <v>96</v>
      </c>
      <c r="I7559" s="21">
        <v>7592</v>
      </c>
      <c r="J7559" s="19">
        <v>2</v>
      </c>
      <c r="K7559" s="19">
        <v>3</v>
      </c>
      <c r="L7559" s="19">
        <v>3</v>
      </c>
      <c r="M7559" s="19">
        <f t="shared" si="118"/>
        <v>233</v>
      </c>
      <c r="N7559" s="19" t="s">
        <v>47</v>
      </c>
    </row>
    <row r="7560" spans="1:14" x14ac:dyDescent="0.25">
      <c r="A7560" s="19">
        <v>717257658</v>
      </c>
      <c r="B7560" s="19" t="s">
        <v>21</v>
      </c>
      <c r="C7560" s="19" t="s">
        <v>26</v>
      </c>
      <c r="D7560" s="41">
        <v>41</v>
      </c>
      <c r="E7560" s="19" t="s">
        <v>31</v>
      </c>
      <c r="F7560" s="21">
        <v>9357</v>
      </c>
      <c r="G7560" s="19">
        <v>2</v>
      </c>
      <c r="H7560" s="19">
        <v>84</v>
      </c>
      <c r="I7560" s="21">
        <v>7971</v>
      </c>
      <c r="J7560" s="19">
        <v>2</v>
      </c>
      <c r="K7560" s="19">
        <v>3</v>
      </c>
      <c r="L7560" s="19">
        <v>3</v>
      </c>
      <c r="M7560" s="19">
        <f t="shared" si="118"/>
        <v>233</v>
      </c>
      <c r="N7560" s="19" t="s">
        <v>47</v>
      </c>
    </row>
    <row r="7561" spans="1:14" x14ac:dyDescent="0.25">
      <c r="A7561" s="19">
        <v>775112958</v>
      </c>
      <c r="B7561" s="19" t="s">
        <v>21</v>
      </c>
      <c r="C7561" s="19" t="s">
        <v>26</v>
      </c>
      <c r="D7561" s="41">
        <v>51</v>
      </c>
      <c r="E7561" s="19" t="s">
        <v>25</v>
      </c>
      <c r="F7561" s="21">
        <v>11548</v>
      </c>
      <c r="G7561" s="19">
        <v>3</v>
      </c>
      <c r="H7561" s="19">
        <v>72</v>
      </c>
      <c r="I7561" s="21">
        <v>7781</v>
      </c>
      <c r="J7561" s="19">
        <v>2</v>
      </c>
      <c r="K7561" s="19">
        <v>2</v>
      </c>
      <c r="L7561" s="19">
        <v>3</v>
      </c>
      <c r="M7561" s="19">
        <f t="shared" si="118"/>
        <v>223</v>
      </c>
      <c r="N7561" s="19" t="s">
        <v>47</v>
      </c>
    </row>
    <row r="7562" spans="1:14" x14ac:dyDescent="0.25">
      <c r="A7562" s="19">
        <v>788812608</v>
      </c>
      <c r="B7562" s="19" t="s">
        <v>21</v>
      </c>
      <c r="C7562" s="19" t="s">
        <v>26</v>
      </c>
      <c r="D7562" s="41">
        <v>56</v>
      </c>
      <c r="E7562" s="19" t="s">
        <v>30</v>
      </c>
      <c r="F7562" s="21">
        <v>8767</v>
      </c>
      <c r="G7562" s="19">
        <v>2</v>
      </c>
      <c r="H7562" s="19">
        <v>79</v>
      </c>
      <c r="I7562" s="21">
        <v>8066</v>
      </c>
      <c r="J7562" s="19">
        <v>2</v>
      </c>
      <c r="K7562" s="19">
        <v>3</v>
      </c>
      <c r="L7562" s="19">
        <v>3</v>
      </c>
      <c r="M7562" s="19">
        <f t="shared" si="118"/>
        <v>233</v>
      </c>
      <c r="N7562" s="19" t="s">
        <v>47</v>
      </c>
    </row>
    <row r="7563" spans="1:14" x14ac:dyDescent="0.25">
      <c r="A7563" s="19">
        <v>711002058</v>
      </c>
      <c r="B7563" s="19" t="s">
        <v>21</v>
      </c>
      <c r="C7563" s="19" t="s">
        <v>26</v>
      </c>
      <c r="D7563" s="41">
        <v>42</v>
      </c>
      <c r="E7563" s="19" t="s">
        <v>34</v>
      </c>
      <c r="F7563" s="21">
        <v>5306</v>
      </c>
      <c r="G7563" s="19">
        <v>3</v>
      </c>
      <c r="H7563" s="19">
        <v>94</v>
      </c>
      <c r="I7563" s="21">
        <v>7437</v>
      </c>
      <c r="J7563" s="19">
        <v>2</v>
      </c>
      <c r="K7563" s="19">
        <v>3</v>
      </c>
      <c r="L7563" s="19">
        <v>3</v>
      </c>
      <c r="M7563" s="19">
        <f t="shared" si="118"/>
        <v>233</v>
      </c>
      <c r="N7563" s="19" t="s">
        <v>47</v>
      </c>
    </row>
    <row r="7564" spans="1:14" x14ac:dyDescent="0.25">
      <c r="A7564" s="19">
        <v>718100808</v>
      </c>
      <c r="B7564" s="19" t="s">
        <v>21</v>
      </c>
      <c r="C7564" s="19" t="s">
        <v>36</v>
      </c>
      <c r="D7564" s="41">
        <v>49</v>
      </c>
      <c r="E7564" s="19" t="s">
        <v>30</v>
      </c>
      <c r="F7564" s="21">
        <v>15987</v>
      </c>
      <c r="G7564" s="19">
        <v>3</v>
      </c>
      <c r="H7564" s="19">
        <v>100</v>
      </c>
      <c r="I7564" s="21">
        <v>7395</v>
      </c>
      <c r="J7564" s="19">
        <v>2</v>
      </c>
      <c r="K7564" s="19">
        <v>3</v>
      </c>
      <c r="L7564" s="19">
        <v>3</v>
      </c>
      <c r="M7564" s="19">
        <f t="shared" si="118"/>
        <v>233</v>
      </c>
      <c r="N7564" s="19" t="s">
        <v>47</v>
      </c>
    </row>
    <row r="7565" spans="1:14" x14ac:dyDescent="0.25">
      <c r="A7565" s="19">
        <v>772430733</v>
      </c>
      <c r="B7565" s="19" t="s">
        <v>21</v>
      </c>
      <c r="C7565" s="19" t="s">
        <v>26</v>
      </c>
      <c r="D7565" s="41">
        <v>42</v>
      </c>
      <c r="E7565" s="19" t="s">
        <v>35</v>
      </c>
      <c r="F7565" s="21">
        <v>34516</v>
      </c>
      <c r="G7565" s="19">
        <v>1</v>
      </c>
      <c r="H7565" s="19">
        <v>88</v>
      </c>
      <c r="I7565" s="21">
        <v>7168</v>
      </c>
      <c r="J7565" s="19">
        <v>3</v>
      </c>
      <c r="K7565" s="19">
        <v>3</v>
      </c>
      <c r="L7565" s="19">
        <v>3</v>
      </c>
      <c r="M7565" s="19">
        <f t="shared" si="118"/>
        <v>333</v>
      </c>
      <c r="N7565" s="19" t="s">
        <v>47</v>
      </c>
    </row>
    <row r="7566" spans="1:14" x14ac:dyDescent="0.25">
      <c r="A7566" s="19">
        <v>713460258</v>
      </c>
      <c r="B7566" s="19" t="s">
        <v>21</v>
      </c>
      <c r="C7566" s="19" t="s">
        <v>37</v>
      </c>
      <c r="D7566" s="41">
        <v>45</v>
      </c>
      <c r="E7566" s="19" t="s">
        <v>34</v>
      </c>
      <c r="F7566" s="21">
        <v>19107</v>
      </c>
      <c r="G7566" s="19">
        <v>1</v>
      </c>
      <c r="H7566" s="19">
        <v>89</v>
      </c>
      <c r="I7566" s="21">
        <v>8987</v>
      </c>
      <c r="J7566" s="19">
        <v>3</v>
      </c>
      <c r="K7566" s="19">
        <v>3</v>
      </c>
      <c r="L7566" s="19">
        <v>3</v>
      </c>
      <c r="M7566" s="19">
        <f t="shared" si="118"/>
        <v>333</v>
      </c>
      <c r="N7566" s="19" t="s">
        <v>47</v>
      </c>
    </row>
    <row r="7567" spans="1:14" x14ac:dyDescent="0.25">
      <c r="A7567" s="19">
        <v>820036533</v>
      </c>
      <c r="B7567" s="19" t="s">
        <v>21</v>
      </c>
      <c r="C7567" s="19" t="s">
        <v>26</v>
      </c>
      <c r="D7567" s="41">
        <v>50</v>
      </c>
      <c r="E7567" s="19" t="s">
        <v>31</v>
      </c>
      <c r="F7567" s="21">
        <v>34516</v>
      </c>
      <c r="G7567" s="19">
        <v>1</v>
      </c>
      <c r="H7567" s="19">
        <v>87</v>
      </c>
      <c r="I7567" s="21">
        <v>7223</v>
      </c>
      <c r="J7567" s="19">
        <v>3</v>
      </c>
      <c r="K7567" s="19">
        <v>3</v>
      </c>
      <c r="L7567" s="19">
        <v>3</v>
      </c>
      <c r="M7567" s="19">
        <f t="shared" si="118"/>
        <v>333</v>
      </c>
      <c r="N7567" s="19" t="s">
        <v>47</v>
      </c>
    </row>
    <row r="7568" spans="1:14" x14ac:dyDescent="0.25">
      <c r="A7568" s="19">
        <v>719785683</v>
      </c>
      <c r="B7568" s="19" t="s">
        <v>21</v>
      </c>
      <c r="C7568" s="19" t="s">
        <v>26</v>
      </c>
      <c r="D7568" s="41">
        <v>41</v>
      </c>
      <c r="E7568" s="19" t="s">
        <v>31</v>
      </c>
      <c r="F7568" s="21">
        <v>21751</v>
      </c>
      <c r="G7568" s="19">
        <v>2</v>
      </c>
      <c r="H7568" s="19">
        <v>102</v>
      </c>
      <c r="I7568" s="21">
        <v>8332</v>
      </c>
      <c r="J7568" s="19">
        <v>2</v>
      </c>
      <c r="K7568" s="19">
        <v>3</v>
      </c>
      <c r="L7568" s="19">
        <v>3</v>
      </c>
      <c r="M7568" s="19">
        <f t="shared" si="118"/>
        <v>233</v>
      </c>
      <c r="N7568" s="19" t="s">
        <v>47</v>
      </c>
    </row>
    <row r="7569" spans="1:14" x14ac:dyDescent="0.25">
      <c r="A7569" s="19">
        <v>711830433</v>
      </c>
      <c r="B7569" s="19" t="s">
        <v>21</v>
      </c>
      <c r="C7569" s="19" t="s">
        <v>26</v>
      </c>
      <c r="D7569" s="41">
        <v>44</v>
      </c>
      <c r="E7569" s="19" t="s">
        <v>30</v>
      </c>
      <c r="F7569" s="21">
        <v>7926</v>
      </c>
      <c r="G7569" s="19">
        <v>2</v>
      </c>
      <c r="H7569" s="19">
        <v>87</v>
      </c>
      <c r="I7569" s="21">
        <v>7677</v>
      </c>
      <c r="J7569" s="19">
        <v>2</v>
      </c>
      <c r="K7569" s="19">
        <v>3</v>
      </c>
      <c r="L7569" s="19">
        <v>3</v>
      </c>
      <c r="M7569" s="19">
        <f t="shared" si="118"/>
        <v>233</v>
      </c>
      <c r="N7569" s="19" t="s">
        <v>47</v>
      </c>
    </row>
    <row r="7570" spans="1:14" x14ac:dyDescent="0.25">
      <c r="A7570" s="19">
        <v>718306308</v>
      </c>
      <c r="B7570" s="19" t="s">
        <v>21</v>
      </c>
      <c r="C7570" s="19" t="s">
        <v>26</v>
      </c>
      <c r="D7570" s="41">
        <v>48</v>
      </c>
      <c r="E7570" s="19" t="s">
        <v>31</v>
      </c>
      <c r="F7570" s="21">
        <v>27984</v>
      </c>
      <c r="G7570" s="19">
        <v>2</v>
      </c>
      <c r="H7570" s="19">
        <v>81</v>
      </c>
      <c r="I7570" s="21">
        <v>8147</v>
      </c>
      <c r="J7570" s="19">
        <v>2</v>
      </c>
      <c r="K7570" s="19">
        <v>3</v>
      </c>
      <c r="L7570" s="19">
        <v>3</v>
      </c>
      <c r="M7570" s="19">
        <f t="shared" si="118"/>
        <v>233</v>
      </c>
      <c r="N7570" s="19" t="s">
        <v>47</v>
      </c>
    </row>
    <row r="7571" spans="1:14" x14ac:dyDescent="0.25">
      <c r="A7571" s="19">
        <v>772725408</v>
      </c>
      <c r="B7571" s="19" t="s">
        <v>21</v>
      </c>
      <c r="C7571" s="19" t="s">
        <v>26</v>
      </c>
      <c r="D7571" s="41">
        <v>40</v>
      </c>
      <c r="E7571" s="19" t="s">
        <v>25</v>
      </c>
      <c r="F7571" s="21">
        <v>24499</v>
      </c>
      <c r="G7571" s="19">
        <v>3</v>
      </c>
      <c r="H7571" s="19">
        <v>84</v>
      </c>
      <c r="I7571" s="21">
        <v>7667</v>
      </c>
      <c r="J7571" s="19">
        <v>2</v>
      </c>
      <c r="K7571" s="19">
        <v>3</v>
      </c>
      <c r="L7571" s="19">
        <v>3</v>
      </c>
      <c r="M7571" s="19">
        <f t="shared" si="118"/>
        <v>233</v>
      </c>
      <c r="N7571" s="19" t="s">
        <v>47</v>
      </c>
    </row>
    <row r="7572" spans="1:14" x14ac:dyDescent="0.25">
      <c r="A7572" s="19">
        <v>711183558</v>
      </c>
      <c r="B7572" s="19" t="s">
        <v>21</v>
      </c>
      <c r="C7572" s="19" t="s">
        <v>26</v>
      </c>
      <c r="D7572" s="41">
        <v>49</v>
      </c>
      <c r="E7572" s="19" t="s">
        <v>31</v>
      </c>
      <c r="F7572" s="21">
        <v>2221</v>
      </c>
      <c r="G7572" s="19">
        <v>1</v>
      </c>
      <c r="H7572" s="19">
        <v>98</v>
      </c>
      <c r="I7572" s="21">
        <v>8618</v>
      </c>
      <c r="J7572" s="19">
        <v>3</v>
      </c>
      <c r="K7572" s="19">
        <v>3</v>
      </c>
      <c r="L7572" s="19">
        <v>3</v>
      </c>
      <c r="M7572" s="19">
        <f t="shared" si="118"/>
        <v>333</v>
      </c>
      <c r="N7572" s="19" t="s">
        <v>47</v>
      </c>
    </row>
    <row r="7573" spans="1:14" x14ac:dyDescent="0.25">
      <c r="A7573" s="19">
        <v>720317658</v>
      </c>
      <c r="B7573" s="19" t="s">
        <v>21</v>
      </c>
      <c r="C7573" s="19" t="s">
        <v>26</v>
      </c>
      <c r="D7573" s="41">
        <v>43</v>
      </c>
      <c r="E7573" s="19" t="s">
        <v>31</v>
      </c>
      <c r="F7573" s="21">
        <v>5858</v>
      </c>
      <c r="G7573" s="19">
        <v>2</v>
      </c>
      <c r="H7573" s="19">
        <v>82</v>
      </c>
      <c r="I7573" s="21">
        <v>7916</v>
      </c>
      <c r="J7573" s="19">
        <v>2</v>
      </c>
      <c r="K7573" s="19">
        <v>3</v>
      </c>
      <c r="L7573" s="19">
        <v>3</v>
      </c>
      <c r="M7573" s="19">
        <f t="shared" si="118"/>
        <v>233</v>
      </c>
      <c r="N7573" s="19" t="s">
        <v>47</v>
      </c>
    </row>
    <row r="7574" spans="1:14" x14ac:dyDescent="0.25">
      <c r="A7574" s="19">
        <v>710596983</v>
      </c>
      <c r="B7574" s="19" t="s">
        <v>21</v>
      </c>
      <c r="C7574" s="19" t="s">
        <v>26</v>
      </c>
      <c r="D7574" s="41">
        <v>51</v>
      </c>
      <c r="E7574" s="19" t="s">
        <v>31</v>
      </c>
      <c r="F7574" s="21">
        <v>27318</v>
      </c>
      <c r="G7574" s="19">
        <v>3</v>
      </c>
      <c r="H7574" s="19">
        <v>96</v>
      </c>
      <c r="I7574" s="21">
        <v>7481</v>
      </c>
      <c r="J7574" s="19">
        <v>2</v>
      </c>
      <c r="K7574" s="19">
        <v>3</v>
      </c>
      <c r="L7574" s="19">
        <v>3</v>
      </c>
      <c r="M7574" s="19">
        <f t="shared" si="118"/>
        <v>233</v>
      </c>
      <c r="N7574" s="19" t="s">
        <v>47</v>
      </c>
    </row>
    <row r="7575" spans="1:14" x14ac:dyDescent="0.25">
      <c r="A7575" s="19">
        <v>716986458</v>
      </c>
      <c r="B7575" s="19" t="s">
        <v>21</v>
      </c>
      <c r="C7575" s="19" t="s">
        <v>26</v>
      </c>
      <c r="D7575" s="41">
        <v>44</v>
      </c>
      <c r="E7575" s="19" t="s">
        <v>32</v>
      </c>
      <c r="F7575" s="21">
        <v>9766</v>
      </c>
      <c r="G7575" s="19">
        <v>3</v>
      </c>
      <c r="H7575" s="19">
        <v>101</v>
      </c>
      <c r="I7575" s="21">
        <v>7605</v>
      </c>
      <c r="J7575" s="19">
        <v>2</v>
      </c>
      <c r="K7575" s="19">
        <v>3</v>
      </c>
      <c r="L7575" s="19">
        <v>3</v>
      </c>
      <c r="M7575" s="19">
        <f t="shared" si="118"/>
        <v>233</v>
      </c>
      <c r="N7575" s="19" t="s">
        <v>47</v>
      </c>
    </row>
    <row r="7576" spans="1:14" x14ac:dyDescent="0.25">
      <c r="A7576" s="19">
        <v>717382608</v>
      </c>
      <c r="B7576" s="19" t="s">
        <v>21</v>
      </c>
      <c r="C7576" s="19" t="s">
        <v>37</v>
      </c>
      <c r="D7576" s="41">
        <v>59</v>
      </c>
      <c r="E7576" s="19" t="s">
        <v>25</v>
      </c>
      <c r="F7576" s="21">
        <v>26692</v>
      </c>
      <c r="G7576" s="19">
        <v>2</v>
      </c>
      <c r="H7576" s="19">
        <v>86</v>
      </c>
      <c r="I7576" s="21">
        <v>8780</v>
      </c>
      <c r="J7576" s="19">
        <v>2</v>
      </c>
      <c r="K7576" s="19">
        <v>3</v>
      </c>
      <c r="L7576" s="19">
        <v>3</v>
      </c>
      <c r="M7576" s="19">
        <f t="shared" si="118"/>
        <v>233</v>
      </c>
      <c r="N7576" s="19" t="s">
        <v>47</v>
      </c>
    </row>
    <row r="7577" spans="1:14" x14ac:dyDescent="0.25">
      <c r="A7577" s="19">
        <v>825767658</v>
      </c>
      <c r="B7577" s="19" t="s">
        <v>21</v>
      </c>
      <c r="C7577" s="19" t="s">
        <v>36</v>
      </c>
      <c r="D7577" s="41">
        <v>49</v>
      </c>
      <c r="E7577" s="19" t="s">
        <v>25</v>
      </c>
      <c r="F7577" s="21">
        <v>34516</v>
      </c>
      <c r="G7577" s="19">
        <v>3</v>
      </c>
      <c r="H7577" s="19">
        <v>80</v>
      </c>
      <c r="I7577" s="21">
        <v>7711</v>
      </c>
      <c r="J7577" s="19">
        <v>2</v>
      </c>
      <c r="K7577" s="19">
        <v>3</v>
      </c>
      <c r="L7577" s="19">
        <v>3</v>
      </c>
      <c r="M7577" s="19">
        <f t="shared" si="118"/>
        <v>233</v>
      </c>
      <c r="N7577" s="19" t="s">
        <v>47</v>
      </c>
    </row>
    <row r="7578" spans="1:14" x14ac:dyDescent="0.25">
      <c r="A7578" s="19">
        <v>717513933</v>
      </c>
      <c r="B7578" s="19" t="s">
        <v>21</v>
      </c>
      <c r="C7578" s="19" t="s">
        <v>26</v>
      </c>
      <c r="D7578" s="41">
        <v>38</v>
      </c>
      <c r="E7578" s="19" t="s">
        <v>35</v>
      </c>
      <c r="F7578" s="21">
        <v>14938</v>
      </c>
      <c r="G7578" s="19">
        <v>2</v>
      </c>
      <c r="H7578" s="19">
        <v>90</v>
      </c>
      <c r="I7578" s="21">
        <v>7385</v>
      </c>
      <c r="J7578" s="19">
        <v>2</v>
      </c>
      <c r="K7578" s="19">
        <v>3</v>
      </c>
      <c r="L7578" s="19">
        <v>3</v>
      </c>
      <c r="M7578" s="19">
        <f t="shared" si="118"/>
        <v>233</v>
      </c>
      <c r="N7578" s="19" t="s">
        <v>47</v>
      </c>
    </row>
    <row r="7579" spans="1:14" x14ac:dyDescent="0.25">
      <c r="A7579" s="19">
        <v>789186858</v>
      </c>
      <c r="B7579" s="19" t="s">
        <v>21</v>
      </c>
      <c r="C7579" s="19" t="s">
        <v>26</v>
      </c>
      <c r="D7579" s="41">
        <v>52</v>
      </c>
      <c r="E7579" s="19" t="s">
        <v>31</v>
      </c>
      <c r="F7579" s="19">
        <v>33256</v>
      </c>
      <c r="G7579" s="19">
        <v>5</v>
      </c>
      <c r="H7579" s="19">
        <v>97</v>
      </c>
      <c r="I7579" s="21">
        <v>7796</v>
      </c>
      <c r="J7579" s="19">
        <v>1</v>
      </c>
      <c r="K7579" s="19">
        <v>3</v>
      </c>
      <c r="L7579" s="19">
        <v>3</v>
      </c>
      <c r="M7579" s="19">
        <f t="shared" si="118"/>
        <v>133</v>
      </c>
      <c r="N7579" s="19" t="s">
        <v>49</v>
      </c>
    </row>
    <row r="7580" spans="1:14" x14ac:dyDescent="0.25">
      <c r="A7580" s="19">
        <v>717658758</v>
      </c>
      <c r="B7580" s="19" t="s">
        <v>21</v>
      </c>
      <c r="C7580" s="19" t="s">
        <v>37</v>
      </c>
      <c r="D7580" s="41">
        <v>49</v>
      </c>
      <c r="E7580" s="19" t="s">
        <v>35</v>
      </c>
      <c r="F7580" s="21">
        <v>34516</v>
      </c>
      <c r="G7580" s="19">
        <v>2</v>
      </c>
      <c r="H7580" s="19">
        <v>99</v>
      </c>
      <c r="I7580" s="21">
        <v>7962</v>
      </c>
      <c r="J7580" s="19">
        <v>2</v>
      </c>
      <c r="K7580" s="19">
        <v>3</v>
      </c>
      <c r="L7580" s="19">
        <v>3</v>
      </c>
      <c r="M7580" s="19">
        <f t="shared" si="118"/>
        <v>233</v>
      </c>
      <c r="N7580" s="19" t="s">
        <v>47</v>
      </c>
    </row>
    <row r="7581" spans="1:14" x14ac:dyDescent="0.25">
      <c r="A7581" s="19">
        <v>715575258</v>
      </c>
      <c r="B7581" s="19" t="s">
        <v>21</v>
      </c>
      <c r="C7581" s="19" t="s">
        <v>26</v>
      </c>
      <c r="D7581" s="41">
        <v>47</v>
      </c>
      <c r="E7581" s="19" t="s">
        <v>34</v>
      </c>
      <c r="F7581" s="19">
        <v>5791</v>
      </c>
      <c r="G7581" s="19">
        <v>6</v>
      </c>
      <c r="H7581" s="19">
        <v>93</v>
      </c>
      <c r="I7581" s="21">
        <v>7823</v>
      </c>
      <c r="J7581" s="19">
        <v>1</v>
      </c>
      <c r="K7581" s="19">
        <v>3</v>
      </c>
      <c r="L7581" s="19">
        <v>3</v>
      </c>
      <c r="M7581" s="19">
        <f t="shared" si="118"/>
        <v>133</v>
      </c>
      <c r="N7581" s="19" t="s">
        <v>49</v>
      </c>
    </row>
    <row r="7582" spans="1:14" x14ac:dyDescent="0.25">
      <c r="A7582" s="19">
        <v>714975633</v>
      </c>
      <c r="B7582" s="19" t="s">
        <v>21</v>
      </c>
      <c r="C7582" s="19" t="s">
        <v>26</v>
      </c>
      <c r="D7582" s="41">
        <v>51</v>
      </c>
      <c r="E7582" s="19" t="s">
        <v>32</v>
      </c>
      <c r="F7582" s="21">
        <v>2319</v>
      </c>
      <c r="G7582" s="19">
        <v>1</v>
      </c>
      <c r="H7582" s="19">
        <v>85</v>
      </c>
      <c r="I7582" s="21">
        <v>7558</v>
      </c>
      <c r="J7582" s="19">
        <v>3</v>
      </c>
      <c r="K7582" s="19">
        <v>3</v>
      </c>
      <c r="L7582" s="19">
        <v>3</v>
      </c>
      <c r="M7582" s="19">
        <f t="shared" si="118"/>
        <v>333</v>
      </c>
      <c r="N7582" s="19" t="s">
        <v>47</v>
      </c>
    </row>
    <row r="7583" spans="1:14" x14ac:dyDescent="0.25">
      <c r="A7583" s="19">
        <v>715396983</v>
      </c>
      <c r="B7583" s="19" t="s">
        <v>21</v>
      </c>
      <c r="C7583" s="19" t="s">
        <v>26</v>
      </c>
      <c r="D7583" s="41">
        <v>46</v>
      </c>
      <c r="E7583" s="19" t="s">
        <v>31</v>
      </c>
      <c r="F7583" s="21">
        <v>17698</v>
      </c>
      <c r="G7583" s="19">
        <v>3</v>
      </c>
      <c r="H7583" s="19">
        <v>95</v>
      </c>
      <c r="I7583" s="21">
        <v>8056</v>
      </c>
      <c r="J7583" s="19">
        <v>2</v>
      </c>
      <c r="K7583" s="19">
        <v>3</v>
      </c>
      <c r="L7583" s="19">
        <v>3</v>
      </c>
      <c r="M7583" s="19">
        <f t="shared" si="118"/>
        <v>233</v>
      </c>
      <c r="N7583" s="19" t="s">
        <v>47</v>
      </c>
    </row>
    <row r="7584" spans="1:14" x14ac:dyDescent="0.25">
      <c r="A7584" s="19">
        <v>712624383</v>
      </c>
      <c r="B7584" s="19" t="s">
        <v>21</v>
      </c>
      <c r="C7584" s="19" t="s">
        <v>37</v>
      </c>
      <c r="D7584" s="41">
        <v>52</v>
      </c>
      <c r="E7584" s="19" t="s">
        <v>31</v>
      </c>
      <c r="F7584" s="21">
        <v>34516</v>
      </c>
      <c r="G7584" s="19">
        <v>1</v>
      </c>
      <c r="H7584" s="19">
        <v>99</v>
      </c>
      <c r="I7584" s="21">
        <v>7707</v>
      </c>
      <c r="J7584" s="19">
        <v>3</v>
      </c>
      <c r="K7584" s="19">
        <v>3</v>
      </c>
      <c r="L7584" s="19">
        <v>3</v>
      </c>
      <c r="M7584" s="19">
        <f t="shared" si="118"/>
        <v>333</v>
      </c>
      <c r="N7584" s="19" t="s">
        <v>47</v>
      </c>
    </row>
    <row r="7585" spans="1:14" x14ac:dyDescent="0.25">
      <c r="A7585" s="19">
        <v>721335558</v>
      </c>
      <c r="B7585" s="19" t="s">
        <v>21</v>
      </c>
      <c r="C7585" s="19" t="s">
        <v>26</v>
      </c>
      <c r="D7585" s="41">
        <v>57</v>
      </c>
      <c r="E7585" s="19" t="s">
        <v>30</v>
      </c>
      <c r="F7585" s="21">
        <v>6482</v>
      </c>
      <c r="G7585" s="19">
        <v>2</v>
      </c>
      <c r="H7585" s="19">
        <v>101</v>
      </c>
      <c r="I7585" s="21">
        <v>7544</v>
      </c>
      <c r="J7585" s="19">
        <v>2</v>
      </c>
      <c r="K7585" s="19">
        <v>3</v>
      </c>
      <c r="L7585" s="19">
        <v>3</v>
      </c>
      <c r="M7585" s="19">
        <f t="shared" si="118"/>
        <v>233</v>
      </c>
      <c r="N7585" s="19" t="s">
        <v>47</v>
      </c>
    </row>
    <row r="7586" spans="1:14" x14ac:dyDescent="0.25">
      <c r="A7586" s="19">
        <v>713761608</v>
      </c>
      <c r="B7586" s="19" t="s">
        <v>21</v>
      </c>
      <c r="C7586" s="19" t="s">
        <v>37</v>
      </c>
      <c r="D7586" s="41">
        <v>44</v>
      </c>
      <c r="E7586" s="19" t="s">
        <v>25</v>
      </c>
      <c r="F7586" s="21">
        <v>34516</v>
      </c>
      <c r="G7586" s="19">
        <v>3</v>
      </c>
      <c r="H7586" s="19">
        <v>90</v>
      </c>
      <c r="I7586" s="21">
        <v>8450</v>
      </c>
      <c r="J7586" s="19">
        <v>2</v>
      </c>
      <c r="K7586" s="19">
        <v>3</v>
      </c>
      <c r="L7586" s="19">
        <v>3</v>
      </c>
      <c r="M7586" s="19">
        <f t="shared" si="118"/>
        <v>233</v>
      </c>
      <c r="N7586" s="19" t="s">
        <v>47</v>
      </c>
    </row>
    <row r="7587" spans="1:14" x14ac:dyDescent="0.25">
      <c r="A7587" s="19">
        <v>713367858</v>
      </c>
      <c r="B7587" s="19" t="s">
        <v>21</v>
      </c>
      <c r="C7587" s="19" t="s">
        <v>26</v>
      </c>
      <c r="D7587" s="41">
        <v>47</v>
      </c>
      <c r="E7587" s="19" t="s">
        <v>34</v>
      </c>
      <c r="F7587" s="21">
        <v>2479</v>
      </c>
      <c r="G7587" s="19">
        <v>2</v>
      </c>
      <c r="H7587" s="19">
        <v>85</v>
      </c>
      <c r="I7587" s="21">
        <v>8042</v>
      </c>
      <c r="J7587" s="19">
        <v>2</v>
      </c>
      <c r="K7587" s="19">
        <v>3</v>
      </c>
      <c r="L7587" s="19">
        <v>3</v>
      </c>
      <c r="M7587" s="19">
        <f t="shared" si="118"/>
        <v>233</v>
      </c>
      <c r="N7587" s="19" t="s">
        <v>47</v>
      </c>
    </row>
    <row r="7588" spans="1:14" x14ac:dyDescent="0.25">
      <c r="A7588" s="19">
        <v>710489583</v>
      </c>
      <c r="B7588" s="19" t="s">
        <v>21</v>
      </c>
      <c r="C7588" s="19" t="s">
        <v>26</v>
      </c>
      <c r="D7588" s="41">
        <v>41</v>
      </c>
      <c r="E7588" s="19" t="s">
        <v>30</v>
      </c>
      <c r="F7588" s="21">
        <v>4941</v>
      </c>
      <c r="G7588" s="19">
        <v>1</v>
      </c>
      <c r="H7588" s="19">
        <v>91</v>
      </c>
      <c r="I7588" s="21">
        <v>7631</v>
      </c>
      <c r="J7588" s="19">
        <v>3</v>
      </c>
      <c r="K7588" s="19">
        <v>3</v>
      </c>
      <c r="L7588" s="19">
        <v>3</v>
      </c>
      <c r="M7588" s="19">
        <f t="shared" si="118"/>
        <v>333</v>
      </c>
      <c r="N7588" s="19" t="s">
        <v>47</v>
      </c>
    </row>
    <row r="7589" spans="1:14" x14ac:dyDescent="0.25">
      <c r="A7589" s="19">
        <v>720422358</v>
      </c>
      <c r="B7589" s="19" t="s">
        <v>21</v>
      </c>
      <c r="C7589" s="19" t="s">
        <v>36</v>
      </c>
      <c r="D7589" s="41">
        <v>42</v>
      </c>
      <c r="E7589" s="19" t="s">
        <v>25</v>
      </c>
      <c r="F7589" s="21">
        <v>34516</v>
      </c>
      <c r="G7589" s="19">
        <v>1</v>
      </c>
      <c r="H7589" s="19">
        <v>90</v>
      </c>
      <c r="I7589" s="21">
        <v>7485</v>
      </c>
      <c r="J7589" s="19">
        <v>3</v>
      </c>
      <c r="K7589" s="19">
        <v>3</v>
      </c>
      <c r="L7589" s="19">
        <v>3</v>
      </c>
      <c r="M7589" s="19">
        <f t="shared" si="118"/>
        <v>333</v>
      </c>
      <c r="N7589" s="19" t="s">
        <v>47</v>
      </c>
    </row>
    <row r="7590" spans="1:14" x14ac:dyDescent="0.25">
      <c r="A7590" s="19">
        <v>772098858</v>
      </c>
      <c r="B7590" s="19" t="s">
        <v>21</v>
      </c>
      <c r="C7590" s="19" t="s">
        <v>26</v>
      </c>
      <c r="D7590" s="41">
        <v>44</v>
      </c>
      <c r="E7590" s="19" t="s">
        <v>32</v>
      </c>
      <c r="F7590" s="21">
        <v>8230</v>
      </c>
      <c r="G7590" s="19">
        <v>2</v>
      </c>
      <c r="H7590" s="19">
        <v>84</v>
      </c>
      <c r="I7590" s="21">
        <v>7736</v>
      </c>
      <c r="J7590" s="19">
        <v>2</v>
      </c>
      <c r="K7590" s="19">
        <v>3</v>
      </c>
      <c r="L7590" s="19">
        <v>3</v>
      </c>
      <c r="M7590" s="19">
        <f t="shared" si="118"/>
        <v>233</v>
      </c>
      <c r="N7590" s="19" t="s">
        <v>47</v>
      </c>
    </row>
    <row r="7591" spans="1:14" x14ac:dyDescent="0.25">
      <c r="A7591" s="19">
        <v>789304983</v>
      </c>
      <c r="B7591" s="19" t="s">
        <v>21</v>
      </c>
      <c r="C7591" s="19" t="s">
        <v>37</v>
      </c>
      <c r="D7591" s="41">
        <v>44</v>
      </c>
      <c r="E7591" s="19" t="s">
        <v>34</v>
      </c>
      <c r="F7591" s="21">
        <v>22226</v>
      </c>
      <c r="G7591" s="19">
        <v>1</v>
      </c>
      <c r="H7591" s="19">
        <v>97</v>
      </c>
      <c r="I7591" s="21">
        <v>8753</v>
      </c>
      <c r="J7591" s="19">
        <v>3</v>
      </c>
      <c r="K7591" s="19">
        <v>3</v>
      </c>
      <c r="L7591" s="19">
        <v>3</v>
      </c>
      <c r="M7591" s="19">
        <f t="shared" si="118"/>
        <v>333</v>
      </c>
      <c r="N7591" s="19" t="s">
        <v>47</v>
      </c>
    </row>
    <row r="7592" spans="1:14" x14ac:dyDescent="0.25">
      <c r="A7592" s="19">
        <v>779257233</v>
      </c>
      <c r="B7592" s="19" t="s">
        <v>21</v>
      </c>
      <c r="C7592" s="19" t="s">
        <v>26</v>
      </c>
      <c r="D7592" s="41">
        <v>47</v>
      </c>
      <c r="E7592" s="19" t="s">
        <v>35</v>
      </c>
      <c r="F7592" s="21">
        <v>28852</v>
      </c>
      <c r="G7592" s="19">
        <v>3</v>
      </c>
      <c r="H7592" s="19">
        <v>90</v>
      </c>
      <c r="I7592" s="21">
        <v>7432</v>
      </c>
      <c r="J7592" s="19">
        <v>2</v>
      </c>
      <c r="K7592" s="19">
        <v>3</v>
      </c>
      <c r="L7592" s="19">
        <v>3</v>
      </c>
      <c r="M7592" s="19">
        <f t="shared" si="118"/>
        <v>233</v>
      </c>
      <c r="N7592" s="19" t="s">
        <v>47</v>
      </c>
    </row>
    <row r="7593" spans="1:14" x14ac:dyDescent="0.25">
      <c r="A7593" s="19">
        <v>709418508</v>
      </c>
      <c r="B7593" s="19" t="s">
        <v>21</v>
      </c>
      <c r="C7593" s="19" t="s">
        <v>26</v>
      </c>
      <c r="D7593" s="41">
        <v>45</v>
      </c>
      <c r="E7593" s="19" t="s">
        <v>25</v>
      </c>
      <c r="F7593" s="21">
        <v>7653</v>
      </c>
      <c r="G7593" s="19">
        <v>2</v>
      </c>
      <c r="H7593" s="19">
        <v>93</v>
      </c>
      <c r="I7593" s="21">
        <v>7508</v>
      </c>
      <c r="J7593" s="19">
        <v>2</v>
      </c>
      <c r="K7593" s="19">
        <v>3</v>
      </c>
      <c r="L7593" s="19">
        <v>3</v>
      </c>
      <c r="M7593" s="19">
        <f t="shared" si="118"/>
        <v>233</v>
      </c>
      <c r="N7593" s="19" t="s">
        <v>47</v>
      </c>
    </row>
    <row r="7594" spans="1:14" x14ac:dyDescent="0.25">
      <c r="A7594" s="19">
        <v>778439883</v>
      </c>
      <c r="B7594" s="19" t="s">
        <v>21</v>
      </c>
      <c r="C7594" s="19" t="s">
        <v>26</v>
      </c>
      <c r="D7594" s="41">
        <v>50</v>
      </c>
      <c r="E7594" s="19" t="s">
        <v>31</v>
      </c>
      <c r="F7594" s="21">
        <v>26840</v>
      </c>
      <c r="G7594" s="19">
        <v>2</v>
      </c>
      <c r="H7594" s="19">
        <v>93</v>
      </c>
      <c r="I7594" s="21">
        <v>7969</v>
      </c>
      <c r="J7594" s="19">
        <v>2</v>
      </c>
      <c r="K7594" s="19">
        <v>3</v>
      </c>
      <c r="L7594" s="19">
        <v>3</v>
      </c>
      <c r="M7594" s="19">
        <f t="shared" si="118"/>
        <v>233</v>
      </c>
      <c r="N7594" s="19" t="s">
        <v>47</v>
      </c>
    </row>
    <row r="7595" spans="1:14" x14ac:dyDescent="0.25">
      <c r="A7595" s="19">
        <v>716063583</v>
      </c>
      <c r="B7595" s="19" t="s">
        <v>21</v>
      </c>
      <c r="C7595" s="19" t="s">
        <v>26</v>
      </c>
      <c r="D7595" s="41">
        <v>41</v>
      </c>
      <c r="E7595" s="19" t="s">
        <v>25</v>
      </c>
      <c r="F7595" s="21">
        <v>4549</v>
      </c>
      <c r="G7595" s="19">
        <v>2</v>
      </c>
      <c r="H7595" s="19">
        <v>85</v>
      </c>
      <c r="I7595" s="21">
        <v>8642</v>
      </c>
      <c r="J7595" s="19">
        <v>2</v>
      </c>
      <c r="K7595" s="19">
        <v>3</v>
      </c>
      <c r="L7595" s="19">
        <v>3</v>
      </c>
      <c r="M7595" s="19">
        <f t="shared" si="118"/>
        <v>233</v>
      </c>
      <c r="N7595" s="19" t="s">
        <v>47</v>
      </c>
    </row>
    <row r="7596" spans="1:14" x14ac:dyDescent="0.25">
      <c r="A7596" s="19">
        <v>721053633</v>
      </c>
      <c r="B7596" s="19" t="s">
        <v>21</v>
      </c>
      <c r="C7596" s="19" t="s">
        <v>26</v>
      </c>
      <c r="D7596" s="41">
        <v>45</v>
      </c>
      <c r="E7596" s="19" t="s">
        <v>34</v>
      </c>
      <c r="F7596" s="21">
        <v>6530</v>
      </c>
      <c r="G7596" s="19">
        <v>2</v>
      </c>
      <c r="H7596" s="19">
        <v>101</v>
      </c>
      <c r="I7596" s="21">
        <v>8904</v>
      </c>
      <c r="J7596" s="19">
        <v>2</v>
      </c>
      <c r="K7596" s="19">
        <v>3</v>
      </c>
      <c r="L7596" s="19">
        <v>3</v>
      </c>
      <c r="M7596" s="19">
        <f t="shared" si="118"/>
        <v>233</v>
      </c>
      <c r="N7596" s="19" t="s">
        <v>47</v>
      </c>
    </row>
    <row r="7597" spans="1:14" x14ac:dyDescent="0.25">
      <c r="A7597" s="19">
        <v>711559008</v>
      </c>
      <c r="B7597" s="19" t="s">
        <v>21</v>
      </c>
      <c r="C7597" s="19" t="s">
        <v>26</v>
      </c>
      <c r="D7597" s="41">
        <v>40</v>
      </c>
      <c r="E7597" s="19" t="s">
        <v>34</v>
      </c>
      <c r="F7597" s="21">
        <v>11642</v>
      </c>
      <c r="G7597" s="19">
        <v>1</v>
      </c>
      <c r="H7597" s="19">
        <v>92</v>
      </c>
      <c r="I7597" s="21">
        <v>9137</v>
      </c>
      <c r="J7597" s="19">
        <v>3</v>
      </c>
      <c r="K7597" s="19">
        <v>3</v>
      </c>
      <c r="L7597" s="19">
        <v>3</v>
      </c>
      <c r="M7597" s="19">
        <f t="shared" si="118"/>
        <v>333</v>
      </c>
      <c r="N7597" s="19" t="s">
        <v>47</v>
      </c>
    </row>
    <row r="7598" spans="1:14" x14ac:dyDescent="0.25">
      <c r="A7598" s="19">
        <v>718698558</v>
      </c>
      <c r="B7598" s="19" t="s">
        <v>21</v>
      </c>
      <c r="C7598" s="19" t="s">
        <v>26</v>
      </c>
      <c r="D7598" s="41">
        <v>43</v>
      </c>
      <c r="E7598" s="19" t="s">
        <v>31</v>
      </c>
      <c r="F7598" s="21">
        <v>5390</v>
      </c>
      <c r="G7598" s="19">
        <v>2</v>
      </c>
      <c r="H7598" s="19">
        <v>106</v>
      </c>
      <c r="I7598" s="21">
        <v>7739</v>
      </c>
      <c r="J7598" s="19">
        <v>2</v>
      </c>
      <c r="K7598" s="19">
        <v>3</v>
      </c>
      <c r="L7598" s="19">
        <v>3</v>
      </c>
      <c r="M7598" s="19">
        <f t="shared" si="118"/>
        <v>233</v>
      </c>
      <c r="N7598" s="19" t="s">
        <v>47</v>
      </c>
    </row>
    <row r="7599" spans="1:14" x14ac:dyDescent="0.25">
      <c r="A7599" s="19">
        <v>770190258</v>
      </c>
      <c r="B7599" s="19" t="s">
        <v>21</v>
      </c>
      <c r="C7599" s="19" t="s">
        <v>26</v>
      </c>
      <c r="D7599" s="41">
        <v>49</v>
      </c>
      <c r="E7599" s="19" t="s">
        <v>30</v>
      </c>
      <c r="F7599" s="21">
        <v>7037</v>
      </c>
      <c r="G7599" s="19">
        <v>1</v>
      </c>
      <c r="H7599" s="19">
        <v>93</v>
      </c>
      <c r="I7599" s="21">
        <v>7678</v>
      </c>
      <c r="J7599" s="19">
        <v>3</v>
      </c>
      <c r="K7599" s="19">
        <v>3</v>
      </c>
      <c r="L7599" s="19">
        <v>3</v>
      </c>
      <c r="M7599" s="19">
        <f t="shared" si="118"/>
        <v>333</v>
      </c>
      <c r="N7599" s="19" t="s">
        <v>47</v>
      </c>
    </row>
    <row r="7600" spans="1:14" x14ac:dyDescent="0.25">
      <c r="A7600" s="19">
        <v>709008708</v>
      </c>
      <c r="B7600" s="19" t="s">
        <v>21</v>
      </c>
      <c r="C7600" s="19" t="s">
        <v>26</v>
      </c>
      <c r="D7600" s="41">
        <v>47</v>
      </c>
      <c r="E7600" s="19" t="s">
        <v>30</v>
      </c>
      <c r="F7600" s="21">
        <v>8390</v>
      </c>
      <c r="G7600" s="19">
        <v>1</v>
      </c>
      <c r="H7600" s="19">
        <v>92</v>
      </c>
      <c r="I7600" s="21">
        <v>8316</v>
      </c>
      <c r="J7600" s="19">
        <v>3</v>
      </c>
      <c r="K7600" s="19">
        <v>3</v>
      </c>
      <c r="L7600" s="19">
        <v>3</v>
      </c>
      <c r="M7600" s="19">
        <f t="shared" si="118"/>
        <v>333</v>
      </c>
      <c r="N7600" s="19" t="s">
        <v>47</v>
      </c>
    </row>
    <row r="7601" spans="1:14" x14ac:dyDescent="0.25">
      <c r="A7601" s="19">
        <v>823922208</v>
      </c>
      <c r="B7601" s="19" t="s">
        <v>21</v>
      </c>
      <c r="C7601" s="19" t="s">
        <v>26</v>
      </c>
      <c r="D7601" s="41">
        <v>49</v>
      </c>
      <c r="E7601" s="19" t="s">
        <v>25</v>
      </c>
      <c r="F7601" s="21">
        <v>2122</v>
      </c>
      <c r="G7601" s="19">
        <v>1</v>
      </c>
      <c r="H7601" s="19">
        <v>103</v>
      </c>
      <c r="I7601" s="21">
        <v>7404</v>
      </c>
      <c r="J7601" s="19">
        <v>3</v>
      </c>
      <c r="K7601" s="19">
        <v>3</v>
      </c>
      <c r="L7601" s="19">
        <v>3</v>
      </c>
      <c r="M7601" s="19">
        <f t="shared" si="118"/>
        <v>333</v>
      </c>
      <c r="N7601" s="19" t="s">
        <v>47</v>
      </c>
    </row>
    <row r="7602" spans="1:14" x14ac:dyDescent="0.25">
      <c r="A7602" s="19">
        <v>718457058</v>
      </c>
      <c r="B7602" s="19" t="s">
        <v>21</v>
      </c>
      <c r="C7602" s="19" t="s">
        <v>26</v>
      </c>
      <c r="D7602" s="41">
        <v>43</v>
      </c>
      <c r="E7602" s="19" t="s">
        <v>34</v>
      </c>
      <c r="F7602" s="19">
        <v>3442</v>
      </c>
      <c r="G7602" s="19">
        <v>1</v>
      </c>
      <c r="H7602" s="19">
        <v>74</v>
      </c>
      <c r="I7602" s="21">
        <v>7801</v>
      </c>
      <c r="J7602" s="19">
        <v>3</v>
      </c>
      <c r="K7602" s="19">
        <v>2</v>
      </c>
      <c r="L7602" s="19">
        <v>3</v>
      </c>
      <c r="M7602" s="19">
        <f t="shared" si="118"/>
        <v>323</v>
      </c>
      <c r="N7602" s="19" t="s">
        <v>48</v>
      </c>
    </row>
    <row r="7603" spans="1:14" x14ac:dyDescent="0.25">
      <c r="A7603" s="19">
        <v>708472008</v>
      </c>
      <c r="B7603" s="19" t="s">
        <v>21</v>
      </c>
      <c r="C7603" s="19" t="s">
        <v>26</v>
      </c>
      <c r="D7603" s="41">
        <v>44</v>
      </c>
      <c r="E7603" s="19" t="s">
        <v>30</v>
      </c>
      <c r="F7603" s="21">
        <v>6680</v>
      </c>
      <c r="G7603" s="19">
        <v>3</v>
      </c>
      <c r="H7603" s="19">
        <v>95</v>
      </c>
      <c r="I7603" s="21">
        <v>7632</v>
      </c>
      <c r="J7603" s="19">
        <v>2</v>
      </c>
      <c r="K7603" s="19">
        <v>3</v>
      </c>
      <c r="L7603" s="19">
        <v>3</v>
      </c>
      <c r="M7603" s="19">
        <f t="shared" si="118"/>
        <v>233</v>
      </c>
      <c r="N7603" s="19" t="s">
        <v>47</v>
      </c>
    </row>
    <row r="7604" spans="1:14" x14ac:dyDescent="0.25">
      <c r="A7604" s="19">
        <v>710395233</v>
      </c>
      <c r="B7604" s="19" t="s">
        <v>21</v>
      </c>
      <c r="C7604" s="19" t="s">
        <v>37</v>
      </c>
      <c r="D7604" s="41">
        <v>42</v>
      </c>
      <c r="E7604" s="19" t="s">
        <v>32</v>
      </c>
      <c r="F7604" s="21">
        <v>34516</v>
      </c>
      <c r="G7604" s="19">
        <v>2</v>
      </c>
      <c r="H7604" s="19">
        <v>98</v>
      </c>
      <c r="I7604" s="21">
        <v>8657</v>
      </c>
      <c r="J7604" s="19">
        <v>2</v>
      </c>
      <c r="K7604" s="19">
        <v>3</v>
      </c>
      <c r="L7604" s="19">
        <v>3</v>
      </c>
      <c r="M7604" s="19">
        <f t="shared" si="118"/>
        <v>233</v>
      </c>
      <c r="N7604" s="19" t="s">
        <v>47</v>
      </c>
    </row>
    <row r="7605" spans="1:14" x14ac:dyDescent="0.25">
      <c r="A7605" s="19">
        <v>716732958</v>
      </c>
      <c r="B7605" s="19" t="s">
        <v>21</v>
      </c>
      <c r="C7605" s="19" t="s">
        <v>26</v>
      </c>
      <c r="D7605" s="41">
        <v>44</v>
      </c>
      <c r="E7605" s="19" t="s">
        <v>34</v>
      </c>
      <c r="F7605" s="21">
        <v>7244</v>
      </c>
      <c r="G7605" s="19">
        <v>2</v>
      </c>
      <c r="H7605" s="19">
        <v>90</v>
      </c>
      <c r="I7605" s="21">
        <v>7925</v>
      </c>
      <c r="J7605" s="19">
        <v>2</v>
      </c>
      <c r="K7605" s="19">
        <v>3</v>
      </c>
      <c r="L7605" s="19">
        <v>3</v>
      </c>
      <c r="M7605" s="19">
        <f t="shared" si="118"/>
        <v>233</v>
      </c>
      <c r="N7605" s="19" t="s">
        <v>47</v>
      </c>
    </row>
    <row r="7606" spans="1:14" x14ac:dyDescent="0.25">
      <c r="A7606" s="19">
        <v>780108408</v>
      </c>
      <c r="B7606" s="19" t="s">
        <v>21</v>
      </c>
      <c r="C7606" s="19" t="s">
        <v>26</v>
      </c>
      <c r="D7606" s="41">
        <v>52</v>
      </c>
      <c r="E7606" s="19" t="s">
        <v>31</v>
      </c>
      <c r="F7606" s="21">
        <v>34516</v>
      </c>
      <c r="G7606" s="19">
        <v>3</v>
      </c>
      <c r="H7606" s="19">
        <v>82</v>
      </c>
      <c r="I7606" s="21">
        <v>7745</v>
      </c>
      <c r="J7606" s="19">
        <v>2</v>
      </c>
      <c r="K7606" s="19">
        <v>3</v>
      </c>
      <c r="L7606" s="19">
        <v>3</v>
      </c>
      <c r="M7606" s="19">
        <f t="shared" si="118"/>
        <v>233</v>
      </c>
      <c r="N7606" s="19" t="s">
        <v>47</v>
      </c>
    </row>
    <row r="7607" spans="1:14" x14ac:dyDescent="0.25">
      <c r="A7607" s="19">
        <v>714019083</v>
      </c>
      <c r="B7607" s="19" t="s">
        <v>21</v>
      </c>
      <c r="C7607" s="19" t="s">
        <v>26</v>
      </c>
      <c r="D7607" s="41">
        <v>40</v>
      </c>
      <c r="E7607" s="19" t="s">
        <v>30</v>
      </c>
      <c r="F7607" s="21">
        <v>2019</v>
      </c>
      <c r="G7607" s="19">
        <v>1</v>
      </c>
      <c r="H7607" s="19">
        <v>102</v>
      </c>
      <c r="I7607" s="21">
        <v>8426</v>
      </c>
      <c r="J7607" s="19">
        <v>3</v>
      </c>
      <c r="K7607" s="19">
        <v>3</v>
      </c>
      <c r="L7607" s="19">
        <v>3</v>
      </c>
      <c r="M7607" s="19">
        <f t="shared" si="118"/>
        <v>333</v>
      </c>
      <c r="N7607" s="19" t="s">
        <v>47</v>
      </c>
    </row>
    <row r="7608" spans="1:14" x14ac:dyDescent="0.25">
      <c r="A7608" s="19">
        <v>721225083</v>
      </c>
      <c r="B7608" s="19" t="s">
        <v>21</v>
      </c>
      <c r="C7608" s="19" t="s">
        <v>26</v>
      </c>
      <c r="D7608" s="41">
        <v>54</v>
      </c>
      <c r="E7608" s="19" t="s">
        <v>30</v>
      </c>
      <c r="F7608" s="21">
        <v>8758</v>
      </c>
      <c r="G7608" s="19">
        <v>2</v>
      </c>
      <c r="H7608" s="19">
        <v>89</v>
      </c>
      <c r="I7608" s="21">
        <v>7680</v>
      </c>
      <c r="J7608" s="19">
        <v>2</v>
      </c>
      <c r="K7608" s="19">
        <v>3</v>
      </c>
      <c r="L7608" s="19">
        <v>3</v>
      </c>
      <c r="M7608" s="19">
        <f t="shared" si="118"/>
        <v>233</v>
      </c>
      <c r="N7608" s="19" t="s">
        <v>47</v>
      </c>
    </row>
    <row r="7609" spans="1:14" x14ac:dyDescent="0.25">
      <c r="A7609" s="19">
        <v>819109308</v>
      </c>
      <c r="B7609" s="19" t="s">
        <v>21</v>
      </c>
      <c r="C7609" s="19" t="s">
        <v>26</v>
      </c>
      <c r="D7609" s="41">
        <v>62</v>
      </c>
      <c r="E7609" s="19" t="s">
        <v>25</v>
      </c>
      <c r="F7609" s="21">
        <v>6103</v>
      </c>
      <c r="G7609" s="19">
        <v>3</v>
      </c>
      <c r="H7609" s="19">
        <v>92</v>
      </c>
      <c r="I7609" s="21">
        <v>8080</v>
      </c>
      <c r="J7609" s="19">
        <v>2</v>
      </c>
      <c r="K7609" s="19">
        <v>3</v>
      </c>
      <c r="L7609" s="19">
        <v>3</v>
      </c>
      <c r="M7609" s="19">
        <f t="shared" si="118"/>
        <v>233</v>
      </c>
      <c r="N7609" s="19" t="s">
        <v>47</v>
      </c>
    </row>
    <row r="7610" spans="1:14" x14ac:dyDescent="0.25">
      <c r="A7610" s="19">
        <v>721029858</v>
      </c>
      <c r="B7610" s="19" t="s">
        <v>21</v>
      </c>
      <c r="C7610" s="19" t="s">
        <v>26</v>
      </c>
      <c r="D7610" s="41">
        <v>52</v>
      </c>
      <c r="E7610" s="19" t="s">
        <v>30</v>
      </c>
      <c r="F7610" s="21">
        <v>2166</v>
      </c>
      <c r="G7610" s="19">
        <v>1</v>
      </c>
      <c r="H7610" s="19">
        <v>109</v>
      </c>
      <c r="I7610" s="21">
        <v>8215</v>
      </c>
      <c r="J7610" s="19">
        <v>3</v>
      </c>
      <c r="K7610" s="19">
        <v>3</v>
      </c>
      <c r="L7610" s="19">
        <v>3</v>
      </c>
      <c r="M7610" s="19">
        <f t="shared" si="118"/>
        <v>333</v>
      </c>
      <c r="N7610" s="19" t="s">
        <v>47</v>
      </c>
    </row>
    <row r="7611" spans="1:14" x14ac:dyDescent="0.25">
      <c r="A7611" s="19">
        <v>716762733</v>
      </c>
      <c r="B7611" s="19" t="s">
        <v>21</v>
      </c>
      <c r="C7611" s="19" t="s">
        <v>26</v>
      </c>
      <c r="D7611" s="41">
        <v>50</v>
      </c>
      <c r="E7611" s="19" t="s">
        <v>30</v>
      </c>
      <c r="F7611" s="21">
        <v>3449</v>
      </c>
      <c r="G7611" s="19">
        <v>1</v>
      </c>
      <c r="H7611" s="19">
        <v>94</v>
      </c>
      <c r="I7611" s="21">
        <v>8300</v>
      </c>
      <c r="J7611" s="19">
        <v>3</v>
      </c>
      <c r="K7611" s="19">
        <v>3</v>
      </c>
      <c r="L7611" s="19">
        <v>3</v>
      </c>
      <c r="M7611" s="19">
        <f t="shared" si="118"/>
        <v>333</v>
      </c>
      <c r="N7611" s="19" t="s">
        <v>47</v>
      </c>
    </row>
    <row r="7612" spans="1:14" x14ac:dyDescent="0.25">
      <c r="A7612" s="19">
        <v>710260983</v>
      </c>
      <c r="B7612" s="19" t="s">
        <v>21</v>
      </c>
      <c r="C7612" s="19" t="s">
        <v>26</v>
      </c>
      <c r="D7612" s="41">
        <v>51</v>
      </c>
      <c r="E7612" s="19" t="s">
        <v>30</v>
      </c>
      <c r="F7612" s="21">
        <v>2984</v>
      </c>
      <c r="G7612" s="19">
        <v>3</v>
      </c>
      <c r="H7612" s="19">
        <v>91</v>
      </c>
      <c r="I7612" s="21">
        <v>8296</v>
      </c>
      <c r="J7612" s="19">
        <v>2</v>
      </c>
      <c r="K7612" s="19">
        <v>3</v>
      </c>
      <c r="L7612" s="19">
        <v>3</v>
      </c>
      <c r="M7612" s="19">
        <f t="shared" si="118"/>
        <v>233</v>
      </c>
      <c r="N7612" s="19" t="s">
        <v>47</v>
      </c>
    </row>
    <row r="7613" spans="1:14" x14ac:dyDescent="0.25">
      <c r="A7613" s="19">
        <v>719677758</v>
      </c>
      <c r="B7613" s="19" t="s">
        <v>21</v>
      </c>
      <c r="C7613" s="19" t="s">
        <v>26</v>
      </c>
      <c r="D7613" s="41">
        <v>39</v>
      </c>
      <c r="E7613" s="19" t="s">
        <v>34</v>
      </c>
      <c r="F7613" s="21">
        <v>10830</v>
      </c>
      <c r="G7613" s="19">
        <v>1</v>
      </c>
      <c r="H7613" s="19">
        <v>88</v>
      </c>
      <c r="I7613" s="21">
        <v>8814</v>
      </c>
      <c r="J7613" s="19">
        <v>3</v>
      </c>
      <c r="K7613" s="19">
        <v>3</v>
      </c>
      <c r="L7613" s="19">
        <v>3</v>
      </c>
      <c r="M7613" s="19">
        <f t="shared" si="118"/>
        <v>333</v>
      </c>
      <c r="N7613" s="19" t="s">
        <v>47</v>
      </c>
    </row>
    <row r="7614" spans="1:14" x14ac:dyDescent="0.25">
      <c r="A7614" s="19">
        <v>794191008</v>
      </c>
      <c r="B7614" s="19" t="s">
        <v>21</v>
      </c>
      <c r="C7614" s="19" t="s">
        <v>26</v>
      </c>
      <c r="D7614" s="41">
        <v>46</v>
      </c>
      <c r="E7614" s="19" t="s">
        <v>35</v>
      </c>
      <c r="F7614" s="21">
        <v>34516</v>
      </c>
      <c r="G7614" s="19">
        <v>2</v>
      </c>
      <c r="H7614" s="19">
        <v>87</v>
      </c>
      <c r="I7614" s="21">
        <v>7552</v>
      </c>
      <c r="J7614" s="19">
        <v>2</v>
      </c>
      <c r="K7614" s="19">
        <v>3</v>
      </c>
      <c r="L7614" s="19">
        <v>3</v>
      </c>
      <c r="M7614" s="19">
        <f t="shared" si="118"/>
        <v>233</v>
      </c>
      <c r="N7614" s="19" t="s">
        <v>47</v>
      </c>
    </row>
    <row r="7615" spans="1:14" x14ac:dyDescent="0.25">
      <c r="A7615" s="19">
        <v>708905733</v>
      </c>
      <c r="B7615" s="19" t="s">
        <v>21</v>
      </c>
      <c r="C7615" s="19" t="s">
        <v>26</v>
      </c>
      <c r="D7615" s="41">
        <v>45</v>
      </c>
      <c r="E7615" s="19" t="s">
        <v>25</v>
      </c>
      <c r="F7615" s="21">
        <v>20633</v>
      </c>
      <c r="G7615" s="19">
        <v>2</v>
      </c>
      <c r="H7615" s="19">
        <v>91</v>
      </c>
      <c r="I7615" s="21">
        <v>7570</v>
      </c>
      <c r="J7615" s="19">
        <v>2</v>
      </c>
      <c r="K7615" s="19">
        <v>3</v>
      </c>
      <c r="L7615" s="19">
        <v>3</v>
      </c>
      <c r="M7615" s="19">
        <f t="shared" si="118"/>
        <v>233</v>
      </c>
      <c r="N7615" s="19" t="s">
        <v>47</v>
      </c>
    </row>
    <row r="7616" spans="1:14" x14ac:dyDescent="0.25">
      <c r="A7616" s="19">
        <v>788327358</v>
      </c>
      <c r="B7616" s="19" t="s">
        <v>21</v>
      </c>
      <c r="C7616" s="19" t="s">
        <v>26</v>
      </c>
      <c r="D7616" s="41">
        <v>61</v>
      </c>
      <c r="E7616" s="19" t="s">
        <v>32</v>
      </c>
      <c r="F7616" s="21">
        <v>9070</v>
      </c>
      <c r="G7616" s="19">
        <v>1</v>
      </c>
      <c r="H7616" s="19">
        <v>102</v>
      </c>
      <c r="I7616" s="21">
        <v>8440</v>
      </c>
      <c r="J7616" s="19">
        <v>3</v>
      </c>
      <c r="K7616" s="19">
        <v>3</v>
      </c>
      <c r="L7616" s="19">
        <v>3</v>
      </c>
      <c r="M7616" s="19">
        <f t="shared" si="118"/>
        <v>333</v>
      </c>
      <c r="N7616" s="19" t="s">
        <v>47</v>
      </c>
    </row>
    <row r="7617" spans="1:14" x14ac:dyDescent="0.25">
      <c r="A7617" s="19">
        <v>751974258</v>
      </c>
      <c r="B7617" s="19" t="s">
        <v>21</v>
      </c>
      <c r="C7617" s="19" t="s">
        <v>26</v>
      </c>
      <c r="D7617" s="41">
        <v>51</v>
      </c>
      <c r="E7617" s="19" t="s">
        <v>35</v>
      </c>
      <c r="F7617" s="21">
        <v>11954</v>
      </c>
      <c r="G7617" s="19">
        <v>2</v>
      </c>
      <c r="H7617" s="19">
        <v>93</v>
      </c>
      <c r="I7617" s="21">
        <v>7345</v>
      </c>
      <c r="J7617" s="19">
        <v>2</v>
      </c>
      <c r="K7617" s="19">
        <v>3</v>
      </c>
      <c r="L7617" s="19">
        <v>3</v>
      </c>
      <c r="M7617" s="19">
        <f t="shared" si="118"/>
        <v>233</v>
      </c>
      <c r="N7617" s="19" t="s">
        <v>47</v>
      </c>
    </row>
    <row r="7618" spans="1:14" x14ac:dyDescent="0.25">
      <c r="A7618" s="19">
        <v>805516608</v>
      </c>
      <c r="B7618" s="19" t="s">
        <v>21</v>
      </c>
      <c r="C7618" s="19" t="s">
        <v>37</v>
      </c>
      <c r="D7618" s="41">
        <v>50</v>
      </c>
      <c r="E7618" s="19" t="s">
        <v>31</v>
      </c>
      <c r="F7618" s="21">
        <v>34516</v>
      </c>
      <c r="G7618" s="19">
        <v>1</v>
      </c>
      <c r="H7618" s="19">
        <v>84</v>
      </c>
      <c r="I7618" s="21">
        <v>7755</v>
      </c>
      <c r="J7618" s="19">
        <v>3</v>
      </c>
      <c r="K7618" s="19">
        <v>3</v>
      </c>
      <c r="L7618" s="19">
        <v>3</v>
      </c>
      <c r="M7618" s="19">
        <f t="shared" si="118"/>
        <v>333</v>
      </c>
      <c r="N7618" s="19" t="s">
        <v>47</v>
      </c>
    </row>
    <row r="7619" spans="1:14" x14ac:dyDescent="0.25">
      <c r="A7619" s="19">
        <v>780114558</v>
      </c>
      <c r="B7619" s="19" t="s">
        <v>21</v>
      </c>
      <c r="C7619" s="19" t="s">
        <v>26</v>
      </c>
      <c r="D7619" s="41">
        <v>50</v>
      </c>
      <c r="E7619" s="19" t="s">
        <v>30</v>
      </c>
      <c r="F7619" s="21">
        <v>3968</v>
      </c>
      <c r="G7619" s="19">
        <v>1</v>
      </c>
      <c r="H7619" s="19">
        <v>118</v>
      </c>
      <c r="I7619" s="21">
        <v>12535</v>
      </c>
      <c r="J7619" s="19">
        <v>3</v>
      </c>
      <c r="K7619" s="19">
        <v>3</v>
      </c>
      <c r="L7619" s="19">
        <v>3</v>
      </c>
      <c r="M7619" s="19">
        <f t="shared" ref="M7619:M7682" si="119">J7619*100+K7619*10+L7619</f>
        <v>333</v>
      </c>
      <c r="N7619" s="19" t="s">
        <v>47</v>
      </c>
    </row>
    <row r="7620" spans="1:14" x14ac:dyDescent="0.25">
      <c r="A7620" s="19">
        <v>713090658</v>
      </c>
      <c r="B7620" s="19" t="s">
        <v>21</v>
      </c>
      <c r="C7620" s="19" t="s">
        <v>26</v>
      </c>
      <c r="D7620" s="41">
        <v>58</v>
      </c>
      <c r="E7620" s="19" t="s">
        <v>32</v>
      </c>
      <c r="F7620" s="21">
        <v>2599</v>
      </c>
      <c r="G7620" s="19">
        <v>2</v>
      </c>
      <c r="H7620" s="19">
        <v>98</v>
      </c>
      <c r="I7620" s="21">
        <v>8061</v>
      </c>
      <c r="J7620" s="19">
        <v>2</v>
      </c>
      <c r="K7620" s="19">
        <v>3</v>
      </c>
      <c r="L7620" s="19">
        <v>3</v>
      </c>
      <c r="M7620" s="19">
        <f t="shared" si="119"/>
        <v>233</v>
      </c>
      <c r="N7620" s="19" t="s">
        <v>47</v>
      </c>
    </row>
    <row r="7621" spans="1:14" x14ac:dyDescent="0.25">
      <c r="A7621" s="19">
        <v>718889508</v>
      </c>
      <c r="B7621" s="19" t="s">
        <v>21</v>
      </c>
      <c r="C7621" s="19" t="s">
        <v>26</v>
      </c>
      <c r="D7621" s="41">
        <v>46</v>
      </c>
      <c r="E7621" s="19" t="s">
        <v>25</v>
      </c>
      <c r="F7621" s="21">
        <v>10074</v>
      </c>
      <c r="G7621" s="19">
        <v>3</v>
      </c>
      <c r="H7621" s="19">
        <v>99</v>
      </c>
      <c r="I7621" s="21">
        <v>8256</v>
      </c>
      <c r="J7621" s="19">
        <v>2</v>
      </c>
      <c r="K7621" s="19">
        <v>3</v>
      </c>
      <c r="L7621" s="19">
        <v>3</v>
      </c>
      <c r="M7621" s="19">
        <f t="shared" si="119"/>
        <v>233</v>
      </c>
      <c r="N7621" s="19" t="s">
        <v>47</v>
      </c>
    </row>
    <row r="7622" spans="1:14" x14ac:dyDescent="0.25">
      <c r="A7622" s="19">
        <v>824799108</v>
      </c>
      <c r="B7622" s="19" t="s">
        <v>21</v>
      </c>
      <c r="C7622" s="19" t="s">
        <v>26</v>
      </c>
      <c r="D7622" s="41">
        <v>46</v>
      </c>
      <c r="E7622" s="19" t="s">
        <v>34</v>
      </c>
      <c r="F7622" s="21">
        <v>10901</v>
      </c>
      <c r="G7622" s="19">
        <v>2</v>
      </c>
      <c r="H7622" s="19">
        <v>90</v>
      </c>
      <c r="I7622" s="21">
        <v>7498</v>
      </c>
      <c r="J7622" s="19">
        <v>2</v>
      </c>
      <c r="K7622" s="19">
        <v>3</v>
      </c>
      <c r="L7622" s="19">
        <v>3</v>
      </c>
      <c r="M7622" s="19">
        <f t="shared" si="119"/>
        <v>233</v>
      </c>
      <c r="N7622" s="19" t="s">
        <v>47</v>
      </c>
    </row>
    <row r="7623" spans="1:14" x14ac:dyDescent="0.25">
      <c r="A7623" s="19">
        <v>788618208</v>
      </c>
      <c r="B7623" s="19" t="s">
        <v>21</v>
      </c>
      <c r="C7623" s="19" t="s">
        <v>26</v>
      </c>
      <c r="D7623" s="41">
        <v>42</v>
      </c>
      <c r="E7623" s="19" t="s">
        <v>30</v>
      </c>
      <c r="F7623" s="21">
        <v>8325</v>
      </c>
      <c r="G7623" s="19">
        <v>3</v>
      </c>
      <c r="H7623" s="19">
        <v>90</v>
      </c>
      <c r="I7623" s="21">
        <v>8198</v>
      </c>
      <c r="J7623" s="19">
        <v>2</v>
      </c>
      <c r="K7623" s="19">
        <v>3</v>
      </c>
      <c r="L7623" s="19">
        <v>3</v>
      </c>
      <c r="M7623" s="19">
        <f t="shared" si="119"/>
        <v>233</v>
      </c>
      <c r="N7623" s="19" t="s">
        <v>47</v>
      </c>
    </row>
    <row r="7624" spans="1:14" x14ac:dyDescent="0.25">
      <c r="A7624" s="19">
        <v>713133258</v>
      </c>
      <c r="B7624" s="19" t="s">
        <v>21</v>
      </c>
      <c r="C7624" s="19" t="s">
        <v>37</v>
      </c>
      <c r="D7624" s="41">
        <v>38</v>
      </c>
      <c r="E7624" s="19" t="s">
        <v>31</v>
      </c>
      <c r="F7624" s="21">
        <v>34516</v>
      </c>
      <c r="G7624" s="19">
        <v>2</v>
      </c>
      <c r="H7624" s="19">
        <v>86</v>
      </c>
      <c r="I7624" s="21">
        <v>8872</v>
      </c>
      <c r="J7624" s="19">
        <v>2</v>
      </c>
      <c r="K7624" s="19">
        <v>3</v>
      </c>
      <c r="L7624" s="19">
        <v>3</v>
      </c>
      <c r="M7624" s="19">
        <f t="shared" si="119"/>
        <v>233</v>
      </c>
      <c r="N7624" s="19" t="s">
        <v>47</v>
      </c>
    </row>
    <row r="7625" spans="1:14" x14ac:dyDescent="0.25">
      <c r="A7625" s="19">
        <v>717370533</v>
      </c>
      <c r="B7625" s="19" t="s">
        <v>21</v>
      </c>
      <c r="C7625" s="19" t="s">
        <v>26</v>
      </c>
      <c r="D7625" s="41">
        <v>40</v>
      </c>
      <c r="E7625" s="19" t="s">
        <v>35</v>
      </c>
      <c r="F7625" s="21">
        <v>34516</v>
      </c>
      <c r="G7625" s="19">
        <v>2</v>
      </c>
      <c r="H7625" s="19">
        <v>89</v>
      </c>
      <c r="I7625" s="21">
        <v>6453</v>
      </c>
      <c r="J7625" s="19">
        <v>2</v>
      </c>
      <c r="K7625" s="19">
        <v>3</v>
      </c>
      <c r="L7625" s="19">
        <v>3</v>
      </c>
      <c r="M7625" s="19">
        <f t="shared" si="119"/>
        <v>233</v>
      </c>
      <c r="N7625" s="19" t="s">
        <v>47</v>
      </c>
    </row>
    <row r="7626" spans="1:14" x14ac:dyDescent="0.25">
      <c r="A7626" s="19">
        <v>720425508</v>
      </c>
      <c r="B7626" s="19" t="s">
        <v>21</v>
      </c>
      <c r="C7626" s="19" t="s">
        <v>26</v>
      </c>
      <c r="D7626" s="41">
        <v>43</v>
      </c>
      <c r="E7626" s="19" t="s">
        <v>31</v>
      </c>
      <c r="F7626" s="21">
        <v>7196</v>
      </c>
      <c r="G7626" s="19">
        <v>1</v>
      </c>
      <c r="H7626" s="19">
        <v>93</v>
      </c>
      <c r="I7626" s="21">
        <v>8689</v>
      </c>
      <c r="J7626" s="19">
        <v>3</v>
      </c>
      <c r="K7626" s="19">
        <v>3</v>
      </c>
      <c r="L7626" s="19">
        <v>3</v>
      </c>
      <c r="M7626" s="19">
        <f t="shared" si="119"/>
        <v>333</v>
      </c>
      <c r="N7626" s="19" t="s">
        <v>47</v>
      </c>
    </row>
    <row r="7627" spans="1:14" x14ac:dyDescent="0.25">
      <c r="A7627" s="19">
        <v>712948383</v>
      </c>
      <c r="B7627" s="19" t="s">
        <v>21</v>
      </c>
      <c r="C7627" s="19" t="s">
        <v>36</v>
      </c>
      <c r="D7627" s="41">
        <v>48</v>
      </c>
      <c r="E7627" s="19" t="s">
        <v>25</v>
      </c>
      <c r="F7627" s="19">
        <v>34516</v>
      </c>
      <c r="G7627" s="19">
        <v>6</v>
      </c>
      <c r="H7627" s="19">
        <v>100</v>
      </c>
      <c r="I7627" s="21">
        <v>7396</v>
      </c>
      <c r="J7627" s="19">
        <v>1</v>
      </c>
      <c r="K7627" s="19">
        <v>3</v>
      </c>
      <c r="L7627" s="19">
        <v>3</v>
      </c>
      <c r="M7627" s="19">
        <f t="shared" si="119"/>
        <v>133</v>
      </c>
      <c r="N7627" s="19" t="s">
        <v>49</v>
      </c>
    </row>
    <row r="7628" spans="1:14" x14ac:dyDescent="0.25">
      <c r="A7628" s="19">
        <v>712839633</v>
      </c>
      <c r="B7628" s="19" t="s">
        <v>21</v>
      </c>
      <c r="C7628" s="19" t="s">
        <v>26</v>
      </c>
      <c r="D7628" s="41">
        <v>38</v>
      </c>
      <c r="E7628" s="19" t="s">
        <v>31</v>
      </c>
      <c r="F7628" s="21">
        <v>34516</v>
      </c>
      <c r="G7628" s="19">
        <v>1</v>
      </c>
      <c r="H7628" s="19">
        <v>97</v>
      </c>
      <c r="I7628" s="21">
        <v>8871</v>
      </c>
      <c r="J7628" s="19">
        <v>3</v>
      </c>
      <c r="K7628" s="19">
        <v>3</v>
      </c>
      <c r="L7628" s="19">
        <v>3</v>
      </c>
      <c r="M7628" s="19">
        <f t="shared" si="119"/>
        <v>333</v>
      </c>
      <c r="N7628" s="19" t="s">
        <v>47</v>
      </c>
    </row>
    <row r="7629" spans="1:14" x14ac:dyDescent="0.25">
      <c r="A7629" s="19">
        <v>820330008</v>
      </c>
      <c r="B7629" s="19" t="s">
        <v>21</v>
      </c>
      <c r="C7629" s="19" t="s">
        <v>26</v>
      </c>
      <c r="D7629" s="41">
        <v>46</v>
      </c>
      <c r="E7629" s="19" t="s">
        <v>35</v>
      </c>
      <c r="F7629" s="21">
        <v>32926</v>
      </c>
      <c r="G7629" s="19">
        <v>1</v>
      </c>
      <c r="H7629" s="19">
        <v>98</v>
      </c>
      <c r="I7629" s="21">
        <v>8231</v>
      </c>
      <c r="J7629" s="19">
        <v>3</v>
      </c>
      <c r="K7629" s="19">
        <v>3</v>
      </c>
      <c r="L7629" s="19">
        <v>3</v>
      </c>
      <c r="M7629" s="19">
        <f t="shared" si="119"/>
        <v>333</v>
      </c>
      <c r="N7629" s="19" t="s">
        <v>47</v>
      </c>
    </row>
    <row r="7630" spans="1:14" x14ac:dyDescent="0.25">
      <c r="A7630" s="19">
        <v>826150608</v>
      </c>
      <c r="B7630" s="19" t="s">
        <v>21</v>
      </c>
      <c r="C7630" s="19" t="s">
        <v>37</v>
      </c>
      <c r="D7630" s="41">
        <v>44</v>
      </c>
      <c r="E7630" s="19" t="s">
        <v>34</v>
      </c>
      <c r="F7630" s="21">
        <v>18072</v>
      </c>
      <c r="G7630" s="19">
        <v>1</v>
      </c>
      <c r="H7630" s="19">
        <v>98</v>
      </c>
      <c r="I7630" s="21">
        <v>8199</v>
      </c>
      <c r="J7630" s="19">
        <v>3</v>
      </c>
      <c r="K7630" s="19">
        <v>3</v>
      </c>
      <c r="L7630" s="19">
        <v>3</v>
      </c>
      <c r="M7630" s="19">
        <f t="shared" si="119"/>
        <v>333</v>
      </c>
      <c r="N7630" s="19" t="s">
        <v>47</v>
      </c>
    </row>
    <row r="7631" spans="1:14" x14ac:dyDescent="0.25">
      <c r="A7631" s="19">
        <v>779187783</v>
      </c>
      <c r="B7631" s="19" t="s">
        <v>21</v>
      </c>
      <c r="C7631" s="19" t="s">
        <v>26</v>
      </c>
      <c r="D7631" s="41">
        <v>50</v>
      </c>
      <c r="E7631" s="19" t="s">
        <v>31</v>
      </c>
      <c r="F7631" s="21">
        <v>24533</v>
      </c>
      <c r="G7631" s="19">
        <v>3</v>
      </c>
      <c r="H7631" s="19">
        <v>77</v>
      </c>
      <c r="I7631" s="21">
        <v>8436</v>
      </c>
      <c r="J7631" s="19">
        <v>2</v>
      </c>
      <c r="K7631" s="19">
        <v>2</v>
      </c>
      <c r="L7631" s="19">
        <v>3</v>
      </c>
      <c r="M7631" s="19">
        <f t="shared" si="119"/>
        <v>223</v>
      </c>
      <c r="N7631" s="19" t="s">
        <v>47</v>
      </c>
    </row>
    <row r="7632" spans="1:14" x14ac:dyDescent="0.25">
      <c r="A7632" s="19">
        <v>720809358</v>
      </c>
      <c r="B7632" s="19" t="s">
        <v>21</v>
      </c>
      <c r="C7632" s="19" t="s">
        <v>26</v>
      </c>
      <c r="D7632" s="41">
        <v>39</v>
      </c>
      <c r="E7632" s="19" t="s">
        <v>34</v>
      </c>
      <c r="F7632" s="21">
        <v>4874</v>
      </c>
      <c r="G7632" s="19">
        <v>1</v>
      </c>
      <c r="H7632" s="19">
        <v>98</v>
      </c>
      <c r="I7632" s="21">
        <v>7776</v>
      </c>
      <c r="J7632" s="19">
        <v>3</v>
      </c>
      <c r="K7632" s="19">
        <v>3</v>
      </c>
      <c r="L7632" s="19">
        <v>3</v>
      </c>
      <c r="M7632" s="19">
        <f t="shared" si="119"/>
        <v>333</v>
      </c>
      <c r="N7632" s="19" t="s">
        <v>47</v>
      </c>
    </row>
    <row r="7633" spans="1:14" x14ac:dyDescent="0.25">
      <c r="A7633" s="19">
        <v>714054408</v>
      </c>
      <c r="B7633" s="19" t="s">
        <v>21</v>
      </c>
      <c r="C7633" s="19" t="s">
        <v>26</v>
      </c>
      <c r="D7633" s="41">
        <v>50</v>
      </c>
      <c r="E7633" s="19" t="s">
        <v>25</v>
      </c>
      <c r="F7633" s="21">
        <v>12889</v>
      </c>
      <c r="G7633" s="19">
        <v>2</v>
      </c>
      <c r="H7633" s="19">
        <v>79</v>
      </c>
      <c r="I7633" s="21">
        <v>8272</v>
      </c>
      <c r="J7633" s="19">
        <v>2</v>
      </c>
      <c r="K7633" s="19">
        <v>3</v>
      </c>
      <c r="L7633" s="19">
        <v>3</v>
      </c>
      <c r="M7633" s="19">
        <f t="shared" si="119"/>
        <v>233</v>
      </c>
      <c r="N7633" s="19" t="s">
        <v>47</v>
      </c>
    </row>
    <row r="7634" spans="1:14" x14ac:dyDescent="0.25">
      <c r="A7634" s="19">
        <v>789827208</v>
      </c>
      <c r="B7634" s="19" t="s">
        <v>21</v>
      </c>
      <c r="C7634" s="19" t="s">
        <v>26</v>
      </c>
      <c r="D7634" s="41">
        <v>41</v>
      </c>
      <c r="E7634" s="19" t="s">
        <v>30</v>
      </c>
      <c r="F7634" s="21">
        <v>7531</v>
      </c>
      <c r="G7634" s="19">
        <v>3</v>
      </c>
      <c r="H7634" s="19">
        <v>92</v>
      </c>
      <c r="I7634" s="21">
        <v>7768</v>
      </c>
      <c r="J7634" s="19">
        <v>2</v>
      </c>
      <c r="K7634" s="19">
        <v>3</v>
      </c>
      <c r="L7634" s="19">
        <v>3</v>
      </c>
      <c r="M7634" s="19">
        <f t="shared" si="119"/>
        <v>233</v>
      </c>
      <c r="N7634" s="19" t="s">
        <v>47</v>
      </c>
    </row>
    <row r="7635" spans="1:14" x14ac:dyDescent="0.25">
      <c r="A7635" s="19">
        <v>718308558</v>
      </c>
      <c r="B7635" s="19" t="s">
        <v>21</v>
      </c>
      <c r="C7635" s="19" t="s">
        <v>26</v>
      </c>
      <c r="D7635" s="41">
        <v>49</v>
      </c>
      <c r="E7635" s="19" t="s">
        <v>30</v>
      </c>
      <c r="F7635" s="19">
        <v>1838</v>
      </c>
      <c r="G7635" s="19">
        <v>6</v>
      </c>
      <c r="H7635" s="19">
        <v>93</v>
      </c>
      <c r="I7635" s="21">
        <v>7688</v>
      </c>
      <c r="J7635" s="19">
        <v>1</v>
      </c>
      <c r="K7635" s="19">
        <v>3</v>
      </c>
      <c r="L7635" s="19">
        <v>3</v>
      </c>
      <c r="M7635" s="19">
        <f t="shared" si="119"/>
        <v>133</v>
      </c>
      <c r="N7635" s="19" t="s">
        <v>49</v>
      </c>
    </row>
    <row r="7636" spans="1:14" x14ac:dyDescent="0.25">
      <c r="A7636" s="19">
        <v>801064833</v>
      </c>
      <c r="B7636" s="19" t="s">
        <v>21</v>
      </c>
      <c r="C7636" s="19" t="s">
        <v>26</v>
      </c>
      <c r="D7636" s="41">
        <v>42</v>
      </c>
      <c r="E7636" s="19" t="s">
        <v>31</v>
      </c>
      <c r="F7636" s="21">
        <v>30117</v>
      </c>
      <c r="G7636" s="19">
        <v>1</v>
      </c>
      <c r="H7636" s="19">
        <v>91</v>
      </c>
      <c r="I7636" s="21">
        <v>7930</v>
      </c>
      <c r="J7636" s="19">
        <v>3</v>
      </c>
      <c r="K7636" s="19">
        <v>3</v>
      </c>
      <c r="L7636" s="19">
        <v>3</v>
      </c>
      <c r="M7636" s="19">
        <f t="shared" si="119"/>
        <v>333</v>
      </c>
      <c r="N7636" s="19" t="s">
        <v>47</v>
      </c>
    </row>
    <row r="7637" spans="1:14" x14ac:dyDescent="0.25">
      <c r="A7637" s="19">
        <v>719838558</v>
      </c>
      <c r="B7637" s="19" t="s">
        <v>21</v>
      </c>
      <c r="C7637" s="19" t="s">
        <v>26</v>
      </c>
      <c r="D7637" s="41">
        <v>46</v>
      </c>
      <c r="E7637" s="19" t="s">
        <v>25</v>
      </c>
      <c r="F7637" s="21">
        <v>5131</v>
      </c>
      <c r="G7637" s="19">
        <v>1</v>
      </c>
      <c r="H7637" s="19">
        <v>92</v>
      </c>
      <c r="I7637" s="21">
        <v>7432</v>
      </c>
      <c r="J7637" s="19">
        <v>3</v>
      </c>
      <c r="K7637" s="19">
        <v>3</v>
      </c>
      <c r="L7637" s="19">
        <v>3</v>
      </c>
      <c r="M7637" s="19">
        <f t="shared" si="119"/>
        <v>333</v>
      </c>
      <c r="N7637" s="19" t="s">
        <v>47</v>
      </c>
    </row>
    <row r="7638" spans="1:14" x14ac:dyDescent="0.25">
      <c r="A7638" s="19">
        <v>714510483</v>
      </c>
      <c r="B7638" s="19" t="s">
        <v>21</v>
      </c>
      <c r="C7638" s="19" t="s">
        <v>36</v>
      </c>
      <c r="D7638" s="41">
        <v>44</v>
      </c>
      <c r="E7638" s="19" t="s">
        <v>31</v>
      </c>
      <c r="F7638" s="21">
        <v>34516</v>
      </c>
      <c r="G7638" s="19">
        <v>3</v>
      </c>
      <c r="H7638" s="19">
        <v>87</v>
      </c>
      <c r="I7638" s="21">
        <v>7640</v>
      </c>
      <c r="J7638" s="19">
        <v>2</v>
      </c>
      <c r="K7638" s="19">
        <v>3</v>
      </c>
      <c r="L7638" s="19">
        <v>3</v>
      </c>
      <c r="M7638" s="19">
        <f t="shared" si="119"/>
        <v>233</v>
      </c>
      <c r="N7638" s="19" t="s">
        <v>47</v>
      </c>
    </row>
    <row r="7639" spans="1:14" x14ac:dyDescent="0.25">
      <c r="A7639" s="19">
        <v>718246458</v>
      </c>
      <c r="B7639" s="19" t="s">
        <v>21</v>
      </c>
      <c r="C7639" s="19" t="s">
        <v>26</v>
      </c>
      <c r="D7639" s="41">
        <v>53</v>
      </c>
      <c r="E7639" s="19" t="s">
        <v>31</v>
      </c>
      <c r="F7639" s="21">
        <v>24262</v>
      </c>
      <c r="G7639" s="19">
        <v>1</v>
      </c>
      <c r="H7639" s="19">
        <v>105</v>
      </c>
      <c r="I7639" s="21">
        <v>8241</v>
      </c>
      <c r="J7639" s="19">
        <v>3</v>
      </c>
      <c r="K7639" s="19">
        <v>3</v>
      </c>
      <c r="L7639" s="19">
        <v>3</v>
      </c>
      <c r="M7639" s="19">
        <f t="shared" si="119"/>
        <v>333</v>
      </c>
      <c r="N7639" s="19" t="s">
        <v>47</v>
      </c>
    </row>
    <row r="7640" spans="1:14" x14ac:dyDescent="0.25">
      <c r="A7640" s="19">
        <v>710822808</v>
      </c>
      <c r="B7640" s="19" t="s">
        <v>21</v>
      </c>
      <c r="C7640" s="19" t="s">
        <v>26</v>
      </c>
      <c r="D7640" s="41">
        <v>51</v>
      </c>
      <c r="E7640" s="19" t="s">
        <v>31</v>
      </c>
      <c r="F7640" s="21">
        <v>34516</v>
      </c>
      <c r="G7640" s="19">
        <v>3</v>
      </c>
      <c r="H7640" s="19">
        <v>89</v>
      </c>
      <c r="I7640" s="21">
        <v>7854</v>
      </c>
      <c r="J7640" s="19">
        <v>2</v>
      </c>
      <c r="K7640" s="19">
        <v>3</v>
      </c>
      <c r="L7640" s="19">
        <v>3</v>
      </c>
      <c r="M7640" s="19">
        <f t="shared" si="119"/>
        <v>233</v>
      </c>
      <c r="N7640" s="19" t="s">
        <v>47</v>
      </c>
    </row>
    <row r="7641" spans="1:14" x14ac:dyDescent="0.25">
      <c r="A7641" s="19">
        <v>709722858</v>
      </c>
      <c r="B7641" s="19" t="s">
        <v>21</v>
      </c>
      <c r="C7641" s="19" t="s">
        <v>26</v>
      </c>
      <c r="D7641" s="41">
        <v>50</v>
      </c>
      <c r="E7641" s="19" t="s">
        <v>25</v>
      </c>
      <c r="F7641" s="21">
        <v>20708</v>
      </c>
      <c r="G7641" s="19">
        <v>2</v>
      </c>
      <c r="H7641" s="19">
        <v>88</v>
      </c>
      <c r="I7641" s="21">
        <v>8503</v>
      </c>
      <c r="J7641" s="19">
        <v>2</v>
      </c>
      <c r="K7641" s="19">
        <v>3</v>
      </c>
      <c r="L7641" s="19">
        <v>3</v>
      </c>
      <c r="M7641" s="19">
        <f t="shared" si="119"/>
        <v>233</v>
      </c>
      <c r="N7641" s="19" t="s">
        <v>47</v>
      </c>
    </row>
    <row r="7642" spans="1:14" x14ac:dyDescent="0.25">
      <c r="A7642" s="19">
        <v>714999483</v>
      </c>
      <c r="B7642" s="19" t="s">
        <v>21</v>
      </c>
      <c r="C7642" s="19" t="s">
        <v>37</v>
      </c>
      <c r="D7642" s="41">
        <v>38</v>
      </c>
      <c r="E7642" s="19" t="s">
        <v>31</v>
      </c>
      <c r="F7642" s="21">
        <v>34516</v>
      </c>
      <c r="G7642" s="19">
        <v>1</v>
      </c>
      <c r="H7642" s="19">
        <v>106</v>
      </c>
      <c r="I7642" s="21">
        <v>9389</v>
      </c>
      <c r="J7642" s="19">
        <v>3</v>
      </c>
      <c r="K7642" s="19">
        <v>3</v>
      </c>
      <c r="L7642" s="19">
        <v>3</v>
      </c>
      <c r="M7642" s="19">
        <f t="shared" si="119"/>
        <v>333</v>
      </c>
      <c r="N7642" s="19" t="s">
        <v>47</v>
      </c>
    </row>
    <row r="7643" spans="1:14" x14ac:dyDescent="0.25">
      <c r="A7643" s="19">
        <v>711388458</v>
      </c>
      <c r="B7643" s="19" t="s">
        <v>21</v>
      </c>
      <c r="C7643" s="19" t="s">
        <v>26</v>
      </c>
      <c r="D7643" s="41">
        <v>45</v>
      </c>
      <c r="E7643" s="19" t="s">
        <v>25</v>
      </c>
      <c r="F7643" s="19">
        <v>17072</v>
      </c>
      <c r="G7643" s="19">
        <v>5</v>
      </c>
      <c r="H7643" s="19">
        <v>99</v>
      </c>
      <c r="I7643" s="21">
        <v>8591</v>
      </c>
      <c r="J7643" s="19">
        <v>1</v>
      </c>
      <c r="K7643" s="19">
        <v>3</v>
      </c>
      <c r="L7643" s="19">
        <v>3</v>
      </c>
      <c r="M7643" s="19">
        <f t="shared" si="119"/>
        <v>133</v>
      </c>
      <c r="N7643" s="19" t="s">
        <v>49</v>
      </c>
    </row>
    <row r="7644" spans="1:14" x14ac:dyDescent="0.25">
      <c r="A7644" s="19">
        <v>796174983</v>
      </c>
      <c r="B7644" s="19" t="s">
        <v>21</v>
      </c>
      <c r="C7644" s="19" t="s">
        <v>26</v>
      </c>
      <c r="D7644" s="41">
        <v>52</v>
      </c>
      <c r="E7644" s="19" t="s">
        <v>31</v>
      </c>
      <c r="F7644" s="21">
        <v>25737</v>
      </c>
      <c r="G7644" s="19">
        <v>3</v>
      </c>
      <c r="H7644" s="19">
        <v>94</v>
      </c>
      <c r="I7644" s="21">
        <v>7722</v>
      </c>
      <c r="J7644" s="19">
        <v>2</v>
      </c>
      <c r="K7644" s="19">
        <v>3</v>
      </c>
      <c r="L7644" s="19">
        <v>3</v>
      </c>
      <c r="M7644" s="19">
        <f t="shared" si="119"/>
        <v>233</v>
      </c>
      <c r="N7644" s="19" t="s">
        <v>47</v>
      </c>
    </row>
    <row r="7645" spans="1:14" x14ac:dyDescent="0.25">
      <c r="A7645" s="19">
        <v>712918083</v>
      </c>
      <c r="B7645" s="19" t="s">
        <v>21</v>
      </c>
      <c r="C7645" s="19" t="s">
        <v>26</v>
      </c>
      <c r="D7645" s="41">
        <v>44</v>
      </c>
      <c r="E7645" s="19" t="s">
        <v>30</v>
      </c>
      <c r="F7645" s="21">
        <v>2211</v>
      </c>
      <c r="G7645" s="19">
        <v>3</v>
      </c>
      <c r="H7645" s="19">
        <v>88</v>
      </c>
      <c r="I7645" s="21">
        <v>7527</v>
      </c>
      <c r="J7645" s="19">
        <v>2</v>
      </c>
      <c r="K7645" s="19">
        <v>3</v>
      </c>
      <c r="L7645" s="19">
        <v>3</v>
      </c>
      <c r="M7645" s="19">
        <f t="shared" si="119"/>
        <v>233</v>
      </c>
      <c r="N7645" s="19" t="s">
        <v>47</v>
      </c>
    </row>
    <row r="7646" spans="1:14" x14ac:dyDescent="0.25">
      <c r="A7646" s="19">
        <v>715459158</v>
      </c>
      <c r="B7646" s="19" t="s">
        <v>21</v>
      </c>
      <c r="C7646" s="19" t="s">
        <v>26</v>
      </c>
      <c r="D7646" s="41">
        <v>35</v>
      </c>
      <c r="E7646" s="19" t="s">
        <v>32</v>
      </c>
      <c r="F7646" s="21">
        <v>16950</v>
      </c>
      <c r="G7646" s="19">
        <v>1</v>
      </c>
      <c r="H7646" s="19">
        <v>97</v>
      </c>
      <c r="I7646" s="21">
        <v>7821</v>
      </c>
      <c r="J7646" s="19">
        <v>3</v>
      </c>
      <c r="K7646" s="19">
        <v>3</v>
      </c>
      <c r="L7646" s="19">
        <v>3</v>
      </c>
      <c r="M7646" s="19">
        <f t="shared" si="119"/>
        <v>333</v>
      </c>
      <c r="N7646" s="19" t="s">
        <v>47</v>
      </c>
    </row>
    <row r="7647" spans="1:14" x14ac:dyDescent="0.25">
      <c r="A7647" s="19">
        <v>712687083</v>
      </c>
      <c r="B7647" s="19" t="s">
        <v>21</v>
      </c>
      <c r="C7647" s="19" t="s">
        <v>26</v>
      </c>
      <c r="D7647" s="41">
        <v>44</v>
      </c>
      <c r="E7647" s="19" t="s">
        <v>25</v>
      </c>
      <c r="F7647" s="21">
        <v>15043</v>
      </c>
      <c r="G7647" s="19">
        <v>1</v>
      </c>
      <c r="H7647" s="19">
        <v>83</v>
      </c>
      <c r="I7647" s="21">
        <v>7234</v>
      </c>
      <c r="J7647" s="19">
        <v>3</v>
      </c>
      <c r="K7647" s="19">
        <v>3</v>
      </c>
      <c r="L7647" s="19">
        <v>3</v>
      </c>
      <c r="M7647" s="19">
        <f t="shared" si="119"/>
        <v>333</v>
      </c>
      <c r="N7647" s="19" t="s">
        <v>47</v>
      </c>
    </row>
    <row r="7648" spans="1:14" x14ac:dyDescent="0.25">
      <c r="A7648" s="19">
        <v>812443458</v>
      </c>
      <c r="B7648" s="19" t="s">
        <v>21</v>
      </c>
      <c r="C7648" s="19" t="s">
        <v>26</v>
      </c>
      <c r="D7648" s="41">
        <v>57</v>
      </c>
      <c r="E7648" s="19" t="s">
        <v>35</v>
      </c>
      <c r="F7648" s="21">
        <v>25808</v>
      </c>
      <c r="G7648" s="19">
        <v>3</v>
      </c>
      <c r="H7648" s="19">
        <v>94</v>
      </c>
      <c r="I7648" s="21">
        <v>7794</v>
      </c>
      <c r="J7648" s="19">
        <v>2</v>
      </c>
      <c r="K7648" s="19">
        <v>3</v>
      </c>
      <c r="L7648" s="19">
        <v>3</v>
      </c>
      <c r="M7648" s="19">
        <f t="shared" si="119"/>
        <v>233</v>
      </c>
      <c r="N7648" s="19" t="s">
        <v>47</v>
      </c>
    </row>
    <row r="7649" spans="1:14" x14ac:dyDescent="0.25">
      <c r="A7649" s="19">
        <v>712984983</v>
      </c>
      <c r="B7649" s="19" t="s">
        <v>21</v>
      </c>
      <c r="C7649" s="19" t="s">
        <v>26</v>
      </c>
      <c r="D7649" s="41">
        <v>43</v>
      </c>
      <c r="E7649" s="19" t="s">
        <v>30</v>
      </c>
      <c r="F7649" s="21">
        <v>2248</v>
      </c>
      <c r="G7649" s="19">
        <v>3</v>
      </c>
      <c r="H7649" s="19">
        <v>101</v>
      </c>
      <c r="I7649" s="21">
        <v>7739</v>
      </c>
      <c r="J7649" s="19">
        <v>2</v>
      </c>
      <c r="K7649" s="19">
        <v>3</v>
      </c>
      <c r="L7649" s="19">
        <v>3</v>
      </c>
      <c r="M7649" s="19">
        <f t="shared" si="119"/>
        <v>233</v>
      </c>
      <c r="N7649" s="19" t="s">
        <v>47</v>
      </c>
    </row>
    <row r="7650" spans="1:14" x14ac:dyDescent="0.25">
      <c r="A7650" s="19">
        <v>708826158</v>
      </c>
      <c r="B7650" s="19" t="s">
        <v>21</v>
      </c>
      <c r="C7650" s="19" t="s">
        <v>26</v>
      </c>
      <c r="D7650" s="41">
        <v>45</v>
      </c>
      <c r="E7650" s="19" t="s">
        <v>34</v>
      </c>
      <c r="F7650" s="21">
        <v>3670</v>
      </c>
      <c r="G7650" s="19">
        <v>2</v>
      </c>
      <c r="H7650" s="19">
        <v>100</v>
      </c>
      <c r="I7650" s="21">
        <v>8608</v>
      </c>
      <c r="J7650" s="19">
        <v>2</v>
      </c>
      <c r="K7650" s="19">
        <v>3</v>
      </c>
      <c r="L7650" s="19">
        <v>3</v>
      </c>
      <c r="M7650" s="19">
        <f t="shared" si="119"/>
        <v>233</v>
      </c>
      <c r="N7650" s="19" t="s">
        <v>47</v>
      </c>
    </row>
    <row r="7651" spans="1:14" x14ac:dyDescent="0.25">
      <c r="A7651" s="19">
        <v>788725608</v>
      </c>
      <c r="B7651" s="19" t="s">
        <v>21</v>
      </c>
      <c r="C7651" s="19" t="s">
        <v>26</v>
      </c>
      <c r="D7651" s="41">
        <v>44</v>
      </c>
      <c r="E7651" s="19" t="s">
        <v>30</v>
      </c>
      <c r="F7651" s="21">
        <v>8861</v>
      </c>
      <c r="G7651" s="19">
        <v>2</v>
      </c>
      <c r="H7651" s="19">
        <v>102</v>
      </c>
      <c r="I7651" s="21">
        <v>8387</v>
      </c>
      <c r="J7651" s="19">
        <v>2</v>
      </c>
      <c r="K7651" s="19">
        <v>3</v>
      </c>
      <c r="L7651" s="19">
        <v>3</v>
      </c>
      <c r="M7651" s="19">
        <f t="shared" si="119"/>
        <v>233</v>
      </c>
      <c r="N7651" s="19" t="s">
        <v>47</v>
      </c>
    </row>
    <row r="7652" spans="1:14" x14ac:dyDescent="0.25">
      <c r="A7652" s="19">
        <v>717559533</v>
      </c>
      <c r="B7652" s="19" t="s">
        <v>21</v>
      </c>
      <c r="C7652" s="19" t="s">
        <v>37</v>
      </c>
      <c r="D7652" s="41">
        <v>47</v>
      </c>
      <c r="E7652" s="19" t="s">
        <v>35</v>
      </c>
      <c r="F7652" s="21">
        <v>34516</v>
      </c>
      <c r="G7652" s="19">
        <v>3</v>
      </c>
      <c r="H7652" s="19">
        <v>100</v>
      </c>
      <c r="I7652" s="21">
        <v>8212</v>
      </c>
      <c r="J7652" s="19">
        <v>2</v>
      </c>
      <c r="K7652" s="19">
        <v>3</v>
      </c>
      <c r="L7652" s="19">
        <v>3</v>
      </c>
      <c r="M7652" s="19">
        <f t="shared" si="119"/>
        <v>233</v>
      </c>
      <c r="N7652" s="19" t="s">
        <v>47</v>
      </c>
    </row>
    <row r="7653" spans="1:14" x14ac:dyDescent="0.25">
      <c r="A7653" s="19">
        <v>720443358</v>
      </c>
      <c r="B7653" s="19" t="s">
        <v>21</v>
      </c>
      <c r="C7653" s="19" t="s">
        <v>26</v>
      </c>
      <c r="D7653" s="41">
        <v>50</v>
      </c>
      <c r="E7653" s="19" t="s">
        <v>25</v>
      </c>
      <c r="F7653" s="21">
        <v>8014</v>
      </c>
      <c r="G7653" s="19">
        <v>3</v>
      </c>
      <c r="H7653" s="19">
        <v>84</v>
      </c>
      <c r="I7653" s="21">
        <v>6950</v>
      </c>
      <c r="J7653" s="19">
        <v>2</v>
      </c>
      <c r="K7653" s="19">
        <v>3</v>
      </c>
      <c r="L7653" s="19">
        <v>3</v>
      </c>
      <c r="M7653" s="19">
        <f t="shared" si="119"/>
        <v>233</v>
      </c>
      <c r="N7653" s="19" t="s">
        <v>47</v>
      </c>
    </row>
    <row r="7654" spans="1:14" x14ac:dyDescent="0.25">
      <c r="A7654" s="19">
        <v>806694333</v>
      </c>
      <c r="B7654" s="19" t="s">
        <v>21</v>
      </c>
      <c r="C7654" s="19" t="s">
        <v>26</v>
      </c>
      <c r="D7654" s="41">
        <v>44</v>
      </c>
      <c r="E7654" s="19" t="s">
        <v>30</v>
      </c>
      <c r="F7654" s="19">
        <v>2771</v>
      </c>
      <c r="G7654" s="19">
        <v>1</v>
      </c>
      <c r="H7654" s="19">
        <v>73</v>
      </c>
      <c r="I7654" s="21">
        <v>8268</v>
      </c>
      <c r="J7654" s="19">
        <v>3</v>
      </c>
      <c r="K7654" s="19">
        <v>2</v>
      </c>
      <c r="L7654" s="19">
        <v>3</v>
      </c>
      <c r="M7654" s="19">
        <f t="shared" si="119"/>
        <v>323</v>
      </c>
      <c r="N7654" s="19" t="s">
        <v>48</v>
      </c>
    </row>
    <row r="7655" spans="1:14" x14ac:dyDescent="0.25">
      <c r="A7655" s="19">
        <v>709770408</v>
      </c>
      <c r="B7655" s="19" t="s">
        <v>21</v>
      </c>
      <c r="C7655" s="19" t="s">
        <v>37</v>
      </c>
      <c r="D7655" s="41">
        <v>51</v>
      </c>
      <c r="E7655" s="19" t="s">
        <v>35</v>
      </c>
      <c r="F7655" s="21">
        <v>34516</v>
      </c>
      <c r="G7655" s="19">
        <v>1</v>
      </c>
      <c r="H7655" s="19">
        <v>98</v>
      </c>
      <c r="I7655" s="21">
        <v>8652</v>
      </c>
      <c r="J7655" s="19">
        <v>3</v>
      </c>
      <c r="K7655" s="19">
        <v>3</v>
      </c>
      <c r="L7655" s="19">
        <v>3</v>
      </c>
      <c r="M7655" s="19">
        <f t="shared" si="119"/>
        <v>333</v>
      </c>
      <c r="N7655" s="19" t="s">
        <v>47</v>
      </c>
    </row>
    <row r="7656" spans="1:14" x14ac:dyDescent="0.25">
      <c r="A7656" s="19">
        <v>770705208</v>
      </c>
      <c r="B7656" s="19" t="s">
        <v>21</v>
      </c>
      <c r="C7656" s="19" t="s">
        <v>36</v>
      </c>
      <c r="D7656" s="41">
        <v>44</v>
      </c>
      <c r="E7656" s="19" t="s">
        <v>30</v>
      </c>
      <c r="F7656" s="21">
        <v>15365</v>
      </c>
      <c r="G7656" s="19">
        <v>3</v>
      </c>
      <c r="H7656" s="19">
        <v>91</v>
      </c>
      <c r="I7656" s="21">
        <v>7890</v>
      </c>
      <c r="J7656" s="19">
        <v>2</v>
      </c>
      <c r="K7656" s="19">
        <v>3</v>
      </c>
      <c r="L7656" s="19">
        <v>3</v>
      </c>
      <c r="M7656" s="19">
        <f t="shared" si="119"/>
        <v>233</v>
      </c>
      <c r="N7656" s="19" t="s">
        <v>47</v>
      </c>
    </row>
    <row r="7657" spans="1:14" x14ac:dyDescent="0.25">
      <c r="A7657" s="19">
        <v>797898858</v>
      </c>
      <c r="B7657" s="19" t="s">
        <v>21</v>
      </c>
      <c r="C7657" s="19" t="s">
        <v>26</v>
      </c>
      <c r="D7657" s="41">
        <v>40</v>
      </c>
      <c r="E7657" s="19" t="s">
        <v>30</v>
      </c>
      <c r="F7657" s="21">
        <v>4748</v>
      </c>
      <c r="G7657" s="19">
        <v>2</v>
      </c>
      <c r="H7657" s="19">
        <v>88</v>
      </c>
      <c r="I7657" s="21">
        <v>7288</v>
      </c>
      <c r="J7657" s="19">
        <v>2</v>
      </c>
      <c r="K7657" s="19">
        <v>3</v>
      </c>
      <c r="L7657" s="19">
        <v>3</v>
      </c>
      <c r="M7657" s="19">
        <f t="shared" si="119"/>
        <v>233</v>
      </c>
      <c r="N7657" s="19" t="s">
        <v>47</v>
      </c>
    </row>
    <row r="7658" spans="1:14" x14ac:dyDescent="0.25">
      <c r="A7658" s="19">
        <v>779548008</v>
      </c>
      <c r="B7658" s="19" t="s">
        <v>21</v>
      </c>
      <c r="C7658" s="19" t="s">
        <v>37</v>
      </c>
      <c r="D7658" s="41">
        <v>50</v>
      </c>
      <c r="E7658" s="19" t="s">
        <v>31</v>
      </c>
      <c r="F7658" s="21">
        <v>34516</v>
      </c>
      <c r="G7658" s="19">
        <v>2</v>
      </c>
      <c r="H7658" s="19">
        <v>83</v>
      </c>
      <c r="I7658" s="21">
        <v>7745</v>
      </c>
      <c r="J7658" s="19">
        <v>2</v>
      </c>
      <c r="K7658" s="19">
        <v>3</v>
      </c>
      <c r="L7658" s="19">
        <v>3</v>
      </c>
      <c r="M7658" s="19">
        <f t="shared" si="119"/>
        <v>233</v>
      </c>
      <c r="N7658" s="19" t="s">
        <v>47</v>
      </c>
    </row>
    <row r="7659" spans="1:14" x14ac:dyDescent="0.25">
      <c r="A7659" s="19">
        <v>718388733</v>
      </c>
      <c r="B7659" s="19" t="s">
        <v>21</v>
      </c>
      <c r="C7659" s="19" t="s">
        <v>26</v>
      </c>
      <c r="D7659" s="41">
        <v>38</v>
      </c>
      <c r="E7659" s="19" t="s">
        <v>30</v>
      </c>
      <c r="F7659" s="21">
        <v>2609</v>
      </c>
      <c r="G7659" s="19">
        <v>3</v>
      </c>
      <c r="H7659" s="19">
        <v>96</v>
      </c>
      <c r="I7659" s="21">
        <v>8677</v>
      </c>
      <c r="J7659" s="19">
        <v>2</v>
      </c>
      <c r="K7659" s="19">
        <v>3</v>
      </c>
      <c r="L7659" s="19">
        <v>3</v>
      </c>
      <c r="M7659" s="19">
        <f t="shared" si="119"/>
        <v>233</v>
      </c>
      <c r="N7659" s="19" t="s">
        <v>47</v>
      </c>
    </row>
    <row r="7660" spans="1:14" x14ac:dyDescent="0.25">
      <c r="A7660" s="19">
        <v>757863258</v>
      </c>
      <c r="B7660" s="19" t="s">
        <v>21</v>
      </c>
      <c r="C7660" s="19" t="s">
        <v>26</v>
      </c>
      <c r="D7660" s="41">
        <v>45</v>
      </c>
      <c r="E7660" s="19" t="s">
        <v>30</v>
      </c>
      <c r="F7660" s="21">
        <v>2396</v>
      </c>
      <c r="G7660" s="19">
        <v>2</v>
      </c>
      <c r="H7660" s="19">
        <v>84</v>
      </c>
      <c r="I7660" s="21">
        <v>7480</v>
      </c>
      <c r="J7660" s="19">
        <v>2</v>
      </c>
      <c r="K7660" s="19">
        <v>3</v>
      </c>
      <c r="L7660" s="19">
        <v>3</v>
      </c>
      <c r="M7660" s="19">
        <f t="shared" si="119"/>
        <v>233</v>
      </c>
      <c r="N7660" s="19" t="s">
        <v>47</v>
      </c>
    </row>
    <row r="7661" spans="1:14" x14ac:dyDescent="0.25">
      <c r="A7661" s="19">
        <v>711947358</v>
      </c>
      <c r="B7661" s="19" t="s">
        <v>21</v>
      </c>
      <c r="C7661" s="19" t="s">
        <v>26</v>
      </c>
      <c r="D7661" s="41">
        <v>49</v>
      </c>
      <c r="E7661" s="19" t="s">
        <v>35</v>
      </c>
      <c r="F7661" s="21">
        <v>18991</v>
      </c>
      <c r="G7661" s="19">
        <v>3</v>
      </c>
      <c r="H7661" s="19">
        <v>83</v>
      </c>
      <c r="I7661" s="21">
        <v>7716</v>
      </c>
      <c r="J7661" s="19">
        <v>2</v>
      </c>
      <c r="K7661" s="19">
        <v>3</v>
      </c>
      <c r="L7661" s="19">
        <v>3</v>
      </c>
      <c r="M7661" s="19">
        <f t="shared" si="119"/>
        <v>233</v>
      </c>
      <c r="N7661" s="19" t="s">
        <v>47</v>
      </c>
    </row>
    <row r="7662" spans="1:14" x14ac:dyDescent="0.25">
      <c r="A7662" s="19">
        <v>814760358</v>
      </c>
      <c r="B7662" s="19" t="s">
        <v>21</v>
      </c>
      <c r="C7662" s="19" t="s">
        <v>26</v>
      </c>
      <c r="D7662" s="41">
        <v>53</v>
      </c>
      <c r="E7662" s="19" t="s">
        <v>34</v>
      </c>
      <c r="F7662" s="21">
        <v>14627</v>
      </c>
      <c r="G7662" s="19">
        <v>2</v>
      </c>
      <c r="H7662" s="19">
        <v>82</v>
      </c>
      <c r="I7662" s="21">
        <v>7766</v>
      </c>
      <c r="J7662" s="19">
        <v>2</v>
      </c>
      <c r="K7662" s="19">
        <v>3</v>
      </c>
      <c r="L7662" s="19">
        <v>3</v>
      </c>
      <c r="M7662" s="19">
        <f t="shared" si="119"/>
        <v>233</v>
      </c>
      <c r="N7662" s="19" t="s">
        <v>47</v>
      </c>
    </row>
    <row r="7663" spans="1:14" x14ac:dyDescent="0.25">
      <c r="A7663" s="19">
        <v>710192283</v>
      </c>
      <c r="B7663" s="19" t="s">
        <v>21</v>
      </c>
      <c r="C7663" s="19" t="s">
        <v>26</v>
      </c>
      <c r="D7663" s="41">
        <v>46</v>
      </c>
      <c r="E7663" s="19" t="s">
        <v>34</v>
      </c>
      <c r="F7663" s="21">
        <v>2219</v>
      </c>
      <c r="G7663" s="19">
        <v>2</v>
      </c>
      <c r="H7663" s="19">
        <v>91</v>
      </c>
      <c r="I7663" s="21">
        <v>8686</v>
      </c>
      <c r="J7663" s="19">
        <v>2</v>
      </c>
      <c r="K7663" s="19">
        <v>3</v>
      </c>
      <c r="L7663" s="19">
        <v>3</v>
      </c>
      <c r="M7663" s="19">
        <f t="shared" si="119"/>
        <v>233</v>
      </c>
      <c r="N7663" s="19" t="s">
        <v>47</v>
      </c>
    </row>
    <row r="7664" spans="1:14" x14ac:dyDescent="0.25">
      <c r="A7664" s="19">
        <v>718977483</v>
      </c>
      <c r="B7664" s="19" t="s">
        <v>21</v>
      </c>
      <c r="C7664" s="19" t="s">
        <v>26</v>
      </c>
      <c r="D7664" s="41">
        <v>56</v>
      </c>
      <c r="E7664" s="19" t="s">
        <v>31</v>
      </c>
      <c r="F7664" s="21">
        <v>25736</v>
      </c>
      <c r="G7664" s="19">
        <v>3</v>
      </c>
      <c r="H7664" s="19">
        <v>91</v>
      </c>
      <c r="I7664" s="21">
        <v>7209</v>
      </c>
      <c r="J7664" s="19">
        <v>2</v>
      </c>
      <c r="K7664" s="19">
        <v>3</v>
      </c>
      <c r="L7664" s="19">
        <v>3</v>
      </c>
      <c r="M7664" s="19">
        <f t="shared" si="119"/>
        <v>233</v>
      </c>
      <c r="N7664" s="19" t="s">
        <v>47</v>
      </c>
    </row>
    <row r="7665" spans="1:14" x14ac:dyDescent="0.25">
      <c r="A7665" s="19">
        <v>712129158</v>
      </c>
      <c r="B7665" s="19" t="s">
        <v>21</v>
      </c>
      <c r="C7665" s="19" t="s">
        <v>26</v>
      </c>
      <c r="D7665" s="41">
        <v>63</v>
      </c>
      <c r="E7665" s="19" t="s">
        <v>25</v>
      </c>
      <c r="F7665" s="21">
        <v>7997</v>
      </c>
      <c r="G7665" s="19">
        <v>3</v>
      </c>
      <c r="H7665" s="19">
        <v>104</v>
      </c>
      <c r="I7665" s="21">
        <v>7747</v>
      </c>
      <c r="J7665" s="19">
        <v>2</v>
      </c>
      <c r="K7665" s="19">
        <v>3</v>
      </c>
      <c r="L7665" s="19">
        <v>3</v>
      </c>
      <c r="M7665" s="19">
        <f t="shared" si="119"/>
        <v>233</v>
      </c>
      <c r="N7665" s="19" t="s">
        <v>47</v>
      </c>
    </row>
    <row r="7666" spans="1:14" x14ac:dyDescent="0.25">
      <c r="A7666" s="19">
        <v>714880533</v>
      </c>
      <c r="B7666" s="19" t="s">
        <v>21</v>
      </c>
      <c r="C7666" s="19" t="s">
        <v>26</v>
      </c>
      <c r="D7666" s="41">
        <v>40</v>
      </c>
      <c r="E7666" s="19" t="s">
        <v>34</v>
      </c>
      <c r="F7666" s="21">
        <v>2849</v>
      </c>
      <c r="G7666" s="19">
        <v>2</v>
      </c>
      <c r="H7666" s="19">
        <v>99</v>
      </c>
      <c r="I7666" s="21">
        <v>8669</v>
      </c>
      <c r="J7666" s="19">
        <v>2</v>
      </c>
      <c r="K7666" s="19">
        <v>3</v>
      </c>
      <c r="L7666" s="19">
        <v>3</v>
      </c>
      <c r="M7666" s="19">
        <f t="shared" si="119"/>
        <v>233</v>
      </c>
      <c r="N7666" s="19" t="s">
        <v>47</v>
      </c>
    </row>
    <row r="7667" spans="1:14" x14ac:dyDescent="0.25">
      <c r="A7667" s="19">
        <v>808287408</v>
      </c>
      <c r="B7667" s="19" t="s">
        <v>21</v>
      </c>
      <c r="C7667" s="19" t="s">
        <v>26</v>
      </c>
      <c r="D7667" s="41">
        <v>45</v>
      </c>
      <c r="E7667" s="19" t="s">
        <v>31</v>
      </c>
      <c r="F7667" s="21">
        <v>29227</v>
      </c>
      <c r="G7667" s="19">
        <v>2</v>
      </c>
      <c r="H7667" s="19">
        <v>100</v>
      </c>
      <c r="I7667" s="21">
        <v>8420</v>
      </c>
      <c r="J7667" s="19">
        <v>2</v>
      </c>
      <c r="K7667" s="19">
        <v>3</v>
      </c>
      <c r="L7667" s="19">
        <v>3</v>
      </c>
      <c r="M7667" s="19">
        <f t="shared" si="119"/>
        <v>233</v>
      </c>
      <c r="N7667" s="19" t="s">
        <v>47</v>
      </c>
    </row>
    <row r="7668" spans="1:14" x14ac:dyDescent="0.25">
      <c r="A7668" s="19">
        <v>709619433</v>
      </c>
      <c r="B7668" s="19" t="s">
        <v>21</v>
      </c>
      <c r="C7668" s="19" t="s">
        <v>26</v>
      </c>
      <c r="D7668" s="41">
        <v>52</v>
      </c>
      <c r="E7668" s="19" t="s">
        <v>35</v>
      </c>
      <c r="F7668" s="21">
        <v>34516</v>
      </c>
      <c r="G7668" s="19">
        <v>2</v>
      </c>
      <c r="H7668" s="19">
        <v>108</v>
      </c>
      <c r="I7668" s="21">
        <v>8604</v>
      </c>
      <c r="J7668" s="19">
        <v>2</v>
      </c>
      <c r="K7668" s="19">
        <v>3</v>
      </c>
      <c r="L7668" s="19">
        <v>3</v>
      </c>
      <c r="M7668" s="19">
        <f t="shared" si="119"/>
        <v>233</v>
      </c>
      <c r="N7668" s="19" t="s">
        <v>47</v>
      </c>
    </row>
    <row r="7669" spans="1:14" x14ac:dyDescent="0.25">
      <c r="A7669" s="19">
        <v>708881583</v>
      </c>
      <c r="B7669" s="19" t="s">
        <v>21</v>
      </c>
      <c r="C7669" s="19" t="s">
        <v>26</v>
      </c>
      <c r="D7669" s="41">
        <v>50</v>
      </c>
      <c r="E7669" s="19" t="s">
        <v>34</v>
      </c>
      <c r="F7669" s="21">
        <v>12458</v>
      </c>
      <c r="G7669" s="19">
        <v>3</v>
      </c>
      <c r="H7669" s="19">
        <v>95</v>
      </c>
      <c r="I7669" s="21">
        <v>8752</v>
      </c>
      <c r="J7669" s="19">
        <v>2</v>
      </c>
      <c r="K7669" s="19">
        <v>3</v>
      </c>
      <c r="L7669" s="19">
        <v>3</v>
      </c>
      <c r="M7669" s="19">
        <f t="shared" si="119"/>
        <v>233</v>
      </c>
      <c r="N7669" s="19" t="s">
        <v>47</v>
      </c>
    </row>
    <row r="7670" spans="1:14" x14ac:dyDescent="0.25">
      <c r="A7670" s="19">
        <v>820587258</v>
      </c>
      <c r="B7670" s="19" t="s">
        <v>21</v>
      </c>
      <c r="C7670" s="19" t="s">
        <v>37</v>
      </c>
      <c r="D7670" s="41">
        <v>45</v>
      </c>
      <c r="E7670" s="19" t="s">
        <v>30</v>
      </c>
      <c r="F7670" s="19">
        <v>10677</v>
      </c>
      <c r="G7670" s="19">
        <v>5</v>
      </c>
      <c r="H7670" s="19">
        <v>94</v>
      </c>
      <c r="I7670" s="21">
        <v>8637</v>
      </c>
      <c r="J7670" s="19">
        <v>1</v>
      </c>
      <c r="K7670" s="19">
        <v>3</v>
      </c>
      <c r="L7670" s="19">
        <v>3</v>
      </c>
      <c r="M7670" s="19">
        <f t="shared" si="119"/>
        <v>133</v>
      </c>
      <c r="N7670" s="19" t="s">
        <v>49</v>
      </c>
    </row>
    <row r="7671" spans="1:14" x14ac:dyDescent="0.25">
      <c r="A7671" s="19">
        <v>768733533</v>
      </c>
      <c r="B7671" s="19" t="s">
        <v>21</v>
      </c>
      <c r="C7671" s="19" t="s">
        <v>26</v>
      </c>
      <c r="D7671" s="41">
        <v>53</v>
      </c>
      <c r="E7671" s="19" t="s">
        <v>31</v>
      </c>
      <c r="F7671" s="21">
        <v>2340</v>
      </c>
      <c r="G7671" s="19">
        <v>3</v>
      </c>
      <c r="H7671" s="19">
        <v>88</v>
      </c>
      <c r="I7671" s="21">
        <v>8851</v>
      </c>
      <c r="J7671" s="19">
        <v>2</v>
      </c>
      <c r="K7671" s="19">
        <v>3</v>
      </c>
      <c r="L7671" s="19">
        <v>3</v>
      </c>
      <c r="M7671" s="19">
        <f t="shared" si="119"/>
        <v>233</v>
      </c>
      <c r="N7671" s="19" t="s">
        <v>47</v>
      </c>
    </row>
    <row r="7672" spans="1:14" x14ac:dyDescent="0.25">
      <c r="A7672" s="19">
        <v>779779083</v>
      </c>
      <c r="B7672" s="19" t="s">
        <v>21</v>
      </c>
      <c r="C7672" s="19" t="s">
        <v>36</v>
      </c>
      <c r="D7672" s="41">
        <v>38</v>
      </c>
      <c r="E7672" s="19" t="s">
        <v>34</v>
      </c>
      <c r="F7672" s="21">
        <v>23981</v>
      </c>
      <c r="G7672" s="19">
        <v>2</v>
      </c>
      <c r="H7672" s="19">
        <v>103</v>
      </c>
      <c r="I7672" s="21">
        <v>7872</v>
      </c>
      <c r="J7672" s="19">
        <v>2</v>
      </c>
      <c r="K7672" s="19">
        <v>3</v>
      </c>
      <c r="L7672" s="19">
        <v>3</v>
      </c>
      <c r="M7672" s="19">
        <f t="shared" si="119"/>
        <v>233</v>
      </c>
      <c r="N7672" s="19" t="s">
        <v>47</v>
      </c>
    </row>
    <row r="7673" spans="1:14" x14ac:dyDescent="0.25">
      <c r="A7673" s="19">
        <v>720735408</v>
      </c>
      <c r="B7673" s="19" t="s">
        <v>21</v>
      </c>
      <c r="C7673" s="19" t="s">
        <v>26</v>
      </c>
      <c r="D7673" s="41">
        <v>44</v>
      </c>
      <c r="E7673" s="19" t="s">
        <v>34</v>
      </c>
      <c r="F7673" s="21">
        <v>6329</v>
      </c>
      <c r="G7673" s="19">
        <v>3</v>
      </c>
      <c r="H7673" s="19">
        <v>109</v>
      </c>
      <c r="I7673" s="21">
        <v>8514</v>
      </c>
      <c r="J7673" s="19">
        <v>2</v>
      </c>
      <c r="K7673" s="19">
        <v>3</v>
      </c>
      <c r="L7673" s="19">
        <v>3</v>
      </c>
      <c r="M7673" s="19">
        <f t="shared" si="119"/>
        <v>233</v>
      </c>
      <c r="N7673" s="19" t="s">
        <v>47</v>
      </c>
    </row>
    <row r="7674" spans="1:14" x14ac:dyDescent="0.25">
      <c r="A7674" s="19">
        <v>819160158</v>
      </c>
      <c r="B7674" s="19" t="s">
        <v>21</v>
      </c>
      <c r="C7674" s="19" t="s">
        <v>26</v>
      </c>
      <c r="D7674" s="41">
        <v>42</v>
      </c>
      <c r="E7674" s="19" t="s">
        <v>34</v>
      </c>
      <c r="F7674" s="21">
        <v>4960</v>
      </c>
      <c r="G7674" s="19">
        <v>3</v>
      </c>
      <c r="H7674" s="19">
        <v>88</v>
      </c>
      <c r="I7674" s="21">
        <v>8218</v>
      </c>
      <c r="J7674" s="19">
        <v>2</v>
      </c>
      <c r="K7674" s="19">
        <v>3</v>
      </c>
      <c r="L7674" s="19">
        <v>3</v>
      </c>
      <c r="M7674" s="19">
        <f t="shared" si="119"/>
        <v>233</v>
      </c>
      <c r="N7674" s="19" t="s">
        <v>47</v>
      </c>
    </row>
    <row r="7675" spans="1:14" x14ac:dyDescent="0.25">
      <c r="A7675" s="19">
        <v>804601833</v>
      </c>
      <c r="B7675" s="19" t="s">
        <v>21</v>
      </c>
      <c r="C7675" s="19" t="s">
        <v>37</v>
      </c>
      <c r="D7675" s="41">
        <v>44</v>
      </c>
      <c r="E7675" s="19" t="s">
        <v>25</v>
      </c>
      <c r="F7675" s="21">
        <v>34516</v>
      </c>
      <c r="G7675" s="19">
        <v>2</v>
      </c>
      <c r="H7675" s="19">
        <v>86</v>
      </c>
      <c r="I7675" s="21">
        <v>7491</v>
      </c>
      <c r="J7675" s="19">
        <v>2</v>
      </c>
      <c r="K7675" s="19">
        <v>3</v>
      </c>
      <c r="L7675" s="19">
        <v>3</v>
      </c>
      <c r="M7675" s="19">
        <f t="shared" si="119"/>
        <v>233</v>
      </c>
      <c r="N7675" s="19" t="s">
        <v>47</v>
      </c>
    </row>
    <row r="7676" spans="1:14" x14ac:dyDescent="0.25">
      <c r="A7676" s="19">
        <v>714823308</v>
      </c>
      <c r="B7676" s="19" t="s">
        <v>21</v>
      </c>
      <c r="C7676" s="19" t="s">
        <v>36</v>
      </c>
      <c r="D7676" s="41">
        <v>55</v>
      </c>
      <c r="E7676" s="19" t="s">
        <v>30</v>
      </c>
      <c r="F7676" s="21">
        <v>15987</v>
      </c>
      <c r="G7676" s="19">
        <v>3</v>
      </c>
      <c r="H7676" s="19">
        <v>98</v>
      </c>
      <c r="I7676" s="21">
        <v>7345</v>
      </c>
      <c r="J7676" s="19">
        <v>2</v>
      </c>
      <c r="K7676" s="19">
        <v>3</v>
      </c>
      <c r="L7676" s="19">
        <v>3</v>
      </c>
      <c r="M7676" s="19">
        <f t="shared" si="119"/>
        <v>233</v>
      </c>
      <c r="N7676" s="19" t="s">
        <v>47</v>
      </c>
    </row>
    <row r="7677" spans="1:14" x14ac:dyDescent="0.25">
      <c r="A7677" s="19">
        <v>711577458</v>
      </c>
      <c r="B7677" s="19" t="s">
        <v>21</v>
      </c>
      <c r="C7677" s="19" t="s">
        <v>26</v>
      </c>
      <c r="D7677" s="41">
        <v>52</v>
      </c>
      <c r="E7677" s="19" t="s">
        <v>30</v>
      </c>
      <c r="F7677" s="21">
        <v>3244</v>
      </c>
      <c r="G7677" s="19">
        <v>2</v>
      </c>
      <c r="H7677" s="19">
        <v>95</v>
      </c>
      <c r="I7677" s="21">
        <v>8087</v>
      </c>
      <c r="J7677" s="19">
        <v>2</v>
      </c>
      <c r="K7677" s="19">
        <v>3</v>
      </c>
      <c r="L7677" s="19">
        <v>3</v>
      </c>
      <c r="M7677" s="19">
        <f t="shared" si="119"/>
        <v>233</v>
      </c>
      <c r="N7677" s="19" t="s">
        <v>47</v>
      </c>
    </row>
    <row r="7678" spans="1:14" x14ac:dyDescent="0.25">
      <c r="A7678" s="19">
        <v>787539333</v>
      </c>
      <c r="B7678" s="19" t="s">
        <v>21</v>
      </c>
      <c r="C7678" s="19" t="s">
        <v>26</v>
      </c>
      <c r="D7678" s="41">
        <v>48</v>
      </c>
      <c r="E7678" s="19" t="s">
        <v>25</v>
      </c>
      <c r="F7678" s="21">
        <v>7298</v>
      </c>
      <c r="G7678" s="19">
        <v>2</v>
      </c>
      <c r="H7678" s="19">
        <v>88</v>
      </c>
      <c r="I7678" s="21">
        <v>7973</v>
      </c>
      <c r="J7678" s="19">
        <v>2</v>
      </c>
      <c r="K7678" s="19">
        <v>3</v>
      </c>
      <c r="L7678" s="19">
        <v>3</v>
      </c>
      <c r="M7678" s="19">
        <f t="shared" si="119"/>
        <v>233</v>
      </c>
      <c r="N7678" s="19" t="s">
        <v>47</v>
      </c>
    </row>
    <row r="7679" spans="1:14" x14ac:dyDescent="0.25">
      <c r="A7679" s="19">
        <v>716806383</v>
      </c>
      <c r="B7679" s="19" t="s">
        <v>21</v>
      </c>
      <c r="C7679" s="19" t="s">
        <v>26</v>
      </c>
      <c r="D7679" s="41">
        <v>48</v>
      </c>
      <c r="E7679" s="19" t="s">
        <v>31</v>
      </c>
      <c r="F7679" s="21">
        <v>28307</v>
      </c>
      <c r="G7679" s="19">
        <v>1</v>
      </c>
      <c r="H7679" s="19">
        <v>122</v>
      </c>
      <c r="I7679" s="21">
        <v>9042</v>
      </c>
      <c r="J7679" s="19">
        <v>3</v>
      </c>
      <c r="K7679" s="19">
        <v>3</v>
      </c>
      <c r="L7679" s="19">
        <v>3</v>
      </c>
      <c r="M7679" s="19">
        <f t="shared" si="119"/>
        <v>333</v>
      </c>
      <c r="N7679" s="19" t="s">
        <v>47</v>
      </c>
    </row>
    <row r="7680" spans="1:14" x14ac:dyDescent="0.25">
      <c r="A7680" s="19">
        <v>812230308</v>
      </c>
      <c r="B7680" s="19" t="s">
        <v>21</v>
      </c>
      <c r="C7680" s="19" t="s">
        <v>26</v>
      </c>
      <c r="D7680" s="41">
        <v>47</v>
      </c>
      <c r="E7680" s="19" t="s">
        <v>34</v>
      </c>
      <c r="F7680" s="21">
        <v>2430</v>
      </c>
      <c r="G7680" s="19">
        <v>3</v>
      </c>
      <c r="H7680" s="19">
        <v>100</v>
      </c>
      <c r="I7680" s="21">
        <v>8444</v>
      </c>
      <c r="J7680" s="19">
        <v>2</v>
      </c>
      <c r="K7680" s="19">
        <v>3</v>
      </c>
      <c r="L7680" s="19">
        <v>3</v>
      </c>
      <c r="M7680" s="19">
        <f t="shared" si="119"/>
        <v>233</v>
      </c>
      <c r="N7680" s="19" t="s">
        <v>47</v>
      </c>
    </row>
    <row r="7681" spans="1:14" x14ac:dyDescent="0.25">
      <c r="A7681" s="19">
        <v>778420383</v>
      </c>
      <c r="B7681" s="19" t="s">
        <v>21</v>
      </c>
      <c r="C7681" s="19" t="s">
        <v>26</v>
      </c>
      <c r="D7681" s="41">
        <v>49</v>
      </c>
      <c r="E7681" s="19" t="s">
        <v>35</v>
      </c>
      <c r="F7681" s="21">
        <v>7650</v>
      </c>
      <c r="G7681" s="19">
        <v>3</v>
      </c>
      <c r="H7681" s="19">
        <v>109</v>
      </c>
      <c r="I7681" s="21">
        <v>8609</v>
      </c>
      <c r="J7681" s="19">
        <v>2</v>
      </c>
      <c r="K7681" s="19">
        <v>3</v>
      </c>
      <c r="L7681" s="19">
        <v>3</v>
      </c>
      <c r="M7681" s="19">
        <f t="shared" si="119"/>
        <v>233</v>
      </c>
      <c r="N7681" s="19" t="s">
        <v>47</v>
      </c>
    </row>
    <row r="7682" spans="1:14" x14ac:dyDescent="0.25">
      <c r="A7682" s="19">
        <v>774012933</v>
      </c>
      <c r="B7682" s="19" t="s">
        <v>21</v>
      </c>
      <c r="C7682" s="19" t="s">
        <v>26</v>
      </c>
      <c r="D7682" s="41">
        <v>47</v>
      </c>
      <c r="E7682" s="19" t="s">
        <v>34</v>
      </c>
      <c r="F7682" s="21">
        <v>6443</v>
      </c>
      <c r="G7682" s="19">
        <v>2</v>
      </c>
      <c r="H7682" s="19">
        <v>92</v>
      </c>
      <c r="I7682" s="21">
        <v>9277</v>
      </c>
      <c r="J7682" s="19">
        <v>2</v>
      </c>
      <c r="K7682" s="19">
        <v>3</v>
      </c>
      <c r="L7682" s="19">
        <v>3</v>
      </c>
      <c r="M7682" s="19">
        <f t="shared" si="119"/>
        <v>233</v>
      </c>
      <c r="N7682" s="19" t="s">
        <v>47</v>
      </c>
    </row>
    <row r="7683" spans="1:14" x14ac:dyDescent="0.25">
      <c r="A7683" s="19">
        <v>718756533</v>
      </c>
      <c r="B7683" s="19" t="s">
        <v>21</v>
      </c>
      <c r="C7683" s="19" t="s">
        <v>26</v>
      </c>
      <c r="D7683" s="41">
        <v>47</v>
      </c>
      <c r="E7683" s="19" t="s">
        <v>31</v>
      </c>
      <c r="F7683" s="21">
        <v>13356</v>
      </c>
      <c r="G7683" s="19">
        <v>2</v>
      </c>
      <c r="H7683" s="19">
        <v>105</v>
      </c>
      <c r="I7683" s="21">
        <v>8963</v>
      </c>
      <c r="J7683" s="19">
        <v>2</v>
      </c>
      <c r="K7683" s="19">
        <v>3</v>
      </c>
      <c r="L7683" s="19">
        <v>3</v>
      </c>
      <c r="M7683" s="19">
        <f t="shared" ref="M7683:M7746" si="120">J7683*100+K7683*10+L7683</f>
        <v>233</v>
      </c>
      <c r="N7683" s="19" t="s">
        <v>47</v>
      </c>
    </row>
    <row r="7684" spans="1:14" x14ac:dyDescent="0.25">
      <c r="A7684" s="19">
        <v>812224983</v>
      </c>
      <c r="B7684" s="19" t="s">
        <v>21</v>
      </c>
      <c r="C7684" s="19" t="s">
        <v>26</v>
      </c>
      <c r="D7684" s="41">
        <v>56</v>
      </c>
      <c r="E7684" s="19" t="s">
        <v>35</v>
      </c>
      <c r="F7684" s="21">
        <v>4675</v>
      </c>
      <c r="G7684" s="19">
        <v>1</v>
      </c>
      <c r="H7684" s="19">
        <v>100</v>
      </c>
      <c r="I7684" s="21">
        <v>8037</v>
      </c>
      <c r="J7684" s="19">
        <v>3</v>
      </c>
      <c r="K7684" s="19">
        <v>3</v>
      </c>
      <c r="L7684" s="19">
        <v>3</v>
      </c>
      <c r="M7684" s="19">
        <f t="shared" si="120"/>
        <v>333</v>
      </c>
      <c r="N7684" s="19" t="s">
        <v>47</v>
      </c>
    </row>
    <row r="7685" spans="1:14" x14ac:dyDescent="0.25">
      <c r="A7685" s="19">
        <v>714284358</v>
      </c>
      <c r="B7685" s="19" t="s">
        <v>21</v>
      </c>
      <c r="C7685" s="19" t="s">
        <v>26</v>
      </c>
      <c r="D7685" s="41">
        <v>61</v>
      </c>
      <c r="E7685" s="19" t="s">
        <v>34</v>
      </c>
      <c r="F7685" s="21">
        <v>2177</v>
      </c>
      <c r="G7685" s="19">
        <v>1</v>
      </c>
      <c r="H7685" s="19">
        <v>82</v>
      </c>
      <c r="I7685" s="21">
        <v>7037</v>
      </c>
      <c r="J7685" s="19">
        <v>3</v>
      </c>
      <c r="K7685" s="19">
        <v>3</v>
      </c>
      <c r="L7685" s="19">
        <v>3</v>
      </c>
      <c r="M7685" s="19">
        <f t="shared" si="120"/>
        <v>333</v>
      </c>
      <c r="N7685" s="19" t="s">
        <v>47</v>
      </c>
    </row>
    <row r="7686" spans="1:14" x14ac:dyDescent="0.25">
      <c r="A7686" s="19">
        <v>709530408</v>
      </c>
      <c r="B7686" s="19" t="s">
        <v>21</v>
      </c>
      <c r="C7686" s="19" t="s">
        <v>36</v>
      </c>
      <c r="D7686" s="41">
        <v>45</v>
      </c>
      <c r="E7686" s="19" t="s">
        <v>35</v>
      </c>
      <c r="F7686" s="21">
        <v>34516</v>
      </c>
      <c r="G7686" s="19">
        <v>3</v>
      </c>
      <c r="H7686" s="19">
        <v>96</v>
      </c>
      <c r="I7686" s="21">
        <v>8007</v>
      </c>
      <c r="J7686" s="19">
        <v>2</v>
      </c>
      <c r="K7686" s="19">
        <v>3</v>
      </c>
      <c r="L7686" s="19">
        <v>3</v>
      </c>
      <c r="M7686" s="19">
        <f t="shared" si="120"/>
        <v>233</v>
      </c>
      <c r="N7686" s="19" t="s">
        <v>47</v>
      </c>
    </row>
    <row r="7687" spans="1:14" x14ac:dyDescent="0.25">
      <c r="A7687" s="19">
        <v>750690258</v>
      </c>
      <c r="B7687" s="19" t="s">
        <v>21</v>
      </c>
      <c r="C7687" s="19" t="s">
        <v>26</v>
      </c>
      <c r="D7687" s="41">
        <v>49</v>
      </c>
      <c r="E7687" s="19" t="s">
        <v>30</v>
      </c>
      <c r="F7687" s="21">
        <v>2821</v>
      </c>
      <c r="G7687" s="19">
        <v>3</v>
      </c>
      <c r="H7687" s="19">
        <v>103</v>
      </c>
      <c r="I7687" s="21">
        <v>8220</v>
      </c>
      <c r="J7687" s="19">
        <v>2</v>
      </c>
      <c r="K7687" s="19">
        <v>3</v>
      </c>
      <c r="L7687" s="19">
        <v>3</v>
      </c>
      <c r="M7687" s="19">
        <f t="shared" si="120"/>
        <v>233</v>
      </c>
      <c r="N7687" s="19" t="s">
        <v>47</v>
      </c>
    </row>
    <row r="7688" spans="1:14" x14ac:dyDescent="0.25">
      <c r="A7688" s="19">
        <v>716283108</v>
      </c>
      <c r="B7688" s="19" t="s">
        <v>21</v>
      </c>
      <c r="C7688" s="19" t="s">
        <v>26</v>
      </c>
      <c r="D7688" s="41">
        <v>44</v>
      </c>
      <c r="E7688" s="19" t="s">
        <v>30</v>
      </c>
      <c r="F7688" s="21">
        <v>6769</v>
      </c>
      <c r="G7688" s="19">
        <v>2</v>
      </c>
      <c r="H7688" s="19">
        <v>88</v>
      </c>
      <c r="I7688" s="21">
        <v>7986</v>
      </c>
      <c r="J7688" s="19">
        <v>2</v>
      </c>
      <c r="K7688" s="19">
        <v>3</v>
      </c>
      <c r="L7688" s="19">
        <v>3</v>
      </c>
      <c r="M7688" s="19">
        <f t="shared" si="120"/>
        <v>233</v>
      </c>
      <c r="N7688" s="19" t="s">
        <v>47</v>
      </c>
    </row>
    <row r="7689" spans="1:14" x14ac:dyDescent="0.25">
      <c r="A7689" s="19">
        <v>718528833</v>
      </c>
      <c r="B7689" s="19" t="s">
        <v>21</v>
      </c>
      <c r="C7689" s="19" t="s">
        <v>26</v>
      </c>
      <c r="D7689" s="41">
        <v>51</v>
      </c>
      <c r="E7689" s="19" t="s">
        <v>35</v>
      </c>
      <c r="F7689" s="21">
        <v>30172</v>
      </c>
      <c r="G7689" s="19">
        <v>3</v>
      </c>
      <c r="H7689" s="19">
        <v>101</v>
      </c>
      <c r="I7689" s="21">
        <v>8879</v>
      </c>
      <c r="J7689" s="19">
        <v>2</v>
      </c>
      <c r="K7689" s="19">
        <v>3</v>
      </c>
      <c r="L7689" s="19">
        <v>3</v>
      </c>
      <c r="M7689" s="19">
        <f t="shared" si="120"/>
        <v>233</v>
      </c>
      <c r="N7689" s="19" t="s">
        <v>47</v>
      </c>
    </row>
    <row r="7690" spans="1:14" x14ac:dyDescent="0.25">
      <c r="A7690" s="19">
        <v>718006608</v>
      </c>
      <c r="B7690" s="19" t="s">
        <v>21</v>
      </c>
      <c r="C7690" s="19" t="s">
        <v>26</v>
      </c>
      <c r="D7690" s="41">
        <v>44</v>
      </c>
      <c r="E7690" s="19" t="s">
        <v>30</v>
      </c>
      <c r="F7690" s="21">
        <v>7742</v>
      </c>
      <c r="G7690" s="19">
        <v>3</v>
      </c>
      <c r="H7690" s="19">
        <v>100</v>
      </c>
      <c r="I7690" s="21">
        <v>9081</v>
      </c>
      <c r="J7690" s="19">
        <v>2</v>
      </c>
      <c r="K7690" s="19">
        <v>3</v>
      </c>
      <c r="L7690" s="19">
        <v>3</v>
      </c>
      <c r="M7690" s="19">
        <f t="shared" si="120"/>
        <v>233</v>
      </c>
      <c r="N7690" s="19" t="s">
        <v>47</v>
      </c>
    </row>
    <row r="7691" spans="1:14" x14ac:dyDescent="0.25">
      <c r="A7691" s="19">
        <v>710569233</v>
      </c>
      <c r="B7691" s="19" t="s">
        <v>21</v>
      </c>
      <c r="C7691" s="19" t="s">
        <v>26</v>
      </c>
      <c r="D7691" s="41">
        <v>46</v>
      </c>
      <c r="E7691" s="19" t="s">
        <v>31</v>
      </c>
      <c r="F7691" s="21">
        <v>11814</v>
      </c>
      <c r="G7691" s="19">
        <v>1</v>
      </c>
      <c r="H7691" s="19">
        <v>100</v>
      </c>
      <c r="I7691" s="21">
        <v>9185</v>
      </c>
      <c r="J7691" s="19">
        <v>3</v>
      </c>
      <c r="K7691" s="19">
        <v>3</v>
      </c>
      <c r="L7691" s="19">
        <v>3</v>
      </c>
      <c r="M7691" s="19">
        <f t="shared" si="120"/>
        <v>333</v>
      </c>
      <c r="N7691" s="19" t="s">
        <v>47</v>
      </c>
    </row>
    <row r="7692" spans="1:14" x14ac:dyDescent="0.25">
      <c r="A7692" s="19">
        <v>718694658</v>
      </c>
      <c r="B7692" s="19" t="s">
        <v>21</v>
      </c>
      <c r="C7692" s="19" t="s">
        <v>26</v>
      </c>
      <c r="D7692" s="41">
        <v>41</v>
      </c>
      <c r="E7692" s="19" t="s">
        <v>31</v>
      </c>
      <c r="F7692" s="21">
        <v>28687</v>
      </c>
      <c r="G7692" s="19">
        <v>1</v>
      </c>
      <c r="H7692" s="19">
        <v>90</v>
      </c>
      <c r="I7692" s="21">
        <v>7523</v>
      </c>
      <c r="J7692" s="19">
        <v>3</v>
      </c>
      <c r="K7692" s="19">
        <v>3</v>
      </c>
      <c r="L7692" s="19">
        <v>3</v>
      </c>
      <c r="M7692" s="19">
        <f t="shared" si="120"/>
        <v>333</v>
      </c>
      <c r="N7692" s="19" t="s">
        <v>47</v>
      </c>
    </row>
    <row r="7693" spans="1:14" x14ac:dyDescent="0.25">
      <c r="A7693" s="19">
        <v>779293308</v>
      </c>
      <c r="B7693" s="19" t="s">
        <v>21</v>
      </c>
      <c r="C7693" s="19" t="s">
        <v>37</v>
      </c>
      <c r="D7693" s="41">
        <v>51</v>
      </c>
      <c r="E7693" s="19" t="s">
        <v>25</v>
      </c>
      <c r="F7693" s="21">
        <v>25653</v>
      </c>
      <c r="G7693" s="19">
        <v>3</v>
      </c>
      <c r="H7693" s="19">
        <v>103</v>
      </c>
      <c r="I7693" s="21">
        <v>8305</v>
      </c>
      <c r="J7693" s="19">
        <v>2</v>
      </c>
      <c r="K7693" s="19">
        <v>3</v>
      </c>
      <c r="L7693" s="19">
        <v>3</v>
      </c>
      <c r="M7693" s="19">
        <f t="shared" si="120"/>
        <v>233</v>
      </c>
      <c r="N7693" s="19" t="s">
        <v>47</v>
      </c>
    </row>
    <row r="7694" spans="1:14" x14ac:dyDescent="0.25">
      <c r="A7694" s="19">
        <v>718276758</v>
      </c>
      <c r="B7694" s="19" t="s">
        <v>21</v>
      </c>
      <c r="C7694" s="19" t="s">
        <v>26</v>
      </c>
      <c r="D7694" s="41">
        <v>52</v>
      </c>
      <c r="E7694" s="19" t="s">
        <v>34</v>
      </c>
      <c r="F7694" s="21">
        <v>4705</v>
      </c>
      <c r="G7694" s="19">
        <v>1</v>
      </c>
      <c r="H7694" s="19">
        <v>97</v>
      </c>
      <c r="I7694" s="21">
        <v>8226</v>
      </c>
      <c r="J7694" s="19">
        <v>3</v>
      </c>
      <c r="K7694" s="19">
        <v>3</v>
      </c>
      <c r="L7694" s="19">
        <v>3</v>
      </c>
      <c r="M7694" s="19">
        <f t="shared" si="120"/>
        <v>333</v>
      </c>
      <c r="N7694" s="19" t="s">
        <v>47</v>
      </c>
    </row>
    <row r="7695" spans="1:14" x14ac:dyDescent="0.25">
      <c r="A7695" s="19">
        <v>712654233</v>
      </c>
      <c r="B7695" s="19" t="s">
        <v>21</v>
      </c>
      <c r="C7695" s="19" t="s">
        <v>26</v>
      </c>
      <c r="D7695" s="41">
        <v>39</v>
      </c>
      <c r="E7695" s="19" t="s">
        <v>31</v>
      </c>
      <c r="F7695" s="21">
        <v>19150</v>
      </c>
      <c r="G7695" s="19">
        <v>3</v>
      </c>
      <c r="H7695" s="19">
        <v>85</v>
      </c>
      <c r="I7695" s="21">
        <v>8327</v>
      </c>
      <c r="J7695" s="19">
        <v>2</v>
      </c>
      <c r="K7695" s="19">
        <v>3</v>
      </c>
      <c r="L7695" s="19">
        <v>3</v>
      </c>
      <c r="M7695" s="19">
        <f t="shared" si="120"/>
        <v>233</v>
      </c>
      <c r="N7695" s="19" t="s">
        <v>47</v>
      </c>
    </row>
    <row r="7696" spans="1:14" x14ac:dyDescent="0.25">
      <c r="A7696" s="19">
        <v>719296383</v>
      </c>
      <c r="B7696" s="19" t="s">
        <v>21</v>
      </c>
      <c r="C7696" s="19" t="s">
        <v>36</v>
      </c>
      <c r="D7696" s="41">
        <v>38</v>
      </c>
      <c r="E7696" s="19" t="s">
        <v>25</v>
      </c>
      <c r="F7696" s="21">
        <v>34516</v>
      </c>
      <c r="G7696" s="19">
        <v>2</v>
      </c>
      <c r="H7696" s="19">
        <v>85</v>
      </c>
      <c r="I7696" s="21">
        <v>7885</v>
      </c>
      <c r="J7696" s="19">
        <v>2</v>
      </c>
      <c r="K7696" s="19">
        <v>3</v>
      </c>
      <c r="L7696" s="19">
        <v>3</v>
      </c>
      <c r="M7696" s="19">
        <f t="shared" si="120"/>
        <v>233</v>
      </c>
      <c r="N7696" s="19" t="s">
        <v>47</v>
      </c>
    </row>
    <row r="7697" spans="1:14" x14ac:dyDescent="0.25">
      <c r="A7697" s="19">
        <v>808279158</v>
      </c>
      <c r="B7697" s="19" t="s">
        <v>21</v>
      </c>
      <c r="C7697" s="19" t="s">
        <v>26</v>
      </c>
      <c r="D7697" s="41">
        <v>51</v>
      </c>
      <c r="E7697" s="19" t="s">
        <v>31</v>
      </c>
      <c r="F7697" s="21">
        <v>11765</v>
      </c>
      <c r="G7697" s="19">
        <v>3</v>
      </c>
      <c r="H7697" s="19">
        <v>99</v>
      </c>
      <c r="I7697" s="21">
        <v>8914</v>
      </c>
      <c r="J7697" s="19">
        <v>2</v>
      </c>
      <c r="K7697" s="19">
        <v>3</v>
      </c>
      <c r="L7697" s="19">
        <v>3</v>
      </c>
      <c r="M7697" s="19">
        <f t="shared" si="120"/>
        <v>233</v>
      </c>
      <c r="N7697" s="19" t="s">
        <v>47</v>
      </c>
    </row>
    <row r="7698" spans="1:14" x14ac:dyDescent="0.25">
      <c r="A7698" s="19">
        <v>780497958</v>
      </c>
      <c r="B7698" s="19" t="s">
        <v>21</v>
      </c>
      <c r="C7698" s="19" t="s">
        <v>26</v>
      </c>
      <c r="D7698" s="41">
        <v>41</v>
      </c>
      <c r="E7698" s="19" t="s">
        <v>31</v>
      </c>
      <c r="F7698" s="21">
        <v>16627</v>
      </c>
      <c r="G7698" s="19">
        <v>3</v>
      </c>
      <c r="H7698" s="19">
        <v>99</v>
      </c>
      <c r="I7698" s="21">
        <v>7996</v>
      </c>
      <c r="J7698" s="19">
        <v>2</v>
      </c>
      <c r="K7698" s="19">
        <v>3</v>
      </c>
      <c r="L7698" s="19">
        <v>3</v>
      </c>
      <c r="M7698" s="19">
        <f t="shared" si="120"/>
        <v>233</v>
      </c>
      <c r="N7698" s="19" t="s">
        <v>47</v>
      </c>
    </row>
    <row r="7699" spans="1:14" x14ac:dyDescent="0.25">
      <c r="A7699" s="19">
        <v>715519983</v>
      </c>
      <c r="B7699" s="19" t="s">
        <v>21</v>
      </c>
      <c r="C7699" s="19" t="s">
        <v>26</v>
      </c>
      <c r="D7699" s="41">
        <v>43</v>
      </c>
      <c r="E7699" s="19" t="s">
        <v>25</v>
      </c>
      <c r="F7699" s="21">
        <v>13553</v>
      </c>
      <c r="G7699" s="19">
        <v>1</v>
      </c>
      <c r="H7699" s="19">
        <v>94</v>
      </c>
      <c r="I7699" s="21">
        <v>8751</v>
      </c>
      <c r="J7699" s="19">
        <v>3</v>
      </c>
      <c r="K7699" s="19">
        <v>3</v>
      </c>
      <c r="L7699" s="19">
        <v>3</v>
      </c>
      <c r="M7699" s="19">
        <f t="shared" si="120"/>
        <v>333</v>
      </c>
      <c r="N7699" s="19" t="s">
        <v>47</v>
      </c>
    </row>
    <row r="7700" spans="1:14" x14ac:dyDescent="0.25">
      <c r="A7700" s="19">
        <v>708568983</v>
      </c>
      <c r="B7700" s="19" t="s">
        <v>21</v>
      </c>
      <c r="C7700" s="19" t="s">
        <v>26</v>
      </c>
      <c r="D7700" s="41">
        <v>40</v>
      </c>
      <c r="E7700" s="19" t="s">
        <v>25</v>
      </c>
      <c r="F7700" s="21">
        <v>11476</v>
      </c>
      <c r="G7700" s="19">
        <v>3</v>
      </c>
      <c r="H7700" s="19">
        <v>113</v>
      </c>
      <c r="I7700" s="21">
        <v>8110</v>
      </c>
      <c r="J7700" s="19">
        <v>2</v>
      </c>
      <c r="K7700" s="19">
        <v>3</v>
      </c>
      <c r="L7700" s="19">
        <v>3</v>
      </c>
      <c r="M7700" s="19">
        <f t="shared" si="120"/>
        <v>233</v>
      </c>
      <c r="N7700" s="19" t="s">
        <v>47</v>
      </c>
    </row>
    <row r="7701" spans="1:14" x14ac:dyDescent="0.25">
      <c r="A7701" s="19">
        <v>823648983</v>
      </c>
      <c r="B7701" s="19" t="s">
        <v>21</v>
      </c>
      <c r="C7701" s="19" t="s">
        <v>26</v>
      </c>
      <c r="D7701" s="41">
        <v>58</v>
      </c>
      <c r="E7701" s="19" t="s">
        <v>31</v>
      </c>
      <c r="F7701" s="21">
        <v>5182</v>
      </c>
      <c r="G7701" s="19">
        <v>3</v>
      </c>
      <c r="H7701" s="19">
        <v>112</v>
      </c>
      <c r="I7701" s="21">
        <v>7960</v>
      </c>
      <c r="J7701" s="19">
        <v>2</v>
      </c>
      <c r="K7701" s="19">
        <v>3</v>
      </c>
      <c r="L7701" s="19">
        <v>3</v>
      </c>
      <c r="M7701" s="19">
        <f t="shared" si="120"/>
        <v>233</v>
      </c>
      <c r="N7701" s="19" t="s">
        <v>47</v>
      </c>
    </row>
    <row r="7702" spans="1:14" x14ac:dyDescent="0.25">
      <c r="A7702" s="19">
        <v>716837508</v>
      </c>
      <c r="B7702" s="19" t="s">
        <v>21</v>
      </c>
      <c r="C7702" s="19" t="s">
        <v>26</v>
      </c>
      <c r="D7702" s="41">
        <v>48</v>
      </c>
      <c r="E7702" s="19" t="s">
        <v>25</v>
      </c>
      <c r="F7702" s="21">
        <v>18477</v>
      </c>
      <c r="G7702" s="19">
        <v>2</v>
      </c>
      <c r="H7702" s="19">
        <v>95</v>
      </c>
      <c r="I7702" s="21">
        <v>8695</v>
      </c>
      <c r="J7702" s="19">
        <v>2</v>
      </c>
      <c r="K7702" s="19">
        <v>3</v>
      </c>
      <c r="L7702" s="19">
        <v>3</v>
      </c>
      <c r="M7702" s="19">
        <f t="shared" si="120"/>
        <v>233</v>
      </c>
      <c r="N7702" s="19" t="s">
        <v>47</v>
      </c>
    </row>
    <row r="7703" spans="1:14" x14ac:dyDescent="0.25">
      <c r="A7703" s="19">
        <v>712009083</v>
      </c>
      <c r="B7703" s="19" t="s">
        <v>21</v>
      </c>
      <c r="C7703" s="19" t="s">
        <v>26</v>
      </c>
      <c r="D7703" s="41">
        <v>48</v>
      </c>
      <c r="E7703" s="19" t="s">
        <v>25</v>
      </c>
      <c r="F7703" s="21">
        <v>8290</v>
      </c>
      <c r="G7703" s="19">
        <v>1</v>
      </c>
      <c r="H7703" s="19">
        <v>93</v>
      </c>
      <c r="I7703" s="21">
        <v>8980</v>
      </c>
      <c r="J7703" s="19">
        <v>3</v>
      </c>
      <c r="K7703" s="19">
        <v>3</v>
      </c>
      <c r="L7703" s="19">
        <v>3</v>
      </c>
      <c r="M7703" s="19">
        <f t="shared" si="120"/>
        <v>333</v>
      </c>
      <c r="N7703" s="19" t="s">
        <v>47</v>
      </c>
    </row>
    <row r="7704" spans="1:14" x14ac:dyDescent="0.25">
      <c r="A7704" s="19">
        <v>720522633</v>
      </c>
      <c r="B7704" s="19" t="s">
        <v>21</v>
      </c>
      <c r="C7704" s="19" t="s">
        <v>37</v>
      </c>
      <c r="D7704" s="41">
        <v>44</v>
      </c>
      <c r="E7704" s="19" t="s">
        <v>34</v>
      </c>
      <c r="F7704" s="21">
        <v>16199</v>
      </c>
      <c r="G7704" s="19">
        <v>1</v>
      </c>
      <c r="H7704" s="19">
        <v>106</v>
      </c>
      <c r="I7704" s="21">
        <v>8150</v>
      </c>
      <c r="J7704" s="19">
        <v>3</v>
      </c>
      <c r="K7704" s="19">
        <v>3</v>
      </c>
      <c r="L7704" s="19">
        <v>3</v>
      </c>
      <c r="M7704" s="19">
        <f t="shared" si="120"/>
        <v>333</v>
      </c>
      <c r="N7704" s="19" t="s">
        <v>47</v>
      </c>
    </row>
    <row r="7705" spans="1:14" x14ac:dyDescent="0.25">
      <c r="A7705" s="19">
        <v>713071383</v>
      </c>
      <c r="B7705" s="19" t="s">
        <v>21</v>
      </c>
      <c r="C7705" s="19" t="s">
        <v>26</v>
      </c>
      <c r="D7705" s="41">
        <v>54</v>
      </c>
      <c r="E7705" s="19" t="s">
        <v>32</v>
      </c>
      <c r="F7705" s="21">
        <v>3723</v>
      </c>
      <c r="G7705" s="19">
        <v>3</v>
      </c>
      <c r="H7705" s="19">
        <v>99</v>
      </c>
      <c r="I7705" s="21">
        <v>8554</v>
      </c>
      <c r="J7705" s="19">
        <v>2</v>
      </c>
      <c r="K7705" s="19">
        <v>3</v>
      </c>
      <c r="L7705" s="19">
        <v>3</v>
      </c>
      <c r="M7705" s="19">
        <f t="shared" si="120"/>
        <v>233</v>
      </c>
      <c r="N7705" s="19" t="s">
        <v>47</v>
      </c>
    </row>
    <row r="7706" spans="1:14" x14ac:dyDescent="0.25">
      <c r="A7706" s="19">
        <v>712938258</v>
      </c>
      <c r="B7706" s="19" t="s">
        <v>21</v>
      </c>
      <c r="C7706" s="19" t="s">
        <v>37</v>
      </c>
      <c r="D7706" s="41">
        <v>45</v>
      </c>
      <c r="E7706" s="19" t="s">
        <v>30</v>
      </c>
      <c r="F7706" s="21">
        <v>12695</v>
      </c>
      <c r="G7706" s="19">
        <v>1</v>
      </c>
      <c r="H7706" s="19">
        <v>94</v>
      </c>
      <c r="I7706" s="21">
        <v>8328</v>
      </c>
      <c r="J7706" s="19">
        <v>3</v>
      </c>
      <c r="K7706" s="19">
        <v>3</v>
      </c>
      <c r="L7706" s="19">
        <v>3</v>
      </c>
      <c r="M7706" s="19">
        <f t="shared" si="120"/>
        <v>333</v>
      </c>
      <c r="N7706" s="19" t="s">
        <v>47</v>
      </c>
    </row>
    <row r="7707" spans="1:14" x14ac:dyDescent="0.25">
      <c r="A7707" s="19">
        <v>709046958</v>
      </c>
      <c r="B7707" s="19" t="s">
        <v>21</v>
      </c>
      <c r="C7707" s="19" t="s">
        <v>37</v>
      </c>
      <c r="D7707" s="41">
        <v>46</v>
      </c>
      <c r="E7707" s="19" t="s">
        <v>25</v>
      </c>
      <c r="F7707" s="21">
        <v>30379</v>
      </c>
      <c r="G7707" s="19">
        <v>1</v>
      </c>
      <c r="H7707" s="19">
        <v>100</v>
      </c>
      <c r="I7707" s="21">
        <v>9059</v>
      </c>
      <c r="J7707" s="19">
        <v>3</v>
      </c>
      <c r="K7707" s="19">
        <v>3</v>
      </c>
      <c r="L7707" s="19">
        <v>3</v>
      </c>
      <c r="M7707" s="19">
        <f t="shared" si="120"/>
        <v>333</v>
      </c>
      <c r="N7707" s="19" t="s">
        <v>47</v>
      </c>
    </row>
    <row r="7708" spans="1:14" x14ac:dyDescent="0.25">
      <c r="A7708" s="19">
        <v>708748833</v>
      </c>
      <c r="B7708" s="19" t="s">
        <v>21</v>
      </c>
      <c r="C7708" s="19" t="s">
        <v>26</v>
      </c>
      <c r="D7708" s="41">
        <v>37</v>
      </c>
      <c r="E7708" s="19" t="s">
        <v>34</v>
      </c>
      <c r="F7708" s="21">
        <v>9875</v>
      </c>
      <c r="G7708" s="19">
        <v>2</v>
      </c>
      <c r="H7708" s="19">
        <v>105</v>
      </c>
      <c r="I7708" s="21">
        <v>8920</v>
      </c>
      <c r="J7708" s="19">
        <v>2</v>
      </c>
      <c r="K7708" s="19">
        <v>3</v>
      </c>
      <c r="L7708" s="19">
        <v>3</v>
      </c>
      <c r="M7708" s="19">
        <f t="shared" si="120"/>
        <v>233</v>
      </c>
      <c r="N7708" s="19" t="s">
        <v>47</v>
      </c>
    </row>
    <row r="7709" spans="1:14" x14ac:dyDescent="0.25">
      <c r="A7709" s="19">
        <v>711364233</v>
      </c>
      <c r="B7709" s="19" t="s">
        <v>21</v>
      </c>
      <c r="C7709" s="19" t="s">
        <v>43</v>
      </c>
      <c r="D7709" s="41">
        <v>41</v>
      </c>
      <c r="E7709" s="19" t="s">
        <v>25</v>
      </c>
      <c r="F7709" s="21">
        <v>34516</v>
      </c>
      <c r="G7709" s="19">
        <v>1</v>
      </c>
      <c r="H7709" s="19">
        <v>104</v>
      </c>
      <c r="I7709" s="21">
        <v>8888</v>
      </c>
      <c r="J7709" s="19">
        <v>3</v>
      </c>
      <c r="K7709" s="19">
        <v>3</v>
      </c>
      <c r="L7709" s="19">
        <v>3</v>
      </c>
      <c r="M7709" s="19">
        <f t="shared" si="120"/>
        <v>333</v>
      </c>
      <c r="N7709" s="19" t="s">
        <v>47</v>
      </c>
    </row>
    <row r="7710" spans="1:14" x14ac:dyDescent="0.25">
      <c r="A7710" s="19">
        <v>712645908</v>
      </c>
      <c r="B7710" s="19" t="s">
        <v>21</v>
      </c>
      <c r="C7710" s="19" t="s">
        <v>26</v>
      </c>
      <c r="D7710" s="41">
        <v>43</v>
      </c>
      <c r="E7710" s="19" t="s">
        <v>25</v>
      </c>
      <c r="F7710" s="21">
        <v>2600</v>
      </c>
      <c r="G7710" s="19">
        <v>3</v>
      </c>
      <c r="H7710" s="19">
        <v>111</v>
      </c>
      <c r="I7710" s="21">
        <v>8804</v>
      </c>
      <c r="J7710" s="19">
        <v>2</v>
      </c>
      <c r="K7710" s="19">
        <v>3</v>
      </c>
      <c r="L7710" s="19">
        <v>3</v>
      </c>
      <c r="M7710" s="19">
        <f t="shared" si="120"/>
        <v>233</v>
      </c>
      <c r="N7710" s="19" t="s">
        <v>47</v>
      </c>
    </row>
    <row r="7711" spans="1:14" x14ac:dyDescent="0.25">
      <c r="A7711" s="19">
        <v>708428958</v>
      </c>
      <c r="B7711" s="19" t="s">
        <v>21</v>
      </c>
      <c r="C7711" s="19" t="s">
        <v>36</v>
      </c>
      <c r="D7711" s="41">
        <v>39</v>
      </c>
      <c r="E7711" s="19" t="s">
        <v>31</v>
      </c>
      <c r="F7711" s="21">
        <v>34516</v>
      </c>
      <c r="G7711" s="19">
        <v>3</v>
      </c>
      <c r="H7711" s="19">
        <v>113</v>
      </c>
      <c r="I7711" s="21">
        <v>9179</v>
      </c>
      <c r="J7711" s="19">
        <v>2</v>
      </c>
      <c r="K7711" s="19">
        <v>3</v>
      </c>
      <c r="L7711" s="19">
        <v>3</v>
      </c>
      <c r="M7711" s="19">
        <f t="shared" si="120"/>
        <v>233</v>
      </c>
      <c r="N7711" s="19" t="s">
        <v>47</v>
      </c>
    </row>
    <row r="7712" spans="1:14" x14ac:dyDescent="0.25">
      <c r="A7712" s="19">
        <v>720874983</v>
      </c>
      <c r="B7712" s="19" t="s">
        <v>21</v>
      </c>
      <c r="C7712" s="19" t="s">
        <v>37</v>
      </c>
      <c r="D7712" s="41">
        <v>51</v>
      </c>
      <c r="E7712" s="19" t="s">
        <v>31</v>
      </c>
      <c r="F7712" s="21">
        <v>34516</v>
      </c>
      <c r="G7712" s="19">
        <v>2</v>
      </c>
      <c r="H7712" s="19">
        <v>97</v>
      </c>
      <c r="I7712" s="21">
        <v>8736</v>
      </c>
      <c r="J7712" s="19">
        <v>2</v>
      </c>
      <c r="K7712" s="19">
        <v>3</v>
      </c>
      <c r="L7712" s="19">
        <v>3</v>
      </c>
      <c r="M7712" s="19">
        <f t="shared" si="120"/>
        <v>233</v>
      </c>
      <c r="N7712" s="19" t="s">
        <v>47</v>
      </c>
    </row>
    <row r="7713" spans="1:14" x14ac:dyDescent="0.25">
      <c r="A7713" s="19">
        <v>719180958</v>
      </c>
      <c r="B7713" s="19" t="s">
        <v>21</v>
      </c>
      <c r="C7713" s="19" t="s">
        <v>37</v>
      </c>
      <c r="D7713" s="41">
        <v>48</v>
      </c>
      <c r="E7713" s="19" t="s">
        <v>34</v>
      </c>
      <c r="F7713" s="21">
        <v>21754</v>
      </c>
      <c r="G7713" s="19">
        <v>2</v>
      </c>
      <c r="H7713" s="19">
        <v>104</v>
      </c>
      <c r="I7713" s="21">
        <v>9105</v>
      </c>
      <c r="J7713" s="19">
        <v>2</v>
      </c>
      <c r="K7713" s="19">
        <v>3</v>
      </c>
      <c r="L7713" s="19">
        <v>3</v>
      </c>
      <c r="M7713" s="19">
        <f t="shared" si="120"/>
        <v>233</v>
      </c>
      <c r="N7713" s="19" t="s">
        <v>47</v>
      </c>
    </row>
    <row r="7714" spans="1:14" x14ac:dyDescent="0.25">
      <c r="A7714" s="19">
        <v>710360583</v>
      </c>
      <c r="B7714" s="19" t="s">
        <v>21</v>
      </c>
      <c r="C7714" s="19" t="s">
        <v>26</v>
      </c>
      <c r="D7714" s="41">
        <v>46</v>
      </c>
      <c r="E7714" s="19" t="s">
        <v>25</v>
      </c>
      <c r="F7714" s="21">
        <v>8396</v>
      </c>
      <c r="G7714" s="19">
        <v>1</v>
      </c>
      <c r="H7714" s="19">
        <v>101</v>
      </c>
      <c r="I7714" s="21">
        <v>8329</v>
      </c>
      <c r="J7714" s="19">
        <v>3</v>
      </c>
      <c r="K7714" s="19">
        <v>3</v>
      </c>
      <c r="L7714" s="19">
        <v>3</v>
      </c>
      <c r="M7714" s="19">
        <f t="shared" si="120"/>
        <v>333</v>
      </c>
      <c r="N7714" s="19" t="s">
        <v>47</v>
      </c>
    </row>
    <row r="7715" spans="1:14" x14ac:dyDescent="0.25">
      <c r="A7715" s="19">
        <v>823848183</v>
      </c>
      <c r="B7715" s="19" t="s">
        <v>21</v>
      </c>
      <c r="C7715" s="19" t="s">
        <v>43</v>
      </c>
      <c r="D7715" s="41">
        <v>39</v>
      </c>
      <c r="E7715" s="19" t="s">
        <v>30</v>
      </c>
      <c r="F7715" s="21">
        <v>15987</v>
      </c>
      <c r="G7715" s="19">
        <v>2</v>
      </c>
      <c r="H7715" s="19">
        <v>92</v>
      </c>
      <c r="I7715" s="21">
        <v>8438</v>
      </c>
      <c r="J7715" s="19">
        <v>2</v>
      </c>
      <c r="K7715" s="19">
        <v>3</v>
      </c>
      <c r="L7715" s="19">
        <v>3</v>
      </c>
      <c r="M7715" s="19">
        <f t="shared" si="120"/>
        <v>233</v>
      </c>
      <c r="N7715" s="19" t="s">
        <v>47</v>
      </c>
    </row>
    <row r="7716" spans="1:14" x14ac:dyDescent="0.25">
      <c r="A7716" s="19">
        <v>783121008</v>
      </c>
      <c r="B7716" s="19" t="s">
        <v>21</v>
      </c>
      <c r="C7716" s="19" t="s">
        <v>37</v>
      </c>
      <c r="D7716" s="41">
        <v>55</v>
      </c>
      <c r="E7716" s="19" t="s">
        <v>30</v>
      </c>
      <c r="F7716" s="21">
        <v>12094</v>
      </c>
      <c r="G7716" s="19">
        <v>2</v>
      </c>
      <c r="H7716" s="19">
        <v>106</v>
      </c>
      <c r="I7716" s="21">
        <v>8285</v>
      </c>
      <c r="J7716" s="19">
        <v>2</v>
      </c>
      <c r="K7716" s="19">
        <v>3</v>
      </c>
      <c r="L7716" s="19">
        <v>3</v>
      </c>
      <c r="M7716" s="19">
        <f t="shared" si="120"/>
        <v>233</v>
      </c>
      <c r="N7716" s="19" t="s">
        <v>47</v>
      </c>
    </row>
    <row r="7717" spans="1:14" x14ac:dyDescent="0.25">
      <c r="A7717" s="19">
        <v>789529158</v>
      </c>
      <c r="B7717" s="19" t="s">
        <v>21</v>
      </c>
      <c r="C7717" s="19" t="s">
        <v>26</v>
      </c>
      <c r="D7717" s="41">
        <v>44</v>
      </c>
      <c r="E7717" s="19" t="s">
        <v>25</v>
      </c>
      <c r="F7717" s="21">
        <v>2946</v>
      </c>
      <c r="G7717" s="19">
        <v>1</v>
      </c>
      <c r="H7717" s="19">
        <v>88</v>
      </c>
      <c r="I7717" s="21">
        <v>8553</v>
      </c>
      <c r="J7717" s="19">
        <v>3</v>
      </c>
      <c r="K7717" s="19">
        <v>3</v>
      </c>
      <c r="L7717" s="19">
        <v>3</v>
      </c>
      <c r="M7717" s="19">
        <f t="shared" si="120"/>
        <v>333</v>
      </c>
      <c r="N7717" s="19" t="s">
        <v>47</v>
      </c>
    </row>
    <row r="7718" spans="1:14" x14ac:dyDescent="0.25">
      <c r="A7718" s="19">
        <v>708500883</v>
      </c>
      <c r="B7718" s="19" t="s">
        <v>21</v>
      </c>
      <c r="C7718" s="19" t="s">
        <v>37</v>
      </c>
      <c r="D7718" s="41">
        <v>48</v>
      </c>
      <c r="E7718" s="19" t="s">
        <v>34</v>
      </c>
      <c r="F7718" s="21">
        <v>17812</v>
      </c>
      <c r="G7718" s="19">
        <v>3</v>
      </c>
      <c r="H7718" s="19">
        <v>106</v>
      </c>
      <c r="I7718" s="21">
        <v>8379</v>
      </c>
      <c r="J7718" s="19">
        <v>2</v>
      </c>
      <c r="K7718" s="19">
        <v>3</v>
      </c>
      <c r="L7718" s="19">
        <v>3</v>
      </c>
      <c r="M7718" s="19">
        <f t="shared" si="120"/>
        <v>233</v>
      </c>
      <c r="N7718" s="19" t="s">
        <v>47</v>
      </c>
    </row>
    <row r="7719" spans="1:14" x14ac:dyDescent="0.25">
      <c r="A7719" s="19">
        <v>811965558</v>
      </c>
      <c r="B7719" s="19" t="s">
        <v>21</v>
      </c>
      <c r="C7719" s="19" t="s">
        <v>26</v>
      </c>
      <c r="D7719" s="41">
        <v>46</v>
      </c>
      <c r="E7719" s="19" t="s">
        <v>34</v>
      </c>
      <c r="F7719" s="21">
        <v>13743</v>
      </c>
      <c r="G7719" s="19">
        <v>3</v>
      </c>
      <c r="H7719" s="19">
        <v>106</v>
      </c>
      <c r="I7719" s="21">
        <v>9406</v>
      </c>
      <c r="J7719" s="19">
        <v>2</v>
      </c>
      <c r="K7719" s="19">
        <v>3</v>
      </c>
      <c r="L7719" s="19">
        <v>3</v>
      </c>
      <c r="M7719" s="19">
        <f t="shared" si="120"/>
        <v>233</v>
      </c>
      <c r="N7719" s="19" t="s">
        <v>47</v>
      </c>
    </row>
    <row r="7720" spans="1:14" x14ac:dyDescent="0.25">
      <c r="A7720" s="19">
        <v>714383583</v>
      </c>
      <c r="B7720" s="19" t="s">
        <v>21</v>
      </c>
      <c r="C7720" s="19" t="s">
        <v>36</v>
      </c>
      <c r="D7720" s="41">
        <v>39</v>
      </c>
      <c r="E7720" s="19" t="s">
        <v>34</v>
      </c>
      <c r="F7720" s="21">
        <v>23981</v>
      </c>
      <c r="G7720" s="19">
        <v>3</v>
      </c>
      <c r="H7720" s="19">
        <v>97</v>
      </c>
      <c r="I7720" s="21">
        <v>8646</v>
      </c>
      <c r="J7720" s="19">
        <v>2</v>
      </c>
      <c r="K7720" s="19">
        <v>3</v>
      </c>
      <c r="L7720" s="19">
        <v>3</v>
      </c>
      <c r="M7720" s="19">
        <f t="shared" si="120"/>
        <v>233</v>
      </c>
      <c r="N7720" s="19" t="s">
        <v>47</v>
      </c>
    </row>
    <row r="7721" spans="1:14" x14ac:dyDescent="0.25">
      <c r="A7721" s="19">
        <v>809425533</v>
      </c>
      <c r="B7721" s="19" t="s">
        <v>21</v>
      </c>
      <c r="C7721" s="19" t="s">
        <v>37</v>
      </c>
      <c r="D7721" s="41">
        <v>45</v>
      </c>
      <c r="E7721" s="19" t="s">
        <v>34</v>
      </c>
      <c r="F7721" s="21">
        <v>15785</v>
      </c>
      <c r="G7721" s="19">
        <v>2</v>
      </c>
      <c r="H7721" s="19">
        <v>105</v>
      </c>
      <c r="I7721" s="21">
        <v>8097</v>
      </c>
      <c r="J7721" s="19">
        <v>2</v>
      </c>
      <c r="K7721" s="19">
        <v>3</v>
      </c>
      <c r="L7721" s="19">
        <v>3</v>
      </c>
      <c r="M7721" s="19">
        <f t="shared" si="120"/>
        <v>233</v>
      </c>
      <c r="N7721" s="19" t="s">
        <v>47</v>
      </c>
    </row>
    <row r="7722" spans="1:14" x14ac:dyDescent="0.25">
      <c r="A7722" s="19">
        <v>812534958</v>
      </c>
      <c r="B7722" s="19" t="s">
        <v>21</v>
      </c>
      <c r="C7722" s="19" t="s">
        <v>37</v>
      </c>
      <c r="D7722" s="41">
        <v>40</v>
      </c>
      <c r="E7722" s="19" t="s">
        <v>34</v>
      </c>
      <c r="F7722" s="21">
        <v>19000</v>
      </c>
      <c r="G7722" s="19">
        <v>2</v>
      </c>
      <c r="H7722" s="19">
        <v>97</v>
      </c>
      <c r="I7722" s="21">
        <v>8443</v>
      </c>
      <c r="J7722" s="19">
        <v>2</v>
      </c>
      <c r="K7722" s="19">
        <v>3</v>
      </c>
      <c r="L7722" s="19">
        <v>3</v>
      </c>
      <c r="M7722" s="19">
        <f t="shared" si="120"/>
        <v>233</v>
      </c>
      <c r="N7722" s="19" t="s">
        <v>47</v>
      </c>
    </row>
    <row r="7723" spans="1:14" x14ac:dyDescent="0.25">
      <c r="A7723" s="19">
        <v>780200208</v>
      </c>
      <c r="B7723" s="19" t="s">
        <v>21</v>
      </c>
      <c r="C7723" s="19" t="s">
        <v>26</v>
      </c>
      <c r="D7723" s="41">
        <v>39</v>
      </c>
      <c r="E7723" s="19" t="s">
        <v>34</v>
      </c>
      <c r="F7723" s="21">
        <v>11135</v>
      </c>
      <c r="G7723" s="19">
        <v>2</v>
      </c>
      <c r="H7723" s="19">
        <v>112</v>
      </c>
      <c r="I7723" s="21">
        <v>8777</v>
      </c>
      <c r="J7723" s="19">
        <v>2</v>
      </c>
      <c r="K7723" s="19">
        <v>3</v>
      </c>
      <c r="L7723" s="19">
        <v>3</v>
      </c>
      <c r="M7723" s="19">
        <f t="shared" si="120"/>
        <v>233</v>
      </c>
      <c r="N7723" s="19" t="s">
        <v>47</v>
      </c>
    </row>
    <row r="7724" spans="1:14" x14ac:dyDescent="0.25">
      <c r="A7724" s="19">
        <v>711458583</v>
      </c>
      <c r="B7724" s="19" t="s">
        <v>21</v>
      </c>
      <c r="C7724" s="19" t="s">
        <v>37</v>
      </c>
      <c r="D7724" s="41">
        <v>47</v>
      </c>
      <c r="E7724" s="19" t="s">
        <v>25</v>
      </c>
      <c r="F7724" s="21">
        <v>34516</v>
      </c>
      <c r="G7724" s="19">
        <v>1</v>
      </c>
      <c r="H7724" s="19">
        <v>106</v>
      </c>
      <c r="I7724" s="21">
        <v>8582</v>
      </c>
      <c r="J7724" s="19">
        <v>3</v>
      </c>
      <c r="K7724" s="19">
        <v>3</v>
      </c>
      <c r="L7724" s="19">
        <v>3</v>
      </c>
      <c r="M7724" s="19">
        <f t="shared" si="120"/>
        <v>333</v>
      </c>
      <c r="N7724" s="19" t="s">
        <v>47</v>
      </c>
    </row>
    <row r="7725" spans="1:14" x14ac:dyDescent="0.25">
      <c r="A7725" s="19">
        <v>826451433</v>
      </c>
      <c r="B7725" s="19" t="s">
        <v>21</v>
      </c>
      <c r="C7725" s="19" t="s">
        <v>37</v>
      </c>
      <c r="D7725" s="41">
        <v>42</v>
      </c>
      <c r="E7725" s="19" t="s">
        <v>31</v>
      </c>
      <c r="F7725" s="21">
        <v>34516</v>
      </c>
      <c r="G7725" s="19">
        <v>1</v>
      </c>
      <c r="H7725" s="19">
        <v>103</v>
      </c>
      <c r="I7725" s="21">
        <v>8502</v>
      </c>
      <c r="J7725" s="19">
        <v>3</v>
      </c>
      <c r="K7725" s="19">
        <v>3</v>
      </c>
      <c r="L7725" s="19">
        <v>3</v>
      </c>
      <c r="M7725" s="19">
        <f t="shared" si="120"/>
        <v>333</v>
      </c>
      <c r="N7725" s="19" t="s">
        <v>47</v>
      </c>
    </row>
    <row r="7726" spans="1:14" x14ac:dyDescent="0.25">
      <c r="A7726" s="19">
        <v>719740983</v>
      </c>
      <c r="B7726" s="19" t="s">
        <v>21</v>
      </c>
      <c r="C7726" s="19" t="s">
        <v>37</v>
      </c>
      <c r="D7726" s="41">
        <v>44</v>
      </c>
      <c r="E7726" s="19" t="s">
        <v>30</v>
      </c>
      <c r="F7726" s="21">
        <v>13259</v>
      </c>
      <c r="G7726" s="19">
        <v>1</v>
      </c>
      <c r="H7726" s="19">
        <v>102</v>
      </c>
      <c r="I7726" s="21">
        <v>8998</v>
      </c>
      <c r="J7726" s="19">
        <v>3</v>
      </c>
      <c r="K7726" s="19">
        <v>3</v>
      </c>
      <c r="L7726" s="19">
        <v>3</v>
      </c>
      <c r="M7726" s="19">
        <f t="shared" si="120"/>
        <v>333</v>
      </c>
      <c r="N7726" s="19" t="s">
        <v>47</v>
      </c>
    </row>
    <row r="7727" spans="1:14" x14ac:dyDescent="0.25">
      <c r="A7727" s="19">
        <v>709019283</v>
      </c>
      <c r="B7727" s="19" t="s">
        <v>21</v>
      </c>
      <c r="C7727" s="19" t="s">
        <v>26</v>
      </c>
      <c r="D7727" s="41">
        <v>47</v>
      </c>
      <c r="E7727" s="19" t="s">
        <v>31</v>
      </c>
      <c r="F7727" s="21">
        <v>5660</v>
      </c>
      <c r="G7727" s="19">
        <v>3</v>
      </c>
      <c r="H7727" s="19">
        <v>100</v>
      </c>
      <c r="I7727" s="21">
        <v>7867</v>
      </c>
      <c r="J7727" s="19">
        <v>2</v>
      </c>
      <c r="K7727" s="19">
        <v>3</v>
      </c>
      <c r="L7727" s="19">
        <v>3</v>
      </c>
      <c r="M7727" s="19">
        <f t="shared" si="120"/>
        <v>233</v>
      </c>
      <c r="N7727" s="19" t="s">
        <v>47</v>
      </c>
    </row>
    <row r="7728" spans="1:14" x14ac:dyDescent="0.25">
      <c r="A7728" s="19">
        <v>710213508</v>
      </c>
      <c r="B7728" s="19" t="s">
        <v>21</v>
      </c>
      <c r="C7728" s="19" t="s">
        <v>26</v>
      </c>
      <c r="D7728" s="41">
        <v>63</v>
      </c>
      <c r="E7728" s="19" t="s">
        <v>25</v>
      </c>
      <c r="F7728" s="21">
        <v>23355</v>
      </c>
      <c r="G7728" s="19">
        <v>3</v>
      </c>
      <c r="H7728" s="19">
        <v>95</v>
      </c>
      <c r="I7728" s="21">
        <v>8634</v>
      </c>
      <c r="J7728" s="19">
        <v>2</v>
      </c>
      <c r="K7728" s="19">
        <v>3</v>
      </c>
      <c r="L7728" s="19">
        <v>3</v>
      </c>
      <c r="M7728" s="19">
        <f t="shared" si="120"/>
        <v>233</v>
      </c>
      <c r="N7728" s="19" t="s">
        <v>47</v>
      </c>
    </row>
    <row r="7729" spans="1:14" x14ac:dyDescent="0.25">
      <c r="A7729" s="19">
        <v>710814633</v>
      </c>
      <c r="B7729" s="19" t="s">
        <v>21</v>
      </c>
      <c r="C7729" s="19" t="s">
        <v>26</v>
      </c>
      <c r="D7729" s="41">
        <v>49</v>
      </c>
      <c r="E7729" s="19" t="s">
        <v>31</v>
      </c>
      <c r="F7729" s="19">
        <v>20734</v>
      </c>
      <c r="G7729" s="19">
        <v>5</v>
      </c>
      <c r="H7729" s="19">
        <v>103</v>
      </c>
      <c r="I7729" s="21">
        <v>8888</v>
      </c>
      <c r="J7729" s="19">
        <v>1</v>
      </c>
      <c r="K7729" s="19">
        <v>3</v>
      </c>
      <c r="L7729" s="19">
        <v>3</v>
      </c>
      <c r="M7729" s="19">
        <f t="shared" si="120"/>
        <v>133</v>
      </c>
      <c r="N7729" s="19" t="s">
        <v>49</v>
      </c>
    </row>
    <row r="7730" spans="1:14" x14ac:dyDescent="0.25">
      <c r="A7730" s="19">
        <v>775267158</v>
      </c>
      <c r="B7730" s="19" t="s">
        <v>21</v>
      </c>
      <c r="C7730" s="19" t="s">
        <v>26</v>
      </c>
      <c r="D7730" s="41">
        <v>43</v>
      </c>
      <c r="E7730" s="19" t="s">
        <v>34</v>
      </c>
      <c r="F7730" s="21">
        <v>2476</v>
      </c>
      <c r="G7730" s="19">
        <v>1</v>
      </c>
      <c r="H7730" s="19">
        <v>111</v>
      </c>
      <c r="I7730" s="21">
        <v>8785</v>
      </c>
      <c r="J7730" s="19">
        <v>3</v>
      </c>
      <c r="K7730" s="19">
        <v>3</v>
      </c>
      <c r="L7730" s="19">
        <v>3</v>
      </c>
      <c r="M7730" s="19">
        <f t="shared" si="120"/>
        <v>333</v>
      </c>
      <c r="N7730" s="19" t="s">
        <v>47</v>
      </c>
    </row>
    <row r="7731" spans="1:14" x14ac:dyDescent="0.25">
      <c r="A7731" s="19">
        <v>712268808</v>
      </c>
      <c r="B7731" s="19" t="s">
        <v>21</v>
      </c>
      <c r="C7731" s="19" t="s">
        <v>37</v>
      </c>
      <c r="D7731" s="41">
        <v>55</v>
      </c>
      <c r="E7731" s="19" t="s">
        <v>35</v>
      </c>
      <c r="F7731" s="21">
        <v>34516</v>
      </c>
      <c r="G7731" s="19">
        <v>2</v>
      </c>
      <c r="H7731" s="19">
        <v>105</v>
      </c>
      <c r="I7731" s="21">
        <v>8765</v>
      </c>
      <c r="J7731" s="19">
        <v>2</v>
      </c>
      <c r="K7731" s="19">
        <v>3</v>
      </c>
      <c r="L7731" s="19">
        <v>3</v>
      </c>
      <c r="M7731" s="19">
        <f t="shared" si="120"/>
        <v>233</v>
      </c>
      <c r="N7731" s="19" t="s">
        <v>47</v>
      </c>
    </row>
    <row r="7732" spans="1:14" x14ac:dyDescent="0.25">
      <c r="A7732" s="19">
        <v>779805408</v>
      </c>
      <c r="B7732" s="19" t="s">
        <v>21</v>
      </c>
      <c r="C7732" s="19" t="s">
        <v>37</v>
      </c>
      <c r="D7732" s="41">
        <v>42</v>
      </c>
      <c r="E7732" s="19" t="s">
        <v>30</v>
      </c>
      <c r="F7732" s="21">
        <v>14630</v>
      </c>
      <c r="G7732" s="19">
        <v>1</v>
      </c>
      <c r="H7732" s="19">
        <v>99</v>
      </c>
      <c r="I7732" s="21">
        <v>8217</v>
      </c>
      <c r="J7732" s="19">
        <v>3</v>
      </c>
      <c r="K7732" s="19">
        <v>3</v>
      </c>
      <c r="L7732" s="19">
        <v>3</v>
      </c>
      <c r="M7732" s="19">
        <f t="shared" si="120"/>
        <v>333</v>
      </c>
      <c r="N7732" s="19" t="s">
        <v>47</v>
      </c>
    </row>
    <row r="7733" spans="1:14" x14ac:dyDescent="0.25">
      <c r="A7733" s="19">
        <v>713808633</v>
      </c>
      <c r="B7733" s="19" t="s">
        <v>21</v>
      </c>
      <c r="C7733" s="19" t="s">
        <v>37</v>
      </c>
      <c r="D7733" s="41">
        <v>31</v>
      </c>
      <c r="E7733" s="19" t="s">
        <v>30</v>
      </c>
      <c r="F7733" s="21">
        <v>10850</v>
      </c>
      <c r="G7733" s="19">
        <v>2</v>
      </c>
      <c r="H7733" s="19">
        <v>127</v>
      </c>
      <c r="I7733" s="21">
        <v>13794</v>
      </c>
      <c r="J7733" s="19">
        <v>2</v>
      </c>
      <c r="K7733" s="19">
        <v>3</v>
      </c>
      <c r="L7733" s="19">
        <v>3</v>
      </c>
      <c r="M7733" s="19">
        <f t="shared" si="120"/>
        <v>233</v>
      </c>
      <c r="N7733" s="19" t="s">
        <v>47</v>
      </c>
    </row>
    <row r="7734" spans="1:14" x14ac:dyDescent="0.25">
      <c r="A7734" s="19">
        <v>710295858</v>
      </c>
      <c r="B7734" s="19" t="s">
        <v>21</v>
      </c>
      <c r="C7734" s="19" t="s">
        <v>26</v>
      </c>
      <c r="D7734" s="41">
        <v>43</v>
      </c>
      <c r="E7734" s="19" t="s">
        <v>31</v>
      </c>
      <c r="F7734" s="21">
        <v>24244</v>
      </c>
      <c r="G7734" s="19">
        <v>1</v>
      </c>
      <c r="H7734" s="19">
        <v>84</v>
      </c>
      <c r="I7734" s="21">
        <v>8074</v>
      </c>
      <c r="J7734" s="19">
        <v>3</v>
      </c>
      <c r="K7734" s="19">
        <v>3</v>
      </c>
      <c r="L7734" s="19">
        <v>3</v>
      </c>
      <c r="M7734" s="19">
        <f t="shared" si="120"/>
        <v>333</v>
      </c>
      <c r="N7734" s="19" t="s">
        <v>47</v>
      </c>
    </row>
    <row r="7735" spans="1:14" x14ac:dyDescent="0.25">
      <c r="A7735" s="19">
        <v>713209308</v>
      </c>
      <c r="B7735" s="19" t="s">
        <v>21</v>
      </c>
      <c r="C7735" s="19" t="s">
        <v>26</v>
      </c>
      <c r="D7735" s="41">
        <v>59</v>
      </c>
      <c r="E7735" s="19" t="s">
        <v>25</v>
      </c>
      <c r="F7735" s="21">
        <v>17218</v>
      </c>
      <c r="G7735" s="19">
        <v>3</v>
      </c>
      <c r="H7735" s="19">
        <v>97</v>
      </c>
      <c r="I7735" s="21">
        <v>7971</v>
      </c>
      <c r="J7735" s="19">
        <v>2</v>
      </c>
      <c r="K7735" s="19">
        <v>3</v>
      </c>
      <c r="L7735" s="19">
        <v>3</v>
      </c>
      <c r="M7735" s="19">
        <f t="shared" si="120"/>
        <v>233</v>
      </c>
      <c r="N7735" s="19" t="s">
        <v>47</v>
      </c>
    </row>
    <row r="7736" spans="1:14" x14ac:dyDescent="0.25">
      <c r="A7736" s="19">
        <v>788709408</v>
      </c>
      <c r="B7736" s="19" t="s">
        <v>21</v>
      </c>
      <c r="C7736" s="19" t="s">
        <v>26</v>
      </c>
      <c r="D7736" s="41">
        <v>41</v>
      </c>
      <c r="E7736" s="19" t="s">
        <v>32</v>
      </c>
      <c r="F7736" s="21">
        <v>14746</v>
      </c>
      <c r="G7736" s="19">
        <v>3</v>
      </c>
      <c r="H7736" s="19">
        <v>127</v>
      </c>
      <c r="I7736" s="21">
        <v>14771</v>
      </c>
      <c r="J7736" s="19">
        <v>2</v>
      </c>
      <c r="K7736" s="19">
        <v>3</v>
      </c>
      <c r="L7736" s="19">
        <v>3</v>
      </c>
      <c r="M7736" s="19">
        <f t="shared" si="120"/>
        <v>233</v>
      </c>
      <c r="N7736" s="19" t="s">
        <v>47</v>
      </c>
    </row>
    <row r="7737" spans="1:14" x14ac:dyDescent="0.25">
      <c r="A7737" s="19">
        <v>717757608</v>
      </c>
      <c r="B7737" s="19" t="s">
        <v>21</v>
      </c>
      <c r="C7737" s="19" t="s">
        <v>36</v>
      </c>
      <c r="D7737" s="41">
        <v>53</v>
      </c>
      <c r="E7737" s="19" t="s">
        <v>35</v>
      </c>
      <c r="F7737" s="21">
        <v>34516</v>
      </c>
      <c r="G7737" s="19">
        <v>1</v>
      </c>
      <c r="H7737" s="19">
        <v>114</v>
      </c>
      <c r="I7737" s="21">
        <v>8938</v>
      </c>
      <c r="J7737" s="19">
        <v>3</v>
      </c>
      <c r="K7737" s="19">
        <v>3</v>
      </c>
      <c r="L7737" s="19">
        <v>3</v>
      </c>
      <c r="M7737" s="19">
        <f t="shared" si="120"/>
        <v>333</v>
      </c>
      <c r="N7737" s="19" t="s">
        <v>47</v>
      </c>
    </row>
    <row r="7738" spans="1:14" x14ac:dyDescent="0.25">
      <c r="A7738" s="19">
        <v>715300683</v>
      </c>
      <c r="B7738" s="19" t="s">
        <v>21</v>
      </c>
      <c r="C7738" s="19" t="s">
        <v>26</v>
      </c>
      <c r="D7738" s="41">
        <v>39</v>
      </c>
      <c r="E7738" s="19" t="s">
        <v>31</v>
      </c>
      <c r="F7738" s="21">
        <v>34458</v>
      </c>
      <c r="G7738" s="19">
        <v>1</v>
      </c>
      <c r="H7738" s="19">
        <v>94</v>
      </c>
      <c r="I7738" s="21">
        <v>8271</v>
      </c>
      <c r="J7738" s="19">
        <v>3</v>
      </c>
      <c r="K7738" s="19">
        <v>3</v>
      </c>
      <c r="L7738" s="19">
        <v>3</v>
      </c>
      <c r="M7738" s="19">
        <f t="shared" si="120"/>
        <v>333</v>
      </c>
      <c r="N7738" s="19" t="s">
        <v>47</v>
      </c>
    </row>
    <row r="7739" spans="1:14" x14ac:dyDescent="0.25">
      <c r="A7739" s="19">
        <v>711436983</v>
      </c>
      <c r="B7739" s="19" t="s">
        <v>21</v>
      </c>
      <c r="C7739" s="19" t="s">
        <v>37</v>
      </c>
      <c r="D7739" s="41">
        <v>57</v>
      </c>
      <c r="E7739" s="19" t="s">
        <v>35</v>
      </c>
      <c r="F7739" s="21">
        <v>34516</v>
      </c>
      <c r="G7739" s="19">
        <v>2</v>
      </c>
      <c r="H7739" s="19">
        <v>102</v>
      </c>
      <c r="I7739" s="21">
        <v>8596</v>
      </c>
      <c r="J7739" s="19">
        <v>2</v>
      </c>
      <c r="K7739" s="19">
        <v>3</v>
      </c>
      <c r="L7739" s="19">
        <v>3</v>
      </c>
      <c r="M7739" s="19">
        <f t="shared" si="120"/>
        <v>233</v>
      </c>
      <c r="N7739" s="19" t="s">
        <v>47</v>
      </c>
    </row>
    <row r="7740" spans="1:14" x14ac:dyDescent="0.25">
      <c r="A7740" s="19">
        <v>789582483</v>
      </c>
      <c r="B7740" s="19" t="s">
        <v>21</v>
      </c>
      <c r="C7740" s="19" t="s">
        <v>26</v>
      </c>
      <c r="D7740" s="41">
        <v>60</v>
      </c>
      <c r="E7740" s="19" t="s">
        <v>34</v>
      </c>
      <c r="F7740" s="21">
        <v>9369</v>
      </c>
      <c r="G7740" s="19">
        <v>3</v>
      </c>
      <c r="H7740" s="19">
        <v>101</v>
      </c>
      <c r="I7740" s="21">
        <v>7699</v>
      </c>
      <c r="J7740" s="19">
        <v>2</v>
      </c>
      <c r="K7740" s="19">
        <v>3</v>
      </c>
      <c r="L7740" s="19">
        <v>3</v>
      </c>
      <c r="M7740" s="19">
        <f t="shared" si="120"/>
        <v>233</v>
      </c>
      <c r="N7740" s="19" t="s">
        <v>47</v>
      </c>
    </row>
    <row r="7741" spans="1:14" x14ac:dyDescent="0.25">
      <c r="A7741" s="19">
        <v>790168083</v>
      </c>
      <c r="B7741" s="19" t="s">
        <v>21</v>
      </c>
      <c r="C7741" s="19" t="s">
        <v>26</v>
      </c>
      <c r="D7741" s="41">
        <v>51</v>
      </c>
      <c r="E7741" s="19" t="s">
        <v>31</v>
      </c>
      <c r="F7741" s="21">
        <v>22741</v>
      </c>
      <c r="G7741" s="19">
        <v>2</v>
      </c>
      <c r="H7741" s="19">
        <v>100</v>
      </c>
      <c r="I7741" s="21">
        <v>8438</v>
      </c>
      <c r="J7741" s="19">
        <v>2</v>
      </c>
      <c r="K7741" s="19">
        <v>3</v>
      </c>
      <c r="L7741" s="19">
        <v>3</v>
      </c>
      <c r="M7741" s="19">
        <f t="shared" si="120"/>
        <v>233</v>
      </c>
      <c r="N7741" s="19" t="s">
        <v>47</v>
      </c>
    </row>
    <row r="7742" spans="1:14" x14ac:dyDescent="0.25">
      <c r="A7742" s="19">
        <v>770848308</v>
      </c>
      <c r="B7742" s="19" t="s">
        <v>21</v>
      </c>
      <c r="C7742" s="19" t="s">
        <v>43</v>
      </c>
      <c r="D7742" s="41">
        <v>45</v>
      </c>
      <c r="E7742" s="19" t="s">
        <v>25</v>
      </c>
      <c r="F7742" s="21">
        <v>34516</v>
      </c>
      <c r="G7742" s="19">
        <v>2</v>
      </c>
      <c r="H7742" s="19">
        <v>105</v>
      </c>
      <c r="I7742" s="21">
        <v>8773</v>
      </c>
      <c r="J7742" s="19">
        <v>2</v>
      </c>
      <c r="K7742" s="19">
        <v>3</v>
      </c>
      <c r="L7742" s="19">
        <v>3</v>
      </c>
      <c r="M7742" s="19">
        <f t="shared" si="120"/>
        <v>233</v>
      </c>
      <c r="N7742" s="19" t="s">
        <v>47</v>
      </c>
    </row>
    <row r="7743" spans="1:14" x14ac:dyDescent="0.25">
      <c r="A7743" s="19">
        <v>713486583</v>
      </c>
      <c r="B7743" s="19" t="s">
        <v>21</v>
      </c>
      <c r="C7743" s="19" t="s">
        <v>26</v>
      </c>
      <c r="D7743" s="41">
        <v>41</v>
      </c>
      <c r="E7743" s="19" t="s">
        <v>25</v>
      </c>
      <c r="F7743" s="21">
        <v>17277</v>
      </c>
      <c r="G7743" s="19">
        <v>2</v>
      </c>
      <c r="H7743" s="19">
        <v>97</v>
      </c>
      <c r="I7743" s="21">
        <v>8838</v>
      </c>
      <c r="J7743" s="19">
        <v>2</v>
      </c>
      <c r="K7743" s="19">
        <v>3</v>
      </c>
      <c r="L7743" s="19">
        <v>3</v>
      </c>
      <c r="M7743" s="19">
        <f t="shared" si="120"/>
        <v>233</v>
      </c>
      <c r="N7743" s="19" t="s">
        <v>47</v>
      </c>
    </row>
    <row r="7744" spans="1:14" x14ac:dyDescent="0.25">
      <c r="A7744" s="19">
        <v>708697983</v>
      </c>
      <c r="B7744" s="19" t="s">
        <v>21</v>
      </c>
      <c r="C7744" s="19" t="s">
        <v>26</v>
      </c>
      <c r="D7744" s="41">
        <v>56</v>
      </c>
      <c r="E7744" s="19" t="s">
        <v>35</v>
      </c>
      <c r="F7744" s="21">
        <v>34516</v>
      </c>
      <c r="G7744" s="19">
        <v>2</v>
      </c>
      <c r="H7744" s="19">
        <v>78</v>
      </c>
      <c r="I7744" s="21">
        <v>8766</v>
      </c>
      <c r="J7744" s="19">
        <v>2</v>
      </c>
      <c r="K7744" s="19">
        <v>2</v>
      </c>
      <c r="L7744" s="19">
        <v>3</v>
      </c>
      <c r="M7744" s="19">
        <f t="shared" si="120"/>
        <v>223</v>
      </c>
      <c r="N7744" s="19" t="s">
        <v>47</v>
      </c>
    </row>
    <row r="7745" spans="1:14" x14ac:dyDescent="0.25">
      <c r="A7745" s="19">
        <v>823539558</v>
      </c>
      <c r="B7745" s="19" t="s">
        <v>21</v>
      </c>
      <c r="C7745" s="19" t="s">
        <v>37</v>
      </c>
      <c r="D7745" s="41">
        <v>39</v>
      </c>
      <c r="E7745" s="19" t="s">
        <v>32</v>
      </c>
      <c r="F7745" s="21">
        <v>33565</v>
      </c>
      <c r="G7745" s="19">
        <v>2</v>
      </c>
      <c r="H7745" s="19">
        <v>94</v>
      </c>
      <c r="I7745" s="21">
        <v>8360</v>
      </c>
      <c r="J7745" s="19">
        <v>2</v>
      </c>
      <c r="K7745" s="19">
        <v>3</v>
      </c>
      <c r="L7745" s="19">
        <v>3</v>
      </c>
      <c r="M7745" s="19">
        <f t="shared" si="120"/>
        <v>233</v>
      </c>
      <c r="N7745" s="19" t="s">
        <v>47</v>
      </c>
    </row>
    <row r="7746" spans="1:14" x14ac:dyDescent="0.25">
      <c r="A7746" s="19">
        <v>711339258</v>
      </c>
      <c r="B7746" s="19" t="s">
        <v>21</v>
      </c>
      <c r="C7746" s="19" t="s">
        <v>37</v>
      </c>
      <c r="D7746" s="41">
        <v>49</v>
      </c>
      <c r="E7746" s="19" t="s">
        <v>34</v>
      </c>
      <c r="F7746" s="21">
        <v>20176</v>
      </c>
      <c r="G7746" s="19">
        <v>3</v>
      </c>
      <c r="H7746" s="19">
        <v>86</v>
      </c>
      <c r="I7746" s="21">
        <v>8255</v>
      </c>
      <c r="J7746" s="19">
        <v>2</v>
      </c>
      <c r="K7746" s="19">
        <v>3</v>
      </c>
      <c r="L7746" s="19">
        <v>3</v>
      </c>
      <c r="M7746" s="19">
        <f t="shared" si="120"/>
        <v>233</v>
      </c>
      <c r="N7746" s="19" t="s">
        <v>47</v>
      </c>
    </row>
    <row r="7747" spans="1:14" x14ac:dyDescent="0.25">
      <c r="A7747" s="19">
        <v>781171908</v>
      </c>
      <c r="B7747" s="19" t="s">
        <v>21</v>
      </c>
      <c r="C7747" s="19" t="s">
        <v>26</v>
      </c>
      <c r="D7747" s="41">
        <v>45</v>
      </c>
      <c r="E7747" s="19" t="s">
        <v>34</v>
      </c>
      <c r="F7747" s="21">
        <v>3751</v>
      </c>
      <c r="G7747" s="19">
        <v>3</v>
      </c>
      <c r="H7747" s="19">
        <v>106</v>
      </c>
      <c r="I7747" s="21">
        <v>9497</v>
      </c>
      <c r="J7747" s="19">
        <v>2</v>
      </c>
      <c r="K7747" s="19">
        <v>3</v>
      </c>
      <c r="L7747" s="19">
        <v>3</v>
      </c>
      <c r="M7747" s="19">
        <f t="shared" ref="M7747:M7810" si="121">J7747*100+K7747*10+L7747</f>
        <v>233</v>
      </c>
      <c r="N7747" s="19" t="s">
        <v>47</v>
      </c>
    </row>
    <row r="7748" spans="1:14" x14ac:dyDescent="0.25">
      <c r="A7748" s="19">
        <v>815582358</v>
      </c>
      <c r="B7748" s="19" t="s">
        <v>21</v>
      </c>
      <c r="C7748" s="19" t="s">
        <v>26</v>
      </c>
      <c r="D7748" s="41">
        <v>47</v>
      </c>
      <c r="E7748" s="19" t="s">
        <v>30</v>
      </c>
      <c r="F7748" s="21">
        <v>2519</v>
      </c>
      <c r="G7748" s="19">
        <v>1</v>
      </c>
      <c r="H7748" s="19">
        <v>95</v>
      </c>
      <c r="I7748" s="21">
        <v>8852</v>
      </c>
      <c r="J7748" s="19">
        <v>3</v>
      </c>
      <c r="K7748" s="19">
        <v>3</v>
      </c>
      <c r="L7748" s="19">
        <v>3</v>
      </c>
      <c r="M7748" s="19">
        <f t="shared" si="121"/>
        <v>333</v>
      </c>
      <c r="N7748" s="19" t="s">
        <v>47</v>
      </c>
    </row>
    <row r="7749" spans="1:14" x14ac:dyDescent="0.25">
      <c r="A7749" s="19">
        <v>771674958</v>
      </c>
      <c r="B7749" s="19" t="s">
        <v>21</v>
      </c>
      <c r="C7749" s="19" t="s">
        <v>26</v>
      </c>
      <c r="D7749" s="41">
        <v>45</v>
      </c>
      <c r="E7749" s="19" t="s">
        <v>34</v>
      </c>
      <c r="F7749" s="21">
        <v>11529</v>
      </c>
      <c r="G7749" s="19">
        <v>3</v>
      </c>
      <c r="H7749" s="19">
        <v>97</v>
      </c>
      <c r="I7749" s="21">
        <v>8135</v>
      </c>
      <c r="J7749" s="19">
        <v>2</v>
      </c>
      <c r="K7749" s="19">
        <v>3</v>
      </c>
      <c r="L7749" s="19">
        <v>3</v>
      </c>
      <c r="M7749" s="19">
        <f t="shared" si="121"/>
        <v>233</v>
      </c>
      <c r="N7749" s="19" t="s">
        <v>47</v>
      </c>
    </row>
    <row r="7750" spans="1:14" x14ac:dyDescent="0.25">
      <c r="A7750" s="19">
        <v>787909158</v>
      </c>
      <c r="B7750" s="19" t="s">
        <v>21</v>
      </c>
      <c r="C7750" s="19" t="s">
        <v>26</v>
      </c>
      <c r="D7750" s="41">
        <v>40</v>
      </c>
      <c r="E7750" s="19" t="s">
        <v>30</v>
      </c>
      <c r="F7750" s="21">
        <v>8694</v>
      </c>
      <c r="G7750" s="19">
        <v>3</v>
      </c>
      <c r="H7750" s="19">
        <v>105</v>
      </c>
      <c r="I7750" s="21">
        <v>9523</v>
      </c>
      <c r="J7750" s="19">
        <v>2</v>
      </c>
      <c r="K7750" s="19">
        <v>3</v>
      </c>
      <c r="L7750" s="19">
        <v>3</v>
      </c>
      <c r="M7750" s="19">
        <f t="shared" si="121"/>
        <v>233</v>
      </c>
      <c r="N7750" s="19" t="s">
        <v>47</v>
      </c>
    </row>
    <row r="7751" spans="1:14" x14ac:dyDescent="0.25">
      <c r="A7751" s="19">
        <v>717140733</v>
      </c>
      <c r="B7751" s="19" t="s">
        <v>21</v>
      </c>
      <c r="C7751" s="19" t="s">
        <v>26</v>
      </c>
      <c r="D7751" s="41">
        <v>52</v>
      </c>
      <c r="E7751" s="19" t="s">
        <v>30</v>
      </c>
      <c r="F7751" s="21">
        <v>6616</v>
      </c>
      <c r="G7751" s="19">
        <v>3</v>
      </c>
      <c r="H7751" s="19">
        <v>85</v>
      </c>
      <c r="I7751" s="21">
        <v>9065</v>
      </c>
      <c r="J7751" s="19">
        <v>2</v>
      </c>
      <c r="K7751" s="19">
        <v>3</v>
      </c>
      <c r="L7751" s="19">
        <v>3</v>
      </c>
      <c r="M7751" s="19">
        <f t="shared" si="121"/>
        <v>233</v>
      </c>
      <c r="N7751" s="19" t="s">
        <v>47</v>
      </c>
    </row>
    <row r="7752" spans="1:14" x14ac:dyDescent="0.25">
      <c r="A7752" s="19">
        <v>799468083</v>
      </c>
      <c r="B7752" s="19" t="s">
        <v>21</v>
      </c>
      <c r="C7752" s="19" t="s">
        <v>26</v>
      </c>
      <c r="D7752" s="41">
        <v>51</v>
      </c>
      <c r="E7752" s="19" t="s">
        <v>34</v>
      </c>
      <c r="F7752" s="21">
        <v>11467</v>
      </c>
      <c r="G7752" s="19">
        <v>2</v>
      </c>
      <c r="H7752" s="19">
        <v>97</v>
      </c>
      <c r="I7752" s="21">
        <v>14373</v>
      </c>
      <c r="J7752" s="19">
        <v>2</v>
      </c>
      <c r="K7752" s="19">
        <v>3</v>
      </c>
      <c r="L7752" s="19">
        <v>3</v>
      </c>
      <c r="M7752" s="19">
        <f t="shared" si="121"/>
        <v>233</v>
      </c>
      <c r="N7752" s="19" t="s">
        <v>47</v>
      </c>
    </row>
    <row r="7753" spans="1:14" x14ac:dyDescent="0.25">
      <c r="A7753" s="19">
        <v>718993533</v>
      </c>
      <c r="B7753" s="19" t="s">
        <v>21</v>
      </c>
      <c r="C7753" s="19" t="s">
        <v>26</v>
      </c>
      <c r="D7753" s="41">
        <v>44</v>
      </c>
      <c r="E7753" s="19" t="s">
        <v>31</v>
      </c>
      <c r="F7753" s="21">
        <v>15821</v>
      </c>
      <c r="G7753" s="19">
        <v>3</v>
      </c>
      <c r="H7753" s="19">
        <v>103</v>
      </c>
      <c r="I7753" s="21">
        <v>8927</v>
      </c>
      <c r="J7753" s="19">
        <v>2</v>
      </c>
      <c r="K7753" s="19">
        <v>3</v>
      </c>
      <c r="L7753" s="19">
        <v>3</v>
      </c>
      <c r="M7753" s="19">
        <f t="shared" si="121"/>
        <v>233</v>
      </c>
      <c r="N7753" s="19" t="s">
        <v>47</v>
      </c>
    </row>
    <row r="7754" spans="1:14" x14ac:dyDescent="0.25">
      <c r="A7754" s="19">
        <v>713870958</v>
      </c>
      <c r="B7754" s="19" t="s">
        <v>21</v>
      </c>
      <c r="C7754" s="19" t="s">
        <v>43</v>
      </c>
      <c r="D7754" s="41">
        <v>56</v>
      </c>
      <c r="E7754" s="19" t="s">
        <v>32</v>
      </c>
      <c r="F7754" s="21">
        <v>34516</v>
      </c>
      <c r="G7754" s="19">
        <v>3</v>
      </c>
      <c r="H7754" s="19">
        <v>93</v>
      </c>
      <c r="I7754" s="21">
        <v>8416</v>
      </c>
      <c r="J7754" s="19">
        <v>2</v>
      </c>
      <c r="K7754" s="19">
        <v>3</v>
      </c>
      <c r="L7754" s="19">
        <v>3</v>
      </c>
      <c r="M7754" s="19">
        <f t="shared" si="121"/>
        <v>233</v>
      </c>
      <c r="N7754" s="19" t="s">
        <v>47</v>
      </c>
    </row>
    <row r="7755" spans="1:14" x14ac:dyDescent="0.25">
      <c r="A7755" s="19">
        <v>709171308</v>
      </c>
      <c r="B7755" s="19" t="s">
        <v>21</v>
      </c>
      <c r="C7755" s="19" t="s">
        <v>26</v>
      </c>
      <c r="D7755" s="41">
        <v>30</v>
      </c>
      <c r="E7755" s="19" t="s">
        <v>25</v>
      </c>
      <c r="F7755" s="21">
        <v>15795</v>
      </c>
      <c r="G7755" s="19">
        <v>3</v>
      </c>
      <c r="H7755" s="19">
        <v>96</v>
      </c>
      <c r="I7755" s="21">
        <v>13173</v>
      </c>
      <c r="J7755" s="19">
        <v>2</v>
      </c>
      <c r="K7755" s="19">
        <v>3</v>
      </c>
      <c r="L7755" s="19">
        <v>3</v>
      </c>
      <c r="M7755" s="19">
        <f t="shared" si="121"/>
        <v>233</v>
      </c>
      <c r="N7755" s="19" t="s">
        <v>47</v>
      </c>
    </row>
    <row r="7756" spans="1:14" x14ac:dyDescent="0.25">
      <c r="A7756" s="19">
        <v>720819858</v>
      </c>
      <c r="B7756" s="19" t="s">
        <v>21</v>
      </c>
      <c r="C7756" s="19" t="s">
        <v>26</v>
      </c>
      <c r="D7756" s="41">
        <v>47</v>
      </c>
      <c r="E7756" s="19" t="s">
        <v>30</v>
      </c>
      <c r="F7756" s="21">
        <v>8837</v>
      </c>
      <c r="G7756" s="19">
        <v>2</v>
      </c>
      <c r="H7756" s="19">
        <v>100</v>
      </c>
      <c r="I7756" s="21">
        <v>8210</v>
      </c>
      <c r="J7756" s="19">
        <v>2</v>
      </c>
      <c r="K7756" s="19">
        <v>3</v>
      </c>
      <c r="L7756" s="19">
        <v>3</v>
      </c>
      <c r="M7756" s="19">
        <f t="shared" si="121"/>
        <v>233</v>
      </c>
      <c r="N7756" s="19" t="s">
        <v>47</v>
      </c>
    </row>
    <row r="7757" spans="1:14" x14ac:dyDescent="0.25">
      <c r="A7757" s="19">
        <v>815078433</v>
      </c>
      <c r="B7757" s="19" t="s">
        <v>21</v>
      </c>
      <c r="C7757" s="19" t="s">
        <v>26</v>
      </c>
      <c r="D7757" s="41">
        <v>42</v>
      </c>
      <c r="E7757" s="19" t="s">
        <v>30</v>
      </c>
      <c r="F7757" s="21">
        <v>6551</v>
      </c>
      <c r="G7757" s="19">
        <v>1</v>
      </c>
      <c r="H7757" s="19">
        <v>99</v>
      </c>
      <c r="I7757" s="21">
        <v>13363</v>
      </c>
      <c r="J7757" s="19">
        <v>3</v>
      </c>
      <c r="K7757" s="19">
        <v>3</v>
      </c>
      <c r="L7757" s="19">
        <v>3</v>
      </c>
      <c r="M7757" s="19">
        <f t="shared" si="121"/>
        <v>333</v>
      </c>
      <c r="N7757" s="19" t="s">
        <v>47</v>
      </c>
    </row>
    <row r="7758" spans="1:14" x14ac:dyDescent="0.25">
      <c r="A7758" s="19">
        <v>710924658</v>
      </c>
      <c r="B7758" s="19" t="s">
        <v>21</v>
      </c>
      <c r="C7758" s="19" t="s">
        <v>26</v>
      </c>
      <c r="D7758" s="41">
        <v>52</v>
      </c>
      <c r="E7758" s="19" t="s">
        <v>34</v>
      </c>
      <c r="F7758" s="21">
        <v>2540</v>
      </c>
      <c r="G7758" s="19">
        <v>2</v>
      </c>
      <c r="H7758" s="19">
        <v>99</v>
      </c>
      <c r="I7758" s="21">
        <v>9339</v>
      </c>
      <c r="J7758" s="19">
        <v>2</v>
      </c>
      <c r="K7758" s="19">
        <v>3</v>
      </c>
      <c r="L7758" s="19">
        <v>3</v>
      </c>
      <c r="M7758" s="19">
        <f t="shared" si="121"/>
        <v>233</v>
      </c>
      <c r="N7758" s="19" t="s">
        <v>47</v>
      </c>
    </row>
    <row r="7759" spans="1:14" x14ac:dyDescent="0.25">
      <c r="A7759" s="19">
        <v>709883883</v>
      </c>
      <c r="B7759" s="19" t="s">
        <v>21</v>
      </c>
      <c r="C7759" s="19" t="s">
        <v>26</v>
      </c>
      <c r="D7759" s="41">
        <v>46</v>
      </c>
      <c r="E7759" s="19" t="s">
        <v>32</v>
      </c>
      <c r="F7759" s="21">
        <v>8110</v>
      </c>
      <c r="G7759" s="19">
        <v>3</v>
      </c>
      <c r="H7759" s="19">
        <v>94</v>
      </c>
      <c r="I7759" s="21">
        <v>8033</v>
      </c>
      <c r="J7759" s="19">
        <v>2</v>
      </c>
      <c r="K7759" s="19">
        <v>3</v>
      </c>
      <c r="L7759" s="19">
        <v>3</v>
      </c>
      <c r="M7759" s="19">
        <f t="shared" si="121"/>
        <v>233</v>
      </c>
      <c r="N7759" s="19" t="s">
        <v>47</v>
      </c>
    </row>
    <row r="7760" spans="1:14" x14ac:dyDescent="0.25">
      <c r="A7760" s="19">
        <v>718650258</v>
      </c>
      <c r="B7760" s="19" t="s">
        <v>21</v>
      </c>
      <c r="C7760" s="19" t="s">
        <v>26</v>
      </c>
      <c r="D7760" s="41">
        <v>54</v>
      </c>
      <c r="E7760" s="19" t="s">
        <v>32</v>
      </c>
      <c r="F7760" s="21">
        <v>6146</v>
      </c>
      <c r="G7760" s="19">
        <v>3</v>
      </c>
      <c r="H7760" s="19">
        <v>97</v>
      </c>
      <c r="I7760" s="21">
        <v>12956</v>
      </c>
      <c r="J7760" s="19">
        <v>2</v>
      </c>
      <c r="K7760" s="19">
        <v>3</v>
      </c>
      <c r="L7760" s="19">
        <v>3</v>
      </c>
      <c r="M7760" s="19">
        <f t="shared" si="121"/>
        <v>233</v>
      </c>
      <c r="N7760" s="19" t="s">
        <v>47</v>
      </c>
    </row>
    <row r="7761" spans="1:14" x14ac:dyDescent="0.25">
      <c r="A7761" s="19">
        <v>709108533</v>
      </c>
      <c r="B7761" s="19" t="s">
        <v>21</v>
      </c>
      <c r="C7761" s="19" t="s">
        <v>26</v>
      </c>
      <c r="D7761" s="41">
        <v>49</v>
      </c>
      <c r="E7761" s="19" t="s">
        <v>31</v>
      </c>
      <c r="F7761" s="21">
        <v>9959</v>
      </c>
      <c r="G7761" s="19">
        <v>2</v>
      </c>
      <c r="H7761" s="19">
        <v>90</v>
      </c>
      <c r="I7761" s="21">
        <v>15139</v>
      </c>
      <c r="J7761" s="19">
        <v>2</v>
      </c>
      <c r="K7761" s="19">
        <v>3</v>
      </c>
      <c r="L7761" s="19">
        <v>3</v>
      </c>
      <c r="M7761" s="19">
        <f t="shared" si="121"/>
        <v>233</v>
      </c>
      <c r="N7761" s="19" t="s">
        <v>47</v>
      </c>
    </row>
    <row r="7762" spans="1:14" x14ac:dyDescent="0.25">
      <c r="A7762" s="19">
        <v>713236458</v>
      </c>
      <c r="B7762" s="19" t="s">
        <v>21</v>
      </c>
      <c r="C7762" s="19" t="s">
        <v>26</v>
      </c>
      <c r="D7762" s="41">
        <v>55</v>
      </c>
      <c r="E7762" s="19" t="s">
        <v>25</v>
      </c>
      <c r="F7762" s="21">
        <v>18980</v>
      </c>
      <c r="G7762" s="19">
        <v>2</v>
      </c>
      <c r="H7762" s="19">
        <v>113</v>
      </c>
      <c r="I7762" s="21">
        <v>8295</v>
      </c>
      <c r="J7762" s="19">
        <v>2</v>
      </c>
      <c r="K7762" s="19">
        <v>3</v>
      </c>
      <c r="L7762" s="19">
        <v>3</v>
      </c>
      <c r="M7762" s="19">
        <f t="shared" si="121"/>
        <v>233</v>
      </c>
      <c r="N7762" s="19" t="s">
        <v>47</v>
      </c>
    </row>
    <row r="7763" spans="1:14" x14ac:dyDescent="0.25">
      <c r="A7763" s="19">
        <v>714352533</v>
      </c>
      <c r="B7763" s="19" t="s">
        <v>21</v>
      </c>
      <c r="C7763" s="19" t="s">
        <v>37</v>
      </c>
      <c r="D7763" s="41">
        <v>47</v>
      </c>
      <c r="E7763" s="19" t="s">
        <v>34</v>
      </c>
      <c r="F7763" s="21">
        <v>15472</v>
      </c>
      <c r="G7763" s="19">
        <v>2</v>
      </c>
      <c r="H7763" s="19">
        <v>103</v>
      </c>
      <c r="I7763" s="21">
        <v>14132</v>
      </c>
      <c r="J7763" s="19">
        <v>2</v>
      </c>
      <c r="K7763" s="19">
        <v>3</v>
      </c>
      <c r="L7763" s="19">
        <v>3</v>
      </c>
      <c r="M7763" s="19">
        <f t="shared" si="121"/>
        <v>233</v>
      </c>
      <c r="N7763" s="19" t="s">
        <v>47</v>
      </c>
    </row>
    <row r="7764" spans="1:14" x14ac:dyDescent="0.25">
      <c r="A7764" s="19">
        <v>717353433</v>
      </c>
      <c r="B7764" s="19" t="s">
        <v>21</v>
      </c>
      <c r="C7764" s="19" t="s">
        <v>26</v>
      </c>
      <c r="D7764" s="41">
        <v>50</v>
      </c>
      <c r="E7764" s="19" t="s">
        <v>32</v>
      </c>
      <c r="F7764" s="21">
        <v>21498</v>
      </c>
      <c r="G7764" s="19">
        <v>3</v>
      </c>
      <c r="H7764" s="19">
        <v>104</v>
      </c>
      <c r="I7764" s="21">
        <v>13015</v>
      </c>
      <c r="J7764" s="19">
        <v>2</v>
      </c>
      <c r="K7764" s="19">
        <v>3</v>
      </c>
      <c r="L7764" s="19">
        <v>3</v>
      </c>
      <c r="M7764" s="19">
        <f t="shared" si="121"/>
        <v>233</v>
      </c>
      <c r="N7764" s="19" t="s">
        <v>47</v>
      </c>
    </row>
    <row r="7765" spans="1:14" x14ac:dyDescent="0.25">
      <c r="A7765" s="19">
        <v>771062733</v>
      </c>
      <c r="B7765" s="19" t="s">
        <v>21</v>
      </c>
      <c r="C7765" s="19" t="s">
        <v>26</v>
      </c>
      <c r="D7765" s="41">
        <v>44</v>
      </c>
      <c r="E7765" s="19" t="s">
        <v>30</v>
      </c>
      <c r="F7765" s="21">
        <v>4291</v>
      </c>
      <c r="G7765" s="19">
        <v>2</v>
      </c>
      <c r="H7765" s="19">
        <v>101</v>
      </c>
      <c r="I7765" s="21">
        <v>15511</v>
      </c>
      <c r="J7765" s="19">
        <v>2</v>
      </c>
      <c r="K7765" s="19">
        <v>3</v>
      </c>
      <c r="L7765" s="19">
        <v>3</v>
      </c>
      <c r="M7765" s="19">
        <f t="shared" si="121"/>
        <v>233</v>
      </c>
      <c r="N7765" s="19" t="s">
        <v>47</v>
      </c>
    </row>
    <row r="7766" spans="1:14" x14ac:dyDescent="0.25">
      <c r="A7766" s="19">
        <v>713552958</v>
      </c>
      <c r="B7766" s="19" t="s">
        <v>21</v>
      </c>
      <c r="C7766" s="19" t="s">
        <v>26</v>
      </c>
      <c r="D7766" s="41">
        <v>43</v>
      </c>
      <c r="E7766" s="19" t="s">
        <v>25</v>
      </c>
      <c r="F7766" s="21">
        <v>12773</v>
      </c>
      <c r="G7766" s="19">
        <v>3</v>
      </c>
      <c r="H7766" s="19">
        <v>114</v>
      </c>
      <c r="I7766" s="21">
        <v>14833</v>
      </c>
      <c r="J7766" s="19">
        <v>2</v>
      </c>
      <c r="K7766" s="19">
        <v>3</v>
      </c>
      <c r="L7766" s="19">
        <v>3</v>
      </c>
      <c r="M7766" s="19">
        <f t="shared" si="121"/>
        <v>233</v>
      </c>
      <c r="N7766" s="19" t="s">
        <v>47</v>
      </c>
    </row>
    <row r="7767" spans="1:14" x14ac:dyDescent="0.25">
      <c r="A7767" s="19">
        <v>715209333</v>
      </c>
      <c r="B7767" s="19" t="s">
        <v>21</v>
      </c>
      <c r="C7767" s="19" t="s">
        <v>26</v>
      </c>
      <c r="D7767" s="41">
        <v>32</v>
      </c>
      <c r="E7767" s="19" t="s">
        <v>25</v>
      </c>
      <c r="F7767" s="21">
        <v>6224</v>
      </c>
      <c r="G7767" s="19">
        <v>1</v>
      </c>
      <c r="H7767" s="19">
        <v>124</v>
      </c>
      <c r="I7767" s="21">
        <v>13630</v>
      </c>
      <c r="J7767" s="19">
        <v>3</v>
      </c>
      <c r="K7767" s="19">
        <v>3</v>
      </c>
      <c r="L7767" s="19">
        <v>3</v>
      </c>
      <c r="M7767" s="19">
        <f t="shared" si="121"/>
        <v>333</v>
      </c>
      <c r="N7767" s="19" t="s">
        <v>47</v>
      </c>
    </row>
    <row r="7768" spans="1:14" x14ac:dyDescent="0.25">
      <c r="A7768" s="19">
        <v>769935783</v>
      </c>
      <c r="B7768" s="19" t="s">
        <v>21</v>
      </c>
      <c r="C7768" s="19" t="s">
        <v>26</v>
      </c>
      <c r="D7768" s="41">
        <v>40</v>
      </c>
      <c r="E7768" s="19" t="s">
        <v>25</v>
      </c>
      <c r="F7768" s="21">
        <v>9594</v>
      </c>
      <c r="G7768" s="19">
        <v>2</v>
      </c>
      <c r="H7768" s="19">
        <v>100</v>
      </c>
      <c r="I7768" s="21">
        <v>14213</v>
      </c>
      <c r="J7768" s="19">
        <v>2</v>
      </c>
      <c r="K7768" s="19">
        <v>3</v>
      </c>
      <c r="L7768" s="19">
        <v>3</v>
      </c>
      <c r="M7768" s="19">
        <f t="shared" si="121"/>
        <v>233</v>
      </c>
      <c r="N7768" s="19" t="s">
        <v>47</v>
      </c>
    </row>
    <row r="7769" spans="1:14" x14ac:dyDescent="0.25">
      <c r="A7769" s="19">
        <v>815613033</v>
      </c>
      <c r="B7769" s="19" t="s">
        <v>21</v>
      </c>
      <c r="C7769" s="19" t="s">
        <v>37</v>
      </c>
      <c r="D7769" s="41">
        <v>49</v>
      </c>
      <c r="E7769" s="19" t="s">
        <v>30</v>
      </c>
      <c r="F7769" s="21">
        <v>12518</v>
      </c>
      <c r="G7769" s="19">
        <v>2</v>
      </c>
      <c r="H7769" s="19">
        <v>96</v>
      </c>
      <c r="I7769" s="21">
        <v>14276</v>
      </c>
      <c r="J7769" s="19">
        <v>2</v>
      </c>
      <c r="K7769" s="19">
        <v>3</v>
      </c>
      <c r="L7769" s="19">
        <v>3</v>
      </c>
      <c r="M7769" s="19">
        <f t="shared" si="121"/>
        <v>233</v>
      </c>
      <c r="N7769" s="19" t="s">
        <v>47</v>
      </c>
    </row>
    <row r="7770" spans="1:14" x14ac:dyDescent="0.25">
      <c r="A7770" s="19">
        <v>816328308</v>
      </c>
      <c r="B7770" s="19" t="s">
        <v>21</v>
      </c>
      <c r="C7770" s="19" t="s">
        <v>26</v>
      </c>
      <c r="D7770" s="41">
        <v>60</v>
      </c>
      <c r="E7770" s="19" t="s">
        <v>30</v>
      </c>
      <c r="F7770" s="21">
        <v>3773</v>
      </c>
      <c r="G7770" s="19">
        <v>1</v>
      </c>
      <c r="H7770" s="19">
        <v>118</v>
      </c>
      <c r="I7770" s="21">
        <v>14264</v>
      </c>
      <c r="J7770" s="19">
        <v>3</v>
      </c>
      <c r="K7770" s="19">
        <v>3</v>
      </c>
      <c r="L7770" s="19">
        <v>3</v>
      </c>
      <c r="M7770" s="19">
        <f t="shared" si="121"/>
        <v>333</v>
      </c>
      <c r="N7770" s="19" t="s">
        <v>47</v>
      </c>
    </row>
    <row r="7771" spans="1:14" x14ac:dyDescent="0.25">
      <c r="A7771" s="19">
        <v>711814608</v>
      </c>
      <c r="B7771" s="19" t="s">
        <v>21</v>
      </c>
      <c r="C7771" s="19" t="s">
        <v>37</v>
      </c>
      <c r="D7771" s="41">
        <v>41</v>
      </c>
      <c r="E7771" s="19" t="s">
        <v>34</v>
      </c>
      <c r="F7771" s="21">
        <v>19281</v>
      </c>
      <c r="G7771" s="19">
        <v>1</v>
      </c>
      <c r="H7771" s="19">
        <v>110</v>
      </c>
      <c r="I7771" s="21">
        <v>15423</v>
      </c>
      <c r="J7771" s="19">
        <v>3</v>
      </c>
      <c r="K7771" s="19">
        <v>3</v>
      </c>
      <c r="L7771" s="19">
        <v>3</v>
      </c>
      <c r="M7771" s="19">
        <f t="shared" si="121"/>
        <v>333</v>
      </c>
      <c r="N7771" s="19" t="s">
        <v>47</v>
      </c>
    </row>
    <row r="7772" spans="1:14" x14ac:dyDescent="0.25">
      <c r="A7772" s="19">
        <v>710694033</v>
      </c>
      <c r="B7772" s="19" t="s">
        <v>21</v>
      </c>
      <c r="C7772" s="19" t="s">
        <v>26</v>
      </c>
      <c r="D7772" s="41">
        <v>32</v>
      </c>
      <c r="E7772" s="19" t="s">
        <v>34</v>
      </c>
      <c r="F7772" s="21">
        <v>7473</v>
      </c>
      <c r="G7772" s="19">
        <v>1</v>
      </c>
      <c r="H7772" s="19">
        <v>104</v>
      </c>
      <c r="I7772" s="21">
        <v>13400</v>
      </c>
      <c r="J7772" s="19">
        <v>3</v>
      </c>
      <c r="K7772" s="19">
        <v>3</v>
      </c>
      <c r="L7772" s="19">
        <v>3</v>
      </c>
      <c r="M7772" s="19">
        <f t="shared" si="121"/>
        <v>333</v>
      </c>
      <c r="N7772" s="19" t="s">
        <v>47</v>
      </c>
    </row>
    <row r="7773" spans="1:14" x14ac:dyDescent="0.25">
      <c r="A7773" s="19">
        <v>709257708</v>
      </c>
      <c r="B7773" s="19" t="s">
        <v>21</v>
      </c>
      <c r="C7773" s="19" t="s">
        <v>26</v>
      </c>
      <c r="D7773" s="41">
        <v>47</v>
      </c>
      <c r="E7773" s="19" t="s">
        <v>30</v>
      </c>
      <c r="F7773" s="21">
        <v>3108</v>
      </c>
      <c r="G7773" s="19">
        <v>1</v>
      </c>
      <c r="H7773" s="19">
        <v>127</v>
      </c>
      <c r="I7773" s="21">
        <v>14965</v>
      </c>
      <c r="J7773" s="19">
        <v>3</v>
      </c>
      <c r="K7773" s="19">
        <v>3</v>
      </c>
      <c r="L7773" s="19">
        <v>3</v>
      </c>
      <c r="M7773" s="19">
        <f t="shared" si="121"/>
        <v>333</v>
      </c>
      <c r="N7773" s="19" t="s">
        <v>47</v>
      </c>
    </row>
    <row r="7774" spans="1:14" x14ac:dyDescent="0.25">
      <c r="A7774" s="19">
        <v>720174033</v>
      </c>
      <c r="B7774" s="19" t="s">
        <v>21</v>
      </c>
      <c r="C7774" s="19" t="s">
        <v>26</v>
      </c>
      <c r="D7774" s="41">
        <v>46</v>
      </c>
      <c r="E7774" s="19" t="s">
        <v>31</v>
      </c>
      <c r="F7774" s="21">
        <v>34516</v>
      </c>
      <c r="G7774" s="19">
        <v>3</v>
      </c>
      <c r="H7774" s="19">
        <v>104</v>
      </c>
      <c r="I7774" s="21">
        <v>12871</v>
      </c>
      <c r="J7774" s="19">
        <v>2</v>
      </c>
      <c r="K7774" s="19">
        <v>3</v>
      </c>
      <c r="L7774" s="19">
        <v>3</v>
      </c>
      <c r="M7774" s="19">
        <f t="shared" si="121"/>
        <v>233</v>
      </c>
      <c r="N7774" s="19" t="s">
        <v>47</v>
      </c>
    </row>
    <row r="7775" spans="1:14" x14ac:dyDescent="0.25">
      <c r="A7775" s="19">
        <v>803335008</v>
      </c>
      <c r="B7775" s="19" t="s">
        <v>21</v>
      </c>
      <c r="C7775" s="19" t="s">
        <v>26</v>
      </c>
      <c r="D7775" s="41">
        <v>48</v>
      </c>
      <c r="E7775" s="19" t="s">
        <v>32</v>
      </c>
      <c r="F7775" s="21">
        <v>7791</v>
      </c>
      <c r="G7775" s="19">
        <v>3</v>
      </c>
      <c r="H7775" s="19">
        <v>107</v>
      </c>
      <c r="I7775" s="21">
        <v>13945</v>
      </c>
      <c r="J7775" s="19">
        <v>2</v>
      </c>
      <c r="K7775" s="19">
        <v>3</v>
      </c>
      <c r="L7775" s="19">
        <v>3</v>
      </c>
      <c r="M7775" s="19">
        <f t="shared" si="121"/>
        <v>233</v>
      </c>
      <c r="N7775" s="19" t="s">
        <v>47</v>
      </c>
    </row>
    <row r="7776" spans="1:14" x14ac:dyDescent="0.25">
      <c r="A7776" s="19">
        <v>795869583</v>
      </c>
      <c r="B7776" s="19" t="s">
        <v>21</v>
      </c>
      <c r="C7776" s="19" t="s">
        <v>26</v>
      </c>
      <c r="D7776" s="41">
        <v>53</v>
      </c>
      <c r="E7776" s="19" t="s">
        <v>30</v>
      </c>
      <c r="F7776" s="21">
        <v>3733</v>
      </c>
      <c r="G7776" s="19">
        <v>3</v>
      </c>
      <c r="H7776" s="19">
        <v>118</v>
      </c>
      <c r="I7776" s="21">
        <v>15200</v>
      </c>
      <c r="J7776" s="19">
        <v>2</v>
      </c>
      <c r="K7776" s="19">
        <v>3</v>
      </c>
      <c r="L7776" s="19">
        <v>3</v>
      </c>
      <c r="M7776" s="19">
        <f t="shared" si="121"/>
        <v>233</v>
      </c>
      <c r="N7776" s="19" t="s">
        <v>47</v>
      </c>
    </row>
    <row r="7777" spans="1:14" x14ac:dyDescent="0.25">
      <c r="A7777" s="19">
        <v>789535233</v>
      </c>
      <c r="B7777" s="19" t="s">
        <v>21</v>
      </c>
      <c r="C7777" s="19" t="s">
        <v>37</v>
      </c>
      <c r="D7777" s="41">
        <v>52</v>
      </c>
      <c r="E7777" s="19" t="s">
        <v>31</v>
      </c>
      <c r="F7777" s="21">
        <v>34516</v>
      </c>
      <c r="G7777" s="19">
        <v>1</v>
      </c>
      <c r="H7777" s="19">
        <v>109</v>
      </c>
      <c r="I7777" s="21">
        <v>11603</v>
      </c>
      <c r="J7777" s="19">
        <v>3</v>
      </c>
      <c r="K7777" s="19">
        <v>3</v>
      </c>
      <c r="L7777" s="19">
        <v>3</v>
      </c>
      <c r="M7777" s="19">
        <f t="shared" si="121"/>
        <v>333</v>
      </c>
      <c r="N7777" s="19" t="s">
        <v>47</v>
      </c>
    </row>
    <row r="7778" spans="1:14" x14ac:dyDescent="0.25">
      <c r="A7778" s="19">
        <v>716441058</v>
      </c>
      <c r="B7778" s="19" t="s">
        <v>21</v>
      </c>
      <c r="C7778" s="19" t="s">
        <v>37</v>
      </c>
      <c r="D7778" s="41">
        <v>45</v>
      </c>
      <c r="E7778" s="19" t="s">
        <v>30</v>
      </c>
      <c r="F7778" s="19">
        <v>14416</v>
      </c>
      <c r="G7778" s="19">
        <v>5</v>
      </c>
      <c r="H7778" s="19">
        <v>99</v>
      </c>
      <c r="I7778" s="21">
        <v>13820</v>
      </c>
      <c r="J7778" s="19">
        <v>1</v>
      </c>
      <c r="K7778" s="19">
        <v>3</v>
      </c>
      <c r="L7778" s="19">
        <v>3</v>
      </c>
      <c r="M7778" s="19">
        <f t="shared" si="121"/>
        <v>133</v>
      </c>
      <c r="N7778" s="19" t="s">
        <v>49</v>
      </c>
    </row>
    <row r="7779" spans="1:14" x14ac:dyDescent="0.25">
      <c r="A7779" s="19">
        <v>708908883</v>
      </c>
      <c r="B7779" s="19" t="s">
        <v>21</v>
      </c>
      <c r="C7779" s="19" t="s">
        <v>37</v>
      </c>
      <c r="D7779" s="41">
        <v>37</v>
      </c>
      <c r="E7779" s="19" t="s">
        <v>30</v>
      </c>
      <c r="F7779" s="21">
        <v>12033</v>
      </c>
      <c r="G7779" s="19">
        <v>3</v>
      </c>
      <c r="H7779" s="19">
        <v>106</v>
      </c>
      <c r="I7779" s="21">
        <v>12603</v>
      </c>
      <c r="J7779" s="19">
        <v>2</v>
      </c>
      <c r="K7779" s="19">
        <v>3</v>
      </c>
      <c r="L7779" s="19">
        <v>3</v>
      </c>
      <c r="M7779" s="19">
        <f t="shared" si="121"/>
        <v>233</v>
      </c>
      <c r="N7779" s="19" t="s">
        <v>47</v>
      </c>
    </row>
    <row r="7780" spans="1:14" x14ac:dyDescent="0.25">
      <c r="A7780" s="19">
        <v>712152408</v>
      </c>
      <c r="B7780" s="19" t="s">
        <v>21</v>
      </c>
      <c r="C7780" s="19" t="s">
        <v>36</v>
      </c>
      <c r="D7780" s="41">
        <v>44</v>
      </c>
      <c r="E7780" s="19" t="s">
        <v>25</v>
      </c>
      <c r="F7780" s="21">
        <v>34516</v>
      </c>
      <c r="G7780" s="19">
        <v>2</v>
      </c>
      <c r="H7780" s="19">
        <v>97</v>
      </c>
      <c r="I7780" s="21">
        <v>12478</v>
      </c>
      <c r="J7780" s="19">
        <v>2</v>
      </c>
      <c r="K7780" s="19">
        <v>3</v>
      </c>
      <c r="L7780" s="19">
        <v>3</v>
      </c>
      <c r="M7780" s="19">
        <f t="shared" si="121"/>
        <v>233</v>
      </c>
      <c r="N7780" s="19" t="s">
        <v>47</v>
      </c>
    </row>
    <row r="7781" spans="1:14" x14ac:dyDescent="0.25">
      <c r="A7781" s="19">
        <v>715351983</v>
      </c>
      <c r="B7781" s="19" t="s">
        <v>21</v>
      </c>
      <c r="C7781" s="19" t="s">
        <v>26</v>
      </c>
      <c r="D7781" s="41">
        <v>32</v>
      </c>
      <c r="E7781" s="19" t="s">
        <v>30</v>
      </c>
      <c r="F7781" s="21">
        <v>9761</v>
      </c>
      <c r="G7781" s="19">
        <v>3</v>
      </c>
      <c r="H7781" s="19">
        <v>97</v>
      </c>
      <c r="I7781" s="21">
        <v>14334</v>
      </c>
      <c r="J7781" s="19">
        <v>2</v>
      </c>
      <c r="K7781" s="19">
        <v>3</v>
      </c>
      <c r="L7781" s="19">
        <v>3</v>
      </c>
      <c r="M7781" s="19">
        <f t="shared" si="121"/>
        <v>233</v>
      </c>
      <c r="N7781" s="19" t="s">
        <v>47</v>
      </c>
    </row>
    <row r="7782" spans="1:14" x14ac:dyDescent="0.25">
      <c r="A7782" s="19">
        <v>798451908</v>
      </c>
      <c r="B7782" s="19" t="s">
        <v>21</v>
      </c>
      <c r="C7782" s="19" t="s">
        <v>26</v>
      </c>
      <c r="D7782" s="41">
        <v>36</v>
      </c>
      <c r="E7782" s="19" t="s">
        <v>30</v>
      </c>
      <c r="F7782" s="21">
        <v>5723</v>
      </c>
      <c r="G7782" s="19">
        <v>3</v>
      </c>
      <c r="H7782" s="19">
        <v>120</v>
      </c>
      <c r="I7782" s="21">
        <v>12403</v>
      </c>
      <c r="J7782" s="19">
        <v>2</v>
      </c>
      <c r="K7782" s="19">
        <v>3</v>
      </c>
      <c r="L7782" s="19">
        <v>3</v>
      </c>
      <c r="M7782" s="19">
        <f t="shared" si="121"/>
        <v>233</v>
      </c>
      <c r="N7782" s="19" t="s">
        <v>47</v>
      </c>
    </row>
    <row r="7783" spans="1:14" x14ac:dyDescent="0.25">
      <c r="A7783" s="19">
        <v>794962983</v>
      </c>
      <c r="B7783" s="19" t="s">
        <v>21</v>
      </c>
      <c r="C7783" s="19" t="s">
        <v>26</v>
      </c>
      <c r="D7783" s="41">
        <v>47</v>
      </c>
      <c r="E7783" s="19" t="s">
        <v>30</v>
      </c>
      <c r="F7783" s="21">
        <v>9947</v>
      </c>
      <c r="G7783" s="19">
        <v>1</v>
      </c>
      <c r="H7783" s="19">
        <v>110</v>
      </c>
      <c r="I7783" s="21">
        <v>14576</v>
      </c>
      <c r="J7783" s="19">
        <v>3</v>
      </c>
      <c r="K7783" s="19">
        <v>3</v>
      </c>
      <c r="L7783" s="19">
        <v>3</v>
      </c>
      <c r="M7783" s="19">
        <f t="shared" si="121"/>
        <v>333</v>
      </c>
      <c r="N7783" s="19" t="s">
        <v>47</v>
      </c>
    </row>
    <row r="7784" spans="1:14" x14ac:dyDescent="0.25">
      <c r="A7784" s="19">
        <v>721000833</v>
      </c>
      <c r="B7784" s="19" t="s">
        <v>21</v>
      </c>
      <c r="C7784" s="19" t="s">
        <v>26</v>
      </c>
      <c r="D7784" s="41">
        <v>49</v>
      </c>
      <c r="E7784" s="19" t="s">
        <v>25</v>
      </c>
      <c r="F7784" s="21">
        <v>3599</v>
      </c>
      <c r="G7784" s="19">
        <v>3</v>
      </c>
      <c r="H7784" s="19">
        <v>110</v>
      </c>
      <c r="I7784" s="21">
        <v>13324</v>
      </c>
      <c r="J7784" s="19">
        <v>2</v>
      </c>
      <c r="K7784" s="19">
        <v>3</v>
      </c>
      <c r="L7784" s="19">
        <v>3</v>
      </c>
      <c r="M7784" s="19">
        <f t="shared" si="121"/>
        <v>233</v>
      </c>
      <c r="N7784" s="19" t="s">
        <v>47</v>
      </c>
    </row>
    <row r="7785" spans="1:14" x14ac:dyDescent="0.25">
      <c r="A7785" s="19">
        <v>720086358</v>
      </c>
      <c r="B7785" s="19" t="s">
        <v>21</v>
      </c>
      <c r="C7785" s="19" t="s">
        <v>26</v>
      </c>
      <c r="D7785" s="41">
        <v>58</v>
      </c>
      <c r="E7785" s="19" t="s">
        <v>35</v>
      </c>
      <c r="F7785" s="21">
        <v>12648</v>
      </c>
      <c r="G7785" s="19">
        <v>3</v>
      </c>
      <c r="H7785" s="19">
        <v>125</v>
      </c>
      <c r="I7785" s="21">
        <v>14465</v>
      </c>
      <c r="J7785" s="19">
        <v>2</v>
      </c>
      <c r="K7785" s="19">
        <v>3</v>
      </c>
      <c r="L7785" s="19">
        <v>3</v>
      </c>
      <c r="M7785" s="19">
        <f t="shared" si="121"/>
        <v>233</v>
      </c>
      <c r="N7785" s="19" t="s">
        <v>47</v>
      </c>
    </row>
    <row r="7786" spans="1:14" x14ac:dyDescent="0.25">
      <c r="A7786" s="19">
        <v>780588258</v>
      </c>
      <c r="B7786" s="19" t="s">
        <v>21</v>
      </c>
      <c r="C7786" s="19" t="s">
        <v>26</v>
      </c>
      <c r="D7786" s="41">
        <v>53</v>
      </c>
      <c r="E7786" s="19" t="s">
        <v>30</v>
      </c>
      <c r="F7786" s="21">
        <v>4021</v>
      </c>
      <c r="G7786" s="19">
        <v>2</v>
      </c>
      <c r="H7786" s="19">
        <v>120</v>
      </c>
      <c r="I7786" s="21">
        <v>14567</v>
      </c>
      <c r="J7786" s="19">
        <v>2</v>
      </c>
      <c r="K7786" s="19">
        <v>3</v>
      </c>
      <c r="L7786" s="19">
        <v>3</v>
      </c>
      <c r="M7786" s="19">
        <f t="shared" si="121"/>
        <v>233</v>
      </c>
      <c r="N7786" s="19" t="s">
        <v>47</v>
      </c>
    </row>
    <row r="7787" spans="1:14" x14ac:dyDescent="0.25">
      <c r="A7787" s="19">
        <v>710833908</v>
      </c>
      <c r="B7787" s="19" t="s">
        <v>21</v>
      </c>
      <c r="C7787" s="19" t="s">
        <v>26</v>
      </c>
      <c r="D7787" s="41">
        <v>45</v>
      </c>
      <c r="E7787" s="19" t="s">
        <v>31</v>
      </c>
      <c r="F7787" s="21">
        <v>25601</v>
      </c>
      <c r="G7787" s="19">
        <v>3</v>
      </c>
      <c r="H7787" s="19">
        <v>100</v>
      </c>
      <c r="I7787" s="21">
        <v>12896</v>
      </c>
      <c r="J7787" s="19">
        <v>2</v>
      </c>
      <c r="K7787" s="19">
        <v>3</v>
      </c>
      <c r="L7787" s="19">
        <v>3</v>
      </c>
      <c r="M7787" s="19">
        <f t="shared" si="121"/>
        <v>233</v>
      </c>
      <c r="N7787" s="19" t="s">
        <v>47</v>
      </c>
    </row>
    <row r="7788" spans="1:14" x14ac:dyDescent="0.25">
      <c r="A7788" s="19">
        <v>714449283</v>
      </c>
      <c r="B7788" s="19" t="s">
        <v>21</v>
      </c>
      <c r="C7788" s="19" t="s">
        <v>26</v>
      </c>
      <c r="D7788" s="41">
        <v>44</v>
      </c>
      <c r="E7788" s="19" t="s">
        <v>31</v>
      </c>
      <c r="F7788" s="21">
        <v>25428</v>
      </c>
      <c r="G7788" s="19">
        <v>3</v>
      </c>
      <c r="H7788" s="19">
        <v>97</v>
      </c>
      <c r="I7788" s="21">
        <v>13360</v>
      </c>
      <c r="J7788" s="19">
        <v>2</v>
      </c>
      <c r="K7788" s="19">
        <v>3</v>
      </c>
      <c r="L7788" s="19">
        <v>3</v>
      </c>
      <c r="M7788" s="19">
        <f t="shared" si="121"/>
        <v>233</v>
      </c>
      <c r="N7788" s="19" t="s">
        <v>47</v>
      </c>
    </row>
    <row r="7789" spans="1:14" x14ac:dyDescent="0.25">
      <c r="A7789" s="19">
        <v>772339383</v>
      </c>
      <c r="B7789" s="19" t="s">
        <v>21</v>
      </c>
      <c r="C7789" s="19" t="s">
        <v>26</v>
      </c>
      <c r="D7789" s="41">
        <v>54</v>
      </c>
      <c r="E7789" s="19" t="s">
        <v>34</v>
      </c>
      <c r="F7789" s="19">
        <v>4216</v>
      </c>
      <c r="G7789" s="19">
        <v>5</v>
      </c>
      <c r="H7789" s="19">
        <v>121</v>
      </c>
      <c r="I7789" s="21">
        <v>13787</v>
      </c>
      <c r="J7789" s="19">
        <v>1</v>
      </c>
      <c r="K7789" s="19">
        <v>3</v>
      </c>
      <c r="L7789" s="19">
        <v>3</v>
      </c>
      <c r="M7789" s="19">
        <f t="shared" si="121"/>
        <v>133</v>
      </c>
      <c r="N7789" s="19" t="s">
        <v>49</v>
      </c>
    </row>
    <row r="7790" spans="1:14" x14ac:dyDescent="0.25">
      <c r="A7790" s="19">
        <v>721382208</v>
      </c>
      <c r="B7790" s="19" t="s">
        <v>21</v>
      </c>
      <c r="C7790" s="19" t="s">
        <v>26</v>
      </c>
      <c r="D7790" s="41">
        <v>38</v>
      </c>
      <c r="E7790" s="19" t="s">
        <v>34</v>
      </c>
      <c r="F7790" s="21">
        <v>3140</v>
      </c>
      <c r="G7790" s="19">
        <v>1</v>
      </c>
      <c r="H7790" s="19">
        <v>122</v>
      </c>
      <c r="I7790" s="21">
        <v>13677</v>
      </c>
      <c r="J7790" s="19">
        <v>3</v>
      </c>
      <c r="K7790" s="19">
        <v>3</v>
      </c>
      <c r="L7790" s="19">
        <v>3</v>
      </c>
      <c r="M7790" s="19">
        <f t="shared" si="121"/>
        <v>333</v>
      </c>
      <c r="N7790" s="19" t="s">
        <v>47</v>
      </c>
    </row>
    <row r="7791" spans="1:14" x14ac:dyDescent="0.25">
      <c r="A7791" s="19">
        <v>779349783</v>
      </c>
      <c r="B7791" s="19" t="s">
        <v>21</v>
      </c>
      <c r="C7791" s="19" t="s">
        <v>26</v>
      </c>
      <c r="D7791" s="41">
        <v>46</v>
      </c>
      <c r="E7791" s="19" t="s">
        <v>25</v>
      </c>
      <c r="F7791" s="21">
        <v>21161</v>
      </c>
      <c r="G7791" s="19">
        <v>2</v>
      </c>
      <c r="H7791" s="19">
        <v>104</v>
      </c>
      <c r="I7791" s="21">
        <v>13119</v>
      </c>
      <c r="J7791" s="19">
        <v>2</v>
      </c>
      <c r="K7791" s="19">
        <v>3</v>
      </c>
      <c r="L7791" s="19">
        <v>3</v>
      </c>
      <c r="M7791" s="19">
        <f t="shared" si="121"/>
        <v>233</v>
      </c>
      <c r="N7791" s="19" t="s">
        <v>47</v>
      </c>
    </row>
    <row r="7792" spans="1:14" x14ac:dyDescent="0.25">
      <c r="A7792" s="19">
        <v>789450408</v>
      </c>
      <c r="B7792" s="19" t="s">
        <v>21</v>
      </c>
      <c r="C7792" s="19" t="s">
        <v>26</v>
      </c>
      <c r="D7792" s="41">
        <v>41</v>
      </c>
      <c r="E7792" s="19" t="s">
        <v>32</v>
      </c>
      <c r="F7792" s="19">
        <v>5877</v>
      </c>
      <c r="G7792" s="19">
        <v>5</v>
      </c>
      <c r="H7792" s="19">
        <v>91</v>
      </c>
      <c r="I7792" s="21">
        <v>15106</v>
      </c>
      <c r="J7792" s="19">
        <v>1</v>
      </c>
      <c r="K7792" s="19">
        <v>3</v>
      </c>
      <c r="L7792" s="19">
        <v>3</v>
      </c>
      <c r="M7792" s="19">
        <f t="shared" si="121"/>
        <v>133</v>
      </c>
      <c r="N7792" s="19" t="s">
        <v>49</v>
      </c>
    </row>
    <row r="7793" spans="1:14" x14ac:dyDescent="0.25">
      <c r="A7793" s="19">
        <v>709210833</v>
      </c>
      <c r="B7793" s="19" t="s">
        <v>21</v>
      </c>
      <c r="C7793" s="19" t="s">
        <v>26</v>
      </c>
      <c r="D7793" s="41">
        <v>48</v>
      </c>
      <c r="E7793" s="19" t="s">
        <v>34</v>
      </c>
      <c r="F7793" s="21">
        <v>9074</v>
      </c>
      <c r="G7793" s="19">
        <v>2</v>
      </c>
      <c r="H7793" s="19">
        <v>110</v>
      </c>
      <c r="I7793" s="21">
        <v>14084</v>
      </c>
      <c r="J7793" s="19">
        <v>2</v>
      </c>
      <c r="K7793" s="19">
        <v>3</v>
      </c>
      <c r="L7793" s="19">
        <v>3</v>
      </c>
      <c r="M7793" s="19">
        <f t="shared" si="121"/>
        <v>233</v>
      </c>
      <c r="N7793" s="19" t="s">
        <v>47</v>
      </c>
    </row>
    <row r="7794" spans="1:14" x14ac:dyDescent="0.25">
      <c r="A7794" s="19">
        <v>821752908</v>
      </c>
      <c r="B7794" s="19" t="s">
        <v>21</v>
      </c>
      <c r="C7794" s="19" t="s">
        <v>26</v>
      </c>
      <c r="D7794" s="41">
        <v>53</v>
      </c>
      <c r="E7794" s="19" t="s">
        <v>25</v>
      </c>
      <c r="F7794" s="21">
        <v>4142</v>
      </c>
      <c r="G7794" s="19">
        <v>3</v>
      </c>
      <c r="H7794" s="19">
        <v>117</v>
      </c>
      <c r="I7794" s="21">
        <v>15078</v>
      </c>
      <c r="J7794" s="19">
        <v>2</v>
      </c>
      <c r="K7794" s="19">
        <v>3</v>
      </c>
      <c r="L7794" s="19">
        <v>3</v>
      </c>
      <c r="M7794" s="19">
        <f t="shared" si="121"/>
        <v>233</v>
      </c>
      <c r="N7794" s="19" t="s">
        <v>47</v>
      </c>
    </row>
    <row r="7795" spans="1:14" x14ac:dyDescent="0.25">
      <c r="A7795" s="19">
        <v>789878283</v>
      </c>
      <c r="B7795" s="19" t="s">
        <v>21</v>
      </c>
      <c r="C7795" s="19" t="s">
        <v>26</v>
      </c>
      <c r="D7795" s="41">
        <v>39</v>
      </c>
      <c r="E7795" s="19" t="s">
        <v>34</v>
      </c>
      <c r="F7795" s="21">
        <v>3152</v>
      </c>
      <c r="G7795" s="19">
        <v>2</v>
      </c>
      <c r="H7795" s="19">
        <v>117</v>
      </c>
      <c r="I7795" s="21">
        <v>13670</v>
      </c>
      <c r="J7795" s="19">
        <v>2</v>
      </c>
      <c r="K7795" s="19">
        <v>3</v>
      </c>
      <c r="L7795" s="19">
        <v>3</v>
      </c>
      <c r="M7795" s="19">
        <f t="shared" si="121"/>
        <v>233</v>
      </c>
      <c r="N7795" s="19" t="s">
        <v>47</v>
      </c>
    </row>
    <row r="7796" spans="1:14" x14ac:dyDescent="0.25">
      <c r="A7796" s="19">
        <v>719222133</v>
      </c>
      <c r="B7796" s="19" t="s">
        <v>21</v>
      </c>
      <c r="C7796" s="19" t="s">
        <v>26</v>
      </c>
      <c r="D7796" s="41">
        <v>41</v>
      </c>
      <c r="E7796" s="19" t="s">
        <v>34</v>
      </c>
      <c r="F7796" s="21">
        <v>8919</v>
      </c>
      <c r="G7796" s="19">
        <v>3</v>
      </c>
      <c r="H7796" s="19">
        <v>96</v>
      </c>
      <c r="I7796" s="21">
        <v>13719</v>
      </c>
      <c r="J7796" s="19">
        <v>2</v>
      </c>
      <c r="K7796" s="19">
        <v>3</v>
      </c>
      <c r="L7796" s="19">
        <v>3</v>
      </c>
      <c r="M7796" s="19">
        <f t="shared" si="121"/>
        <v>233</v>
      </c>
      <c r="N7796" s="19" t="s">
        <v>47</v>
      </c>
    </row>
    <row r="7797" spans="1:14" x14ac:dyDescent="0.25">
      <c r="A7797" s="19">
        <v>715551783</v>
      </c>
      <c r="B7797" s="19" t="s">
        <v>21</v>
      </c>
      <c r="C7797" s="19" t="s">
        <v>26</v>
      </c>
      <c r="D7797" s="41">
        <v>54</v>
      </c>
      <c r="E7797" s="19" t="s">
        <v>32</v>
      </c>
      <c r="F7797" s="21">
        <v>24927</v>
      </c>
      <c r="G7797" s="19">
        <v>1</v>
      </c>
      <c r="H7797" s="19">
        <v>113</v>
      </c>
      <c r="I7797" s="21">
        <v>14603</v>
      </c>
      <c r="J7797" s="19">
        <v>3</v>
      </c>
      <c r="K7797" s="19">
        <v>3</v>
      </c>
      <c r="L7797" s="19">
        <v>3</v>
      </c>
      <c r="M7797" s="19">
        <f t="shared" si="121"/>
        <v>333</v>
      </c>
      <c r="N7797" s="19" t="s">
        <v>47</v>
      </c>
    </row>
    <row r="7798" spans="1:14" x14ac:dyDescent="0.25">
      <c r="A7798" s="19">
        <v>712718958</v>
      </c>
      <c r="B7798" s="19" t="s">
        <v>21</v>
      </c>
      <c r="C7798" s="19" t="s">
        <v>26</v>
      </c>
      <c r="D7798" s="41">
        <v>49</v>
      </c>
      <c r="E7798" s="19" t="s">
        <v>34</v>
      </c>
      <c r="F7798" s="21">
        <v>3308</v>
      </c>
      <c r="G7798" s="19">
        <v>1</v>
      </c>
      <c r="H7798" s="19">
        <v>101</v>
      </c>
      <c r="I7798" s="21">
        <v>15019</v>
      </c>
      <c r="J7798" s="19">
        <v>3</v>
      </c>
      <c r="K7798" s="19">
        <v>3</v>
      </c>
      <c r="L7798" s="19">
        <v>3</v>
      </c>
      <c r="M7798" s="19">
        <f t="shared" si="121"/>
        <v>333</v>
      </c>
      <c r="N7798" s="19" t="s">
        <v>47</v>
      </c>
    </row>
    <row r="7799" spans="1:14" x14ac:dyDescent="0.25">
      <c r="A7799" s="19">
        <v>783361533</v>
      </c>
      <c r="B7799" s="19" t="s">
        <v>21</v>
      </c>
      <c r="C7799" s="19" t="s">
        <v>37</v>
      </c>
      <c r="D7799" s="41">
        <v>41</v>
      </c>
      <c r="E7799" s="19" t="s">
        <v>25</v>
      </c>
      <c r="F7799" s="21">
        <v>33889</v>
      </c>
      <c r="G7799" s="19">
        <v>3</v>
      </c>
      <c r="H7799" s="19">
        <v>112</v>
      </c>
      <c r="I7799" s="21">
        <v>14954</v>
      </c>
      <c r="J7799" s="19">
        <v>2</v>
      </c>
      <c r="K7799" s="19">
        <v>3</v>
      </c>
      <c r="L7799" s="19">
        <v>3</v>
      </c>
      <c r="M7799" s="19">
        <f t="shared" si="121"/>
        <v>233</v>
      </c>
      <c r="N7799" s="19" t="s">
        <v>47</v>
      </c>
    </row>
    <row r="7800" spans="1:14" x14ac:dyDescent="0.25">
      <c r="A7800" s="19">
        <v>717942033</v>
      </c>
      <c r="B7800" s="19" t="s">
        <v>21</v>
      </c>
      <c r="C7800" s="19" t="s">
        <v>26</v>
      </c>
      <c r="D7800" s="41">
        <v>52</v>
      </c>
      <c r="E7800" s="19" t="s">
        <v>35</v>
      </c>
      <c r="F7800" s="21">
        <v>33552</v>
      </c>
      <c r="G7800" s="19">
        <v>1</v>
      </c>
      <c r="H7800" s="19">
        <v>98</v>
      </c>
      <c r="I7800" s="21">
        <v>14490</v>
      </c>
      <c r="J7800" s="19">
        <v>3</v>
      </c>
      <c r="K7800" s="19">
        <v>3</v>
      </c>
      <c r="L7800" s="19">
        <v>3</v>
      </c>
      <c r="M7800" s="19">
        <f t="shared" si="121"/>
        <v>333</v>
      </c>
      <c r="N7800" s="19" t="s">
        <v>47</v>
      </c>
    </row>
    <row r="7801" spans="1:14" x14ac:dyDescent="0.25">
      <c r="A7801" s="19">
        <v>817908783</v>
      </c>
      <c r="B7801" s="19" t="s">
        <v>21</v>
      </c>
      <c r="C7801" s="19" t="s">
        <v>37</v>
      </c>
      <c r="D7801" s="41">
        <v>44</v>
      </c>
      <c r="E7801" s="19" t="s">
        <v>35</v>
      </c>
      <c r="F7801" s="21">
        <v>34516</v>
      </c>
      <c r="G7801" s="19">
        <v>3</v>
      </c>
      <c r="H7801" s="19">
        <v>107</v>
      </c>
      <c r="I7801" s="21">
        <v>14242</v>
      </c>
      <c r="J7801" s="19">
        <v>2</v>
      </c>
      <c r="K7801" s="19">
        <v>3</v>
      </c>
      <c r="L7801" s="19">
        <v>3</v>
      </c>
      <c r="M7801" s="19">
        <f t="shared" si="121"/>
        <v>233</v>
      </c>
      <c r="N7801" s="19" t="s">
        <v>47</v>
      </c>
    </row>
    <row r="7802" spans="1:14" x14ac:dyDescent="0.25">
      <c r="A7802" s="19">
        <v>713708358</v>
      </c>
      <c r="B7802" s="19" t="s">
        <v>21</v>
      </c>
      <c r="C7802" s="19" t="s">
        <v>37</v>
      </c>
      <c r="D7802" s="41">
        <v>33</v>
      </c>
      <c r="E7802" s="19" t="s">
        <v>34</v>
      </c>
      <c r="F7802" s="21">
        <v>19594</v>
      </c>
      <c r="G7802" s="19">
        <v>3</v>
      </c>
      <c r="H7802" s="19">
        <v>111</v>
      </c>
      <c r="I7802" s="21">
        <v>12429</v>
      </c>
      <c r="J7802" s="19">
        <v>2</v>
      </c>
      <c r="K7802" s="19">
        <v>3</v>
      </c>
      <c r="L7802" s="19">
        <v>3</v>
      </c>
      <c r="M7802" s="19">
        <f t="shared" si="121"/>
        <v>233</v>
      </c>
      <c r="N7802" s="19" t="s">
        <v>47</v>
      </c>
    </row>
    <row r="7803" spans="1:14" x14ac:dyDescent="0.25">
      <c r="A7803" s="19">
        <v>713705358</v>
      </c>
      <c r="B7803" s="19" t="s">
        <v>21</v>
      </c>
      <c r="C7803" s="19" t="s">
        <v>26</v>
      </c>
      <c r="D7803" s="41">
        <v>37</v>
      </c>
      <c r="E7803" s="19" t="s">
        <v>25</v>
      </c>
      <c r="F7803" s="19">
        <v>7349</v>
      </c>
      <c r="G7803" s="19">
        <v>6</v>
      </c>
      <c r="H7803" s="19">
        <v>109</v>
      </c>
      <c r="I7803" s="21">
        <v>13970</v>
      </c>
      <c r="J7803" s="19">
        <v>1</v>
      </c>
      <c r="K7803" s="19">
        <v>3</v>
      </c>
      <c r="L7803" s="19">
        <v>3</v>
      </c>
      <c r="M7803" s="19">
        <f t="shared" si="121"/>
        <v>133</v>
      </c>
      <c r="N7803" s="19" t="s">
        <v>49</v>
      </c>
    </row>
    <row r="7804" spans="1:14" x14ac:dyDescent="0.25">
      <c r="A7804" s="19">
        <v>789551883</v>
      </c>
      <c r="B7804" s="19" t="s">
        <v>21</v>
      </c>
      <c r="C7804" s="19" t="s">
        <v>26</v>
      </c>
      <c r="D7804" s="41">
        <v>52</v>
      </c>
      <c r="E7804" s="19" t="s">
        <v>34</v>
      </c>
      <c r="F7804" s="21">
        <v>14803</v>
      </c>
      <c r="G7804" s="19">
        <v>1</v>
      </c>
      <c r="H7804" s="19">
        <v>87</v>
      </c>
      <c r="I7804" s="21">
        <v>14426</v>
      </c>
      <c r="J7804" s="19">
        <v>3</v>
      </c>
      <c r="K7804" s="19">
        <v>3</v>
      </c>
      <c r="L7804" s="19">
        <v>3</v>
      </c>
      <c r="M7804" s="19">
        <f t="shared" si="121"/>
        <v>333</v>
      </c>
      <c r="N7804" s="19" t="s">
        <v>47</v>
      </c>
    </row>
    <row r="7805" spans="1:14" x14ac:dyDescent="0.25">
      <c r="A7805" s="19">
        <v>780551733</v>
      </c>
      <c r="B7805" s="19" t="s">
        <v>21</v>
      </c>
      <c r="C7805" s="19" t="s">
        <v>37</v>
      </c>
      <c r="D7805" s="41">
        <v>54</v>
      </c>
      <c r="E7805" s="19" t="s">
        <v>30</v>
      </c>
      <c r="F7805" s="21">
        <v>11605</v>
      </c>
      <c r="G7805" s="19">
        <v>2</v>
      </c>
      <c r="H7805" s="19">
        <v>117</v>
      </c>
      <c r="I7805" s="21">
        <v>12592</v>
      </c>
      <c r="J7805" s="19">
        <v>2</v>
      </c>
      <c r="K7805" s="19">
        <v>3</v>
      </c>
      <c r="L7805" s="19">
        <v>3</v>
      </c>
      <c r="M7805" s="19">
        <f t="shared" si="121"/>
        <v>233</v>
      </c>
      <c r="N7805" s="19" t="s">
        <v>47</v>
      </c>
    </row>
    <row r="7806" spans="1:14" x14ac:dyDescent="0.25">
      <c r="A7806" s="19">
        <v>719722308</v>
      </c>
      <c r="B7806" s="19" t="s">
        <v>21</v>
      </c>
      <c r="C7806" s="19" t="s">
        <v>26</v>
      </c>
      <c r="D7806" s="41">
        <v>31</v>
      </c>
      <c r="E7806" s="19" t="s">
        <v>30</v>
      </c>
      <c r="F7806" s="21">
        <v>3329</v>
      </c>
      <c r="G7806" s="19">
        <v>1</v>
      </c>
      <c r="H7806" s="19">
        <v>114</v>
      </c>
      <c r="I7806" s="21">
        <v>13109</v>
      </c>
      <c r="J7806" s="19">
        <v>3</v>
      </c>
      <c r="K7806" s="19">
        <v>3</v>
      </c>
      <c r="L7806" s="19">
        <v>3</v>
      </c>
      <c r="M7806" s="19">
        <f t="shared" si="121"/>
        <v>333</v>
      </c>
      <c r="N7806" s="19" t="s">
        <v>47</v>
      </c>
    </row>
    <row r="7807" spans="1:14" x14ac:dyDescent="0.25">
      <c r="A7807" s="19">
        <v>718328283</v>
      </c>
      <c r="B7807" s="19" t="s">
        <v>21</v>
      </c>
      <c r="C7807" s="19" t="s">
        <v>26</v>
      </c>
      <c r="D7807" s="41">
        <v>40</v>
      </c>
      <c r="E7807" s="19" t="s">
        <v>30</v>
      </c>
      <c r="F7807" s="21">
        <v>3961</v>
      </c>
      <c r="G7807" s="19">
        <v>1</v>
      </c>
      <c r="H7807" s="19">
        <v>100</v>
      </c>
      <c r="I7807" s="21">
        <v>12631</v>
      </c>
      <c r="J7807" s="19">
        <v>3</v>
      </c>
      <c r="K7807" s="19">
        <v>3</v>
      </c>
      <c r="L7807" s="19">
        <v>3</v>
      </c>
      <c r="M7807" s="19">
        <f t="shared" si="121"/>
        <v>333</v>
      </c>
      <c r="N7807" s="19" t="s">
        <v>47</v>
      </c>
    </row>
    <row r="7808" spans="1:14" x14ac:dyDescent="0.25">
      <c r="A7808" s="19">
        <v>826061508</v>
      </c>
      <c r="B7808" s="19" t="s">
        <v>21</v>
      </c>
      <c r="C7808" s="19" t="s">
        <v>26</v>
      </c>
      <c r="D7808" s="41">
        <v>49</v>
      </c>
      <c r="E7808" s="19" t="s">
        <v>30</v>
      </c>
      <c r="F7808" s="21">
        <v>5975</v>
      </c>
      <c r="G7808" s="19">
        <v>3</v>
      </c>
      <c r="H7808" s="19">
        <v>102</v>
      </c>
      <c r="I7808" s="21">
        <v>13090</v>
      </c>
      <c r="J7808" s="19">
        <v>2</v>
      </c>
      <c r="K7808" s="19">
        <v>3</v>
      </c>
      <c r="L7808" s="19">
        <v>3</v>
      </c>
      <c r="M7808" s="19">
        <f t="shared" si="121"/>
        <v>233</v>
      </c>
      <c r="N7808" s="19" t="s">
        <v>47</v>
      </c>
    </row>
    <row r="7809" spans="1:14" x14ac:dyDescent="0.25">
      <c r="A7809" s="19">
        <v>712464933</v>
      </c>
      <c r="B7809" s="19" t="s">
        <v>21</v>
      </c>
      <c r="C7809" s="19" t="s">
        <v>26</v>
      </c>
      <c r="D7809" s="41">
        <v>44</v>
      </c>
      <c r="E7809" s="19" t="s">
        <v>31</v>
      </c>
      <c r="F7809" s="21">
        <v>19141</v>
      </c>
      <c r="G7809" s="19">
        <v>2</v>
      </c>
      <c r="H7809" s="19">
        <v>114</v>
      </c>
      <c r="I7809" s="21">
        <v>15203</v>
      </c>
      <c r="J7809" s="19">
        <v>2</v>
      </c>
      <c r="K7809" s="19">
        <v>3</v>
      </c>
      <c r="L7809" s="19">
        <v>3</v>
      </c>
      <c r="M7809" s="19">
        <f t="shared" si="121"/>
        <v>233</v>
      </c>
      <c r="N7809" s="19" t="s">
        <v>47</v>
      </c>
    </row>
    <row r="7810" spans="1:14" x14ac:dyDescent="0.25">
      <c r="A7810" s="19">
        <v>768181608</v>
      </c>
      <c r="B7810" s="19" t="s">
        <v>21</v>
      </c>
      <c r="C7810" s="19" t="s">
        <v>26</v>
      </c>
      <c r="D7810" s="41">
        <v>43</v>
      </c>
      <c r="E7810" s="19" t="s">
        <v>30</v>
      </c>
      <c r="F7810" s="21">
        <v>3461</v>
      </c>
      <c r="G7810" s="19">
        <v>3</v>
      </c>
      <c r="H7810" s="19">
        <v>122</v>
      </c>
      <c r="I7810" s="21">
        <v>13179</v>
      </c>
      <c r="J7810" s="19">
        <v>2</v>
      </c>
      <c r="K7810" s="19">
        <v>3</v>
      </c>
      <c r="L7810" s="19">
        <v>3</v>
      </c>
      <c r="M7810" s="19">
        <f t="shared" si="121"/>
        <v>233</v>
      </c>
      <c r="N7810" s="19" t="s">
        <v>47</v>
      </c>
    </row>
    <row r="7811" spans="1:14" x14ac:dyDescent="0.25">
      <c r="A7811" s="19">
        <v>713869083</v>
      </c>
      <c r="B7811" s="19" t="s">
        <v>21</v>
      </c>
      <c r="C7811" s="19" t="s">
        <v>26</v>
      </c>
      <c r="D7811" s="41">
        <v>56</v>
      </c>
      <c r="E7811" s="19" t="s">
        <v>31</v>
      </c>
      <c r="F7811" s="21">
        <v>29394</v>
      </c>
      <c r="G7811" s="19">
        <v>2</v>
      </c>
      <c r="H7811" s="19">
        <v>92</v>
      </c>
      <c r="I7811" s="21">
        <v>14901</v>
      </c>
      <c r="J7811" s="19">
        <v>2</v>
      </c>
      <c r="K7811" s="19">
        <v>3</v>
      </c>
      <c r="L7811" s="19">
        <v>3</v>
      </c>
      <c r="M7811" s="19">
        <f t="shared" ref="M7811:M7874" si="122">J7811*100+K7811*10+L7811</f>
        <v>233</v>
      </c>
      <c r="N7811" s="19" t="s">
        <v>47</v>
      </c>
    </row>
    <row r="7812" spans="1:14" x14ac:dyDescent="0.25">
      <c r="A7812" s="19">
        <v>711465333</v>
      </c>
      <c r="B7812" s="19" t="s">
        <v>21</v>
      </c>
      <c r="C7812" s="19" t="s">
        <v>26</v>
      </c>
      <c r="D7812" s="41">
        <v>35</v>
      </c>
      <c r="E7812" s="19" t="s">
        <v>31</v>
      </c>
      <c r="F7812" s="21">
        <v>24250</v>
      </c>
      <c r="G7812" s="19">
        <v>1</v>
      </c>
      <c r="H7812" s="19">
        <v>99</v>
      </c>
      <c r="I7812" s="21">
        <v>12593</v>
      </c>
      <c r="J7812" s="19">
        <v>3</v>
      </c>
      <c r="K7812" s="19">
        <v>3</v>
      </c>
      <c r="L7812" s="19">
        <v>3</v>
      </c>
      <c r="M7812" s="19">
        <f t="shared" si="122"/>
        <v>333</v>
      </c>
      <c r="N7812" s="19" t="s">
        <v>47</v>
      </c>
    </row>
    <row r="7813" spans="1:14" x14ac:dyDescent="0.25">
      <c r="A7813" s="19">
        <v>719924433</v>
      </c>
      <c r="B7813" s="19" t="s">
        <v>21</v>
      </c>
      <c r="C7813" s="19" t="s">
        <v>37</v>
      </c>
      <c r="D7813" s="41">
        <v>40</v>
      </c>
      <c r="E7813" s="19" t="s">
        <v>34</v>
      </c>
      <c r="F7813" s="21">
        <v>16191</v>
      </c>
      <c r="G7813" s="19">
        <v>2</v>
      </c>
      <c r="H7813" s="19">
        <v>107</v>
      </c>
      <c r="I7813" s="21">
        <v>13452</v>
      </c>
      <c r="J7813" s="19">
        <v>2</v>
      </c>
      <c r="K7813" s="19">
        <v>3</v>
      </c>
      <c r="L7813" s="19">
        <v>3</v>
      </c>
      <c r="M7813" s="19">
        <f t="shared" si="122"/>
        <v>233</v>
      </c>
      <c r="N7813" s="19" t="s">
        <v>47</v>
      </c>
    </row>
    <row r="7814" spans="1:14" x14ac:dyDescent="0.25">
      <c r="A7814" s="19">
        <v>719248158</v>
      </c>
      <c r="B7814" s="19" t="s">
        <v>21</v>
      </c>
      <c r="C7814" s="19" t="s">
        <v>26</v>
      </c>
      <c r="D7814" s="41">
        <v>52</v>
      </c>
      <c r="E7814" s="19" t="s">
        <v>25</v>
      </c>
      <c r="F7814" s="21">
        <v>7261</v>
      </c>
      <c r="G7814" s="19">
        <v>3</v>
      </c>
      <c r="H7814" s="19">
        <v>108</v>
      </c>
      <c r="I7814" s="21">
        <v>14533</v>
      </c>
      <c r="J7814" s="19">
        <v>2</v>
      </c>
      <c r="K7814" s="19">
        <v>3</v>
      </c>
      <c r="L7814" s="19">
        <v>3</v>
      </c>
      <c r="M7814" s="19">
        <f t="shared" si="122"/>
        <v>233</v>
      </c>
      <c r="N7814" s="19" t="s">
        <v>47</v>
      </c>
    </row>
    <row r="7815" spans="1:14" x14ac:dyDescent="0.25">
      <c r="A7815" s="19">
        <v>719944458</v>
      </c>
      <c r="B7815" s="19" t="s">
        <v>21</v>
      </c>
      <c r="C7815" s="19" t="s">
        <v>26</v>
      </c>
      <c r="D7815" s="41">
        <v>29</v>
      </c>
      <c r="E7815" s="19" t="s">
        <v>34</v>
      </c>
      <c r="F7815" s="21">
        <v>4023</v>
      </c>
      <c r="G7815" s="19">
        <v>3</v>
      </c>
      <c r="H7815" s="19">
        <v>96</v>
      </c>
      <c r="I7815" s="21">
        <v>12510</v>
      </c>
      <c r="J7815" s="19">
        <v>2</v>
      </c>
      <c r="K7815" s="19">
        <v>3</v>
      </c>
      <c r="L7815" s="19">
        <v>3</v>
      </c>
      <c r="M7815" s="19">
        <f t="shared" si="122"/>
        <v>233</v>
      </c>
      <c r="N7815" s="19" t="s">
        <v>47</v>
      </c>
    </row>
    <row r="7816" spans="1:14" x14ac:dyDescent="0.25">
      <c r="A7816" s="19">
        <v>721264533</v>
      </c>
      <c r="B7816" s="19" t="s">
        <v>21</v>
      </c>
      <c r="C7816" s="19" t="s">
        <v>26</v>
      </c>
      <c r="D7816" s="41">
        <v>49</v>
      </c>
      <c r="E7816" s="19" t="s">
        <v>30</v>
      </c>
      <c r="F7816" s="21">
        <v>3767</v>
      </c>
      <c r="G7816" s="19">
        <v>1</v>
      </c>
      <c r="H7816" s="19">
        <v>126</v>
      </c>
      <c r="I7816" s="21">
        <v>15578</v>
      </c>
      <c r="J7816" s="19">
        <v>3</v>
      </c>
      <c r="K7816" s="19">
        <v>3</v>
      </c>
      <c r="L7816" s="19">
        <v>3</v>
      </c>
      <c r="M7816" s="19">
        <f t="shared" si="122"/>
        <v>333</v>
      </c>
      <c r="N7816" s="19" t="s">
        <v>47</v>
      </c>
    </row>
    <row r="7817" spans="1:14" x14ac:dyDescent="0.25">
      <c r="A7817" s="19">
        <v>719413383</v>
      </c>
      <c r="B7817" s="19" t="s">
        <v>21</v>
      </c>
      <c r="C7817" s="19" t="s">
        <v>37</v>
      </c>
      <c r="D7817" s="41">
        <v>32</v>
      </c>
      <c r="E7817" s="19" t="s">
        <v>25</v>
      </c>
      <c r="F7817" s="21">
        <v>33711</v>
      </c>
      <c r="G7817" s="19">
        <v>3</v>
      </c>
      <c r="H7817" s="19">
        <v>134</v>
      </c>
      <c r="I7817" s="21">
        <v>14880</v>
      </c>
      <c r="J7817" s="19">
        <v>2</v>
      </c>
      <c r="K7817" s="19">
        <v>3</v>
      </c>
      <c r="L7817" s="19">
        <v>3</v>
      </c>
      <c r="M7817" s="19">
        <f t="shared" si="122"/>
        <v>233</v>
      </c>
      <c r="N7817" s="19" t="s">
        <v>47</v>
      </c>
    </row>
    <row r="7818" spans="1:14" x14ac:dyDescent="0.25">
      <c r="A7818" s="19">
        <v>712990458</v>
      </c>
      <c r="B7818" s="19" t="s">
        <v>21</v>
      </c>
      <c r="C7818" s="19" t="s">
        <v>37</v>
      </c>
      <c r="D7818" s="41">
        <v>44</v>
      </c>
      <c r="E7818" s="19" t="s">
        <v>32</v>
      </c>
      <c r="F7818" s="21">
        <v>31699</v>
      </c>
      <c r="G7818" s="19">
        <v>2</v>
      </c>
      <c r="H7818" s="19">
        <v>113</v>
      </c>
      <c r="I7818" s="21">
        <v>13653</v>
      </c>
      <c r="J7818" s="19">
        <v>2</v>
      </c>
      <c r="K7818" s="19">
        <v>3</v>
      </c>
      <c r="L7818" s="19">
        <v>3</v>
      </c>
      <c r="M7818" s="19">
        <f t="shared" si="122"/>
        <v>233</v>
      </c>
      <c r="N7818" s="19" t="s">
        <v>47</v>
      </c>
    </row>
    <row r="7819" spans="1:14" x14ac:dyDescent="0.25">
      <c r="A7819" s="19">
        <v>789594108</v>
      </c>
      <c r="B7819" s="19" t="s">
        <v>21</v>
      </c>
      <c r="C7819" s="19" t="s">
        <v>26</v>
      </c>
      <c r="D7819" s="41">
        <v>47</v>
      </c>
      <c r="E7819" s="19" t="s">
        <v>31</v>
      </c>
      <c r="F7819" s="21">
        <v>3429</v>
      </c>
      <c r="G7819" s="19">
        <v>1</v>
      </c>
      <c r="H7819" s="19">
        <v>99</v>
      </c>
      <c r="I7819" s="21">
        <v>14107</v>
      </c>
      <c r="J7819" s="19">
        <v>3</v>
      </c>
      <c r="K7819" s="19">
        <v>3</v>
      </c>
      <c r="L7819" s="19">
        <v>3</v>
      </c>
      <c r="M7819" s="19">
        <f t="shared" si="122"/>
        <v>333</v>
      </c>
      <c r="N7819" s="19" t="s">
        <v>47</v>
      </c>
    </row>
    <row r="7820" spans="1:14" x14ac:dyDescent="0.25">
      <c r="A7820" s="19">
        <v>718764708</v>
      </c>
      <c r="B7820" s="19" t="s">
        <v>21</v>
      </c>
      <c r="C7820" s="19" t="s">
        <v>26</v>
      </c>
      <c r="D7820" s="41">
        <v>45</v>
      </c>
      <c r="E7820" s="19" t="s">
        <v>35</v>
      </c>
      <c r="F7820" s="19">
        <v>8858</v>
      </c>
      <c r="G7820" s="19">
        <v>4</v>
      </c>
      <c r="H7820" s="19">
        <v>103</v>
      </c>
      <c r="I7820" s="21">
        <v>14223</v>
      </c>
      <c r="J7820" s="19">
        <v>1</v>
      </c>
      <c r="K7820" s="19">
        <v>3</v>
      </c>
      <c r="L7820" s="19">
        <v>3</v>
      </c>
      <c r="M7820" s="19">
        <f t="shared" si="122"/>
        <v>133</v>
      </c>
      <c r="N7820" s="19" t="s">
        <v>49</v>
      </c>
    </row>
    <row r="7821" spans="1:14" x14ac:dyDescent="0.25">
      <c r="A7821" s="19">
        <v>820271208</v>
      </c>
      <c r="B7821" s="19" t="s">
        <v>21</v>
      </c>
      <c r="C7821" s="19" t="s">
        <v>26</v>
      </c>
      <c r="D7821" s="41">
        <v>46</v>
      </c>
      <c r="E7821" s="19" t="s">
        <v>25</v>
      </c>
      <c r="F7821" s="21">
        <v>7064</v>
      </c>
      <c r="G7821" s="19">
        <v>2</v>
      </c>
      <c r="H7821" s="19">
        <v>103</v>
      </c>
      <c r="I7821" s="21">
        <v>13791</v>
      </c>
      <c r="J7821" s="19">
        <v>2</v>
      </c>
      <c r="K7821" s="19">
        <v>3</v>
      </c>
      <c r="L7821" s="19">
        <v>3</v>
      </c>
      <c r="M7821" s="19">
        <f t="shared" si="122"/>
        <v>233</v>
      </c>
      <c r="N7821" s="19" t="s">
        <v>47</v>
      </c>
    </row>
    <row r="7822" spans="1:14" x14ac:dyDescent="0.25">
      <c r="A7822" s="19">
        <v>712055433</v>
      </c>
      <c r="B7822" s="19" t="s">
        <v>21</v>
      </c>
      <c r="C7822" s="19" t="s">
        <v>26</v>
      </c>
      <c r="D7822" s="41">
        <v>39</v>
      </c>
      <c r="E7822" s="19" t="s">
        <v>30</v>
      </c>
      <c r="F7822" s="21">
        <v>3600</v>
      </c>
      <c r="G7822" s="19">
        <v>2</v>
      </c>
      <c r="H7822" s="19">
        <v>116</v>
      </c>
      <c r="I7822" s="21">
        <v>14137</v>
      </c>
      <c r="J7822" s="19">
        <v>2</v>
      </c>
      <c r="K7822" s="19">
        <v>3</v>
      </c>
      <c r="L7822" s="19">
        <v>3</v>
      </c>
      <c r="M7822" s="19">
        <f t="shared" si="122"/>
        <v>233</v>
      </c>
      <c r="N7822" s="19" t="s">
        <v>47</v>
      </c>
    </row>
    <row r="7823" spans="1:14" x14ac:dyDescent="0.25">
      <c r="A7823" s="19">
        <v>721114458</v>
      </c>
      <c r="B7823" s="19" t="s">
        <v>21</v>
      </c>
      <c r="C7823" s="19" t="s">
        <v>26</v>
      </c>
      <c r="D7823" s="41">
        <v>46</v>
      </c>
      <c r="E7823" s="19" t="s">
        <v>35</v>
      </c>
      <c r="F7823" s="21">
        <v>34516</v>
      </c>
      <c r="G7823" s="19">
        <v>2</v>
      </c>
      <c r="H7823" s="19">
        <v>96</v>
      </c>
      <c r="I7823" s="21">
        <v>14319</v>
      </c>
      <c r="J7823" s="19">
        <v>2</v>
      </c>
      <c r="K7823" s="19">
        <v>3</v>
      </c>
      <c r="L7823" s="19">
        <v>3</v>
      </c>
      <c r="M7823" s="19">
        <f t="shared" si="122"/>
        <v>233</v>
      </c>
      <c r="N7823" s="19" t="s">
        <v>47</v>
      </c>
    </row>
    <row r="7824" spans="1:14" x14ac:dyDescent="0.25">
      <c r="A7824" s="19">
        <v>708396033</v>
      </c>
      <c r="B7824" s="19" t="s">
        <v>21</v>
      </c>
      <c r="C7824" s="19" t="s">
        <v>26</v>
      </c>
      <c r="D7824" s="41">
        <v>45</v>
      </c>
      <c r="E7824" s="19" t="s">
        <v>30</v>
      </c>
      <c r="F7824" s="21">
        <v>2490</v>
      </c>
      <c r="G7824" s="19">
        <v>2</v>
      </c>
      <c r="H7824" s="19">
        <v>101</v>
      </c>
      <c r="I7824" s="21">
        <v>12257</v>
      </c>
      <c r="J7824" s="19">
        <v>2</v>
      </c>
      <c r="K7824" s="19">
        <v>3</v>
      </c>
      <c r="L7824" s="19">
        <v>3</v>
      </c>
      <c r="M7824" s="19">
        <f t="shared" si="122"/>
        <v>233</v>
      </c>
      <c r="N7824" s="19" t="s">
        <v>47</v>
      </c>
    </row>
    <row r="7825" spans="1:14" x14ac:dyDescent="0.25">
      <c r="A7825" s="19">
        <v>716406483</v>
      </c>
      <c r="B7825" s="19" t="s">
        <v>21</v>
      </c>
      <c r="C7825" s="19" t="s">
        <v>26</v>
      </c>
      <c r="D7825" s="41">
        <v>30</v>
      </c>
      <c r="E7825" s="19" t="s">
        <v>25</v>
      </c>
      <c r="F7825" s="21">
        <v>23760</v>
      </c>
      <c r="G7825" s="19">
        <v>3</v>
      </c>
      <c r="H7825" s="19">
        <v>103</v>
      </c>
      <c r="I7825" s="21">
        <v>13124</v>
      </c>
      <c r="J7825" s="19">
        <v>2</v>
      </c>
      <c r="K7825" s="19">
        <v>3</v>
      </c>
      <c r="L7825" s="19">
        <v>3</v>
      </c>
      <c r="M7825" s="19">
        <f t="shared" si="122"/>
        <v>233</v>
      </c>
      <c r="N7825" s="19" t="s">
        <v>47</v>
      </c>
    </row>
    <row r="7826" spans="1:14" x14ac:dyDescent="0.25">
      <c r="A7826" s="19">
        <v>715754133</v>
      </c>
      <c r="B7826" s="19" t="s">
        <v>21</v>
      </c>
      <c r="C7826" s="19" t="s">
        <v>26</v>
      </c>
      <c r="D7826" s="41">
        <v>42</v>
      </c>
      <c r="E7826" s="19" t="s">
        <v>30</v>
      </c>
      <c r="F7826" s="21">
        <v>3391</v>
      </c>
      <c r="G7826" s="19">
        <v>2</v>
      </c>
      <c r="H7826" s="19">
        <v>107</v>
      </c>
      <c r="I7826" s="21">
        <v>13212</v>
      </c>
      <c r="J7826" s="19">
        <v>2</v>
      </c>
      <c r="K7826" s="19">
        <v>3</v>
      </c>
      <c r="L7826" s="19">
        <v>3</v>
      </c>
      <c r="M7826" s="19">
        <f t="shared" si="122"/>
        <v>233</v>
      </c>
      <c r="N7826" s="19" t="s">
        <v>47</v>
      </c>
    </row>
    <row r="7827" spans="1:14" x14ac:dyDescent="0.25">
      <c r="A7827" s="19">
        <v>711108408</v>
      </c>
      <c r="B7827" s="19" t="s">
        <v>21</v>
      </c>
      <c r="C7827" s="19" t="s">
        <v>26</v>
      </c>
      <c r="D7827" s="41">
        <v>55</v>
      </c>
      <c r="E7827" s="19" t="s">
        <v>25</v>
      </c>
      <c r="F7827" s="21">
        <v>17540</v>
      </c>
      <c r="G7827" s="19">
        <v>1</v>
      </c>
      <c r="H7827" s="19">
        <v>96</v>
      </c>
      <c r="I7827" s="21">
        <v>14244</v>
      </c>
      <c r="J7827" s="19">
        <v>3</v>
      </c>
      <c r="K7827" s="19">
        <v>3</v>
      </c>
      <c r="L7827" s="19">
        <v>3</v>
      </c>
      <c r="M7827" s="19">
        <f t="shared" si="122"/>
        <v>333</v>
      </c>
      <c r="N7827" s="19" t="s">
        <v>47</v>
      </c>
    </row>
    <row r="7828" spans="1:14" x14ac:dyDescent="0.25">
      <c r="A7828" s="19">
        <v>717565233</v>
      </c>
      <c r="B7828" s="19" t="s">
        <v>21</v>
      </c>
      <c r="C7828" s="19" t="s">
        <v>26</v>
      </c>
      <c r="D7828" s="41">
        <v>51</v>
      </c>
      <c r="E7828" s="19" t="s">
        <v>31</v>
      </c>
      <c r="F7828" s="21">
        <v>31346</v>
      </c>
      <c r="G7828" s="19">
        <v>3</v>
      </c>
      <c r="H7828" s="19">
        <v>92</v>
      </c>
      <c r="I7828" s="21">
        <v>13303</v>
      </c>
      <c r="J7828" s="19">
        <v>2</v>
      </c>
      <c r="K7828" s="19">
        <v>3</v>
      </c>
      <c r="L7828" s="19">
        <v>3</v>
      </c>
      <c r="M7828" s="19">
        <f t="shared" si="122"/>
        <v>233</v>
      </c>
      <c r="N7828" s="19" t="s">
        <v>47</v>
      </c>
    </row>
    <row r="7829" spans="1:14" x14ac:dyDescent="0.25">
      <c r="A7829" s="19">
        <v>789539058</v>
      </c>
      <c r="B7829" s="19" t="s">
        <v>21</v>
      </c>
      <c r="C7829" s="19" t="s">
        <v>26</v>
      </c>
      <c r="D7829" s="41">
        <v>28</v>
      </c>
      <c r="E7829" s="19" t="s">
        <v>30</v>
      </c>
      <c r="F7829" s="21">
        <v>4342</v>
      </c>
      <c r="G7829" s="19">
        <v>1</v>
      </c>
      <c r="H7829" s="19">
        <v>116</v>
      </c>
      <c r="I7829" s="21">
        <v>17064</v>
      </c>
      <c r="J7829" s="19">
        <v>3</v>
      </c>
      <c r="K7829" s="19">
        <v>3</v>
      </c>
      <c r="L7829" s="19">
        <v>3</v>
      </c>
      <c r="M7829" s="19">
        <f t="shared" si="122"/>
        <v>333</v>
      </c>
      <c r="N7829" s="19" t="s">
        <v>47</v>
      </c>
    </row>
    <row r="7830" spans="1:14" x14ac:dyDescent="0.25">
      <c r="A7830" s="19">
        <v>768643158</v>
      </c>
      <c r="B7830" s="19" t="s">
        <v>21</v>
      </c>
      <c r="C7830" s="19" t="s">
        <v>26</v>
      </c>
      <c r="D7830" s="41">
        <v>44</v>
      </c>
      <c r="E7830" s="19" t="s">
        <v>30</v>
      </c>
      <c r="F7830" s="21">
        <v>3842</v>
      </c>
      <c r="G7830" s="19">
        <v>1</v>
      </c>
      <c r="H7830" s="19">
        <v>119</v>
      </c>
      <c r="I7830" s="21">
        <v>13598</v>
      </c>
      <c r="J7830" s="19">
        <v>3</v>
      </c>
      <c r="K7830" s="19">
        <v>3</v>
      </c>
      <c r="L7830" s="19">
        <v>3</v>
      </c>
      <c r="M7830" s="19">
        <f t="shared" si="122"/>
        <v>333</v>
      </c>
      <c r="N7830" s="19" t="s">
        <v>47</v>
      </c>
    </row>
    <row r="7831" spans="1:14" x14ac:dyDescent="0.25">
      <c r="A7831" s="19">
        <v>721530633</v>
      </c>
      <c r="B7831" s="19" t="s">
        <v>21</v>
      </c>
      <c r="C7831" s="19" t="s">
        <v>26</v>
      </c>
      <c r="D7831" s="41">
        <v>51</v>
      </c>
      <c r="E7831" s="19" t="s">
        <v>34</v>
      </c>
      <c r="F7831" s="21">
        <v>3785</v>
      </c>
      <c r="G7831" s="19">
        <v>1</v>
      </c>
      <c r="H7831" s="19">
        <v>104</v>
      </c>
      <c r="I7831" s="21">
        <v>15209</v>
      </c>
      <c r="J7831" s="19">
        <v>3</v>
      </c>
      <c r="K7831" s="19">
        <v>3</v>
      </c>
      <c r="L7831" s="19">
        <v>3</v>
      </c>
      <c r="M7831" s="19">
        <f t="shared" si="122"/>
        <v>333</v>
      </c>
      <c r="N7831" s="19" t="s">
        <v>47</v>
      </c>
    </row>
    <row r="7832" spans="1:14" x14ac:dyDescent="0.25">
      <c r="A7832" s="19">
        <v>721188033</v>
      </c>
      <c r="B7832" s="19" t="s">
        <v>21</v>
      </c>
      <c r="C7832" s="19" t="s">
        <v>26</v>
      </c>
      <c r="D7832" s="41">
        <v>48</v>
      </c>
      <c r="E7832" s="19" t="s">
        <v>30</v>
      </c>
      <c r="F7832" s="21">
        <v>6797</v>
      </c>
      <c r="G7832" s="19">
        <v>3</v>
      </c>
      <c r="H7832" s="19">
        <v>112</v>
      </c>
      <c r="I7832" s="21">
        <v>16171</v>
      </c>
      <c r="J7832" s="19">
        <v>2</v>
      </c>
      <c r="K7832" s="19">
        <v>3</v>
      </c>
      <c r="L7832" s="19">
        <v>3</v>
      </c>
      <c r="M7832" s="19">
        <f t="shared" si="122"/>
        <v>233</v>
      </c>
      <c r="N7832" s="19" t="s">
        <v>47</v>
      </c>
    </row>
    <row r="7833" spans="1:14" x14ac:dyDescent="0.25">
      <c r="A7833" s="19">
        <v>810261633</v>
      </c>
      <c r="B7833" s="19" t="s">
        <v>21</v>
      </c>
      <c r="C7833" s="19" t="s">
        <v>26</v>
      </c>
      <c r="D7833" s="41">
        <v>44</v>
      </c>
      <c r="E7833" s="19" t="s">
        <v>25</v>
      </c>
      <c r="F7833" s="21">
        <v>9682</v>
      </c>
      <c r="G7833" s="19">
        <v>2</v>
      </c>
      <c r="H7833" s="19">
        <v>95</v>
      </c>
      <c r="I7833" s="21">
        <v>14991</v>
      </c>
      <c r="J7833" s="19">
        <v>2</v>
      </c>
      <c r="K7833" s="19">
        <v>3</v>
      </c>
      <c r="L7833" s="19">
        <v>3</v>
      </c>
      <c r="M7833" s="19">
        <f t="shared" si="122"/>
        <v>233</v>
      </c>
      <c r="N7833" s="19" t="s">
        <v>47</v>
      </c>
    </row>
    <row r="7834" spans="1:14" x14ac:dyDescent="0.25">
      <c r="A7834" s="19">
        <v>719365233</v>
      </c>
      <c r="B7834" s="19" t="s">
        <v>21</v>
      </c>
      <c r="C7834" s="19" t="s">
        <v>26</v>
      </c>
      <c r="D7834" s="41">
        <v>34</v>
      </c>
      <c r="E7834" s="19" t="s">
        <v>30</v>
      </c>
      <c r="F7834" s="21">
        <v>7664</v>
      </c>
      <c r="G7834" s="19">
        <v>3</v>
      </c>
      <c r="H7834" s="19">
        <v>126</v>
      </c>
      <c r="I7834" s="21">
        <v>15077</v>
      </c>
      <c r="J7834" s="19">
        <v>2</v>
      </c>
      <c r="K7834" s="19">
        <v>3</v>
      </c>
      <c r="L7834" s="19">
        <v>3</v>
      </c>
      <c r="M7834" s="19">
        <f t="shared" si="122"/>
        <v>233</v>
      </c>
      <c r="N7834" s="19" t="s">
        <v>47</v>
      </c>
    </row>
    <row r="7835" spans="1:14" x14ac:dyDescent="0.25">
      <c r="A7835" s="19">
        <v>720943308</v>
      </c>
      <c r="B7835" s="19" t="s">
        <v>21</v>
      </c>
      <c r="C7835" s="19" t="s">
        <v>37</v>
      </c>
      <c r="D7835" s="41">
        <v>47</v>
      </c>
      <c r="E7835" s="19" t="s">
        <v>25</v>
      </c>
      <c r="F7835" s="21">
        <v>30498</v>
      </c>
      <c r="G7835" s="19">
        <v>1</v>
      </c>
      <c r="H7835" s="19">
        <v>120</v>
      </c>
      <c r="I7835" s="21">
        <v>16202</v>
      </c>
      <c r="J7835" s="19">
        <v>3</v>
      </c>
      <c r="K7835" s="19">
        <v>3</v>
      </c>
      <c r="L7835" s="19">
        <v>3</v>
      </c>
      <c r="M7835" s="19">
        <f t="shared" si="122"/>
        <v>333</v>
      </c>
      <c r="N7835" s="19" t="s">
        <v>47</v>
      </c>
    </row>
    <row r="7836" spans="1:14" x14ac:dyDescent="0.25">
      <c r="A7836" s="19">
        <v>714425283</v>
      </c>
      <c r="B7836" s="19" t="s">
        <v>21</v>
      </c>
      <c r="C7836" s="19" t="s">
        <v>26</v>
      </c>
      <c r="D7836" s="41">
        <v>50</v>
      </c>
      <c r="E7836" s="19" t="s">
        <v>32</v>
      </c>
      <c r="F7836" s="21">
        <v>19962</v>
      </c>
      <c r="G7836" s="19">
        <v>3</v>
      </c>
      <c r="H7836" s="19">
        <v>119</v>
      </c>
      <c r="I7836" s="21">
        <v>14703</v>
      </c>
      <c r="J7836" s="19">
        <v>2</v>
      </c>
      <c r="K7836" s="19">
        <v>3</v>
      </c>
      <c r="L7836" s="19">
        <v>3</v>
      </c>
      <c r="M7836" s="19">
        <f t="shared" si="122"/>
        <v>233</v>
      </c>
      <c r="N7836" s="19" t="s">
        <v>47</v>
      </c>
    </row>
    <row r="7837" spans="1:14" x14ac:dyDescent="0.25">
      <c r="A7837" s="19">
        <v>709406733</v>
      </c>
      <c r="B7837" s="19" t="s">
        <v>21</v>
      </c>
      <c r="C7837" s="19" t="s">
        <v>26</v>
      </c>
      <c r="D7837" s="41">
        <v>46</v>
      </c>
      <c r="E7837" s="19" t="s">
        <v>31</v>
      </c>
      <c r="F7837" s="21">
        <v>20434</v>
      </c>
      <c r="G7837" s="19">
        <v>2</v>
      </c>
      <c r="H7837" s="19">
        <v>106</v>
      </c>
      <c r="I7837" s="21">
        <v>13280</v>
      </c>
      <c r="J7837" s="19">
        <v>2</v>
      </c>
      <c r="K7837" s="19">
        <v>3</v>
      </c>
      <c r="L7837" s="19">
        <v>3</v>
      </c>
      <c r="M7837" s="19">
        <f t="shared" si="122"/>
        <v>233</v>
      </c>
      <c r="N7837" s="19" t="s">
        <v>47</v>
      </c>
    </row>
    <row r="7838" spans="1:14" x14ac:dyDescent="0.25">
      <c r="A7838" s="19">
        <v>708572658</v>
      </c>
      <c r="B7838" s="19" t="s">
        <v>21</v>
      </c>
      <c r="C7838" s="19" t="s">
        <v>37</v>
      </c>
      <c r="D7838" s="41">
        <v>49</v>
      </c>
      <c r="E7838" s="19" t="s">
        <v>25</v>
      </c>
      <c r="F7838" s="21">
        <v>29531</v>
      </c>
      <c r="G7838" s="19">
        <v>1</v>
      </c>
      <c r="H7838" s="19">
        <v>120</v>
      </c>
      <c r="I7838" s="21">
        <v>15039</v>
      </c>
      <c r="J7838" s="19">
        <v>3</v>
      </c>
      <c r="K7838" s="19">
        <v>3</v>
      </c>
      <c r="L7838" s="19">
        <v>3</v>
      </c>
      <c r="M7838" s="19">
        <f t="shared" si="122"/>
        <v>333</v>
      </c>
      <c r="N7838" s="19" t="s">
        <v>47</v>
      </c>
    </row>
    <row r="7839" spans="1:14" x14ac:dyDescent="0.25">
      <c r="A7839" s="19">
        <v>714001008</v>
      </c>
      <c r="B7839" s="19" t="s">
        <v>21</v>
      </c>
      <c r="C7839" s="19" t="s">
        <v>26</v>
      </c>
      <c r="D7839" s="41">
        <v>56</v>
      </c>
      <c r="E7839" s="19" t="s">
        <v>35</v>
      </c>
      <c r="F7839" s="21">
        <v>3730</v>
      </c>
      <c r="G7839" s="19">
        <v>1</v>
      </c>
      <c r="H7839" s="19">
        <v>102</v>
      </c>
      <c r="I7839" s="21">
        <v>13997</v>
      </c>
      <c r="J7839" s="19">
        <v>3</v>
      </c>
      <c r="K7839" s="19">
        <v>3</v>
      </c>
      <c r="L7839" s="19">
        <v>3</v>
      </c>
      <c r="M7839" s="19">
        <f t="shared" si="122"/>
        <v>333</v>
      </c>
      <c r="N7839" s="19" t="s">
        <v>47</v>
      </c>
    </row>
    <row r="7840" spans="1:14" x14ac:dyDescent="0.25">
      <c r="A7840" s="19">
        <v>712833633</v>
      </c>
      <c r="B7840" s="19" t="s">
        <v>21</v>
      </c>
      <c r="C7840" s="19" t="s">
        <v>26</v>
      </c>
      <c r="D7840" s="41">
        <v>41</v>
      </c>
      <c r="E7840" s="19" t="s">
        <v>34</v>
      </c>
      <c r="F7840" s="21">
        <v>10688</v>
      </c>
      <c r="G7840" s="19">
        <v>1</v>
      </c>
      <c r="H7840" s="19">
        <v>98</v>
      </c>
      <c r="I7840" s="21">
        <v>13866</v>
      </c>
      <c r="J7840" s="19">
        <v>3</v>
      </c>
      <c r="K7840" s="19">
        <v>3</v>
      </c>
      <c r="L7840" s="19">
        <v>3</v>
      </c>
      <c r="M7840" s="19">
        <f t="shared" si="122"/>
        <v>333</v>
      </c>
      <c r="N7840" s="19" t="s">
        <v>47</v>
      </c>
    </row>
    <row r="7841" spans="1:14" x14ac:dyDescent="0.25">
      <c r="A7841" s="19">
        <v>708863733</v>
      </c>
      <c r="B7841" s="19" t="s">
        <v>21</v>
      </c>
      <c r="C7841" s="19" t="s">
        <v>36</v>
      </c>
      <c r="D7841" s="41">
        <v>35</v>
      </c>
      <c r="E7841" s="19" t="s">
        <v>34</v>
      </c>
      <c r="F7841" s="21">
        <v>22725</v>
      </c>
      <c r="G7841" s="19">
        <v>1</v>
      </c>
      <c r="H7841" s="19">
        <v>120</v>
      </c>
      <c r="I7841" s="21">
        <v>13847</v>
      </c>
      <c r="J7841" s="19">
        <v>3</v>
      </c>
      <c r="K7841" s="19">
        <v>3</v>
      </c>
      <c r="L7841" s="19">
        <v>3</v>
      </c>
      <c r="M7841" s="19">
        <f t="shared" si="122"/>
        <v>333</v>
      </c>
      <c r="N7841" s="19" t="s">
        <v>47</v>
      </c>
    </row>
    <row r="7842" spans="1:14" x14ac:dyDescent="0.25">
      <c r="A7842" s="19">
        <v>717076458</v>
      </c>
      <c r="B7842" s="19" t="s">
        <v>21</v>
      </c>
      <c r="C7842" s="19" t="s">
        <v>26</v>
      </c>
      <c r="D7842" s="41">
        <v>40</v>
      </c>
      <c r="E7842" s="19" t="s">
        <v>34</v>
      </c>
      <c r="F7842" s="21">
        <v>8155</v>
      </c>
      <c r="G7842" s="19">
        <v>3</v>
      </c>
      <c r="H7842" s="19">
        <v>102</v>
      </c>
      <c r="I7842" s="21">
        <v>14955</v>
      </c>
      <c r="J7842" s="19">
        <v>2</v>
      </c>
      <c r="K7842" s="19">
        <v>3</v>
      </c>
      <c r="L7842" s="19">
        <v>3</v>
      </c>
      <c r="M7842" s="19">
        <f t="shared" si="122"/>
        <v>233</v>
      </c>
      <c r="N7842" s="19" t="s">
        <v>47</v>
      </c>
    </row>
    <row r="7843" spans="1:14" x14ac:dyDescent="0.25">
      <c r="A7843" s="19">
        <v>712412958</v>
      </c>
      <c r="B7843" s="19" t="s">
        <v>21</v>
      </c>
      <c r="C7843" s="19" t="s">
        <v>37</v>
      </c>
      <c r="D7843" s="41">
        <v>41</v>
      </c>
      <c r="E7843" s="19" t="s">
        <v>34</v>
      </c>
      <c r="F7843" s="21">
        <v>18266</v>
      </c>
      <c r="G7843" s="19">
        <v>1</v>
      </c>
      <c r="H7843" s="19">
        <v>124</v>
      </c>
      <c r="I7843" s="21">
        <v>14615</v>
      </c>
      <c r="J7843" s="19">
        <v>3</v>
      </c>
      <c r="K7843" s="19">
        <v>3</v>
      </c>
      <c r="L7843" s="19">
        <v>3</v>
      </c>
      <c r="M7843" s="19">
        <f t="shared" si="122"/>
        <v>333</v>
      </c>
      <c r="N7843" s="19" t="s">
        <v>47</v>
      </c>
    </row>
    <row r="7844" spans="1:14" x14ac:dyDescent="0.25">
      <c r="A7844" s="19">
        <v>720535008</v>
      </c>
      <c r="B7844" s="19" t="s">
        <v>21</v>
      </c>
      <c r="C7844" s="19" t="s">
        <v>26</v>
      </c>
      <c r="D7844" s="41">
        <v>46</v>
      </c>
      <c r="E7844" s="19" t="s">
        <v>31</v>
      </c>
      <c r="F7844" s="21">
        <v>10492</v>
      </c>
      <c r="G7844" s="19">
        <v>2</v>
      </c>
      <c r="H7844" s="19">
        <v>104</v>
      </c>
      <c r="I7844" s="21">
        <v>13764</v>
      </c>
      <c r="J7844" s="19">
        <v>2</v>
      </c>
      <c r="K7844" s="19">
        <v>3</v>
      </c>
      <c r="L7844" s="19">
        <v>3</v>
      </c>
      <c r="M7844" s="19">
        <f t="shared" si="122"/>
        <v>233</v>
      </c>
      <c r="N7844" s="19" t="s">
        <v>47</v>
      </c>
    </row>
    <row r="7845" spans="1:14" x14ac:dyDescent="0.25">
      <c r="A7845" s="19">
        <v>711578658</v>
      </c>
      <c r="B7845" s="19" t="s">
        <v>21</v>
      </c>
      <c r="C7845" s="19" t="s">
        <v>26</v>
      </c>
      <c r="D7845" s="41">
        <v>56</v>
      </c>
      <c r="E7845" s="19" t="s">
        <v>34</v>
      </c>
      <c r="F7845" s="21">
        <v>6380</v>
      </c>
      <c r="G7845" s="19">
        <v>3</v>
      </c>
      <c r="H7845" s="19">
        <v>97</v>
      </c>
      <c r="I7845" s="21">
        <v>13945</v>
      </c>
      <c r="J7845" s="19">
        <v>2</v>
      </c>
      <c r="K7845" s="19">
        <v>3</v>
      </c>
      <c r="L7845" s="19">
        <v>3</v>
      </c>
      <c r="M7845" s="19">
        <f t="shared" si="122"/>
        <v>233</v>
      </c>
      <c r="N7845" s="19" t="s">
        <v>47</v>
      </c>
    </row>
    <row r="7846" spans="1:14" x14ac:dyDescent="0.25">
      <c r="A7846" s="19">
        <v>709373883</v>
      </c>
      <c r="B7846" s="19" t="s">
        <v>21</v>
      </c>
      <c r="C7846" s="19" t="s">
        <v>37</v>
      </c>
      <c r="D7846" s="41">
        <v>37</v>
      </c>
      <c r="E7846" s="19" t="s">
        <v>34</v>
      </c>
      <c r="F7846" s="21">
        <v>19055</v>
      </c>
      <c r="G7846" s="19">
        <v>1</v>
      </c>
      <c r="H7846" s="19">
        <v>124</v>
      </c>
      <c r="I7846" s="21">
        <v>15091</v>
      </c>
      <c r="J7846" s="19">
        <v>3</v>
      </c>
      <c r="K7846" s="19">
        <v>3</v>
      </c>
      <c r="L7846" s="19">
        <v>3</v>
      </c>
      <c r="M7846" s="19">
        <f t="shared" si="122"/>
        <v>333</v>
      </c>
      <c r="N7846" s="19" t="s">
        <v>47</v>
      </c>
    </row>
    <row r="7847" spans="1:14" x14ac:dyDescent="0.25">
      <c r="A7847" s="19">
        <v>780730008</v>
      </c>
      <c r="B7847" s="19" t="s">
        <v>21</v>
      </c>
      <c r="C7847" s="19" t="s">
        <v>26</v>
      </c>
      <c r="D7847" s="41">
        <v>51</v>
      </c>
      <c r="E7847" s="19" t="s">
        <v>35</v>
      </c>
      <c r="F7847" s="21">
        <v>3477</v>
      </c>
      <c r="G7847" s="19">
        <v>2</v>
      </c>
      <c r="H7847" s="19">
        <v>120</v>
      </c>
      <c r="I7847" s="21">
        <v>13627</v>
      </c>
      <c r="J7847" s="19">
        <v>2</v>
      </c>
      <c r="K7847" s="19">
        <v>3</v>
      </c>
      <c r="L7847" s="19">
        <v>3</v>
      </c>
      <c r="M7847" s="19">
        <f t="shared" si="122"/>
        <v>233</v>
      </c>
      <c r="N7847" s="19" t="s">
        <v>47</v>
      </c>
    </row>
    <row r="7848" spans="1:14" x14ac:dyDescent="0.25">
      <c r="A7848" s="19">
        <v>824816358</v>
      </c>
      <c r="B7848" s="19" t="s">
        <v>21</v>
      </c>
      <c r="C7848" s="19" t="s">
        <v>26</v>
      </c>
      <c r="D7848" s="41">
        <v>36</v>
      </c>
      <c r="E7848" s="19" t="s">
        <v>30</v>
      </c>
      <c r="F7848" s="21">
        <v>3277</v>
      </c>
      <c r="G7848" s="19">
        <v>3</v>
      </c>
      <c r="H7848" s="19">
        <v>127</v>
      </c>
      <c r="I7848" s="21">
        <v>14252</v>
      </c>
      <c r="J7848" s="19">
        <v>2</v>
      </c>
      <c r="K7848" s="19">
        <v>3</v>
      </c>
      <c r="L7848" s="19">
        <v>3</v>
      </c>
      <c r="M7848" s="19">
        <f t="shared" si="122"/>
        <v>233</v>
      </c>
      <c r="N7848" s="19" t="s">
        <v>47</v>
      </c>
    </row>
    <row r="7849" spans="1:14" x14ac:dyDescent="0.25">
      <c r="A7849" s="19">
        <v>716106108</v>
      </c>
      <c r="B7849" s="19" t="s">
        <v>21</v>
      </c>
      <c r="C7849" s="19" t="s">
        <v>37</v>
      </c>
      <c r="D7849" s="41">
        <v>49</v>
      </c>
      <c r="E7849" s="19" t="s">
        <v>35</v>
      </c>
      <c r="F7849" s="21">
        <v>34516</v>
      </c>
      <c r="G7849" s="19">
        <v>3</v>
      </c>
      <c r="H7849" s="19">
        <v>129</v>
      </c>
      <c r="I7849" s="21">
        <v>13376</v>
      </c>
      <c r="J7849" s="19">
        <v>2</v>
      </c>
      <c r="K7849" s="19">
        <v>3</v>
      </c>
      <c r="L7849" s="19">
        <v>3</v>
      </c>
      <c r="M7849" s="19">
        <f t="shared" si="122"/>
        <v>233</v>
      </c>
      <c r="N7849" s="19" t="s">
        <v>47</v>
      </c>
    </row>
    <row r="7850" spans="1:14" x14ac:dyDescent="0.25">
      <c r="A7850" s="19">
        <v>709807383</v>
      </c>
      <c r="B7850" s="19" t="s">
        <v>21</v>
      </c>
      <c r="C7850" s="19" t="s">
        <v>26</v>
      </c>
      <c r="D7850" s="41">
        <v>35</v>
      </c>
      <c r="E7850" s="19" t="s">
        <v>30</v>
      </c>
      <c r="F7850" s="21">
        <v>3616</v>
      </c>
      <c r="G7850" s="19">
        <v>1</v>
      </c>
      <c r="H7850" s="19">
        <v>94</v>
      </c>
      <c r="I7850" s="21">
        <v>15391</v>
      </c>
      <c r="J7850" s="19">
        <v>3</v>
      </c>
      <c r="K7850" s="19">
        <v>3</v>
      </c>
      <c r="L7850" s="19">
        <v>3</v>
      </c>
      <c r="M7850" s="19">
        <f t="shared" si="122"/>
        <v>333</v>
      </c>
      <c r="N7850" s="19" t="s">
        <v>47</v>
      </c>
    </row>
    <row r="7851" spans="1:14" x14ac:dyDescent="0.25">
      <c r="A7851" s="19">
        <v>716430933</v>
      </c>
      <c r="B7851" s="19" t="s">
        <v>21</v>
      </c>
      <c r="C7851" s="19" t="s">
        <v>26</v>
      </c>
      <c r="D7851" s="41">
        <v>46</v>
      </c>
      <c r="E7851" s="19" t="s">
        <v>30</v>
      </c>
      <c r="F7851" s="21">
        <v>3973</v>
      </c>
      <c r="G7851" s="19">
        <v>1</v>
      </c>
      <c r="H7851" s="19">
        <v>131</v>
      </c>
      <c r="I7851" s="21">
        <v>13740</v>
      </c>
      <c r="J7851" s="19">
        <v>3</v>
      </c>
      <c r="K7851" s="19">
        <v>3</v>
      </c>
      <c r="L7851" s="19">
        <v>3</v>
      </c>
      <c r="M7851" s="19">
        <f t="shared" si="122"/>
        <v>333</v>
      </c>
      <c r="N7851" s="19" t="s">
        <v>47</v>
      </c>
    </row>
    <row r="7852" spans="1:14" x14ac:dyDescent="0.25">
      <c r="A7852" s="19">
        <v>789866133</v>
      </c>
      <c r="B7852" s="19" t="s">
        <v>21</v>
      </c>
      <c r="C7852" s="19" t="s">
        <v>26</v>
      </c>
      <c r="D7852" s="41">
        <v>45</v>
      </c>
      <c r="E7852" s="19" t="s">
        <v>34</v>
      </c>
      <c r="F7852" s="21">
        <v>4318</v>
      </c>
      <c r="G7852" s="19">
        <v>3</v>
      </c>
      <c r="H7852" s="19">
        <v>118</v>
      </c>
      <c r="I7852" s="21">
        <v>12867</v>
      </c>
      <c r="J7852" s="19">
        <v>2</v>
      </c>
      <c r="K7852" s="19">
        <v>3</v>
      </c>
      <c r="L7852" s="19">
        <v>3</v>
      </c>
      <c r="M7852" s="19">
        <f t="shared" si="122"/>
        <v>233</v>
      </c>
      <c r="N7852" s="19" t="s">
        <v>47</v>
      </c>
    </row>
    <row r="7853" spans="1:14" x14ac:dyDescent="0.25">
      <c r="A7853" s="19">
        <v>718634058</v>
      </c>
      <c r="B7853" s="19" t="s">
        <v>21</v>
      </c>
      <c r="C7853" s="19" t="s">
        <v>26</v>
      </c>
      <c r="D7853" s="41">
        <v>48</v>
      </c>
      <c r="E7853" s="19" t="s">
        <v>32</v>
      </c>
      <c r="F7853" s="21">
        <v>7660</v>
      </c>
      <c r="G7853" s="19">
        <v>2</v>
      </c>
      <c r="H7853" s="19">
        <v>100</v>
      </c>
      <c r="I7853" s="21">
        <v>14844</v>
      </c>
      <c r="J7853" s="19">
        <v>2</v>
      </c>
      <c r="K7853" s="19">
        <v>3</v>
      </c>
      <c r="L7853" s="19">
        <v>3</v>
      </c>
      <c r="M7853" s="19">
        <f t="shared" si="122"/>
        <v>233</v>
      </c>
      <c r="N7853" s="19" t="s">
        <v>47</v>
      </c>
    </row>
    <row r="7854" spans="1:14" x14ac:dyDescent="0.25">
      <c r="A7854" s="19">
        <v>715129983</v>
      </c>
      <c r="B7854" s="19" t="s">
        <v>21</v>
      </c>
      <c r="C7854" s="19" t="s">
        <v>26</v>
      </c>
      <c r="D7854" s="41">
        <v>46</v>
      </c>
      <c r="E7854" s="19" t="s">
        <v>32</v>
      </c>
      <c r="F7854" s="21">
        <v>3515</v>
      </c>
      <c r="G7854" s="19">
        <v>3</v>
      </c>
      <c r="H7854" s="19">
        <v>116</v>
      </c>
      <c r="I7854" s="21">
        <v>15079</v>
      </c>
      <c r="J7854" s="19">
        <v>2</v>
      </c>
      <c r="K7854" s="19">
        <v>3</v>
      </c>
      <c r="L7854" s="19">
        <v>3</v>
      </c>
      <c r="M7854" s="19">
        <f t="shared" si="122"/>
        <v>233</v>
      </c>
      <c r="N7854" s="19" t="s">
        <v>47</v>
      </c>
    </row>
    <row r="7855" spans="1:14" x14ac:dyDescent="0.25">
      <c r="A7855" s="19">
        <v>717177783</v>
      </c>
      <c r="B7855" s="19" t="s">
        <v>21</v>
      </c>
      <c r="C7855" s="19" t="s">
        <v>37</v>
      </c>
      <c r="D7855" s="41">
        <v>36</v>
      </c>
      <c r="E7855" s="19" t="s">
        <v>30</v>
      </c>
      <c r="F7855" s="21">
        <v>13313</v>
      </c>
      <c r="G7855" s="19">
        <v>2</v>
      </c>
      <c r="H7855" s="19">
        <v>121</v>
      </c>
      <c r="I7855" s="21">
        <v>15549</v>
      </c>
      <c r="J7855" s="19">
        <v>2</v>
      </c>
      <c r="K7855" s="19">
        <v>3</v>
      </c>
      <c r="L7855" s="19">
        <v>3</v>
      </c>
      <c r="M7855" s="19">
        <f t="shared" si="122"/>
        <v>233</v>
      </c>
      <c r="N7855" s="19" t="s">
        <v>47</v>
      </c>
    </row>
    <row r="7856" spans="1:14" x14ac:dyDescent="0.25">
      <c r="A7856" s="19">
        <v>806992533</v>
      </c>
      <c r="B7856" s="19" t="s">
        <v>21</v>
      </c>
      <c r="C7856" s="19" t="s">
        <v>26</v>
      </c>
      <c r="D7856" s="41">
        <v>49</v>
      </c>
      <c r="E7856" s="19" t="s">
        <v>30</v>
      </c>
      <c r="F7856" s="21">
        <v>8284</v>
      </c>
      <c r="G7856" s="19">
        <v>1</v>
      </c>
      <c r="H7856" s="19">
        <v>102</v>
      </c>
      <c r="I7856" s="21">
        <v>13092</v>
      </c>
      <c r="J7856" s="19">
        <v>3</v>
      </c>
      <c r="K7856" s="19">
        <v>3</v>
      </c>
      <c r="L7856" s="19">
        <v>3</v>
      </c>
      <c r="M7856" s="19">
        <f t="shared" si="122"/>
        <v>333</v>
      </c>
      <c r="N7856" s="19" t="s">
        <v>47</v>
      </c>
    </row>
    <row r="7857" spans="1:14" x14ac:dyDescent="0.25">
      <c r="A7857" s="19">
        <v>711010683</v>
      </c>
      <c r="B7857" s="19" t="s">
        <v>21</v>
      </c>
      <c r="C7857" s="19" t="s">
        <v>26</v>
      </c>
      <c r="D7857" s="41">
        <v>35</v>
      </c>
      <c r="E7857" s="19" t="s">
        <v>34</v>
      </c>
      <c r="F7857" s="21">
        <v>14382</v>
      </c>
      <c r="G7857" s="19">
        <v>2</v>
      </c>
      <c r="H7857" s="19">
        <v>131</v>
      </c>
      <c r="I7857" s="21">
        <v>12941</v>
      </c>
      <c r="J7857" s="19">
        <v>2</v>
      </c>
      <c r="K7857" s="19">
        <v>3</v>
      </c>
      <c r="L7857" s="19">
        <v>3</v>
      </c>
      <c r="M7857" s="19">
        <f t="shared" si="122"/>
        <v>233</v>
      </c>
      <c r="N7857" s="19" t="s">
        <v>47</v>
      </c>
    </row>
    <row r="7858" spans="1:14" x14ac:dyDescent="0.25">
      <c r="A7858" s="19">
        <v>714759708</v>
      </c>
      <c r="B7858" s="19" t="s">
        <v>21</v>
      </c>
      <c r="C7858" s="19" t="s">
        <v>26</v>
      </c>
      <c r="D7858" s="41">
        <v>54</v>
      </c>
      <c r="E7858" s="19" t="s">
        <v>32</v>
      </c>
      <c r="F7858" s="21">
        <v>10798</v>
      </c>
      <c r="G7858" s="19">
        <v>2</v>
      </c>
      <c r="H7858" s="19">
        <v>105</v>
      </c>
      <c r="I7858" s="21">
        <v>13681</v>
      </c>
      <c r="J7858" s="19">
        <v>2</v>
      </c>
      <c r="K7858" s="19">
        <v>3</v>
      </c>
      <c r="L7858" s="19">
        <v>3</v>
      </c>
      <c r="M7858" s="19">
        <f t="shared" si="122"/>
        <v>233</v>
      </c>
      <c r="N7858" s="19" t="s">
        <v>47</v>
      </c>
    </row>
    <row r="7859" spans="1:14" x14ac:dyDescent="0.25">
      <c r="A7859" s="19">
        <v>718801158</v>
      </c>
      <c r="B7859" s="19" t="s">
        <v>21</v>
      </c>
      <c r="C7859" s="19" t="s">
        <v>36</v>
      </c>
      <c r="D7859" s="41">
        <v>49</v>
      </c>
      <c r="E7859" s="19" t="s">
        <v>34</v>
      </c>
      <c r="F7859" s="21">
        <v>23981</v>
      </c>
      <c r="G7859" s="19">
        <v>2</v>
      </c>
      <c r="H7859" s="19">
        <v>96</v>
      </c>
      <c r="I7859" s="21">
        <v>14455</v>
      </c>
      <c r="J7859" s="19">
        <v>2</v>
      </c>
      <c r="K7859" s="19">
        <v>3</v>
      </c>
      <c r="L7859" s="19">
        <v>3</v>
      </c>
      <c r="M7859" s="19">
        <f t="shared" si="122"/>
        <v>233</v>
      </c>
      <c r="N7859" s="19" t="s">
        <v>47</v>
      </c>
    </row>
    <row r="7860" spans="1:14" x14ac:dyDescent="0.25">
      <c r="A7860" s="19">
        <v>712256358</v>
      </c>
      <c r="B7860" s="19" t="s">
        <v>21</v>
      </c>
      <c r="C7860" s="19" t="s">
        <v>26</v>
      </c>
      <c r="D7860" s="41">
        <v>40</v>
      </c>
      <c r="E7860" s="19" t="s">
        <v>25</v>
      </c>
      <c r="F7860" s="21">
        <v>22729</v>
      </c>
      <c r="G7860" s="19">
        <v>3</v>
      </c>
      <c r="H7860" s="19">
        <v>110</v>
      </c>
      <c r="I7860" s="21">
        <v>13672</v>
      </c>
      <c r="J7860" s="19">
        <v>2</v>
      </c>
      <c r="K7860" s="19">
        <v>3</v>
      </c>
      <c r="L7860" s="19">
        <v>3</v>
      </c>
      <c r="M7860" s="19">
        <f t="shared" si="122"/>
        <v>233</v>
      </c>
      <c r="N7860" s="19" t="s">
        <v>47</v>
      </c>
    </row>
    <row r="7861" spans="1:14" x14ac:dyDescent="0.25">
      <c r="A7861" s="19">
        <v>779803008</v>
      </c>
      <c r="B7861" s="19" t="s">
        <v>21</v>
      </c>
      <c r="C7861" s="19" t="s">
        <v>26</v>
      </c>
      <c r="D7861" s="41">
        <v>41</v>
      </c>
      <c r="E7861" s="19" t="s">
        <v>32</v>
      </c>
      <c r="F7861" s="21">
        <v>27670</v>
      </c>
      <c r="G7861" s="19">
        <v>2</v>
      </c>
      <c r="H7861" s="19">
        <v>124</v>
      </c>
      <c r="I7861" s="21">
        <v>13854</v>
      </c>
      <c r="J7861" s="19">
        <v>2</v>
      </c>
      <c r="K7861" s="19">
        <v>3</v>
      </c>
      <c r="L7861" s="19">
        <v>3</v>
      </c>
      <c r="M7861" s="19">
        <f t="shared" si="122"/>
        <v>233</v>
      </c>
      <c r="N7861" s="19" t="s">
        <v>47</v>
      </c>
    </row>
    <row r="7862" spans="1:14" x14ac:dyDescent="0.25">
      <c r="A7862" s="19">
        <v>710968008</v>
      </c>
      <c r="B7862" s="19" t="s">
        <v>21</v>
      </c>
      <c r="C7862" s="19" t="s">
        <v>26</v>
      </c>
      <c r="D7862" s="41">
        <v>37</v>
      </c>
      <c r="E7862" s="19" t="s">
        <v>30</v>
      </c>
      <c r="F7862" s="21">
        <v>3423</v>
      </c>
      <c r="G7862" s="19">
        <v>1</v>
      </c>
      <c r="H7862" s="19">
        <v>124</v>
      </c>
      <c r="I7862" s="21">
        <v>14308</v>
      </c>
      <c r="J7862" s="19">
        <v>3</v>
      </c>
      <c r="K7862" s="19">
        <v>3</v>
      </c>
      <c r="L7862" s="19">
        <v>3</v>
      </c>
      <c r="M7862" s="19">
        <f t="shared" si="122"/>
        <v>333</v>
      </c>
      <c r="N7862" s="19" t="s">
        <v>47</v>
      </c>
    </row>
    <row r="7863" spans="1:14" x14ac:dyDescent="0.25">
      <c r="A7863" s="19">
        <v>771584658</v>
      </c>
      <c r="B7863" s="19" t="s">
        <v>21</v>
      </c>
      <c r="C7863" s="19" t="s">
        <v>37</v>
      </c>
      <c r="D7863" s="41">
        <v>46</v>
      </c>
      <c r="E7863" s="19" t="s">
        <v>32</v>
      </c>
      <c r="F7863" s="21">
        <v>33874</v>
      </c>
      <c r="G7863" s="19">
        <v>2</v>
      </c>
      <c r="H7863" s="19">
        <v>98</v>
      </c>
      <c r="I7863" s="21">
        <v>13753</v>
      </c>
      <c r="J7863" s="19">
        <v>2</v>
      </c>
      <c r="K7863" s="19">
        <v>3</v>
      </c>
      <c r="L7863" s="19">
        <v>3</v>
      </c>
      <c r="M7863" s="19">
        <f t="shared" si="122"/>
        <v>233</v>
      </c>
      <c r="N7863" s="19" t="s">
        <v>47</v>
      </c>
    </row>
    <row r="7864" spans="1:14" x14ac:dyDescent="0.25">
      <c r="A7864" s="19">
        <v>718102758</v>
      </c>
      <c r="B7864" s="19" t="s">
        <v>21</v>
      </c>
      <c r="C7864" s="19" t="s">
        <v>26</v>
      </c>
      <c r="D7864" s="41">
        <v>61</v>
      </c>
      <c r="E7864" s="19" t="s">
        <v>30</v>
      </c>
      <c r="F7864" s="21">
        <v>3175</v>
      </c>
      <c r="G7864" s="19">
        <v>1</v>
      </c>
      <c r="H7864" s="19">
        <v>101</v>
      </c>
      <c r="I7864" s="21">
        <v>14071</v>
      </c>
      <c r="J7864" s="19">
        <v>3</v>
      </c>
      <c r="K7864" s="19">
        <v>3</v>
      </c>
      <c r="L7864" s="19">
        <v>3</v>
      </c>
      <c r="M7864" s="19">
        <f t="shared" si="122"/>
        <v>333</v>
      </c>
      <c r="N7864" s="19" t="s">
        <v>47</v>
      </c>
    </row>
    <row r="7865" spans="1:14" x14ac:dyDescent="0.25">
      <c r="A7865" s="19">
        <v>770970558</v>
      </c>
      <c r="B7865" s="19" t="s">
        <v>21</v>
      </c>
      <c r="C7865" s="19" t="s">
        <v>26</v>
      </c>
      <c r="D7865" s="41">
        <v>41</v>
      </c>
      <c r="E7865" s="19" t="s">
        <v>31</v>
      </c>
      <c r="F7865" s="21">
        <v>13679</v>
      </c>
      <c r="G7865" s="19">
        <v>2</v>
      </c>
      <c r="H7865" s="19">
        <v>103</v>
      </c>
      <c r="I7865" s="21">
        <v>15180</v>
      </c>
      <c r="J7865" s="19">
        <v>2</v>
      </c>
      <c r="K7865" s="19">
        <v>3</v>
      </c>
      <c r="L7865" s="19">
        <v>3</v>
      </c>
      <c r="M7865" s="19">
        <f t="shared" si="122"/>
        <v>233</v>
      </c>
      <c r="N7865" s="19" t="s">
        <v>47</v>
      </c>
    </row>
    <row r="7866" spans="1:14" x14ac:dyDescent="0.25">
      <c r="A7866" s="19">
        <v>758863383</v>
      </c>
      <c r="B7866" s="19" t="s">
        <v>21</v>
      </c>
      <c r="C7866" s="19" t="s">
        <v>37</v>
      </c>
      <c r="D7866" s="41">
        <v>47</v>
      </c>
      <c r="E7866" s="19" t="s">
        <v>30</v>
      </c>
      <c r="F7866" s="21">
        <v>14767</v>
      </c>
      <c r="G7866" s="19">
        <v>3</v>
      </c>
      <c r="H7866" s="19">
        <v>104</v>
      </c>
      <c r="I7866" s="21">
        <v>13090</v>
      </c>
      <c r="J7866" s="19">
        <v>2</v>
      </c>
      <c r="K7866" s="19">
        <v>3</v>
      </c>
      <c r="L7866" s="19">
        <v>3</v>
      </c>
      <c r="M7866" s="19">
        <f t="shared" si="122"/>
        <v>233</v>
      </c>
      <c r="N7866" s="19" t="s">
        <v>47</v>
      </c>
    </row>
    <row r="7867" spans="1:14" x14ac:dyDescent="0.25">
      <c r="A7867" s="19">
        <v>814590483</v>
      </c>
      <c r="B7867" s="19" t="s">
        <v>21</v>
      </c>
      <c r="C7867" s="19" t="s">
        <v>26</v>
      </c>
      <c r="D7867" s="41">
        <v>45</v>
      </c>
      <c r="E7867" s="19" t="s">
        <v>34</v>
      </c>
      <c r="F7867" s="21">
        <v>3592</v>
      </c>
      <c r="G7867" s="19">
        <v>3</v>
      </c>
      <c r="H7867" s="19">
        <v>95</v>
      </c>
      <c r="I7867" s="21">
        <v>12777</v>
      </c>
      <c r="J7867" s="19">
        <v>2</v>
      </c>
      <c r="K7867" s="19">
        <v>3</v>
      </c>
      <c r="L7867" s="19">
        <v>3</v>
      </c>
      <c r="M7867" s="19">
        <f t="shared" si="122"/>
        <v>233</v>
      </c>
      <c r="N7867" s="19" t="s">
        <v>47</v>
      </c>
    </row>
    <row r="7868" spans="1:14" x14ac:dyDescent="0.25">
      <c r="A7868" s="19">
        <v>773283108</v>
      </c>
      <c r="B7868" s="19" t="s">
        <v>21</v>
      </c>
      <c r="C7868" s="19" t="s">
        <v>37</v>
      </c>
      <c r="D7868" s="41">
        <v>31</v>
      </c>
      <c r="E7868" s="19" t="s">
        <v>25</v>
      </c>
      <c r="F7868" s="21">
        <v>32535</v>
      </c>
      <c r="G7868" s="19">
        <v>1</v>
      </c>
      <c r="H7868" s="19">
        <v>116</v>
      </c>
      <c r="I7868" s="21">
        <v>15738</v>
      </c>
      <c r="J7868" s="19">
        <v>3</v>
      </c>
      <c r="K7868" s="19">
        <v>3</v>
      </c>
      <c r="L7868" s="19">
        <v>3</v>
      </c>
      <c r="M7868" s="19">
        <f t="shared" si="122"/>
        <v>333</v>
      </c>
      <c r="N7868" s="19" t="s">
        <v>47</v>
      </c>
    </row>
    <row r="7869" spans="1:14" x14ac:dyDescent="0.25">
      <c r="A7869" s="19">
        <v>721006458</v>
      </c>
      <c r="B7869" s="19" t="s">
        <v>21</v>
      </c>
      <c r="C7869" s="19" t="s">
        <v>26</v>
      </c>
      <c r="D7869" s="41">
        <v>42</v>
      </c>
      <c r="E7869" s="19" t="s">
        <v>35</v>
      </c>
      <c r="F7869" s="21">
        <v>3214</v>
      </c>
      <c r="G7869" s="19">
        <v>1</v>
      </c>
      <c r="H7869" s="19">
        <v>114</v>
      </c>
      <c r="I7869" s="21">
        <v>14557</v>
      </c>
      <c r="J7869" s="19">
        <v>3</v>
      </c>
      <c r="K7869" s="19">
        <v>3</v>
      </c>
      <c r="L7869" s="19">
        <v>3</v>
      </c>
      <c r="M7869" s="19">
        <f t="shared" si="122"/>
        <v>333</v>
      </c>
      <c r="N7869" s="19" t="s">
        <v>47</v>
      </c>
    </row>
    <row r="7870" spans="1:14" x14ac:dyDescent="0.25">
      <c r="A7870" s="19">
        <v>788687133</v>
      </c>
      <c r="B7870" s="19" t="s">
        <v>21</v>
      </c>
      <c r="C7870" s="19" t="s">
        <v>26</v>
      </c>
      <c r="D7870" s="41">
        <v>42</v>
      </c>
      <c r="E7870" s="19" t="s">
        <v>31</v>
      </c>
      <c r="F7870" s="21">
        <v>16433</v>
      </c>
      <c r="G7870" s="19">
        <v>3</v>
      </c>
      <c r="H7870" s="19">
        <v>125</v>
      </c>
      <c r="I7870" s="21">
        <v>13678</v>
      </c>
      <c r="J7870" s="19">
        <v>2</v>
      </c>
      <c r="K7870" s="19">
        <v>3</v>
      </c>
      <c r="L7870" s="19">
        <v>3</v>
      </c>
      <c r="M7870" s="19">
        <f t="shared" si="122"/>
        <v>233</v>
      </c>
      <c r="N7870" s="19" t="s">
        <v>47</v>
      </c>
    </row>
    <row r="7871" spans="1:14" x14ac:dyDescent="0.25">
      <c r="A7871" s="19">
        <v>820108008</v>
      </c>
      <c r="B7871" s="19" t="s">
        <v>21</v>
      </c>
      <c r="C7871" s="19" t="s">
        <v>26</v>
      </c>
      <c r="D7871" s="41">
        <v>49</v>
      </c>
      <c r="E7871" s="19" t="s">
        <v>31</v>
      </c>
      <c r="F7871" s="21">
        <v>12174</v>
      </c>
      <c r="G7871" s="19">
        <v>3</v>
      </c>
      <c r="H7871" s="19">
        <v>121</v>
      </c>
      <c r="I7871" s="21">
        <v>14743</v>
      </c>
      <c r="J7871" s="19">
        <v>2</v>
      </c>
      <c r="K7871" s="19">
        <v>3</v>
      </c>
      <c r="L7871" s="19">
        <v>3</v>
      </c>
      <c r="M7871" s="19">
        <f t="shared" si="122"/>
        <v>233</v>
      </c>
      <c r="N7871" s="19" t="s">
        <v>47</v>
      </c>
    </row>
    <row r="7872" spans="1:14" x14ac:dyDescent="0.25">
      <c r="A7872" s="19">
        <v>717781608</v>
      </c>
      <c r="B7872" s="19" t="s">
        <v>21</v>
      </c>
      <c r="C7872" s="19" t="s">
        <v>26</v>
      </c>
      <c r="D7872" s="41">
        <v>52</v>
      </c>
      <c r="E7872" s="19" t="s">
        <v>30</v>
      </c>
      <c r="F7872" s="21">
        <v>9230</v>
      </c>
      <c r="G7872" s="19">
        <v>2</v>
      </c>
      <c r="H7872" s="19">
        <v>99</v>
      </c>
      <c r="I7872" s="21">
        <v>14082</v>
      </c>
      <c r="J7872" s="19">
        <v>2</v>
      </c>
      <c r="K7872" s="19">
        <v>3</v>
      </c>
      <c r="L7872" s="19">
        <v>3</v>
      </c>
      <c r="M7872" s="19">
        <f t="shared" si="122"/>
        <v>233</v>
      </c>
      <c r="N7872" s="19" t="s">
        <v>47</v>
      </c>
    </row>
    <row r="7873" spans="1:14" x14ac:dyDescent="0.25">
      <c r="A7873" s="19">
        <v>720136458</v>
      </c>
      <c r="B7873" s="19" t="s">
        <v>21</v>
      </c>
      <c r="C7873" s="19" t="s">
        <v>26</v>
      </c>
      <c r="D7873" s="41">
        <v>39</v>
      </c>
      <c r="E7873" s="19" t="s">
        <v>25</v>
      </c>
      <c r="F7873" s="21">
        <v>6867</v>
      </c>
      <c r="G7873" s="19">
        <v>2</v>
      </c>
      <c r="H7873" s="19">
        <v>97</v>
      </c>
      <c r="I7873" s="21">
        <v>14119</v>
      </c>
      <c r="J7873" s="19">
        <v>2</v>
      </c>
      <c r="K7873" s="19">
        <v>3</v>
      </c>
      <c r="L7873" s="19">
        <v>3</v>
      </c>
      <c r="M7873" s="19">
        <f t="shared" si="122"/>
        <v>233</v>
      </c>
      <c r="N7873" s="19" t="s">
        <v>47</v>
      </c>
    </row>
    <row r="7874" spans="1:14" x14ac:dyDescent="0.25">
      <c r="A7874" s="19">
        <v>716247708</v>
      </c>
      <c r="B7874" s="19" t="s">
        <v>21</v>
      </c>
      <c r="C7874" s="19" t="s">
        <v>36</v>
      </c>
      <c r="D7874" s="41">
        <v>51</v>
      </c>
      <c r="E7874" s="19" t="s">
        <v>35</v>
      </c>
      <c r="F7874" s="21">
        <v>34516</v>
      </c>
      <c r="G7874" s="19">
        <v>2</v>
      </c>
      <c r="H7874" s="19">
        <v>103</v>
      </c>
      <c r="I7874" s="21">
        <v>14149</v>
      </c>
      <c r="J7874" s="19">
        <v>2</v>
      </c>
      <c r="K7874" s="19">
        <v>3</v>
      </c>
      <c r="L7874" s="19">
        <v>3</v>
      </c>
      <c r="M7874" s="19">
        <f t="shared" si="122"/>
        <v>233</v>
      </c>
      <c r="N7874" s="19" t="s">
        <v>47</v>
      </c>
    </row>
    <row r="7875" spans="1:14" x14ac:dyDescent="0.25">
      <c r="A7875" s="19">
        <v>714968208</v>
      </c>
      <c r="B7875" s="19" t="s">
        <v>21</v>
      </c>
      <c r="C7875" s="19" t="s">
        <v>26</v>
      </c>
      <c r="D7875" s="41">
        <v>52</v>
      </c>
      <c r="E7875" s="19" t="s">
        <v>31</v>
      </c>
      <c r="F7875" s="21">
        <v>18046</v>
      </c>
      <c r="G7875" s="19">
        <v>3</v>
      </c>
      <c r="H7875" s="19">
        <v>104</v>
      </c>
      <c r="I7875" s="21">
        <v>13758</v>
      </c>
      <c r="J7875" s="19">
        <v>2</v>
      </c>
      <c r="K7875" s="19">
        <v>3</v>
      </c>
      <c r="L7875" s="19">
        <v>3</v>
      </c>
      <c r="M7875" s="19">
        <f t="shared" ref="M7875:M7938" si="123">J7875*100+K7875*10+L7875</f>
        <v>233</v>
      </c>
      <c r="N7875" s="19" t="s">
        <v>47</v>
      </c>
    </row>
    <row r="7876" spans="1:14" x14ac:dyDescent="0.25">
      <c r="A7876" s="19">
        <v>719913783</v>
      </c>
      <c r="B7876" s="19" t="s">
        <v>21</v>
      </c>
      <c r="C7876" s="19" t="s">
        <v>26</v>
      </c>
      <c r="D7876" s="41">
        <v>40</v>
      </c>
      <c r="E7876" s="19" t="s">
        <v>34</v>
      </c>
      <c r="F7876" s="21">
        <v>7680</v>
      </c>
      <c r="G7876" s="19">
        <v>2</v>
      </c>
      <c r="H7876" s="19">
        <v>105</v>
      </c>
      <c r="I7876" s="21">
        <v>13617</v>
      </c>
      <c r="J7876" s="19">
        <v>2</v>
      </c>
      <c r="K7876" s="19">
        <v>3</v>
      </c>
      <c r="L7876" s="19">
        <v>3</v>
      </c>
      <c r="M7876" s="19">
        <f t="shared" si="123"/>
        <v>233</v>
      </c>
      <c r="N7876" s="19" t="s">
        <v>47</v>
      </c>
    </row>
    <row r="7877" spans="1:14" x14ac:dyDescent="0.25">
      <c r="A7877" s="19">
        <v>720621408</v>
      </c>
      <c r="B7877" s="19" t="s">
        <v>21</v>
      </c>
      <c r="C7877" s="19" t="s">
        <v>26</v>
      </c>
      <c r="D7877" s="41">
        <v>38</v>
      </c>
      <c r="E7877" s="19" t="s">
        <v>30</v>
      </c>
      <c r="F7877" s="21">
        <v>7825</v>
      </c>
      <c r="G7877" s="19">
        <v>3</v>
      </c>
      <c r="H7877" s="19">
        <v>100</v>
      </c>
      <c r="I7877" s="21">
        <v>14326</v>
      </c>
      <c r="J7877" s="19">
        <v>2</v>
      </c>
      <c r="K7877" s="19">
        <v>3</v>
      </c>
      <c r="L7877" s="19">
        <v>3</v>
      </c>
      <c r="M7877" s="19">
        <f t="shared" si="123"/>
        <v>233</v>
      </c>
      <c r="N7877" s="19" t="s">
        <v>47</v>
      </c>
    </row>
    <row r="7878" spans="1:14" x14ac:dyDescent="0.25">
      <c r="A7878" s="19">
        <v>721169883</v>
      </c>
      <c r="B7878" s="19" t="s">
        <v>21</v>
      </c>
      <c r="C7878" s="19" t="s">
        <v>26</v>
      </c>
      <c r="D7878" s="41">
        <v>41</v>
      </c>
      <c r="E7878" s="19" t="s">
        <v>25</v>
      </c>
      <c r="F7878" s="21">
        <v>5002</v>
      </c>
      <c r="G7878" s="19">
        <v>3</v>
      </c>
      <c r="H7878" s="19">
        <v>109</v>
      </c>
      <c r="I7878" s="21">
        <v>16161</v>
      </c>
      <c r="J7878" s="19">
        <v>2</v>
      </c>
      <c r="K7878" s="19">
        <v>3</v>
      </c>
      <c r="L7878" s="19">
        <v>3</v>
      </c>
      <c r="M7878" s="19">
        <f t="shared" si="123"/>
        <v>233</v>
      </c>
      <c r="N7878" s="19" t="s">
        <v>47</v>
      </c>
    </row>
    <row r="7879" spans="1:14" x14ac:dyDescent="0.25">
      <c r="A7879" s="19">
        <v>719324658</v>
      </c>
      <c r="B7879" s="19" t="s">
        <v>21</v>
      </c>
      <c r="C7879" s="19" t="s">
        <v>37</v>
      </c>
      <c r="D7879" s="41">
        <v>27</v>
      </c>
      <c r="E7879" s="19" t="s">
        <v>31</v>
      </c>
      <c r="F7879" s="21">
        <v>34516</v>
      </c>
      <c r="G7879" s="19">
        <v>1</v>
      </c>
      <c r="H7879" s="19">
        <v>112</v>
      </c>
      <c r="I7879" s="21">
        <v>14716</v>
      </c>
      <c r="J7879" s="19">
        <v>3</v>
      </c>
      <c r="K7879" s="19">
        <v>3</v>
      </c>
      <c r="L7879" s="19">
        <v>3</v>
      </c>
      <c r="M7879" s="19">
        <f t="shared" si="123"/>
        <v>333</v>
      </c>
      <c r="N7879" s="19" t="s">
        <v>47</v>
      </c>
    </row>
    <row r="7880" spans="1:14" x14ac:dyDescent="0.25">
      <c r="A7880" s="19">
        <v>714577233</v>
      </c>
      <c r="B7880" s="19" t="s">
        <v>21</v>
      </c>
      <c r="C7880" s="19" t="s">
        <v>26</v>
      </c>
      <c r="D7880" s="41">
        <v>50</v>
      </c>
      <c r="E7880" s="19" t="s">
        <v>34</v>
      </c>
      <c r="F7880" s="21">
        <v>4755</v>
      </c>
      <c r="G7880" s="19">
        <v>3</v>
      </c>
      <c r="H7880" s="19">
        <v>109</v>
      </c>
      <c r="I7880" s="21">
        <v>15999</v>
      </c>
      <c r="J7880" s="19">
        <v>2</v>
      </c>
      <c r="K7880" s="19">
        <v>3</v>
      </c>
      <c r="L7880" s="19">
        <v>3</v>
      </c>
      <c r="M7880" s="19">
        <f t="shared" si="123"/>
        <v>233</v>
      </c>
      <c r="N7880" s="19" t="s">
        <v>47</v>
      </c>
    </row>
    <row r="7881" spans="1:14" x14ac:dyDescent="0.25">
      <c r="A7881" s="19">
        <v>712367658</v>
      </c>
      <c r="B7881" s="19" t="s">
        <v>21</v>
      </c>
      <c r="C7881" s="19" t="s">
        <v>26</v>
      </c>
      <c r="D7881" s="41">
        <v>58</v>
      </c>
      <c r="E7881" s="19" t="s">
        <v>31</v>
      </c>
      <c r="F7881" s="21">
        <v>22104</v>
      </c>
      <c r="G7881" s="19">
        <v>3</v>
      </c>
      <c r="H7881" s="19">
        <v>112</v>
      </c>
      <c r="I7881" s="21">
        <v>13830</v>
      </c>
      <c r="J7881" s="19">
        <v>2</v>
      </c>
      <c r="K7881" s="19">
        <v>3</v>
      </c>
      <c r="L7881" s="19">
        <v>3</v>
      </c>
      <c r="M7881" s="19">
        <f t="shared" si="123"/>
        <v>233</v>
      </c>
      <c r="N7881" s="19" t="s">
        <v>47</v>
      </c>
    </row>
    <row r="7882" spans="1:14" x14ac:dyDescent="0.25">
      <c r="A7882" s="19">
        <v>803655333</v>
      </c>
      <c r="B7882" s="19" t="s">
        <v>21</v>
      </c>
      <c r="C7882" s="19" t="s">
        <v>37</v>
      </c>
      <c r="D7882" s="41">
        <v>53</v>
      </c>
      <c r="E7882" s="19" t="s">
        <v>25</v>
      </c>
      <c r="F7882" s="21">
        <v>29038</v>
      </c>
      <c r="G7882" s="19">
        <v>3</v>
      </c>
      <c r="H7882" s="19">
        <v>103</v>
      </c>
      <c r="I7882" s="21">
        <v>12025</v>
      </c>
      <c r="J7882" s="19">
        <v>2</v>
      </c>
      <c r="K7882" s="19">
        <v>3</v>
      </c>
      <c r="L7882" s="19">
        <v>3</v>
      </c>
      <c r="M7882" s="19">
        <f t="shared" si="123"/>
        <v>233</v>
      </c>
      <c r="N7882" s="19" t="s">
        <v>47</v>
      </c>
    </row>
    <row r="7883" spans="1:14" x14ac:dyDescent="0.25">
      <c r="A7883" s="19">
        <v>711328458</v>
      </c>
      <c r="B7883" s="19" t="s">
        <v>21</v>
      </c>
      <c r="C7883" s="19" t="s">
        <v>26</v>
      </c>
      <c r="D7883" s="41">
        <v>58</v>
      </c>
      <c r="E7883" s="19" t="s">
        <v>31</v>
      </c>
      <c r="F7883" s="21">
        <v>34516</v>
      </c>
      <c r="G7883" s="19">
        <v>1</v>
      </c>
      <c r="H7883" s="19">
        <v>127</v>
      </c>
      <c r="I7883" s="21">
        <v>13988</v>
      </c>
      <c r="J7883" s="19">
        <v>3</v>
      </c>
      <c r="K7883" s="19">
        <v>3</v>
      </c>
      <c r="L7883" s="19">
        <v>3</v>
      </c>
      <c r="M7883" s="19">
        <f t="shared" si="123"/>
        <v>333</v>
      </c>
      <c r="N7883" s="19" t="s">
        <v>47</v>
      </c>
    </row>
    <row r="7884" spans="1:14" x14ac:dyDescent="0.25">
      <c r="A7884" s="19">
        <v>708123033</v>
      </c>
      <c r="B7884" s="19" t="s">
        <v>21</v>
      </c>
      <c r="C7884" s="19" t="s">
        <v>37</v>
      </c>
      <c r="D7884" s="41">
        <v>41</v>
      </c>
      <c r="E7884" s="19" t="s">
        <v>30</v>
      </c>
      <c r="F7884" s="21">
        <v>11463</v>
      </c>
      <c r="G7884" s="19">
        <v>1</v>
      </c>
      <c r="H7884" s="19">
        <v>105</v>
      </c>
      <c r="I7884" s="21">
        <v>14511</v>
      </c>
      <c r="J7884" s="19">
        <v>3</v>
      </c>
      <c r="K7884" s="19">
        <v>3</v>
      </c>
      <c r="L7884" s="19">
        <v>3</v>
      </c>
      <c r="M7884" s="19">
        <f t="shared" si="123"/>
        <v>333</v>
      </c>
      <c r="N7884" s="19" t="s">
        <v>47</v>
      </c>
    </row>
    <row r="7885" spans="1:14" x14ac:dyDescent="0.25">
      <c r="A7885" s="19">
        <v>710745633</v>
      </c>
      <c r="B7885" s="19" t="s">
        <v>21</v>
      </c>
      <c r="C7885" s="19" t="s">
        <v>26</v>
      </c>
      <c r="D7885" s="41">
        <v>53</v>
      </c>
      <c r="E7885" s="19" t="s">
        <v>35</v>
      </c>
      <c r="F7885" s="21">
        <v>19252</v>
      </c>
      <c r="G7885" s="19">
        <v>3</v>
      </c>
      <c r="H7885" s="19">
        <v>112</v>
      </c>
      <c r="I7885" s="21">
        <v>14074</v>
      </c>
      <c r="J7885" s="19">
        <v>2</v>
      </c>
      <c r="K7885" s="19">
        <v>3</v>
      </c>
      <c r="L7885" s="19">
        <v>3</v>
      </c>
      <c r="M7885" s="19">
        <f t="shared" si="123"/>
        <v>233</v>
      </c>
      <c r="N7885" s="19" t="s">
        <v>47</v>
      </c>
    </row>
    <row r="7886" spans="1:14" x14ac:dyDescent="0.25">
      <c r="A7886" s="19">
        <v>710374008</v>
      </c>
      <c r="B7886" s="19" t="s">
        <v>21</v>
      </c>
      <c r="C7886" s="19" t="s">
        <v>26</v>
      </c>
      <c r="D7886" s="41">
        <v>53</v>
      </c>
      <c r="E7886" s="19" t="s">
        <v>31</v>
      </c>
      <c r="F7886" s="21">
        <v>34516</v>
      </c>
      <c r="G7886" s="19">
        <v>1</v>
      </c>
      <c r="H7886" s="19">
        <v>100</v>
      </c>
      <c r="I7886" s="21">
        <v>12906</v>
      </c>
      <c r="J7886" s="19">
        <v>3</v>
      </c>
      <c r="K7886" s="19">
        <v>3</v>
      </c>
      <c r="L7886" s="19">
        <v>3</v>
      </c>
      <c r="M7886" s="19">
        <f t="shared" si="123"/>
        <v>333</v>
      </c>
      <c r="N7886" s="19" t="s">
        <v>47</v>
      </c>
    </row>
    <row r="7887" spans="1:14" x14ac:dyDescent="0.25">
      <c r="A7887" s="19">
        <v>772166058</v>
      </c>
      <c r="B7887" s="19" t="s">
        <v>21</v>
      </c>
      <c r="C7887" s="19" t="s">
        <v>26</v>
      </c>
      <c r="D7887" s="41">
        <v>31</v>
      </c>
      <c r="E7887" s="19" t="s">
        <v>34</v>
      </c>
      <c r="F7887" s="21">
        <v>3232</v>
      </c>
      <c r="G7887" s="19">
        <v>2</v>
      </c>
      <c r="H7887" s="19">
        <v>112</v>
      </c>
      <c r="I7887" s="21">
        <v>13142</v>
      </c>
      <c r="J7887" s="19">
        <v>2</v>
      </c>
      <c r="K7887" s="19">
        <v>3</v>
      </c>
      <c r="L7887" s="19">
        <v>3</v>
      </c>
      <c r="M7887" s="19">
        <f t="shared" si="123"/>
        <v>233</v>
      </c>
      <c r="N7887" s="19" t="s">
        <v>47</v>
      </c>
    </row>
    <row r="7888" spans="1:14" x14ac:dyDescent="0.25">
      <c r="A7888" s="19">
        <v>715017858</v>
      </c>
      <c r="B7888" s="19" t="s">
        <v>21</v>
      </c>
      <c r="C7888" s="19" t="s">
        <v>43</v>
      </c>
      <c r="D7888" s="41">
        <v>44</v>
      </c>
      <c r="E7888" s="19" t="s">
        <v>35</v>
      </c>
      <c r="F7888" s="21">
        <v>34516</v>
      </c>
      <c r="G7888" s="19">
        <v>1</v>
      </c>
      <c r="H7888" s="19">
        <v>114</v>
      </c>
      <c r="I7888" s="21">
        <v>14465</v>
      </c>
      <c r="J7888" s="19">
        <v>3</v>
      </c>
      <c r="K7888" s="19">
        <v>3</v>
      </c>
      <c r="L7888" s="19">
        <v>3</v>
      </c>
      <c r="M7888" s="19">
        <f t="shared" si="123"/>
        <v>333</v>
      </c>
      <c r="N7888" s="19" t="s">
        <v>47</v>
      </c>
    </row>
    <row r="7889" spans="1:14" x14ac:dyDescent="0.25">
      <c r="A7889" s="19">
        <v>743420208</v>
      </c>
      <c r="B7889" s="19" t="s">
        <v>21</v>
      </c>
      <c r="C7889" s="19" t="s">
        <v>26</v>
      </c>
      <c r="D7889" s="41">
        <v>47</v>
      </c>
      <c r="E7889" s="19" t="s">
        <v>30</v>
      </c>
      <c r="F7889" s="21">
        <v>4822</v>
      </c>
      <c r="G7889" s="19">
        <v>2</v>
      </c>
      <c r="H7889" s="19">
        <v>121</v>
      </c>
      <c r="I7889" s="21">
        <v>13816</v>
      </c>
      <c r="J7889" s="19">
        <v>2</v>
      </c>
      <c r="K7889" s="19">
        <v>3</v>
      </c>
      <c r="L7889" s="19">
        <v>3</v>
      </c>
      <c r="M7889" s="19">
        <f t="shared" si="123"/>
        <v>233</v>
      </c>
      <c r="N7889" s="19" t="s">
        <v>47</v>
      </c>
    </row>
    <row r="7890" spans="1:14" x14ac:dyDescent="0.25">
      <c r="A7890" s="19">
        <v>716201883</v>
      </c>
      <c r="B7890" s="19" t="s">
        <v>21</v>
      </c>
      <c r="C7890" s="19" t="s">
        <v>37</v>
      </c>
      <c r="D7890" s="41">
        <v>46</v>
      </c>
      <c r="E7890" s="19" t="s">
        <v>35</v>
      </c>
      <c r="F7890" s="21">
        <v>34516</v>
      </c>
      <c r="G7890" s="19">
        <v>2</v>
      </c>
      <c r="H7890" s="19">
        <v>114</v>
      </c>
      <c r="I7890" s="21">
        <v>14696</v>
      </c>
      <c r="J7890" s="19">
        <v>2</v>
      </c>
      <c r="K7890" s="19">
        <v>3</v>
      </c>
      <c r="L7890" s="19">
        <v>3</v>
      </c>
      <c r="M7890" s="19">
        <f t="shared" si="123"/>
        <v>233</v>
      </c>
      <c r="N7890" s="19" t="s">
        <v>47</v>
      </c>
    </row>
    <row r="7891" spans="1:14" x14ac:dyDescent="0.25">
      <c r="A7891" s="19">
        <v>714593883</v>
      </c>
      <c r="B7891" s="19" t="s">
        <v>21</v>
      </c>
      <c r="C7891" s="19" t="s">
        <v>37</v>
      </c>
      <c r="D7891" s="41">
        <v>53</v>
      </c>
      <c r="E7891" s="19" t="s">
        <v>30</v>
      </c>
      <c r="F7891" s="21">
        <v>12100</v>
      </c>
      <c r="G7891" s="19">
        <v>2</v>
      </c>
      <c r="H7891" s="19">
        <v>115</v>
      </c>
      <c r="I7891" s="21">
        <v>13138</v>
      </c>
      <c r="J7891" s="19">
        <v>2</v>
      </c>
      <c r="K7891" s="19">
        <v>3</v>
      </c>
      <c r="L7891" s="19">
        <v>3</v>
      </c>
      <c r="M7891" s="19">
        <f t="shared" si="123"/>
        <v>233</v>
      </c>
      <c r="N7891" s="19" t="s">
        <v>47</v>
      </c>
    </row>
    <row r="7892" spans="1:14" x14ac:dyDescent="0.25">
      <c r="A7892" s="19">
        <v>711003483</v>
      </c>
      <c r="B7892" s="19" t="s">
        <v>21</v>
      </c>
      <c r="C7892" s="19" t="s">
        <v>26</v>
      </c>
      <c r="D7892" s="41">
        <v>40</v>
      </c>
      <c r="E7892" s="19" t="s">
        <v>25</v>
      </c>
      <c r="F7892" s="21">
        <v>20466</v>
      </c>
      <c r="G7892" s="19">
        <v>3</v>
      </c>
      <c r="H7892" s="19">
        <v>97</v>
      </c>
      <c r="I7892" s="21">
        <v>15121</v>
      </c>
      <c r="J7892" s="19">
        <v>2</v>
      </c>
      <c r="K7892" s="19">
        <v>3</v>
      </c>
      <c r="L7892" s="19">
        <v>3</v>
      </c>
      <c r="M7892" s="19">
        <f t="shared" si="123"/>
        <v>233</v>
      </c>
      <c r="N7892" s="19" t="s">
        <v>47</v>
      </c>
    </row>
    <row r="7893" spans="1:14" x14ac:dyDescent="0.25">
      <c r="A7893" s="19">
        <v>819628158</v>
      </c>
      <c r="B7893" s="19" t="s">
        <v>21</v>
      </c>
      <c r="C7893" s="19" t="s">
        <v>26</v>
      </c>
      <c r="D7893" s="41">
        <v>42</v>
      </c>
      <c r="E7893" s="19" t="s">
        <v>25</v>
      </c>
      <c r="F7893" s="21">
        <v>17887</v>
      </c>
      <c r="G7893" s="19">
        <v>3</v>
      </c>
      <c r="H7893" s="19">
        <v>116</v>
      </c>
      <c r="I7893" s="21">
        <v>14544</v>
      </c>
      <c r="J7893" s="19">
        <v>2</v>
      </c>
      <c r="K7893" s="19">
        <v>3</v>
      </c>
      <c r="L7893" s="19">
        <v>3</v>
      </c>
      <c r="M7893" s="19">
        <f t="shared" si="123"/>
        <v>233</v>
      </c>
      <c r="N7893" s="19" t="s">
        <v>47</v>
      </c>
    </row>
    <row r="7894" spans="1:14" x14ac:dyDescent="0.25">
      <c r="A7894" s="19">
        <v>708573933</v>
      </c>
      <c r="B7894" s="19" t="s">
        <v>21</v>
      </c>
      <c r="C7894" s="19" t="s">
        <v>37</v>
      </c>
      <c r="D7894" s="41">
        <v>45</v>
      </c>
      <c r="E7894" s="19" t="s">
        <v>30</v>
      </c>
      <c r="F7894" s="21">
        <v>13026</v>
      </c>
      <c r="G7894" s="19">
        <v>2</v>
      </c>
      <c r="H7894" s="19">
        <v>100</v>
      </c>
      <c r="I7894" s="21">
        <v>14747</v>
      </c>
      <c r="J7894" s="19">
        <v>2</v>
      </c>
      <c r="K7894" s="19">
        <v>3</v>
      </c>
      <c r="L7894" s="19">
        <v>3</v>
      </c>
      <c r="M7894" s="19">
        <f t="shared" si="123"/>
        <v>233</v>
      </c>
      <c r="N7894" s="19" t="s">
        <v>47</v>
      </c>
    </row>
    <row r="7895" spans="1:14" x14ac:dyDescent="0.25">
      <c r="A7895" s="19">
        <v>710758683</v>
      </c>
      <c r="B7895" s="19" t="s">
        <v>21</v>
      </c>
      <c r="C7895" s="19" t="s">
        <v>37</v>
      </c>
      <c r="D7895" s="41">
        <v>61</v>
      </c>
      <c r="E7895" s="19" t="s">
        <v>34</v>
      </c>
      <c r="F7895" s="21">
        <v>15698</v>
      </c>
      <c r="G7895" s="19">
        <v>3</v>
      </c>
      <c r="H7895" s="19">
        <v>82</v>
      </c>
      <c r="I7895" s="21">
        <v>12980</v>
      </c>
      <c r="J7895" s="19">
        <v>2</v>
      </c>
      <c r="K7895" s="19">
        <v>3</v>
      </c>
      <c r="L7895" s="19">
        <v>3</v>
      </c>
      <c r="M7895" s="19">
        <f t="shared" si="123"/>
        <v>233</v>
      </c>
      <c r="N7895" s="19" t="s">
        <v>47</v>
      </c>
    </row>
    <row r="7896" spans="1:14" x14ac:dyDescent="0.25">
      <c r="A7896" s="19">
        <v>718288833</v>
      </c>
      <c r="B7896" s="19" t="s">
        <v>21</v>
      </c>
      <c r="C7896" s="19" t="s">
        <v>26</v>
      </c>
      <c r="D7896" s="41">
        <v>31</v>
      </c>
      <c r="E7896" s="19" t="s">
        <v>34</v>
      </c>
      <c r="F7896" s="21">
        <v>5590</v>
      </c>
      <c r="G7896" s="19">
        <v>3</v>
      </c>
      <c r="H7896" s="19">
        <v>127</v>
      </c>
      <c r="I7896" s="21">
        <v>14643</v>
      </c>
      <c r="J7896" s="19">
        <v>2</v>
      </c>
      <c r="K7896" s="19">
        <v>3</v>
      </c>
      <c r="L7896" s="19">
        <v>3</v>
      </c>
      <c r="M7896" s="19">
        <f t="shared" si="123"/>
        <v>233</v>
      </c>
      <c r="N7896" s="19" t="s">
        <v>47</v>
      </c>
    </row>
    <row r="7897" spans="1:14" x14ac:dyDescent="0.25">
      <c r="A7897" s="19">
        <v>708873183</v>
      </c>
      <c r="B7897" s="19" t="s">
        <v>21</v>
      </c>
      <c r="C7897" s="19" t="s">
        <v>26</v>
      </c>
      <c r="D7897" s="41">
        <v>47</v>
      </c>
      <c r="E7897" s="19" t="s">
        <v>25</v>
      </c>
      <c r="F7897" s="21">
        <v>17575</v>
      </c>
      <c r="G7897" s="19">
        <v>3</v>
      </c>
      <c r="H7897" s="19">
        <v>128</v>
      </c>
      <c r="I7897" s="21">
        <v>15473</v>
      </c>
      <c r="J7897" s="19">
        <v>2</v>
      </c>
      <c r="K7897" s="19">
        <v>3</v>
      </c>
      <c r="L7897" s="19">
        <v>3</v>
      </c>
      <c r="M7897" s="19">
        <f t="shared" si="123"/>
        <v>233</v>
      </c>
      <c r="N7897" s="19" t="s">
        <v>47</v>
      </c>
    </row>
    <row r="7898" spans="1:14" x14ac:dyDescent="0.25">
      <c r="A7898" s="19">
        <v>766224933</v>
      </c>
      <c r="B7898" s="19" t="s">
        <v>21</v>
      </c>
      <c r="C7898" s="19" t="s">
        <v>26</v>
      </c>
      <c r="D7898" s="41">
        <v>46</v>
      </c>
      <c r="E7898" s="19" t="s">
        <v>31</v>
      </c>
      <c r="F7898" s="21">
        <v>29528</v>
      </c>
      <c r="G7898" s="19">
        <v>1</v>
      </c>
      <c r="H7898" s="19">
        <v>119</v>
      </c>
      <c r="I7898" s="21">
        <v>14428</v>
      </c>
      <c r="J7898" s="19">
        <v>3</v>
      </c>
      <c r="K7898" s="19">
        <v>3</v>
      </c>
      <c r="L7898" s="19">
        <v>3</v>
      </c>
      <c r="M7898" s="19">
        <f t="shared" si="123"/>
        <v>333</v>
      </c>
      <c r="N7898" s="19" t="s">
        <v>47</v>
      </c>
    </row>
    <row r="7899" spans="1:14" x14ac:dyDescent="0.25">
      <c r="A7899" s="19">
        <v>771626283</v>
      </c>
      <c r="B7899" s="19" t="s">
        <v>21</v>
      </c>
      <c r="C7899" s="19" t="s">
        <v>43</v>
      </c>
      <c r="D7899" s="41">
        <v>54</v>
      </c>
      <c r="E7899" s="19" t="s">
        <v>25</v>
      </c>
      <c r="F7899" s="21">
        <v>34516</v>
      </c>
      <c r="G7899" s="19">
        <v>3</v>
      </c>
      <c r="H7899" s="19">
        <v>114</v>
      </c>
      <c r="I7899" s="21">
        <v>15033</v>
      </c>
      <c r="J7899" s="19">
        <v>2</v>
      </c>
      <c r="K7899" s="19">
        <v>3</v>
      </c>
      <c r="L7899" s="19">
        <v>3</v>
      </c>
      <c r="M7899" s="19">
        <f t="shared" si="123"/>
        <v>233</v>
      </c>
      <c r="N7899" s="19" t="s">
        <v>47</v>
      </c>
    </row>
    <row r="7900" spans="1:14" x14ac:dyDescent="0.25">
      <c r="A7900" s="19">
        <v>720372483</v>
      </c>
      <c r="B7900" s="19" t="s">
        <v>21</v>
      </c>
      <c r="C7900" s="19" t="s">
        <v>26</v>
      </c>
      <c r="D7900" s="41">
        <v>60</v>
      </c>
      <c r="E7900" s="19" t="s">
        <v>30</v>
      </c>
      <c r="F7900" s="21">
        <v>4147</v>
      </c>
      <c r="G7900" s="19">
        <v>1</v>
      </c>
      <c r="H7900" s="19">
        <v>111</v>
      </c>
      <c r="I7900" s="21">
        <v>14624</v>
      </c>
      <c r="J7900" s="19">
        <v>3</v>
      </c>
      <c r="K7900" s="19">
        <v>3</v>
      </c>
      <c r="L7900" s="19">
        <v>3</v>
      </c>
      <c r="M7900" s="19">
        <f t="shared" si="123"/>
        <v>333</v>
      </c>
      <c r="N7900" s="19" t="s">
        <v>47</v>
      </c>
    </row>
    <row r="7901" spans="1:14" x14ac:dyDescent="0.25">
      <c r="A7901" s="19">
        <v>714128283</v>
      </c>
      <c r="B7901" s="19" t="s">
        <v>21</v>
      </c>
      <c r="C7901" s="19" t="s">
        <v>37</v>
      </c>
      <c r="D7901" s="41">
        <v>49</v>
      </c>
      <c r="E7901" s="19" t="s">
        <v>30</v>
      </c>
      <c r="F7901" s="21">
        <v>13411</v>
      </c>
      <c r="G7901" s="19">
        <v>3</v>
      </c>
      <c r="H7901" s="19">
        <v>113</v>
      </c>
      <c r="I7901" s="21">
        <v>12493</v>
      </c>
      <c r="J7901" s="19">
        <v>2</v>
      </c>
      <c r="K7901" s="19">
        <v>3</v>
      </c>
      <c r="L7901" s="19">
        <v>3</v>
      </c>
      <c r="M7901" s="19">
        <f t="shared" si="123"/>
        <v>233</v>
      </c>
      <c r="N7901" s="19" t="s">
        <v>47</v>
      </c>
    </row>
    <row r="7902" spans="1:14" x14ac:dyDescent="0.25">
      <c r="A7902" s="19">
        <v>708163758</v>
      </c>
      <c r="B7902" s="19" t="s">
        <v>21</v>
      </c>
      <c r="C7902" s="19" t="s">
        <v>26</v>
      </c>
      <c r="D7902" s="41">
        <v>41</v>
      </c>
      <c r="E7902" s="19" t="s">
        <v>35</v>
      </c>
      <c r="F7902" s="19">
        <v>34516</v>
      </c>
      <c r="G7902" s="19">
        <v>4</v>
      </c>
      <c r="H7902" s="19">
        <v>139</v>
      </c>
      <c r="I7902" s="21">
        <v>13085</v>
      </c>
      <c r="J7902" s="19">
        <v>1</v>
      </c>
      <c r="K7902" s="19">
        <v>3</v>
      </c>
      <c r="L7902" s="19">
        <v>3</v>
      </c>
      <c r="M7902" s="19">
        <f t="shared" si="123"/>
        <v>133</v>
      </c>
      <c r="N7902" s="19" t="s">
        <v>49</v>
      </c>
    </row>
    <row r="7903" spans="1:14" x14ac:dyDescent="0.25">
      <c r="A7903" s="19">
        <v>716979183</v>
      </c>
      <c r="B7903" s="19" t="s">
        <v>21</v>
      </c>
      <c r="C7903" s="19" t="s">
        <v>26</v>
      </c>
      <c r="D7903" s="41">
        <v>45</v>
      </c>
      <c r="E7903" s="19" t="s">
        <v>25</v>
      </c>
      <c r="F7903" s="21">
        <v>17646</v>
      </c>
      <c r="G7903" s="19">
        <v>1</v>
      </c>
      <c r="H7903" s="19">
        <v>106</v>
      </c>
      <c r="I7903" s="21">
        <v>15527</v>
      </c>
      <c r="J7903" s="19">
        <v>3</v>
      </c>
      <c r="K7903" s="19">
        <v>3</v>
      </c>
      <c r="L7903" s="19">
        <v>3</v>
      </c>
      <c r="M7903" s="19">
        <f t="shared" si="123"/>
        <v>333</v>
      </c>
      <c r="N7903" s="19" t="s">
        <v>47</v>
      </c>
    </row>
    <row r="7904" spans="1:14" x14ac:dyDescent="0.25">
      <c r="A7904" s="19">
        <v>716480358</v>
      </c>
      <c r="B7904" s="19" t="s">
        <v>21</v>
      </c>
      <c r="C7904" s="19" t="s">
        <v>26</v>
      </c>
      <c r="D7904" s="41">
        <v>45</v>
      </c>
      <c r="E7904" s="19" t="s">
        <v>25</v>
      </c>
      <c r="F7904" s="21">
        <v>11121</v>
      </c>
      <c r="G7904" s="19">
        <v>2</v>
      </c>
      <c r="H7904" s="19">
        <v>81</v>
      </c>
      <c r="I7904" s="21">
        <v>13814</v>
      </c>
      <c r="J7904" s="19">
        <v>2</v>
      </c>
      <c r="K7904" s="19">
        <v>3</v>
      </c>
      <c r="L7904" s="19">
        <v>3</v>
      </c>
      <c r="M7904" s="19">
        <f t="shared" si="123"/>
        <v>233</v>
      </c>
      <c r="N7904" s="19" t="s">
        <v>47</v>
      </c>
    </row>
    <row r="7905" spans="1:14" x14ac:dyDescent="0.25">
      <c r="A7905" s="19">
        <v>720413658</v>
      </c>
      <c r="B7905" s="19" t="s">
        <v>21</v>
      </c>
      <c r="C7905" s="19" t="s">
        <v>26</v>
      </c>
      <c r="D7905" s="41">
        <v>44</v>
      </c>
      <c r="E7905" s="19" t="s">
        <v>35</v>
      </c>
      <c r="F7905" s="21">
        <v>6176</v>
      </c>
      <c r="G7905" s="19">
        <v>1</v>
      </c>
      <c r="H7905" s="19">
        <v>95</v>
      </c>
      <c r="I7905" s="21">
        <v>15102</v>
      </c>
      <c r="J7905" s="19">
        <v>3</v>
      </c>
      <c r="K7905" s="19">
        <v>3</v>
      </c>
      <c r="L7905" s="19">
        <v>3</v>
      </c>
      <c r="M7905" s="19">
        <f t="shared" si="123"/>
        <v>333</v>
      </c>
      <c r="N7905" s="19" t="s">
        <v>47</v>
      </c>
    </row>
    <row r="7906" spans="1:14" x14ac:dyDescent="0.25">
      <c r="A7906" s="19">
        <v>715832058</v>
      </c>
      <c r="B7906" s="19" t="s">
        <v>21</v>
      </c>
      <c r="C7906" s="19" t="s">
        <v>26</v>
      </c>
      <c r="D7906" s="41">
        <v>40</v>
      </c>
      <c r="E7906" s="19" t="s">
        <v>30</v>
      </c>
      <c r="F7906" s="21">
        <v>4512</v>
      </c>
      <c r="G7906" s="19">
        <v>2</v>
      </c>
      <c r="H7906" s="19">
        <v>98</v>
      </c>
      <c r="I7906" s="21">
        <v>14414</v>
      </c>
      <c r="J7906" s="19">
        <v>2</v>
      </c>
      <c r="K7906" s="19">
        <v>3</v>
      </c>
      <c r="L7906" s="19">
        <v>3</v>
      </c>
      <c r="M7906" s="19">
        <f t="shared" si="123"/>
        <v>233</v>
      </c>
      <c r="N7906" s="19" t="s">
        <v>47</v>
      </c>
    </row>
    <row r="7907" spans="1:14" x14ac:dyDescent="0.25">
      <c r="A7907" s="19">
        <v>716323683</v>
      </c>
      <c r="B7907" s="19" t="s">
        <v>21</v>
      </c>
      <c r="C7907" s="19" t="s">
        <v>26</v>
      </c>
      <c r="D7907" s="41">
        <v>31</v>
      </c>
      <c r="E7907" s="19" t="s">
        <v>31</v>
      </c>
      <c r="F7907" s="21">
        <v>32791</v>
      </c>
      <c r="G7907" s="19">
        <v>3</v>
      </c>
      <c r="H7907" s="19">
        <v>106</v>
      </c>
      <c r="I7907" s="21">
        <v>13177</v>
      </c>
      <c r="J7907" s="19">
        <v>2</v>
      </c>
      <c r="K7907" s="19">
        <v>3</v>
      </c>
      <c r="L7907" s="19">
        <v>3</v>
      </c>
      <c r="M7907" s="19">
        <f t="shared" si="123"/>
        <v>233</v>
      </c>
      <c r="N7907" s="19" t="s">
        <v>47</v>
      </c>
    </row>
    <row r="7908" spans="1:14" x14ac:dyDescent="0.25">
      <c r="A7908" s="19">
        <v>819616383</v>
      </c>
      <c r="B7908" s="19" t="s">
        <v>21</v>
      </c>
      <c r="C7908" s="19" t="s">
        <v>26</v>
      </c>
      <c r="D7908" s="41">
        <v>40</v>
      </c>
      <c r="E7908" s="19" t="s">
        <v>30</v>
      </c>
      <c r="F7908" s="21">
        <v>4772</v>
      </c>
      <c r="G7908" s="19">
        <v>3</v>
      </c>
      <c r="H7908" s="19">
        <v>118</v>
      </c>
      <c r="I7908" s="21">
        <v>14748</v>
      </c>
      <c r="J7908" s="19">
        <v>2</v>
      </c>
      <c r="K7908" s="19">
        <v>3</v>
      </c>
      <c r="L7908" s="19">
        <v>3</v>
      </c>
      <c r="M7908" s="19">
        <f t="shared" si="123"/>
        <v>233</v>
      </c>
      <c r="N7908" s="19" t="s">
        <v>47</v>
      </c>
    </row>
    <row r="7909" spans="1:14" x14ac:dyDescent="0.25">
      <c r="A7909" s="19">
        <v>771069033</v>
      </c>
      <c r="B7909" s="19" t="s">
        <v>21</v>
      </c>
      <c r="C7909" s="19" t="s">
        <v>26</v>
      </c>
      <c r="D7909" s="41">
        <v>56</v>
      </c>
      <c r="E7909" s="19" t="s">
        <v>25</v>
      </c>
      <c r="F7909" s="21">
        <v>10602</v>
      </c>
      <c r="G7909" s="19">
        <v>2</v>
      </c>
      <c r="H7909" s="19">
        <v>91</v>
      </c>
      <c r="I7909" s="21">
        <v>14084</v>
      </c>
      <c r="J7909" s="19">
        <v>2</v>
      </c>
      <c r="K7909" s="19">
        <v>3</v>
      </c>
      <c r="L7909" s="19">
        <v>3</v>
      </c>
      <c r="M7909" s="19">
        <f t="shared" si="123"/>
        <v>233</v>
      </c>
      <c r="N7909" s="19" t="s">
        <v>47</v>
      </c>
    </row>
    <row r="7910" spans="1:14" x14ac:dyDescent="0.25">
      <c r="A7910" s="19">
        <v>710300733</v>
      </c>
      <c r="B7910" s="19" t="s">
        <v>21</v>
      </c>
      <c r="C7910" s="19" t="s">
        <v>26</v>
      </c>
      <c r="D7910" s="41">
        <v>38</v>
      </c>
      <c r="E7910" s="19" t="s">
        <v>35</v>
      </c>
      <c r="F7910" s="19">
        <v>34516</v>
      </c>
      <c r="G7910" s="19">
        <v>4</v>
      </c>
      <c r="H7910" s="19">
        <v>106</v>
      </c>
      <c r="I7910" s="21">
        <v>13781</v>
      </c>
      <c r="J7910" s="19">
        <v>1</v>
      </c>
      <c r="K7910" s="19">
        <v>3</v>
      </c>
      <c r="L7910" s="19">
        <v>3</v>
      </c>
      <c r="M7910" s="19">
        <f t="shared" si="123"/>
        <v>133</v>
      </c>
      <c r="N7910" s="19" t="s">
        <v>49</v>
      </c>
    </row>
    <row r="7911" spans="1:14" x14ac:dyDescent="0.25">
      <c r="A7911" s="19">
        <v>712497783</v>
      </c>
      <c r="B7911" s="19" t="s">
        <v>21</v>
      </c>
      <c r="C7911" s="19" t="s">
        <v>26</v>
      </c>
      <c r="D7911" s="41">
        <v>56</v>
      </c>
      <c r="E7911" s="19" t="s">
        <v>30</v>
      </c>
      <c r="F7911" s="21">
        <v>9092</v>
      </c>
      <c r="G7911" s="19">
        <v>2</v>
      </c>
      <c r="H7911" s="19">
        <v>94</v>
      </c>
      <c r="I7911" s="21">
        <v>14779</v>
      </c>
      <c r="J7911" s="19">
        <v>2</v>
      </c>
      <c r="K7911" s="19">
        <v>3</v>
      </c>
      <c r="L7911" s="19">
        <v>3</v>
      </c>
      <c r="M7911" s="19">
        <f t="shared" si="123"/>
        <v>233</v>
      </c>
      <c r="N7911" s="19" t="s">
        <v>47</v>
      </c>
    </row>
    <row r="7912" spans="1:14" x14ac:dyDescent="0.25">
      <c r="A7912" s="19">
        <v>716296833</v>
      </c>
      <c r="B7912" s="19" t="s">
        <v>21</v>
      </c>
      <c r="C7912" s="19" t="s">
        <v>26</v>
      </c>
      <c r="D7912" s="41">
        <v>56</v>
      </c>
      <c r="E7912" s="19" t="s">
        <v>31</v>
      </c>
      <c r="F7912" s="21">
        <v>7204</v>
      </c>
      <c r="G7912" s="19">
        <v>1</v>
      </c>
      <c r="H7912" s="19">
        <v>113</v>
      </c>
      <c r="I7912" s="21">
        <v>14042</v>
      </c>
      <c r="J7912" s="19">
        <v>3</v>
      </c>
      <c r="K7912" s="19">
        <v>3</v>
      </c>
      <c r="L7912" s="19">
        <v>3</v>
      </c>
      <c r="M7912" s="19">
        <f t="shared" si="123"/>
        <v>333</v>
      </c>
      <c r="N7912" s="19" t="s">
        <v>47</v>
      </c>
    </row>
    <row r="7913" spans="1:14" x14ac:dyDescent="0.25">
      <c r="A7913" s="19">
        <v>715728108</v>
      </c>
      <c r="B7913" s="19" t="s">
        <v>21</v>
      </c>
      <c r="C7913" s="19" t="s">
        <v>26</v>
      </c>
      <c r="D7913" s="41">
        <v>27</v>
      </c>
      <c r="E7913" s="19" t="s">
        <v>30</v>
      </c>
      <c r="F7913" s="21">
        <v>4548</v>
      </c>
      <c r="G7913" s="19">
        <v>1</v>
      </c>
      <c r="H7913" s="19">
        <v>131</v>
      </c>
      <c r="I7913" s="21">
        <v>14330</v>
      </c>
      <c r="J7913" s="19">
        <v>3</v>
      </c>
      <c r="K7913" s="19">
        <v>3</v>
      </c>
      <c r="L7913" s="19">
        <v>3</v>
      </c>
      <c r="M7913" s="19">
        <f t="shared" si="123"/>
        <v>333</v>
      </c>
      <c r="N7913" s="19" t="s">
        <v>47</v>
      </c>
    </row>
    <row r="7914" spans="1:14" x14ac:dyDescent="0.25">
      <c r="A7914" s="19">
        <v>771507258</v>
      </c>
      <c r="B7914" s="19" t="s">
        <v>21</v>
      </c>
      <c r="C7914" s="19" t="s">
        <v>26</v>
      </c>
      <c r="D7914" s="41">
        <v>38</v>
      </c>
      <c r="E7914" s="19" t="s">
        <v>30</v>
      </c>
      <c r="F7914" s="21">
        <v>3860</v>
      </c>
      <c r="G7914" s="19">
        <v>2</v>
      </c>
      <c r="H7914" s="19">
        <v>118</v>
      </c>
      <c r="I7914" s="21">
        <v>14474</v>
      </c>
      <c r="J7914" s="19">
        <v>2</v>
      </c>
      <c r="K7914" s="19">
        <v>3</v>
      </c>
      <c r="L7914" s="19">
        <v>3</v>
      </c>
      <c r="M7914" s="19">
        <f t="shared" si="123"/>
        <v>233</v>
      </c>
      <c r="N7914" s="19" t="s">
        <v>47</v>
      </c>
    </row>
    <row r="7915" spans="1:14" x14ac:dyDescent="0.25">
      <c r="A7915" s="19">
        <v>713758758</v>
      </c>
      <c r="B7915" s="19" t="s">
        <v>21</v>
      </c>
      <c r="C7915" s="19" t="s">
        <v>37</v>
      </c>
      <c r="D7915" s="41">
        <v>48</v>
      </c>
      <c r="E7915" s="19" t="s">
        <v>30</v>
      </c>
      <c r="F7915" s="21">
        <v>14581</v>
      </c>
      <c r="G7915" s="19">
        <v>2</v>
      </c>
      <c r="H7915" s="19">
        <v>109</v>
      </c>
      <c r="I7915" s="21">
        <v>17628</v>
      </c>
      <c r="J7915" s="19">
        <v>2</v>
      </c>
      <c r="K7915" s="19">
        <v>3</v>
      </c>
      <c r="L7915" s="19">
        <v>3</v>
      </c>
      <c r="M7915" s="19">
        <f t="shared" si="123"/>
        <v>233</v>
      </c>
      <c r="N7915" s="19" t="s">
        <v>47</v>
      </c>
    </row>
    <row r="7916" spans="1:14" x14ac:dyDescent="0.25">
      <c r="A7916" s="19">
        <v>779809908</v>
      </c>
      <c r="B7916" s="19" t="s">
        <v>21</v>
      </c>
      <c r="C7916" s="19" t="s">
        <v>26</v>
      </c>
      <c r="D7916" s="41">
        <v>44</v>
      </c>
      <c r="E7916" s="19" t="s">
        <v>30</v>
      </c>
      <c r="F7916" s="21">
        <v>3084</v>
      </c>
      <c r="G7916" s="19">
        <v>2</v>
      </c>
      <c r="H7916" s="19">
        <v>96</v>
      </c>
      <c r="I7916" s="21">
        <v>12739</v>
      </c>
      <c r="J7916" s="19">
        <v>2</v>
      </c>
      <c r="K7916" s="19">
        <v>3</v>
      </c>
      <c r="L7916" s="19">
        <v>3</v>
      </c>
      <c r="M7916" s="19">
        <f t="shared" si="123"/>
        <v>233</v>
      </c>
      <c r="N7916" s="19" t="s">
        <v>47</v>
      </c>
    </row>
    <row r="7917" spans="1:14" x14ac:dyDescent="0.25">
      <c r="A7917" s="19">
        <v>816310158</v>
      </c>
      <c r="B7917" s="19" t="s">
        <v>21</v>
      </c>
      <c r="C7917" s="19" t="s">
        <v>26</v>
      </c>
      <c r="D7917" s="41">
        <v>49</v>
      </c>
      <c r="E7917" s="19" t="s">
        <v>25</v>
      </c>
      <c r="F7917" s="21">
        <v>12375</v>
      </c>
      <c r="G7917" s="19">
        <v>3</v>
      </c>
      <c r="H7917" s="19">
        <v>106</v>
      </c>
      <c r="I7917" s="21">
        <v>14500</v>
      </c>
      <c r="J7917" s="19">
        <v>2</v>
      </c>
      <c r="K7917" s="19">
        <v>3</v>
      </c>
      <c r="L7917" s="19">
        <v>3</v>
      </c>
      <c r="M7917" s="19">
        <f t="shared" si="123"/>
        <v>233</v>
      </c>
      <c r="N7917" s="19" t="s">
        <v>47</v>
      </c>
    </row>
    <row r="7918" spans="1:14" x14ac:dyDescent="0.25">
      <c r="A7918" s="19">
        <v>780349833</v>
      </c>
      <c r="B7918" s="19" t="s">
        <v>21</v>
      </c>
      <c r="C7918" s="19" t="s">
        <v>36</v>
      </c>
      <c r="D7918" s="41">
        <v>36</v>
      </c>
      <c r="E7918" s="19" t="s">
        <v>34</v>
      </c>
      <c r="F7918" s="21">
        <v>23981</v>
      </c>
      <c r="G7918" s="19">
        <v>1</v>
      </c>
      <c r="H7918" s="19">
        <v>120</v>
      </c>
      <c r="I7918" s="21">
        <v>15236</v>
      </c>
      <c r="J7918" s="19">
        <v>3</v>
      </c>
      <c r="K7918" s="19">
        <v>3</v>
      </c>
      <c r="L7918" s="19">
        <v>3</v>
      </c>
      <c r="M7918" s="19">
        <f t="shared" si="123"/>
        <v>333</v>
      </c>
      <c r="N7918" s="19" t="s">
        <v>47</v>
      </c>
    </row>
    <row r="7919" spans="1:14" x14ac:dyDescent="0.25">
      <c r="A7919" s="19">
        <v>818235408</v>
      </c>
      <c r="B7919" s="19" t="s">
        <v>21</v>
      </c>
      <c r="C7919" s="19" t="s">
        <v>26</v>
      </c>
      <c r="D7919" s="41">
        <v>30</v>
      </c>
      <c r="E7919" s="19" t="s">
        <v>25</v>
      </c>
      <c r="F7919" s="21">
        <v>19534</v>
      </c>
      <c r="G7919" s="19">
        <v>3</v>
      </c>
      <c r="H7919" s="19">
        <v>118</v>
      </c>
      <c r="I7919" s="21">
        <v>15634</v>
      </c>
      <c r="J7919" s="19">
        <v>2</v>
      </c>
      <c r="K7919" s="19">
        <v>3</v>
      </c>
      <c r="L7919" s="19">
        <v>3</v>
      </c>
      <c r="M7919" s="19">
        <f t="shared" si="123"/>
        <v>233</v>
      </c>
      <c r="N7919" s="19" t="s">
        <v>47</v>
      </c>
    </row>
    <row r="7920" spans="1:14" x14ac:dyDescent="0.25">
      <c r="A7920" s="19">
        <v>719634408</v>
      </c>
      <c r="B7920" s="19" t="s">
        <v>21</v>
      </c>
      <c r="C7920" s="19" t="s">
        <v>37</v>
      </c>
      <c r="D7920" s="41">
        <v>51</v>
      </c>
      <c r="E7920" s="19" t="s">
        <v>35</v>
      </c>
      <c r="F7920" s="21">
        <v>34516</v>
      </c>
      <c r="G7920" s="19">
        <v>2</v>
      </c>
      <c r="H7920" s="19">
        <v>104</v>
      </c>
      <c r="I7920" s="21">
        <v>13534</v>
      </c>
      <c r="J7920" s="19">
        <v>2</v>
      </c>
      <c r="K7920" s="19">
        <v>3</v>
      </c>
      <c r="L7920" s="19">
        <v>3</v>
      </c>
      <c r="M7920" s="19">
        <f t="shared" si="123"/>
        <v>233</v>
      </c>
      <c r="N7920" s="19" t="s">
        <v>47</v>
      </c>
    </row>
    <row r="7921" spans="1:14" x14ac:dyDescent="0.25">
      <c r="A7921" s="19">
        <v>709934808</v>
      </c>
      <c r="B7921" s="19" t="s">
        <v>21</v>
      </c>
      <c r="C7921" s="19" t="s">
        <v>37</v>
      </c>
      <c r="D7921" s="41">
        <v>59</v>
      </c>
      <c r="E7921" s="19" t="s">
        <v>34</v>
      </c>
      <c r="F7921" s="21">
        <v>15164</v>
      </c>
      <c r="G7921" s="19">
        <v>2</v>
      </c>
      <c r="H7921" s="19">
        <v>103</v>
      </c>
      <c r="I7921" s="21">
        <v>13062</v>
      </c>
      <c r="J7921" s="19">
        <v>2</v>
      </c>
      <c r="K7921" s="19">
        <v>3</v>
      </c>
      <c r="L7921" s="19">
        <v>3</v>
      </c>
      <c r="M7921" s="19">
        <f t="shared" si="123"/>
        <v>233</v>
      </c>
      <c r="N7921" s="19" t="s">
        <v>47</v>
      </c>
    </row>
    <row r="7922" spans="1:14" x14ac:dyDescent="0.25">
      <c r="A7922" s="19">
        <v>712238958</v>
      </c>
      <c r="B7922" s="19" t="s">
        <v>21</v>
      </c>
      <c r="C7922" s="19" t="s">
        <v>26</v>
      </c>
      <c r="D7922" s="41">
        <v>45</v>
      </c>
      <c r="E7922" s="19" t="s">
        <v>30</v>
      </c>
      <c r="F7922" s="21">
        <v>7231</v>
      </c>
      <c r="G7922" s="19">
        <v>2</v>
      </c>
      <c r="H7922" s="19">
        <v>115</v>
      </c>
      <c r="I7922" s="21">
        <v>15571</v>
      </c>
      <c r="J7922" s="19">
        <v>2</v>
      </c>
      <c r="K7922" s="19">
        <v>3</v>
      </c>
      <c r="L7922" s="19">
        <v>3</v>
      </c>
      <c r="M7922" s="19">
        <f t="shared" si="123"/>
        <v>233</v>
      </c>
      <c r="N7922" s="19" t="s">
        <v>47</v>
      </c>
    </row>
    <row r="7923" spans="1:14" x14ac:dyDescent="0.25">
      <c r="A7923" s="19">
        <v>711813258</v>
      </c>
      <c r="B7923" s="19" t="s">
        <v>21</v>
      </c>
      <c r="C7923" s="19" t="s">
        <v>36</v>
      </c>
      <c r="D7923" s="41">
        <v>56</v>
      </c>
      <c r="E7923" s="19" t="s">
        <v>25</v>
      </c>
      <c r="F7923" s="21">
        <v>34516</v>
      </c>
      <c r="G7923" s="19">
        <v>1</v>
      </c>
      <c r="H7923" s="19">
        <v>116</v>
      </c>
      <c r="I7923" s="21">
        <v>13633</v>
      </c>
      <c r="J7923" s="19">
        <v>3</v>
      </c>
      <c r="K7923" s="19">
        <v>3</v>
      </c>
      <c r="L7923" s="19">
        <v>3</v>
      </c>
      <c r="M7923" s="19">
        <f t="shared" si="123"/>
        <v>333</v>
      </c>
      <c r="N7923" s="19" t="s">
        <v>47</v>
      </c>
    </row>
    <row r="7924" spans="1:14" x14ac:dyDescent="0.25">
      <c r="A7924" s="19">
        <v>789983133</v>
      </c>
      <c r="B7924" s="19" t="s">
        <v>21</v>
      </c>
      <c r="C7924" s="19" t="s">
        <v>37</v>
      </c>
      <c r="D7924" s="41">
        <v>31</v>
      </c>
      <c r="E7924" s="19" t="s">
        <v>31</v>
      </c>
      <c r="F7924" s="21">
        <v>34516</v>
      </c>
      <c r="G7924" s="19">
        <v>3</v>
      </c>
      <c r="H7924" s="19">
        <v>98</v>
      </c>
      <c r="I7924" s="21">
        <v>14185</v>
      </c>
      <c r="J7924" s="19">
        <v>2</v>
      </c>
      <c r="K7924" s="19">
        <v>3</v>
      </c>
      <c r="L7924" s="19">
        <v>3</v>
      </c>
      <c r="M7924" s="19">
        <f t="shared" si="123"/>
        <v>233</v>
      </c>
      <c r="N7924" s="19" t="s">
        <v>47</v>
      </c>
    </row>
    <row r="7925" spans="1:14" x14ac:dyDescent="0.25">
      <c r="A7925" s="19">
        <v>792139308</v>
      </c>
      <c r="B7925" s="19" t="s">
        <v>21</v>
      </c>
      <c r="C7925" s="19" t="s">
        <v>26</v>
      </c>
      <c r="D7925" s="41">
        <v>48</v>
      </c>
      <c r="E7925" s="19" t="s">
        <v>34</v>
      </c>
      <c r="F7925" s="21">
        <v>9215</v>
      </c>
      <c r="G7925" s="19">
        <v>2</v>
      </c>
      <c r="H7925" s="19">
        <v>114</v>
      </c>
      <c r="I7925" s="21">
        <v>13345</v>
      </c>
      <c r="J7925" s="19">
        <v>2</v>
      </c>
      <c r="K7925" s="19">
        <v>3</v>
      </c>
      <c r="L7925" s="19">
        <v>3</v>
      </c>
      <c r="M7925" s="19">
        <f t="shared" si="123"/>
        <v>233</v>
      </c>
      <c r="N7925" s="19" t="s">
        <v>47</v>
      </c>
    </row>
    <row r="7926" spans="1:14" x14ac:dyDescent="0.25">
      <c r="A7926" s="19">
        <v>718123608</v>
      </c>
      <c r="B7926" s="19" t="s">
        <v>21</v>
      </c>
      <c r="C7926" s="19" t="s">
        <v>26</v>
      </c>
      <c r="D7926" s="41">
        <v>32</v>
      </c>
      <c r="E7926" s="19" t="s">
        <v>31</v>
      </c>
      <c r="F7926" s="21">
        <v>25438</v>
      </c>
      <c r="G7926" s="19">
        <v>1</v>
      </c>
      <c r="H7926" s="19">
        <v>104</v>
      </c>
      <c r="I7926" s="21">
        <v>16485</v>
      </c>
      <c r="J7926" s="19">
        <v>3</v>
      </c>
      <c r="K7926" s="19">
        <v>3</v>
      </c>
      <c r="L7926" s="19">
        <v>3</v>
      </c>
      <c r="M7926" s="19">
        <f t="shared" si="123"/>
        <v>333</v>
      </c>
      <c r="N7926" s="19" t="s">
        <v>47</v>
      </c>
    </row>
    <row r="7927" spans="1:14" x14ac:dyDescent="0.25">
      <c r="A7927" s="19">
        <v>715369008</v>
      </c>
      <c r="B7927" s="19" t="s">
        <v>21</v>
      </c>
      <c r="C7927" s="19" t="s">
        <v>26</v>
      </c>
      <c r="D7927" s="41">
        <v>46</v>
      </c>
      <c r="E7927" s="19" t="s">
        <v>30</v>
      </c>
      <c r="F7927" s="21">
        <v>3759</v>
      </c>
      <c r="G7927" s="19">
        <v>2</v>
      </c>
      <c r="H7927" s="19">
        <v>106</v>
      </c>
      <c r="I7927" s="21">
        <v>15331</v>
      </c>
      <c r="J7927" s="19">
        <v>2</v>
      </c>
      <c r="K7927" s="19">
        <v>3</v>
      </c>
      <c r="L7927" s="19">
        <v>3</v>
      </c>
      <c r="M7927" s="19">
        <f t="shared" si="123"/>
        <v>233</v>
      </c>
      <c r="N7927" s="19" t="s">
        <v>47</v>
      </c>
    </row>
    <row r="7928" spans="1:14" x14ac:dyDescent="0.25">
      <c r="A7928" s="19">
        <v>717556758</v>
      </c>
      <c r="B7928" s="19" t="s">
        <v>21</v>
      </c>
      <c r="C7928" s="19" t="s">
        <v>26</v>
      </c>
      <c r="D7928" s="41">
        <v>52</v>
      </c>
      <c r="E7928" s="19" t="s">
        <v>30</v>
      </c>
      <c r="F7928" s="21">
        <v>3029</v>
      </c>
      <c r="G7928" s="19">
        <v>2</v>
      </c>
      <c r="H7928" s="19">
        <v>113</v>
      </c>
      <c r="I7928" s="21">
        <v>14934</v>
      </c>
      <c r="J7928" s="19">
        <v>2</v>
      </c>
      <c r="K7928" s="19">
        <v>3</v>
      </c>
      <c r="L7928" s="19">
        <v>3</v>
      </c>
      <c r="M7928" s="19">
        <f t="shared" si="123"/>
        <v>233</v>
      </c>
      <c r="N7928" s="19" t="s">
        <v>47</v>
      </c>
    </row>
    <row r="7929" spans="1:14" x14ac:dyDescent="0.25">
      <c r="A7929" s="19">
        <v>716340783</v>
      </c>
      <c r="B7929" s="19" t="s">
        <v>21</v>
      </c>
      <c r="C7929" s="19" t="s">
        <v>26</v>
      </c>
      <c r="D7929" s="41">
        <v>48</v>
      </c>
      <c r="E7929" s="19" t="s">
        <v>31</v>
      </c>
      <c r="F7929" s="21">
        <v>21526</v>
      </c>
      <c r="G7929" s="19">
        <v>1</v>
      </c>
      <c r="H7929" s="19">
        <v>105</v>
      </c>
      <c r="I7929" s="21">
        <v>14441</v>
      </c>
      <c r="J7929" s="19">
        <v>3</v>
      </c>
      <c r="K7929" s="19">
        <v>3</v>
      </c>
      <c r="L7929" s="19">
        <v>3</v>
      </c>
      <c r="M7929" s="19">
        <f t="shared" si="123"/>
        <v>333</v>
      </c>
      <c r="N7929" s="19" t="s">
        <v>47</v>
      </c>
    </row>
    <row r="7930" spans="1:14" x14ac:dyDescent="0.25">
      <c r="A7930" s="19">
        <v>825743583</v>
      </c>
      <c r="B7930" s="19" t="s">
        <v>21</v>
      </c>
      <c r="C7930" s="19" t="s">
        <v>37</v>
      </c>
      <c r="D7930" s="41">
        <v>39</v>
      </c>
      <c r="E7930" s="19" t="s">
        <v>32</v>
      </c>
      <c r="F7930" s="21">
        <v>32089</v>
      </c>
      <c r="G7930" s="19">
        <v>3</v>
      </c>
      <c r="H7930" s="19">
        <v>121</v>
      </c>
      <c r="I7930" s="21">
        <v>13796</v>
      </c>
      <c r="J7930" s="19">
        <v>2</v>
      </c>
      <c r="K7930" s="19">
        <v>3</v>
      </c>
      <c r="L7930" s="19">
        <v>3</v>
      </c>
      <c r="M7930" s="19">
        <f t="shared" si="123"/>
        <v>233</v>
      </c>
      <c r="N7930" s="19" t="s">
        <v>47</v>
      </c>
    </row>
    <row r="7931" spans="1:14" x14ac:dyDescent="0.25">
      <c r="A7931" s="19">
        <v>717711108</v>
      </c>
      <c r="B7931" s="19" t="s">
        <v>21</v>
      </c>
      <c r="C7931" s="19" t="s">
        <v>26</v>
      </c>
      <c r="D7931" s="41">
        <v>43</v>
      </c>
      <c r="E7931" s="19" t="s">
        <v>30</v>
      </c>
      <c r="F7931" s="21">
        <v>3541</v>
      </c>
      <c r="G7931" s="19">
        <v>2</v>
      </c>
      <c r="H7931" s="19">
        <v>123</v>
      </c>
      <c r="I7931" s="21">
        <v>14511</v>
      </c>
      <c r="J7931" s="19">
        <v>2</v>
      </c>
      <c r="K7931" s="19">
        <v>3</v>
      </c>
      <c r="L7931" s="19">
        <v>3</v>
      </c>
      <c r="M7931" s="19">
        <f t="shared" si="123"/>
        <v>233</v>
      </c>
      <c r="N7931" s="19" t="s">
        <v>47</v>
      </c>
    </row>
    <row r="7932" spans="1:14" x14ac:dyDescent="0.25">
      <c r="A7932" s="19">
        <v>789791808</v>
      </c>
      <c r="B7932" s="19" t="s">
        <v>21</v>
      </c>
      <c r="C7932" s="19" t="s">
        <v>26</v>
      </c>
      <c r="D7932" s="41">
        <v>43</v>
      </c>
      <c r="E7932" s="19" t="s">
        <v>34</v>
      </c>
      <c r="F7932" s="21">
        <v>7139</v>
      </c>
      <c r="G7932" s="19">
        <v>2</v>
      </c>
      <c r="H7932" s="19">
        <v>112</v>
      </c>
      <c r="I7932" s="21">
        <v>14802</v>
      </c>
      <c r="J7932" s="19">
        <v>2</v>
      </c>
      <c r="K7932" s="19">
        <v>3</v>
      </c>
      <c r="L7932" s="19">
        <v>3</v>
      </c>
      <c r="M7932" s="19">
        <f t="shared" si="123"/>
        <v>233</v>
      </c>
      <c r="N7932" s="19" t="s">
        <v>47</v>
      </c>
    </row>
    <row r="7933" spans="1:14" x14ac:dyDescent="0.25">
      <c r="A7933" s="19">
        <v>807971658</v>
      </c>
      <c r="B7933" s="19" t="s">
        <v>21</v>
      </c>
      <c r="C7933" s="19" t="s">
        <v>26</v>
      </c>
      <c r="D7933" s="41">
        <v>47</v>
      </c>
      <c r="E7933" s="19" t="s">
        <v>30</v>
      </c>
      <c r="F7933" s="21">
        <v>3669</v>
      </c>
      <c r="G7933" s="19">
        <v>2</v>
      </c>
      <c r="H7933" s="19">
        <v>112</v>
      </c>
      <c r="I7933" s="21">
        <v>13931</v>
      </c>
      <c r="J7933" s="19">
        <v>2</v>
      </c>
      <c r="K7933" s="19">
        <v>3</v>
      </c>
      <c r="L7933" s="19">
        <v>3</v>
      </c>
      <c r="M7933" s="19">
        <f t="shared" si="123"/>
        <v>233</v>
      </c>
      <c r="N7933" s="19" t="s">
        <v>47</v>
      </c>
    </row>
    <row r="7934" spans="1:14" x14ac:dyDescent="0.25">
      <c r="A7934" s="19">
        <v>818239983</v>
      </c>
      <c r="B7934" s="19" t="s">
        <v>21</v>
      </c>
      <c r="C7934" s="19" t="s">
        <v>26</v>
      </c>
      <c r="D7934" s="41">
        <v>53</v>
      </c>
      <c r="E7934" s="19" t="s">
        <v>31</v>
      </c>
      <c r="F7934" s="21">
        <v>15594</v>
      </c>
      <c r="G7934" s="19">
        <v>1</v>
      </c>
      <c r="H7934" s="19">
        <v>118</v>
      </c>
      <c r="I7934" s="21">
        <v>13016</v>
      </c>
      <c r="J7934" s="19">
        <v>3</v>
      </c>
      <c r="K7934" s="19">
        <v>3</v>
      </c>
      <c r="L7934" s="19">
        <v>3</v>
      </c>
      <c r="M7934" s="19">
        <f t="shared" si="123"/>
        <v>333</v>
      </c>
      <c r="N7934" s="19" t="s">
        <v>47</v>
      </c>
    </row>
    <row r="7935" spans="1:14" x14ac:dyDescent="0.25">
      <c r="A7935" s="19">
        <v>712544358</v>
      </c>
      <c r="B7935" s="19" t="s">
        <v>21</v>
      </c>
      <c r="C7935" s="19" t="s">
        <v>36</v>
      </c>
      <c r="D7935" s="41">
        <v>48</v>
      </c>
      <c r="E7935" s="19" t="s">
        <v>35</v>
      </c>
      <c r="F7935" s="19">
        <v>34516</v>
      </c>
      <c r="G7935" s="19">
        <v>4</v>
      </c>
      <c r="H7935" s="19">
        <v>108</v>
      </c>
      <c r="I7935" s="21">
        <v>15552</v>
      </c>
      <c r="J7935" s="19">
        <v>1</v>
      </c>
      <c r="K7935" s="19">
        <v>3</v>
      </c>
      <c r="L7935" s="19">
        <v>3</v>
      </c>
      <c r="M7935" s="19">
        <f t="shared" si="123"/>
        <v>133</v>
      </c>
      <c r="N7935" s="19" t="s">
        <v>49</v>
      </c>
    </row>
    <row r="7936" spans="1:14" x14ac:dyDescent="0.25">
      <c r="A7936" s="19">
        <v>720306408</v>
      </c>
      <c r="B7936" s="19" t="s">
        <v>21</v>
      </c>
      <c r="C7936" s="19" t="s">
        <v>26</v>
      </c>
      <c r="D7936" s="41">
        <v>50</v>
      </c>
      <c r="E7936" s="19" t="s">
        <v>30</v>
      </c>
      <c r="F7936" s="21">
        <v>6704</v>
      </c>
      <c r="G7936" s="19">
        <v>3</v>
      </c>
      <c r="H7936" s="19">
        <v>103</v>
      </c>
      <c r="I7936" s="21">
        <v>12576</v>
      </c>
      <c r="J7936" s="19">
        <v>2</v>
      </c>
      <c r="K7936" s="19">
        <v>3</v>
      </c>
      <c r="L7936" s="19">
        <v>3</v>
      </c>
      <c r="M7936" s="19">
        <f t="shared" si="123"/>
        <v>233</v>
      </c>
      <c r="N7936" s="19" t="s">
        <v>47</v>
      </c>
    </row>
    <row r="7937" spans="1:14" x14ac:dyDescent="0.25">
      <c r="A7937" s="19">
        <v>721488858</v>
      </c>
      <c r="B7937" s="19" t="s">
        <v>21</v>
      </c>
      <c r="C7937" s="19" t="s">
        <v>37</v>
      </c>
      <c r="D7937" s="41">
        <v>53</v>
      </c>
      <c r="E7937" s="19" t="s">
        <v>25</v>
      </c>
      <c r="F7937" s="21">
        <v>32417</v>
      </c>
      <c r="G7937" s="19">
        <v>3</v>
      </c>
      <c r="H7937" s="19">
        <v>121</v>
      </c>
      <c r="I7937" s="21">
        <v>14381</v>
      </c>
      <c r="J7937" s="19">
        <v>2</v>
      </c>
      <c r="K7937" s="19">
        <v>3</v>
      </c>
      <c r="L7937" s="19">
        <v>3</v>
      </c>
      <c r="M7937" s="19">
        <f t="shared" si="123"/>
        <v>233</v>
      </c>
      <c r="N7937" s="19" t="s">
        <v>47</v>
      </c>
    </row>
    <row r="7938" spans="1:14" x14ac:dyDescent="0.25">
      <c r="A7938" s="19">
        <v>710771433</v>
      </c>
      <c r="B7938" s="19" t="s">
        <v>21</v>
      </c>
      <c r="C7938" s="19" t="s">
        <v>26</v>
      </c>
      <c r="D7938" s="41">
        <v>48</v>
      </c>
      <c r="E7938" s="19" t="s">
        <v>31</v>
      </c>
      <c r="F7938" s="21">
        <v>2754</v>
      </c>
      <c r="G7938" s="19">
        <v>3</v>
      </c>
      <c r="H7938" s="19">
        <v>125</v>
      </c>
      <c r="I7938" s="21">
        <v>13991</v>
      </c>
      <c r="J7938" s="19">
        <v>2</v>
      </c>
      <c r="K7938" s="19">
        <v>3</v>
      </c>
      <c r="L7938" s="19">
        <v>3</v>
      </c>
      <c r="M7938" s="19">
        <f t="shared" si="123"/>
        <v>233</v>
      </c>
      <c r="N7938" s="19" t="s">
        <v>47</v>
      </c>
    </row>
    <row r="7939" spans="1:14" x14ac:dyDescent="0.25">
      <c r="A7939" s="19">
        <v>717663033</v>
      </c>
      <c r="B7939" s="19" t="s">
        <v>21</v>
      </c>
      <c r="C7939" s="19" t="s">
        <v>26</v>
      </c>
      <c r="D7939" s="41">
        <v>51</v>
      </c>
      <c r="E7939" s="19" t="s">
        <v>35</v>
      </c>
      <c r="F7939" s="21">
        <v>34516</v>
      </c>
      <c r="G7939" s="19">
        <v>2</v>
      </c>
      <c r="H7939" s="19">
        <v>123</v>
      </c>
      <c r="I7939" s="21">
        <v>16428</v>
      </c>
      <c r="J7939" s="19">
        <v>2</v>
      </c>
      <c r="K7939" s="19">
        <v>3</v>
      </c>
      <c r="L7939" s="19">
        <v>3</v>
      </c>
      <c r="M7939" s="19">
        <f t="shared" ref="M7939:M8002" si="124">J7939*100+K7939*10+L7939</f>
        <v>233</v>
      </c>
      <c r="N7939" s="19" t="s">
        <v>47</v>
      </c>
    </row>
    <row r="7940" spans="1:14" x14ac:dyDescent="0.25">
      <c r="A7940" s="19">
        <v>721524858</v>
      </c>
      <c r="B7940" s="19" t="s">
        <v>21</v>
      </c>
      <c r="C7940" s="19" t="s">
        <v>26</v>
      </c>
      <c r="D7940" s="41">
        <v>51</v>
      </c>
      <c r="E7940" s="19" t="s">
        <v>30</v>
      </c>
      <c r="F7940" s="21">
        <v>7098</v>
      </c>
      <c r="G7940" s="19">
        <v>2</v>
      </c>
      <c r="H7940" s="19">
        <v>102</v>
      </c>
      <c r="I7940" s="21">
        <v>13139</v>
      </c>
      <c r="J7940" s="19">
        <v>2</v>
      </c>
      <c r="K7940" s="19">
        <v>3</v>
      </c>
      <c r="L7940" s="19">
        <v>3</v>
      </c>
      <c r="M7940" s="19">
        <f t="shared" si="124"/>
        <v>233</v>
      </c>
      <c r="N7940" s="19" t="s">
        <v>47</v>
      </c>
    </row>
    <row r="7941" spans="1:14" x14ac:dyDescent="0.25">
      <c r="A7941" s="19">
        <v>788778033</v>
      </c>
      <c r="B7941" s="19" t="s">
        <v>21</v>
      </c>
      <c r="C7941" s="19" t="s">
        <v>37</v>
      </c>
      <c r="D7941" s="41">
        <v>39</v>
      </c>
      <c r="E7941" s="19" t="s">
        <v>30</v>
      </c>
      <c r="F7941" s="21">
        <v>12338</v>
      </c>
      <c r="G7941" s="19">
        <v>2</v>
      </c>
      <c r="H7941" s="19">
        <v>109</v>
      </c>
      <c r="I7941" s="21">
        <v>15869</v>
      </c>
      <c r="J7941" s="19">
        <v>2</v>
      </c>
      <c r="K7941" s="19">
        <v>3</v>
      </c>
      <c r="L7941" s="19">
        <v>3</v>
      </c>
      <c r="M7941" s="19">
        <f t="shared" si="124"/>
        <v>233</v>
      </c>
      <c r="N7941" s="19" t="s">
        <v>47</v>
      </c>
    </row>
    <row r="7942" spans="1:14" x14ac:dyDescent="0.25">
      <c r="A7942" s="19">
        <v>708649683</v>
      </c>
      <c r="B7942" s="19" t="s">
        <v>21</v>
      </c>
      <c r="C7942" s="19" t="s">
        <v>26</v>
      </c>
      <c r="D7942" s="41">
        <v>51</v>
      </c>
      <c r="E7942" s="19" t="s">
        <v>25</v>
      </c>
      <c r="F7942" s="21">
        <v>16703</v>
      </c>
      <c r="G7942" s="19">
        <v>3</v>
      </c>
      <c r="H7942" s="19">
        <v>122</v>
      </c>
      <c r="I7942" s="21">
        <v>15472</v>
      </c>
      <c r="J7942" s="19">
        <v>2</v>
      </c>
      <c r="K7942" s="19">
        <v>3</v>
      </c>
      <c r="L7942" s="19">
        <v>3</v>
      </c>
      <c r="M7942" s="19">
        <f t="shared" si="124"/>
        <v>233</v>
      </c>
      <c r="N7942" s="19" t="s">
        <v>47</v>
      </c>
    </row>
    <row r="7943" spans="1:14" x14ac:dyDescent="0.25">
      <c r="A7943" s="19">
        <v>708770883</v>
      </c>
      <c r="B7943" s="19" t="s">
        <v>21</v>
      </c>
      <c r="C7943" s="19" t="s">
        <v>26</v>
      </c>
      <c r="D7943" s="41">
        <v>43</v>
      </c>
      <c r="E7943" s="19" t="s">
        <v>31</v>
      </c>
      <c r="F7943" s="21">
        <v>16667</v>
      </c>
      <c r="G7943" s="19">
        <v>2</v>
      </c>
      <c r="H7943" s="19">
        <v>115</v>
      </c>
      <c r="I7943" s="21">
        <v>15301</v>
      </c>
      <c r="J7943" s="19">
        <v>2</v>
      </c>
      <c r="K7943" s="19">
        <v>3</v>
      </c>
      <c r="L7943" s="19">
        <v>3</v>
      </c>
      <c r="M7943" s="19">
        <f t="shared" si="124"/>
        <v>233</v>
      </c>
      <c r="N7943" s="19" t="s">
        <v>47</v>
      </c>
    </row>
    <row r="7944" spans="1:14" x14ac:dyDescent="0.25">
      <c r="A7944" s="19">
        <v>719210133</v>
      </c>
      <c r="B7944" s="19" t="s">
        <v>21</v>
      </c>
      <c r="C7944" s="19" t="s">
        <v>26</v>
      </c>
      <c r="D7944" s="41">
        <v>47</v>
      </c>
      <c r="E7944" s="19" t="s">
        <v>25</v>
      </c>
      <c r="F7944" s="21">
        <v>14131</v>
      </c>
      <c r="G7944" s="19">
        <v>3</v>
      </c>
      <c r="H7944" s="19">
        <v>103</v>
      </c>
      <c r="I7944" s="21">
        <v>12779</v>
      </c>
      <c r="J7944" s="19">
        <v>2</v>
      </c>
      <c r="K7944" s="19">
        <v>3</v>
      </c>
      <c r="L7944" s="19">
        <v>3</v>
      </c>
      <c r="M7944" s="19">
        <f t="shared" si="124"/>
        <v>233</v>
      </c>
      <c r="N7944" s="19" t="s">
        <v>47</v>
      </c>
    </row>
    <row r="7945" spans="1:14" x14ac:dyDescent="0.25">
      <c r="A7945" s="19">
        <v>714690633</v>
      </c>
      <c r="B7945" s="19" t="s">
        <v>21</v>
      </c>
      <c r="C7945" s="19" t="s">
        <v>26</v>
      </c>
      <c r="D7945" s="41">
        <v>51</v>
      </c>
      <c r="E7945" s="19" t="s">
        <v>30</v>
      </c>
      <c r="F7945" s="21">
        <v>3276</v>
      </c>
      <c r="G7945" s="19">
        <v>3</v>
      </c>
      <c r="H7945" s="19">
        <v>116</v>
      </c>
      <c r="I7945" s="21">
        <v>14212</v>
      </c>
      <c r="J7945" s="19">
        <v>2</v>
      </c>
      <c r="K7945" s="19">
        <v>3</v>
      </c>
      <c r="L7945" s="19">
        <v>3</v>
      </c>
      <c r="M7945" s="19">
        <f t="shared" si="124"/>
        <v>233</v>
      </c>
      <c r="N7945" s="19" t="s">
        <v>47</v>
      </c>
    </row>
    <row r="7946" spans="1:14" x14ac:dyDescent="0.25">
      <c r="A7946" s="19">
        <v>719719158</v>
      </c>
      <c r="B7946" s="19" t="s">
        <v>21</v>
      </c>
      <c r="C7946" s="19" t="s">
        <v>37</v>
      </c>
      <c r="D7946" s="41">
        <v>38</v>
      </c>
      <c r="E7946" s="19" t="s">
        <v>31</v>
      </c>
      <c r="F7946" s="21">
        <v>34516</v>
      </c>
      <c r="G7946" s="19">
        <v>3</v>
      </c>
      <c r="H7946" s="19">
        <v>114</v>
      </c>
      <c r="I7946" s="21">
        <v>15584</v>
      </c>
      <c r="J7946" s="19">
        <v>2</v>
      </c>
      <c r="K7946" s="19">
        <v>3</v>
      </c>
      <c r="L7946" s="19">
        <v>3</v>
      </c>
      <c r="M7946" s="19">
        <f t="shared" si="124"/>
        <v>233</v>
      </c>
      <c r="N7946" s="19" t="s">
        <v>47</v>
      </c>
    </row>
    <row r="7947" spans="1:14" x14ac:dyDescent="0.25">
      <c r="A7947" s="19">
        <v>712690458</v>
      </c>
      <c r="B7947" s="19" t="s">
        <v>21</v>
      </c>
      <c r="C7947" s="19" t="s">
        <v>26</v>
      </c>
      <c r="D7947" s="41">
        <v>38</v>
      </c>
      <c r="E7947" s="19" t="s">
        <v>30</v>
      </c>
      <c r="F7947" s="21">
        <v>3629</v>
      </c>
      <c r="G7947" s="19">
        <v>1</v>
      </c>
      <c r="H7947" s="19">
        <v>113</v>
      </c>
      <c r="I7947" s="21">
        <v>15982</v>
      </c>
      <c r="J7947" s="19">
        <v>3</v>
      </c>
      <c r="K7947" s="19">
        <v>3</v>
      </c>
      <c r="L7947" s="19">
        <v>3</v>
      </c>
      <c r="M7947" s="19">
        <f t="shared" si="124"/>
        <v>333</v>
      </c>
      <c r="N7947" s="19" t="s">
        <v>47</v>
      </c>
    </row>
    <row r="7948" spans="1:14" x14ac:dyDescent="0.25">
      <c r="A7948" s="19">
        <v>718758783</v>
      </c>
      <c r="B7948" s="19" t="s">
        <v>21</v>
      </c>
      <c r="C7948" s="19" t="s">
        <v>37</v>
      </c>
      <c r="D7948" s="41">
        <v>44</v>
      </c>
      <c r="E7948" s="19" t="s">
        <v>30</v>
      </c>
      <c r="F7948" s="21">
        <v>13067</v>
      </c>
      <c r="G7948" s="19">
        <v>3</v>
      </c>
      <c r="H7948" s="19">
        <v>118</v>
      </c>
      <c r="I7948" s="21">
        <v>15172</v>
      </c>
      <c r="J7948" s="19">
        <v>2</v>
      </c>
      <c r="K7948" s="19">
        <v>3</v>
      </c>
      <c r="L7948" s="19">
        <v>3</v>
      </c>
      <c r="M7948" s="19">
        <f t="shared" si="124"/>
        <v>233</v>
      </c>
      <c r="N7948" s="19" t="s">
        <v>47</v>
      </c>
    </row>
    <row r="7949" spans="1:14" x14ac:dyDescent="0.25">
      <c r="A7949" s="19">
        <v>716947083</v>
      </c>
      <c r="B7949" s="19" t="s">
        <v>21</v>
      </c>
      <c r="C7949" s="19" t="s">
        <v>26</v>
      </c>
      <c r="D7949" s="41">
        <v>32</v>
      </c>
      <c r="E7949" s="19" t="s">
        <v>34</v>
      </c>
      <c r="F7949" s="21">
        <v>3845</v>
      </c>
      <c r="G7949" s="19">
        <v>2</v>
      </c>
      <c r="H7949" s="19">
        <v>110</v>
      </c>
      <c r="I7949" s="21">
        <v>14593</v>
      </c>
      <c r="J7949" s="19">
        <v>2</v>
      </c>
      <c r="K7949" s="19">
        <v>3</v>
      </c>
      <c r="L7949" s="19">
        <v>3</v>
      </c>
      <c r="M7949" s="19">
        <f t="shared" si="124"/>
        <v>233</v>
      </c>
      <c r="N7949" s="19" t="s">
        <v>47</v>
      </c>
    </row>
    <row r="7950" spans="1:14" x14ac:dyDescent="0.25">
      <c r="A7950" s="19">
        <v>712952283</v>
      </c>
      <c r="B7950" s="19" t="s">
        <v>21</v>
      </c>
      <c r="C7950" s="19" t="s">
        <v>26</v>
      </c>
      <c r="D7950" s="41">
        <v>50</v>
      </c>
      <c r="E7950" s="19" t="s">
        <v>35</v>
      </c>
      <c r="F7950" s="21">
        <v>34516</v>
      </c>
      <c r="G7950" s="19">
        <v>1</v>
      </c>
      <c r="H7950" s="19">
        <v>121</v>
      </c>
      <c r="I7950" s="21">
        <v>14474</v>
      </c>
      <c r="J7950" s="19">
        <v>3</v>
      </c>
      <c r="K7950" s="19">
        <v>3</v>
      </c>
      <c r="L7950" s="19">
        <v>3</v>
      </c>
      <c r="M7950" s="19">
        <f t="shared" si="124"/>
        <v>333</v>
      </c>
      <c r="N7950" s="19" t="s">
        <v>47</v>
      </c>
    </row>
    <row r="7951" spans="1:14" x14ac:dyDescent="0.25">
      <c r="A7951" s="19">
        <v>718799958</v>
      </c>
      <c r="B7951" s="19" t="s">
        <v>21</v>
      </c>
      <c r="C7951" s="19" t="s">
        <v>26</v>
      </c>
      <c r="D7951" s="41">
        <v>60</v>
      </c>
      <c r="E7951" s="19" t="s">
        <v>32</v>
      </c>
      <c r="F7951" s="21">
        <v>13312</v>
      </c>
      <c r="G7951" s="19">
        <v>3</v>
      </c>
      <c r="H7951" s="19">
        <v>106</v>
      </c>
      <c r="I7951" s="21">
        <v>14336</v>
      </c>
      <c r="J7951" s="19">
        <v>2</v>
      </c>
      <c r="K7951" s="19">
        <v>3</v>
      </c>
      <c r="L7951" s="19">
        <v>3</v>
      </c>
      <c r="M7951" s="19">
        <f t="shared" si="124"/>
        <v>233</v>
      </c>
      <c r="N7951" s="19" t="s">
        <v>47</v>
      </c>
    </row>
    <row r="7952" spans="1:14" x14ac:dyDescent="0.25">
      <c r="A7952" s="19">
        <v>718663983</v>
      </c>
      <c r="B7952" s="19" t="s">
        <v>21</v>
      </c>
      <c r="C7952" s="19" t="s">
        <v>26</v>
      </c>
      <c r="D7952" s="41">
        <v>38</v>
      </c>
      <c r="E7952" s="19" t="s">
        <v>30</v>
      </c>
      <c r="F7952" s="21">
        <v>3466</v>
      </c>
      <c r="G7952" s="19">
        <v>2</v>
      </c>
      <c r="H7952" s="19">
        <v>94</v>
      </c>
      <c r="I7952" s="21">
        <v>13140</v>
      </c>
      <c r="J7952" s="19">
        <v>2</v>
      </c>
      <c r="K7952" s="19">
        <v>3</v>
      </c>
      <c r="L7952" s="19">
        <v>3</v>
      </c>
      <c r="M7952" s="19">
        <f t="shared" si="124"/>
        <v>233</v>
      </c>
      <c r="N7952" s="19" t="s">
        <v>47</v>
      </c>
    </row>
    <row r="7953" spans="1:14" x14ac:dyDescent="0.25">
      <c r="A7953" s="19">
        <v>789550458</v>
      </c>
      <c r="B7953" s="19" t="s">
        <v>21</v>
      </c>
      <c r="C7953" s="19" t="s">
        <v>37</v>
      </c>
      <c r="D7953" s="41">
        <v>59</v>
      </c>
      <c r="E7953" s="19" t="s">
        <v>34</v>
      </c>
      <c r="F7953" s="21">
        <v>15223</v>
      </c>
      <c r="G7953" s="19">
        <v>2</v>
      </c>
      <c r="H7953" s="19">
        <v>111</v>
      </c>
      <c r="I7953" s="21">
        <v>14230</v>
      </c>
      <c r="J7953" s="19">
        <v>2</v>
      </c>
      <c r="K7953" s="19">
        <v>3</v>
      </c>
      <c r="L7953" s="19">
        <v>3</v>
      </c>
      <c r="M7953" s="19">
        <f t="shared" si="124"/>
        <v>233</v>
      </c>
      <c r="N7953" s="19" t="s">
        <v>47</v>
      </c>
    </row>
    <row r="7954" spans="1:14" x14ac:dyDescent="0.25">
      <c r="A7954" s="19">
        <v>708226833</v>
      </c>
      <c r="B7954" s="19" t="s">
        <v>21</v>
      </c>
      <c r="C7954" s="19" t="s">
        <v>36</v>
      </c>
      <c r="D7954" s="41">
        <v>53</v>
      </c>
      <c r="E7954" s="19" t="s">
        <v>35</v>
      </c>
      <c r="F7954" s="19">
        <v>34516</v>
      </c>
      <c r="G7954" s="19">
        <v>6</v>
      </c>
      <c r="H7954" s="19">
        <v>107</v>
      </c>
      <c r="I7954" s="21">
        <v>13247</v>
      </c>
      <c r="J7954" s="19">
        <v>1</v>
      </c>
      <c r="K7954" s="19">
        <v>3</v>
      </c>
      <c r="L7954" s="19">
        <v>3</v>
      </c>
      <c r="M7954" s="19">
        <f t="shared" si="124"/>
        <v>133</v>
      </c>
      <c r="N7954" s="19" t="s">
        <v>49</v>
      </c>
    </row>
    <row r="7955" spans="1:14" x14ac:dyDescent="0.25">
      <c r="A7955" s="19">
        <v>710775483</v>
      </c>
      <c r="B7955" s="19" t="s">
        <v>21</v>
      </c>
      <c r="C7955" s="19" t="s">
        <v>26</v>
      </c>
      <c r="D7955" s="41">
        <v>53</v>
      </c>
      <c r="E7955" s="19" t="s">
        <v>34</v>
      </c>
      <c r="F7955" s="21">
        <v>9060</v>
      </c>
      <c r="G7955" s="19">
        <v>1</v>
      </c>
      <c r="H7955" s="19">
        <v>102</v>
      </c>
      <c r="I7955" s="21">
        <v>14305</v>
      </c>
      <c r="J7955" s="19">
        <v>3</v>
      </c>
      <c r="K7955" s="19">
        <v>3</v>
      </c>
      <c r="L7955" s="19">
        <v>3</v>
      </c>
      <c r="M7955" s="19">
        <f t="shared" si="124"/>
        <v>333</v>
      </c>
      <c r="N7955" s="19" t="s">
        <v>47</v>
      </c>
    </row>
    <row r="7956" spans="1:14" x14ac:dyDescent="0.25">
      <c r="A7956" s="19">
        <v>709410033</v>
      </c>
      <c r="B7956" s="19" t="s">
        <v>21</v>
      </c>
      <c r="C7956" s="19" t="s">
        <v>26</v>
      </c>
      <c r="D7956" s="41">
        <v>56</v>
      </c>
      <c r="E7956" s="19" t="s">
        <v>31</v>
      </c>
      <c r="F7956" s="21">
        <v>4731</v>
      </c>
      <c r="G7956" s="19">
        <v>1</v>
      </c>
      <c r="H7956" s="19">
        <v>118</v>
      </c>
      <c r="I7956" s="21">
        <v>14952</v>
      </c>
      <c r="J7956" s="19">
        <v>3</v>
      </c>
      <c r="K7956" s="19">
        <v>3</v>
      </c>
      <c r="L7956" s="19">
        <v>3</v>
      </c>
      <c r="M7956" s="19">
        <f t="shared" si="124"/>
        <v>333</v>
      </c>
      <c r="N7956" s="19" t="s">
        <v>47</v>
      </c>
    </row>
    <row r="7957" spans="1:14" x14ac:dyDescent="0.25">
      <c r="A7957" s="19">
        <v>717173358</v>
      </c>
      <c r="B7957" s="19" t="s">
        <v>21</v>
      </c>
      <c r="C7957" s="19" t="s">
        <v>26</v>
      </c>
      <c r="D7957" s="41">
        <v>60</v>
      </c>
      <c r="E7957" s="19" t="s">
        <v>34</v>
      </c>
      <c r="F7957" s="21">
        <v>9502</v>
      </c>
      <c r="G7957" s="19">
        <v>2</v>
      </c>
      <c r="H7957" s="19">
        <v>100</v>
      </c>
      <c r="I7957" s="21">
        <v>14418</v>
      </c>
      <c r="J7957" s="19">
        <v>2</v>
      </c>
      <c r="K7957" s="19">
        <v>3</v>
      </c>
      <c r="L7957" s="19">
        <v>3</v>
      </c>
      <c r="M7957" s="19">
        <f t="shared" si="124"/>
        <v>233</v>
      </c>
      <c r="N7957" s="19" t="s">
        <v>47</v>
      </c>
    </row>
    <row r="7958" spans="1:14" x14ac:dyDescent="0.25">
      <c r="A7958" s="19">
        <v>719773158</v>
      </c>
      <c r="B7958" s="19" t="s">
        <v>21</v>
      </c>
      <c r="C7958" s="19" t="s">
        <v>26</v>
      </c>
      <c r="D7958" s="41">
        <v>42</v>
      </c>
      <c r="E7958" s="19" t="s">
        <v>31</v>
      </c>
      <c r="F7958" s="21">
        <v>29738</v>
      </c>
      <c r="G7958" s="19">
        <v>3</v>
      </c>
      <c r="H7958" s="19">
        <v>97</v>
      </c>
      <c r="I7958" s="21">
        <v>14270</v>
      </c>
      <c r="J7958" s="19">
        <v>2</v>
      </c>
      <c r="K7958" s="19">
        <v>3</v>
      </c>
      <c r="L7958" s="19">
        <v>3</v>
      </c>
      <c r="M7958" s="19">
        <f t="shared" si="124"/>
        <v>233</v>
      </c>
      <c r="N7958" s="19" t="s">
        <v>47</v>
      </c>
    </row>
    <row r="7959" spans="1:14" x14ac:dyDescent="0.25">
      <c r="A7959" s="19">
        <v>771292233</v>
      </c>
      <c r="B7959" s="19" t="s">
        <v>21</v>
      </c>
      <c r="C7959" s="19" t="s">
        <v>26</v>
      </c>
      <c r="D7959" s="41">
        <v>48</v>
      </c>
      <c r="E7959" s="19" t="s">
        <v>30</v>
      </c>
      <c r="F7959" s="21">
        <v>3918</v>
      </c>
      <c r="G7959" s="19">
        <v>1</v>
      </c>
      <c r="H7959" s="19">
        <v>103</v>
      </c>
      <c r="I7959" s="21">
        <v>15867</v>
      </c>
      <c r="J7959" s="19">
        <v>3</v>
      </c>
      <c r="K7959" s="19">
        <v>3</v>
      </c>
      <c r="L7959" s="19">
        <v>3</v>
      </c>
      <c r="M7959" s="19">
        <f t="shared" si="124"/>
        <v>333</v>
      </c>
      <c r="N7959" s="19" t="s">
        <v>47</v>
      </c>
    </row>
    <row r="7960" spans="1:14" x14ac:dyDescent="0.25">
      <c r="A7960" s="19">
        <v>756371058</v>
      </c>
      <c r="B7960" s="19" t="s">
        <v>21</v>
      </c>
      <c r="C7960" s="19" t="s">
        <v>26</v>
      </c>
      <c r="D7960" s="41">
        <v>58</v>
      </c>
      <c r="E7960" s="19" t="s">
        <v>30</v>
      </c>
      <c r="F7960" s="21">
        <v>3944</v>
      </c>
      <c r="G7960" s="19">
        <v>2</v>
      </c>
      <c r="H7960" s="19">
        <v>124</v>
      </c>
      <c r="I7960" s="21">
        <v>15315</v>
      </c>
      <c r="J7960" s="19">
        <v>2</v>
      </c>
      <c r="K7960" s="19">
        <v>3</v>
      </c>
      <c r="L7960" s="19">
        <v>3</v>
      </c>
      <c r="M7960" s="19">
        <f t="shared" si="124"/>
        <v>233</v>
      </c>
      <c r="N7960" s="19" t="s">
        <v>47</v>
      </c>
    </row>
    <row r="7961" spans="1:14" x14ac:dyDescent="0.25">
      <c r="A7961" s="19">
        <v>709476033</v>
      </c>
      <c r="B7961" s="19" t="s">
        <v>21</v>
      </c>
      <c r="C7961" s="19" t="s">
        <v>26</v>
      </c>
      <c r="D7961" s="41">
        <v>55</v>
      </c>
      <c r="E7961" s="19" t="s">
        <v>35</v>
      </c>
      <c r="F7961" s="21">
        <v>6577</v>
      </c>
      <c r="G7961" s="19">
        <v>1</v>
      </c>
      <c r="H7961" s="19">
        <v>120</v>
      </c>
      <c r="I7961" s="21">
        <v>14229</v>
      </c>
      <c r="J7961" s="19">
        <v>3</v>
      </c>
      <c r="K7961" s="19">
        <v>3</v>
      </c>
      <c r="L7961" s="19">
        <v>3</v>
      </c>
      <c r="M7961" s="19">
        <f t="shared" si="124"/>
        <v>333</v>
      </c>
      <c r="N7961" s="19" t="s">
        <v>47</v>
      </c>
    </row>
    <row r="7962" spans="1:14" x14ac:dyDescent="0.25">
      <c r="A7962" s="19">
        <v>770560683</v>
      </c>
      <c r="B7962" s="19" t="s">
        <v>21</v>
      </c>
      <c r="C7962" s="19" t="s">
        <v>36</v>
      </c>
      <c r="D7962" s="41">
        <v>51</v>
      </c>
      <c r="E7962" s="19" t="s">
        <v>35</v>
      </c>
      <c r="F7962" s="21">
        <v>34516</v>
      </c>
      <c r="G7962" s="19">
        <v>3</v>
      </c>
      <c r="H7962" s="19">
        <v>117</v>
      </c>
      <c r="I7962" s="21">
        <v>13021</v>
      </c>
      <c r="J7962" s="19">
        <v>2</v>
      </c>
      <c r="K7962" s="19">
        <v>3</v>
      </c>
      <c r="L7962" s="19">
        <v>3</v>
      </c>
      <c r="M7962" s="19">
        <f t="shared" si="124"/>
        <v>233</v>
      </c>
      <c r="N7962" s="19" t="s">
        <v>47</v>
      </c>
    </row>
    <row r="7963" spans="1:14" x14ac:dyDescent="0.25">
      <c r="A7963" s="19">
        <v>788766933</v>
      </c>
      <c r="B7963" s="19" t="s">
        <v>21</v>
      </c>
      <c r="C7963" s="19" t="s">
        <v>26</v>
      </c>
      <c r="D7963" s="41">
        <v>46</v>
      </c>
      <c r="E7963" s="19" t="s">
        <v>31</v>
      </c>
      <c r="F7963" s="21">
        <v>34516</v>
      </c>
      <c r="G7963" s="19">
        <v>3</v>
      </c>
      <c r="H7963" s="19">
        <v>97</v>
      </c>
      <c r="I7963" s="21">
        <v>14279</v>
      </c>
      <c r="J7963" s="19">
        <v>2</v>
      </c>
      <c r="K7963" s="19">
        <v>3</v>
      </c>
      <c r="L7963" s="19">
        <v>3</v>
      </c>
      <c r="M7963" s="19">
        <f t="shared" si="124"/>
        <v>233</v>
      </c>
      <c r="N7963" s="19" t="s">
        <v>47</v>
      </c>
    </row>
    <row r="7964" spans="1:14" x14ac:dyDescent="0.25">
      <c r="A7964" s="19">
        <v>713550483</v>
      </c>
      <c r="B7964" s="19" t="s">
        <v>21</v>
      </c>
      <c r="C7964" s="19" t="s">
        <v>26</v>
      </c>
      <c r="D7964" s="41">
        <v>45</v>
      </c>
      <c r="E7964" s="19" t="s">
        <v>25</v>
      </c>
      <c r="F7964" s="19">
        <v>8670</v>
      </c>
      <c r="G7964" s="19">
        <v>5</v>
      </c>
      <c r="H7964" s="19">
        <v>96</v>
      </c>
      <c r="I7964" s="21">
        <v>13767</v>
      </c>
      <c r="J7964" s="19">
        <v>1</v>
      </c>
      <c r="K7964" s="19">
        <v>3</v>
      </c>
      <c r="L7964" s="19">
        <v>3</v>
      </c>
      <c r="M7964" s="19">
        <f t="shared" si="124"/>
        <v>133</v>
      </c>
      <c r="N7964" s="19" t="s">
        <v>49</v>
      </c>
    </row>
    <row r="7965" spans="1:14" x14ac:dyDescent="0.25">
      <c r="A7965" s="19">
        <v>713895633</v>
      </c>
      <c r="B7965" s="19" t="s">
        <v>21</v>
      </c>
      <c r="C7965" s="19" t="s">
        <v>26</v>
      </c>
      <c r="D7965" s="41">
        <v>56</v>
      </c>
      <c r="E7965" s="19" t="s">
        <v>34</v>
      </c>
      <c r="F7965" s="21">
        <v>8331</v>
      </c>
      <c r="G7965" s="19">
        <v>1</v>
      </c>
      <c r="H7965" s="19">
        <v>103</v>
      </c>
      <c r="I7965" s="21">
        <v>14324</v>
      </c>
      <c r="J7965" s="19">
        <v>3</v>
      </c>
      <c r="K7965" s="19">
        <v>3</v>
      </c>
      <c r="L7965" s="19">
        <v>3</v>
      </c>
      <c r="M7965" s="19">
        <f t="shared" si="124"/>
        <v>333</v>
      </c>
      <c r="N7965" s="19" t="s">
        <v>47</v>
      </c>
    </row>
    <row r="7966" spans="1:14" x14ac:dyDescent="0.25">
      <c r="A7966" s="19">
        <v>720471108</v>
      </c>
      <c r="B7966" s="19" t="s">
        <v>21</v>
      </c>
      <c r="C7966" s="19" t="s">
        <v>37</v>
      </c>
      <c r="D7966" s="41">
        <v>34</v>
      </c>
      <c r="E7966" s="19" t="s">
        <v>32</v>
      </c>
      <c r="F7966" s="21">
        <v>32056</v>
      </c>
      <c r="G7966" s="19">
        <v>2</v>
      </c>
      <c r="H7966" s="19">
        <v>106</v>
      </c>
      <c r="I7966" s="21">
        <v>12595</v>
      </c>
      <c r="J7966" s="19">
        <v>2</v>
      </c>
      <c r="K7966" s="19">
        <v>3</v>
      </c>
      <c r="L7966" s="19">
        <v>3</v>
      </c>
      <c r="M7966" s="19">
        <f t="shared" si="124"/>
        <v>233</v>
      </c>
      <c r="N7966" s="19" t="s">
        <v>47</v>
      </c>
    </row>
    <row r="7967" spans="1:14" x14ac:dyDescent="0.25">
      <c r="A7967" s="19">
        <v>718192608</v>
      </c>
      <c r="B7967" s="19" t="s">
        <v>21</v>
      </c>
      <c r="C7967" s="19" t="s">
        <v>26</v>
      </c>
      <c r="D7967" s="41">
        <v>48</v>
      </c>
      <c r="E7967" s="19" t="s">
        <v>25</v>
      </c>
      <c r="F7967" s="21">
        <v>15524</v>
      </c>
      <c r="G7967" s="19">
        <v>1</v>
      </c>
      <c r="H7967" s="19">
        <v>106</v>
      </c>
      <c r="I7967" s="21">
        <v>13819</v>
      </c>
      <c r="J7967" s="19">
        <v>3</v>
      </c>
      <c r="K7967" s="19">
        <v>3</v>
      </c>
      <c r="L7967" s="19">
        <v>3</v>
      </c>
      <c r="M7967" s="19">
        <f t="shared" si="124"/>
        <v>333</v>
      </c>
      <c r="N7967" s="19" t="s">
        <v>47</v>
      </c>
    </row>
    <row r="7968" spans="1:14" x14ac:dyDescent="0.25">
      <c r="A7968" s="19">
        <v>805485933</v>
      </c>
      <c r="B7968" s="19" t="s">
        <v>21</v>
      </c>
      <c r="C7968" s="19" t="s">
        <v>26</v>
      </c>
      <c r="D7968" s="41">
        <v>45</v>
      </c>
      <c r="E7968" s="19" t="s">
        <v>30</v>
      </c>
      <c r="F7968" s="21">
        <v>4010</v>
      </c>
      <c r="G7968" s="19">
        <v>1</v>
      </c>
      <c r="H7968" s="19">
        <v>101</v>
      </c>
      <c r="I7968" s="21">
        <v>14354</v>
      </c>
      <c r="J7968" s="19">
        <v>3</v>
      </c>
      <c r="K7968" s="19">
        <v>3</v>
      </c>
      <c r="L7968" s="19">
        <v>3</v>
      </c>
      <c r="M7968" s="19">
        <f t="shared" si="124"/>
        <v>333</v>
      </c>
      <c r="N7968" s="19" t="s">
        <v>47</v>
      </c>
    </row>
    <row r="7969" spans="1:14" x14ac:dyDescent="0.25">
      <c r="A7969" s="19">
        <v>712517808</v>
      </c>
      <c r="B7969" s="19" t="s">
        <v>21</v>
      </c>
      <c r="C7969" s="19" t="s">
        <v>26</v>
      </c>
      <c r="D7969" s="41">
        <v>42</v>
      </c>
      <c r="E7969" s="19" t="s">
        <v>25</v>
      </c>
      <c r="F7969" s="19">
        <v>3275</v>
      </c>
      <c r="G7969" s="19">
        <v>4</v>
      </c>
      <c r="H7969" s="19">
        <v>112</v>
      </c>
      <c r="I7969" s="21">
        <v>14830</v>
      </c>
      <c r="J7969" s="19">
        <v>1</v>
      </c>
      <c r="K7969" s="19">
        <v>3</v>
      </c>
      <c r="L7969" s="19">
        <v>3</v>
      </c>
      <c r="M7969" s="19">
        <f t="shared" si="124"/>
        <v>133</v>
      </c>
      <c r="N7969" s="19" t="s">
        <v>49</v>
      </c>
    </row>
    <row r="7970" spans="1:14" x14ac:dyDescent="0.25">
      <c r="A7970" s="19">
        <v>780604083</v>
      </c>
      <c r="B7970" s="19" t="s">
        <v>21</v>
      </c>
      <c r="C7970" s="19" t="s">
        <v>26</v>
      </c>
      <c r="D7970" s="41">
        <v>49</v>
      </c>
      <c r="E7970" s="19" t="s">
        <v>25</v>
      </c>
      <c r="F7970" s="21">
        <v>18349</v>
      </c>
      <c r="G7970" s="19">
        <v>2</v>
      </c>
      <c r="H7970" s="19">
        <v>110</v>
      </c>
      <c r="I7970" s="21">
        <v>16422</v>
      </c>
      <c r="J7970" s="19">
        <v>2</v>
      </c>
      <c r="K7970" s="19">
        <v>3</v>
      </c>
      <c r="L7970" s="19">
        <v>3</v>
      </c>
      <c r="M7970" s="19">
        <f t="shared" si="124"/>
        <v>233</v>
      </c>
      <c r="N7970" s="19" t="s">
        <v>47</v>
      </c>
    </row>
    <row r="7971" spans="1:14" x14ac:dyDescent="0.25">
      <c r="A7971" s="19">
        <v>715311183</v>
      </c>
      <c r="B7971" s="19" t="s">
        <v>21</v>
      </c>
      <c r="C7971" s="19" t="s">
        <v>26</v>
      </c>
      <c r="D7971" s="41">
        <v>35</v>
      </c>
      <c r="E7971" s="19" t="s">
        <v>25</v>
      </c>
      <c r="F7971" s="21">
        <v>3388</v>
      </c>
      <c r="G7971" s="19">
        <v>3</v>
      </c>
      <c r="H7971" s="19">
        <v>100</v>
      </c>
      <c r="I7971" s="21">
        <v>13557</v>
      </c>
      <c r="J7971" s="19">
        <v>2</v>
      </c>
      <c r="K7971" s="19">
        <v>3</v>
      </c>
      <c r="L7971" s="19">
        <v>3</v>
      </c>
      <c r="M7971" s="19">
        <f t="shared" si="124"/>
        <v>233</v>
      </c>
      <c r="N7971" s="19" t="s">
        <v>47</v>
      </c>
    </row>
    <row r="7972" spans="1:14" x14ac:dyDescent="0.25">
      <c r="A7972" s="19">
        <v>757786608</v>
      </c>
      <c r="B7972" s="19" t="s">
        <v>21</v>
      </c>
      <c r="C7972" s="19" t="s">
        <v>26</v>
      </c>
      <c r="D7972" s="41">
        <v>33</v>
      </c>
      <c r="E7972" s="19" t="s">
        <v>31</v>
      </c>
      <c r="F7972" s="21">
        <v>4178</v>
      </c>
      <c r="G7972" s="19">
        <v>3</v>
      </c>
      <c r="H7972" s="19">
        <v>107</v>
      </c>
      <c r="I7972" s="21">
        <v>16216</v>
      </c>
      <c r="J7972" s="19">
        <v>2</v>
      </c>
      <c r="K7972" s="19">
        <v>3</v>
      </c>
      <c r="L7972" s="19">
        <v>3</v>
      </c>
      <c r="M7972" s="19">
        <f t="shared" si="124"/>
        <v>233</v>
      </c>
      <c r="N7972" s="19" t="s">
        <v>47</v>
      </c>
    </row>
    <row r="7973" spans="1:14" x14ac:dyDescent="0.25">
      <c r="A7973" s="19">
        <v>714303483</v>
      </c>
      <c r="B7973" s="19" t="s">
        <v>21</v>
      </c>
      <c r="C7973" s="19" t="s">
        <v>36</v>
      </c>
      <c r="D7973" s="41">
        <v>40</v>
      </c>
      <c r="E7973" s="19" t="s">
        <v>34</v>
      </c>
      <c r="F7973" s="21">
        <v>3735</v>
      </c>
      <c r="G7973" s="19">
        <v>2</v>
      </c>
      <c r="H7973" s="19">
        <v>130</v>
      </c>
      <c r="I7973" s="21">
        <v>15039</v>
      </c>
      <c r="J7973" s="19">
        <v>2</v>
      </c>
      <c r="K7973" s="19">
        <v>3</v>
      </c>
      <c r="L7973" s="19">
        <v>3</v>
      </c>
      <c r="M7973" s="19">
        <f t="shared" si="124"/>
        <v>233</v>
      </c>
      <c r="N7973" s="19" t="s">
        <v>47</v>
      </c>
    </row>
    <row r="7974" spans="1:14" x14ac:dyDescent="0.25">
      <c r="A7974" s="19">
        <v>718728108</v>
      </c>
      <c r="B7974" s="19" t="s">
        <v>21</v>
      </c>
      <c r="C7974" s="19" t="s">
        <v>37</v>
      </c>
      <c r="D7974" s="41">
        <v>43</v>
      </c>
      <c r="E7974" s="19" t="s">
        <v>25</v>
      </c>
      <c r="F7974" s="21">
        <v>29856</v>
      </c>
      <c r="G7974" s="19">
        <v>3</v>
      </c>
      <c r="H7974" s="19">
        <v>119</v>
      </c>
      <c r="I7974" s="21">
        <v>14887</v>
      </c>
      <c r="J7974" s="19">
        <v>2</v>
      </c>
      <c r="K7974" s="19">
        <v>3</v>
      </c>
      <c r="L7974" s="19">
        <v>3</v>
      </c>
      <c r="M7974" s="19">
        <f t="shared" si="124"/>
        <v>233</v>
      </c>
      <c r="N7974" s="19" t="s">
        <v>47</v>
      </c>
    </row>
    <row r="7975" spans="1:14" x14ac:dyDescent="0.25">
      <c r="A7975" s="19">
        <v>710019933</v>
      </c>
      <c r="B7975" s="19" t="s">
        <v>21</v>
      </c>
      <c r="C7975" s="19" t="s">
        <v>26</v>
      </c>
      <c r="D7975" s="41">
        <v>29</v>
      </c>
      <c r="E7975" s="19" t="s">
        <v>34</v>
      </c>
      <c r="F7975" s="21">
        <v>11522</v>
      </c>
      <c r="G7975" s="19">
        <v>3</v>
      </c>
      <c r="H7975" s="19">
        <v>119</v>
      </c>
      <c r="I7975" s="21">
        <v>13720</v>
      </c>
      <c r="J7975" s="19">
        <v>2</v>
      </c>
      <c r="K7975" s="19">
        <v>3</v>
      </c>
      <c r="L7975" s="19">
        <v>3</v>
      </c>
      <c r="M7975" s="19">
        <f t="shared" si="124"/>
        <v>233</v>
      </c>
      <c r="N7975" s="19" t="s">
        <v>47</v>
      </c>
    </row>
    <row r="7976" spans="1:14" x14ac:dyDescent="0.25">
      <c r="A7976" s="19">
        <v>812453283</v>
      </c>
      <c r="B7976" s="19" t="s">
        <v>21</v>
      </c>
      <c r="C7976" s="19" t="s">
        <v>26</v>
      </c>
      <c r="D7976" s="41">
        <v>42</v>
      </c>
      <c r="E7976" s="19" t="s">
        <v>34</v>
      </c>
      <c r="F7976" s="21">
        <v>3161</v>
      </c>
      <c r="G7976" s="19">
        <v>2</v>
      </c>
      <c r="H7976" s="19">
        <v>117</v>
      </c>
      <c r="I7976" s="21">
        <v>13692</v>
      </c>
      <c r="J7976" s="19">
        <v>2</v>
      </c>
      <c r="K7976" s="19">
        <v>3</v>
      </c>
      <c r="L7976" s="19">
        <v>3</v>
      </c>
      <c r="M7976" s="19">
        <f t="shared" si="124"/>
        <v>233</v>
      </c>
      <c r="N7976" s="19" t="s">
        <v>47</v>
      </c>
    </row>
    <row r="7977" spans="1:14" x14ac:dyDescent="0.25">
      <c r="A7977" s="19">
        <v>827901183</v>
      </c>
      <c r="B7977" s="19" t="s">
        <v>21</v>
      </c>
      <c r="C7977" s="19" t="s">
        <v>26</v>
      </c>
      <c r="D7977" s="41">
        <v>51</v>
      </c>
      <c r="E7977" s="19" t="s">
        <v>30</v>
      </c>
      <c r="F7977" s="21">
        <v>5118</v>
      </c>
      <c r="G7977" s="19">
        <v>2</v>
      </c>
      <c r="H7977" s="19">
        <v>109</v>
      </c>
      <c r="I7977" s="21">
        <v>14593</v>
      </c>
      <c r="J7977" s="19">
        <v>2</v>
      </c>
      <c r="K7977" s="19">
        <v>3</v>
      </c>
      <c r="L7977" s="19">
        <v>3</v>
      </c>
      <c r="M7977" s="19">
        <f t="shared" si="124"/>
        <v>233</v>
      </c>
      <c r="N7977" s="19" t="s">
        <v>47</v>
      </c>
    </row>
    <row r="7978" spans="1:14" x14ac:dyDescent="0.25">
      <c r="A7978" s="19">
        <v>710663508</v>
      </c>
      <c r="B7978" s="19" t="s">
        <v>21</v>
      </c>
      <c r="C7978" s="19" t="s">
        <v>26</v>
      </c>
      <c r="D7978" s="41">
        <v>42</v>
      </c>
      <c r="E7978" s="19" t="s">
        <v>34</v>
      </c>
      <c r="F7978" s="21">
        <v>3108</v>
      </c>
      <c r="G7978" s="19">
        <v>2</v>
      </c>
      <c r="H7978" s="19">
        <v>99</v>
      </c>
      <c r="I7978" s="21">
        <v>14763</v>
      </c>
      <c r="J7978" s="19">
        <v>2</v>
      </c>
      <c r="K7978" s="19">
        <v>3</v>
      </c>
      <c r="L7978" s="19">
        <v>3</v>
      </c>
      <c r="M7978" s="19">
        <f t="shared" si="124"/>
        <v>233</v>
      </c>
      <c r="N7978" s="19" t="s">
        <v>47</v>
      </c>
    </row>
    <row r="7979" spans="1:14" x14ac:dyDescent="0.25">
      <c r="A7979" s="19">
        <v>716439258</v>
      </c>
      <c r="B7979" s="19" t="s">
        <v>21</v>
      </c>
      <c r="C7979" s="19" t="s">
        <v>26</v>
      </c>
      <c r="D7979" s="41">
        <v>32</v>
      </c>
      <c r="E7979" s="19" t="s">
        <v>25</v>
      </c>
      <c r="F7979" s="21">
        <v>3223</v>
      </c>
      <c r="G7979" s="19">
        <v>1</v>
      </c>
      <c r="H7979" s="19">
        <v>103</v>
      </c>
      <c r="I7979" s="21">
        <v>13648</v>
      </c>
      <c r="J7979" s="19">
        <v>3</v>
      </c>
      <c r="K7979" s="19">
        <v>3</v>
      </c>
      <c r="L7979" s="19">
        <v>3</v>
      </c>
      <c r="M7979" s="19">
        <f t="shared" si="124"/>
        <v>333</v>
      </c>
      <c r="N7979" s="19" t="s">
        <v>47</v>
      </c>
    </row>
    <row r="7980" spans="1:14" x14ac:dyDescent="0.25">
      <c r="A7980" s="19">
        <v>719610708</v>
      </c>
      <c r="B7980" s="19" t="s">
        <v>21</v>
      </c>
      <c r="C7980" s="19" t="s">
        <v>26</v>
      </c>
      <c r="D7980" s="41">
        <v>43</v>
      </c>
      <c r="E7980" s="19" t="s">
        <v>35</v>
      </c>
      <c r="F7980" s="21">
        <v>28612</v>
      </c>
      <c r="G7980" s="19">
        <v>1</v>
      </c>
      <c r="H7980" s="19">
        <v>105</v>
      </c>
      <c r="I7980" s="21">
        <v>14727</v>
      </c>
      <c r="J7980" s="19">
        <v>3</v>
      </c>
      <c r="K7980" s="19">
        <v>3</v>
      </c>
      <c r="L7980" s="19">
        <v>3</v>
      </c>
      <c r="M7980" s="19">
        <f t="shared" si="124"/>
        <v>333</v>
      </c>
      <c r="N7980" s="19" t="s">
        <v>47</v>
      </c>
    </row>
    <row r="7981" spans="1:14" x14ac:dyDescent="0.25">
      <c r="A7981" s="19">
        <v>715026258</v>
      </c>
      <c r="B7981" s="19" t="s">
        <v>21</v>
      </c>
      <c r="C7981" s="19" t="s">
        <v>37</v>
      </c>
      <c r="D7981" s="41">
        <v>50</v>
      </c>
      <c r="E7981" s="19" t="s">
        <v>25</v>
      </c>
      <c r="F7981" s="21">
        <v>6224</v>
      </c>
      <c r="G7981" s="19">
        <v>1</v>
      </c>
      <c r="H7981" s="19">
        <v>112</v>
      </c>
      <c r="I7981" s="21">
        <v>13503</v>
      </c>
      <c r="J7981" s="19">
        <v>3</v>
      </c>
      <c r="K7981" s="19">
        <v>3</v>
      </c>
      <c r="L7981" s="19">
        <v>3</v>
      </c>
      <c r="M7981" s="19">
        <f t="shared" si="124"/>
        <v>333</v>
      </c>
      <c r="N7981" s="19" t="s">
        <v>47</v>
      </c>
    </row>
    <row r="7982" spans="1:14" x14ac:dyDescent="0.25">
      <c r="A7982" s="19">
        <v>711706458</v>
      </c>
      <c r="B7982" s="19" t="s">
        <v>21</v>
      </c>
      <c r="C7982" s="19" t="s">
        <v>26</v>
      </c>
      <c r="D7982" s="41">
        <v>44</v>
      </c>
      <c r="E7982" s="19" t="s">
        <v>31</v>
      </c>
      <c r="F7982" s="21">
        <v>24134</v>
      </c>
      <c r="G7982" s="19">
        <v>2</v>
      </c>
      <c r="H7982" s="19">
        <v>110</v>
      </c>
      <c r="I7982" s="21">
        <v>13311</v>
      </c>
      <c r="J7982" s="19">
        <v>2</v>
      </c>
      <c r="K7982" s="19">
        <v>3</v>
      </c>
      <c r="L7982" s="19">
        <v>3</v>
      </c>
      <c r="M7982" s="19">
        <f t="shared" si="124"/>
        <v>233</v>
      </c>
      <c r="N7982" s="19" t="s">
        <v>47</v>
      </c>
    </row>
    <row r="7983" spans="1:14" x14ac:dyDescent="0.25">
      <c r="A7983" s="19">
        <v>712180308</v>
      </c>
      <c r="B7983" s="19" t="s">
        <v>21</v>
      </c>
      <c r="C7983" s="19" t="s">
        <v>26</v>
      </c>
      <c r="D7983" s="41">
        <v>36</v>
      </c>
      <c r="E7983" s="19" t="s">
        <v>35</v>
      </c>
      <c r="F7983" s="21">
        <v>27929</v>
      </c>
      <c r="G7983" s="19">
        <v>3</v>
      </c>
      <c r="H7983" s="19">
        <v>123</v>
      </c>
      <c r="I7983" s="21">
        <v>14755</v>
      </c>
      <c r="J7983" s="19">
        <v>2</v>
      </c>
      <c r="K7983" s="19">
        <v>3</v>
      </c>
      <c r="L7983" s="19">
        <v>3</v>
      </c>
      <c r="M7983" s="19">
        <f t="shared" si="124"/>
        <v>233</v>
      </c>
      <c r="N7983" s="19" t="s">
        <v>47</v>
      </c>
    </row>
    <row r="7984" spans="1:14" x14ac:dyDescent="0.25">
      <c r="A7984" s="19">
        <v>802622733</v>
      </c>
      <c r="B7984" s="19" t="s">
        <v>21</v>
      </c>
      <c r="C7984" s="19" t="s">
        <v>26</v>
      </c>
      <c r="D7984" s="41">
        <v>44</v>
      </c>
      <c r="E7984" s="19" t="s">
        <v>34</v>
      </c>
      <c r="F7984" s="21">
        <v>3657</v>
      </c>
      <c r="G7984" s="19">
        <v>3</v>
      </c>
      <c r="H7984" s="19">
        <v>95</v>
      </c>
      <c r="I7984" s="21">
        <v>14802</v>
      </c>
      <c r="J7984" s="19">
        <v>2</v>
      </c>
      <c r="K7984" s="19">
        <v>3</v>
      </c>
      <c r="L7984" s="19">
        <v>3</v>
      </c>
      <c r="M7984" s="19">
        <f t="shared" si="124"/>
        <v>233</v>
      </c>
      <c r="N7984" s="19" t="s">
        <v>47</v>
      </c>
    </row>
    <row r="7985" spans="1:14" x14ac:dyDescent="0.25">
      <c r="A7985" s="19">
        <v>778832883</v>
      </c>
      <c r="B7985" s="19" t="s">
        <v>21</v>
      </c>
      <c r="C7985" s="19" t="s">
        <v>26</v>
      </c>
      <c r="D7985" s="41">
        <v>47</v>
      </c>
      <c r="E7985" s="19" t="s">
        <v>30</v>
      </c>
      <c r="F7985" s="21">
        <v>8257</v>
      </c>
      <c r="G7985" s="19">
        <v>3</v>
      </c>
      <c r="H7985" s="19">
        <v>104</v>
      </c>
      <c r="I7985" s="21">
        <v>13769</v>
      </c>
      <c r="J7985" s="19">
        <v>2</v>
      </c>
      <c r="K7985" s="19">
        <v>3</v>
      </c>
      <c r="L7985" s="19">
        <v>3</v>
      </c>
      <c r="M7985" s="19">
        <f t="shared" si="124"/>
        <v>233</v>
      </c>
      <c r="N7985" s="19" t="s">
        <v>47</v>
      </c>
    </row>
    <row r="7986" spans="1:14" x14ac:dyDescent="0.25">
      <c r="A7986" s="19">
        <v>788671608</v>
      </c>
      <c r="B7986" s="19" t="s">
        <v>21</v>
      </c>
      <c r="C7986" s="19" t="s">
        <v>36</v>
      </c>
      <c r="D7986" s="41">
        <v>45</v>
      </c>
      <c r="E7986" s="19" t="s">
        <v>34</v>
      </c>
      <c r="F7986" s="21">
        <v>23051</v>
      </c>
      <c r="G7986" s="19">
        <v>2</v>
      </c>
      <c r="H7986" s="19">
        <v>107</v>
      </c>
      <c r="I7986" s="21">
        <v>14393</v>
      </c>
      <c r="J7986" s="19">
        <v>2</v>
      </c>
      <c r="K7986" s="19">
        <v>3</v>
      </c>
      <c r="L7986" s="19">
        <v>3</v>
      </c>
      <c r="M7986" s="19">
        <f t="shared" si="124"/>
        <v>233</v>
      </c>
      <c r="N7986" s="19" t="s">
        <v>47</v>
      </c>
    </row>
    <row r="7987" spans="1:14" x14ac:dyDescent="0.25">
      <c r="A7987" s="19">
        <v>718023708</v>
      </c>
      <c r="B7987" s="19" t="s">
        <v>21</v>
      </c>
      <c r="C7987" s="19" t="s">
        <v>26</v>
      </c>
      <c r="D7987" s="41">
        <v>53</v>
      </c>
      <c r="E7987" s="19" t="s">
        <v>34</v>
      </c>
      <c r="F7987" s="21">
        <v>14839</v>
      </c>
      <c r="G7987" s="19">
        <v>1</v>
      </c>
      <c r="H7987" s="19">
        <v>115</v>
      </c>
      <c r="I7987" s="21">
        <v>14625</v>
      </c>
      <c r="J7987" s="19">
        <v>3</v>
      </c>
      <c r="K7987" s="19">
        <v>3</v>
      </c>
      <c r="L7987" s="19">
        <v>3</v>
      </c>
      <c r="M7987" s="19">
        <f t="shared" si="124"/>
        <v>333</v>
      </c>
      <c r="N7987" s="19" t="s">
        <v>47</v>
      </c>
    </row>
    <row r="7988" spans="1:14" x14ac:dyDescent="0.25">
      <c r="A7988" s="19">
        <v>718692258</v>
      </c>
      <c r="B7988" s="19" t="s">
        <v>21</v>
      </c>
      <c r="C7988" s="19" t="s">
        <v>26</v>
      </c>
      <c r="D7988" s="41">
        <v>43</v>
      </c>
      <c r="E7988" s="19" t="s">
        <v>25</v>
      </c>
      <c r="F7988" s="21">
        <v>3755</v>
      </c>
      <c r="G7988" s="19">
        <v>3</v>
      </c>
      <c r="H7988" s="19">
        <v>110</v>
      </c>
      <c r="I7988" s="21">
        <v>14402</v>
      </c>
      <c r="J7988" s="19">
        <v>2</v>
      </c>
      <c r="K7988" s="19">
        <v>3</v>
      </c>
      <c r="L7988" s="19">
        <v>3</v>
      </c>
      <c r="M7988" s="19">
        <f t="shared" si="124"/>
        <v>233</v>
      </c>
      <c r="N7988" s="19" t="s">
        <v>47</v>
      </c>
    </row>
    <row r="7989" spans="1:14" x14ac:dyDescent="0.25">
      <c r="A7989" s="19">
        <v>718357458</v>
      </c>
      <c r="B7989" s="19" t="s">
        <v>21</v>
      </c>
      <c r="C7989" s="19" t="s">
        <v>26</v>
      </c>
      <c r="D7989" s="41">
        <v>48</v>
      </c>
      <c r="E7989" s="19" t="s">
        <v>25</v>
      </c>
      <c r="F7989" s="21">
        <v>3862</v>
      </c>
      <c r="G7989" s="19">
        <v>3</v>
      </c>
      <c r="H7989" s="19">
        <v>125</v>
      </c>
      <c r="I7989" s="21">
        <v>15282</v>
      </c>
      <c r="J7989" s="19">
        <v>2</v>
      </c>
      <c r="K7989" s="19">
        <v>3</v>
      </c>
      <c r="L7989" s="19">
        <v>3</v>
      </c>
      <c r="M7989" s="19">
        <f t="shared" si="124"/>
        <v>233</v>
      </c>
      <c r="N7989" s="19" t="s">
        <v>47</v>
      </c>
    </row>
    <row r="7990" spans="1:14" x14ac:dyDescent="0.25">
      <c r="A7990" s="19">
        <v>714003483</v>
      </c>
      <c r="B7990" s="19" t="s">
        <v>21</v>
      </c>
      <c r="C7990" s="19" t="s">
        <v>26</v>
      </c>
      <c r="D7990" s="41">
        <v>37</v>
      </c>
      <c r="E7990" s="19" t="s">
        <v>25</v>
      </c>
      <c r="F7990" s="21">
        <v>7539</v>
      </c>
      <c r="G7990" s="19">
        <v>3</v>
      </c>
      <c r="H7990" s="19">
        <v>129</v>
      </c>
      <c r="I7990" s="21">
        <v>15293</v>
      </c>
      <c r="J7990" s="19">
        <v>2</v>
      </c>
      <c r="K7990" s="19">
        <v>3</v>
      </c>
      <c r="L7990" s="19">
        <v>3</v>
      </c>
      <c r="M7990" s="19">
        <f t="shared" si="124"/>
        <v>233</v>
      </c>
      <c r="N7990" s="19" t="s">
        <v>47</v>
      </c>
    </row>
    <row r="7991" spans="1:14" x14ac:dyDescent="0.25">
      <c r="A7991" s="19">
        <v>711008508</v>
      </c>
      <c r="B7991" s="19" t="s">
        <v>21</v>
      </c>
      <c r="C7991" s="19" t="s">
        <v>26</v>
      </c>
      <c r="D7991" s="41">
        <v>59</v>
      </c>
      <c r="E7991" s="19" t="s">
        <v>34</v>
      </c>
      <c r="F7991" s="21">
        <v>11808</v>
      </c>
      <c r="G7991" s="19">
        <v>1</v>
      </c>
      <c r="H7991" s="19">
        <v>113</v>
      </c>
      <c r="I7991" s="21">
        <v>13751</v>
      </c>
      <c r="J7991" s="19">
        <v>3</v>
      </c>
      <c r="K7991" s="19">
        <v>3</v>
      </c>
      <c r="L7991" s="19">
        <v>3</v>
      </c>
      <c r="M7991" s="19">
        <f t="shared" si="124"/>
        <v>333</v>
      </c>
      <c r="N7991" s="19" t="s">
        <v>47</v>
      </c>
    </row>
    <row r="7992" spans="1:14" x14ac:dyDescent="0.25">
      <c r="A7992" s="19">
        <v>815230458</v>
      </c>
      <c r="B7992" s="19" t="s">
        <v>21</v>
      </c>
      <c r="C7992" s="19" t="s">
        <v>37</v>
      </c>
      <c r="D7992" s="41">
        <v>31</v>
      </c>
      <c r="E7992" s="19" t="s">
        <v>34</v>
      </c>
      <c r="F7992" s="21">
        <v>15504</v>
      </c>
      <c r="G7992" s="19">
        <v>1</v>
      </c>
      <c r="H7992" s="19">
        <v>126</v>
      </c>
      <c r="I7992" s="21">
        <v>14181</v>
      </c>
      <c r="J7992" s="19">
        <v>3</v>
      </c>
      <c r="K7992" s="19">
        <v>3</v>
      </c>
      <c r="L7992" s="19">
        <v>3</v>
      </c>
      <c r="M7992" s="19">
        <f t="shared" si="124"/>
        <v>333</v>
      </c>
      <c r="N7992" s="19" t="s">
        <v>47</v>
      </c>
    </row>
    <row r="7993" spans="1:14" x14ac:dyDescent="0.25">
      <c r="A7993" s="19">
        <v>709514433</v>
      </c>
      <c r="B7993" s="19" t="s">
        <v>21</v>
      </c>
      <c r="C7993" s="19" t="s">
        <v>26</v>
      </c>
      <c r="D7993" s="41">
        <v>41</v>
      </c>
      <c r="E7993" s="19" t="s">
        <v>31</v>
      </c>
      <c r="F7993" s="21">
        <v>13818</v>
      </c>
      <c r="G7993" s="19">
        <v>1</v>
      </c>
      <c r="H7993" s="19">
        <v>101</v>
      </c>
      <c r="I7993" s="21">
        <v>13209</v>
      </c>
      <c r="J7993" s="19">
        <v>3</v>
      </c>
      <c r="K7993" s="19">
        <v>3</v>
      </c>
      <c r="L7993" s="19">
        <v>3</v>
      </c>
      <c r="M7993" s="19">
        <f t="shared" si="124"/>
        <v>333</v>
      </c>
      <c r="N7993" s="19" t="s">
        <v>47</v>
      </c>
    </row>
    <row r="7994" spans="1:14" x14ac:dyDescent="0.25">
      <c r="A7994" s="19">
        <v>815826708</v>
      </c>
      <c r="B7994" s="19" t="s">
        <v>21</v>
      </c>
      <c r="C7994" s="19" t="s">
        <v>26</v>
      </c>
      <c r="D7994" s="41">
        <v>53</v>
      </c>
      <c r="E7994" s="19" t="s">
        <v>34</v>
      </c>
      <c r="F7994" s="21">
        <v>4442</v>
      </c>
      <c r="G7994" s="19">
        <v>3</v>
      </c>
      <c r="H7994" s="19">
        <v>109</v>
      </c>
      <c r="I7994" s="21">
        <v>14437</v>
      </c>
      <c r="J7994" s="19">
        <v>2</v>
      </c>
      <c r="K7994" s="19">
        <v>3</v>
      </c>
      <c r="L7994" s="19">
        <v>3</v>
      </c>
      <c r="M7994" s="19">
        <f t="shared" si="124"/>
        <v>233</v>
      </c>
      <c r="N7994" s="19" t="s">
        <v>47</v>
      </c>
    </row>
    <row r="7995" spans="1:14" x14ac:dyDescent="0.25">
      <c r="A7995" s="19">
        <v>815520333</v>
      </c>
      <c r="B7995" s="19" t="s">
        <v>21</v>
      </c>
      <c r="C7995" s="19" t="s">
        <v>26</v>
      </c>
      <c r="D7995" s="41">
        <v>55</v>
      </c>
      <c r="E7995" s="19" t="s">
        <v>25</v>
      </c>
      <c r="F7995" s="21">
        <v>5282</v>
      </c>
      <c r="G7995" s="19">
        <v>1</v>
      </c>
      <c r="H7995" s="19">
        <v>115</v>
      </c>
      <c r="I7995" s="21">
        <v>13513</v>
      </c>
      <c r="J7995" s="19">
        <v>3</v>
      </c>
      <c r="K7995" s="19">
        <v>3</v>
      </c>
      <c r="L7995" s="19">
        <v>3</v>
      </c>
      <c r="M7995" s="19">
        <f t="shared" si="124"/>
        <v>333</v>
      </c>
      <c r="N7995" s="19" t="s">
        <v>47</v>
      </c>
    </row>
    <row r="7996" spans="1:14" x14ac:dyDescent="0.25">
      <c r="A7996" s="19">
        <v>718661958</v>
      </c>
      <c r="B7996" s="19" t="s">
        <v>21</v>
      </c>
      <c r="C7996" s="19" t="s">
        <v>26</v>
      </c>
      <c r="D7996" s="41">
        <v>41</v>
      </c>
      <c r="E7996" s="19" t="s">
        <v>31</v>
      </c>
      <c r="F7996" s="21">
        <v>34516</v>
      </c>
      <c r="G7996" s="19">
        <v>1</v>
      </c>
      <c r="H7996" s="19">
        <v>93</v>
      </c>
      <c r="I7996" s="21">
        <v>13083</v>
      </c>
      <c r="J7996" s="19">
        <v>3</v>
      </c>
      <c r="K7996" s="19">
        <v>3</v>
      </c>
      <c r="L7996" s="19">
        <v>3</v>
      </c>
      <c r="M7996" s="19">
        <f t="shared" si="124"/>
        <v>333</v>
      </c>
      <c r="N7996" s="19" t="s">
        <v>47</v>
      </c>
    </row>
    <row r="7997" spans="1:14" x14ac:dyDescent="0.25">
      <c r="A7997" s="19">
        <v>788980983</v>
      </c>
      <c r="B7997" s="19" t="s">
        <v>21</v>
      </c>
      <c r="C7997" s="19" t="s">
        <v>26</v>
      </c>
      <c r="D7997" s="41">
        <v>55</v>
      </c>
      <c r="E7997" s="19" t="s">
        <v>31</v>
      </c>
      <c r="F7997" s="19">
        <v>34516</v>
      </c>
      <c r="G7997" s="19">
        <v>4</v>
      </c>
      <c r="H7997" s="19">
        <v>112</v>
      </c>
      <c r="I7997" s="21">
        <v>12192</v>
      </c>
      <c r="J7997" s="19">
        <v>1</v>
      </c>
      <c r="K7997" s="19">
        <v>3</v>
      </c>
      <c r="L7997" s="19">
        <v>3</v>
      </c>
      <c r="M7997" s="19">
        <f t="shared" si="124"/>
        <v>133</v>
      </c>
      <c r="N7997" s="19" t="s">
        <v>49</v>
      </c>
    </row>
    <row r="7998" spans="1:14" x14ac:dyDescent="0.25">
      <c r="A7998" s="19">
        <v>721171008</v>
      </c>
      <c r="B7998" s="19" t="s">
        <v>21</v>
      </c>
      <c r="C7998" s="19" t="s">
        <v>37</v>
      </c>
      <c r="D7998" s="41">
        <v>31</v>
      </c>
      <c r="E7998" s="19" t="s">
        <v>30</v>
      </c>
      <c r="F7998" s="21">
        <v>10353</v>
      </c>
      <c r="G7998" s="19">
        <v>3</v>
      </c>
      <c r="H7998" s="19">
        <v>124</v>
      </c>
      <c r="I7998" s="21">
        <v>15028</v>
      </c>
      <c r="J7998" s="19">
        <v>2</v>
      </c>
      <c r="K7998" s="19">
        <v>3</v>
      </c>
      <c r="L7998" s="19">
        <v>3</v>
      </c>
      <c r="M7998" s="19">
        <f t="shared" si="124"/>
        <v>233</v>
      </c>
      <c r="N7998" s="19" t="s">
        <v>47</v>
      </c>
    </row>
    <row r="7999" spans="1:14" x14ac:dyDescent="0.25">
      <c r="A7999" s="19">
        <v>714682233</v>
      </c>
      <c r="B7999" s="19" t="s">
        <v>21</v>
      </c>
      <c r="C7999" s="19" t="s">
        <v>26</v>
      </c>
      <c r="D7999" s="41">
        <v>48</v>
      </c>
      <c r="E7999" s="19" t="s">
        <v>31</v>
      </c>
      <c r="F7999" s="19">
        <v>9959</v>
      </c>
      <c r="G7999" s="19">
        <v>4</v>
      </c>
      <c r="H7999" s="19">
        <v>125</v>
      </c>
      <c r="I7999" s="21">
        <v>14948</v>
      </c>
      <c r="J7999" s="19">
        <v>1</v>
      </c>
      <c r="K7999" s="19">
        <v>3</v>
      </c>
      <c r="L7999" s="19">
        <v>3</v>
      </c>
      <c r="M7999" s="19">
        <f t="shared" si="124"/>
        <v>133</v>
      </c>
      <c r="N7999" s="19" t="s">
        <v>49</v>
      </c>
    </row>
    <row r="8000" spans="1:14" x14ac:dyDescent="0.25">
      <c r="A8000" s="19">
        <v>720736608</v>
      </c>
      <c r="B8000" s="19" t="s">
        <v>21</v>
      </c>
      <c r="C8000" s="19" t="s">
        <v>26</v>
      </c>
      <c r="D8000" s="41">
        <v>42</v>
      </c>
      <c r="E8000" s="19" t="s">
        <v>25</v>
      </c>
      <c r="F8000" s="21">
        <v>6280</v>
      </c>
      <c r="G8000" s="19">
        <v>2</v>
      </c>
      <c r="H8000" s="19">
        <v>92</v>
      </c>
      <c r="I8000" s="21">
        <v>14109</v>
      </c>
      <c r="J8000" s="19">
        <v>2</v>
      </c>
      <c r="K8000" s="19">
        <v>3</v>
      </c>
      <c r="L8000" s="19">
        <v>3</v>
      </c>
      <c r="M8000" s="19">
        <f t="shared" si="124"/>
        <v>233</v>
      </c>
      <c r="N8000" s="19" t="s">
        <v>47</v>
      </c>
    </row>
    <row r="8001" spans="1:14" x14ac:dyDescent="0.25">
      <c r="A8001" s="19">
        <v>772207683</v>
      </c>
      <c r="B8001" s="19" t="s">
        <v>21</v>
      </c>
      <c r="C8001" s="19" t="s">
        <v>26</v>
      </c>
      <c r="D8001" s="41">
        <v>34</v>
      </c>
      <c r="E8001" s="19" t="s">
        <v>30</v>
      </c>
      <c r="F8001" s="21">
        <v>8940</v>
      </c>
      <c r="G8001" s="19">
        <v>3</v>
      </c>
      <c r="H8001" s="19">
        <v>97</v>
      </c>
      <c r="I8001" s="21">
        <v>14459</v>
      </c>
      <c r="J8001" s="19">
        <v>2</v>
      </c>
      <c r="K8001" s="19">
        <v>3</v>
      </c>
      <c r="L8001" s="19">
        <v>3</v>
      </c>
      <c r="M8001" s="19">
        <f t="shared" si="124"/>
        <v>233</v>
      </c>
      <c r="N8001" s="19" t="s">
        <v>47</v>
      </c>
    </row>
    <row r="8002" spans="1:14" x14ac:dyDescent="0.25">
      <c r="A8002" s="19">
        <v>714794133</v>
      </c>
      <c r="B8002" s="19" t="s">
        <v>21</v>
      </c>
      <c r="C8002" s="19" t="s">
        <v>26</v>
      </c>
      <c r="D8002" s="41">
        <v>54</v>
      </c>
      <c r="E8002" s="19" t="s">
        <v>25</v>
      </c>
      <c r="F8002" s="21">
        <v>6546</v>
      </c>
      <c r="G8002" s="19">
        <v>3</v>
      </c>
      <c r="H8002" s="19">
        <v>112</v>
      </c>
      <c r="I8002" s="21">
        <v>14103</v>
      </c>
      <c r="J8002" s="19">
        <v>2</v>
      </c>
      <c r="K8002" s="19">
        <v>3</v>
      </c>
      <c r="L8002" s="19">
        <v>3</v>
      </c>
      <c r="M8002" s="19">
        <f t="shared" si="124"/>
        <v>233</v>
      </c>
      <c r="N8002" s="19" t="s">
        <v>47</v>
      </c>
    </row>
    <row r="8003" spans="1:14" x14ac:dyDescent="0.25">
      <c r="A8003" s="19">
        <v>756639708</v>
      </c>
      <c r="B8003" s="19" t="s">
        <v>21</v>
      </c>
      <c r="C8003" s="19" t="s">
        <v>37</v>
      </c>
      <c r="D8003" s="41">
        <v>46</v>
      </c>
      <c r="E8003" s="19" t="s">
        <v>32</v>
      </c>
      <c r="F8003" s="21">
        <v>32587</v>
      </c>
      <c r="G8003" s="19">
        <v>1</v>
      </c>
      <c r="H8003" s="19">
        <v>113</v>
      </c>
      <c r="I8003" s="21">
        <v>15958</v>
      </c>
      <c r="J8003" s="19">
        <v>3</v>
      </c>
      <c r="K8003" s="19">
        <v>3</v>
      </c>
      <c r="L8003" s="19">
        <v>3</v>
      </c>
      <c r="M8003" s="19">
        <f t="shared" ref="M8003:M8066" si="125">J8003*100+K8003*10+L8003</f>
        <v>333</v>
      </c>
      <c r="N8003" s="19" t="s">
        <v>47</v>
      </c>
    </row>
    <row r="8004" spans="1:14" x14ac:dyDescent="0.25">
      <c r="A8004" s="19">
        <v>713686008</v>
      </c>
      <c r="B8004" s="19" t="s">
        <v>21</v>
      </c>
      <c r="C8004" s="19" t="s">
        <v>26</v>
      </c>
      <c r="D8004" s="41">
        <v>38</v>
      </c>
      <c r="E8004" s="19" t="s">
        <v>25</v>
      </c>
      <c r="F8004" s="21">
        <v>11474</v>
      </c>
      <c r="G8004" s="19">
        <v>1</v>
      </c>
      <c r="H8004" s="19">
        <v>98</v>
      </c>
      <c r="I8004" s="21">
        <v>13041</v>
      </c>
      <c r="J8004" s="19">
        <v>3</v>
      </c>
      <c r="K8004" s="19">
        <v>3</v>
      </c>
      <c r="L8004" s="19">
        <v>3</v>
      </c>
      <c r="M8004" s="19">
        <f t="shared" si="125"/>
        <v>333</v>
      </c>
      <c r="N8004" s="19" t="s">
        <v>47</v>
      </c>
    </row>
    <row r="8005" spans="1:14" x14ac:dyDescent="0.25">
      <c r="A8005" s="19">
        <v>713475633</v>
      </c>
      <c r="B8005" s="19" t="s">
        <v>21</v>
      </c>
      <c r="C8005" s="19" t="s">
        <v>37</v>
      </c>
      <c r="D8005" s="41">
        <v>40</v>
      </c>
      <c r="E8005" s="19" t="s">
        <v>35</v>
      </c>
      <c r="F8005" s="21">
        <v>34516</v>
      </c>
      <c r="G8005" s="19">
        <v>3</v>
      </c>
      <c r="H8005" s="19">
        <v>96</v>
      </c>
      <c r="I8005" s="21">
        <v>14204</v>
      </c>
      <c r="J8005" s="19">
        <v>2</v>
      </c>
      <c r="K8005" s="19">
        <v>3</v>
      </c>
      <c r="L8005" s="19">
        <v>3</v>
      </c>
      <c r="M8005" s="19">
        <f t="shared" si="125"/>
        <v>233</v>
      </c>
      <c r="N8005" s="19" t="s">
        <v>47</v>
      </c>
    </row>
    <row r="8006" spans="1:14" x14ac:dyDescent="0.25">
      <c r="A8006" s="19">
        <v>712532058</v>
      </c>
      <c r="B8006" s="19" t="s">
        <v>21</v>
      </c>
      <c r="C8006" s="19" t="s">
        <v>26</v>
      </c>
      <c r="D8006" s="41">
        <v>44</v>
      </c>
      <c r="E8006" s="19" t="s">
        <v>34</v>
      </c>
      <c r="F8006" s="21">
        <v>12552</v>
      </c>
      <c r="G8006" s="19">
        <v>1</v>
      </c>
      <c r="H8006" s="19">
        <v>95</v>
      </c>
      <c r="I8006" s="21">
        <v>15508</v>
      </c>
      <c r="J8006" s="19">
        <v>3</v>
      </c>
      <c r="K8006" s="19">
        <v>3</v>
      </c>
      <c r="L8006" s="19">
        <v>3</v>
      </c>
      <c r="M8006" s="19">
        <f t="shared" si="125"/>
        <v>333</v>
      </c>
      <c r="N8006" s="19" t="s">
        <v>47</v>
      </c>
    </row>
    <row r="8007" spans="1:14" x14ac:dyDescent="0.25">
      <c r="A8007" s="19">
        <v>789666333</v>
      </c>
      <c r="B8007" s="19" t="s">
        <v>21</v>
      </c>
      <c r="C8007" s="19" t="s">
        <v>26</v>
      </c>
      <c r="D8007" s="41">
        <v>39</v>
      </c>
      <c r="E8007" s="19" t="s">
        <v>25</v>
      </c>
      <c r="F8007" s="21">
        <v>21679</v>
      </c>
      <c r="G8007" s="19">
        <v>3</v>
      </c>
      <c r="H8007" s="19">
        <v>115</v>
      </c>
      <c r="I8007" s="21">
        <v>15581</v>
      </c>
      <c r="J8007" s="19">
        <v>2</v>
      </c>
      <c r="K8007" s="19">
        <v>3</v>
      </c>
      <c r="L8007" s="19">
        <v>3</v>
      </c>
      <c r="M8007" s="19">
        <f t="shared" si="125"/>
        <v>233</v>
      </c>
      <c r="N8007" s="19" t="s">
        <v>47</v>
      </c>
    </row>
    <row r="8008" spans="1:14" x14ac:dyDescent="0.25">
      <c r="A8008" s="19">
        <v>711422358</v>
      </c>
      <c r="B8008" s="19" t="s">
        <v>21</v>
      </c>
      <c r="C8008" s="19" t="s">
        <v>26</v>
      </c>
      <c r="D8008" s="41">
        <v>42</v>
      </c>
      <c r="E8008" s="19" t="s">
        <v>34</v>
      </c>
      <c r="F8008" s="21">
        <v>10531</v>
      </c>
      <c r="G8008" s="19">
        <v>2</v>
      </c>
      <c r="H8008" s="19">
        <v>118</v>
      </c>
      <c r="I8008" s="21">
        <v>14955</v>
      </c>
      <c r="J8008" s="19">
        <v>2</v>
      </c>
      <c r="K8008" s="19">
        <v>3</v>
      </c>
      <c r="L8008" s="19">
        <v>3</v>
      </c>
      <c r="M8008" s="19">
        <f t="shared" si="125"/>
        <v>233</v>
      </c>
      <c r="N8008" s="19" t="s">
        <v>47</v>
      </c>
    </row>
    <row r="8009" spans="1:14" x14ac:dyDescent="0.25">
      <c r="A8009" s="19">
        <v>708510858</v>
      </c>
      <c r="B8009" s="19" t="s">
        <v>21</v>
      </c>
      <c r="C8009" s="19" t="s">
        <v>26</v>
      </c>
      <c r="D8009" s="41">
        <v>60</v>
      </c>
      <c r="E8009" s="19" t="s">
        <v>30</v>
      </c>
      <c r="F8009" s="21">
        <v>4905</v>
      </c>
      <c r="G8009" s="19">
        <v>3</v>
      </c>
      <c r="H8009" s="19">
        <v>109</v>
      </c>
      <c r="I8009" s="21">
        <v>15478</v>
      </c>
      <c r="J8009" s="19">
        <v>2</v>
      </c>
      <c r="K8009" s="19">
        <v>3</v>
      </c>
      <c r="L8009" s="19">
        <v>3</v>
      </c>
      <c r="M8009" s="19">
        <f t="shared" si="125"/>
        <v>233</v>
      </c>
      <c r="N8009" s="19" t="s">
        <v>47</v>
      </c>
    </row>
    <row r="8010" spans="1:14" x14ac:dyDescent="0.25">
      <c r="A8010" s="19">
        <v>767023308</v>
      </c>
      <c r="B8010" s="19" t="s">
        <v>21</v>
      </c>
      <c r="C8010" s="19" t="s">
        <v>37</v>
      </c>
      <c r="D8010" s="41">
        <v>35</v>
      </c>
      <c r="E8010" s="19" t="s">
        <v>31</v>
      </c>
      <c r="F8010" s="21">
        <v>34516</v>
      </c>
      <c r="G8010" s="19">
        <v>2</v>
      </c>
      <c r="H8010" s="19">
        <v>106</v>
      </c>
      <c r="I8010" s="21">
        <v>12847</v>
      </c>
      <c r="J8010" s="19">
        <v>2</v>
      </c>
      <c r="K8010" s="19">
        <v>3</v>
      </c>
      <c r="L8010" s="19">
        <v>3</v>
      </c>
      <c r="M8010" s="19">
        <f t="shared" si="125"/>
        <v>233</v>
      </c>
      <c r="N8010" s="19" t="s">
        <v>47</v>
      </c>
    </row>
    <row r="8011" spans="1:14" x14ac:dyDescent="0.25">
      <c r="A8011" s="19">
        <v>789289383</v>
      </c>
      <c r="B8011" s="19" t="s">
        <v>21</v>
      </c>
      <c r="C8011" s="19" t="s">
        <v>37</v>
      </c>
      <c r="D8011" s="41">
        <v>42</v>
      </c>
      <c r="E8011" s="19" t="s">
        <v>31</v>
      </c>
      <c r="F8011" s="21">
        <v>34516</v>
      </c>
      <c r="G8011" s="19">
        <v>2</v>
      </c>
      <c r="H8011" s="19">
        <v>97</v>
      </c>
      <c r="I8011" s="21">
        <v>14626</v>
      </c>
      <c r="J8011" s="19">
        <v>2</v>
      </c>
      <c r="K8011" s="19">
        <v>3</v>
      </c>
      <c r="L8011" s="19">
        <v>3</v>
      </c>
      <c r="M8011" s="19">
        <f t="shared" si="125"/>
        <v>233</v>
      </c>
      <c r="N8011" s="19" t="s">
        <v>47</v>
      </c>
    </row>
    <row r="8012" spans="1:14" x14ac:dyDescent="0.25">
      <c r="A8012" s="19">
        <v>713330133</v>
      </c>
      <c r="B8012" s="19" t="s">
        <v>21</v>
      </c>
      <c r="C8012" s="19" t="s">
        <v>26</v>
      </c>
      <c r="D8012" s="41">
        <v>37</v>
      </c>
      <c r="E8012" s="19" t="s">
        <v>30</v>
      </c>
      <c r="F8012" s="21">
        <v>5843</v>
      </c>
      <c r="G8012" s="19">
        <v>3</v>
      </c>
      <c r="H8012" s="19">
        <v>95</v>
      </c>
      <c r="I8012" s="21">
        <v>13299</v>
      </c>
      <c r="J8012" s="19">
        <v>2</v>
      </c>
      <c r="K8012" s="19">
        <v>3</v>
      </c>
      <c r="L8012" s="19">
        <v>3</v>
      </c>
      <c r="M8012" s="19">
        <f t="shared" si="125"/>
        <v>233</v>
      </c>
      <c r="N8012" s="19" t="s">
        <v>47</v>
      </c>
    </row>
    <row r="8013" spans="1:14" x14ac:dyDescent="0.25">
      <c r="A8013" s="19">
        <v>714403983</v>
      </c>
      <c r="B8013" s="19" t="s">
        <v>21</v>
      </c>
      <c r="C8013" s="19" t="s">
        <v>26</v>
      </c>
      <c r="D8013" s="41">
        <v>43</v>
      </c>
      <c r="E8013" s="19" t="s">
        <v>31</v>
      </c>
      <c r="F8013" s="21">
        <v>34427</v>
      </c>
      <c r="G8013" s="19">
        <v>2</v>
      </c>
      <c r="H8013" s="19">
        <v>112</v>
      </c>
      <c r="I8013" s="21">
        <v>13545</v>
      </c>
      <c r="J8013" s="19">
        <v>2</v>
      </c>
      <c r="K8013" s="19">
        <v>3</v>
      </c>
      <c r="L8013" s="19">
        <v>3</v>
      </c>
      <c r="M8013" s="19">
        <f t="shared" si="125"/>
        <v>233</v>
      </c>
      <c r="N8013" s="19" t="s">
        <v>47</v>
      </c>
    </row>
    <row r="8014" spans="1:14" x14ac:dyDescent="0.25">
      <c r="A8014" s="19">
        <v>710362233</v>
      </c>
      <c r="B8014" s="19" t="s">
        <v>21</v>
      </c>
      <c r="C8014" s="19" t="s">
        <v>43</v>
      </c>
      <c r="D8014" s="41">
        <v>48</v>
      </c>
      <c r="E8014" s="19" t="s">
        <v>31</v>
      </c>
      <c r="F8014" s="21">
        <v>34516</v>
      </c>
      <c r="G8014" s="19">
        <v>2</v>
      </c>
      <c r="H8014" s="19">
        <v>98</v>
      </c>
      <c r="I8014" s="21">
        <v>13853</v>
      </c>
      <c r="J8014" s="19">
        <v>2</v>
      </c>
      <c r="K8014" s="19">
        <v>3</v>
      </c>
      <c r="L8014" s="19">
        <v>3</v>
      </c>
      <c r="M8014" s="19">
        <f t="shared" si="125"/>
        <v>233</v>
      </c>
      <c r="N8014" s="19" t="s">
        <v>47</v>
      </c>
    </row>
    <row r="8015" spans="1:14" x14ac:dyDescent="0.25">
      <c r="A8015" s="19">
        <v>771484908</v>
      </c>
      <c r="B8015" s="19" t="s">
        <v>21</v>
      </c>
      <c r="C8015" s="19" t="s">
        <v>37</v>
      </c>
      <c r="D8015" s="41">
        <v>31</v>
      </c>
      <c r="E8015" s="19" t="s">
        <v>31</v>
      </c>
      <c r="F8015" s="21">
        <v>34516</v>
      </c>
      <c r="G8015" s="19">
        <v>3</v>
      </c>
      <c r="H8015" s="19">
        <v>96</v>
      </c>
      <c r="I8015" s="21">
        <v>14969</v>
      </c>
      <c r="J8015" s="19">
        <v>2</v>
      </c>
      <c r="K8015" s="19">
        <v>3</v>
      </c>
      <c r="L8015" s="19">
        <v>3</v>
      </c>
      <c r="M8015" s="19">
        <f t="shared" si="125"/>
        <v>233</v>
      </c>
      <c r="N8015" s="19" t="s">
        <v>47</v>
      </c>
    </row>
    <row r="8016" spans="1:14" x14ac:dyDescent="0.25">
      <c r="A8016" s="19">
        <v>715694433</v>
      </c>
      <c r="B8016" s="19" t="s">
        <v>21</v>
      </c>
      <c r="C8016" s="19" t="s">
        <v>26</v>
      </c>
      <c r="D8016" s="41">
        <v>51</v>
      </c>
      <c r="E8016" s="19" t="s">
        <v>25</v>
      </c>
      <c r="F8016" s="21">
        <v>4248</v>
      </c>
      <c r="G8016" s="19">
        <v>3</v>
      </c>
      <c r="H8016" s="19">
        <v>116</v>
      </c>
      <c r="I8016" s="21">
        <v>13958</v>
      </c>
      <c r="J8016" s="19">
        <v>2</v>
      </c>
      <c r="K8016" s="19">
        <v>3</v>
      </c>
      <c r="L8016" s="19">
        <v>3</v>
      </c>
      <c r="M8016" s="19">
        <f t="shared" si="125"/>
        <v>233</v>
      </c>
      <c r="N8016" s="19" t="s">
        <v>47</v>
      </c>
    </row>
    <row r="8017" spans="1:14" x14ac:dyDescent="0.25">
      <c r="A8017" s="19">
        <v>793456983</v>
      </c>
      <c r="B8017" s="19" t="s">
        <v>21</v>
      </c>
      <c r="C8017" s="19" t="s">
        <v>26</v>
      </c>
      <c r="D8017" s="41">
        <v>43</v>
      </c>
      <c r="E8017" s="19" t="s">
        <v>34</v>
      </c>
      <c r="F8017" s="21">
        <v>7872</v>
      </c>
      <c r="G8017" s="19">
        <v>2</v>
      </c>
      <c r="H8017" s="19">
        <v>104</v>
      </c>
      <c r="I8017" s="21">
        <v>13746</v>
      </c>
      <c r="J8017" s="19">
        <v>2</v>
      </c>
      <c r="K8017" s="19">
        <v>3</v>
      </c>
      <c r="L8017" s="19">
        <v>3</v>
      </c>
      <c r="M8017" s="19">
        <f t="shared" si="125"/>
        <v>233</v>
      </c>
      <c r="N8017" s="19" t="s">
        <v>47</v>
      </c>
    </row>
    <row r="8018" spans="1:14" x14ac:dyDescent="0.25">
      <c r="A8018" s="19">
        <v>715742658</v>
      </c>
      <c r="B8018" s="19" t="s">
        <v>21</v>
      </c>
      <c r="C8018" s="19" t="s">
        <v>26</v>
      </c>
      <c r="D8018" s="41">
        <v>41</v>
      </c>
      <c r="E8018" s="19" t="s">
        <v>30</v>
      </c>
      <c r="F8018" s="21">
        <v>6077</v>
      </c>
      <c r="G8018" s="19">
        <v>3</v>
      </c>
      <c r="H8018" s="19">
        <v>97</v>
      </c>
      <c r="I8018" s="21">
        <v>12489</v>
      </c>
      <c r="J8018" s="19">
        <v>2</v>
      </c>
      <c r="K8018" s="19">
        <v>3</v>
      </c>
      <c r="L8018" s="19">
        <v>3</v>
      </c>
      <c r="M8018" s="19">
        <f t="shared" si="125"/>
        <v>233</v>
      </c>
      <c r="N8018" s="19" t="s">
        <v>47</v>
      </c>
    </row>
    <row r="8019" spans="1:14" x14ac:dyDescent="0.25">
      <c r="A8019" s="19">
        <v>715518783</v>
      </c>
      <c r="B8019" s="19" t="s">
        <v>21</v>
      </c>
      <c r="C8019" s="19" t="s">
        <v>26</v>
      </c>
      <c r="D8019" s="41">
        <v>48</v>
      </c>
      <c r="E8019" s="19" t="s">
        <v>30</v>
      </c>
      <c r="F8019" s="21">
        <v>3882</v>
      </c>
      <c r="G8019" s="19">
        <v>3</v>
      </c>
      <c r="H8019" s="19">
        <v>128</v>
      </c>
      <c r="I8019" s="21">
        <v>13980</v>
      </c>
      <c r="J8019" s="19">
        <v>2</v>
      </c>
      <c r="K8019" s="19">
        <v>3</v>
      </c>
      <c r="L8019" s="19">
        <v>3</v>
      </c>
      <c r="M8019" s="19">
        <f t="shared" si="125"/>
        <v>233</v>
      </c>
      <c r="N8019" s="19" t="s">
        <v>47</v>
      </c>
    </row>
    <row r="8020" spans="1:14" x14ac:dyDescent="0.25">
      <c r="A8020" s="19">
        <v>779514558</v>
      </c>
      <c r="B8020" s="19" t="s">
        <v>21</v>
      </c>
      <c r="C8020" s="19" t="s">
        <v>26</v>
      </c>
      <c r="D8020" s="41">
        <v>41</v>
      </c>
      <c r="E8020" s="19" t="s">
        <v>30</v>
      </c>
      <c r="F8020" s="21">
        <v>7207</v>
      </c>
      <c r="G8020" s="19">
        <v>1</v>
      </c>
      <c r="H8020" s="19">
        <v>96</v>
      </c>
      <c r="I8020" s="21">
        <v>13730</v>
      </c>
      <c r="J8020" s="19">
        <v>3</v>
      </c>
      <c r="K8020" s="19">
        <v>3</v>
      </c>
      <c r="L8020" s="19">
        <v>3</v>
      </c>
      <c r="M8020" s="19">
        <f t="shared" si="125"/>
        <v>333</v>
      </c>
      <c r="N8020" s="19" t="s">
        <v>47</v>
      </c>
    </row>
    <row r="8021" spans="1:14" x14ac:dyDescent="0.25">
      <c r="A8021" s="19">
        <v>720017958</v>
      </c>
      <c r="B8021" s="19" t="s">
        <v>21</v>
      </c>
      <c r="C8021" s="19" t="s">
        <v>26</v>
      </c>
      <c r="D8021" s="41">
        <v>48</v>
      </c>
      <c r="E8021" s="19" t="s">
        <v>34</v>
      </c>
      <c r="F8021" s="21">
        <v>6121</v>
      </c>
      <c r="G8021" s="19">
        <v>1</v>
      </c>
      <c r="H8021" s="19">
        <v>117</v>
      </c>
      <c r="I8021" s="21">
        <v>14224</v>
      </c>
      <c r="J8021" s="19">
        <v>3</v>
      </c>
      <c r="K8021" s="19">
        <v>3</v>
      </c>
      <c r="L8021" s="19">
        <v>3</v>
      </c>
      <c r="M8021" s="19">
        <f t="shared" si="125"/>
        <v>333</v>
      </c>
      <c r="N8021" s="19" t="s">
        <v>47</v>
      </c>
    </row>
    <row r="8022" spans="1:14" x14ac:dyDescent="0.25">
      <c r="A8022" s="19">
        <v>719039283</v>
      </c>
      <c r="B8022" s="19" t="s">
        <v>21</v>
      </c>
      <c r="C8022" s="19" t="s">
        <v>26</v>
      </c>
      <c r="D8022" s="41">
        <v>32</v>
      </c>
      <c r="E8022" s="19" t="s">
        <v>34</v>
      </c>
      <c r="F8022" s="21">
        <v>3535</v>
      </c>
      <c r="G8022" s="19">
        <v>2</v>
      </c>
      <c r="H8022" s="19">
        <v>85</v>
      </c>
      <c r="I8022" s="21">
        <v>14080</v>
      </c>
      <c r="J8022" s="19">
        <v>2</v>
      </c>
      <c r="K8022" s="19">
        <v>3</v>
      </c>
      <c r="L8022" s="19">
        <v>3</v>
      </c>
      <c r="M8022" s="19">
        <f t="shared" si="125"/>
        <v>233</v>
      </c>
      <c r="N8022" s="19" t="s">
        <v>47</v>
      </c>
    </row>
    <row r="8023" spans="1:14" x14ac:dyDescent="0.25">
      <c r="A8023" s="19">
        <v>716159958</v>
      </c>
      <c r="B8023" s="19" t="s">
        <v>21</v>
      </c>
      <c r="C8023" s="19" t="s">
        <v>26</v>
      </c>
      <c r="D8023" s="41">
        <v>49</v>
      </c>
      <c r="E8023" s="19" t="s">
        <v>25</v>
      </c>
      <c r="F8023" s="21">
        <v>6224</v>
      </c>
      <c r="G8023" s="19">
        <v>1</v>
      </c>
      <c r="H8023" s="19">
        <v>93</v>
      </c>
      <c r="I8023" s="21">
        <v>14238</v>
      </c>
      <c r="J8023" s="19">
        <v>3</v>
      </c>
      <c r="K8023" s="19">
        <v>3</v>
      </c>
      <c r="L8023" s="19">
        <v>3</v>
      </c>
      <c r="M8023" s="19">
        <f t="shared" si="125"/>
        <v>333</v>
      </c>
      <c r="N8023" s="19" t="s">
        <v>47</v>
      </c>
    </row>
    <row r="8024" spans="1:14" x14ac:dyDescent="0.25">
      <c r="A8024" s="19">
        <v>712195383</v>
      </c>
      <c r="B8024" s="19" t="s">
        <v>21</v>
      </c>
      <c r="C8024" s="19" t="s">
        <v>26</v>
      </c>
      <c r="D8024" s="41">
        <v>37</v>
      </c>
      <c r="E8024" s="19" t="s">
        <v>30</v>
      </c>
      <c r="F8024" s="21">
        <v>9178</v>
      </c>
      <c r="G8024" s="19">
        <v>2</v>
      </c>
      <c r="H8024" s="19">
        <v>110</v>
      </c>
      <c r="I8024" s="21">
        <v>14932</v>
      </c>
      <c r="J8024" s="19">
        <v>2</v>
      </c>
      <c r="K8024" s="19">
        <v>3</v>
      </c>
      <c r="L8024" s="19">
        <v>3</v>
      </c>
      <c r="M8024" s="19">
        <f t="shared" si="125"/>
        <v>233</v>
      </c>
      <c r="N8024" s="19" t="s">
        <v>47</v>
      </c>
    </row>
    <row r="8025" spans="1:14" x14ac:dyDescent="0.25">
      <c r="A8025" s="19">
        <v>822885033</v>
      </c>
      <c r="B8025" s="19" t="s">
        <v>21</v>
      </c>
      <c r="C8025" s="19" t="s">
        <v>26</v>
      </c>
      <c r="D8025" s="41">
        <v>31</v>
      </c>
      <c r="E8025" s="19" t="s">
        <v>25</v>
      </c>
      <c r="F8025" s="21">
        <v>4328</v>
      </c>
      <c r="G8025" s="19">
        <v>1</v>
      </c>
      <c r="H8025" s="19">
        <v>120</v>
      </c>
      <c r="I8025" s="21">
        <v>14731</v>
      </c>
      <c r="J8025" s="19">
        <v>3</v>
      </c>
      <c r="K8025" s="19">
        <v>3</v>
      </c>
      <c r="L8025" s="19">
        <v>3</v>
      </c>
      <c r="M8025" s="19">
        <f t="shared" si="125"/>
        <v>333</v>
      </c>
      <c r="N8025" s="19" t="s">
        <v>47</v>
      </c>
    </row>
    <row r="8026" spans="1:14" x14ac:dyDescent="0.25">
      <c r="A8026" s="19">
        <v>716543433</v>
      </c>
      <c r="B8026" s="19" t="s">
        <v>21</v>
      </c>
      <c r="C8026" s="19" t="s">
        <v>26</v>
      </c>
      <c r="D8026" s="41">
        <v>52</v>
      </c>
      <c r="E8026" s="19" t="s">
        <v>31</v>
      </c>
      <c r="F8026" s="21">
        <v>9959</v>
      </c>
      <c r="G8026" s="19">
        <v>2</v>
      </c>
      <c r="H8026" s="19">
        <v>99</v>
      </c>
      <c r="I8026" s="21">
        <v>15195</v>
      </c>
      <c r="J8026" s="19">
        <v>2</v>
      </c>
      <c r="K8026" s="19">
        <v>3</v>
      </c>
      <c r="L8026" s="19">
        <v>3</v>
      </c>
      <c r="M8026" s="19">
        <f t="shared" si="125"/>
        <v>233</v>
      </c>
      <c r="N8026" s="19" t="s">
        <v>47</v>
      </c>
    </row>
    <row r="8027" spans="1:14" x14ac:dyDescent="0.25">
      <c r="A8027" s="19">
        <v>717403158</v>
      </c>
      <c r="B8027" s="19" t="s">
        <v>21</v>
      </c>
      <c r="C8027" s="19" t="s">
        <v>26</v>
      </c>
      <c r="D8027" s="41">
        <v>60</v>
      </c>
      <c r="E8027" s="19" t="s">
        <v>30</v>
      </c>
      <c r="F8027" s="21">
        <v>9634</v>
      </c>
      <c r="G8027" s="19">
        <v>2</v>
      </c>
      <c r="H8027" s="19">
        <v>102</v>
      </c>
      <c r="I8027" s="21">
        <v>14218</v>
      </c>
      <c r="J8027" s="19">
        <v>2</v>
      </c>
      <c r="K8027" s="19">
        <v>3</v>
      </c>
      <c r="L8027" s="19">
        <v>3</v>
      </c>
      <c r="M8027" s="19">
        <f t="shared" si="125"/>
        <v>233</v>
      </c>
      <c r="N8027" s="19" t="s">
        <v>47</v>
      </c>
    </row>
    <row r="8028" spans="1:14" x14ac:dyDescent="0.25">
      <c r="A8028" s="19">
        <v>826065258</v>
      </c>
      <c r="B8028" s="19" t="s">
        <v>21</v>
      </c>
      <c r="C8028" s="19" t="s">
        <v>26</v>
      </c>
      <c r="D8028" s="41">
        <v>35</v>
      </c>
      <c r="E8028" s="19" t="s">
        <v>32</v>
      </c>
      <c r="F8028" s="21">
        <v>19033</v>
      </c>
      <c r="G8028" s="19">
        <v>2</v>
      </c>
      <c r="H8028" s="19">
        <v>116</v>
      </c>
      <c r="I8028" s="21">
        <v>16033</v>
      </c>
      <c r="J8028" s="19">
        <v>2</v>
      </c>
      <c r="K8028" s="19">
        <v>3</v>
      </c>
      <c r="L8028" s="19">
        <v>3</v>
      </c>
      <c r="M8028" s="19">
        <f t="shared" si="125"/>
        <v>233</v>
      </c>
      <c r="N8028" s="19" t="s">
        <v>47</v>
      </c>
    </row>
    <row r="8029" spans="1:14" x14ac:dyDescent="0.25">
      <c r="A8029" s="19">
        <v>709397508</v>
      </c>
      <c r="B8029" s="19" t="s">
        <v>21</v>
      </c>
      <c r="C8029" s="19" t="s">
        <v>26</v>
      </c>
      <c r="D8029" s="41">
        <v>48</v>
      </c>
      <c r="E8029" s="19" t="s">
        <v>25</v>
      </c>
      <c r="F8029" s="21">
        <v>8624</v>
      </c>
      <c r="G8029" s="19">
        <v>3</v>
      </c>
      <c r="H8029" s="19">
        <v>111</v>
      </c>
      <c r="I8029" s="21">
        <v>15738</v>
      </c>
      <c r="J8029" s="19">
        <v>2</v>
      </c>
      <c r="K8029" s="19">
        <v>3</v>
      </c>
      <c r="L8029" s="19">
        <v>3</v>
      </c>
      <c r="M8029" s="19">
        <f t="shared" si="125"/>
        <v>233</v>
      </c>
      <c r="N8029" s="19" t="s">
        <v>47</v>
      </c>
    </row>
    <row r="8030" spans="1:14" x14ac:dyDescent="0.25">
      <c r="A8030" s="19">
        <v>713542908</v>
      </c>
      <c r="B8030" s="19" t="s">
        <v>21</v>
      </c>
      <c r="C8030" s="19" t="s">
        <v>26</v>
      </c>
      <c r="D8030" s="41">
        <v>31</v>
      </c>
      <c r="E8030" s="19" t="s">
        <v>30</v>
      </c>
      <c r="F8030" s="21">
        <v>5871</v>
      </c>
      <c r="G8030" s="19">
        <v>2</v>
      </c>
      <c r="H8030" s="19">
        <v>117</v>
      </c>
      <c r="I8030" s="21">
        <v>15645</v>
      </c>
      <c r="J8030" s="19">
        <v>2</v>
      </c>
      <c r="K8030" s="19">
        <v>3</v>
      </c>
      <c r="L8030" s="19">
        <v>3</v>
      </c>
      <c r="M8030" s="19">
        <f t="shared" si="125"/>
        <v>233</v>
      </c>
      <c r="N8030" s="19" t="s">
        <v>47</v>
      </c>
    </row>
    <row r="8031" spans="1:14" x14ac:dyDescent="0.25">
      <c r="A8031" s="19">
        <v>713671158</v>
      </c>
      <c r="B8031" s="19" t="s">
        <v>21</v>
      </c>
      <c r="C8031" s="19" t="s">
        <v>26</v>
      </c>
      <c r="D8031" s="41">
        <v>46</v>
      </c>
      <c r="E8031" s="19" t="s">
        <v>35</v>
      </c>
      <c r="F8031" s="21">
        <v>34516</v>
      </c>
      <c r="G8031" s="19">
        <v>3</v>
      </c>
      <c r="H8031" s="19">
        <v>121</v>
      </c>
      <c r="I8031" s="21">
        <v>15754</v>
      </c>
      <c r="J8031" s="19">
        <v>2</v>
      </c>
      <c r="K8031" s="19">
        <v>3</v>
      </c>
      <c r="L8031" s="19">
        <v>3</v>
      </c>
      <c r="M8031" s="19">
        <f t="shared" si="125"/>
        <v>233</v>
      </c>
      <c r="N8031" s="19" t="s">
        <v>47</v>
      </c>
    </row>
    <row r="8032" spans="1:14" x14ac:dyDescent="0.25">
      <c r="A8032" s="19">
        <v>802449933</v>
      </c>
      <c r="B8032" s="19" t="s">
        <v>21</v>
      </c>
      <c r="C8032" s="19" t="s">
        <v>26</v>
      </c>
      <c r="D8032" s="41">
        <v>29</v>
      </c>
      <c r="E8032" s="19" t="s">
        <v>34</v>
      </c>
      <c r="F8032" s="21">
        <v>8147</v>
      </c>
      <c r="G8032" s="19">
        <v>3</v>
      </c>
      <c r="H8032" s="19">
        <v>114</v>
      </c>
      <c r="I8032" s="21">
        <v>14912</v>
      </c>
      <c r="J8032" s="19">
        <v>2</v>
      </c>
      <c r="K8032" s="19">
        <v>3</v>
      </c>
      <c r="L8032" s="19">
        <v>3</v>
      </c>
      <c r="M8032" s="19">
        <f t="shared" si="125"/>
        <v>233</v>
      </c>
      <c r="N8032" s="19" t="s">
        <v>47</v>
      </c>
    </row>
    <row r="8033" spans="1:14" x14ac:dyDescent="0.25">
      <c r="A8033" s="19">
        <v>716723658</v>
      </c>
      <c r="B8033" s="19" t="s">
        <v>21</v>
      </c>
      <c r="C8033" s="19" t="s">
        <v>26</v>
      </c>
      <c r="D8033" s="41">
        <v>37</v>
      </c>
      <c r="E8033" s="19" t="s">
        <v>30</v>
      </c>
      <c r="F8033" s="21">
        <v>3525</v>
      </c>
      <c r="G8033" s="19">
        <v>3</v>
      </c>
      <c r="H8033" s="19">
        <v>110</v>
      </c>
      <c r="I8033" s="21">
        <v>13625</v>
      </c>
      <c r="J8033" s="19">
        <v>2</v>
      </c>
      <c r="K8033" s="19">
        <v>3</v>
      </c>
      <c r="L8033" s="19">
        <v>3</v>
      </c>
      <c r="M8033" s="19">
        <f t="shared" si="125"/>
        <v>233</v>
      </c>
      <c r="N8033" s="19" t="s">
        <v>47</v>
      </c>
    </row>
    <row r="8034" spans="1:14" x14ac:dyDescent="0.25">
      <c r="A8034" s="19">
        <v>710451708</v>
      </c>
      <c r="B8034" s="19" t="s">
        <v>21</v>
      </c>
      <c r="C8034" s="19" t="s">
        <v>26</v>
      </c>
      <c r="D8034" s="41">
        <v>32</v>
      </c>
      <c r="E8034" s="19" t="s">
        <v>34</v>
      </c>
      <c r="F8034" s="21">
        <v>9711</v>
      </c>
      <c r="G8034" s="19">
        <v>1</v>
      </c>
      <c r="H8034" s="19">
        <v>115</v>
      </c>
      <c r="I8034" s="21">
        <v>14926</v>
      </c>
      <c r="J8034" s="19">
        <v>3</v>
      </c>
      <c r="K8034" s="19">
        <v>3</v>
      </c>
      <c r="L8034" s="19">
        <v>3</v>
      </c>
      <c r="M8034" s="19">
        <f t="shared" si="125"/>
        <v>333</v>
      </c>
      <c r="N8034" s="19" t="s">
        <v>47</v>
      </c>
    </row>
    <row r="8035" spans="1:14" x14ac:dyDescent="0.25">
      <c r="A8035" s="19">
        <v>809540733</v>
      </c>
      <c r="B8035" s="19" t="s">
        <v>21</v>
      </c>
      <c r="C8035" s="19" t="s">
        <v>26</v>
      </c>
      <c r="D8035" s="41">
        <v>52</v>
      </c>
      <c r="E8035" s="19" t="s">
        <v>31</v>
      </c>
      <c r="F8035" s="21">
        <v>11358</v>
      </c>
      <c r="G8035" s="19">
        <v>1</v>
      </c>
      <c r="H8035" s="19">
        <v>92</v>
      </c>
      <c r="I8035" s="21">
        <v>14327</v>
      </c>
      <c r="J8035" s="19">
        <v>3</v>
      </c>
      <c r="K8035" s="19">
        <v>3</v>
      </c>
      <c r="L8035" s="19">
        <v>3</v>
      </c>
      <c r="M8035" s="19">
        <f t="shared" si="125"/>
        <v>333</v>
      </c>
      <c r="N8035" s="19" t="s">
        <v>47</v>
      </c>
    </row>
    <row r="8036" spans="1:14" x14ac:dyDescent="0.25">
      <c r="A8036" s="19">
        <v>716372358</v>
      </c>
      <c r="B8036" s="19" t="s">
        <v>21</v>
      </c>
      <c r="C8036" s="19" t="s">
        <v>26</v>
      </c>
      <c r="D8036" s="41">
        <v>58</v>
      </c>
      <c r="E8036" s="19" t="s">
        <v>30</v>
      </c>
      <c r="F8036" s="21">
        <v>6765</v>
      </c>
      <c r="G8036" s="19">
        <v>2</v>
      </c>
      <c r="H8036" s="19">
        <v>124</v>
      </c>
      <c r="I8036" s="21">
        <v>14133</v>
      </c>
      <c r="J8036" s="19">
        <v>2</v>
      </c>
      <c r="K8036" s="19">
        <v>3</v>
      </c>
      <c r="L8036" s="19">
        <v>3</v>
      </c>
      <c r="M8036" s="19">
        <f t="shared" si="125"/>
        <v>233</v>
      </c>
      <c r="N8036" s="19" t="s">
        <v>47</v>
      </c>
    </row>
    <row r="8037" spans="1:14" x14ac:dyDescent="0.25">
      <c r="A8037" s="19">
        <v>710262408</v>
      </c>
      <c r="B8037" s="19" t="s">
        <v>21</v>
      </c>
      <c r="C8037" s="19" t="s">
        <v>37</v>
      </c>
      <c r="D8037" s="41">
        <v>29</v>
      </c>
      <c r="E8037" s="19" t="s">
        <v>31</v>
      </c>
      <c r="F8037" s="21">
        <v>34516</v>
      </c>
      <c r="G8037" s="19">
        <v>2</v>
      </c>
      <c r="H8037" s="19">
        <v>116</v>
      </c>
      <c r="I8037" s="21">
        <v>13971</v>
      </c>
      <c r="J8037" s="19">
        <v>2</v>
      </c>
      <c r="K8037" s="19">
        <v>3</v>
      </c>
      <c r="L8037" s="19">
        <v>3</v>
      </c>
      <c r="M8037" s="19">
        <f t="shared" si="125"/>
        <v>233</v>
      </c>
      <c r="N8037" s="19" t="s">
        <v>47</v>
      </c>
    </row>
    <row r="8038" spans="1:14" x14ac:dyDescent="0.25">
      <c r="A8038" s="19">
        <v>713975433</v>
      </c>
      <c r="B8038" s="19" t="s">
        <v>21</v>
      </c>
      <c r="C8038" s="19" t="s">
        <v>26</v>
      </c>
      <c r="D8038" s="41">
        <v>32</v>
      </c>
      <c r="E8038" s="19" t="s">
        <v>30</v>
      </c>
      <c r="F8038" s="21">
        <v>8851</v>
      </c>
      <c r="G8038" s="19">
        <v>3</v>
      </c>
      <c r="H8038" s="19">
        <v>110</v>
      </c>
      <c r="I8038" s="21">
        <v>14783</v>
      </c>
      <c r="J8038" s="19">
        <v>2</v>
      </c>
      <c r="K8038" s="19">
        <v>3</v>
      </c>
      <c r="L8038" s="19">
        <v>3</v>
      </c>
      <c r="M8038" s="19">
        <f t="shared" si="125"/>
        <v>233</v>
      </c>
      <c r="N8038" s="19" t="s">
        <v>47</v>
      </c>
    </row>
    <row r="8039" spans="1:14" x14ac:dyDescent="0.25">
      <c r="A8039" s="19">
        <v>771244383</v>
      </c>
      <c r="B8039" s="19" t="s">
        <v>21</v>
      </c>
      <c r="C8039" s="19" t="s">
        <v>26</v>
      </c>
      <c r="D8039" s="41">
        <v>52</v>
      </c>
      <c r="E8039" s="19" t="s">
        <v>30</v>
      </c>
      <c r="F8039" s="21">
        <v>8506</v>
      </c>
      <c r="G8039" s="19">
        <v>2</v>
      </c>
      <c r="H8039" s="19">
        <v>113</v>
      </c>
      <c r="I8039" s="21">
        <v>14289</v>
      </c>
      <c r="J8039" s="19">
        <v>2</v>
      </c>
      <c r="K8039" s="19">
        <v>3</v>
      </c>
      <c r="L8039" s="19">
        <v>3</v>
      </c>
      <c r="M8039" s="19">
        <f t="shared" si="125"/>
        <v>233</v>
      </c>
      <c r="N8039" s="19" t="s">
        <v>47</v>
      </c>
    </row>
    <row r="8040" spans="1:14" x14ac:dyDescent="0.25">
      <c r="A8040" s="19">
        <v>710405808</v>
      </c>
      <c r="B8040" s="19" t="s">
        <v>21</v>
      </c>
      <c r="C8040" s="19" t="s">
        <v>26</v>
      </c>
      <c r="D8040" s="41">
        <v>48</v>
      </c>
      <c r="E8040" s="19" t="s">
        <v>30</v>
      </c>
      <c r="F8040" s="21">
        <v>3442</v>
      </c>
      <c r="G8040" s="19">
        <v>3</v>
      </c>
      <c r="H8040" s="19">
        <v>100</v>
      </c>
      <c r="I8040" s="21">
        <v>14618</v>
      </c>
      <c r="J8040" s="19">
        <v>2</v>
      </c>
      <c r="K8040" s="19">
        <v>3</v>
      </c>
      <c r="L8040" s="19">
        <v>3</v>
      </c>
      <c r="M8040" s="19">
        <f t="shared" si="125"/>
        <v>233</v>
      </c>
      <c r="N8040" s="19" t="s">
        <v>47</v>
      </c>
    </row>
    <row r="8041" spans="1:14" x14ac:dyDescent="0.25">
      <c r="A8041" s="19">
        <v>715542783</v>
      </c>
      <c r="B8041" s="19" t="s">
        <v>21</v>
      </c>
      <c r="C8041" s="19" t="s">
        <v>26</v>
      </c>
      <c r="D8041" s="41">
        <v>33</v>
      </c>
      <c r="E8041" s="19" t="s">
        <v>30</v>
      </c>
      <c r="F8041" s="21">
        <v>3731</v>
      </c>
      <c r="G8041" s="19">
        <v>3</v>
      </c>
      <c r="H8041" s="19">
        <v>92</v>
      </c>
      <c r="I8041" s="21">
        <v>13234</v>
      </c>
      <c r="J8041" s="19">
        <v>2</v>
      </c>
      <c r="K8041" s="19">
        <v>3</v>
      </c>
      <c r="L8041" s="19">
        <v>3</v>
      </c>
      <c r="M8041" s="19">
        <f t="shared" si="125"/>
        <v>233</v>
      </c>
      <c r="N8041" s="19" t="s">
        <v>47</v>
      </c>
    </row>
    <row r="8042" spans="1:14" x14ac:dyDescent="0.25">
      <c r="A8042" s="19">
        <v>815840283</v>
      </c>
      <c r="B8042" s="19" t="s">
        <v>21</v>
      </c>
      <c r="C8042" s="19" t="s">
        <v>26</v>
      </c>
      <c r="D8042" s="41">
        <v>51</v>
      </c>
      <c r="E8042" s="19" t="s">
        <v>30</v>
      </c>
      <c r="F8042" s="19">
        <v>7744</v>
      </c>
      <c r="G8042" s="19">
        <v>6</v>
      </c>
      <c r="H8042" s="19">
        <v>124</v>
      </c>
      <c r="I8042" s="21">
        <v>16059</v>
      </c>
      <c r="J8042" s="19">
        <v>1</v>
      </c>
      <c r="K8042" s="19">
        <v>3</v>
      </c>
      <c r="L8042" s="19">
        <v>3</v>
      </c>
      <c r="M8042" s="19">
        <f t="shared" si="125"/>
        <v>133</v>
      </c>
      <c r="N8042" s="19" t="s">
        <v>49</v>
      </c>
    </row>
    <row r="8043" spans="1:14" x14ac:dyDescent="0.25">
      <c r="A8043" s="19">
        <v>788908308</v>
      </c>
      <c r="B8043" s="19" t="s">
        <v>21</v>
      </c>
      <c r="C8043" s="19" t="s">
        <v>26</v>
      </c>
      <c r="D8043" s="41">
        <v>46</v>
      </c>
      <c r="E8043" s="19" t="s">
        <v>34</v>
      </c>
      <c r="F8043" s="21">
        <v>5972</v>
      </c>
      <c r="G8043" s="19">
        <v>3</v>
      </c>
      <c r="H8043" s="19">
        <v>116</v>
      </c>
      <c r="I8043" s="21">
        <v>14227</v>
      </c>
      <c r="J8043" s="19">
        <v>2</v>
      </c>
      <c r="K8043" s="19">
        <v>3</v>
      </c>
      <c r="L8043" s="19">
        <v>3</v>
      </c>
      <c r="M8043" s="19">
        <f t="shared" si="125"/>
        <v>233</v>
      </c>
      <c r="N8043" s="19" t="s">
        <v>47</v>
      </c>
    </row>
    <row r="8044" spans="1:14" x14ac:dyDescent="0.25">
      <c r="A8044" s="19">
        <v>789394833</v>
      </c>
      <c r="B8044" s="19" t="s">
        <v>21</v>
      </c>
      <c r="C8044" s="19" t="s">
        <v>26</v>
      </c>
      <c r="D8044" s="41">
        <v>47</v>
      </c>
      <c r="E8044" s="19" t="s">
        <v>31</v>
      </c>
      <c r="F8044" s="21">
        <v>21714</v>
      </c>
      <c r="G8044" s="19">
        <v>2</v>
      </c>
      <c r="H8044" s="19">
        <v>104</v>
      </c>
      <c r="I8044" s="21">
        <v>13270</v>
      </c>
      <c r="J8044" s="19">
        <v>2</v>
      </c>
      <c r="K8044" s="19">
        <v>3</v>
      </c>
      <c r="L8044" s="19">
        <v>3</v>
      </c>
      <c r="M8044" s="19">
        <f t="shared" si="125"/>
        <v>233</v>
      </c>
      <c r="N8044" s="19" t="s">
        <v>47</v>
      </c>
    </row>
    <row r="8045" spans="1:14" x14ac:dyDescent="0.25">
      <c r="A8045" s="19">
        <v>712609533</v>
      </c>
      <c r="B8045" s="19" t="s">
        <v>21</v>
      </c>
      <c r="C8045" s="19" t="s">
        <v>26</v>
      </c>
      <c r="D8045" s="41">
        <v>32</v>
      </c>
      <c r="E8045" s="19" t="s">
        <v>31</v>
      </c>
      <c r="F8045" s="21">
        <v>3371</v>
      </c>
      <c r="G8045" s="19">
        <v>2</v>
      </c>
      <c r="H8045" s="19">
        <v>118</v>
      </c>
      <c r="I8045" s="21">
        <v>13432</v>
      </c>
      <c r="J8045" s="19">
        <v>2</v>
      </c>
      <c r="K8045" s="19">
        <v>3</v>
      </c>
      <c r="L8045" s="19">
        <v>3</v>
      </c>
      <c r="M8045" s="19">
        <f t="shared" si="125"/>
        <v>233</v>
      </c>
      <c r="N8045" s="19" t="s">
        <v>47</v>
      </c>
    </row>
    <row r="8046" spans="1:14" x14ac:dyDescent="0.25">
      <c r="A8046" s="19">
        <v>710237283</v>
      </c>
      <c r="B8046" s="19" t="s">
        <v>21</v>
      </c>
      <c r="C8046" s="19" t="s">
        <v>26</v>
      </c>
      <c r="D8046" s="41">
        <v>50</v>
      </c>
      <c r="E8046" s="19" t="s">
        <v>30</v>
      </c>
      <c r="F8046" s="21">
        <v>9546</v>
      </c>
      <c r="G8046" s="19">
        <v>1</v>
      </c>
      <c r="H8046" s="19">
        <v>111</v>
      </c>
      <c r="I8046" s="21">
        <v>14211</v>
      </c>
      <c r="J8046" s="19">
        <v>3</v>
      </c>
      <c r="K8046" s="19">
        <v>3</v>
      </c>
      <c r="L8046" s="19">
        <v>3</v>
      </c>
      <c r="M8046" s="19">
        <f t="shared" si="125"/>
        <v>333</v>
      </c>
      <c r="N8046" s="19" t="s">
        <v>47</v>
      </c>
    </row>
    <row r="8047" spans="1:14" x14ac:dyDescent="0.25">
      <c r="A8047" s="19">
        <v>770766633</v>
      </c>
      <c r="B8047" s="19" t="s">
        <v>21</v>
      </c>
      <c r="C8047" s="19" t="s">
        <v>26</v>
      </c>
      <c r="D8047" s="41">
        <v>28</v>
      </c>
      <c r="E8047" s="19" t="s">
        <v>30</v>
      </c>
      <c r="F8047" s="21">
        <v>3848</v>
      </c>
      <c r="G8047" s="19">
        <v>3</v>
      </c>
      <c r="H8047" s="19">
        <v>105</v>
      </c>
      <c r="I8047" s="21">
        <v>14054</v>
      </c>
      <c r="J8047" s="19">
        <v>2</v>
      </c>
      <c r="K8047" s="19">
        <v>3</v>
      </c>
      <c r="L8047" s="19">
        <v>3</v>
      </c>
      <c r="M8047" s="19">
        <f t="shared" si="125"/>
        <v>233</v>
      </c>
      <c r="N8047" s="19" t="s">
        <v>47</v>
      </c>
    </row>
    <row r="8048" spans="1:14" x14ac:dyDescent="0.25">
      <c r="A8048" s="19">
        <v>823837158</v>
      </c>
      <c r="B8048" s="19" t="s">
        <v>21</v>
      </c>
      <c r="C8048" s="19" t="s">
        <v>26</v>
      </c>
      <c r="D8048" s="41">
        <v>44</v>
      </c>
      <c r="E8048" s="19" t="s">
        <v>34</v>
      </c>
      <c r="F8048" s="21">
        <v>9199</v>
      </c>
      <c r="G8048" s="19">
        <v>3</v>
      </c>
      <c r="H8048" s="19">
        <v>123</v>
      </c>
      <c r="I8048" s="21">
        <v>15367</v>
      </c>
      <c r="J8048" s="19">
        <v>2</v>
      </c>
      <c r="K8048" s="19">
        <v>3</v>
      </c>
      <c r="L8048" s="19">
        <v>3</v>
      </c>
      <c r="M8048" s="19">
        <f t="shared" si="125"/>
        <v>233</v>
      </c>
      <c r="N8048" s="19" t="s">
        <v>47</v>
      </c>
    </row>
    <row r="8049" spans="1:14" x14ac:dyDescent="0.25">
      <c r="A8049" s="19">
        <v>712123008</v>
      </c>
      <c r="B8049" s="19" t="s">
        <v>21</v>
      </c>
      <c r="C8049" s="19" t="s">
        <v>26</v>
      </c>
      <c r="D8049" s="41">
        <v>43</v>
      </c>
      <c r="E8049" s="19" t="s">
        <v>25</v>
      </c>
      <c r="F8049" s="21">
        <v>13381</v>
      </c>
      <c r="G8049" s="19">
        <v>3</v>
      </c>
      <c r="H8049" s="19">
        <v>116</v>
      </c>
      <c r="I8049" s="21">
        <v>14532</v>
      </c>
      <c r="J8049" s="19">
        <v>2</v>
      </c>
      <c r="K8049" s="19">
        <v>3</v>
      </c>
      <c r="L8049" s="19">
        <v>3</v>
      </c>
      <c r="M8049" s="19">
        <f t="shared" si="125"/>
        <v>233</v>
      </c>
      <c r="N8049" s="19" t="s">
        <v>47</v>
      </c>
    </row>
    <row r="8050" spans="1:14" x14ac:dyDescent="0.25">
      <c r="A8050" s="19">
        <v>711727083</v>
      </c>
      <c r="B8050" s="19" t="s">
        <v>21</v>
      </c>
      <c r="C8050" s="19" t="s">
        <v>26</v>
      </c>
      <c r="D8050" s="41">
        <v>50</v>
      </c>
      <c r="E8050" s="19" t="s">
        <v>34</v>
      </c>
      <c r="F8050" s="21">
        <v>2833</v>
      </c>
      <c r="G8050" s="19">
        <v>1</v>
      </c>
      <c r="H8050" s="19">
        <v>101</v>
      </c>
      <c r="I8050" s="21">
        <v>14341</v>
      </c>
      <c r="J8050" s="19">
        <v>3</v>
      </c>
      <c r="K8050" s="19">
        <v>3</v>
      </c>
      <c r="L8050" s="19">
        <v>3</v>
      </c>
      <c r="M8050" s="19">
        <f t="shared" si="125"/>
        <v>333</v>
      </c>
      <c r="N8050" s="19" t="s">
        <v>47</v>
      </c>
    </row>
    <row r="8051" spans="1:14" x14ac:dyDescent="0.25">
      <c r="A8051" s="19">
        <v>720033033</v>
      </c>
      <c r="B8051" s="19" t="s">
        <v>21</v>
      </c>
      <c r="C8051" s="19" t="s">
        <v>26</v>
      </c>
      <c r="D8051" s="41">
        <v>53</v>
      </c>
      <c r="E8051" s="19" t="s">
        <v>32</v>
      </c>
      <c r="F8051" s="21">
        <v>15101</v>
      </c>
      <c r="G8051" s="19">
        <v>2</v>
      </c>
      <c r="H8051" s="19">
        <v>96</v>
      </c>
      <c r="I8051" s="21">
        <v>13545</v>
      </c>
      <c r="J8051" s="19">
        <v>2</v>
      </c>
      <c r="K8051" s="19">
        <v>3</v>
      </c>
      <c r="L8051" s="19">
        <v>3</v>
      </c>
      <c r="M8051" s="19">
        <f t="shared" si="125"/>
        <v>233</v>
      </c>
      <c r="N8051" s="19" t="s">
        <v>47</v>
      </c>
    </row>
    <row r="8052" spans="1:14" x14ac:dyDescent="0.25">
      <c r="A8052" s="19">
        <v>787723758</v>
      </c>
      <c r="B8052" s="19" t="s">
        <v>21</v>
      </c>
      <c r="C8052" s="19" t="s">
        <v>26</v>
      </c>
      <c r="D8052" s="41">
        <v>58</v>
      </c>
      <c r="E8052" s="19" t="s">
        <v>30</v>
      </c>
      <c r="F8052" s="21">
        <v>3603</v>
      </c>
      <c r="G8052" s="19">
        <v>1</v>
      </c>
      <c r="H8052" s="19">
        <v>101</v>
      </c>
      <c r="I8052" s="21">
        <v>14235</v>
      </c>
      <c r="J8052" s="19">
        <v>3</v>
      </c>
      <c r="K8052" s="19">
        <v>3</v>
      </c>
      <c r="L8052" s="19">
        <v>3</v>
      </c>
      <c r="M8052" s="19">
        <f t="shared" si="125"/>
        <v>333</v>
      </c>
      <c r="N8052" s="19" t="s">
        <v>47</v>
      </c>
    </row>
    <row r="8053" spans="1:14" x14ac:dyDescent="0.25">
      <c r="A8053" s="19">
        <v>770926158</v>
      </c>
      <c r="B8053" s="19" t="s">
        <v>21</v>
      </c>
      <c r="C8053" s="19" t="s">
        <v>26</v>
      </c>
      <c r="D8053" s="41">
        <v>51</v>
      </c>
      <c r="E8053" s="19" t="s">
        <v>30</v>
      </c>
      <c r="F8053" s="21">
        <v>4132</v>
      </c>
      <c r="G8053" s="19">
        <v>2</v>
      </c>
      <c r="H8053" s="19">
        <v>129</v>
      </c>
      <c r="I8053" s="21">
        <v>13820</v>
      </c>
      <c r="J8053" s="19">
        <v>2</v>
      </c>
      <c r="K8053" s="19">
        <v>3</v>
      </c>
      <c r="L8053" s="19">
        <v>3</v>
      </c>
      <c r="M8053" s="19">
        <f t="shared" si="125"/>
        <v>233</v>
      </c>
      <c r="N8053" s="19" t="s">
        <v>47</v>
      </c>
    </row>
    <row r="8054" spans="1:14" x14ac:dyDescent="0.25">
      <c r="A8054" s="19">
        <v>711360783</v>
      </c>
      <c r="B8054" s="19" t="s">
        <v>21</v>
      </c>
      <c r="C8054" s="19" t="s">
        <v>26</v>
      </c>
      <c r="D8054" s="41">
        <v>39</v>
      </c>
      <c r="E8054" s="19" t="s">
        <v>30</v>
      </c>
      <c r="F8054" s="21">
        <v>4366</v>
      </c>
      <c r="G8054" s="19">
        <v>2</v>
      </c>
      <c r="H8054" s="19">
        <v>127</v>
      </c>
      <c r="I8054" s="21">
        <v>15451</v>
      </c>
      <c r="J8054" s="19">
        <v>2</v>
      </c>
      <c r="K8054" s="19">
        <v>3</v>
      </c>
      <c r="L8054" s="19">
        <v>3</v>
      </c>
      <c r="M8054" s="19">
        <f t="shared" si="125"/>
        <v>233</v>
      </c>
      <c r="N8054" s="19" t="s">
        <v>47</v>
      </c>
    </row>
    <row r="8055" spans="1:14" x14ac:dyDescent="0.25">
      <c r="A8055" s="19">
        <v>708285108</v>
      </c>
      <c r="B8055" s="19" t="s">
        <v>21</v>
      </c>
      <c r="C8055" s="19" t="s">
        <v>26</v>
      </c>
      <c r="D8055" s="41">
        <v>42</v>
      </c>
      <c r="E8055" s="19" t="s">
        <v>34</v>
      </c>
      <c r="F8055" s="21">
        <v>6128</v>
      </c>
      <c r="G8055" s="19">
        <v>1</v>
      </c>
      <c r="H8055" s="19">
        <v>116</v>
      </c>
      <c r="I8055" s="21">
        <v>13505</v>
      </c>
      <c r="J8055" s="19">
        <v>3</v>
      </c>
      <c r="K8055" s="19">
        <v>3</v>
      </c>
      <c r="L8055" s="19">
        <v>3</v>
      </c>
      <c r="M8055" s="19">
        <f t="shared" si="125"/>
        <v>333</v>
      </c>
      <c r="N8055" s="19" t="s">
        <v>47</v>
      </c>
    </row>
    <row r="8056" spans="1:14" x14ac:dyDescent="0.25">
      <c r="A8056" s="19">
        <v>718096608</v>
      </c>
      <c r="B8056" s="19" t="s">
        <v>21</v>
      </c>
      <c r="C8056" s="19" t="s">
        <v>26</v>
      </c>
      <c r="D8056" s="41">
        <v>44</v>
      </c>
      <c r="E8056" s="19" t="s">
        <v>30</v>
      </c>
      <c r="F8056" s="21">
        <v>6882</v>
      </c>
      <c r="G8056" s="19">
        <v>2</v>
      </c>
      <c r="H8056" s="19">
        <v>113</v>
      </c>
      <c r="I8056" s="21">
        <v>13836</v>
      </c>
      <c r="J8056" s="19">
        <v>2</v>
      </c>
      <c r="K8056" s="19">
        <v>3</v>
      </c>
      <c r="L8056" s="19">
        <v>3</v>
      </c>
      <c r="M8056" s="19">
        <f t="shared" si="125"/>
        <v>233</v>
      </c>
      <c r="N8056" s="19" t="s">
        <v>47</v>
      </c>
    </row>
    <row r="8057" spans="1:14" x14ac:dyDescent="0.25">
      <c r="A8057" s="19">
        <v>719094333</v>
      </c>
      <c r="B8057" s="19" t="s">
        <v>21</v>
      </c>
      <c r="C8057" s="19" t="s">
        <v>26</v>
      </c>
      <c r="D8057" s="41">
        <v>46</v>
      </c>
      <c r="E8057" s="19" t="s">
        <v>31</v>
      </c>
      <c r="F8057" s="21">
        <v>13490</v>
      </c>
      <c r="G8057" s="19">
        <v>2</v>
      </c>
      <c r="H8057" s="19">
        <v>105</v>
      </c>
      <c r="I8057" s="21">
        <v>13159</v>
      </c>
      <c r="J8057" s="19">
        <v>2</v>
      </c>
      <c r="K8057" s="19">
        <v>3</v>
      </c>
      <c r="L8057" s="19">
        <v>3</v>
      </c>
      <c r="M8057" s="19">
        <f t="shared" si="125"/>
        <v>233</v>
      </c>
      <c r="N8057" s="19" t="s">
        <v>47</v>
      </c>
    </row>
    <row r="8058" spans="1:14" x14ac:dyDescent="0.25">
      <c r="A8058" s="19">
        <v>813764283</v>
      </c>
      <c r="B8058" s="19" t="s">
        <v>21</v>
      </c>
      <c r="C8058" s="19" t="s">
        <v>26</v>
      </c>
      <c r="D8058" s="41">
        <v>39</v>
      </c>
      <c r="E8058" s="19" t="s">
        <v>31</v>
      </c>
      <c r="F8058" s="21">
        <v>17978</v>
      </c>
      <c r="G8058" s="19">
        <v>1</v>
      </c>
      <c r="H8058" s="19">
        <v>114</v>
      </c>
      <c r="I8058" s="21">
        <v>15657</v>
      </c>
      <c r="J8058" s="19">
        <v>3</v>
      </c>
      <c r="K8058" s="19">
        <v>3</v>
      </c>
      <c r="L8058" s="19">
        <v>3</v>
      </c>
      <c r="M8058" s="19">
        <f t="shared" si="125"/>
        <v>333</v>
      </c>
      <c r="N8058" s="19" t="s">
        <v>47</v>
      </c>
    </row>
    <row r="8059" spans="1:14" x14ac:dyDescent="0.25">
      <c r="A8059" s="19">
        <v>713398158</v>
      </c>
      <c r="B8059" s="19" t="s">
        <v>21</v>
      </c>
      <c r="C8059" s="19" t="s">
        <v>26</v>
      </c>
      <c r="D8059" s="41">
        <v>45</v>
      </c>
      <c r="E8059" s="19" t="s">
        <v>34</v>
      </c>
      <c r="F8059" s="21">
        <v>3821</v>
      </c>
      <c r="G8059" s="19">
        <v>2</v>
      </c>
      <c r="H8059" s="19">
        <v>89</v>
      </c>
      <c r="I8059" s="21">
        <v>15005</v>
      </c>
      <c r="J8059" s="19">
        <v>2</v>
      </c>
      <c r="K8059" s="19">
        <v>3</v>
      </c>
      <c r="L8059" s="19">
        <v>3</v>
      </c>
      <c r="M8059" s="19">
        <f t="shared" si="125"/>
        <v>233</v>
      </c>
      <c r="N8059" s="19" t="s">
        <v>47</v>
      </c>
    </row>
    <row r="8060" spans="1:14" x14ac:dyDescent="0.25">
      <c r="A8060" s="19">
        <v>711227883</v>
      </c>
      <c r="B8060" s="19" t="s">
        <v>21</v>
      </c>
      <c r="C8060" s="19" t="s">
        <v>26</v>
      </c>
      <c r="D8060" s="41">
        <v>41</v>
      </c>
      <c r="E8060" s="19" t="s">
        <v>30</v>
      </c>
      <c r="F8060" s="21">
        <v>3624</v>
      </c>
      <c r="G8060" s="19">
        <v>3</v>
      </c>
      <c r="H8060" s="19">
        <v>121</v>
      </c>
      <c r="I8060" s="21">
        <v>15824</v>
      </c>
      <c r="J8060" s="19">
        <v>2</v>
      </c>
      <c r="K8060" s="19">
        <v>3</v>
      </c>
      <c r="L8060" s="19">
        <v>3</v>
      </c>
      <c r="M8060" s="19">
        <f t="shared" si="125"/>
        <v>233</v>
      </c>
      <c r="N8060" s="19" t="s">
        <v>47</v>
      </c>
    </row>
    <row r="8061" spans="1:14" x14ac:dyDescent="0.25">
      <c r="A8061" s="19">
        <v>810040908</v>
      </c>
      <c r="B8061" s="19" t="s">
        <v>21</v>
      </c>
      <c r="C8061" s="19" t="s">
        <v>26</v>
      </c>
      <c r="D8061" s="41">
        <v>42</v>
      </c>
      <c r="E8061" s="19" t="s">
        <v>30</v>
      </c>
      <c r="F8061" s="21">
        <v>3787</v>
      </c>
      <c r="G8061" s="19">
        <v>3</v>
      </c>
      <c r="H8061" s="19">
        <v>120</v>
      </c>
      <c r="I8061" s="21">
        <v>16220</v>
      </c>
      <c r="J8061" s="19">
        <v>2</v>
      </c>
      <c r="K8061" s="19">
        <v>3</v>
      </c>
      <c r="L8061" s="19">
        <v>3</v>
      </c>
      <c r="M8061" s="19">
        <f t="shared" si="125"/>
        <v>233</v>
      </c>
      <c r="N8061" s="19" t="s">
        <v>47</v>
      </c>
    </row>
    <row r="8062" spans="1:14" x14ac:dyDescent="0.25">
      <c r="A8062" s="19">
        <v>772640808</v>
      </c>
      <c r="B8062" s="19" t="s">
        <v>21</v>
      </c>
      <c r="C8062" s="19" t="s">
        <v>26</v>
      </c>
      <c r="D8062" s="41">
        <v>38</v>
      </c>
      <c r="E8062" s="19" t="s">
        <v>30</v>
      </c>
      <c r="F8062" s="21">
        <v>4623</v>
      </c>
      <c r="G8062" s="19">
        <v>2</v>
      </c>
      <c r="H8062" s="19">
        <v>118</v>
      </c>
      <c r="I8062" s="21">
        <v>14730</v>
      </c>
      <c r="J8062" s="19">
        <v>2</v>
      </c>
      <c r="K8062" s="19">
        <v>3</v>
      </c>
      <c r="L8062" s="19">
        <v>3</v>
      </c>
      <c r="M8062" s="19">
        <f t="shared" si="125"/>
        <v>233</v>
      </c>
      <c r="N8062" s="19" t="s">
        <v>47</v>
      </c>
    </row>
    <row r="8063" spans="1:14" x14ac:dyDescent="0.25">
      <c r="A8063" s="19">
        <v>784907658</v>
      </c>
      <c r="B8063" s="19" t="s">
        <v>21</v>
      </c>
      <c r="C8063" s="19" t="s">
        <v>26</v>
      </c>
      <c r="D8063" s="41">
        <v>36</v>
      </c>
      <c r="E8063" s="19" t="s">
        <v>31</v>
      </c>
      <c r="F8063" s="21">
        <v>4343</v>
      </c>
      <c r="G8063" s="19">
        <v>1</v>
      </c>
      <c r="H8063" s="19">
        <v>119</v>
      </c>
      <c r="I8063" s="21">
        <v>14463</v>
      </c>
      <c r="J8063" s="19">
        <v>3</v>
      </c>
      <c r="K8063" s="19">
        <v>3</v>
      </c>
      <c r="L8063" s="19">
        <v>3</v>
      </c>
      <c r="M8063" s="19">
        <f t="shared" si="125"/>
        <v>333</v>
      </c>
      <c r="N8063" s="19" t="s">
        <v>47</v>
      </c>
    </row>
    <row r="8064" spans="1:14" x14ac:dyDescent="0.25">
      <c r="A8064" s="19">
        <v>794692158</v>
      </c>
      <c r="B8064" s="19" t="s">
        <v>21</v>
      </c>
      <c r="C8064" s="19" t="s">
        <v>37</v>
      </c>
      <c r="D8064" s="41">
        <v>43</v>
      </c>
      <c r="E8064" s="19" t="s">
        <v>34</v>
      </c>
      <c r="F8064" s="21">
        <v>17328</v>
      </c>
      <c r="G8064" s="19">
        <v>2</v>
      </c>
      <c r="H8064" s="19">
        <v>105</v>
      </c>
      <c r="I8064" s="21">
        <v>15367</v>
      </c>
      <c r="J8064" s="19">
        <v>2</v>
      </c>
      <c r="K8064" s="19">
        <v>3</v>
      </c>
      <c r="L8064" s="19">
        <v>3</v>
      </c>
      <c r="M8064" s="19">
        <f t="shared" si="125"/>
        <v>233</v>
      </c>
      <c r="N8064" s="19" t="s">
        <v>47</v>
      </c>
    </row>
    <row r="8065" spans="1:14" x14ac:dyDescent="0.25">
      <c r="A8065" s="19">
        <v>718383183</v>
      </c>
      <c r="B8065" s="19" t="s">
        <v>21</v>
      </c>
      <c r="C8065" s="19" t="s">
        <v>26</v>
      </c>
      <c r="D8065" s="41">
        <v>51</v>
      </c>
      <c r="E8065" s="19" t="s">
        <v>30</v>
      </c>
      <c r="F8065" s="21">
        <v>3803</v>
      </c>
      <c r="G8065" s="19">
        <v>1</v>
      </c>
      <c r="H8065" s="19">
        <v>117</v>
      </c>
      <c r="I8065" s="21">
        <v>14397</v>
      </c>
      <c r="J8065" s="19">
        <v>3</v>
      </c>
      <c r="K8065" s="19">
        <v>3</v>
      </c>
      <c r="L8065" s="19">
        <v>3</v>
      </c>
      <c r="M8065" s="19">
        <f t="shared" si="125"/>
        <v>333</v>
      </c>
      <c r="N8065" s="19" t="s">
        <v>47</v>
      </c>
    </row>
    <row r="8066" spans="1:14" x14ac:dyDescent="0.25">
      <c r="A8066" s="19">
        <v>721156758</v>
      </c>
      <c r="B8066" s="19" t="s">
        <v>21</v>
      </c>
      <c r="C8066" s="19" t="s">
        <v>26</v>
      </c>
      <c r="D8066" s="41">
        <v>52</v>
      </c>
      <c r="E8066" s="19" t="s">
        <v>25</v>
      </c>
      <c r="F8066" s="21">
        <v>23889</v>
      </c>
      <c r="G8066" s="19">
        <v>2</v>
      </c>
      <c r="H8066" s="19">
        <v>124</v>
      </c>
      <c r="I8066" s="21">
        <v>13360</v>
      </c>
      <c r="J8066" s="19">
        <v>2</v>
      </c>
      <c r="K8066" s="19">
        <v>3</v>
      </c>
      <c r="L8066" s="19">
        <v>3</v>
      </c>
      <c r="M8066" s="19">
        <f t="shared" si="125"/>
        <v>233</v>
      </c>
      <c r="N8066" s="19" t="s">
        <v>47</v>
      </c>
    </row>
    <row r="8067" spans="1:14" x14ac:dyDescent="0.25">
      <c r="A8067" s="19">
        <v>811793433</v>
      </c>
      <c r="B8067" s="19" t="s">
        <v>21</v>
      </c>
      <c r="C8067" s="19" t="s">
        <v>37</v>
      </c>
      <c r="D8067" s="41">
        <v>50</v>
      </c>
      <c r="E8067" s="19" t="s">
        <v>32</v>
      </c>
      <c r="F8067" s="21">
        <v>34516</v>
      </c>
      <c r="G8067" s="19">
        <v>1</v>
      </c>
      <c r="H8067" s="19">
        <v>103</v>
      </c>
      <c r="I8067" s="21">
        <v>15071</v>
      </c>
      <c r="J8067" s="19">
        <v>3</v>
      </c>
      <c r="K8067" s="19">
        <v>3</v>
      </c>
      <c r="L8067" s="19">
        <v>3</v>
      </c>
      <c r="M8067" s="19">
        <f t="shared" ref="M8067:M8130" si="126">J8067*100+K8067*10+L8067</f>
        <v>333</v>
      </c>
      <c r="N8067" s="19" t="s">
        <v>47</v>
      </c>
    </row>
    <row r="8068" spans="1:14" x14ac:dyDescent="0.25">
      <c r="A8068" s="19">
        <v>719420058</v>
      </c>
      <c r="B8068" s="19" t="s">
        <v>21</v>
      </c>
      <c r="C8068" s="19" t="s">
        <v>26</v>
      </c>
      <c r="D8068" s="41">
        <v>44</v>
      </c>
      <c r="E8068" s="19" t="s">
        <v>31</v>
      </c>
      <c r="F8068" s="21">
        <v>11782</v>
      </c>
      <c r="G8068" s="19">
        <v>2</v>
      </c>
      <c r="H8068" s="19">
        <v>110</v>
      </c>
      <c r="I8068" s="21">
        <v>16605</v>
      </c>
      <c r="J8068" s="19">
        <v>2</v>
      </c>
      <c r="K8068" s="19">
        <v>3</v>
      </c>
      <c r="L8068" s="19">
        <v>3</v>
      </c>
      <c r="M8068" s="19">
        <f t="shared" si="126"/>
        <v>233</v>
      </c>
      <c r="N8068" s="19" t="s">
        <v>47</v>
      </c>
    </row>
    <row r="8069" spans="1:14" x14ac:dyDescent="0.25">
      <c r="A8069" s="19">
        <v>809459733</v>
      </c>
      <c r="B8069" s="19" t="s">
        <v>21</v>
      </c>
      <c r="C8069" s="19" t="s">
        <v>26</v>
      </c>
      <c r="D8069" s="41">
        <v>43</v>
      </c>
      <c r="E8069" s="19" t="s">
        <v>30</v>
      </c>
      <c r="F8069" s="21">
        <v>3220</v>
      </c>
      <c r="G8069" s="19">
        <v>1</v>
      </c>
      <c r="H8069" s="19">
        <v>90</v>
      </c>
      <c r="I8069" s="21">
        <v>13339</v>
      </c>
      <c r="J8069" s="19">
        <v>3</v>
      </c>
      <c r="K8069" s="19">
        <v>3</v>
      </c>
      <c r="L8069" s="19">
        <v>3</v>
      </c>
      <c r="M8069" s="19">
        <f t="shared" si="126"/>
        <v>333</v>
      </c>
      <c r="N8069" s="19" t="s">
        <v>47</v>
      </c>
    </row>
    <row r="8070" spans="1:14" x14ac:dyDescent="0.25">
      <c r="A8070" s="19">
        <v>798783858</v>
      </c>
      <c r="B8070" s="19" t="s">
        <v>21</v>
      </c>
      <c r="C8070" s="19" t="s">
        <v>26</v>
      </c>
      <c r="D8070" s="41">
        <v>48</v>
      </c>
      <c r="E8070" s="19" t="s">
        <v>34</v>
      </c>
      <c r="F8070" s="21">
        <v>9742</v>
      </c>
      <c r="G8070" s="19">
        <v>1</v>
      </c>
      <c r="H8070" s="19">
        <v>92</v>
      </c>
      <c r="I8070" s="21">
        <v>13082</v>
      </c>
      <c r="J8070" s="19">
        <v>3</v>
      </c>
      <c r="K8070" s="19">
        <v>3</v>
      </c>
      <c r="L8070" s="19">
        <v>3</v>
      </c>
      <c r="M8070" s="19">
        <f t="shared" si="126"/>
        <v>333</v>
      </c>
      <c r="N8070" s="19" t="s">
        <v>47</v>
      </c>
    </row>
    <row r="8071" spans="1:14" x14ac:dyDescent="0.25">
      <c r="A8071" s="19">
        <v>721294533</v>
      </c>
      <c r="B8071" s="19" t="s">
        <v>21</v>
      </c>
      <c r="C8071" s="19" t="s">
        <v>26</v>
      </c>
      <c r="D8071" s="41">
        <v>48</v>
      </c>
      <c r="E8071" s="19" t="s">
        <v>31</v>
      </c>
      <c r="F8071" s="21">
        <v>34516</v>
      </c>
      <c r="G8071" s="19">
        <v>1</v>
      </c>
      <c r="H8071" s="19">
        <v>121</v>
      </c>
      <c r="I8071" s="21">
        <v>15143</v>
      </c>
      <c r="J8071" s="19">
        <v>3</v>
      </c>
      <c r="K8071" s="19">
        <v>3</v>
      </c>
      <c r="L8071" s="19">
        <v>3</v>
      </c>
      <c r="M8071" s="19">
        <f t="shared" si="126"/>
        <v>333</v>
      </c>
      <c r="N8071" s="19" t="s">
        <v>47</v>
      </c>
    </row>
    <row r="8072" spans="1:14" x14ac:dyDescent="0.25">
      <c r="A8072" s="19">
        <v>718425333</v>
      </c>
      <c r="B8072" s="19" t="s">
        <v>21</v>
      </c>
      <c r="C8072" s="19" t="s">
        <v>26</v>
      </c>
      <c r="D8072" s="41">
        <v>45</v>
      </c>
      <c r="E8072" s="19" t="s">
        <v>31</v>
      </c>
      <c r="F8072" s="21">
        <v>26819</v>
      </c>
      <c r="G8072" s="19">
        <v>1</v>
      </c>
      <c r="H8072" s="19">
        <v>111</v>
      </c>
      <c r="I8072" s="21">
        <v>14450</v>
      </c>
      <c r="J8072" s="19">
        <v>3</v>
      </c>
      <c r="K8072" s="19">
        <v>3</v>
      </c>
      <c r="L8072" s="19">
        <v>3</v>
      </c>
      <c r="M8072" s="19">
        <f t="shared" si="126"/>
        <v>333</v>
      </c>
      <c r="N8072" s="19" t="s">
        <v>47</v>
      </c>
    </row>
    <row r="8073" spans="1:14" x14ac:dyDescent="0.25">
      <c r="A8073" s="19">
        <v>714637908</v>
      </c>
      <c r="B8073" s="19" t="s">
        <v>21</v>
      </c>
      <c r="C8073" s="19" t="s">
        <v>26</v>
      </c>
      <c r="D8073" s="41">
        <v>47</v>
      </c>
      <c r="E8073" s="19" t="s">
        <v>30</v>
      </c>
      <c r="F8073" s="21">
        <v>7940</v>
      </c>
      <c r="G8073" s="19">
        <v>2</v>
      </c>
      <c r="H8073" s="19">
        <v>118</v>
      </c>
      <c r="I8073" s="21">
        <v>15445</v>
      </c>
      <c r="J8073" s="19">
        <v>2</v>
      </c>
      <c r="K8073" s="19">
        <v>3</v>
      </c>
      <c r="L8073" s="19">
        <v>3</v>
      </c>
      <c r="M8073" s="19">
        <f t="shared" si="126"/>
        <v>233</v>
      </c>
      <c r="N8073" s="19" t="s">
        <v>47</v>
      </c>
    </row>
    <row r="8074" spans="1:14" x14ac:dyDescent="0.25">
      <c r="A8074" s="19">
        <v>712341933</v>
      </c>
      <c r="B8074" s="19" t="s">
        <v>21</v>
      </c>
      <c r="C8074" s="19" t="s">
        <v>36</v>
      </c>
      <c r="D8074" s="41">
        <v>39</v>
      </c>
      <c r="E8074" s="19" t="s">
        <v>25</v>
      </c>
      <c r="F8074" s="21">
        <v>34516</v>
      </c>
      <c r="G8074" s="19">
        <v>3</v>
      </c>
      <c r="H8074" s="19">
        <v>105</v>
      </c>
      <c r="I8074" s="21">
        <v>13578</v>
      </c>
      <c r="J8074" s="19">
        <v>2</v>
      </c>
      <c r="K8074" s="19">
        <v>3</v>
      </c>
      <c r="L8074" s="19">
        <v>3</v>
      </c>
      <c r="M8074" s="19">
        <f t="shared" si="126"/>
        <v>233</v>
      </c>
      <c r="N8074" s="19" t="s">
        <v>47</v>
      </c>
    </row>
    <row r="8075" spans="1:14" x14ac:dyDescent="0.25">
      <c r="A8075" s="19">
        <v>708332808</v>
      </c>
      <c r="B8075" s="19" t="s">
        <v>21</v>
      </c>
      <c r="C8075" s="19" t="s">
        <v>26</v>
      </c>
      <c r="D8075" s="41">
        <v>47</v>
      </c>
      <c r="E8075" s="19" t="s">
        <v>34</v>
      </c>
      <c r="F8075" s="21">
        <v>3471</v>
      </c>
      <c r="G8075" s="19">
        <v>2</v>
      </c>
      <c r="H8075" s="19">
        <v>115</v>
      </c>
      <c r="I8075" s="21">
        <v>14381</v>
      </c>
      <c r="J8075" s="19">
        <v>2</v>
      </c>
      <c r="K8075" s="19">
        <v>3</v>
      </c>
      <c r="L8075" s="19">
        <v>3</v>
      </c>
      <c r="M8075" s="19">
        <f t="shared" si="126"/>
        <v>233</v>
      </c>
      <c r="N8075" s="19" t="s">
        <v>47</v>
      </c>
    </row>
    <row r="8076" spans="1:14" x14ac:dyDescent="0.25">
      <c r="A8076" s="19">
        <v>766649283</v>
      </c>
      <c r="B8076" s="19" t="s">
        <v>21</v>
      </c>
      <c r="C8076" s="19" t="s">
        <v>26</v>
      </c>
      <c r="D8076" s="41">
        <v>49</v>
      </c>
      <c r="E8076" s="19" t="s">
        <v>32</v>
      </c>
      <c r="F8076" s="21">
        <v>14072</v>
      </c>
      <c r="G8076" s="19">
        <v>2</v>
      </c>
      <c r="H8076" s="19">
        <v>107</v>
      </c>
      <c r="I8076" s="21">
        <v>13432</v>
      </c>
      <c r="J8076" s="19">
        <v>2</v>
      </c>
      <c r="K8076" s="19">
        <v>3</v>
      </c>
      <c r="L8076" s="19">
        <v>3</v>
      </c>
      <c r="M8076" s="19">
        <f t="shared" si="126"/>
        <v>233</v>
      </c>
      <c r="N8076" s="19" t="s">
        <v>47</v>
      </c>
    </row>
    <row r="8077" spans="1:14" x14ac:dyDescent="0.25">
      <c r="A8077" s="19">
        <v>817951083</v>
      </c>
      <c r="B8077" s="19" t="s">
        <v>21</v>
      </c>
      <c r="C8077" s="19" t="s">
        <v>37</v>
      </c>
      <c r="D8077" s="41">
        <v>58</v>
      </c>
      <c r="E8077" s="19" t="s">
        <v>34</v>
      </c>
      <c r="F8077" s="21">
        <v>15928</v>
      </c>
      <c r="G8077" s="19">
        <v>3</v>
      </c>
      <c r="H8077" s="19">
        <v>125</v>
      </c>
      <c r="I8077" s="21">
        <v>14678</v>
      </c>
      <c r="J8077" s="19">
        <v>2</v>
      </c>
      <c r="K8077" s="19">
        <v>3</v>
      </c>
      <c r="L8077" s="19">
        <v>3</v>
      </c>
      <c r="M8077" s="19">
        <f t="shared" si="126"/>
        <v>233</v>
      </c>
      <c r="N8077" s="19" t="s">
        <v>47</v>
      </c>
    </row>
    <row r="8078" spans="1:14" x14ac:dyDescent="0.25">
      <c r="A8078" s="19">
        <v>713655108</v>
      </c>
      <c r="B8078" s="19" t="s">
        <v>21</v>
      </c>
      <c r="C8078" s="19" t="s">
        <v>26</v>
      </c>
      <c r="D8078" s="41">
        <v>60</v>
      </c>
      <c r="E8078" s="19" t="s">
        <v>30</v>
      </c>
      <c r="F8078" s="21">
        <v>9752</v>
      </c>
      <c r="G8078" s="19">
        <v>3</v>
      </c>
      <c r="H8078" s="19">
        <v>108</v>
      </c>
      <c r="I8078" s="21">
        <v>14220</v>
      </c>
      <c r="J8078" s="19">
        <v>2</v>
      </c>
      <c r="K8078" s="19">
        <v>3</v>
      </c>
      <c r="L8078" s="19">
        <v>3</v>
      </c>
      <c r="M8078" s="19">
        <f t="shared" si="126"/>
        <v>233</v>
      </c>
      <c r="N8078" s="19" t="s">
        <v>47</v>
      </c>
    </row>
    <row r="8079" spans="1:14" x14ac:dyDescent="0.25">
      <c r="A8079" s="19">
        <v>714560358</v>
      </c>
      <c r="B8079" s="19" t="s">
        <v>21</v>
      </c>
      <c r="C8079" s="19" t="s">
        <v>26</v>
      </c>
      <c r="D8079" s="41">
        <v>53</v>
      </c>
      <c r="E8079" s="19" t="s">
        <v>34</v>
      </c>
      <c r="F8079" s="21">
        <v>3234</v>
      </c>
      <c r="G8079" s="19">
        <v>2</v>
      </c>
      <c r="H8079" s="19">
        <v>100</v>
      </c>
      <c r="I8079" s="21">
        <v>13803</v>
      </c>
      <c r="J8079" s="19">
        <v>2</v>
      </c>
      <c r="K8079" s="19">
        <v>3</v>
      </c>
      <c r="L8079" s="19">
        <v>3</v>
      </c>
      <c r="M8079" s="19">
        <f t="shared" si="126"/>
        <v>233</v>
      </c>
      <c r="N8079" s="19" t="s">
        <v>47</v>
      </c>
    </row>
    <row r="8080" spans="1:14" x14ac:dyDescent="0.25">
      <c r="A8080" s="19">
        <v>710603958</v>
      </c>
      <c r="B8080" s="19" t="s">
        <v>21</v>
      </c>
      <c r="C8080" s="19" t="s">
        <v>26</v>
      </c>
      <c r="D8080" s="41">
        <v>49</v>
      </c>
      <c r="E8080" s="19" t="s">
        <v>31</v>
      </c>
      <c r="F8080" s="21">
        <v>3090</v>
      </c>
      <c r="G8080" s="19">
        <v>1</v>
      </c>
      <c r="H8080" s="19">
        <v>101</v>
      </c>
      <c r="I8080" s="21">
        <v>14198</v>
      </c>
      <c r="J8080" s="19">
        <v>3</v>
      </c>
      <c r="K8080" s="19">
        <v>3</v>
      </c>
      <c r="L8080" s="19">
        <v>3</v>
      </c>
      <c r="M8080" s="19">
        <f t="shared" si="126"/>
        <v>333</v>
      </c>
      <c r="N8080" s="19" t="s">
        <v>47</v>
      </c>
    </row>
    <row r="8081" spans="1:14" x14ac:dyDescent="0.25">
      <c r="A8081" s="19">
        <v>713810658</v>
      </c>
      <c r="B8081" s="19" t="s">
        <v>21</v>
      </c>
      <c r="C8081" s="19" t="s">
        <v>26</v>
      </c>
      <c r="D8081" s="41">
        <v>44</v>
      </c>
      <c r="E8081" s="19" t="s">
        <v>25</v>
      </c>
      <c r="F8081" s="21">
        <v>3384</v>
      </c>
      <c r="G8081" s="19">
        <v>2</v>
      </c>
      <c r="H8081" s="19">
        <v>100</v>
      </c>
      <c r="I8081" s="21">
        <v>13152</v>
      </c>
      <c r="J8081" s="19">
        <v>2</v>
      </c>
      <c r="K8081" s="19">
        <v>3</v>
      </c>
      <c r="L8081" s="19">
        <v>3</v>
      </c>
      <c r="M8081" s="19">
        <f t="shared" si="126"/>
        <v>233</v>
      </c>
      <c r="N8081" s="19" t="s">
        <v>47</v>
      </c>
    </row>
    <row r="8082" spans="1:14" x14ac:dyDescent="0.25">
      <c r="A8082" s="19">
        <v>721519908</v>
      </c>
      <c r="B8082" s="19" t="s">
        <v>21</v>
      </c>
      <c r="C8082" s="19" t="s">
        <v>26</v>
      </c>
      <c r="D8082" s="41">
        <v>29</v>
      </c>
      <c r="E8082" s="19" t="s">
        <v>30</v>
      </c>
      <c r="F8082" s="21">
        <v>3640</v>
      </c>
      <c r="G8082" s="19">
        <v>2</v>
      </c>
      <c r="H8082" s="19">
        <v>99</v>
      </c>
      <c r="I8082" s="21">
        <v>13306</v>
      </c>
      <c r="J8082" s="19">
        <v>2</v>
      </c>
      <c r="K8082" s="19">
        <v>3</v>
      </c>
      <c r="L8082" s="19">
        <v>3</v>
      </c>
      <c r="M8082" s="19">
        <f t="shared" si="126"/>
        <v>233</v>
      </c>
      <c r="N8082" s="19" t="s">
        <v>47</v>
      </c>
    </row>
    <row r="8083" spans="1:14" x14ac:dyDescent="0.25">
      <c r="A8083" s="19">
        <v>712025958</v>
      </c>
      <c r="B8083" s="19" t="s">
        <v>21</v>
      </c>
      <c r="C8083" s="19" t="s">
        <v>37</v>
      </c>
      <c r="D8083" s="41">
        <v>42</v>
      </c>
      <c r="E8083" s="19" t="s">
        <v>31</v>
      </c>
      <c r="F8083" s="21">
        <v>34516</v>
      </c>
      <c r="G8083" s="19">
        <v>2</v>
      </c>
      <c r="H8083" s="19">
        <v>110</v>
      </c>
      <c r="I8083" s="21">
        <v>14672</v>
      </c>
      <c r="J8083" s="19">
        <v>2</v>
      </c>
      <c r="K8083" s="19">
        <v>3</v>
      </c>
      <c r="L8083" s="19">
        <v>3</v>
      </c>
      <c r="M8083" s="19">
        <f t="shared" si="126"/>
        <v>233</v>
      </c>
      <c r="N8083" s="19" t="s">
        <v>47</v>
      </c>
    </row>
    <row r="8084" spans="1:14" x14ac:dyDescent="0.25">
      <c r="A8084" s="19">
        <v>794740458</v>
      </c>
      <c r="B8084" s="19" t="s">
        <v>21</v>
      </c>
      <c r="C8084" s="19" t="s">
        <v>37</v>
      </c>
      <c r="D8084" s="41">
        <v>45</v>
      </c>
      <c r="E8084" s="19" t="s">
        <v>30</v>
      </c>
      <c r="F8084" s="21">
        <v>10186</v>
      </c>
      <c r="G8084" s="19">
        <v>2</v>
      </c>
      <c r="H8084" s="19">
        <v>106</v>
      </c>
      <c r="I8084" s="21">
        <v>14023</v>
      </c>
      <c r="J8084" s="19">
        <v>2</v>
      </c>
      <c r="K8084" s="19">
        <v>3</v>
      </c>
      <c r="L8084" s="19">
        <v>3</v>
      </c>
      <c r="M8084" s="19">
        <f t="shared" si="126"/>
        <v>233</v>
      </c>
      <c r="N8084" s="19" t="s">
        <v>47</v>
      </c>
    </row>
    <row r="8085" spans="1:14" x14ac:dyDescent="0.25">
      <c r="A8085" s="19">
        <v>709814883</v>
      </c>
      <c r="B8085" s="19" t="s">
        <v>21</v>
      </c>
      <c r="C8085" s="19" t="s">
        <v>43</v>
      </c>
      <c r="D8085" s="41">
        <v>45</v>
      </c>
      <c r="E8085" s="19" t="s">
        <v>30</v>
      </c>
      <c r="F8085" s="21">
        <v>15987</v>
      </c>
      <c r="G8085" s="19">
        <v>3</v>
      </c>
      <c r="H8085" s="19">
        <v>127</v>
      </c>
      <c r="I8085" s="21">
        <v>15513</v>
      </c>
      <c r="J8085" s="19">
        <v>2</v>
      </c>
      <c r="K8085" s="19">
        <v>3</v>
      </c>
      <c r="L8085" s="19">
        <v>3</v>
      </c>
      <c r="M8085" s="19">
        <f t="shared" si="126"/>
        <v>233</v>
      </c>
      <c r="N8085" s="19" t="s">
        <v>47</v>
      </c>
    </row>
    <row r="8086" spans="1:14" x14ac:dyDescent="0.25">
      <c r="A8086" s="19">
        <v>710106933</v>
      </c>
      <c r="B8086" s="19" t="s">
        <v>21</v>
      </c>
      <c r="C8086" s="19" t="s">
        <v>37</v>
      </c>
      <c r="D8086" s="41">
        <v>32</v>
      </c>
      <c r="E8086" s="19" t="s">
        <v>31</v>
      </c>
      <c r="F8086" s="21">
        <v>34516</v>
      </c>
      <c r="G8086" s="19">
        <v>3</v>
      </c>
      <c r="H8086" s="19">
        <v>119</v>
      </c>
      <c r="I8086" s="21">
        <v>14667</v>
      </c>
      <c r="J8086" s="19">
        <v>2</v>
      </c>
      <c r="K8086" s="19">
        <v>3</v>
      </c>
      <c r="L8086" s="19">
        <v>3</v>
      </c>
      <c r="M8086" s="19">
        <f t="shared" si="126"/>
        <v>233</v>
      </c>
      <c r="N8086" s="19" t="s">
        <v>47</v>
      </c>
    </row>
    <row r="8087" spans="1:14" x14ac:dyDescent="0.25">
      <c r="A8087" s="19">
        <v>716655858</v>
      </c>
      <c r="B8087" s="19" t="s">
        <v>21</v>
      </c>
      <c r="C8087" s="19" t="s">
        <v>26</v>
      </c>
      <c r="D8087" s="41">
        <v>38</v>
      </c>
      <c r="E8087" s="19" t="s">
        <v>31</v>
      </c>
      <c r="F8087" s="21">
        <v>34516</v>
      </c>
      <c r="G8087" s="19">
        <v>3</v>
      </c>
      <c r="H8087" s="19">
        <v>99</v>
      </c>
      <c r="I8087" s="21">
        <v>14036</v>
      </c>
      <c r="J8087" s="19">
        <v>2</v>
      </c>
      <c r="K8087" s="19">
        <v>3</v>
      </c>
      <c r="L8087" s="19">
        <v>3</v>
      </c>
      <c r="M8087" s="19">
        <f t="shared" si="126"/>
        <v>233</v>
      </c>
      <c r="N8087" s="19" t="s">
        <v>47</v>
      </c>
    </row>
    <row r="8088" spans="1:14" x14ac:dyDescent="0.25">
      <c r="A8088" s="19">
        <v>778260108</v>
      </c>
      <c r="B8088" s="19" t="s">
        <v>21</v>
      </c>
      <c r="C8088" s="19" t="s">
        <v>26</v>
      </c>
      <c r="D8088" s="41">
        <v>50</v>
      </c>
      <c r="E8088" s="19" t="s">
        <v>34</v>
      </c>
      <c r="F8088" s="21">
        <v>4268</v>
      </c>
      <c r="G8088" s="19">
        <v>2</v>
      </c>
      <c r="H8088" s="19">
        <v>112</v>
      </c>
      <c r="I8088" s="21">
        <v>14351</v>
      </c>
      <c r="J8088" s="19">
        <v>2</v>
      </c>
      <c r="K8088" s="19">
        <v>3</v>
      </c>
      <c r="L8088" s="19">
        <v>3</v>
      </c>
      <c r="M8088" s="19">
        <f t="shared" si="126"/>
        <v>233</v>
      </c>
      <c r="N8088" s="19" t="s">
        <v>47</v>
      </c>
    </row>
    <row r="8089" spans="1:14" x14ac:dyDescent="0.25">
      <c r="A8089" s="19">
        <v>713986908</v>
      </c>
      <c r="B8089" s="19" t="s">
        <v>21</v>
      </c>
      <c r="C8089" s="19" t="s">
        <v>26</v>
      </c>
      <c r="D8089" s="41">
        <v>50</v>
      </c>
      <c r="E8089" s="19" t="s">
        <v>32</v>
      </c>
      <c r="F8089" s="21">
        <v>10748</v>
      </c>
      <c r="G8089" s="19">
        <v>3</v>
      </c>
      <c r="H8089" s="19">
        <v>126</v>
      </c>
      <c r="I8089" s="21">
        <v>16541</v>
      </c>
      <c r="J8089" s="19">
        <v>2</v>
      </c>
      <c r="K8089" s="19">
        <v>3</v>
      </c>
      <c r="L8089" s="19">
        <v>3</v>
      </c>
      <c r="M8089" s="19">
        <f t="shared" si="126"/>
        <v>233</v>
      </c>
      <c r="N8089" s="19" t="s">
        <v>47</v>
      </c>
    </row>
    <row r="8090" spans="1:14" x14ac:dyDescent="0.25">
      <c r="A8090" s="19">
        <v>713868033</v>
      </c>
      <c r="B8090" s="19" t="s">
        <v>21</v>
      </c>
      <c r="C8090" s="19" t="s">
        <v>37</v>
      </c>
      <c r="D8090" s="41">
        <v>53</v>
      </c>
      <c r="E8090" s="19" t="s">
        <v>31</v>
      </c>
      <c r="F8090" s="21">
        <v>34516</v>
      </c>
      <c r="G8090" s="19">
        <v>2</v>
      </c>
      <c r="H8090" s="19">
        <v>114</v>
      </c>
      <c r="I8090" s="21">
        <v>16373</v>
      </c>
      <c r="J8090" s="19">
        <v>2</v>
      </c>
      <c r="K8090" s="19">
        <v>3</v>
      </c>
      <c r="L8090" s="19">
        <v>3</v>
      </c>
      <c r="M8090" s="19">
        <f t="shared" si="126"/>
        <v>233</v>
      </c>
      <c r="N8090" s="19" t="s">
        <v>47</v>
      </c>
    </row>
    <row r="8091" spans="1:14" x14ac:dyDescent="0.25">
      <c r="A8091" s="19">
        <v>708103608</v>
      </c>
      <c r="B8091" s="19" t="s">
        <v>21</v>
      </c>
      <c r="C8091" s="19" t="s">
        <v>26</v>
      </c>
      <c r="D8091" s="41">
        <v>52</v>
      </c>
      <c r="E8091" s="19" t="s">
        <v>25</v>
      </c>
      <c r="F8091" s="19">
        <v>11898</v>
      </c>
      <c r="G8091" s="19">
        <v>5</v>
      </c>
      <c r="H8091" s="19">
        <v>128</v>
      </c>
      <c r="I8091" s="21">
        <v>15798</v>
      </c>
      <c r="J8091" s="19">
        <v>1</v>
      </c>
      <c r="K8091" s="19">
        <v>3</v>
      </c>
      <c r="L8091" s="19">
        <v>3</v>
      </c>
      <c r="M8091" s="19">
        <f t="shared" si="126"/>
        <v>133</v>
      </c>
      <c r="N8091" s="19" t="s">
        <v>49</v>
      </c>
    </row>
    <row r="8092" spans="1:14" x14ac:dyDescent="0.25">
      <c r="A8092" s="19">
        <v>779067408</v>
      </c>
      <c r="B8092" s="19" t="s">
        <v>21</v>
      </c>
      <c r="C8092" s="19" t="s">
        <v>26</v>
      </c>
      <c r="D8092" s="41">
        <v>46</v>
      </c>
      <c r="E8092" s="19" t="s">
        <v>25</v>
      </c>
      <c r="F8092" s="21">
        <v>13056</v>
      </c>
      <c r="G8092" s="19">
        <v>3</v>
      </c>
      <c r="H8092" s="19">
        <v>102</v>
      </c>
      <c r="I8092" s="21">
        <v>14280</v>
      </c>
      <c r="J8092" s="19">
        <v>2</v>
      </c>
      <c r="K8092" s="19">
        <v>3</v>
      </c>
      <c r="L8092" s="19">
        <v>3</v>
      </c>
      <c r="M8092" s="19">
        <f t="shared" si="126"/>
        <v>233</v>
      </c>
      <c r="N8092" s="19" t="s">
        <v>47</v>
      </c>
    </row>
    <row r="8093" spans="1:14" x14ac:dyDescent="0.25">
      <c r="A8093" s="19">
        <v>712231308</v>
      </c>
      <c r="B8093" s="19" t="s">
        <v>21</v>
      </c>
      <c r="C8093" s="19" t="s">
        <v>37</v>
      </c>
      <c r="D8093" s="41">
        <v>60</v>
      </c>
      <c r="E8093" s="19" t="s">
        <v>30</v>
      </c>
      <c r="F8093" s="21">
        <v>14002</v>
      </c>
      <c r="G8093" s="19">
        <v>1</v>
      </c>
      <c r="H8093" s="19">
        <v>128</v>
      </c>
      <c r="I8093" s="21">
        <v>13849</v>
      </c>
      <c r="J8093" s="19">
        <v>3</v>
      </c>
      <c r="K8093" s="19">
        <v>3</v>
      </c>
      <c r="L8093" s="19">
        <v>3</v>
      </c>
      <c r="M8093" s="19">
        <f t="shared" si="126"/>
        <v>333</v>
      </c>
      <c r="N8093" s="19" t="s">
        <v>47</v>
      </c>
    </row>
    <row r="8094" spans="1:14" x14ac:dyDescent="0.25">
      <c r="A8094" s="19">
        <v>713462508</v>
      </c>
      <c r="B8094" s="19" t="s">
        <v>21</v>
      </c>
      <c r="C8094" s="19" t="s">
        <v>26</v>
      </c>
      <c r="D8094" s="41">
        <v>55</v>
      </c>
      <c r="E8094" s="19" t="s">
        <v>32</v>
      </c>
      <c r="F8094" s="21">
        <v>3591</v>
      </c>
      <c r="G8094" s="19">
        <v>1</v>
      </c>
      <c r="H8094" s="19">
        <v>121</v>
      </c>
      <c r="I8094" s="21">
        <v>13289</v>
      </c>
      <c r="J8094" s="19">
        <v>3</v>
      </c>
      <c r="K8094" s="19">
        <v>3</v>
      </c>
      <c r="L8094" s="19">
        <v>3</v>
      </c>
      <c r="M8094" s="19">
        <f t="shared" si="126"/>
        <v>333</v>
      </c>
      <c r="N8094" s="19" t="s">
        <v>47</v>
      </c>
    </row>
    <row r="8095" spans="1:14" x14ac:dyDescent="0.25">
      <c r="A8095" s="19">
        <v>717283008</v>
      </c>
      <c r="B8095" s="19" t="s">
        <v>21</v>
      </c>
      <c r="C8095" s="19" t="s">
        <v>26</v>
      </c>
      <c r="D8095" s="41">
        <v>44</v>
      </c>
      <c r="E8095" s="19" t="s">
        <v>32</v>
      </c>
      <c r="F8095" s="21">
        <v>7469</v>
      </c>
      <c r="G8095" s="19">
        <v>1</v>
      </c>
      <c r="H8095" s="19">
        <v>108</v>
      </c>
      <c r="I8095" s="21">
        <v>15225</v>
      </c>
      <c r="J8095" s="19">
        <v>3</v>
      </c>
      <c r="K8095" s="19">
        <v>3</v>
      </c>
      <c r="L8095" s="19">
        <v>3</v>
      </c>
      <c r="M8095" s="19">
        <f t="shared" si="126"/>
        <v>333</v>
      </c>
      <c r="N8095" s="19" t="s">
        <v>47</v>
      </c>
    </row>
    <row r="8096" spans="1:14" x14ac:dyDescent="0.25">
      <c r="A8096" s="19">
        <v>793449333</v>
      </c>
      <c r="B8096" s="19" t="s">
        <v>21</v>
      </c>
      <c r="C8096" s="19" t="s">
        <v>26</v>
      </c>
      <c r="D8096" s="41">
        <v>54</v>
      </c>
      <c r="E8096" s="19" t="s">
        <v>31</v>
      </c>
      <c r="F8096" s="21">
        <v>29974</v>
      </c>
      <c r="G8096" s="19">
        <v>3</v>
      </c>
      <c r="H8096" s="19">
        <v>115</v>
      </c>
      <c r="I8096" s="21">
        <v>15190</v>
      </c>
      <c r="J8096" s="19">
        <v>2</v>
      </c>
      <c r="K8096" s="19">
        <v>3</v>
      </c>
      <c r="L8096" s="19">
        <v>3</v>
      </c>
      <c r="M8096" s="19">
        <f t="shared" si="126"/>
        <v>233</v>
      </c>
      <c r="N8096" s="19" t="s">
        <v>47</v>
      </c>
    </row>
    <row r="8097" spans="1:14" x14ac:dyDescent="0.25">
      <c r="A8097" s="19">
        <v>710873583</v>
      </c>
      <c r="B8097" s="19" t="s">
        <v>21</v>
      </c>
      <c r="C8097" s="19" t="s">
        <v>26</v>
      </c>
      <c r="D8097" s="41">
        <v>58</v>
      </c>
      <c r="E8097" s="19" t="s">
        <v>25</v>
      </c>
      <c r="F8097" s="21">
        <v>20724</v>
      </c>
      <c r="G8097" s="19">
        <v>3</v>
      </c>
      <c r="H8097" s="19">
        <v>109</v>
      </c>
      <c r="I8097" s="21">
        <v>14215</v>
      </c>
      <c r="J8097" s="19">
        <v>2</v>
      </c>
      <c r="K8097" s="19">
        <v>3</v>
      </c>
      <c r="L8097" s="19">
        <v>3</v>
      </c>
      <c r="M8097" s="19">
        <f t="shared" si="126"/>
        <v>233</v>
      </c>
      <c r="N8097" s="19" t="s">
        <v>47</v>
      </c>
    </row>
    <row r="8098" spans="1:14" x14ac:dyDescent="0.25">
      <c r="A8098" s="19">
        <v>718486608</v>
      </c>
      <c r="B8098" s="19" t="s">
        <v>21</v>
      </c>
      <c r="C8098" s="19" t="s">
        <v>26</v>
      </c>
      <c r="D8098" s="41">
        <v>53</v>
      </c>
      <c r="E8098" s="19" t="s">
        <v>35</v>
      </c>
      <c r="F8098" s="21">
        <v>21079</v>
      </c>
      <c r="G8098" s="19">
        <v>2</v>
      </c>
      <c r="H8098" s="19">
        <v>96</v>
      </c>
      <c r="I8098" s="21">
        <v>13930</v>
      </c>
      <c r="J8098" s="19">
        <v>2</v>
      </c>
      <c r="K8098" s="19">
        <v>3</v>
      </c>
      <c r="L8098" s="19">
        <v>3</v>
      </c>
      <c r="M8098" s="19">
        <f t="shared" si="126"/>
        <v>233</v>
      </c>
      <c r="N8098" s="19" t="s">
        <v>47</v>
      </c>
    </row>
    <row r="8099" spans="1:14" x14ac:dyDescent="0.25">
      <c r="A8099" s="19">
        <v>716748483</v>
      </c>
      <c r="B8099" s="19" t="s">
        <v>21</v>
      </c>
      <c r="C8099" s="19" t="s">
        <v>26</v>
      </c>
      <c r="D8099" s="41">
        <v>59</v>
      </c>
      <c r="E8099" s="19" t="s">
        <v>34</v>
      </c>
      <c r="F8099" s="21">
        <v>3720</v>
      </c>
      <c r="G8099" s="19">
        <v>2</v>
      </c>
      <c r="H8099" s="19">
        <v>129</v>
      </c>
      <c r="I8099" s="21">
        <v>16208</v>
      </c>
      <c r="J8099" s="19">
        <v>2</v>
      </c>
      <c r="K8099" s="19">
        <v>3</v>
      </c>
      <c r="L8099" s="19">
        <v>3</v>
      </c>
      <c r="M8099" s="19">
        <f t="shared" si="126"/>
        <v>233</v>
      </c>
      <c r="N8099" s="19" t="s">
        <v>47</v>
      </c>
    </row>
    <row r="8100" spans="1:14" x14ac:dyDescent="0.25">
      <c r="A8100" s="19">
        <v>711160233</v>
      </c>
      <c r="B8100" s="19" t="s">
        <v>21</v>
      </c>
      <c r="C8100" s="19" t="s">
        <v>26</v>
      </c>
      <c r="D8100" s="41">
        <v>32</v>
      </c>
      <c r="E8100" s="19" t="s">
        <v>34</v>
      </c>
      <c r="F8100" s="21">
        <v>12024</v>
      </c>
      <c r="G8100" s="19">
        <v>3</v>
      </c>
      <c r="H8100" s="19">
        <v>105</v>
      </c>
      <c r="I8100" s="21">
        <v>14551</v>
      </c>
      <c r="J8100" s="19">
        <v>2</v>
      </c>
      <c r="K8100" s="19">
        <v>3</v>
      </c>
      <c r="L8100" s="19">
        <v>3</v>
      </c>
      <c r="M8100" s="19">
        <f t="shared" si="126"/>
        <v>233</v>
      </c>
      <c r="N8100" s="19" t="s">
        <v>47</v>
      </c>
    </row>
    <row r="8101" spans="1:14" x14ac:dyDescent="0.25">
      <c r="A8101" s="19">
        <v>709615458</v>
      </c>
      <c r="B8101" s="19" t="s">
        <v>21</v>
      </c>
      <c r="C8101" s="19" t="s">
        <v>26</v>
      </c>
      <c r="D8101" s="41">
        <v>54</v>
      </c>
      <c r="E8101" s="19" t="s">
        <v>35</v>
      </c>
      <c r="F8101" s="21">
        <v>34516</v>
      </c>
      <c r="G8101" s="19">
        <v>1</v>
      </c>
      <c r="H8101" s="19">
        <v>111</v>
      </c>
      <c r="I8101" s="21">
        <v>15034</v>
      </c>
      <c r="J8101" s="19">
        <v>3</v>
      </c>
      <c r="K8101" s="19">
        <v>3</v>
      </c>
      <c r="L8101" s="19">
        <v>3</v>
      </c>
      <c r="M8101" s="19">
        <f t="shared" si="126"/>
        <v>333</v>
      </c>
      <c r="N8101" s="19" t="s">
        <v>47</v>
      </c>
    </row>
    <row r="8102" spans="1:14" x14ac:dyDescent="0.25">
      <c r="A8102" s="19">
        <v>719955558</v>
      </c>
      <c r="B8102" s="19" t="s">
        <v>21</v>
      </c>
      <c r="C8102" s="19" t="s">
        <v>37</v>
      </c>
      <c r="D8102" s="41">
        <v>32</v>
      </c>
      <c r="E8102" s="19" t="s">
        <v>30</v>
      </c>
      <c r="F8102" s="21">
        <v>11511</v>
      </c>
      <c r="G8102" s="19">
        <v>2</v>
      </c>
      <c r="H8102" s="19">
        <v>123</v>
      </c>
      <c r="I8102" s="21">
        <v>14436</v>
      </c>
      <c r="J8102" s="19">
        <v>2</v>
      </c>
      <c r="K8102" s="19">
        <v>3</v>
      </c>
      <c r="L8102" s="19">
        <v>3</v>
      </c>
      <c r="M8102" s="19">
        <f t="shared" si="126"/>
        <v>233</v>
      </c>
      <c r="N8102" s="19" t="s">
        <v>47</v>
      </c>
    </row>
    <row r="8103" spans="1:14" x14ac:dyDescent="0.25">
      <c r="A8103" s="19">
        <v>713072358</v>
      </c>
      <c r="B8103" s="19" t="s">
        <v>21</v>
      </c>
      <c r="C8103" s="19" t="s">
        <v>37</v>
      </c>
      <c r="D8103" s="41">
        <v>42</v>
      </c>
      <c r="E8103" s="19" t="s">
        <v>31</v>
      </c>
      <c r="F8103" s="21">
        <v>34516</v>
      </c>
      <c r="G8103" s="19">
        <v>1</v>
      </c>
      <c r="H8103" s="19">
        <v>104</v>
      </c>
      <c r="I8103" s="21">
        <v>12878</v>
      </c>
      <c r="J8103" s="19">
        <v>3</v>
      </c>
      <c r="K8103" s="19">
        <v>3</v>
      </c>
      <c r="L8103" s="19">
        <v>3</v>
      </c>
      <c r="M8103" s="19">
        <f t="shared" si="126"/>
        <v>333</v>
      </c>
      <c r="N8103" s="19" t="s">
        <v>47</v>
      </c>
    </row>
    <row r="8104" spans="1:14" x14ac:dyDescent="0.25">
      <c r="A8104" s="19">
        <v>721402233</v>
      </c>
      <c r="B8104" s="19" t="s">
        <v>21</v>
      </c>
      <c r="C8104" s="19" t="s">
        <v>26</v>
      </c>
      <c r="D8104" s="41">
        <v>42</v>
      </c>
      <c r="E8104" s="19" t="s">
        <v>35</v>
      </c>
      <c r="F8104" s="21">
        <v>19192</v>
      </c>
      <c r="G8104" s="19">
        <v>3</v>
      </c>
      <c r="H8104" s="19">
        <v>125</v>
      </c>
      <c r="I8104" s="21">
        <v>15615</v>
      </c>
      <c r="J8104" s="19">
        <v>2</v>
      </c>
      <c r="K8104" s="19">
        <v>3</v>
      </c>
      <c r="L8104" s="19">
        <v>3</v>
      </c>
      <c r="M8104" s="19">
        <f t="shared" si="126"/>
        <v>233</v>
      </c>
      <c r="N8104" s="19" t="s">
        <v>47</v>
      </c>
    </row>
    <row r="8105" spans="1:14" x14ac:dyDescent="0.25">
      <c r="A8105" s="19">
        <v>713691633</v>
      </c>
      <c r="B8105" s="19" t="s">
        <v>21</v>
      </c>
      <c r="C8105" s="19" t="s">
        <v>26</v>
      </c>
      <c r="D8105" s="41">
        <v>29</v>
      </c>
      <c r="E8105" s="19" t="s">
        <v>30</v>
      </c>
      <c r="F8105" s="21">
        <v>3076</v>
      </c>
      <c r="G8105" s="19">
        <v>1</v>
      </c>
      <c r="H8105" s="19">
        <v>123</v>
      </c>
      <c r="I8105" s="21">
        <v>15514</v>
      </c>
      <c r="J8105" s="19">
        <v>3</v>
      </c>
      <c r="K8105" s="19">
        <v>3</v>
      </c>
      <c r="L8105" s="19">
        <v>3</v>
      </c>
      <c r="M8105" s="19">
        <f t="shared" si="126"/>
        <v>333</v>
      </c>
      <c r="N8105" s="19" t="s">
        <v>47</v>
      </c>
    </row>
    <row r="8106" spans="1:14" x14ac:dyDescent="0.25">
      <c r="A8106" s="19">
        <v>708866133</v>
      </c>
      <c r="B8106" s="19" t="s">
        <v>21</v>
      </c>
      <c r="C8106" s="19" t="s">
        <v>26</v>
      </c>
      <c r="D8106" s="41">
        <v>43</v>
      </c>
      <c r="E8106" s="19" t="s">
        <v>31</v>
      </c>
      <c r="F8106" s="21">
        <v>4196</v>
      </c>
      <c r="G8106" s="19">
        <v>1</v>
      </c>
      <c r="H8106" s="19">
        <v>116</v>
      </c>
      <c r="I8106" s="21">
        <v>14545</v>
      </c>
      <c r="J8106" s="19">
        <v>3</v>
      </c>
      <c r="K8106" s="19">
        <v>3</v>
      </c>
      <c r="L8106" s="19">
        <v>3</v>
      </c>
      <c r="M8106" s="19">
        <f t="shared" si="126"/>
        <v>333</v>
      </c>
      <c r="N8106" s="19" t="s">
        <v>47</v>
      </c>
    </row>
    <row r="8107" spans="1:14" x14ac:dyDescent="0.25">
      <c r="A8107" s="19">
        <v>757256358</v>
      </c>
      <c r="B8107" s="19" t="s">
        <v>21</v>
      </c>
      <c r="C8107" s="19" t="s">
        <v>26</v>
      </c>
      <c r="D8107" s="41">
        <v>45</v>
      </c>
      <c r="E8107" s="19" t="s">
        <v>25</v>
      </c>
      <c r="F8107" s="21">
        <v>3243</v>
      </c>
      <c r="G8107" s="19">
        <v>3</v>
      </c>
      <c r="H8107" s="19">
        <v>122</v>
      </c>
      <c r="I8107" s="21">
        <v>15710</v>
      </c>
      <c r="J8107" s="19">
        <v>2</v>
      </c>
      <c r="K8107" s="19">
        <v>3</v>
      </c>
      <c r="L8107" s="19">
        <v>3</v>
      </c>
      <c r="M8107" s="19">
        <f t="shared" si="126"/>
        <v>233</v>
      </c>
      <c r="N8107" s="19" t="s">
        <v>47</v>
      </c>
    </row>
    <row r="8108" spans="1:14" x14ac:dyDescent="0.25">
      <c r="A8108" s="19">
        <v>784868958</v>
      </c>
      <c r="B8108" s="19" t="s">
        <v>21</v>
      </c>
      <c r="C8108" s="19" t="s">
        <v>26</v>
      </c>
      <c r="D8108" s="41">
        <v>56</v>
      </c>
      <c r="E8108" s="19" t="s">
        <v>32</v>
      </c>
      <c r="F8108" s="21">
        <v>17542</v>
      </c>
      <c r="G8108" s="19">
        <v>2</v>
      </c>
      <c r="H8108" s="19">
        <v>138</v>
      </c>
      <c r="I8108" s="21">
        <v>13939</v>
      </c>
      <c r="J8108" s="19">
        <v>2</v>
      </c>
      <c r="K8108" s="19">
        <v>3</v>
      </c>
      <c r="L8108" s="19">
        <v>3</v>
      </c>
      <c r="M8108" s="19">
        <f t="shared" si="126"/>
        <v>233</v>
      </c>
      <c r="N8108" s="19" t="s">
        <v>47</v>
      </c>
    </row>
    <row r="8109" spans="1:14" x14ac:dyDescent="0.25">
      <c r="A8109" s="19">
        <v>710845308</v>
      </c>
      <c r="B8109" s="19" t="s">
        <v>21</v>
      </c>
      <c r="C8109" s="19" t="s">
        <v>26</v>
      </c>
      <c r="D8109" s="41">
        <v>46</v>
      </c>
      <c r="E8109" s="19" t="s">
        <v>31</v>
      </c>
      <c r="F8109" s="21">
        <v>32949</v>
      </c>
      <c r="G8109" s="19">
        <v>2</v>
      </c>
      <c r="H8109" s="19">
        <v>113</v>
      </c>
      <c r="I8109" s="21">
        <v>14892</v>
      </c>
      <c r="J8109" s="19">
        <v>2</v>
      </c>
      <c r="K8109" s="19">
        <v>3</v>
      </c>
      <c r="L8109" s="19">
        <v>3</v>
      </c>
      <c r="M8109" s="19">
        <f t="shared" si="126"/>
        <v>233</v>
      </c>
      <c r="N8109" s="19" t="s">
        <v>47</v>
      </c>
    </row>
    <row r="8110" spans="1:14" x14ac:dyDescent="0.25">
      <c r="A8110" s="19">
        <v>719368533</v>
      </c>
      <c r="B8110" s="19" t="s">
        <v>21</v>
      </c>
      <c r="C8110" s="19" t="s">
        <v>37</v>
      </c>
      <c r="D8110" s="41">
        <v>41</v>
      </c>
      <c r="E8110" s="19" t="s">
        <v>32</v>
      </c>
      <c r="F8110" s="21">
        <v>32250</v>
      </c>
      <c r="G8110" s="19">
        <v>3</v>
      </c>
      <c r="H8110" s="19">
        <v>100</v>
      </c>
      <c r="I8110" s="21">
        <v>15785</v>
      </c>
      <c r="J8110" s="19">
        <v>2</v>
      </c>
      <c r="K8110" s="19">
        <v>3</v>
      </c>
      <c r="L8110" s="19">
        <v>3</v>
      </c>
      <c r="M8110" s="19">
        <f t="shared" si="126"/>
        <v>233</v>
      </c>
      <c r="N8110" s="19" t="s">
        <v>47</v>
      </c>
    </row>
    <row r="8111" spans="1:14" x14ac:dyDescent="0.25">
      <c r="A8111" s="19">
        <v>718337733</v>
      </c>
      <c r="B8111" s="19" t="s">
        <v>21</v>
      </c>
      <c r="C8111" s="19" t="s">
        <v>36</v>
      </c>
      <c r="D8111" s="41">
        <v>50</v>
      </c>
      <c r="E8111" s="19" t="s">
        <v>32</v>
      </c>
      <c r="F8111" s="21">
        <v>34516</v>
      </c>
      <c r="G8111" s="19">
        <v>1</v>
      </c>
      <c r="H8111" s="19">
        <v>121</v>
      </c>
      <c r="I8111" s="21">
        <v>14994</v>
      </c>
      <c r="J8111" s="19">
        <v>3</v>
      </c>
      <c r="K8111" s="19">
        <v>3</v>
      </c>
      <c r="L8111" s="19">
        <v>3</v>
      </c>
      <c r="M8111" s="19">
        <f t="shared" si="126"/>
        <v>333</v>
      </c>
      <c r="N8111" s="19" t="s">
        <v>47</v>
      </c>
    </row>
    <row r="8112" spans="1:14" x14ac:dyDescent="0.25">
      <c r="A8112" s="19">
        <v>715132758</v>
      </c>
      <c r="B8112" s="19" t="s">
        <v>21</v>
      </c>
      <c r="C8112" s="19" t="s">
        <v>36</v>
      </c>
      <c r="D8112" s="41">
        <v>52</v>
      </c>
      <c r="E8112" s="19" t="s">
        <v>34</v>
      </c>
      <c r="F8112" s="21">
        <v>23981</v>
      </c>
      <c r="G8112" s="19">
        <v>2</v>
      </c>
      <c r="H8112" s="19">
        <v>100</v>
      </c>
      <c r="I8112" s="21">
        <v>15281</v>
      </c>
      <c r="J8112" s="19">
        <v>2</v>
      </c>
      <c r="K8112" s="19">
        <v>3</v>
      </c>
      <c r="L8112" s="19">
        <v>3</v>
      </c>
      <c r="M8112" s="19">
        <f t="shared" si="126"/>
        <v>233</v>
      </c>
      <c r="N8112" s="19" t="s">
        <v>47</v>
      </c>
    </row>
    <row r="8113" spans="1:14" x14ac:dyDescent="0.25">
      <c r="A8113" s="19">
        <v>712556433</v>
      </c>
      <c r="B8113" s="19" t="s">
        <v>21</v>
      </c>
      <c r="C8113" s="19" t="s">
        <v>26</v>
      </c>
      <c r="D8113" s="41">
        <v>52</v>
      </c>
      <c r="E8113" s="19" t="s">
        <v>34</v>
      </c>
      <c r="F8113" s="21">
        <v>4090</v>
      </c>
      <c r="G8113" s="19">
        <v>2</v>
      </c>
      <c r="H8113" s="19">
        <v>92</v>
      </c>
      <c r="I8113" s="21">
        <v>15497</v>
      </c>
      <c r="J8113" s="19">
        <v>2</v>
      </c>
      <c r="K8113" s="19">
        <v>3</v>
      </c>
      <c r="L8113" s="19">
        <v>3</v>
      </c>
      <c r="M8113" s="19">
        <f t="shared" si="126"/>
        <v>233</v>
      </c>
      <c r="N8113" s="19" t="s">
        <v>47</v>
      </c>
    </row>
    <row r="8114" spans="1:14" x14ac:dyDescent="0.25">
      <c r="A8114" s="19">
        <v>718947558</v>
      </c>
      <c r="B8114" s="19" t="s">
        <v>21</v>
      </c>
      <c r="C8114" s="19" t="s">
        <v>26</v>
      </c>
      <c r="D8114" s="41">
        <v>32</v>
      </c>
      <c r="E8114" s="19" t="s">
        <v>32</v>
      </c>
      <c r="F8114" s="21">
        <v>4251</v>
      </c>
      <c r="G8114" s="19">
        <v>3</v>
      </c>
      <c r="H8114" s="19">
        <v>115</v>
      </c>
      <c r="I8114" s="21">
        <v>15574</v>
      </c>
      <c r="J8114" s="19">
        <v>2</v>
      </c>
      <c r="K8114" s="19">
        <v>3</v>
      </c>
      <c r="L8114" s="19">
        <v>3</v>
      </c>
      <c r="M8114" s="19">
        <f t="shared" si="126"/>
        <v>233</v>
      </c>
      <c r="N8114" s="19" t="s">
        <v>47</v>
      </c>
    </row>
    <row r="8115" spans="1:14" x14ac:dyDescent="0.25">
      <c r="A8115" s="19">
        <v>710303208</v>
      </c>
      <c r="B8115" s="19" t="s">
        <v>21</v>
      </c>
      <c r="C8115" s="19" t="s">
        <v>26</v>
      </c>
      <c r="D8115" s="41">
        <v>52</v>
      </c>
      <c r="E8115" s="19" t="s">
        <v>30</v>
      </c>
      <c r="F8115" s="21">
        <v>4119</v>
      </c>
      <c r="G8115" s="19">
        <v>1</v>
      </c>
      <c r="H8115" s="19">
        <v>121</v>
      </c>
      <c r="I8115" s="21">
        <v>15215</v>
      </c>
      <c r="J8115" s="19">
        <v>3</v>
      </c>
      <c r="K8115" s="19">
        <v>3</v>
      </c>
      <c r="L8115" s="19">
        <v>3</v>
      </c>
      <c r="M8115" s="19">
        <f t="shared" si="126"/>
        <v>333</v>
      </c>
      <c r="N8115" s="19" t="s">
        <v>47</v>
      </c>
    </row>
    <row r="8116" spans="1:14" x14ac:dyDescent="0.25">
      <c r="A8116" s="19">
        <v>804158583</v>
      </c>
      <c r="B8116" s="19" t="s">
        <v>21</v>
      </c>
      <c r="C8116" s="19" t="s">
        <v>37</v>
      </c>
      <c r="D8116" s="41">
        <v>60</v>
      </c>
      <c r="E8116" s="19" t="s">
        <v>30</v>
      </c>
      <c r="F8116" s="21">
        <v>13399</v>
      </c>
      <c r="G8116" s="19">
        <v>2</v>
      </c>
      <c r="H8116" s="19">
        <v>122</v>
      </c>
      <c r="I8116" s="21">
        <v>16493</v>
      </c>
      <c r="J8116" s="19">
        <v>2</v>
      </c>
      <c r="K8116" s="19">
        <v>3</v>
      </c>
      <c r="L8116" s="19">
        <v>3</v>
      </c>
      <c r="M8116" s="19">
        <f t="shared" si="126"/>
        <v>233</v>
      </c>
      <c r="N8116" s="19" t="s">
        <v>47</v>
      </c>
    </row>
    <row r="8117" spans="1:14" x14ac:dyDescent="0.25">
      <c r="A8117" s="19">
        <v>711720408</v>
      </c>
      <c r="B8117" s="19" t="s">
        <v>21</v>
      </c>
      <c r="C8117" s="19" t="s">
        <v>26</v>
      </c>
      <c r="D8117" s="41">
        <v>44</v>
      </c>
      <c r="E8117" s="19" t="s">
        <v>30</v>
      </c>
      <c r="F8117" s="21">
        <v>9070</v>
      </c>
      <c r="G8117" s="19">
        <v>3</v>
      </c>
      <c r="H8117" s="19">
        <v>129</v>
      </c>
      <c r="I8117" s="21">
        <v>15211</v>
      </c>
      <c r="J8117" s="19">
        <v>2</v>
      </c>
      <c r="K8117" s="19">
        <v>3</v>
      </c>
      <c r="L8117" s="19">
        <v>3</v>
      </c>
      <c r="M8117" s="19">
        <f t="shared" si="126"/>
        <v>233</v>
      </c>
      <c r="N8117" s="19" t="s">
        <v>47</v>
      </c>
    </row>
    <row r="8118" spans="1:14" x14ac:dyDescent="0.25">
      <c r="A8118" s="19">
        <v>715808808</v>
      </c>
      <c r="B8118" s="19" t="s">
        <v>21</v>
      </c>
      <c r="C8118" s="19" t="s">
        <v>26</v>
      </c>
      <c r="D8118" s="41">
        <v>48</v>
      </c>
      <c r="E8118" s="19" t="s">
        <v>32</v>
      </c>
      <c r="F8118" s="19">
        <v>7469</v>
      </c>
      <c r="G8118" s="19">
        <v>6</v>
      </c>
      <c r="H8118" s="19">
        <v>104</v>
      </c>
      <c r="I8118" s="21">
        <v>13614</v>
      </c>
      <c r="J8118" s="19">
        <v>1</v>
      </c>
      <c r="K8118" s="19">
        <v>3</v>
      </c>
      <c r="L8118" s="19">
        <v>3</v>
      </c>
      <c r="M8118" s="19">
        <f t="shared" si="126"/>
        <v>133</v>
      </c>
      <c r="N8118" s="19" t="s">
        <v>49</v>
      </c>
    </row>
    <row r="8119" spans="1:14" x14ac:dyDescent="0.25">
      <c r="A8119" s="19">
        <v>718343058</v>
      </c>
      <c r="B8119" s="19" t="s">
        <v>21</v>
      </c>
      <c r="C8119" s="19" t="s">
        <v>26</v>
      </c>
      <c r="D8119" s="41">
        <v>52</v>
      </c>
      <c r="E8119" s="19" t="s">
        <v>30</v>
      </c>
      <c r="F8119" s="21">
        <v>5240</v>
      </c>
      <c r="G8119" s="19">
        <v>2</v>
      </c>
      <c r="H8119" s="19">
        <v>105</v>
      </c>
      <c r="I8119" s="21">
        <v>14161</v>
      </c>
      <c r="J8119" s="19">
        <v>2</v>
      </c>
      <c r="K8119" s="19">
        <v>3</v>
      </c>
      <c r="L8119" s="19">
        <v>3</v>
      </c>
      <c r="M8119" s="19">
        <f t="shared" si="126"/>
        <v>233</v>
      </c>
      <c r="N8119" s="19" t="s">
        <v>47</v>
      </c>
    </row>
    <row r="8120" spans="1:14" x14ac:dyDescent="0.25">
      <c r="A8120" s="19">
        <v>709013208</v>
      </c>
      <c r="B8120" s="19" t="s">
        <v>21</v>
      </c>
      <c r="C8120" s="19" t="s">
        <v>26</v>
      </c>
      <c r="D8120" s="41">
        <v>40</v>
      </c>
      <c r="E8120" s="19" t="s">
        <v>31</v>
      </c>
      <c r="F8120" s="21">
        <v>15594</v>
      </c>
      <c r="G8120" s="19">
        <v>2</v>
      </c>
      <c r="H8120" s="19">
        <v>127</v>
      </c>
      <c r="I8120" s="21">
        <v>16101</v>
      </c>
      <c r="J8120" s="19">
        <v>2</v>
      </c>
      <c r="K8120" s="19">
        <v>3</v>
      </c>
      <c r="L8120" s="19">
        <v>3</v>
      </c>
      <c r="M8120" s="19">
        <f t="shared" si="126"/>
        <v>233</v>
      </c>
      <c r="N8120" s="19" t="s">
        <v>47</v>
      </c>
    </row>
    <row r="8121" spans="1:14" x14ac:dyDescent="0.25">
      <c r="A8121" s="19">
        <v>716004258</v>
      </c>
      <c r="B8121" s="19" t="s">
        <v>21</v>
      </c>
      <c r="C8121" s="19" t="s">
        <v>26</v>
      </c>
      <c r="D8121" s="41">
        <v>45</v>
      </c>
      <c r="E8121" s="19" t="s">
        <v>25</v>
      </c>
      <c r="F8121" s="21">
        <v>8449</v>
      </c>
      <c r="G8121" s="19">
        <v>1</v>
      </c>
      <c r="H8121" s="19">
        <v>120</v>
      </c>
      <c r="I8121" s="21">
        <v>17634</v>
      </c>
      <c r="J8121" s="19">
        <v>3</v>
      </c>
      <c r="K8121" s="19">
        <v>3</v>
      </c>
      <c r="L8121" s="19">
        <v>3</v>
      </c>
      <c r="M8121" s="19">
        <f t="shared" si="126"/>
        <v>333</v>
      </c>
      <c r="N8121" s="19" t="s">
        <v>47</v>
      </c>
    </row>
    <row r="8122" spans="1:14" x14ac:dyDescent="0.25">
      <c r="A8122" s="19">
        <v>717724233</v>
      </c>
      <c r="B8122" s="19" t="s">
        <v>21</v>
      </c>
      <c r="C8122" s="19" t="s">
        <v>26</v>
      </c>
      <c r="D8122" s="41">
        <v>43</v>
      </c>
      <c r="E8122" s="19" t="s">
        <v>31</v>
      </c>
      <c r="F8122" s="21">
        <v>9959</v>
      </c>
      <c r="G8122" s="19">
        <v>1</v>
      </c>
      <c r="H8122" s="19">
        <v>116</v>
      </c>
      <c r="I8122" s="21">
        <v>16732</v>
      </c>
      <c r="J8122" s="19">
        <v>3</v>
      </c>
      <c r="K8122" s="19">
        <v>3</v>
      </c>
      <c r="L8122" s="19">
        <v>3</v>
      </c>
      <c r="M8122" s="19">
        <f t="shared" si="126"/>
        <v>333</v>
      </c>
      <c r="N8122" s="19" t="s">
        <v>47</v>
      </c>
    </row>
    <row r="8123" spans="1:14" x14ac:dyDescent="0.25">
      <c r="A8123" s="19">
        <v>719850933</v>
      </c>
      <c r="B8123" s="19" t="s">
        <v>21</v>
      </c>
      <c r="C8123" s="19" t="s">
        <v>26</v>
      </c>
      <c r="D8123" s="41">
        <v>30</v>
      </c>
      <c r="E8123" s="19" t="s">
        <v>25</v>
      </c>
      <c r="F8123" s="21">
        <v>4192</v>
      </c>
      <c r="G8123" s="19">
        <v>3</v>
      </c>
      <c r="H8123" s="19">
        <v>106</v>
      </c>
      <c r="I8123" s="21">
        <v>13345</v>
      </c>
      <c r="J8123" s="19">
        <v>2</v>
      </c>
      <c r="K8123" s="19">
        <v>3</v>
      </c>
      <c r="L8123" s="19">
        <v>3</v>
      </c>
      <c r="M8123" s="19">
        <f t="shared" si="126"/>
        <v>233</v>
      </c>
      <c r="N8123" s="19" t="s">
        <v>47</v>
      </c>
    </row>
    <row r="8124" spans="1:14" x14ac:dyDescent="0.25">
      <c r="A8124" s="19">
        <v>790131033</v>
      </c>
      <c r="B8124" s="19" t="s">
        <v>21</v>
      </c>
      <c r="C8124" s="19" t="s">
        <v>26</v>
      </c>
      <c r="D8124" s="41">
        <v>38</v>
      </c>
      <c r="E8124" s="19" t="s">
        <v>30</v>
      </c>
      <c r="F8124" s="19">
        <v>3416</v>
      </c>
      <c r="G8124" s="19">
        <v>6</v>
      </c>
      <c r="H8124" s="19">
        <v>105</v>
      </c>
      <c r="I8124" s="21">
        <v>14230</v>
      </c>
      <c r="J8124" s="19">
        <v>1</v>
      </c>
      <c r="K8124" s="19">
        <v>3</v>
      </c>
      <c r="L8124" s="19">
        <v>3</v>
      </c>
      <c r="M8124" s="19">
        <f t="shared" si="126"/>
        <v>133</v>
      </c>
      <c r="N8124" s="19" t="s">
        <v>49</v>
      </c>
    </row>
    <row r="8125" spans="1:14" x14ac:dyDescent="0.25">
      <c r="A8125" s="19">
        <v>721211433</v>
      </c>
      <c r="B8125" s="19" t="s">
        <v>21</v>
      </c>
      <c r="C8125" s="19" t="s">
        <v>26</v>
      </c>
      <c r="D8125" s="41">
        <v>42</v>
      </c>
      <c r="E8125" s="19" t="s">
        <v>25</v>
      </c>
      <c r="F8125" s="21">
        <v>3322</v>
      </c>
      <c r="G8125" s="19">
        <v>2</v>
      </c>
      <c r="H8125" s="19">
        <v>108</v>
      </c>
      <c r="I8125" s="21">
        <v>13784</v>
      </c>
      <c r="J8125" s="19">
        <v>2</v>
      </c>
      <c r="K8125" s="19">
        <v>3</v>
      </c>
      <c r="L8125" s="19">
        <v>3</v>
      </c>
      <c r="M8125" s="19">
        <f t="shared" si="126"/>
        <v>233</v>
      </c>
      <c r="N8125" s="19" t="s">
        <v>47</v>
      </c>
    </row>
    <row r="8126" spans="1:14" x14ac:dyDescent="0.25">
      <c r="A8126" s="19">
        <v>721290708</v>
      </c>
      <c r="B8126" s="19" t="s">
        <v>21</v>
      </c>
      <c r="C8126" s="19" t="s">
        <v>26</v>
      </c>
      <c r="D8126" s="41">
        <v>50</v>
      </c>
      <c r="E8126" s="19" t="s">
        <v>25</v>
      </c>
      <c r="F8126" s="21">
        <v>14217</v>
      </c>
      <c r="G8126" s="19">
        <v>3</v>
      </c>
      <c r="H8126" s="19">
        <v>99</v>
      </c>
      <c r="I8126" s="21">
        <v>15554</v>
      </c>
      <c r="J8126" s="19">
        <v>2</v>
      </c>
      <c r="K8126" s="19">
        <v>3</v>
      </c>
      <c r="L8126" s="19">
        <v>3</v>
      </c>
      <c r="M8126" s="19">
        <f t="shared" si="126"/>
        <v>233</v>
      </c>
      <c r="N8126" s="19" t="s">
        <v>47</v>
      </c>
    </row>
    <row r="8127" spans="1:14" x14ac:dyDescent="0.25">
      <c r="A8127" s="19">
        <v>712107783</v>
      </c>
      <c r="B8127" s="19" t="s">
        <v>21</v>
      </c>
      <c r="C8127" s="19" t="s">
        <v>26</v>
      </c>
      <c r="D8127" s="41">
        <v>49</v>
      </c>
      <c r="E8127" s="19" t="s">
        <v>25</v>
      </c>
      <c r="F8127" s="21">
        <v>17350</v>
      </c>
      <c r="G8127" s="19">
        <v>2</v>
      </c>
      <c r="H8127" s="19">
        <v>118</v>
      </c>
      <c r="I8127" s="21">
        <v>16132</v>
      </c>
      <c r="J8127" s="19">
        <v>2</v>
      </c>
      <c r="K8127" s="19">
        <v>3</v>
      </c>
      <c r="L8127" s="19">
        <v>3</v>
      </c>
      <c r="M8127" s="19">
        <f t="shared" si="126"/>
        <v>233</v>
      </c>
      <c r="N8127" s="19" t="s">
        <v>47</v>
      </c>
    </row>
    <row r="8128" spans="1:14" x14ac:dyDescent="0.25">
      <c r="A8128" s="19">
        <v>818960133</v>
      </c>
      <c r="B8128" s="19" t="s">
        <v>21</v>
      </c>
      <c r="C8128" s="19" t="s">
        <v>26</v>
      </c>
      <c r="D8128" s="41">
        <v>58</v>
      </c>
      <c r="E8128" s="19" t="s">
        <v>25</v>
      </c>
      <c r="F8128" s="21">
        <v>13784</v>
      </c>
      <c r="G8128" s="19">
        <v>3</v>
      </c>
      <c r="H8128" s="19">
        <v>91</v>
      </c>
      <c r="I8128" s="21">
        <v>13120</v>
      </c>
      <c r="J8128" s="19">
        <v>2</v>
      </c>
      <c r="K8128" s="19">
        <v>3</v>
      </c>
      <c r="L8128" s="19">
        <v>3</v>
      </c>
      <c r="M8128" s="19">
        <f t="shared" si="126"/>
        <v>233</v>
      </c>
      <c r="N8128" s="19" t="s">
        <v>47</v>
      </c>
    </row>
    <row r="8129" spans="1:14" x14ac:dyDescent="0.25">
      <c r="A8129" s="19">
        <v>713560758</v>
      </c>
      <c r="B8129" s="19" t="s">
        <v>21</v>
      </c>
      <c r="C8129" s="19" t="s">
        <v>26</v>
      </c>
      <c r="D8129" s="41">
        <v>54</v>
      </c>
      <c r="E8129" s="19" t="s">
        <v>30</v>
      </c>
      <c r="F8129" s="21">
        <v>3181</v>
      </c>
      <c r="G8129" s="19">
        <v>2</v>
      </c>
      <c r="H8129" s="19">
        <v>92</v>
      </c>
      <c r="I8129" s="21">
        <v>13392</v>
      </c>
      <c r="J8129" s="19">
        <v>2</v>
      </c>
      <c r="K8129" s="19">
        <v>3</v>
      </c>
      <c r="L8129" s="19">
        <v>3</v>
      </c>
      <c r="M8129" s="19">
        <f t="shared" si="126"/>
        <v>233</v>
      </c>
      <c r="N8129" s="19" t="s">
        <v>47</v>
      </c>
    </row>
    <row r="8130" spans="1:14" x14ac:dyDescent="0.25">
      <c r="A8130" s="19">
        <v>718579833</v>
      </c>
      <c r="B8130" s="19" t="s">
        <v>21</v>
      </c>
      <c r="C8130" s="19" t="s">
        <v>26</v>
      </c>
      <c r="D8130" s="41">
        <v>39</v>
      </c>
      <c r="E8130" s="19" t="s">
        <v>30</v>
      </c>
      <c r="F8130" s="21">
        <v>5325</v>
      </c>
      <c r="G8130" s="19">
        <v>2</v>
      </c>
      <c r="H8130" s="19">
        <v>101</v>
      </c>
      <c r="I8130" s="21">
        <v>13674</v>
      </c>
      <c r="J8130" s="19">
        <v>2</v>
      </c>
      <c r="K8130" s="19">
        <v>3</v>
      </c>
      <c r="L8130" s="19">
        <v>3</v>
      </c>
      <c r="M8130" s="19">
        <f t="shared" si="126"/>
        <v>233</v>
      </c>
      <c r="N8130" s="19" t="s">
        <v>47</v>
      </c>
    </row>
    <row r="8131" spans="1:14" x14ac:dyDescent="0.25">
      <c r="A8131" s="19">
        <v>770977833</v>
      </c>
      <c r="B8131" s="19" t="s">
        <v>21</v>
      </c>
      <c r="C8131" s="19" t="s">
        <v>26</v>
      </c>
      <c r="D8131" s="41">
        <v>36</v>
      </c>
      <c r="E8131" s="19" t="s">
        <v>30</v>
      </c>
      <c r="F8131" s="21">
        <v>3920</v>
      </c>
      <c r="G8131" s="19">
        <v>2</v>
      </c>
      <c r="H8131" s="19">
        <v>102</v>
      </c>
      <c r="I8131" s="21">
        <v>16500</v>
      </c>
      <c r="J8131" s="19">
        <v>2</v>
      </c>
      <c r="K8131" s="19">
        <v>3</v>
      </c>
      <c r="L8131" s="19">
        <v>3</v>
      </c>
      <c r="M8131" s="19">
        <f t="shared" ref="M8131:M8194" si="127">J8131*100+K8131*10+L8131</f>
        <v>233</v>
      </c>
      <c r="N8131" s="19" t="s">
        <v>47</v>
      </c>
    </row>
    <row r="8132" spans="1:14" x14ac:dyDescent="0.25">
      <c r="A8132" s="19">
        <v>708721533</v>
      </c>
      <c r="B8132" s="19" t="s">
        <v>21</v>
      </c>
      <c r="C8132" s="19" t="s">
        <v>26</v>
      </c>
      <c r="D8132" s="41">
        <v>56</v>
      </c>
      <c r="E8132" s="19" t="s">
        <v>30</v>
      </c>
      <c r="F8132" s="21">
        <v>5158</v>
      </c>
      <c r="G8132" s="19">
        <v>1</v>
      </c>
      <c r="H8132" s="19">
        <v>128</v>
      </c>
      <c r="I8132" s="21">
        <v>13113</v>
      </c>
      <c r="J8132" s="19">
        <v>3</v>
      </c>
      <c r="K8132" s="19">
        <v>3</v>
      </c>
      <c r="L8132" s="19">
        <v>3</v>
      </c>
      <c r="M8132" s="19">
        <f t="shared" si="127"/>
        <v>333</v>
      </c>
      <c r="N8132" s="19" t="s">
        <v>47</v>
      </c>
    </row>
    <row r="8133" spans="1:14" x14ac:dyDescent="0.25">
      <c r="A8133" s="19">
        <v>772300383</v>
      </c>
      <c r="B8133" s="19" t="s">
        <v>21</v>
      </c>
      <c r="C8133" s="19" t="s">
        <v>26</v>
      </c>
      <c r="D8133" s="41">
        <v>57</v>
      </c>
      <c r="E8133" s="19" t="s">
        <v>34</v>
      </c>
      <c r="F8133" s="21">
        <v>5073</v>
      </c>
      <c r="G8133" s="19">
        <v>1</v>
      </c>
      <c r="H8133" s="19">
        <v>122</v>
      </c>
      <c r="I8133" s="21">
        <v>13420</v>
      </c>
      <c r="J8133" s="19">
        <v>3</v>
      </c>
      <c r="K8133" s="19">
        <v>3</v>
      </c>
      <c r="L8133" s="19">
        <v>3</v>
      </c>
      <c r="M8133" s="19">
        <f t="shared" si="127"/>
        <v>333</v>
      </c>
      <c r="N8133" s="19" t="s">
        <v>47</v>
      </c>
    </row>
    <row r="8134" spans="1:14" x14ac:dyDescent="0.25">
      <c r="A8134" s="19">
        <v>751155783</v>
      </c>
      <c r="B8134" s="19" t="s">
        <v>21</v>
      </c>
      <c r="C8134" s="19" t="s">
        <v>26</v>
      </c>
      <c r="D8134" s="41">
        <v>47</v>
      </c>
      <c r="E8134" s="19" t="s">
        <v>34</v>
      </c>
      <c r="F8134" s="21">
        <v>4074</v>
      </c>
      <c r="G8134" s="19">
        <v>1</v>
      </c>
      <c r="H8134" s="19">
        <v>118</v>
      </c>
      <c r="I8134" s="21">
        <v>15005</v>
      </c>
      <c r="J8134" s="19">
        <v>3</v>
      </c>
      <c r="K8134" s="19">
        <v>3</v>
      </c>
      <c r="L8134" s="19">
        <v>3</v>
      </c>
      <c r="M8134" s="19">
        <f t="shared" si="127"/>
        <v>333</v>
      </c>
      <c r="N8134" s="19" t="s">
        <v>47</v>
      </c>
    </row>
    <row r="8135" spans="1:14" x14ac:dyDescent="0.25">
      <c r="A8135" s="19">
        <v>768457008</v>
      </c>
      <c r="B8135" s="19" t="s">
        <v>21</v>
      </c>
      <c r="C8135" s="19" t="s">
        <v>26</v>
      </c>
      <c r="D8135" s="41">
        <v>27</v>
      </c>
      <c r="E8135" s="19" t="s">
        <v>34</v>
      </c>
      <c r="F8135" s="21">
        <v>10284</v>
      </c>
      <c r="G8135" s="19">
        <v>3</v>
      </c>
      <c r="H8135" s="19">
        <v>92</v>
      </c>
      <c r="I8135" s="21">
        <v>13355</v>
      </c>
      <c r="J8135" s="19">
        <v>2</v>
      </c>
      <c r="K8135" s="19">
        <v>3</v>
      </c>
      <c r="L8135" s="19">
        <v>3</v>
      </c>
      <c r="M8135" s="19">
        <f t="shared" si="127"/>
        <v>233</v>
      </c>
      <c r="N8135" s="19" t="s">
        <v>47</v>
      </c>
    </row>
    <row r="8136" spans="1:14" x14ac:dyDescent="0.25">
      <c r="A8136" s="19">
        <v>794494308</v>
      </c>
      <c r="B8136" s="19" t="s">
        <v>21</v>
      </c>
      <c r="C8136" s="19" t="s">
        <v>43</v>
      </c>
      <c r="D8136" s="41">
        <v>42</v>
      </c>
      <c r="E8136" s="19" t="s">
        <v>35</v>
      </c>
      <c r="F8136" s="19">
        <v>34516</v>
      </c>
      <c r="G8136" s="19">
        <v>4</v>
      </c>
      <c r="H8136" s="19">
        <v>102</v>
      </c>
      <c r="I8136" s="21">
        <v>13781</v>
      </c>
      <c r="J8136" s="19">
        <v>1</v>
      </c>
      <c r="K8136" s="19">
        <v>3</v>
      </c>
      <c r="L8136" s="19">
        <v>3</v>
      </c>
      <c r="M8136" s="19">
        <f t="shared" si="127"/>
        <v>133</v>
      </c>
      <c r="N8136" s="19" t="s">
        <v>49</v>
      </c>
    </row>
    <row r="8137" spans="1:14" x14ac:dyDescent="0.25">
      <c r="A8137" s="19">
        <v>716663808</v>
      </c>
      <c r="B8137" s="19" t="s">
        <v>21</v>
      </c>
      <c r="C8137" s="19" t="s">
        <v>26</v>
      </c>
      <c r="D8137" s="41">
        <v>57</v>
      </c>
      <c r="E8137" s="19" t="s">
        <v>30</v>
      </c>
      <c r="F8137" s="21">
        <v>3999</v>
      </c>
      <c r="G8137" s="19">
        <v>3</v>
      </c>
      <c r="H8137" s="19">
        <v>102</v>
      </c>
      <c r="I8137" s="21">
        <v>15443</v>
      </c>
      <c r="J8137" s="19">
        <v>2</v>
      </c>
      <c r="K8137" s="19">
        <v>3</v>
      </c>
      <c r="L8137" s="19">
        <v>3</v>
      </c>
      <c r="M8137" s="19">
        <f t="shared" si="127"/>
        <v>233</v>
      </c>
      <c r="N8137" s="19" t="s">
        <v>47</v>
      </c>
    </row>
    <row r="8138" spans="1:14" x14ac:dyDescent="0.25">
      <c r="A8138" s="19">
        <v>712912233</v>
      </c>
      <c r="B8138" s="19" t="s">
        <v>21</v>
      </c>
      <c r="C8138" s="19" t="s">
        <v>26</v>
      </c>
      <c r="D8138" s="41">
        <v>50</v>
      </c>
      <c r="E8138" s="19" t="s">
        <v>30</v>
      </c>
      <c r="F8138" s="19">
        <v>3468</v>
      </c>
      <c r="G8138" s="19">
        <v>4</v>
      </c>
      <c r="H8138" s="19">
        <v>122</v>
      </c>
      <c r="I8138" s="21">
        <v>14222</v>
      </c>
      <c r="J8138" s="19">
        <v>1</v>
      </c>
      <c r="K8138" s="19">
        <v>3</v>
      </c>
      <c r="L8138" s="19">
        <v>3</v>
      </c>
      <c r="M8138" s="19">
        <f t="shared" si="127"/>
        <v>133</v>
      </c>
      <c r="N8138" s="19" t="s">
        <v>49</v>
      </c>
    </row>
    <row r="8139" spans="1:14" x14ac:dyDescent="0.25">
      <c r="A8139" s="19">
        <v>717992433</v>
      </c>
      <c r="B8139" s="19" t="s">
        <v>21</v>
      </c>
      <c r="C8139" s="19" t="s">
        <v>26</v>
      </c>
      <c r="D8139" s="41">
        <v>50</v>
      </c>
      <c r="E8139" s="19" t="s">
        <v>31</v>
      </c>
      <c r="F8139" s="21">
        <v>11900</v>
      </c>
      <c r="G8139" s="19">
        <v>1</v>
      </c>
      <c r="H8139" s="19">
        <v>101</v>
      </c>
      <c r="I8139" s="21">
        <v>14666</v>
      </c>
      <c r="J8139" s="19">
        <v>3</v>
      </c>
      <c r="K8139" s="19">
        <v>3</v>
      </c>
      <c r="L8139" s="19">
        <v>3</v>
      </c>
      <c r="M8139" s="19">
        <f t="shared" si="127"/>
        <v>333</v>
      </c>
      <c r="N8139" s="19" t="s">
        <v>47</v>
      </c>
    </row>
    <row r="8140" spans="1:14" x14ac:dyDescent="0.25">
      <c r="A8140" s="19">
        <v>715600533</v>
      </c>
      <c r="B8140" s="19" t="s">
        <v>21</v>
      </c>
      <c r="C8140" s="19" t="s">
        <v>36</v>
      </c>
      <c r="D8140" s="41">
        <v>61</v>
      </c>
      <c r="E8140" s="19" t="s">
        <v>31</v>
      </c>
      <c r="F8140" s="21">
        <v>34516</v>
      </c>
      <c r="G8140" s="19">
        <v>3</v>
      </c>
      <c r="H8140" s="19">
        <v>124</v>
      </c>
      <c r="I8140" s="21">
        <v>13722</v>
      </c>
      <c r="J8140" s="19">
        <v>2</v>
      </c>
      <c r="K8140" s="19">
        <v>3</v>
      </c>
      <c r="L8140" s="19">
        <v>3</v>
      </c>
      <c r="M8140" s="19">
        <f t="shared" si="127"/>
        <v>233</v>
      </c>
      <c r="N8140" s="19" t="s">
        <v>47</v>
      </c>
    </row>
    <row r="8141" spans="1:14" x14ac:dyDescent="0.25">
      <c r="A8141" s="19">
        <v>794132808</v>
      </c>
      <c r="B8141" s="19" t="s">
        <v>21</v>
      </c>
      <c r="C8141" s="19" t="s">
        <v>26</v>
      </c>
      <c r="D8141" s="41">
        <v>60</v>
      </c>
      <c r="E8141" s="19" t="s">
        <v>34</v>
      </c>
      <c r="F8141" s="21">
        <v>13035</v>
      </c>
      <c r="G8141" s="19">
        <v>3</v>
      </c>
      <c r="H8141" s="19">
        <v>97</v>
      </c>
      <c r="I8141" s="21">
        <v>14585</v>
      </c>
      <c r="J8141" s="19">
        <v>2</v>
      </c>
      <c r="K8141" s="19">
        <v>3</v>
      </c>
      <c r="L8141" s="19">
        <v>3</v>
      </c>
      <c r="M8141" s="19">
        <f t="shared" si="127"/>
        <v>233</v>
      </c>
      <c r="N8141" s="19" t="s">
        <v>47</v>
      </c>
    </row>
    <row r="8142" spans="1:14" x14ac:dyDescent="0.25">
      <c r="A8142" s="19">
        <v>709015833</v>
      </c>
      <c r="B8142" s="19" t="s">
        <v>21</v>
      </c>
      <c r="C8142" s="19" t="s">
        <v>37</v>
      </c>
      <c r="D8142" s="41">
        <v>42</v>
      </c>
      <c r="E8142" s="19" t="s">
        <v>25</v>
      </c>
      <c r="F8142" s="21">
        <v>34516</v>
      </c>
      <c r="G8142" s="19">
        <v>3</v>
      </c>
      <c r="H8142" s="19">
        <v>132</v>
      </c>
      <c r="I8142" s="21">
        <v>12920</v>
      </c>
      <c r="J8142" s="19">
        <v>2</v>
      </c>
      <c r="K8142" s="19">
        <v>3</v>
      </c>
      <c r="L8142" s="19">
        <v>3</v>
      </c>
      <c r="M8142" s="19">
        <f t="shared" si="127"/>
        <v>233</v>
      </c>
      <c r="N8142" s="19" t="s">
        <v>47</v>
      </c>
    </row>
    <row r="8143" spans="1:14" x14ac:dyDescent="0.25">
      <c r="A8143" s="19">
        <v>718612758</v>
      </c>
      <c r="B8143" s="19" t="s">
        <v>21</v>
      </c>
      <c r="C8143" s="19" t="s">
        <v>26</v>
      </c>
      <c r="D8143" s="41">
        <v>36</v>
      </c>
      <c r="E8143" s="19" t="s">
        <v>35</v>
      </c>
      <c r="F8143" s="21">
        <v>34516</v>
      </c>
      <c r="G8143" s="19">
        <v>1</v>
      </c>
      <c r="H8143" s="19">
        <v>107</v>
      </c>
      <c r="I8143" s="21">
        <v>15552</v>
      </c>
      <c r="J8143" s="19">
        <v>3</v>
      </c>
      <c r="K8143" s="19">
        <v>3</v>
      </c>
      <c r="L8143" s="19">
        <v>3</v>
      </c>
      <c r="M8143" s="19">
        <f t="shared" si="127"/>
        <v>333</v>
      </c>
      <c r="N8143" s="19" t="s">
        <v>47</v>
      </c>
    </row>
    <row r="8144" spans="1:14" x14ac:dyDescent="0.25">
      <c r="A8144" s="19">
        <v>712438308</v>
      </c>
      <c r="B8144" s="19" t="s">
        <v>21</v>
      </c>
      <c r="C8144" s="19" t="s">
        <v>26</v>
      </c>
      <c r="D8144" s="41">
        <v>27</v>
      </c>
      <c r="E8144" s="19" t="s">
        <v>32</v>
      </c>
      <c r="F8144" s="21">
        <v>7469</v>
      </c>
      <c r="G8144" s="19">
        <v>1</v>
      </c>
      <c r="H8144" s="19">
        <v>122</v>
      </c>
      <c r="I8144" s="21">
        <v>16730</v>
      </c>
      <c r="J8144" s="19">
        <v>3</v>
      </c>
      <c r="K8144" s="19">
        <v>3</v>
      </c>
      <c r="L8144" s="19">
        <v>3</v>
      </c>
      <c r="M8144" s="19">
        <f t="shared" si="127"/>
        <v>333</v>
      </c>
      <c r="N8144" s="19" t="s">
        <v>47</v>
      </c>
    </row>
    <row r="8145" spans="1:14" x14ac:dyDescent="0.25">
      <c r="A8145" s="19">
        <v>712206033</v>
      </c>
      <c r="B8145" s="19" t="s">
        <v>21</v>
      </c>
      <c r="C8145" s="19" t="s">
        <v>26</v>
      </c>
      <c r="D8145" s="41">
        <v>55</v>
      </c>
      <c r="E8145" s="19" t="s">
        <v>34</v>
      </c>
      <c r="F8145" s="21">
        <v>3705</v>
      </c>
      <c r="G8145" s="19">
        <v>1</v>
      </c>
      <c r="H8145" s="19">
        <v>119</v>
      </c>
      <c r="I8145" s="21">
        <v>16089</v>
      </c>
      <c r="J8145" s="19">
        <v>3</v>
      </c>
      <c r="K8145" s="19">
        <v>3</v>
      </c>
      <c r="L8145" s="19">
        <v>3</v>
      </c>
      <c r="M8145" s="19">
        <f t="shared" si="127"/>
        <v>333</v>
      </c>
      <c r="N8145" s="19" t="s">
        <v>47</v>
      </c>
    </row>
    <row r="8146" spans="1:14" x14ac:dyDescent="0.25">
      <c r="A8146" s="19">
        <v>710904708</v>
      </c>
      <c r="B8146" s="19" t="s">
        <v>21</v>
      </c>
      <c r="C8146" s="19" t="s">
        <v>26</v>
      </c>
      <c r="D8146" s="41">
        <v>56</v>
      </c>
      <c r="E8146" s="19" t="s">
        <v>30</v>
      </c>
      <c r="F8146" s="21">
        <v>5319</v>
      </c>
      <c r="G8146" s="19">
        <v>1</v>
      </c>
      <c r="H8146" s="19">
        <v>110</v>
      </c>
      <c r="I8146" s="21">
        <v>15048</v>
      </c>
      <c r="J8146" s="19">
        <v>3</v>
      </c>
      <c r="K8146" s="19">
        <v>3</v>
      </c>
      <c r="L8146" s="19">
        <v>3</v>
      </c>
      <c r="M8146" s="19">
        <f t="shared" si="127"/>
        <v>333</v>
      </c>
      <c r="N8146" s="19" t="s">
        <v>47</v>
      </c>
    </row>
    <row r="8147" spans="1:14" x14ac:dyDescent="0.25">
      <c r="A8147" s="19">
        <v>711190233</v>
      </c>
      <c r="B8147" s="19" t="s">
        <v>21</v>
      </c>
      <c r="C8147" s="19" t="s">
        <v>26</v>
      </c>
      <c r="D8147" s="41">
        <v>34</v>
      </c>
      <c r="E8147" s="19" t="s">
        <v>34</v>
      </c>
      <c r="F8147" s="21">
        <v>4549</v>
      </c>
      <c r="G8147" s="19">
        <v>2</v>
      </c>
      <c r="H8147" s="19">
        <v>123</v>
      </c>
      <c r="I8147" s="21">
        <v>13804</v>
      </c>
      <c r="J8147" s="19">
        <v>2</v>
      </c>
      <c r="K8147" s="19">
        <v>3</v>
      </c>
      <c r="L8147" s="19">
        <v>3</v>
      </c>
      <c r="M8147" s="19">
        <f t="shared" si="127"/>
        <v>233</v>
      </c>
      <c r="N8147" s="19" t="s">
        <v>47</v>
      </c>
    </row>
    <row r="8148" spans="1:14" x14ac:dyDescent="0.25">
      <c r="A8148" s="19">
        <v>710535708</v>
      </c>
      <c r="B8148" s="19" t="s">
        <v>21</v>
      </c>
      <c r="C8148" s="19" t="s">
        <v>26</v>
      </c>
      <c r="D8148" s="41">
        <v>49</v>
      </c>
      <c r="E8148" s="19" t="s">
        <v>31</v>
      </c>
      <c r="F8148" s="21">
        <v>15894</v>
      </c>
      <c r="G8148" s="19">
        <v>3</v>
      </c>
      <c r="H8148" s="19">
        <v>118</v>
      </c>
      <c r="I8148" s="21">
        <v>14256</v>
      </c>
      <c r="J8148" s="19">
        <v>2</v>
      </c>
      <c r="K8148" s="19">
        <v>3</v>
      </c>
      <c r="L8148" s="19">
        <v>3</v>
      </c>
      <c r="M8148" s="19">
        <f t="shared" si="127"/>
        <v>233</v>
      </c>
      <c r="N8148" s="19" t="s">
        <v>47</v>
      </c>
    </row>
    <row r="8149" spans="1:14" x14ac:dyDescent="0.25">
      <c r="A8149" s="19">
        <v>794573883</v>
      </c>
      <c r="B8149" s="19" t="s">
        <v>21</v>
      </c>
      <c r="C8149" s="19" t="s">
        <v>37</v>
      </c>
      <c r="D8149" s="41">
        <v>32</v>
      </c>
      <c r="E8149" s="19" t="s">
        <v>34</v>
      </c>
      <c r="F8149" s="21">
        <v>17894</v>
      </c>
      <c r="G8149" s="19">
        <v>3</v>
      </c>
      <c r="H8149" s="19">
        <v>111</v>
      </c>
      <c r="I8149" s="21">
        <v>15305</v>
      </c>
      <c r="J8149" s="19">
        <v>2</v>
      </c>
      <c r="K8149" s="19">
        <v>3</v>
      </c>
      <c r="L8149" s="19">
        <v>3</v>
      </c>
      <c r="M8149" s="19">
        <f t="shared" si="127"/>
        <v>233</v>
      </c>
      <c r="N8149" s="19" t="s">
        <v>47</v>
      </c>
    </row>
    <row r="8150" spans="1:14" x14ac:dyDescent="0.25">
      <c r="A8150" s="19">
        <v>790201158</v>
      </c>
      <c r="B8150" s="19" t="s">
        <v>21</v>
      </c>
      <c r="C8150" s="19" t="s">
        <v>37</v>
      </c>
      <c r="D8150" s="41">
        <v>60</v>
      </c>
      <c r="E8150" s="19" t="s">
        <v>30</v>
      </c>
      <c r="F8150" s="21">
        <v>13062</v>
      </c>
      <c r="G8150" s="19">
        <v>2</v>
      </c>
      <c r="H8150" s="19">
        <v>108</v>
      </c>
      <c r="I8150" s="21">
        <v>13609</v>
      </c>
      <c r="J8150" s="19">
        <v>2</v>
      </c>
      <c r="K8150" s="19">
        <v>3</v>
      </c>
      <c r="L8150" s="19">
        <v>3</v>
      </c>
      <c r="M8150" s="19">
        <f t="shared" si="127"/>
        <v>233</v>
      </c>
      <c r="N8150" s="19" t="s">
        <v>47</v>
      </c>
    </row>
    <row r="8151" spans="1:14" x14ac:dyDescent="0.25">
      <c r="A8151" s="19">
        <v>719805183</v>
      </c>
      <c r="B8151" s="19" t="s">
        <v>21</v>
      </c>
      <c r="C8151" s="19" t="s">
        <v>26</v>
      </c>
      <c r="D8151" s="41">
        <v>39</v>
      </c>
      <c r="E8151" s="19" t="s">
        <v>30</v>
      </c>
      <c r="F8151" s="21">
        <v>8848</v>
      </c>
      <c r="G8151" s="19">
        <v>3</v>
      </c>
      <c r="H8151" s="19">
        <v>117</v>
      </c>
      <c r="I8151" s="21">
        <v>15352</v>
      </c>
      <c r="J8151" s="19">
        <v>2</v>
      </c>
      <c r="K8151" s="19">
        <v>3</v>
      </c>
      <c r="L8151" s="19">
        <v>3</v>
      </c>
      <c r="M8151" s="19">
        <f t="shared" si="127"/>
        <v>233</v>
      </c>
      <c r="N8151" s="19" t="s">
        <v>47</v>
      </c>
    </row>
    <row r="8152" spans="1:14" x14ac:dyDescent="0.25">
      <c r="A8152" s="19">
        <v>721220583</v>
      </c>
      <c r="B8152" s="19" t="s">
        <v>21</v>
      </c>
      <c r="C8152" s="19" t="s">
        <v>26</v>
      </c>
      <c r="D8152" s="41">
        <v>54</v>
      </c>
      <c r="E8152" s="19" t="s">
        <v>34</v>
      </c>
      <c r="F8152" s="21">
        <v>7362</v>
      </c>
      <c r="G8152" s="19">
        <v>1</v>
      </c>
      <c r="H8152" s="19">
        <v>130</v>
      </c>
      <c r="I8152" s="21">
        <v>17390</v>
      </c>
      <c r="J8152" s="19">
        <v>3</v>
      </c>
      <c r="K8152" s="19">
        <v>3</v>
      </c>
      <c r="L8152" s="19">
        <v>3</v>
      </c>
      <c r="M8152" s="19">
        <f t="shared" si="127"/>
        <v>333</v>
      </c>
      <c r="N8152" s="19" t="s">
        <v>47</v>
      </c>
    </row>
    <row r="8153" spans="1:14" x14ac:dyDescent="0.25">
      <c r="A8153" s="19">
        <v>779685558</v>
      </c>
      <c r="B8153" s="19" t="s">
        <v>21</v>
      </c>
      <c r="C8153" s="19" t="s">
        <v>36</v>
      </c>
      <c r="D8153" s="41">
        <v>53</v>
      </c>
      <c r="E8153" s="19" t="s">
        <v>35</v>
      </c>
      <c r="F8153" s="19">
        <v>34516</v>
      </c>
      <c r="G8153" s="19">
        <v>4</v>
      </c>
      <c r="H8153" s="19">
        <v>123</v>
      </c>
      <c r="I8153" s="21">
        <v>15290</v>
      </c>
      <c r="J8153" s="19">
        <v>1</v>
      </c>
      <c r="K8153" s="19">
        <v>3</v>
      </c>
      <c r="L8153" s="19">
        <v>3</v>
      </c>
      <c r="M8153" s="19">
        <f t="shared" si="127"/>
        <v>133</v>
      </c>
      <c r="N8153" s="19" t="s">
        <v>49</v>
      </c>
    </row>
    <row r="8154" spans="1:14" x14ac:dyDescent="0.25">
      <c r="A8154" s="19">
        <v>713965683</v>
      </c>
      <c r="B8154" s="19" t="s">
        <v>21</v>
      </c>
      <c r="C8154" s="19" t="s">
        <v>26</v>
      </c>
      <c r="D8154" s="41">
        <v>35</v>
      </c>
      <c r="E8154" s="19" t="s">
        <v>31</v>
      </c>
      <c r="F8154" s="21">
        <v>4380</v>
      </c>
      <c r="G8154" s="19">
        <v>1</v>
      </c>
      <c r="H8154" s="19">
        <v>121</v>
      </c>
      <c r="I8154" s="21">
        <v>17258</v>
      </c>
      <c r="J8154" s="19">
        <v>3</v>
      </c>
      <c r="K8154" s="19">
        <v>3</v>
      </c>
      <c r="L8154" s="19">
        <v>3</v>
      </c>
      <c r="M8154" s="19">
        <f t="shared" si="127"/>
        <v>333</v>
      </c>
      <c r="N8154" s="19" t="s">
        <v>47</v>
      </c>
    </row>
    <row r="8155" spans="1:14" x14ac:dyDescent="0.25">
      <c r="A8155" s="19">
        <v>710667708</v>
      </c>
      <c r="B8155" s="19" t="s">
        <v>21</v>
      </c>
      <c r="C8155" s="19" t="s">
        <v>26</v>
      </c>
      <c r="D8155" s="41">
        <v>47</v>
      </c>
      <c r="E8155" s="19" t="s">
        <v>25</v>
      </c>
      <c r="F8155" s="21">
        <v>12510</v>
      </c>
      <c r="G8155" s="19">
        <v>3</v>
      </c>
      <c r="H8155" s="19">
        <v>128</v>
      </c>
      <c r="I8155" s="21">
        <v>14018</v>
      </c>
      <c r="J8155" s="19">
        <v>2</v>
      </c>
      <c r="K8155" s="19">
        <v>3</v>
      </c>
      <c r="L8155" s="19">
        <v>3</v>
      </c>
      <c r="M8155" s="19">
        <f t="shared" si="127"/>
        <v>233</v>
      </c>
      <c r="N8155" s="19" t="s">
        <v>47</v>
      </c>
    </row>
    <row r="8156" spans="1:14" x14ac:dyDescent="0.25">
      <c r="A8156" s="19">
        <v>718979733</v>
      </c>
      <c r="B8156" s="19" t="s">
        <v>21</v>
      </c>
      <c r="C8156" s="19" t="s">
        <v>26</v>
      </c>
      <c r="D8156" s="41">
        <v>52</v>
      </c>
      <c r="E8156" s="19" t="s">
        <v>25</v>
      </c>
      <c r="F8156" s="21">
        <v>23712</v>
      </c>
      <c r="G8156" s="19">
        <v>3</v>
      </c>
      <c r="H8156" s="19">
        <v>115</v>
      </c>
      <c r="I8156" s="21">
        <v>16258</v>
      </c>
      <c r="J8156" s="19">
        <v>2</v>
      </c>
      <c r="K8156" s="19">
        <v>3</v>
      </c>
      <c r="L8156" s="19">
        <v>3</v>
      </c>
      <c r="M8156" s="19">
        <f t="shared" si="127"/>
        <v>233</v>
      </c>
      <c r="N8156" s="19" t="s">
        <v>47</v>
      </c>
    </row>
    <row r="8157" spans="1:14" x14ac:dyDescent="0.25">
      <c r="A8157" s="19">
        <v>712104333</v>
      </c>
      <c r="B8157" s="19" t="s">
        <v>21</v>
      </c>
      <c r="C8157" s="19" t="s">
        <v>26</v>
      </c>
      <c r="D8157" s="41">
        <v>57</v>
      </c>
      <c r="E8157" s="19" t="s">
        <v>30</v>
      </c>
      <c r="F8157" s="21">
        <v>9149</v>
      </c>
      <c r="G8157" s="19">
        <v>2</v>
      </c>
      <c r="H8157" s="19">
        <v>100</v>
      </c>
      <c r="I8157" s="21">
        <v>14401</v>
      </c>
      <c r="J8157" s="19">
        <v>2</v>
      </c>
      <c r="K8157" s="19">
        <v>3</v>
      </c>
      <c r="L8157" s="19">
        <v>3</v>
      </c>
      <c r="M8157" s="19">
        <f t="shared" si="127"/>
        <v>233</v>
      </c>
      <c r="N8157" s="19" t="s">
        <v>47</v>
      </c>
    </row>
    <row r="8158" spans="1:14" x14ac:dyDescent="0.25">
      <c r="A8158" s="19">
        <v>793560033</v>
      </c>
      <c r="B8158" s="19" t="s">
        <v>21</v>
      </c>
      <c r="C8158" s="19" t="s">
        <v>37</v>
      </c>
      <c r="D8158" s="41">
        <v>47</v>
      </c>
      <c r="E8158" s="19" t="s">
        <v>32</v>
      </c>
      <c r="F8158" s="21">
        <v>34516</v>
      </c>
      <c r="G8158" s="19">
        <v>2</v>
      </c>
      <c r="H8158" s="19">
        <v>125</v>
      </c>
      <c r="I8158" s="21">
        <v>16369</v>
      </c>
      <c r="J8158" s="19">
        <v>2</v>
      </c>
      <c r="K8158" s="19">
        <v>3</v>
      </c>
      <c r="L8158" s="19">
        <v>3</v>
      </c>
      <c r="M8158" s="19">
        <f t="shared" si="127"/>
        <v>233</v>
      </c>
      <c r="N8158" s="19" t="s">
        <v>47</v>
      </c>
    </row>
    <row r="8159" spans="1:14" x14ac:dyDescent="0.25">
      <c r="A8159" s="19">
        <v>779920533</v>
      </c>
      <c r="B8159" s="19" t="s">
        <v>21</v>
      </c>
      <c r="C8159" s="19" t="s">
        <v>26</v>
      </c>
      <c r="D8159" s="41">
        <v>54</v>
      </c>
      <c r="E8159" s="19" t="s">
        <v>30</v>
      </c>
      <c r="F8159" s="21">
        <v>3784</v>
      </c>
      <c r="G8159" s="19">
        <v>3</v>
      </c>
      <c r="H8159" s="19">
        <v>96</v>
      </c>
      <c r="I8159" s="21">
        <v>15199</v>
      </c>
      <c r="J8159" s="19">
        <v>2</v>
      </c>
      <c r="K8159" s="19">
        <v>3</v>
      </c>
      <c r="L8159" s="19">
        <v>3</v>
      </c>
      <c r="M8159" s="19">
        <f t="shared" si="127"/>
        <v>233</v>
      </c>
      <c r="N8159" s="19" t="s">
        <v>47</v>
      </c>
    </row>
    <row r="8160" spans="1:14" x14ac:dyDescent="0.25">
      <c r="A8160" s="19">
        <v>717480783</v>
      </c>
      <c r="B8160" s="19" t="s">
        <v>21</v>
      </c>
      <c r="C8160" s="19" t="s">
        <v>26</v>
      </c>
      <c r="D8160" s="41">
        <v>39</v>
      </c>
      <c r="E8160" s="19" t="s">
        <v>31</v>
      </c>
      <c r="F8160" s="21">
        <v>9680</v>
      </c>
      <c r="G8160" s="19">
        <v>1</v>
      </c>
      <c r="H8160" s="19">
        <v>100</v>
      </c>
      <c r="I8160" s="21">
        <v>15152</v>
      </c>
      <c r="J8160" s="19">
        <v>3</v>
      </c>
      <c r="K8160" s="19">
        <v>3</v>
      </c>
      <c r="L8160" s="19">
        <v>3</v>
      </c>
      <c r="M8160" s="19">
        <f t="shared" si="127"/>
        <v>333</v>
      </c>
      <c r="N8160" s="19" t="s">
        <v>47</v>
      </c>
    </row>
    <row r="8161" spans="1:14" x14ac:dyDescent="0.25">
      <c r="A8161" s="19">
        <v>709066983</v>
      </c>
      <c r="B8161" s="19" t="s">
        <v>21</v>
      </c>
      <c r="C8161" s="19" t="s">
        <v>26</v>
      </c>
      <c r="D8161" s="41">
        <v>50</v>
      </c>
      <c r="E8161" s="19" t="s">
        <v>35</v>
      </c>
      <c r="F8161" s="21">
        <v>34516</v>
      </c>
      <c r="G8161" s="19">
        <v>2</v>
      </c>
      <c r="H8161" s="19">
        <v>129</v>
      </c>
      <c r="I8161" s="21">
        <v>15214</v>
      </c>
      <c r="J8161" s="19">
        <v>2</v>
      </c>
      <c r="K8161" s="19">
        <v>3</v>
      </c>
      <c r="L8161" s="19">
        <v>3</v>
      </c>
      <c r="M8161" s="19">
        <f t="shared" si="127"/>
        <v>233</v>
      </c>
      <c r="N8161" s="19" t="s">
        <v>47</v>
      </c>
    </row>
    <row r="8162" spans="1:14" x14ac:dyDescent="0.25">
      <c r="A8162" s="19">
        <v>718528008</v>
      </c>
      <c r="B8162" s="19" t="s">
        <v>21</v>
      </c>
      <c r="C8162" s="19" t="s">
        <v>26</v>
      </c>
      <c r="D8162" s="41">
        <v>60</v>
      </c>
      <c r="E8162" s="19" t="s">
        <v>30</v>
      </c>
      <c r="F8162" s="21">
        <v>3845</v>
      </c>
      <c r="G8162" s="19">
        <v>3</v>
      </c>
      <c r="H8162" s="19">
        <v>106</v>
      </c>
      <c r="I8162" s="21">
        <v>14432</v>
      </c>
      <c r="J8162" s="19">
        <v>2</v>
      </c>
      <c r="K8162" s="19">
        <v>3</v>
      </c>
      <c r="L8162" s="19">
        <v>3</v>
      </c>
      <c r="M8162" s="19">
        <f t="shared" si="127"/>
        <v>233</v>
      </c>
      <c r="N8162" s="19" t="s">
        <v>47</v>
      </c>
    </row>
    <row r="8163" spans="1:14" x14ac:dyDescent="0.25">
      <c r="A8163" s="19">
        <v>712390683</v>
      </c>
      <c r="B8163" s="19" t="s">
        <v>21</v>
      </c>
      <c r="C8163" s="19" t="s">
        <v>26</v>
      </c>
      <c r="D8163" s="41">
        <v>41</v>
      </c>
      <c r="E8163" s="19" t="s">
        <v>34</v>
      </c>
      <c r="F8163" s="21">
        <v>13409</v>
      </c>
      <c r="G8163" s="19">
        <v>3</v>
      </c>
      <c r="H8163" s="19">
        <v>99</v>
      </c>
      <c r="I8163" s="21">
        <v>15573</v>
      </c>
      <c r="J8163" s="19">
        <v>2</v>
      </c>
      <c r="K8163" s="19">
        <v>3</v>
      </c>
      <c r="L8163" s="19">
        <v>3</v>
      </c>
      <c r="M8163" s="19">
        <f t="shared" si="127"/>
        <v>233</v>
      </c>
      <c r="N8163" s="19" t="s">
        <v>47</v>
      </c>
    </row>
    <row r="8164" spans="1:14" x14ac:dyDescent="0.25">
      <c r="A8164" s="19">
        <v>712966458</v>
      </c>
      <c r="B8164" s="19" t="s">
        <v>21</v>
      </c>
      <c r="C8164" s="19" t="s">
        <v>26</v>
      </c>
      <c r="D8164" s="41">
        <v>51</v>
      </c>
      <c r="E8164" s="19" t="s">
        <v>31</v>
      </c>
      <c r="F8164" s="21">
        <v>8065</v>
      </c>
      <c r="G8164" s="19">
        <v>2</v>
      </c>
      <c r="H8164" s="19">
        <v>115</v>
      </c>
      <c r="I8164" s="21">
        <v>14807</v>
      </c>
      <c r="J8164" s="19">
        <v>2</v>
      </c>
      <c r="K8164" s="19">
        <v>3</v>
      </c>
      <c r="L8164" s="19">
        <v>3</v>
      </c>
      <c r="M8164" s="19">
        <f t="shared" si="127"/>
        <v>233</v>
      </c>
      <c r="N8164" s="19" t="s">
        <v>47</v>
      </c>
    </row>
    <row r="8165" spans="1:14" x14ac:dyDescent="0.25">
      <c r="A8165" s="19">
        <v>709467183</v>
      </c>
      <c r="B8165" s="19" t="s">
        <v>21</v>
      </c>
      <c r="C8165" s="19" t="s">
        <v>26</v>
      </c>
      <c r="D8165" s="41">
        <v>56</v>
      </c>
      <c r="E8165" s="19" t="s">
        <v>25</v>
      </c>
      <c r="F8165" s="21">
        <v>20501</v>
      </c>
      <c r="G8165" s="19">
        <v>3</v>
      </c>
      <c r="H8165" s="19">
        <v>99</v>
      </c>
      <c r="I8165" s="21">
        <v>15162</v>
      </c>
      <c r="J8165" s="19">
        <v>2</v>
      </c>
      <c r="K8165" s="19">
        <v>3</v>
      </c>
      <c r="L8165" s="19">
        <v>3</v>
      </c>
      <c r="M8165" s="19">
        <f t="shared" si="127"/>
        <v>233</v>
      </c>
      <c r="N8165" s="19" t="s">
        <v>47</v>
      </c>
    </row>
    <row r="8166" spans="1:14" x14ac:dyDescent="0.25">
      <c r="A8166" s="19">
        <v>710529708</v>
      </c>
      <c r="B8166" s="19" t="s">
        <v>21</v>
      </c>
      <c r="C8166" s="19" t="s">
        <v>26</v>
      </c>
      <c r="D8166" s="41">
        <v>41</v>
      </c>
      <c r="E8166" s="19" t="s">
        <v>25</v>
      </c>
      <c r="F8166" s="21">
        <v>23260</v>
      </c>
      <c r="G8166" s="19">
        <v>3</v>
      </c>
      <c r="H8166" s="19">
        <v>105</v>
      </c>
      <c r="I8166" s="21">
        <v>15140</v>
      </c>
      <c r="J8166" s="19">
        <v>2</v>
      </c>
      <c r="K8166" s="19">
        <v>3</v>
      </c>
      <c r="L8166" s="19">
        <v>3</v>
      </c>
      <c r="M8166" s="19">
        <f t="shared" si="127"/>
        <v>233</v>
      </c>
      <c r="N8166" s="19" t="s">
        <v>47</v>
      </c>
    </row>
    <row r="8167" spans="1:14" x14ac:dyDescent="0.25">
      <c r="A8167" s="19">
        <v>712363158</v>
      </c>
      <c r="B8167" s="19" t="s">
        <v>21</v>
      </c>
      <c r="C8167" s="19" t="s">
        <v>26</v>
      </c>
      <c r="D8167" s="41">
        <v>36</v>
      </c>
      <c r="E8167" s="19" t="s">
        <v>25</v>
      </c>
      <c r="F8167" s="21">
        <v>20101</v>
      </c>
      <c r="G8167" s="19">
        <v>2</v>
      </c>
      <c r="H8167" s="19">
        <v>115</v>
      </c>
      <c r="I8167" s="21">
        <v>14732</v>
      </c>
      <c r="J8167" s="19">
        <v>2</v>
      </c>
      <c r="K8167" s="19">
        <v>3</v>
      </c>
      <c r="L8167" s="19">
        <v>3</v>
      </c>
      <c r="M8167" s="19">
        <f t="shared" si="127"/>
        <v>233</v>
      </c>
      <c r="N8167" s="19" t="s">
        <v>47</v>
      </c>
    </row>
    <row r="8168" spans="1:14" x14ac:dyDescent="0.25">
      <c r="A8168" s="19">
        <v>718060983</v>
      </c>
      <c r="B8168" s="19" t="s">
        <v>21</v>
      </c>
      <c r="C8168" s="19" t="s">
        <v>26</v>
      </c>
      <c r="D8168" s="41">
        <v>49</v>
      </c>
      <c r="E8168" s="19" t="s">
        <v>30</v>
      </c>
      <c r="F8168" s="21">
        <v>3423</v>
      </c>
      <c r="G8168" s="19">
        <v>3</v>
      </c>
      <c r="H8168" s="19">
        <v>120</v>
      </c>
      <c r="I8168" s="21">
        <v>14037</v>
      </c>
      <c r="J8168" s="19">
        <v>2</v>
      </c>
      <c r="K8168" s="19">
        <v>3</v>
      </c>
      <c r="L8168" s="19">
        <v>3</v>
      </c>
      <c r="M8168" s="19">
        <f t="shared" si="127"/>
        <v>233</v>
      </c>
      <c r="N8168" s="19" t="s">
        <v>47</v>
      </c>
    </row>
    <row r="8169" spans="1:14" x14ac:dyDescent="0.25">
      <c r="A8169" s="19">
        <v>711600033</v>
      </c>
      <c r="B8169" s="19" t="s">
        <v>21</v>
      </c>
      <c r="C8169" s="19" t="s">
        <v>37</v>
      </c>
      <c r="D8169" s="41">
        <v>40</v>
      </c>
      <c r="E8169" s="19" t="s">
        <v>30</v>
      </c>
      <c r="F8169" s="21">
        <v>10729</v>
      </c>
      <c r="G8169" s="19">
        <v>1</v>
      </c>
      <c r="H8169" s="19">
        <v>108</v>
      </c>
      <c r="I8169" s="21">
        <v>14364</v>
      </c>
      <c r="J8169" s="19">
        <v>3</v>
      </c>
      <c r="K8169" s="19">
        <v>3</v>
      </c>
      <c r="L8169" s="19">
        <v>3</v>
      </c>
      <c r="M8169" s="19">
        <f t="shared" si="127"/>
        <v>333</v>
      </c>
      <c r="N8169" s="19" t="s">
        <v>47</v>
      </c>
    </row>
    <row r="8170" spans="1:14" x14ac:dyDescent="0.25">
      <c r="A8170" s="19">
        <v>709910733</v>
      </c>
      <c r="B8170" s="19" t="s">
        <v>21</v>
      </c>
      <c r="C8170" s="19" t="s">
        <v>37</v>
      </c>
      <c r="D8170" s="41">
        <v>49</v>
      </c>
      <c r="E8170" s="19" t="s">
        <v>32</v>
      </c>
      <c r="F8170" s="21">
        <v>34516</v>
      </c>
      <c r="G8170" s="19">
        <v>3</v>
      </c>
      <c r="H8170" s="19">
        <v>86</v>
      </c>
      <c r="I8170" s="21">
        <v>13174</v>
      </c>
      <c r="J8170" s="19">
        <v>2</v>
      </c>
      <c r="K8170" s="19">
        <v>3</v>
      </c>
      <c r="L8170" s="19">
        <v>3</v>
      </c>
      <c r="M8170" s="19">
        <f t="shared" si="127"/>
        <v>233</v>
      </c>
      <c r="N8170" s="19" t="s">
        <v>47</v>
      </c>
    </row>
    <row r="8171" spans="1:14" x14ac:dyDescent="0.25">
      <c r="A8171" s="19">
        <v>819376683</v>
      </c>
      <c r="B8171" s="19" t="s">
        <v>21</v>
      </c>
      <c r="C8171" s="19" t="s">
        <v>26</v>
      </c>
      <c r="D8171" s="41">
        <v>54</v>
      </c>
      <c r="E8171" s="19" t="s">
        <v>31</v>
      </c>
      <c r="F8171" s="21">
        <v>28570</v>
      </c>
      <c r="G8171" s="19">
        <v>3</v>
      </c>
      <c r="H8171" s="19">
        <v>102</v>
      </c>
      <c r="I8171" s="21">
        <v>15130</v>
      </c>
      <c r="J8171" s="19">
        <v>2</v>
      </c>
      <c r="K8171" s="19">
        <v>3</v>
      </c>
      <c r="L8171" s="19">
        <v>3</v>
      </c>
      <c r="M8171" s="19">
        <f t="shared" si="127"/>
        <v>233</v>
      </c>
      <c r="N8171" s="19" t="s">
        <v>47</v>
      </c>
    </row>
    <row r="8172" spans="1:14" x14ac:dyDescent="0.25">
      <c r="A8172" s="19">
        <v>720458883</v>
      </c>
      <c r="B8172" s="19" t="s">
        <v>21</v>
      </c>
      <c r="C8172" s="19" t="s">
        <v>26</v>
      </c>
      <c r="D8172" s="41">
        <v>29</v>
      </c>
      <c r="E8172" s="19" t="s">
        <v>25</v>
      </c>
      <c r="F8172" s="21">
        <v>12495</v>
      </c>
      <c r="G8172" s="19">
        <v>2</v>
      </c>
      <c r="H8172" s="19">
        <v>106</v>
      </c>
      <c r="I8172" s="21">
        <v>14524</v>
      </c>
      <c r="J8172" s="19">
        <v>2</v>
      </c>
      <c r="K8172" s="19">
        <v>3</v>
      </c>
      <c r="L8172" s="19">
        <v>3</v>
      </c>
      <c r="M8172" s="19">
        <f t="shared" si="127"/>
        <v>233</v>
      </c>
      <c r="N8172" s="19" t="s">
        <v>47</v>
      </c>
    </row>
    <row r="8173" spans="1:14" x14ac:dyDescent="0.25">
      <c r="A8173" s="19">
        <v>715249533</v>
      </c>
      <c r="B8173" s="19" t="s">
        <v>21</v>
      </c>
      <c r="C8173" s="19" t="s">
        <v>26</v>
      </c>
      <c r="D8173" s="41">
        <v>49</v>
      </c>
      <c r="E8173" s="19" t="s">
        <v>32</v>
      </c>
      <c r="F8173" s="21">
        <v>3375</v>
      </c>
      <c r="G8173" s="19">
        <v>2</v>
      </c>
      <c r="H8173" s="19">
        <v>103</v>
      </c>
      <c r="I8173" s="21">
        <v>13992</v>
      </c>
      <c r="J8173" s="19">
        <v>2</v>
      </c>
      <c r="K8173" s="19">
        <v>3</v>
      </c>
      <c r="L8173" s="19">
        <v>3</v>
      </c>
      <c r="M8173" s="19">
        <f t="shared" si="127"/>
        <v>233</v>
      </c>
      <c r="N8173" s="19" t="s">
        <v>47</v>
      </c>
    </row>
    <row r="8174" spans="1:14" x14ac:dyDescent="0.25">
      <c r="A8174" s="19">
        <v>708522033</v>
      </c>
      <c r="B8174" s="19" t="s">
        <v>21</v>
      </c>
      <c r="C8174" s="19" t="s">
        <v>26</v>
      </c>
      <c r="D8174" s="41">
        <v>50</v>
      </c>
      <c r="E8174" s="19" t="s">
        <v>25</v>
      </c>
      <c r="F8174" s="21">
        <v>12299</v>
      </c>
      <c r="G8174" s="19">
        <v>2</v>
      </c>
      <c r="H8174" s="19">
        <v>90</v>
      </c>
      <c r="I8174" s="21">
        <v>15060</v>
      </c>
      <c r="J8174" s="19">
        <v>2</v>
      </c>
      <c r="K8174" s="19">
        <v>3</v>
      </c>
      <c r="L8174" s="19">
        <v>3</v>
      </c>
      <c r="M8174" s="19">
        <f t="shared" si="127"/>
        <v>233</v>
      </c>
      <c r="N8174" s="19" t="s">
        <v>47</v>
      </c>
    </row>
    <row r="8175" spans="1:14" x14ac:dyDescent="0.25">
      <c r="A8175" s="19">
        <v>717464958</v>
      </c>
      <c r="B8175" s="19" t="s">
        <v>21</v>
      </c>
      <c r="C8175" s="19" t="s">
        <v>37</v>
      </c>
      <c r="D8175" s="41">
        <v>55</v>
      </c>
      <c r="E8175" s="19" t="s">
        <v>30</v>
      </c>
      <c r="F8175" s="21">
        <v>10858</v>
      </c>
      <c r="G8175" s="19">
        <v>2</v>
      </c>
      <c r="H8175" s="19">
        <v>111</v>
      </c>
      <c r="I8175" s="21">
        <v>14475</v>
      </c>
      <c r="J8175" s="19">
        <v>2</v>
      </c>
      <c r="K8175" s="19">
        <v>3</v>
      </c>
      <c r="L8175" s="19">
        <v>3</v>
      </c>
      <c r="M8175" s="19">
        <f t="shared" si="127"/>
        <v>233</v>
      </c>
      <c r="N8175" s="19" t="s">
        <v>47</v>
      </c>
    </row>
    <row r="8176" spans="1:14" x14ac:dyDescent="0.25">
      <c r="A8176" s="19">
        <v>751166508</v>
      </c>
      <c r="B8176" s="19" t="s">
        <v>21</v>
      </c>
      <c r="C8176" s="19" t="s">
        <v>26</v>
      </c>
      <c r="D8176" s="41">
        <v>57</v>
      </c>
      <c r="E8176" s="19" t="s">
        <v>31</v>
      </c>
      <c r="F8176" s="21">
        <v>34516</v>
      </c>
      <c r="G8176" s="19">
        <v>1</v>
      </c>
      <c r="H8176" s="19">
        <v>114</v>
      </c>
      <c r="I8176" s="21">
        <v>14287</v>
      </c>
      <c r="J8176" s="19">
        <v>3</v>
      </c>
      <c r="K8176" s="19">
        <v>3</v>
      </c>
      <c r="L8176" s="19">
        <v>3</v>
      </c>
      <c r="M8176" s="19">
        <f t="shared" si="127"/>
        <v>333</v>
      </c>
      <c r="N8176" s="19" t="s">
        <v>47</v>
      </c>
    </row>
    <row r="8177" spans="1:14" x14ac:dyDescent="0.25">
      <c r="A8177" s="19">
        <v>795218883</v>
      </c>
      <c r="B8177" s="19" t="s">
        <v>21</v>
      </c>
      <c r="C8177" s="19" t="s">
        <v>26</v>
      </c>
      <c r="D8177" s="41">
        <v>47</v>
      </c>
      <c r="E8177" s="19" t="s">
        <v>25</v>
      </c>
      <c r="F8177" s="21">
        <v>4207</v>
      </c>
      <c r="G8177" s="19">
        <v>3</v>
      </c>
      <c r="H8177" s="19">
        <v>122</v>
      </c>
      <c r="I8177" s="21">
        <v>15312</v>
      </c>
      <c r="J8177" s="19">
        <v>2</v>
      </c>
      <c r="K8177" s="19">
        <v>3</v>
      </c>
      <c r="L8177" s="19">
        <v>3</v>
      </c>
      <c r="M8177" s="19">
        <f t="shared" si="127"/>
        <v>233</v>
      </c>
      <c r="N8177" s="19" t="s">
        <v>47</v>
      </c>
    </row>
    <row r="8178" spans="1:14" x14ac:dyDescent="0.25">
      <c r="A8178" s="19">
        <v>710856558</v>
      </c>
      <c r="B8178" s="19" t="s">
        <v>21</v>
      </c>
      <c r="C8178" s="19" t="s">
        <v>26</v>
      </c>
      <c r="D8178" s="41">
        <v>45</v>
      </c>
      <c r="E8178" s="19" t="s">
        <v>30</v>
      </c>
      <c r="F8178" s="21">
        <v>3336</v>
      </c>
      <c r="G8178" s="19">
        <v>3</v>
      </c>
      <c r="H8178" s="19">
        <v>105</v>
      </c>
      <c r="I8178" s="21">
        <v>13989</v>
      </c>
      <c r="J8178" s="19">
        <v>2</v>
      </c>
      <c r="K8178" s="19">
        <v>3</v>
      </c>
      <c r="L8178" s="19">
        <v>3</v>
      </c>
      <c r="M8178" s="19">
        <f t="shared" si="127"/>
        <v>233</v>
      </c>
      <c r="N8178" s="19" t="s">
        <v>47</v>
      </c>
    </row>
    <row r="8179" spans="1:14" x14ac:dyDescent="0.25">
      <c r="A8179" s="19">
        <v>721107258</v>
      </c>
      <c r="B8179" s="19" t="s">
        <v>21</v>
      </c>
      <c r="C8179" s="19" t="s">
        <v>26</v>
      </c>
      <c r="D8179" s="41">
        <v>45</v>
      </c>
      <c r="E8179" s="19" t="s">
        <v>30</v>
      </c>
      <c r="F8179" s="21">
        <v>5465</v>
      </c>
      <c r="G8179" s="19">
        <v>2</v>
      </c>
      <c r="H8179" s="19">
        <v>115</v>
      </c>
      <c r="I8179" s="21">
        <v>14192</v>
      </c>
      <c r="J8179" s="19">
        <v>2</v>
      </c>
      <c r="K8179" s="19">
        <v>3</v>
      </c>
      <c r="L8179" s="19">
        <v>3</v>
      </c>
      <c r="M8179" s="19">
        <f t="shared" si="127"/>
        <v>233</v>
      </c>
      <c r="N8179" s="19" t="s">
        <v>47</v>
      </c>
    </row>
    <row r="8180" spans="1:14" x14ac:dyDescent="0.25">
      <c r="A8180" s="19">
        <v>716457783</v>
      </c>
      <c r="B8180" s="19" t="s">
        <v>21</v>
      </c>
      <c r="C8180" s="19" t="s">
        <v>37</v>
      </c>
      <c r="D8180" s="41">
        <v>55</v>
      </c>
      <c r="E8180" s="19" t="s">
        <v>30</v>
      </c>
      <c r="F8180" s="21">
        <v>12633</v>
      </c>
      <c r="G8180" s="19">
        <v>1</v>
      </c>
      <c r="H8180" s="19">
        <v>98</v>
      </c>
      <c r="I8180" s="21">
        <v>14378</v>
      </c>
      <c r="J8180" s="19">
        <v>3</v>
      </c>
      <c r="K8180" s="19">
        <v>3</v>
      </c>
      <c r="L8180" s="19">
        <v>3</v>
      </c>
      <c r="M8180" s="19">
        <f t="shared" si="127"/>
        <v>333</v>
      </c>
      <c r="N8180" s="19" t="s">
        <v>47</v>
      </c>
    </row>
    <row r="8181" spans="1:14" x14ac:dyDescent="0.25">
      <c r="A8181" s="19">
        <v>710810883</v>
      </c>
      <c r="B8181" s="19" t="s">
        <v>21</v>
      </c>
      <c r="C8181" s="19" t="s">
        <v>26</v>
      </c>
      <c r="D8181" s="41">
        <v>39</v>
      </c>
      <c r="E8181" s="19" t="s">
        <v>31</v>
      </c>
      <c r="F8181" s="21">
        <v>34516</v>
      </c>
      <c r="G8181" s="19">
        <v>1</v>
      </c>
      <c r="H8181" s="19">
        <v>95</v>
      </c>
      <c r="I8181" s="21">
        <v>14576</v>
      </c>
      <c r="J8181" s="19">
        <v>3</v>
      </c>
      <c r="K8181" s="19">
        <v>3</v>
      </c>
      <c r="L8181" s="19">
        <v>3</v>
      </c>
      <c r="M8181" s="19">
        <f t="shared" si="127"/>
        <v>333</v>
      </c>
      <c r="N8181" s="19" t="s">
        <v>47</v>
      </c>
    </row>
    <row r="8182" spans="1:14" x14ac:dyDescent="0.25">
      <c r="A8182" s="19">
        <v>789200208</v>
      </c>
      <c r="B8182" s="19" t="s">
        <v>21</v>
      </c>
      <c r="C8182" s="19" t="s">
        <v>26</v>
      </c>
      <c r="D8182" s="41">
        <v>40</v>
      </c>
      <c r="E8182" s="19" t="s">
        <v>32</v>
      </c>
      <c r="F8182" s="21">
        <v>3326</v>
      </c>
      <c r="G8182" s="19">
        <v>3</v>
      </c>
      <c r="H8182" s="19">
        <v>110</v>
      </c>
      <c r="I8182" s="21">
        <v>13583</v>
      </c>
      <c r="J8182" s="19">
        <v>2</v>
      </c>
      <c r="K8182" s="19">
        <v>3</v>
      </c>
      <c r="L8182" s="19">
        <v>3</v>
      </c>
      <c r="M8182" s="19">
        <f t="shared" si="127"/>
        <v>233</v>
      </c>
      <c r="N8182" s="19" t="s">
        <v>47</v>
      </c>
    </row>
    <row r="8183" spans="1:14" x14ac:dyDescent="0.25">
      <c r="A8183" s="19">
        <v>718578708</v>
      </c>
      <c r="B8183" s="19" t="s">
        <v>21</v>
      </c>
      <c r="C8183" s="19" t="s">
        <v>37</v>
      </c>
      <c r="D8183" s="41">
        <v>49</v>
      </c>
      <c r="E8183" s="19" t="s">
        <v>35</v>
      </c>
      <c r="F8183" s="21">
        <v>34516</v>
      </c>
      <c r="G8183" s="19">
        <v>3</v>
      </c>
      <c r="H8183" s="19">
        <v>100</v>
      </c>
      <c r="I8183" s="21">
        <v>14212</v>
      </c>
      <c r="J8183" s="19">
        <v>2</v>
      </c>
      <c r="K8183" s="19">
        <v>3</v>
      </c>
      <c r="L8183" s="19">
        <v>3</v>
      </c>
      <c r="M8183" s="19">
        <f t="shared" si="127"/>
        <v>233</v>
      </c>
      <c r="N8183" s="19" t="s">
        <v>47</v>
      </c>
    </row>
    <row r="8184" spans="1:14" x14ac:dyDescent="0.25">
      <c r="A8184" s="19">
        <v>713036208</v>
      </c>
      <c r="B8184" s="19" t="s">
        <v>21</v>
      </c>
      <c r="C8184" s="19" t="s">
        <v>26</v>
      </c>
      <c r="D8184" s="41">
        <v>46</v>
      </c>
      <c r="E8184" s="19" t="s">
        <v>34</v>
      </c>
      <c r="F8184" s="21">
        <v>6903</v>
      </c>
      <c r="G8184" s="19">
        <v>2</v>
      </c>
      <c r="H8184" s="19">
        <v>107</v>
      </c>
      <c r="I8184" s="21">
        <v>15751</v>
      </c>
      <c r="J8184" s="19">
        <v>2</v>
      </c>
      <c r="K8184" s="19">
        <v>3</v>
      </c>
      <c r="L8184" s="19">
        <v>3</v>
      </c>
      <c r="M8184" s="19">
        <f t="shared" si="127"/>
        <v>233</v>
      </c>
      <c r="N8184" s="19" t="s">
        <v>47</v>
      </c>
    </row>
    <row r="8185" spans="1:14" x14ac:dyDescent="0.25">
      <c r="A8185" s="19">
        <v>771769383</v>
      </c>
      <c r="B8185" s="19" t="s">
        <v>21</v>
      </c>
      <c r="C8185" s="19" t="s">
        <v>26</v>
      </c>
      <c r="D8185" s="41">
        <v>42</v>
      </c>
      <c r="E8185" s="19" t="s">
        <v>30</v>
      </c>
      <c r="F8185" s="21">
        <v>2940</v>
      </c>
      <c r="G8185" s="19">
        <v>3</v>
      </c>
      <c r="H8185" s="19">
        <v>120</v>
      </c>
      <c r="I8185" s="21">
        <v>14792</v>
      </c>
      <c r="J8185" s="19">
        <v>2</v>
      </c>
      <c r="K8185" s="19">
        <v>3</v>
      </c>
      <c r="L8185" s="19">
        <v>3</v>
      </c>
      <c r="M8185" s="19">
        <f t="shared" si="127"/>
        <v>233</v>
      </c>
      <c r="N8185" s="19" t="s">
        <v>47</v>
      </c>
    </row>
    <row r="8186" spans="1:14" x14ac:dyDescent="0.25">
      <c r="A8186" s="19">
        <v>718316058</v>
      </c>
      <c r="B8186" s="19" t="s">
        <v>21</v>
      </c>
      <c r="C8186" s="19" t="s">
        <v>26</v>
      </c>
      <c r="D8186" s="41">
        <v>51</v>
      </c>
      <c r="E8186" s="19" t="s">
        <v>25</v>
      </c>
      <c r="F8186" s="21">
        <v>13731</v>
      </c>
      <c r="G8186" s="19">
        <v>3</v>
      </c>
      <c r="H8186" s="19">
        <v>99</v>
      </c>
      <c r="I8186" s="21">
        <v>14826</v>
      </c>
      <c r="J8186" s="19">
        <v>2</v>
      </c>
      <c r="K8186" s="19">
        <v>3</v>
      </c>
      <c r="L8186" s="19">
        <v>3</v>
      </c>
      <c r="M8186" s="19">
        <f t="shared" si="127"/>
        <v>233</v>
      </c>
      <c r="N8186" s="19" t="s">
        <v>47</v>
      </c>
    </row>
    <row r="8187" spans="1:14" x14ac:dyDescent="0.25">
      <c r="A8187" s="19">
        <v>718042383</v>
      </c>
      <c r="B8187" s="19" t="s">
        <v>21</v>
      </c>
      <c r="C8187" s="19" t="s">
        <v>26</v>
      </c>
      <c r="D8187" s="41">
        <v>38</v>
      </c>
      <c r="E8187" s="19" t="s">
        <v>34</v>
      </c>
      <c r="F8187" s="21">
        <v>3523</v>
      </c>
      <c r="G8187" s="19">
        <v>3</v>
      </c>
      <c r="H8187" s="19">
        <v>118</v>
      </c>
      <c r="I8187" s="21">
        <v>15108</v>
      </c>
      <c r="J8187" s="19">
        <v>2</v>
      </c>
      <c r="K8187" s="19">
        <v>3</v>
      </c>
      <c r="L8187" s="19">
        <v>3</v>
      </c>
      <c r="M8187" s="19">
        <f t="shared" si="127"/>
        <v>233</v>
      </c>
      <c r="N8187" s="19" t="s">
        <v>47</v>
      </c>
    </row>
    <row r="8188" spans="1:14" x14ac:dyDescent="0.25">
      <c r="A8188" s="19">
        <v>710244108</v>
      </c>
      <c r="B8188" s="19" t="s">
        <v>21</v>
      </c>
      <c r="C8188" s="19" t="s">
        <v>36</v>
      </c>
      <c r="D8188" s="41">
        <v>44</v>
      </c>
      <c r="E8188" s="19" t="s">
        <v>25</v>
      </c>
      <c r="F8188" s="21">
        <v>34516</v>
      </c>
      <c r="G8188" s="19">
        <v>1</v>
      </c>
      <c r="H8188" s="19">
        <v>101</v>
      </c>
      <c r="I8188" s="21">
        <v>13967</v>
      </c>
      <c r="J8188" s="19">
        <v>3</v>
      </c>
      <c r="K8188" s="19">
        <v>3</v>
      </c>
      <c r="L8188" s="19">
        <v>3</v>
      </c>
      <c r="M8188" s="19">
        <f t="shared" si="127"/>
        <v>333</v>
      </c>
      <c r="N8188" s="19" t="s">
        <v>47</v>
      </c>
    </row>
    <row r="8189" spans="1:14" x14ac:dyDescent="0.25">
      <c r="A8189" s="19">
        <v>806649333</v>
      </c>
      <c r="B8189" s="19" t="s">
        <v>21</v>
      </c>
      <c r="C8189" s="19" t="s">
        <v>26</v>
      </c>
      <c r="D8189" s="41">
        <v>47</v>
      </c>
      <c r="E8189" s="19" t="s">
        <v>32</v>
      </c>
      <c r="F8189" s="21">
        <v>16998</v>
      </c>
      <c r="G8189" s="19">
        <v>3</v>
      </c>
      <c r="H8189" s="19">
        <v>127</v>
      </c>
      <c r="I8189" s="21">
        <v>13977</v>
      </c>
      <c r="J8189" s="19">
        <v>2</v>
      </c>
      <c r="K8189" s="19">
        <v>3</v>
      </c>
      <c r="L8189" s="19">
        <v>3</v>
      </c>
      <c r="M8189" s="19">
        <f t="shared" si="127"/>
        <v>233</v>
      </c>
      <c r="N8189" s="19" t="s">
        <v>47</v>
      </c>
    </row>
    <row r="8190" spans="1:14" x14ac:dyDescent="0.25">
      <c r="A8190" s="19">
        <v>789280683</v>
      </c>
      <c r="B8190" s="19" t="s">
        <v>21</v>
      </c>
      <c r="C8190" s="19" t="s">
        <v>26</v>
      </c>
      <c r="D8190" s="41">
        <v>56</v>
      </c>
      <c r="E8190" s="19" t="s">
        <v>35</v>
      </c>
      <c r="F8190" s="21">
        <v>11714</v>
      </c>
      <c r="G8190" s="19">
        <v>2</v>
      </c>
      <c r="H8190" s="19">
        <v>122</v>
      </c>
      <c r="I8190" s="21">
        <v>13956</v>
      </c>
      <c r="J8190" s="19">
        <v>2</v>
      </c>
      <c r="K8190" s="19">
        <v>3</v>
      </c>
      <c r="L8190" s="19">
        <v>3</v>
      </c>
      <c r="M8190" s="19">
        <f t="shared" si="127"/>
        <v>233</v>
      </c>
      <c r="N8190" s="19" t="s">
        <v>47</v>
      </c>
    </row>
    <row r="8191" spans="1:14" x14ac:dyDescent="0.25">
      <c r="A8191" s="19">
        <v>709315383</v>
      </c>
      <c r="B8191" s="19" t="s">
        <v>21</v>
      </c>
      <c r="C8191" s="19" t="s">
        <v>26</v>
      </c>
      <c r="D8191" s="41">
        <v>31</v>
      </c>
      <c r="E8191" s="19" t="s">
        <v>32</v>
      </c>
      <c r="F8191" s="21">
        <v>26423</v>
      </c>
      <c r="G8191" s="19">
        <v>3</v>
      </c>
      <c r="H8191" s="19">
        <v>108</v>
      </c>
      <c r="I8191" s="21">
        <v>13575</v>
      </c>
      <c r="J8191" s="19">
        <v>2</v>
      </c>
      <c r="K8191" s="19">
        <v>3</v>
      </c>
      <c r="L8191" s="19">
        <v>3</v>
      </c>
      <c r="M8191" s="19">
        <f t="shared" si="127"/>
        <v>233</v>
      </c>
      <c r="N8191" s="19" t="s">
        <v>47</v>
      </c>
    </row>
    <row r="8192" spans="1:14" x14ac:dyDescent="0.25">
      <c r="A8192" s="19">
        <v>710141208</v>
      </c>
      <c r="B8192" s="19" t="s">
        <v>21</v>
      </c>
      <c r="C8192" s="19" t="s">
        <v>26</v>
      </c>
      <c r="D8192" s="41">
        <v>45</v>
      </c>
      <c r="E8192" s="19" t="s">
        <v>30</v>
      </c>
      <c r="F8192" s="21">
        <v>3196</v>
      </c>
      <c r="G8192" s="19">
        <v>3</v>
      </c>
      <c r="H8192" s="19">
        <v>104</v>
      </c>
      <c r="I8192" s="21">
        <v>13300</v>
      </c>
      <c r="J8192" s="19">
        <v>2</v>
      </c>
      <c r="K8192" s="19">
        <v>3</v>
      </c>
      <c r="L8192" s="19">
        <v>3</v>
      </c>
      <c r="M8192" s="19">
        <f t="shared" si="127"/>
        <v>233</v>
      </c>
      <c r="N8192" s="19" t="s">
        <v>47</v>
      </c>
    </row>
    <row r="8193" spans="1:14" x14ac:dyDescent="0.25">
      <c r="A8193" s="19">
        <v>758331483</v>
      </c>
      <c r="B8193" s="19" t="s">
        <v>21</v>
      </c>
      <c r="C8193" s="19" t="s">
        <v>37</v>
      </c>
      <c r="D8193" s="41">
        <v>31</v>
      </c>
      <c r="E8193" s="19" t="s">
        <v>25</v>
      </c>
      <c r="F8193" s="21">
        <v>34516</v>
      </c>
      <c r="G8193" s="19">
        <v>2</v>
      </c>
      <c r="H8193" s="19">
        <v>109</v>
      </c>
      <c r="I8193" s="21">
        <v>15347</v>
      </c>
      <c r="J8193" s="19">
        <v>2</v>
      </c>
      <c r="K8193" s="19">
        <v>3</v>
      </c>
      <c r="L8193" s="19">
        <v>3</v>
      </c>
      <c r="M8193" s="19">
        <f t="shared" si="127"/>
        <v>233</v>
      </c>
      <c r="N8193" s="19" t="s">
        <v>47</v>
      </c>
    </row>
    <row r="8194" spans="1:14" x14ac:dyDescent="0.25">
      <c r="A8194" s="19">
        <v>708248358</v>
      </c>
      <c r="B8194" s="19" t="s">
        <v>21</v>
      </c>
      <c r="C8194" s="19" t="s">
        <v>37</v>
      </c>
      <c r="D8194" s="41">
        <v>42</v>
      </c>
      <c r="E8194" s="19" t="s">
        <v>25</v>
      </c>
      <c r="F8194" s="21">
        <v>29937</v>
      </c>
      <c r="G8194" s="19">
        <v>1</v>
      </c>
      <c r="H8194" s="19">
        <v>109</v>
      </c>
      <c r="I8194" s="21">
        <v>14863</v>
      </c>
      <c r="J8194" s="19">
        <v>3</v>
      </c>
      <c r="K8194" s="19">
        <v>3</v>
      </c>
      <c r="L8194" s="19">
        <v>3</v>
      </c>
      <c r="M8194" s="19">
        <f t="shared" si="127"/>
        <v>333</v>
      </c>
      <c r="N8194" s="19" t="s">
        <v>47</v>
      </c>
    </row>
    <row r="8195" spans="1:14" x14ac:dyDescent="0.25">
      <c r="A8195" s="19">
        <v>779808333</v>
      </c>
      <c r="B8195" s="19" t="s">
        <v>21</v>
      </c>
      <c r="C8195" s="19" t="s">
        <v>26</v>
      </c>
      <c r="D8195" s="41">
        <v>48</v>
      </c>
      <c r="E8195" s="19" t="s">
        <v>30</v>
      </c>
      <c r="F8195" s="21">
        <v>8881</v>
      </c>
      <c r="G8195" s="19">
        <v>1</v>
      </c>
      <c r="H8195" s="19">
        <v>110</v>
      </c>
      <c r="I8195" s="21">
        <v>15530</v>
      </c>
      <c r="J8195" s="19">
        <v>3</v>
      </c>
      <c r="K8195" s="19">
        <v>3</v>
      </c>
      <c r="L8195" s="19">
        <v>3</v>
      </c>
      <c r="M8195" s="19">
        <f t="shared" ref="M8195:M8258" si="128">J8195*100+K8195*10+L8195</f>
        <v>333</v>
      </c>
      <c r="N8195" s="19" t="s">
        <v>47</v>
      </c>
    </row>
    <row r="8196" spans="1:14" x14ac:dyDescent="0.25">
      <c r="A8196" s="19">
        <v>715989108</v>
      </c>
      <c r="B8196" s="19" t="s">
        <v>21</v>
      </c>
      <c r="C8196" s="19" t="s">
        <v>26</v>
      </c>
      <c r="D8196" s="41">
        <v>52</v>
      </c>
      <c r="E8196" s="19" t="s">
        <v>31</v>
      </c>
      <c r="F8196" s="21">
        <v>27514</v>
      </c>
      <c r="G8196" s="19">
        <v>3</v>
      </c>
      <c r="H8196" s="19">
        <v>100</v>
      </c>
      <c r="I8196" s="21">
        <v>12841</v>
      </c>
      <c r="J8196" s="19">
        <v>2</v>
      </c>
      <c r="K8196" s="19">
        <v>3</v>
      </c>
      <c r="L8196" s="19">
        <v>3</v>
      </c>
      <c r="M8196" s="19">
        <f t="shared" si="128"/>
        <v>233</v>
      </c>
      <c r="N8196" s="19" t="s">
        <v>47</v>
      </c>
    </row>
    <row r="8197" spans="1:14" x14ac:dyDescent="0.25">
      <c r="A8197" s="19">
        <v>714912408</v>
      </c>
      <c r="B8197" s="19" t="s">
        <v>21</v>
      </c>
      <c r="C8197" s="19" t="s">
        <v>26</v>
      </c>
      <c r="D8197" s="41">
        <v>45</v>
      </c>
      <c r="E8197" s="19" t="s">
        <v>31</v>
      </c>
      <c r="F8197" s="21">
        <v>32275</v>
      </c>
      <c r="G8197" s="19">
        <v>1</v>
      </c>
      <c r="H8197" s="19">
        <v>88</v>
      </c>
      <c r="I8197" s="21">
        <v>14917</v>
      </c>
      <c r="J8197" s="19">
        <v>3</v>
      </c>
      <c r="K8197" s="19">
        <v>3</v>
      </c>
      <c r="L8197" s="19">
        <v>3</v>
      </c>
      <c r="M8197" s="19">
        <f t="shared" si="128"/>
        <v>333</v>
      </c>
      <c r="N8197" s="19" t="s">
        <v>47</v>
      </c>
    </row>
    <row r="8198" spans="1:14" x14ac:dyDescent="0.25">
      <c r="A8198" s="19">
        <v>827683383</v>
      </c>
      <c r="B8198" s="19" t="s">
        <v>21</v>
      </c>
      <c r="C8198" s="19" t="s">
        <v>26</v>
      </c>
      <c r="D8198" s="41">
        <v>48</v>
      </c>
      <c r="E8198" s="19" t="s">
        <v>30</v>
      </c>
      <c r="F8198" s="21">
        <v>4107</v>
      </c>
      <c r="G8198" s="19">
        <v>2</v>
      </c>
      <c r="H8198" s="19">
        <v>112</v>
      </c>
      <c r="I8198" s="21">
        <v>16027</v>
      </c>
      <c r="J8198" s="19">
        <v>2</v>
      </c>
      <c r="K8198" s="19">
        <v>3</v>
      </c>
      <c r="L8198" s="19">
        <v>3</v>
      </c>
      <c r="M8198" s="19">
        <f t="shared" si="128"/>
        <v>233</v>
      </c>
      <c r="N8198" s="19" t="s">
        <v>47</v>
      </c>
    </row>
    <row r="8199" spans="1:14" x14ac:dyDescent="0.25">
      <c r="A8199" s="19">
        <v>719595708</v>
      </c>
      <c r="B8199" s="19" t="s">
        <v>21</v>
      </c>
      <c r="C8199" s="19" t="s">
        <v>26</v>
      </c>
      <c r="D8199" s="41">
        <v>53</v>
      </c>
      <c r="E8199" s="19" t="s">
        <v>32</v>
      </c>
      <c r="F8199" s="21">
        <v>7469</v>
      </c>
      <c r="G8199" s="19">
        <v>1</v>
      </c>
      <c r="H8199" s="19">
        <v>124</v>
      </c>
      <c r="I8199" s="21">
        <v>15212</v>
      </c>
      <c r="J8199" s="19">
        <v>3</v>
      </c>
      <c r="K8199" s="19">
        <v>3</v>
      </c>
      <c r="L8199" s="19">
        <v>3</v>
      </c>
      <c r="M8199" s="19">
        <f t="shared" si="128"/>
        <v>333</v>
      </c>
      <c r="N8199" s="19" t="s">
        <v>47</v>
      </c>
    </row>
    <row r="8200" spans="1:14" x14ac:dyDescent="0.25">
      <c r="A8200" s="19">
        <v>711566208</v>
      </c>
      <c r="B8200" s="19" t="s">
        <v>21</v>
      </c>
      <c r="C8200" s="19" t="s">
        <v>26</v>
      </c>
      <c r="D8200" s="41">
        <v>58</v>
      </c>
      <c r="E8200" s="19" t="s">
        <v>30</v>
      </c>
      <c r="F8200" s="21">
        <v>5023</v>
      </c>
      <c r="G8200" s="19">
        <v>2</v>
      </c>
      <c r="H8200" s="19">
        <v>98</v>
      </c>
      <c r="I8200" s="21">
        <v>14111</v>
      </c>
      <c r="J8200" s="19">
        <v>2</v>
      </c>
      <c r="K8200" s="19">
        <v>3</v>
      </c>
      <c r="L8200" s="19">
        <v>3</v>
      </c>
      <c r="M8200" s="19">
        <f t="shared" si="128"/>
        <v>233</v>
      </c>
      <c r="N8200" s="19" t="s">
        <v>47</v>
      </c>
    </row>
    <row r="8201" spans="1:14" x14ac:dyDescent="0.25">
      <c r="A8201" s="19">
        <v>715052583</v>
      </c>
      <c r="B8201" s="19" t="s">
        <v>21</v>
      </c>
      <c r="C8201" s="19" t="s">
        <v>37</v>
      </c>
      <c r="D8201" s="41">
        <v>45</v>
      </c>
      <c r="E8201" s="19" t="s">
        <v>25</v>
      </c>
      <c r="F8201" s="21">
        <v>27494</v>
      </c>
      <c r="G8201" s="19">
        <v>3</v>
      </c>
      <c r="H8201" s="19">
        <v>112</v>
      </c>
      <c r="I8201" s="21">
        <v>14375</v>
      </c>
      <c r="J8201" s="19">
        <v>2</v>
      </c>
      <c r="K8201" s="19">
        <v>3</v>
      </c>
      <c r="L8201" s="19">
        <v>3</v>
      </c>
      <c r="M8201" s="19">
        <f t="shared" si="128"/>
        <v>233</v>
      </c>
      <c r="N8201" s="19" t="s">
        <v>47</v>
      </c>
    </row>
    <row r="8202" spans="1:14" x14ac:dyDescent="0.25">
      <c r="A8202" s="19">
        <v>714586458</v>
      </c>
      <c r="B8202" s="19" t="s">
        <v>21</v>
      </c>
      <c r="C8202" s="19" t="s">
        <v>26</v>
      </c>
      <c r="D8202" s="41">
        <v>41</v>
      </c>
      <c r="E8202" s="19" t="s">
        <v>30</v>
      </c>
      <c r="F8202" s="21">
        <v>7106</v>
      </c>
      <c r="G8202" s="19">
        <v>3</v>
      </c>
      <c r="H8202" s="19">
        <v>124</v>
      </c>
      <c r="I8202" s="21">
        <v>16377</v>
      </c>
      <c r="J8202" s="19">
        <v>2</v>
      </c>
      <c r="K8202" s="19">
        <v>3</v>
      </c>
      <c r="L8202" s="19">
        <v>3</v>
      </c>
      <c r="M8202" s="19">
        <f t="shared" si="128"/>
        <v>233</v>
      </c>
      <c r="N8202" s="19" t="s">
        <v>47</v>
      </c>
    </row>
    <row r="8203" spans="1:14" x14ac:dyDescent="0.25">
      <c r="A8203" s="19">
        <v>711523533</v>
      </c>
      <c r="B8203" s="19" t="s">
        <v>21</v>
      </c>
      <c r="C8203" s="19" t="s">
        <v>26</v>
      </c>
      <c r="D8203" s="41">
        <v>43</v>
      </c>
      <c r="E8203" s="19" t="s">
        <v>25</v>
      </c>
      <c r="F8203" s="21">
        <v>17230</v>
      </c>
      <c r="G8203" s="19">
        <v>3</v>
      </c>
      <c r="H8203" s="19">
        <v>130</v>
      </c>
      <c r="I8203" s="21">
        <v>14781</v>
      </c>
      <c r="J8203" s="19">
        <v>2</v>
      </c>
      <c r="K8203" s="19">
        <v>3</v>
      </c>
      <c r="L8203" s="19">
        <v>3</v>
      </c>
      <c r="M8203" s="19">
        <f t="shared" si="128"/>
        <v>233</v>
      </c>
      <c r="N8203" s="19" t="s">
        <v>47</v>
      </c>
    </row>
    <row r="8204" spans="1:14" x14ac:dyDescent="0.25">
      <c r="A8204" s="19">
        <v>756658083</v>
      </c>
      <c r="B8204" s="19" t="s">
        <v>21</v>
      </c>
      <c r="C8204" s="19" t="s">
        <v>26</v>
      </c>
      <c r="D8204" s="41">
        <v>49</v>
      </c>
      <c r="E8204" s="19" t="s">
        <v>31</v>
      </c>
      <c r="F8204" s="21">
        <v>30885</v>
      </c>
      <c r="G8204" s="19">
        <v>2</v>
      </c>
      <c r="H8204" s="19">
        <v>115</v>
      </c>
      <c r="I8204" s="21">
        <v>17350</v>
      </c>
      <c r="J8204" s="19">
        <v>2</v>
      </c>
      <c r="K8204" s="19">
        <v>3</v>
      </c>
      <c r="L8204" s="19">
        <v>3</v>
      </c>
      <c r="M8204" s="19">
        <f t="shared" si="128"/>
        <v>233</v>
      </c>
      <c r="N8204" s="19" t="s">
        <v>47</v>
      </c>
    </row>
    <row r="8205" spans="1:14" x14ac:dyDescent="0.25">
      <c r="A8205" s="19">
        <v>709247808</v>
      </c>
      <c r="B8205" s="19" t="s">
        <v>21</v>
      </c>
      <c r="C8205" s="19" t="s">
        <v>26</v>
      </c>
      <c r="D8205" s="41">
        <v>53</v>
      </c>
      <c r="E8205" s="19" t="s">
        <v>30</v>
      </c>
      <c r="F8205" s="21">
        <v>3629</v>
      </c>
      <c r="G8205" s="19">
        <v>2</v>
      </c>
      <c r="H8205" s="19">
        <v>102</v>
      </c>
      <c r="I8205" s="21">
        <v>14205</v>
      </c>
      <c r="J8205" s="19">
        <v>2</v>
      </c>
      <c r="K8205" s="19">
        <v>3</v>
      </c>
      <c r="L8205" s="19">
        <v>3</v>
      </c>
      <c r="M8205" s="19">
        <f t="shared" si="128"/>
        <v>233</v>
      </c>
      <c r="N8205" s="19" t="s">
        <v>47</v>
      </c>
    </row>
    <row r="8206" spans="1:14" x14ac:dyDescent="0.25">
      <c r="A8206" s="19">
        <v>717135333</v>
      </c>
      <c r="B8206" s="19" t="s">
        <v>21</v>
      </c>
      <c r="C8206" s="19" t="s">
        <v>26</v>
      </c>
      <c r="D8206" s="41">
        <v>50</v>
      </c>
      <c r="E8206" s="19" t="s">
        <v>32</v>
      </c>
      <c r="F8206" s="21">
        <v>17970</v>
      </c>
      <c r="G8206" s="19">
        <v>2</v>
      </c>
      <c r="H8206" s="19">
        <v>97</v>
      </c>
      <c r="I8206" s="21">
        <v>13204</v>
      </c>
      <c r="J8206" s="19">
        <v>2</v>
      </c>
      <c r="K8206" s="19">
        <v>3</v>
      </c>
      <c r="L8206" s="19">
        <v>3</v>
      </c>
      <c r="M8206" s="19">
        <f t="shared" si="128"/>
        <v>233</v>
      </c>
      <c r="N8206" s="19" t="s">
        <v>47</v>
      </c>
    </row>
    <row r="8207" spans="1:14" x14ac:dyDescent="0.25">
      <c r="A8207" s="19">
        <v>716150358</v>
      </c>
      <c r="B8207" s="19" t="s">
        <v>21</v>
      </c>
      <c r="C8207" s="19" t="s">
        <v>37</v>
      </c>
      <c r="D8207" s="41">
        <v>38</v>
      </c>
      <c r="E8207" s="19" t="s">
        <v>30</v>
      </c>
      <c r="F8207" s="21">
        <v>10343</v>
      </c>
      <c r="G8207" s="19">
        <v>2</v>
      </c>
      <c r="H8207" s="19">
        <v>115</v>
      </c>
      <c r="I8207" s="21">
        <v>14805</v>
      </c>
      <c r="J8207" s="19">
        <v>2</v>
      </c>
      <c r="K8207" s="19">
        <v>3</v>
      </c>
      <c r="L8207" s="19">
        <v>3</v>
      </c>
      <c r="M8207" s="19">
        <f t="shared" si="128"/>
        <v>233</v>
      </c>
      <c r="N8207" s="19" t="s">
        <v>47</v>
      </c>
    </row>
    <row r="8208" spans="1:14" x14ac:dyDescent="0.25">
      <c r="A8208" s="19">
        <v>711822933</v>
      </c>
      <c r="B8208" s="19" t="s">
        <v>21</v>
      </c>
      <c r="C8208" s="19" t="s">
        <v>26</v>
      </c>
      <c r="D8208" s="41">
        <v>55</v>
      </c>
      <c r="E8208" s="19" t="s">
        <v>34</v>
      </c>
      <c r="F8208" s="21">
        <v>2985</v>
      </c>
      <c r="G8208" s="19">
        <v>3</v>
      </c>
      <c r="H8208" s="19">
        <v>103</v>
      </c>
      <c r="I8208" s="21">
        <v>14187</v>
      </c>
      <c r="J8208" s="19">
        <v>2</v>
      </c>
      <c r="K8208" s="19">
        <v>3</v>
      </c>
      <c r="L8208" s="19">
        <v>3</v>
      </c>
      <c r="M8208" s="19">
        <f t="shared" si="128"/>
        <v>233</v>
      </c>
      <c r="N8208" s="19" t="s">
        <v>47</v>
      </c>
    </row>
    <row r="8209" spans="1:14" x14ac:dyDescent="0.25">
      <c r="A8209" s="19">
        <v>803968233</v>
      </c>
      <c r="B8209" s="19" t="s">
        <v>21</v>
      </c>
      <c r="C8209" s="19" t="s">
        <v>37</v>
      </c>
      <c r="D8209" s="41">
        <v>39</v>
      </c>
      <c r="E8209" s="19" t="s">
        <v>30</v>
      </c>
      <c r="F8209" s="21">
        <v>14386</v>
      </c>
      <c r="G8209" s="19">
        <v>3</v>
      </c>
      <c r="H8209" s="19">
        <v>114</v>
      </c>
      <c r="I8209" s="21">
        <v>13377</v>
      </c>
      <c r="J8209" s="19">
        <v>2</v>
      </c>
      <c r="K8209" s="19">
        <v>3</v>
      </c>
      <c r="L8209" s="19">
        <v>3</v>
      </c>
      <c r="M8209" s="19">
        <f t="shared" si="128"/>
        <v>233</v>
      </c>
      <c r="N8209" s="19" t="s">
        <v>47</v>
      </c>
    </row>
    <row r="8210" spans="1:14" x14ac:dyDescent="0.25">
      <c r="A8210" s="19">
        <v>779037408</v>
      </c>
      <c r="B8210" s="19" t="s">
        <v>21</v>
      </c>
      <c r="C8210" s="19" t="s">
        <v>26</v>
      </c>
      <c r="D8210" s="41">
        <v>38</v>
      </c>
      <c r="E8210" s="19" t="s">
        <v>34</v>
      </c>
      <c r="F8210" s="21">
        <v>3581</v>
      </c>
      <c r="G8210" s="19">
        <v>3</v>
      </c>
      <c r="H8210" s="19">
        <v>109</v>
      </c>
      <c r="I8210" s="21">
        <v>14637</v>
      </c>
      <c r="J8210" s="19">
        <v>2</v>
      </c>
      <c r="K8210" s="19">
        <v>3</v>
      </c>
      <c r="L8210" s="19">
        <v>3</v>
      </c>
      <c r="M8210" s="19">
        <f t="shared" si="128"/>
        <v>233</v>
      </c>
      <c r="N8210" s="19" t="s">
        <v>47</v>
      </c>
    </row>
    <row r="8211" spans="1:14" x14ac:dyDescent="0.25">
      <c r="A8211" s="19">
        <v>709007883</v>
      </c>
      <c r="B8211" s="19" t="s">
        <v>21</v>
      </c>
      <c r="C8211" s="19" t="s">
        <v>26</v>
      </c>
      <c r="D8211" s="41">
        <v>37</v>
      </c>
      <c r="E8211" s="19" t="s">
        <v>30</v>
      </c>
      <c r="F8211" s="21">
        <v>3079</v>
      </c>
      <c r="G8211" s="19">
        <v>2</v>
      </c>
      <c r="H8211" s="19">
        <v>104</v>
      </c>
      <c r="I8211" s="21">
        <v>14540</v>
      </c>
      <c r="J8211" s="19">
        <v>2</v>
      </c>
      <c r="K8211" s="19">
        <v>3</v>
      </c>
      <c r="L8211" s="19">
        <v>3</v>
      </c>
      <c r="M8211" s="19">
        <f t="shared" si="128"/>
        <v>233</v>
      </c>
      <c r="N8211" s="19" t="s">
        <v>47</v>
      </c>
    </row>
    <row r="8212" spans="1:14" x14ac:dyDescent="0.25">
      <c r="A8212" s="19">
        <v>714635883</v>
      </c>
      <c r="B8212" s="19" t="s">
        <v>21</v>
      </c>
      <c r="C8212" s="19" t="s">
        <v>26</v>
      </c>
      <c r="D8212" s="41">
        <v>48</v>
      </c>
      <c r="E8212" s="19" t="s">
        <v>30</v>
      </c>
      <c r="F8212" s="21">
        <v>3594</v>
      </c>
      <c r="G8212" s="19">
        <v>3</v>
      </c>
      <c r="H8212" s="19">
        <v>109</v>
      </c>
      <c r="I8212" s="21">
        <v>14881</v>
      </c>
      <c r="J8212" s="19">
        <v>2</v>
      </c>
      <c r="K8212" s="19">
        <v>3</v>
      </c>
      <c r="L8212" s="19">
        <v>3</v>
      </c>
      <c r="M8212" s="19">
        <f t="shared" si="128"/>
        <v>233</v>
      </c>
      <c r="N8212" s="19" t="s">
        <v>47</v>
      </c>
    </row>
    <row r="8213" spans="1:14" x14ac:dyDescent="0.25">
      <c r="A8213" s="19">
        <v>779914383</v>
      </c>
      <c r="B8213" s="19" t="s">
        <v>21</v>
      </c>
      <c r="C8213" s="19" t="s">
        <v>26</v>
      </c>
      <c r="D8213" s="41">
        <v>34</v>
      </c>
      <c r="E8213" s="19" t="s">
        <v>25</v>
      </c>
      <c r="F8213" s="21">
        <v>10488</v>
      </c>
      <c r="G8213" s="19">
        <v>2</v>
      </c>
      <c r="H8213" s="19">
        <v>116</v>
      </c>
      <c r="I8213" s="21">
        <v>14719</v>
      </c>
      <c r="J8213" s="19">
        <v>2</v>
      </c>
      <c r="K8213" s="19">
        <v>3</v>
      </c>
      <c r="L8213" s="19">
        <v>3</v>
      </c>
      <c r="M8213" s="19">
        <f t="shared" si="128"/>
        <v>233</v>
      </c>
      <c r="N8213" s="19" t="s">
        <v>47</v>
      </c>
    </row>
    <row r="8214" spans="1:14" x14ac:dyDescent="0.25">
      <c r="A8214" s="19">
        <v>708387933</v>
      </c>
      <c r="B8214" s="19" t="s">
        <v>21</v>
      </c>
      <c r="C8214" s="19" t="s">
        <v>26</v>
      </c>
      <c r="D8214" s="41">
        <v>49</v>
      </c>
      <c r="E8214" s="19" t="s">
        <v>30</v>
      </c>
      <c r="F8214" s="21">
        <v>5500</v>
      </c>
      <c r="G8214" s="19">
        <v>1</v>
      </c>
      <c r="H8214" s="19">
        <v>110</v>
      </c>
      <c r="I8214" s="21">
        <v>14357</v>
      </c>
      <c r="J8214" s="19">
        <v>3</v>
      </c>
      <c r="K8214" s="19">
        <v>3</v>
      </c>
      <c r="L8214" s="19">
        <v>3</v>
      </c>
      <c r="M8214" s="19">
        <f t="shared" si="128"/>
        <v>333</v>
      </c>
      <c r="N8214" s="19" t="s">
        <v>47</v>
      </c>
    </row>
    <row r="8215" spans="1:14" x14ac:dyDescent="0.25">
      <c r="A8215" s="19">
        <v>717251508</v>
      </c>
      <c r="B8215" s="19" t="s">
        <v>21</v>
      </c>
      <c r="C8215" s="19" t="s">
        <v>26</v>
      </c>
      <c r="D8215" s="41">
        <v>37</v>
      </c>
      <c r="E8215" s="19" t="s">
        <v>35</v>
      </c>
      <c r="F8215" s="21">
        <v>34516</v>
      </c>
      <c r="G8215" s="19">
        <v>1</v>
      </c>
      <c r="H8215" s="19">
        <v>116</v>
      </c>
      <c r="I8215" s="21">
        <v>14127</v>
      </c>
      <c r="J8215" s="19">
        <v>3</v>
      </c>
      <c r="K8215" s="19">
        <v>3</v>
      </c>
      <c r="L8215" s="19">
        <v>3</v>
      </c>
      <c r="M8215" s="19">
        <f t="shared" si="128"/>
        <v>333</v>
      </c>
      <c r="N8215" s="19" t="s">
        <v>47</v>
      </c>
    </row>
    <row r="8216" spans="1:14" x14ac:dyDescent="0.25">
      <c r="A8216" s="19">
        <v>710699283</v>
      </c>
      <c r="B8216" s="19" t="s">
        <v>21</v>
      </c>
      <c r="C8216" s="19" t="s">
        <v>26</v>
      </c>
      <c r="D8216" s="41">
        <v>46</v>
      </c>
      <c r="E8216" s="19" t="s">
        <v>35</v>
      </c>
      <c r="F8216" s="21">
        <v>7790</v>
      </c>
      <c r="G8216" s="19">
        <v>1</v>
      </c>
      <c r="H8216" s="19">
        <v>131</v>
      </c>
      <c r="I8216" s="21">
        <v>14567</v>
      </c>
      <c r="J8216" s="19">
        <v>3</v>
      </c>
      <c r="K8216" s="19">
        <v>3</v>
      </c>
      <c r="L8216" s="19">
        <v>3</v>
      </c>
      <c r="M8216" s="19">
        <f t="shared" si="128"/>
        <v>333</v>
      </c>
      <c r="N8216" s="19" t="s">
        <v>47</v>
      </c>
    </row>
    <row r="8217" spans="1:14" x14ac:dyDescent="0.25">
      <c r="A8217" s="19">
        <v>709141908</v>
      </c>
      <c r="B8217" s="19" t="s">
        <v>21</v>
      </c>
      <c r="C8217" s="19" t="s">
        <v>26</v>
      </c>
      <c r="D8217" s="41">
        <v>53</v>
      </c>
      <c r="E8217" s="19" t="s">
        <v>31</v>
      </c>
      <c r="F8217" s="21">
        <v>10301</v>
      </c>
      <c r="G8217" s="19">
        <v>3</v>
      </c>
      <c r="H8217" s="19">
        <v>111</v>
      </c>
      <c r="I8217" s="21">
        <v>16359</v>
      </c>
      <c r="J8217" s="19">
        <v>2</v>
      </c>
      <c r="K8217" s="19">
        <v>3</v>
      </c>
      <c r="L8217" s="19">
        <v>3</v>
      </c>
      <c r="M8217" s="19">
        <f t="shared" si="128"/>
        <v>233</v>
      </c>
      <c r="N8217" s="19" t="s">
        <v>47</v>
      </c>
    </row>
    <row r="8218" spans="1:14" x14ac:dyDescent="0.25">
      <c r="A8218" s="19">
        <v>720356133</v>
      </c>
      <c r="B8218" s="19" t="s">
        <v>21</v>
      </c>
      <c r="C8218" s="19" t="s">
        <v>26</v>
      </c>
      <c r="D8218" s="41">
        <v>48</v>
      </c>
      <c r="E8218" s="19" t="s">
        <v>32</v>
      </c>
      <c r="F8218" s="21">
        <v>23939</v>
      </c>
      <c r="G8218" s="19">
        <v>3</v>
      </c>
      <c r="H8218" s="19">
        <v>101</v>
      </c>
      <c r="I8218" s="21">
        <v>14812</v>
      </c>
      <c r="J8218" s="19">
        <v>2</v>
      </c>
      <c r="K8218" s="19">
        <v>3</v>
      </c>
      <c r="L8218" s="19">
        <v>3</v>
      </c>
      <c r="M8218" s="19">
        <f t="shared" si="128"/>
        <v>233</v>
      </c>
      <c r="N8218" s="19" t="s">
        <v>47</v>
      </c>
    </row>
    <row r="8219" spans="1:14" x14ac:dyDescent="0.25">
      <c r="A8219" s="19">
        <v>717788958</v>
      </c>
      <c r="B8219" s="19" t="s">
        <v>21</v>
      </c>
      <c r="C8219" s="19" t="s">
        <v>26</v>
      </c>
      <c r="D8219" s="41">
        <v>31</v>
      </c>
      <c r="E8219" s="19" t="s">
        <v>31</v>
      </c>
      <c r="F8219" s="21">
        <v>21615</v>
      </c>
      <c r="G8219" s="19">
        <v>1</v>
      </c>
      <c r="H8219" s="19">
        <v>103</v>
      </c>
      <c r="I8219" s="21">
        <v>16464</v>
      </c>
      <c r="J8219" s="19">
        <v>3</v>
      </c>
      <c r="K8219" s="19">
        <v>3</v>
      </c>
      <c r="L8219" s="19">
        <v>3</v>
      </c>
      <c r="M8219" s="19">
        <f t="shared" si="128"/>
        <v>333</v>
      </c>
      <c r="N8219" s="19" t="s">
        <v>47</v>
      </c>
    </row>
    <row r="8220" spans="1:14" x14ac:dyDescent="0.25">
      <c r="A8220" s="19">
        <v>778563858</v>
      </c>
      <c r="B8220" s="19" t="s">
        <v>21</v>
      </c>
      <c r="C8220" s="19" t="s">
        <v>26</v>
      </c>
      <c r="D8220" s="41">
        <v>40</v>
      </c>
      <c r="E8220" s="19" t="s">
        <v>30</v>
      </c>
      <c r="F8220" s="21">
        <v>8712</v>
      </c>
      <c r="G8220" s="19">
        <v>1</v>
      </c>
      <c r="H8220" s="19">
        <v>115</v>
      </c>
      <c r="I8220" s="21">
        <v>14512</v>
      </c>
      <c r="J8220" s="19">
        <v>3</v>
      </c>
      <c r="K8220" s="19">
        <v>3</v>
      </c>
      <c r="L8220" s="19">
        <v>3</v>
      </c>
      <c r="M8220" s="19">
        <f t="shared" si="128"/>
        <v>333</v>
      </c>
      <c r="N8220" s="19" t="s">
        <v>47</v>
      </c>
    </row>
    <row r="8221" spans="1:14" x14ac:dyDescent="0.25">
      <c r="A8221" s="19">
        <v>716816583</v>
      </c>
      <c r="B8221" s="19" t="s">
        <v>21</v>
      </c>
      <c r="C8221" s="19" t="s">
        <v>26</v>
      </c>
      <c r="D8221" s="41">
        <v>61</v>
      </c>
      <c r="E8221" s="19" t="s">
        <v>25</v>
      </c>
      <c r="F8221" s="21">
        <v>15483</v>
      </c>
      <c r="G8221" s="19">
        <v>3</v>
      </c>
      <c r="H8221" s="19">
        <v>94</v>
      </c>
      <c r="I8221" s="21">
        <v>14463</v>
      </c>
      <c r="J8221" s="19">
        <v>2</v>
      </c>
      <c r="K8221" s="19">
        <v>3</v>
      </c>
      <c r="L8221" s="19">
        <v>3</v>
      </c>
      <c r="M8221" s="19">
        <f t="shared" si="128"/>
        <v>233</v>
      </c>
      <c r="N8221" s="19" t="s">
        <v>47</v>
      </c>
    </row>
    <row r="8222" spans="1:14" x14ac:dyDescent="0.25">
      <c r="A8222" s="19">
        <v>719841708</v>
      </c>
      <c r="B8222" s="19" t="s">
        <v>21</v>
      </c>
      <c r="C8222" s="19" t="s">
        <v>26</v>
      </c>
      <c r="D8222" s="41">
        <v>45</v>
      </c>
      <c r="E8222" s="19" t="s">
        <v>31</v>
      </c>
      <c r="F8222" s="19">
        <v>20356</v>
      </c>
      <c r="G8222" s="19">
        <v>4</v>
      </c>
      <c r="H8222" s="19">
        <v>121</v>
      </c>
      <c r="I8222" s="21">
        <v>15180</v>
      </c>
      <c r="J8222" s="19">
        <v>1</v>
      </c>
      <c r="K8222" s="19">
        <v>3</v>
      </c>
      <c r="L8222" s="19">
        <v>3</v>
      </c>
      <c r="M8222" s="19">
        <f t="shared" si="128"/>
        <v>133</v>
      </c>
      <c r="N8222" s="19" t="s">
        <v>49</v>
      </c>
    </row>
    <row r="8223" spans="1:14" x14ac:dyDescent="0.25">
      <c r="A8223" s="19">
        <v>708555633</v>
      </c>
      <c r="B8223" s="19" t="s">
        <v>21</v>
      </c>
      <c r="C8223" s="19" t="s">
        <v>26</v>
      </c>
      <c r="D8223" s="41">
        <v>32</v>
      </c>
      <c r="E8223" s="19" t="s">
        <v>30</v>
      </c>
      <c r="F8223" s="21">
        <v>3548</v>
      </c>
      <c r="G8223" s="19">
        <v>3</v>
      </c>
      <c r="H8223" s="19">
        <v>97</v>
      </c>
      <c r="I8223" s="21">
        <v>15157</v>
      </c>
      <c r="J8223" s="19">
        <v>2</v>
      </c>
      <c r="K8223" s="19">
        <v>3</v>
      </c>
      <c r="L8223" s="19">
        <v>3</v>
      </c>
      <c r="M8223" s="19">
        <f t="shared" si="128"/>
        <v>233</v>
      </c>
      <c r="N8223" s="19" t="s">
        <v>47</v>
      </c>
    </row>
    <row r="8224" spans="1:14" x14ac:dyDescent="0.25">
      <c r="A8224" s="19">
        <v>714638883</v>
      </c>
      <c r="B8224" s="19" t="s">
        <v>21</v>
      </c>
      <c r="C8224" s="19" t="s">
        <v>26</v>
      </c>
      <c r="D8224" s="41">
        <v>31</v>
      </c>
      <c r="E8224" s="19" t="s">
        <v>34</v>
      </c>
      <c r="F8224" s="21">
        <v>4661</v>
      </c>
      <c r="G8224" s="19">
        <v>3</v>
      </c>
      <c r="H8224" s="19">
        <v>110</v>
      </c>
      <c r="I8224" s="21">
        <v>14257</v>
      </c>
      <c r="J8224" s="19">
        <v>2</v>
      </c>
      <c r="K8224" s="19">
        <v>3</v>
      </c>
      <c r="L8224" s="19">
        <v>3</v>
      </c>
      <c r="M8224" s="19">
        <f t="shared" si="128"/>
        <v>233</v>
      </c>
      <c r="N8224" s="19" t="s">
        <v>47</v>
      </c>
    </row>
    <row r="8225" spans="1:14" x14ac:dyDescent="0.25">
      <c r="A8225" s="19">
        <v>809147283</v>
      </c>
      <c r="B8225" s="19" t="s">
        <v>21</v>
      </c>
      <c r="C8225" s="19" t="s">
        <v>36</v>
      </c>
      <c r="D8225" s="41">
        <v>43</v>
      </c>
      <c r="E8225" s="19" t="s">
        <v>30</v>
      </c>
      <c r="F8225" s="21">
        <v>15987</v>
      </c>
      <c r="G8225" s="19">
        <v>2</v>
      </c>
      <c r="H8225" s="19">
        <v>109</v>
      </c>
      <c r="I8225" s="21">
        <v>15058</v>
      </c>
      <c r="J8225" s="19">
        <v>2</v>
      </c>
      <c r="K8225" s="19">
        <v>3</v>
      </c>
      <c r="L8225" s="19">
        <v>3</v>
      </c>
      <c r="M8225" s="19">
        <f t="shared" si="128"/>
        <v>233</v>
      </c>
      <c r="N8225" s="19" t="s">
        <v>47</v>
      </c>
    </row>
    <row r="8226" spans="1:14" x14ac:dyDescent="0.25">
      <c r="A8226" s="19">
        <v>820922733</v>
      </c>
      <c r="B8226" s="19" t="s">
        <v>21</v>
      </c>
      <c r="C8226" s="19" t="s">
        <v>26</v>
      </c>
      <c r="D8226" s="41">
        <v>43</v>
      </c>
      <c r="E8226" s="19" t="s">
        <v>31</v>
      </c>
      <c r="F8226" s="21">
        <v>34516</v>
      </c>
      <c r="G8226" s="19">
        <v>1</v>
      </c>
      <c r="H8226" s="19">
        <v>124</v>
      </c>
      <c r="I8226" s="21">
        <v>14160</v>
      </c>
      <c r="J8226" s="19">
        <v>3</v>
      </c>
      <c r="K8226" s="19">
        <v>3</v>
      </c>
      <c r="L8226" s="19">
        <v>3</v>
      </c>
      <c r="M8226" s="19">
        <f t="shared" si="128"/>
        <v>333</v>
      </c>
      <c r="N8226" s="19" t="s">
        <v>47</v>
      </c>
    </row>
    <row r="8227" spans="1:14" x14ac:dyDescent="0.25">
      <c r="A8227" s="19">
        <v>807977808</v>
      </c>
      <c r="B8227" s="19" t="s">
        <v>21</v>
      </c>
      <c r="C8227" s="19" t="s">
        <v>26</v>
      </c>
      <c r="D8227" s="41">
        <v>39</v>
      </c>
      <c r="E8227" s="19" t="s">
        <v>30</v>
      </c>
      <c r="F8227" s="21">
        <v>3246</v>
      </c>
      <c r="G8227" s="19">
        <v>3</v>
      </c>
      <c r="H8227" s="19">
        <v>103</v>
      </c>
      <c r="I8227" s="21">
        <v>13671</v>
      </c>
      <c r="J8227" s="19">
        <v>2</v>
      </c>
      <c r="K8227" s="19">
        <v>3</v>
      </c>
      <c r="L8227" s="19">
        <v>3</v>
      </c>
      <c r="M8227" s="19">
        <f t="shared" si="128"/>
        <v>233</v>
      </c>
      <c r="N8227" s="19" t="s">
        <v>47</v>
      </c>
    </row>
    <row r="8228" spans="1:14" x14ac:dyDescent="0.25">
      <c r="A8228" s="19">
        <v>712863183</v>
      </c>
      <c r="B8228" s="19" t="s">
        <v>21</v>
      </c>
      <c r="C8228" s="19" t="s">
        <v>26</v>
      </c>
      <c r="D8228" s="41">
        <v>46</v>
      </c>
      <c r="E8228" s="19" t="s">
        <v>34</v>
      </c>
      <c r="F8228" s="21">
        <v>10018</v>
      </c>
      <c r="G8228" s="19">
        <v>3</v>
      </c>
      <c r="H8228" s="19">
        <v>114</v>
      </c>
      <c r="I8228" s="21">
        <v>13819</v>
      </c>
      <c r="J8228" s="19">
        <v>2</v>
      </c>
      <c r="K8228" s="19">
        <v>3</v>
      </c>
      <c r="L8228" s="19">
        <v>3</v>
      </c>
      <c r="M8228" s="19">
        <f t="shared" si="128"/>
        <v>233</v>
      </c>
      <c r="N8228" s="19" t="s">
        <v>47</v>
      </c>
    </row>
    <row r="8229" spans="1:14" x14ac:dyDescent="0.25">
      <c r="A8229" s="19">
        <v>778825908</v>
      </c>
      <c r="B8229" s="19" t="s">
        <v>21</v>
      </c>
      <c r="C8229" s="19" t="s">
        <v>37</v>
      </c>
      <c r="D8229" s="41">
        <v>43</v>
      </c>
      <c r="E8229" s="19" t="s">
        <v>30</v>
      </c>
      <c r="F8229" s="21">
        <v>10272</v>
      </c>
      <c r="G8229" s="19">
        <v>1</v>
      </c>
      <c r="H8229" s="19">
        <v>113</v>
      </c>
      <c r="I8229" s="21">
        <v>14321</v>
      </c>
      <c r="J8229" s="19">
        <v>3</v>
      </c>
      <c r="K8229" s="19">
        <v>3</v>
      </c>
      <c r="L8229" s="19">
        <v>3</v>
      </c>
      <c r="M8229" s="19">
        <f t="shared" si="128"/>
        <v>333</v>
      </c>
      <c r="N8229" s="19" t="s">
        <v>47</v>
      </c>
    </row>
    <row r="8230" spans="1:14" x14ac:dyDescent="0.25">
      <c r="A8230" s="19">
        <v>713379258</v>
      </c>
      <c r="B8230" s="19" t="s">
        <v>21</v>
      </c>
      <c r="C8230" s="19" t="s">
        <v>26</v>
      </c>
      <c r="D8230" s="41">
        <v>32</v>
      </c>
      <c r="E8230" s="19" t="s">
        <v>30</v>
      </c>
      <c r="F8230" s="21">
        <v>4097</v>
      </c>
      <c r="G8230" s="19">
        <v>1</v>
      </c>
      <c r="H8230" s="19">
        <v>100</v>
      </c>
      <c r="I8230" s="21">
        <v>15925</v>
      </c>
      <c r="J8230" s="19">
        <v>3</v>
      </c>
      <c r="K8230" s="19">
        <v>3</v>
      </c>
      <c r="L8230" s="19">
        <v>3</v>
      </c>
      <c r="M8230" s="19">
        <f t="shared" si="128"/>
        <v>333</v>
      </c>
      <c r="N8230" s="19" t="s">
        <v>47</v>
      </c>
    </row>
    <row r="8231" spans="1:14" x14ac:dyDescent="0.25">
      <c r="A8231" s="19">
        <v>710232483</v>
      </c>
      <c r="B8231" s="19" t="s">
        <v>21</v>
      </c>
      <c r="C8231" s="19" t="s">
        <v>26</v>
      </c>
      <c r="D8231" s="41">
        <v>49</v>
      </c>
      <c r="E8231" s="19" t="s">
        <v>32</v>
      </c>
      <c r="F8231" s="21">
        <v>19846</v>
      </c>
      <c r="G8231" s="19">
        <v>3</v>
      </c>
      <c r="H8231" s="19">
        <v>122</v>
      </c>
      <c r="I8231" s="21">
        <v>16908</v>
      </c>
      <c r="J8231" s="19">
        <v>2</v>
      </c>
      <c r="K8231" s="19">
        <v>3</v>
      </c>
      <c r="L8231" s="19">
        <v>3</v>
      </c>
      <c r="M8231" s="19">
        <f t="shared" si="128"/>
        <v>233</v>
      </c>
      <c r="N8231" s="19" t="s">
        <v>47</v>
      </c>
    </row>
    <row r="8232" spans="1:14" x14ac:dyDescent="0.25">
      <c r="A8232" s="19">
        <v>803421108</v>
      </c>
      <c r="B8232" s="19" t="s">
        <v>21</v>
      </c>
      <c r="C8232" s="19" t="s">
        <v>26</v>
      </c>
      <c r="D8232" s="41">
        <v>49</v>
      </c>
      <c r="E8232" s="19" t="s">
        <v>31</v>
      </c>
      <c r="F8232" s="21">
        <v>20701</v>
      </c>
      <c r="G8232" s="19">
        <v>2</v>
      </c>
      <c r="H8232" s="19">
        <v>113</v>
      </c>
      <c r="I8232" s="21">
        <v>14374</v>
      </c>
      <c r="J8232" s="19">
        <v>2</v>
      </c>
      <c r="K8232" s="19">
        <v>3</v>
      </c>
      <c r="L8232" s="19">
        <v>3</v>
      </c>
      <c r="M8232" s="19">
        <f t="shared" si="128"/>
        <v>233</v>
      </c>
      <c r="N8232" s="19" t="s">
        <v>47</v>
      </c>
    </row>
    <row r="8233" spans="1:14" x14ac:dyDescent="0.25">
      <c r="A8233" s="19">
        <v>792152283</v>
      </c>
      <c r="B8233" s="19" t="s">
        <v>21</v>
      </c>
      <c r="C8233" s="19" t="s">
        <v>26</v>
      </c>
      <c r="D8233" s="41">
        <v>54</v>
      </c>
      <c r="E8233" s="19" t="s">
        <v>35</v>
      </c>
      <c r="F8233" s="21">
        <v>8426</v>
      </c>
      <c r="G8233" s="19">
        <v>3</v>
      </c>
      <c r="H8233" s="19">
        <v>103</v>
      </c>
      <c r="I8233" s="21">
        <v>14378</v>
      </c>
      <c r="J8233" s="19">
        <v>2</v>
      </c>
      <c r="K8233" s="19">
        <v>3</v>
      </c>
      <c r="L8233" s="19">
        <v>3</v>
      </c>
      <c r="M8233" s="19">
        <f t="shared" si="128"/>
        <v>233</v>
      </c>
      <c r="N8233" s="19" t="s">
        <v>47</v>
      </c>
    </row>
    <row r="8234" spans="1:14" x14ac:dyDescent="0.25">
      <c r="A8234" s="19">
        <v>717291333</v>
      </c>
      <c r="B8234" s="19" t="s">
        <v>21</v>
      </c>
      <c r="C8234" s="19" t="s">
        <v>26</v>
      </c>
      <c r="D8234" s="41">
        <v>38</v>
      </c>
      <c r="E8234" s="19" t="s">
        <v>31</v>
      </c>
      <c r="F8234" s="21">
        <v>16722</v>
      </c>
      <c r="G8234" s="19">
        <v>2</v>
      </c>
      <c r="H8234" s="19">
        <v>113</v>
      </c>
      <c r="I8234" s="21">
        <v>15110</v>
      </c>
      <c r="J8234" s="19">
        <v>2</v>
      </c>
      <c r="K8234" s="19">
        <v>3</v>
      </c>
      <c r="L8234" s="19">
        <v>3</v>
      </c>
      <c r="M8234" s="19">
        <f t="shared" si="128"/>
        <v>233</v>
      </c>
      <c r="N8234" s="19" t="s">
        <v>47</v>
      </c>
    </row>
    <row r="8235" spans="1:14" x14ac:dyDescent="0.25">
      <c r="A8235" s="19">
        <v>714928158</v>
      </c>
      <c r="B8235" s="19" t="s">
        <v>21</v>
      </c>
      <c r="C8235" s="19" t="s">
        <v>37</v>
      </c>
      <c r="D8235" s="41">
        <v>60</v>
      </c>
      <c r="E8235" s="19" t="s">
        <v>31</v>
      </c>
      <c r="F8235" s="21">
        <v>34516</v>
      </c>
      <c r="G8235" s="19">
        <v>2</v>
      </c>
      <c r="H8235" s="19">
        <v>102</v>
      </c>
      <c r="I8235" s="21">
        <v>13434</v>
      </c>
      <c r="J8235" s="19">
        <v>2</v>
      </c>
      <c r="K8235" s="19">
        <v>3</v>
      </c>
      <c r="L8235" s="19">
        <v>3</v>
      </c>
      <c r="M8235" s="19">
        <f t="shared" si="128"/>
        <v>233</v>
      </c>
      <c r="N8235" s="19" t="s">
        <v>47</v>
      </c>
    </row>
    <row r="8236" spans="1:14" x14ac:dyDescent="0.25">
      <c r="A8236" s="19">
        <v>772491333</v>
      </c>
      <c r="B8236" s="19" t="s">
        <v>21</v>
      </c>
      <c r="C8236" s="19" t="s">
        <v>26</v>
      </c>
      <c r="D8236" s="41">
        <v>31</v>
      </c>
      <c r="E8236" s="19" t="s">
        <v>30</v>
      </c>
      <c r="F8236" s="21">
        <v>5342</v>
      </c>
      <c r="G8236" s="19">
        <v>1</v>
      </c>
      <c r="H8236" s="19">
        <v>94</v>
      </c>
      <c r="I8236" s="21">
        <v>14738</v>
      </c>
      <c r="J8236" s="19">
        <v>3</v>
      </c>
      <c r="K8236" s="19">
        <v>3</v>
      </c>
      <c r="L8236" s="19">
        <v>3</v>
      </c>
      <c r="M8236" s="19">
        <f t="shared" si="128"/>
        <v>333</v>
      </c>
      <c r="N8236" s="19" t="s">
        <v>47</v>
      </c>
    </row>
    <row r="8237" spans="1:14" x14ac:dyDescent="0.25">
      <c r="A8237" s="19">
        <v>808045833</v>
      </c>
      <c r="B8237" s="19" t="s">
        <v>21</v>
      </c>
      <c r="C8237" s="19" t="s">
        <v>26</v>
      </c>
      <c r="D8237" s="41">
        <v>49</v>
      </c>
      <c r="E8237" s="19" t="s">
        <v>30</v>
      </c>
      <c r="F8237" s="21">
        <v>7659</v>
      </c>
      <c r="G8237" s="19">
        <v>3</v>
      </c>
      <c r="H8237" s="19">
        <v>105</v>
      </c>
      <c r="I8237" s="21">
        <v>15860</v>
      </c>
      <c r="J8237" s="19">
        <v>2</v>
      </c>
      <c r="K8237" s="19">
        <v>3</v>
      </c>
      <c r="L8237" s="19">
        <v>3</v>
      </c>
      <c r="M8237" s="19">
        <f t="shared" si="128"/>
        <v>233</v>
      </c>
      <c r="N8237" s="19" t="s">
        <v>47</v>
      </c>
    </row>
    <row r="8238" spans="1:14" x14ac:dyDescent="0.25">
      <c r="A8238" s="19">
        <v>770205708</v>
      </c>
      <c r="B8238" s="19" t="s">
        <v>21</v>
      </c>
      <c r="C8238" s="19" t="s">
        <v>26</v>
      </c>
      <c r="D8238" s="41">
        <v>31</v>
      </c>
      <c r="E8238" s="19" t="s">
        <v>30</v>
      </c>
      <c r="F8238" s="21">
        <v>4093</v>
      </c>
      <c r="G8238" s="19">
        <v>3</v>
      </c>
      <c r="H8238" s="19">
        <v>112</v>
      </c>
      <c r="I8238" s="21">
        <v>15495</v>
      </c>
      <c r="J8238" s="19">
        <v>2</v>
      </c>
      <c r="K8238" s="19">
        <v>3</v>
      </c>
      <c r="L8238" s="19">
        <v>3</v>
      </c>
      <c r="M8238" s="19">
        <f t="shared" si="128"/>
        <v>233</v>
      </c>
      <c r="N8238" s="19" t="s">
        <v>47</v>
      </c>
    </row>
    <row r="8239" spans="1:14" x14ac:dyDescent="0.25">
      <c r="A8239" s="19">
        <v>798788958</v>
      </c>
      <c r="B8239" s="19" t="s">
        <v>21</v>
      </c>
      <c r="C8239" s="19" t="s">
        <v>26</v>
      </c>
      <c r="D8239" s="41">
        <v>32</v>
      </c>
      <c r="E8239" s="19" t="s">
        <v>31</v>
      </c>
      <c r="F8239" s="21">
        <v>6407</v>
      </c>
      <c r="G8239" s="19">
        <v>3</v>
      </c>
      <c r="H8239" s="19">
        <v>93</v>
      </c>
      <c r="I8239" s="21">
        <v>14471</v>
      </c>
      <c r="J8239" s="19">
        <v>2</v>
      </c>
      <c r="K8239" s="19">
        <v>3</v>
      </c>
      <c r="L8239" s="19">
        <v>3</v>
      </c>
      <c r="M8239" s="19">
        <f t="shared" si="128"/>
        <v>233</v>
      </c>
      <c r="N8239" s="19" t="s">
        <v>47</v>
      </c>
    </row>
    <row r="8240" spans="1:14" x14ac:dyDescent="0.25">
      <c r="A8240" s="19">
        <v>720011958</v>
      </c>
      <c r="B8240" s="19" t="s">
        <v>21</v>
      </c>
      <c r="C8240" s="19" t="s">
        <v>26</v>
      </c>
      <c r="D8240" s="41">
        <v>57</v>
      </c>
      <c r="E8240" s="19" t="s">
        <v>25</v>
      </c>
      <c r="F8240" s="21">
        <v>6024</v>
      </c>
      <c r="G8240" s="19">
        <v>3</v>
      </c>
      <c r="H8240" s="19">
        <v>97</v>
      </c>
      <c r="I8240" s="21">
        <v>15763</v>
      </c>
      <c r="J8240" s="19">
        <v>2</v>
      </c>
      <c r="K8240" s="19">
        <v>3</v>
      </c>
      <c r="L8240" s="19">
        <v>3</v>
      </c>
      <c r="M8240" s="19">
        <f t="shared" si="128"/>
        <v>233</v>
      </c>
      <c r="N8240" s="19" t="s">
        <v>47</v>
      </c>
    </row>
    <row r="8241" spans="1:14" x14ac:dyDescent="0.25">
      <c r="A8241" s="19">
        <v>708982158</v>
      </c>
      <c r="B8241" s="19" t="s">
        <v>21</v>
      </c>
      <c r="C8241" s="19" t="s">
        <v>26</v>
      </c>
      <c r="D8241" s="41">
        <v>48</v>
      </c>
      <c r="E8241" s="19" t="s">
        <v>30</v>
      </c>
      <c r="F8241" s="21">
        <v>3352</v>
      </c>
      <c r="G8241" s="19">
        <v>2</v>
      </c>
      <c r="H8241" s="19">
        <v>106</v>
      </c>
      <c r="I8241" s="21">
        <v>14802</v>
      </c>
      <c r="J8241" s="19">
        <v>2</v>
      </c>
      <c r="K8241" s="19">
        <v>3</v>
      </c>
      <c r="L8241" s="19">
        <v>3</v>
      </c>
      <c r="M8241" s="19">
        <f t="shared" si="128"/>
        <v>233</v>
      </c>
      <c r="N8241" s="19" t="s">
        <v>47</v>
      </c>
    </row>
    <row r="8242" spans="1:14" x14ac:dyDescent="0.25">
      <c r="A8242" s="19">
        <v>710803983</v>
      </c>
      <c r="B8242" s="19" t="s">
        <v>21</v>
      </c>
      <c r="C8242" s="19" t="s">
        <v>26</v>
      </c>
      <c r="D8242" s="41">
        <v>44</v>
      </c>
      <c r="E8242" s="19" t="s">
        <v>31</v>
      </c>
      <c r="F8242" s="21">
        <v>32222</v>
      </c>
      <c r="G8242" s="19">
        <v>3</v>
      </c>
      <c r="H8242" s="19">
        <v>95</v>
      </c>
      <c r="I8242" s="21">
        <v>14220</v>
      </c>
      <c r="J8242" s="19">
        <v>2</v>
      </c>
      <c r="K8242" s="19">
        <v>3</v>
      </c>
      <c r="L8242" s="19">
        <v>3</v>
      </c>
      <c r="M8242" s="19">
        <f t="shared" si="128"/>
        <v>233</v>
      </c>
      <c r="N8242" s="19" t="s">
        <v>47</v>
      </c>
    </row>
    <row r="8243" spans="1:14" x14ac:dyDescent="0.25">
      <c r="A8243" s="19">
        <v>719768658</v>
      </c>
      <c r="B8243" s="19" t="s">
        <v>21</v>
      </c>
      <c r="C8243" s="19" t="s">
        <v>37</v>
      </c>
      <c r="D8243" s="41">
        <v>31</v>
      </c>
      <c r="E8243" s="19" t="s">
        <v>32</v>
      </c>
      <c r="F8243" s="21">
        <v>34516</v>
      </c>
      <c r="G8243" s="19">
        <v>3</v>
      </c>
      <c r="H8243" s="19">
        <v>104</v>
      </c>
      <c r="I8243" s="21">
        <v>14544</v>
      </c>
      <c r="J8243" s="19">
        <v>2</v>
      </c>
      <c r="K8243" s="19">
        <v>3</v>
      </c>
      <c r="L8243" s="19">
        <v>3</v>
      </c>
      <c r="M8243" s="19">
        <f t="shared" si="128"/>
        <v>233</v>
      </c>
      <c r="N8243" s="19" t="s">
        <v>47</v>
      </c>
    </row>
    <row r="8244" spans="1:14" x14ac:dyDescent="0.25">
      <c r="A8244" s="19">
        <v>711355908</v>
      </c>
      <c r="B8244" s="19" t="s">
        <v>21</v>
      </c>
      <c r="C8244" s="19" t="s">
        <v>37</v>
      </c>
      <c r="D8244" s="41">
        <v>44</v>
      </c>
      <c r="E8244" s="19" t="s">
        <v>32</v>
      </c>
      <c r="F8244" s="21">
        <v>34516</v>
      </c>
      <c r="G8244" s="19">
        <v>3</v>
      </c>
      <c r="H8244" s="19">
        <v>117</v>
      </c>
      <c r="I8244" s="21">
        <v>12042</v>
      </c>
      <c r="J8244" s="19">
        <v>2</v>
      </c>
      <c r="K8244" s="19">
        <v>3</v>
      </c>
      <c r="L8244" s="19">
        <v>3</v>
      </c>
      <c r="M8244" s="19">
        <f t="shared" si="128"/>
        <v>233</v>
      </c>
      <c r="N8244" s="19" t="s">
        <v>47</v>
      </c>
    </row>
    <row r="8245" spans="1:14" x14ac:dyDescent="0.25">
      <c r="A8245" s="19">
        <v>813153108</v>
      </c>
      <c r="B8245" s="19" t="s">
        <v>21</v>
      </c>
      <c r="C8245" s="19" t="s">
        <v>26</v>
      </c>
      <c r="D8245" s="41">
        <v>49</v>
      </c>
      <c r="E8245" s="19" t="s">
        <v>31</v>
      </c>
      <c r="F8245" s="21">
        <v>31091</v>
      </c>
      <c r="G8245" s="19">
        <v>3</v>
      </c>
      <c r="H8245" s="19">
        <v>108</v>
      </c>
      <c r="I8245" s="21">
        <v>14565</v>
      </c>
      <c r="J8245" s="19">
        <v>2</v>
      </c>
      <c r="K8245" s="19">
        <v>3</v>
      </c>
      <c r="L8245" s="19">
        <v>3</v>
      </c>
      <c r="M8245" s="19">
        <f t="shared" si="128"/>
        <v>233</v>
      </c>
      <c r="N8245" s="19" t="s">
        <v>47</v>
      </c>
    </row>
    <row r="8246" spans="1:14" x14ac:dyDescent="0.25">
      <c r="A8246" s="19">
        <v>720852108</v>
      </c>
      <c r="B8246" s="19" t="s">
        <v>21</v>
      </c>
      <c r="C8246" s="19" t="s">
        <v>26</v>
      </c>
      <c r="D8246" s="41">
        <v>46</v>
      </c>
      <c r="E8246" s="19" t="s">
        <v>35</v>
      </c>
      <c r="F8246" s="21">
        <v>3569</v>
      </c>
      <c r="G8246" s="19">
        <v>3</v>
      </c>
      <c r="H8246" s="19">
        <v>116</v>
      </c>
      <c r="I8246" s="21">
        <v>16695</v>
      </c>
      <c r="J8246" s="19">
        <v>2</v>
      </c>
      <c r="K8246" s="19">
        <v>3</v>
      </c>
      <c r="L8246" s="19">
        <v>3</v>
      </c>
      <c r="M8246" s="19">
        <f t="shared" si="128"/>
        <v>233</v>
      </c>
      <c r="N8246" s="19" t="s">
        <v>47</v>
      </c>
    </row>
    <row r="8247" spans="1:14" x14ac:dyDescent="0.25">
      <c r="A8247" s="19">
        <v>716728233</v>
      </c>
      <c r="B8247" s="19" t="s">
        <v>21</v>
      </c>
      <c r="C8247" s="19" t="s">
        <v>26</v>
      </c>
      <c r="D8247" s="41">
        <v>47</v>
      </c>
      <c r="E8247" s="19" t="s">
        <v>30</v>
      </c>
      <c r="F8247" s="21">
        <v>3216</v>
      </c>
      <c r="G8247" s="19">
        <v>3</v>
      </c>
      <c r="H8247" s="19">
        <v>123</v>
      </c>
      <c r="I8247" s="21">
        <v>14178</v>
      </c>
      <c r="J8247" s="19">
        <v>2</v>
      </c>
      <c r="K8247" s="19">
        <v>3</v>
      </c>
      <c r="L8247" s="19">
        <v>3</v>
      </c>
      <c r="M8247" s="19">
        <f t="shared" si="128"/>
        <v>233</v>
      </c>
      <c r="N8247" s="19" t="s">
        <v>47</v>
      </c>
    </row>
    <row r="8248" spans="1:14" x14ac:dyDescent="0.25">
      <c r="A8248" s="19">
        <v>711863433</v>
      </c>
      <c r="B8248" s="19" t="s">
        <v>21</v>
      </c>
      <c r="C8248" s="19" t="s">
        <v>26</v>
      </c>
      <c r="D8248" s="41">
        <v>30</v>
      </c>
      <c r="E8248" s="19" t="s">
        <v>30</v>
      </c>
      <c r="F8248" s="21">
        <v>3789</v>
      </c>
      <c r="G8248" s="19">
        <v>3</v>
      </c>
      <c r="H8248" s="19">
        <v>116</v>
      </c>
      <c r="I8248" s="21">
        <v>15670</v>
      </c>
      <c r="J8248" s="19">
        <v>2</v>
      </c>
      <c r="K8248" s="19">
        <v>3</v>
      </c>
      <c r="L8248" s="19">
        <v>3</v>
      </c>
      <c r="M8248" s="19">
        <f t="shared" si="128"/>
        <v>233</v>
      </c>
      <c r="N8248" s="19" t="s">
        <v>47</v>
      </c>
    </row>
    <row r="8249" spans="1:14" x14ac:dyDescent="0.25">
      <c r="A8249" s="19">
        <v>779422458</v>
      </c>
      <c r="B8249" s="19" t="s">
        <v>21</v>
      </c>
      <c r="C8249" s="19" t="s">
        <v>26</v>
      </c>
      <c r="D8249" s="41">
        <v>31</v>
      </c>
      <c r="E8249" s="19" t="s">
        <v>30</v>
      </c>
      <c r="F8249" s="21">
        <v>3533</v>
      </c>
      <c r="G8249" s="19">
        <v>2</v>
      </c>
      <c r="H8249" s="19">
        <v>120</v>
      </c>
      <c r="I8249" s="21">
        <v>16339</v>
      </c>
      <c r="J8249" s="19">
        <v>2</v>
      </c>
      <c r="K8249" s="19">
        <v>3</v>
      </c>
      <c r="L8249" s="19">
        <v>3</v>
      </c>
      <c r="M8249" s="19">
        <f t="shared" si="128"/>
        <v>233</v>
      </c>
      <c r="N8249" s="19" t="s">
        <v>47</v>
      </c>
    </row>
    <row r="8250" spans="1:14" x14ac:dyDescent="0.25">
      <c r="A8250" s="19">
        <v>715573758</v>
      </c>
      <c r="B8250" s="19" t="s">
        <v>21</v>
      </c>
      <c r="C8250" s="19" t="s">
        <v>37</v>
      </c>
      <c r="D8250" s="41">
        <v>43</v>
      </c>
      <c r="E8250" s="19" t="s">
        <v>35</v>
      </c>
      <c r="F8250" s="21">
        <v>34516</v>
      </c>
      <c r="G8250" s="19">
        <v>2</v>
      </c>
      <c r="H8250" s="19">
        <v>113</v>
      </c>
      <c r="I8250" s="21">
        <v>15226</v>
      </c>
      <c r="J8250" s="19">
        <v>2</v>
      </c>
      <c r="K8250" s="19">
        <v>3</v>
      </c>
      <c r="L8250" s="19">
        <v>3</v>
      </c>
      <c r="M8250" s="19">
        <f t="shared" si="128"/>
        <v>233</v>
      </c>
      <c r="N8250" s="19" t="s">
        <v>47</v>
      </c>
    </row>
    <row r="8251" spans="1:14" x14ac:dyDescent="0.25">
      <c r="A8251" s="19">
        <v>794530608</v>
      </c>
      <c r="B8251" s="19" t="s">
        <v>21</v>
      </c>
      <c r="C8251" s="19" t="s">
        <v>26</v>
      </c>
      <c r="D8251" s="41">
        <v>52</v>
      </c>
      <c r="E8251" s="19" t="s">
        <v>31</v>
      </c>
      <c r="F8251" s="21">
        <v>27229</v>
      </c>
      <c r="G8251" s="19">
        <v>2</v>
      </c>
      <c r="H8251" s="19">
        <v>120</v>
      </c>
      <c r="I8251" s="21">
        <v>13264</v>
      </c>
      <c r="J8251" s="19">
        <v>2</v>
      </c>
      <c r="K8251" s="19">
        <v>3</v>
      </c>
      <c r="L8251" s="19">
        <v>3</v>
      </c>
      <c r="M8251" s="19">
        <f t="shared" si="128"/>
        <v>233</v>
      </c>
      <c r="N8251" s="19" t="s">
        <v>47</v>
      </c>
    </row>
    <row r="8252" spans="1:14" x14ac:dyDescent="0.25">
      <c r="A8252" s="19">
        <v>767414808</v>
      </c>
      <c r="B8252" s="19" t="s">
        <v>21</v>
      </c>
      <c r="C8252" s="19" t="s">
        <v>26</v>
      </c>
      <c r="D8252" s="41">
        <v>57</v>
      </c>
      <c r="E8252" s="19" t="s">
        <v>30</v>
      </c>
      <c r="F8252" s="21">
        <v>6996</v>
      </c>
      <c r="G8252" s="19">
        <v>3</v>
      </c>
      <c r="H8252" s="19">
        <v>120</v>
      </c>
      <c r="I8252" s="21">
        <v>15017</v>
      </c>
      <c r="J8252" s="19">
        <v>2</v>
      </c>
      <c r="K8252" s="19">
        <v>3</v>
      </c>
      <c r="L8252" s="19">
        <v>3</v>
      </c>
      <c r="M8252" s="19">
        <f t="shared" si="128"/>
        <v>233</v>
      </c>
      <c r="N8252" s="19" t="s">
        <v>47</v>
      </c>
    </row>
    <row r="8253" spans="1:14" x14ac:dyDescent="0.25">
      <c r="A8253" s="19">
        <v>718919433</v>
      </c>
      <c r="B8253" s="19" t="s">
        <v>21</v>
      </c>
      <c r="C8253" s="19" t="s">
        <v>26</v>
      </c>
      <c r="D8253" s="41">
        <v>52</v>
      </c>
      <c r="E8253" s="19" t="s">
        <v>30</v>
      </c>
      <c r="F8253" s="21">
        <v>4440</v>
      </c>
      <c r="G8253" s="19">
        <v>3</v>
      </c>
      <c r="H8253" s="19">
        <v>112</v>
      </c>
      <c r="I8253" s="21">
        <v>14973</v>
      </c>
      <c r="J8253" s="19">
        <v>2</v>
      </c>
      <c r="K8253" s="19">
        <v>3</v>
      </c>
      <c r="L8253" s="19">
        <v>3</v>
      </c>
      <c r="M8253" s="19">
        <f t="shared" si="128"/>
        <v>233</v>
      </c>
      <c r="N8253" s="19" t="s">
        <v>47</v>
      </c>
    </row>
    <row r="8254" spans="1:14" x14ac:dyDescent="0.25">
      <c r="A8254" s="19">
        <v>708694983</v>
      </c>
      <c r="B8254" s="19" t="s">
        <v>21</v>
      </c>
      <c r="C8254" s="19" t="s">
        <v>26</v>
      </c>
      <c r="D8254" s="41">
        <v>55</v>
      </c>
      <c r="E8254" s="19" t="s">
        <v>30</v>
      </c>
      <c r="F8254" s="21">
        <v>3150</v>
      </c>
      <c r="G8254" s="19">
        <v>2</v>
      </c>
      <c r="H8254" s="19">
        <v>96</v>
      </c>
      <c r="I8254" s="21">
        <v>14750</v>
      </c>
      <c r="J8254" s="19">
        <v>2</v>
      </c>
      <c r="K8254" s="19">
        <v>3</v>
      </c>
      <c r="L8254" s="19">
        <v>3</v>
      </c>
      <c r="M8254" s="19">
        <f t="shared" si="128"/>
        <v>233</v>
      </c>
      <c r="N8254" s="19" t="s">
        <v>47</v>
      </c>
    </row>
    <row r="8255" spans="1:14" x14ac:dyDescent="0.25">
      <c r="A8255" s="19">
        <v>719270358</v>
      </c>
      <c r="B8255" s="19" t="s">
        <v>21</v>
      </c>
      <c r="C8255" s="19" t="s">
        <v>26</v>
      </c>
      <c r="D8255" s="41">
        <v>57</v>
      </c>
      <c r="E8255" s="19" t="s">
        <v>34</v>
      </c>
      <c r="F8255" s="21">
        <v>4288</v>
      </c>
      <c r="G8255" s="19">
        <v>2</v>
      </c>
      <c r="H8255" s="19">
        <v>113</v>
      </c>
      <c r="I8255" s="21">
        <v>15505</v>
      </c>
      <c r="J8255" s="19">
        <v>2</v>
      </c>
      <c r="K8255" s="19">
        <v>3</v>
      </c>
      <c r="L8255" s="19">
        <v>3</v>
      </c>
      <c r="M8255" s="19">
        <f t="shared" si="128"/>
        <v>233</v>
      </c>
      <c r="N8255" s="19" t="s">
        <v>47</v>
      </c>
    </row>
    <row r="8256" spans="1:14" x14ac:dyDescent="0.25">
      <c r="A8256" s="19">
        <v>708462258</v>
      </c>
      <c r="B8256" s="19" t="s">
        <v>21</v>
      </c>
      <c r="C8256" s="19" t="s">
        <v>26</v>
      </c>
      <c r="D8256" s="41">
        <v>51</v>
      </c>
      <c r="E8256" s="19" t="s">
        <v>30</v>
      </c>
      <c r="F8256" s="21">
        <v>5189</v>
      </c>
      <c r="G8256" s="19">
        <v>1</v>
      </c>
      <c r="H8256" s="19">
        <v>94</v>
      </c>
      <c r="I8256" s="21">
        <v>16563</v>
      </c>
      <c r="J8256" s="19">
        <v>3</v>
      </c>
      <c r="K8256" s="19">
        <v>3</v>
      </c>
      <c r="L8256" s="19">
        <v>3</v>
      </c>
      <c r="M8256" s="19">
        <f t="shared" si="128"/>
        <v>333</v>
      </c>
      <c r="N8256" s="19" t="s">
        <v>47</v>
      </c>
    </row>
    <row r="8257" spans="1:14" x14ac:dyDescent="0.25">
      <c r="A8257" s="19">
        <v>799011558</v>
      </c>
      <c r="B8257" s="19" t="s">
        <v>21</v>
      </c>
      <c r="C8257" s="19" t="s">
        <v>26</v>
      </c>
      <c r="D8257" s="41">
        <v>43</v>
      </c>
      <c r="E8257" s="19" t="s">
        <v>35</v>
      </c>
      <c r="F8257" s="21">
        <v>16909</v>
      </c>
      <c r="G8257" s="19">
        <v>2</v>
      </c>
      <c r="H8257" s="19">
        <v>120</v>
      </c>
      <c r="I8257" s="21">
        <v>15740</v>
      </c>
      <c r="J8257" s="19">
        <v>2</v>
      </c>
      <c r="K8257" s="19">
        <v>3</v>
      </c>
      <c r="L8257" s="19">
        <v>3</v>
      </c>
      <c r="M8257" s="19">
        <f t="shared" si="128"/>
        <v>233</v>
      </c>
      <c r="N8257" s="19" t="s">
        <v>47</v>
      </c>
    </row>
    <row r="8258" spans="1:14" x14ac:dyDescent="0.25">
      <c r="A8258" s="19">
        <v>710697408</v>
      </c>
      <c r="B8258" s="19" t="s">
        <v>21</v>
      </c>
      <c r="C8258" s="19" t="s">
        <v>26</v>
      </c>
      <c r="D8258" s="41">
        <v>41</v>
      </c>
      <c r="E8258" s="19" t="s">
        <v>30</v>
      </c>
      <c r="F8258" s="21">
        <v>6739</v>
      </c>
      <c r="G8258" s="19">
        <v>1</v>
      </c>
      <c r="H8258" s="19">
        <v>115</v>
      </c>
      <c r="I8258" s="21">
        <v>15471</v>
      </c>
      <c r="J8258" s="19">
        <v>3</v>
      </c>
      <c r="K8258" s="19">
        <v>3</v>
      </c>
      <c r="L8258" s="19">
        <v>3</v>
      </c>
      <c r="M8258" s="19">
        <f t="shared" si="128"/>
        <v>333</v>
      </c>
      <c r="N8258" s="19" t="s">
        <v>47</v>
      </c>
    </row>
    <row r="8259" spans="1:14" x14ac:dyDescent="0.25">
      <c r="A8259" s="19">
        <v>718531983</v>
      </c>
      <c r="B8259" s="19" t="s">
        <v>21</v>
      </c>
      <c r="C8259" s="19" t="s">
        <v>26</v>
      </c>
      <c r="D8259" s="41">
        <v>51</v>
      </c>
      <c r="E8259" s="19" t="s">
        <v>31</v>
      </c>
      <c r="F8259" s="21">
        <v>9959</v>
      </c>
      <c r="G8259" s="19">
        <v>3</v>
      </c>
      <c r="H8259" s="19">
        <v>124</v>
      </c>
      <c r="I8259" s="21">
        <v>13810</v>
      </c>
      <c r="J8259" s="19">
        <v>2</v>
      </c>
      <c r="K8259" s="19">
        <v>3</v>
      </c>
      <c r="L8259" s="19">
        <v>3</v>
      </c>
      <c r="M8259" s="19">
        <f t="shared" ref="M8259:M8322" si="129">J8259*100+K8259*10+L8259</f>
        <v>233</v>
      </c>
      <c r="N8259" s="19" t="s">
        <v>47</v>
      </c>
    </row>
    <row r="8260" spans="1:14" x14ac:dyDescent="0.25">
      <c r="A8260" s="19">
        <v>715554708</v>
      </c>
      <c r="B8260" s="19" t="s">
        <v>21</v>
      </c>
      <c r="C8260" s="19" t="s">
        <v>26</v>
      </c>
      <c r="D8260" s="41">
        <v>53</v>
      </c>
      <c r="E8260" s="19" t="s">
        <v>35</v>
      </c>
      <c r="F8260" s="21">
        <v>8507</v>
      </c>
      <c r="G8260" s="19">
        <v>1</v>
      </c>
      <c r="H8260" s="19">
        <v>114</v>
      </c>
      <c r="I8260" s="21">
        <v>14949</v>
      </c>
      <c r="J8260" s="19">
        <v>3</v>
      </c>
      <c r="K8260" s="19">
        <v>3</v>
      </c>
      <c r="L8260" s="19">
        <v>3</v>
      </c>
      <c r="M8260" s="19">
        <f t="shared" si="129"/>
        <v>333</v>
      </c>
      <c r="N8260" s="19" t="s">
        <v>47</v>
      </c>
    </row>
    <row r="8261" spans="1:14" x14ac:dyDescent="0.25">
      <c r="A8261" s="19">
        <v>718774533</v>
      </c>
      <c r="B8261" s="19" t="s">
        <v>21</v>
      </c>
      <c r="C8261" s="19" t="s">
        <v>26</v>
      </c>
      <c r="D8261" s="41">
        <v>48</v>
      </c>
      <c r="E8261" s="19" t="s">
        <v>25</v>
      </c>
      <c r="F8261" s="21">
        <v>15355</v>
      </c>
      <c r="G8261" s="19">
        <v>3</v>
      </c>
      <c r="H8261" s="19">
        <v>111</v>
      </c>
      <c r="I8261" s="21">
        <v>15053</v>
      </c>
      <c r="J8261" s="19">
        <v>2</v>
      </c>
      <c r="K8261" s="19">
        <v>3</v>
      </c>
      <c r="L8261" s="19">
        <v>3</v>
      </c>
      <c r="M8261" s="19">
        <f t="shared" si="129"/>
        <v>233</v>
      </c>
      <c r="N8261" s="19" t="s">
        <v>47</v>
      </c>
    </row>
    <row r="8262" spans="1:14" x14ac:dyDescent="0.25">
      <c r="A8262" s="19">
        <v>712337208</v>
      </c>
      <c r="B8262" s="19" t="s">
        <v>21</v>
      </c>
      <c r="C8262" s="19" t="s">
        <v>26</v>
      </c>
      <c r="D8262" s="41">
        <v>59</v>
      </c>
      <c r="E8262" s="19" t="s">
        <v>32</v>
      </c>
      <c r="F8262" s="21">
        <v>23731</v>
      </c>
      <c r="G8262" s="19">
        <v>3</v>
      </c>
      <c r="H8262" s="19">
        <v>93</v>
      </c>
      <c r="I8262" s="21">
        <v>13647</v>
      </c>
      <c r="J8262" s="19">
        <v>2</v>
      </c>
      <c r="K8262" s="19">
        <v>3</v>
      </c>
      <c r="L8262" s="19">
        <v>3</v>
      </c>
      <c r="M8262" s="19">
        <f t="shared" si="129"/>
        <v>233</v>
      </c>
      <c r="N8262" s="19" t="s">
        <v>47</v>
      </c>
    </row>
    <row r="8263" spans="1:14" x14ac:dyDescent="0.25">
      <c r="A8263" s="19">
        <v>710026458</v>
      </c>
      <c r="B8263" s="19" t="s">
        <v>21</v>
      </c>
      <c r="C8263" s="19" t="s">
        <v>26</v>
      </c>
      <c r="D8263" s="41">
        <v>34</v>
      </c>
      <c r="E8263" s="19" t="s">
        <v>34</v>
      </c>
      <c r="F8263" s="21">
        <v>3995</v>
      </c>
      <c r="G8263" s="19">
        <v>2</v>
      </c>
      <c r="H8263" s="19">
        <v>99</v>
      </c>
      <c r="I8263" s="21">
        <v>12575</v>
      </c>
      <c r="J8263" s="19">
        <v>2</v>
      </c>
      <c r="K8263" s="19">
        <v>3</v>
      </c>
      <c r="L8263" s="19">
        <v>3</v>
      </c>
      <c r="M8263" s="19">
        <f t="shared" si="129"/>
        <v>233</v>
      </c>
      <c r="N8263" s="19" t="s">
        <v>47</v>
      </c>
    </row>
    <row r="8264" spans="1:14" x14ac:dyDescent="0.25">
      <c r="A8264" s="19">
        <v>719799033</v>
      </c>
      <c r="B8264" s="19" t="s">
        <v>21</v>
      </c>
      <c r="C8264" s="19" t="s">
        <v>26</v>
      </c>
      <c r="D8264" s="41">
        <v>52</v>
      </c>
      <c r="E8264" s="19" t="s">
        <v>31</v>
      </c>
      <c r="F8264" s="21">
        <v>5520</v>
      </c>
      <c r="G8264" s="19">
        <v>1</v>
      </c>
      <c r="H8264" s="19">
        <v>116</v>
      </c>
      <c r="I8264" s="21">
        <v>14330</v>
      </c>
      <c r="J8264" s="19">
        <v>3</v>
      </c>
      <c r="K8264" s="19">
        <v>3</v>
      </c>
      <c r="L8264" s="19">
        <v>3</v>
      </c>
      <c r="M8264" s="19">
        <f t="shared" si="129"/>
        <v>333</v>
      </c>
      <c r="N8264" s="19" t="s">
        <v>47</v>
      </c>
    </row>
    <row r="8265" spans="1:14" x14ac:dyDescent="0.25">
      <c r="A8265" s="19">
        <v>720788883</v>
      </c>
      <c r="B8265" s="19" t="s">
        <v>21</v>
      </c>
      <c r="C8265" s="19" t="s">
        <v>26</v>
      </c>
      <c r="D8265" s="41">
        <v>58</v>
      </c>
      <c r="E8265" s="19" t="s">
        <v>32</v>
      </c>
      <c r="F8265" s="21">
        <v>3736</v>
      </c>
      <c r="G8265" s="19">
        <v>2</v>
      </c>
      <c r="H8265" s="19">
        <v>118</v>
      </c>
      <c r="I8265" s="21">
        <v>15886</v>
      </c>
      <c r="J8265" s="19">
        <v>2</v>
      </c>
      <c r="K8265" s="19">
        <v>3</v>
      </c>
      <c r="L8265" s="19">
        <v>3</v>
      </c>
      <c r="M8265" s="19">
        <f t="shared" si="129"/>
        <v>233</v>
      </c>
      <c r="N8265" s="19" t="s">
        <v>47</v>
      </c>
    </row>
    <row r="8266" spans="1:14" x14ac:dyDescent="0.25">
      <c r="A8266" s="19">
        <v>758617233</v>
      </c>
      <c r="B8266" s="19" t="s">
        <v>21</v>
      </c>
      <c r="C8266" s="19" t="s">
        <v>26</v>
      </c>
      <c r="D8266" s="41">
        <v>56</v>
      </c>
      <c r="E8266" s="19" t="s">
        <v>30</v>
      </c>
      <c r="F8266" s="21">
        <v>4132</v>
      </c>
      <c r="G8266" s="19">
        <v>3</v>
      </c>
      <c r="H8266" s="19">
        <v>108</v>
      </c>
      <c r="I8266" s="21">
        <v>14781</v>
      </c>
      <c r="J8266" s="19">
        <v>2</v>
      </c>
      <c r="K8266" s="19">
        <v>3</v>
      </c>
      <c r="L8266" s="19">
        <v>3</v>
      </c>
      <c r="M8266" s="19">
        <f t="shared" si="129"/>
        <v>233</v>
      </c>
      <c r="N8266" s="19" t="s">
        <v>47</v>
      </c>
    </row>
    <row r="8267" spans="1:14" x14ac:dyDescent="0.25">
      <c r="A8267" s="19">
        <v>720163458</v>
      </c>
      <c r="B8267" s="19" t="s">
        <v>21</v>
      </c>
      <c r="C8267" s="19" t="s">
        <v>26</v>
      </c>
      <c r="D8267" s="41">
        <v>38</v>
      </c>
      <c r="E8267" s="19" t="s">
        <v>35</v>
      </c>
      <c r="F8267" s="21">
        <v>28043</v>
      </c>
      <c r="G8267" s="19">
        <v>2</v>
      </c>
      <c r="H8267" s="19">
        <v>109</v>
      </c>
      <c r="I8267" s="21">
        <v>14521</v>
      </c>
      <c r="J8267" s="19">
        <v>2</v>
      </c>
      <c r="K8267" s="19">
        <v>3</v>
      </c>
      <c r="L8267" s="19">
        <v>3</v>
      </c>
      <c r="M8267" s="19">
        <f t="shared" si="129"/>
        <v>233</v>
      </c>
      <c r="N8267" s="19" t="s">
        <v>47</v>
      </c>
    </row>
    <row r="8268" spans="1:14" x14ac:dyDescent="0.25">
      <c r="A8268" s="19">
        <v>708482658</v>
      </c>
      <c r="B8268" s="19" t="s">
        <v>21</v>
      </c>
      <c r="C8268" s="19" t="s">
        <v>26</v>
      </c>
      <c r="D8268" s="41">
        <v>41</v>
      </c>
      <c r="E8268" s="19" t="s">
        <v>31</v>
      </c>
      <c r="F8268" s="21">
        <v>9959</v>
      </c>
      <c r="G8268" s="19">
        <v>2</v>
      </c>
      <c r="H8268" s="19">
        <v>114</v>
      </c>
      <c r="I8268" s="21">
        <v>15594</v>
      </c>
      <c r="J8268" s="19">
        <v>2</v>
      </c>
      <c r="K8268" s="19">
        <v>3</v>
      </c>
      <c r="L8268" s="19">
        <v>3</v>
      </c>
      <c r="M8268" s="19">
        <f t="shared" si="129"/>
        <v>233</v>
      </c>
      <c r="N8268" s="19" t="s">
        <v>47</v>
      </c>
    </row>
    <row r="8269" spans="1:14" x14ac:dyDescent="0.25">
      <c r="A8269" s="19">
        <v>826148883</v>
      </c>
      <c r="B8269" s="19" t="s">
        <v>21</v>
      </c>
      <c r="C8269" s="19" t="s">
        <v>26</v>
      </c>
      <c r="D8269" s="41">
        <v>45</v>
      </c>
      <c r="E8269" s="19" t="s">
        <v>35</v>
      </c>
      <c r="F8269" s="21">
        <v>16453</v>
      </c>
      <c r="G8269" s="19">
        <v>3</v>
      </c>
      <c r="H8269" s="19">
        <v>108</v>
      </c>
      <c r="I8269" s="21">
        <v>14762</v>
      </c>
      <c r="J8269" s="19">
        <v>2</v>
      </c>
      <c r="K8269" s="19">
        <v>3</v>
      </c>
      <c r="L8269" s="19">
        <v>3</v>
      </c>
      <c r="M8269" s="19">
        <f t="shared" si="129"/>
        <v>233</v>
      </c>
      <c r="N8269" s="19" t="s">
        <v>47</v>
      </c>
    </row>
    <row r="8270" spans="1:14" x14ac:dyDescent="0.25">
      <c r="A8270" s="19">
        <v>713118183</v>
      </c>
      <c r="B8270" s="19" t="s">
        <v>21</v>
      </c>
      <c r="C8270" s="19" t="s">
        <v>26</v>
      </c>
      <c r="D8270" s="41">
        <v>31</v>
      </c>
      <c r="E8270" s="19" t="s">
        <v>34</v>
      </c>
      <c r="F8270" s="21">
        <v>13427</v>
      </c>
      <c r="G8270" s="19">
        <v>1</v>
      </c>
      <c r="H8270" s="19">
        <v>108</v>
      </c>
      <c r="I8270" s="21">
        <v>13117</v>
      </c>
      <c r="J8270" s="19">
        <v>3</v>
      </c>
      <c r="K8270" s="19">
        <v>3</v>
      </c>
      <c r="L8270" s="19">
        <v>3</v>
      </c>
      <c r="M8270" s="19">
        <f t="shared" si="129"/>
        <v>333</v>
      </c>
      <c r="N8270" s="19" t="s">
        <v>47</v>
      </c>
    </row>
    <row r="8271" spans="1:14" x14ac:dyDescent="0.25">
      <c r="A8271" s="19">
        <v>714103083</v>
      </c>
      <c r="B8271" s="19" t="s">
        <v>21</v>
      </c>
      <c r="C8271" s="19" t="s">
        <v>26</v>
      </c>
      <c r="D8271" s="41">
        <v>47</v>
      </c>
      <c r="E8271" s="19" t="s">
        <v>34</v>
      </c>
      <c r="F8271" s="21">
        <v>3263</v>
      </c>
      <c r="G8271" s="19">
        <v>3</v>
      </c>
      <c r="H8271" s="19">
        <v>110</v>
      </c>
      <c r="I8271" s="21">
        <v>14649</v>
      </c>
      <c r="J8271" s="19">
        <v>2</v>
      </c>
      <c r="K8271" s="19">
        <v>3</v>
      </c>
      <c r="L8271" s="19">
        <v>3</v>
      </c>
      <c r="M8271" s="19">
        <f t="shared" si="129"/>
        <v>233</v>
      </c>
      <c r="N8271" s="19" t="s">
        <v>47</v>
      </c>
    </row>
    <row r="8272" spans="1:14" x14ac:dyDescent="0.25">
      <c r="A8272" s="19">
        <v>720899058</v>
      </c>
      <c r="B8272" s="19" t="s">
        <v>21</v>
      </c>
      <c r="C8272" s="19" t="s">
        <v>26</v>
      </c>
      <c r="D8272" s="41">
        <v>35</v>
      </c>
      <c r="E8272" s="19" t="s">
        <v>31</v>
      </c>
      <c r="F8272" s="21">
        <v>7685</v>
      </c>
      <c r="G8272" s="19">
        <v>2</v>
      </c>
      <c r="H8272" s="19">
        <v>116</v>
      </c>
      <c r="I8272" s="21">
        <v>13604</v>
      </c>
      <c r="J8272" s="19">
        <v>2</v>
      </c>
      <c r="K8272" s="19">
        <v>3</v>
      </c>
      <c r="L8272" s="19">
        <v>3</v>
      </c>
      <c r="M8272" s="19">
        <f t="shared" si="129"/>
        <v>233</v>
      </c>
      <c r="N8272" s="19" t="s">
        <v>47</v>
      </c>
    </row>
    <row r="8273" spans="1:14" x14ac:dyDescent="0.25">
      <c r="A8273" s="19">
        <v>717214158</v>
      </c>
      <c r="B8273" s="19" t="s">
        <v>21</v>
      </c>
      <c r="C8273" s="19" t="s">
        <v>26</v>
      </c>
      <c r="D8273" s="41">
        <v>41</v>
      </c>
      <c r="E8273" s="19" t="s">
        <v>34</v>
      </c>
      <c r="F8273" s="21">
        <v>9815</v>
      </c>
      <c r="G8273" s="19">
        <v>3</v>
      </c>
      <c r="H8273" s="19">
        <v>94</v>
      </c>
      <c r="I8273" s="21">
        <v>15475</v>
      </c>
      <c r="J8273" s="19">
        <v>2</v>
      </c>
      <c r="K8273" s="19">
        <v>3</v>
      </c>
      <c r="L8273" s="19">
        <v>3</v>
      </c>
      <c r="M8273" s="19">
        <f t="shared" si="129"/>
        <v>233</v>
      </c>
      <c r="N8273" s="19" t="s">
        <v>47</v>
      </c>
    </row>
    <row r="8274" spans="1:14" x14ac:dyDescent="0.25">
      <c r="A8274" s="19">
        <v>715269483</v>
      </c>
      <c r="B8274" s="19" t="s">
        <v>21</v>
      </c>
      <c r="C8274" s="19" t="s">
        <v>26</v>
      </c>
      <c r="D8274" s="41">
        <v>50</v>
      </c>
      <c r="E8274" s="19" t="s">
        <v>35</v>
      </c>
      <c r="F8274" s="21">
        <v>17374</v>
      </c>
      <c r="G8274" s="19">
        <v>1</v>
      </c>
      <c r="H8274" s="19">
        <v>128</v>
      </c>
      <c r="I8274" s="21">
        <v>15473</v>
      </c>
      <c r="J8274" s="19">
        <v>3</v>
      </c>
      <c r="K8274" s="19">
        <v>3</v>
      </c>
      <c r="L8274" s="19">
        <v>3</v>
      </c>
      <c r="M8274" s="19">
        <f t="shared" si="129"/>
        <v>333</v>
      </c>
      <c r="N8274" s="19" t="s">
        <v>47</v>
      </c>
    </row>
    <row r="8275" spans="1:14" x14ac:dyDescent="0.25">
      <c r="A8275" s="19">
        <v>718805733</v>
      </c>
      <c r="B8275" s="19" t="s">
        <v>21</v>
      </c>
      <c r="C8275" s="19" t="s">
        <v>26</v>
      </c>
      <c r="D8275" s="41">
        <v>39</v>
      </c>
      <c r="E8275" s="19" t="s">
        <v>34</v>
      </c>
      <c r="F8275" s="21">
        <v>7093</v>
      </c>
      <c r="G8275" s="19">
        <v>1</v>
      </c>
      <c r="H8275" s="19">
        <v>120</v>
      </c>
      <c r="I8275" s="21">
        <v>13937</v>
      </c>
      <c r="J8275" s="19">
        <v>3</v>
      </c>
      <c r="K8275" s="19">
        <v>3</v>
      </c>
      <c r="L8275" s="19">
        <v>3</v>
      </c>
      <c r="M8275" s="19">
        <f t="shared" si="129"/>
        <v>333</v>
      </c>
      <c r="N8275" s="19" t="s">
        <v>47</v>
      </c>
    </row>
    <row r="8276" spans="1:14" x14ac:dyDescent="0.25">
      <c r="A8276" s="19">
        <v>789780033</v>
      </c>
      <c r="B8276" s="19" t="s">
        <v>21</v>
      </c>
      <c r="C8276" s="19" t="s">
        <v>37</v>
      </c>
      <c r="D8276" s="41">
        <v>33</v>
      </c>
      <c r="E8276" s="19" t="s">
        <v>31</v>
      </c>
      <c r="F8276" s="21">
        <v>34516</v>
      </c>
      <c r="G8276" s="19">
        <v>2</v>
      </c>
      <c r="H8276" s="19">
        <v>114</v>
      </c>
      <c r="I8276" s="21">
        <v>14202</v>
      </c>
      <c r="J8276" s="19">
        <v>2</v>
      </c>
      <c r="K8276" s="19">
        <v>3</v>
      </c>
      <c r="L8276" s="19">
        <v>3</v>
      </c>
      <c r="M8276" s="19">
        <f t="shared" si="129"/>
        <v>233</v>
      </c>
      <c r="N8276" s="19" t="s">
        <v>47</v>
      </c>
    </row>
    <row r="8277" spans="1:14" x14ac:dyDescent="0.25">
      <c r="A8277" s="19">
        <v>716482533</v>
      </c>
      <c r="B8277" s="19" t="s">
        <v>21</v>
      </c>
      <c r="C8277" s="19" t="s">
        <v>26</v>
      </c>
      <c r="D8277" s="41">
        <v>48</v>
      </c>
      <c r="E8277" s="19" t="s">
        <v>30</v>
      </c>
      <c r="F8277" s="21">
        <v>3329</v>
      </c>
      <c r="G8277" s="19">
        <v>1</v>
      </c>
      <c r="H8277" s="19">
        <v>98</v>
      </c>
      <c r="I8277" s="21">
        <v>14893</v>
      </c>
      <c r="J8277" s="19">
        <v>3</v>
      </c>
      <c r="K8277" s="19">
        <v>3</v>
      </c>
      <c r="L8277" s="19">
        <v>3</v>
      </c>
      <c r="M8277" s="19">
        <f t="shared" si="129"/>
        <v>333</v>
      </c>
      <c r="N8277" s="19" t="s">
        <v>47</v>
      </c>
    </row>
    <row r="8278" spans="1:14" x14ac:dyDescent="0.25">
      <c r="A8278" s="19">
        <v>711663858</v>
      </c>
      <c r="B8278" s="19" t="s">
        <v>21</v>
      </c>
      <c r="C8278" s="19" t="s">
        <v>26</v>
      </c>
      <c r="D8278" s="41">
        <v>28</v>
      </c>
      <c r="E8278" s="19" t="s">
        <v>32</v>
      </c>
      <c r="F8278" s="21">
        <v>20030</v>
      </c>
      <c r="G8278" s="19">
        <v>3</v>
      </c>
      <c r="H8278" s="19">
        <v>127</v>
      </c>
      <c r="I8278" s="21">
        <v>15862</v>
      </c>
      <c r="J8278" s="19">
        <v>2</v>
      </c>
      <c r="K8278" s="19">
        <v>3</v>
      </c>
      <c r="L8278" s="19">
        <v>3</v>
      </c>
      <c r="M8278" s="19">
        <f t="shared" si="129"/>
        <v>233</v>
      </c>
      <c r="N8278" s="19" t="s">
        <v>47</v>
      </c>
    </row>
    <row r="8279" spans="1:14" x14ac:dyDescent="0.25">
      <c r="A8279" s="19">
        <v>716894658</v>
      </c>
      <c r="B8279" s="19" t="s">
        <v>21</v>
      </c>
      <c r="C8279" s="19" t="s">
        <v>26</v>
      </c>
      <c r="D8279" s="41">
        <v>49</v>
      </c>
      <c r="E8279" s="19" t="s">
        <v>30</v>
      </c>
      <c r="F8279" s="21">
        <v>8687</v>
      </c>
      <c r="G8279" s="19">
        <v>2</v>
      </c>
      <c r="H8279" s="19">
        <v>123</v>
      </c>
      <c r="I8279" s="21">
        <v>16824</v>
      </c>
      <c r="J8279" s="19">
        <v>2</v>
      </c>
      <c r="K8279" s="19">
        <v>3</v>
      </c>
      <c r="L8279" s="19">
        <v>3</v>
      </c>
      <c r="M8279" s="19">
        <f t="shared" si="129"/>
        <v>233</v>
      </c>
      <c r="N8279" s="19" t="s">
        <v>47</v>
      </c>
    </row>
    <row r="8280" spans="1:14" x14ac:dyDescent="0.25">
      <c r="A8280" s="19">
        <v>708082083</v>
      </c>
      <c r="B8280" s="19" t="s">
        <v>21</v>
      </c>
      <c r="C8280" s="19" t="s">
        <v>26</v>
      </c>
      <c r="D8280" s="41">
        <v>45</v>
      </c>
      <c r="E8280" s="19" t="s">
        <v>30</v>
      </c>
      <c r="F8280" s="21">
        <v>3544</v>
      </c>
      <c r="G8280" s="19">
        <v>3</v>
      </c>
      <c r="H8280" s="19">
        <v>111</v>
      </c>
      <c r="I8280" s="21">
        <v>15149</v>
      </c>
      <c r="J8280" s="19">
        <v>2</v>
      </c>
      <c r="K8280" s="19">
        <v>3</v>
      </c>
      <c r="L8280" s="19">
        <v>3</v>
      </c>
      <c r="M8280" s="19">
        <f t="shared" si="129"/>
        <v>233</v>
      </c>
      <c r="N8280" s="19" t="s">
        <v>47</v>
      </c>
    </row>
    <row r="8281" spans="1:14" x14ac:dyDescent="0.25">
      <c r="A8281" s="19">
        <v>721395633</v>
      </c>
      <c r="B8281" s="19" t="s">
        <v>21</v>
      </c>
      <c r="C8281" s="19" t="s">
        <v>26</v>
      </c>
      <c r="D8281" s="41">
        <v>53</v>
      </c>
      <c r="E8281" s="19" t="s">
        <v>31</v>
      </c>
      <c r="F8281" s="21">
        <v>18591</v>
      </c>
      <c r="G8281" s="19">
        <v>3</v>
      </c>
      <c r="H8281" s="19">
        <v>108</v>
      </c>
      <c r="I8281" s="21">
        <v>15063</v>
      </c>
      <c r="J8281" s="19">
        <v>2</v>
      </c>
      <c r="K8281" s="19">
        <v>3</v>
      </c>
      <c r="L8281" s="19">
        <v>3</v>
      </c>
      <c r="M8281" s="19">
        <f t="shared" si="129"/>
        <v>233</v>
      </c>
      <c r="N8281" s="19" t="s">
        <v>47</v>
      </c>
    </row>
    <row r="8282" spans="1:14" x14ac:dyDescent="0.25">
      <c r="A8282" s="19">
        <v>721438233</v>
      </c>
      <c r="B8282" s="19" t="s">
        <v>21</v>
      </c>
      <c r="C8282" s="19" t="s">
        <v>26</v>
      </c>
      <c r="D8282" s="41">
        <v>39</v>
      </c>
      <c r="E8282" s="19" t="s">
        <v>34</v>
      </c>
      <c r="F8282" s="21">
        <v>3297</v>
      </c>
      <c r="G8282" s="19">
        <v>3</v>
      </c>
      <c r="H8282" s="19">
        <v>120</v>
      </c>
      <c r="I8282" s="21">
        <v>15580</v>
      </c>
      <c r="J8282" s="19">
        <v>2</v>
      </c>
      <c r="K8282" s="19">
        <v>3</v>
      </c>
      <c r="L8282" s="19">
        <v>3</v>
      </c>
      <c r="M8282" s="19">
        <f t="shared" si="129"/>
        <v>233</v>
      </c>
      <c r="N8282" s="19" t="s">
        <v>47</v>
      </c>
    </row>
    <row r="8283" spans="1:14" x14ac:dyDescent="0.25">
      <c r="A8283" s="19">
        <v>713987808</v>
      </c>
      <c r="B8283" s="19" t="s">
        <v>21</v>
      </c>
      <c r="C8283" s="19" t="s">
        <v>26</v>
      </c>
      <c r="D8283" s="41">
        <v>43</v>
      </c>
      <c r="E8283" s="19" t="s">
        <v>30</v>
      </c>
      <c r="F8283" s="21">
        <v>5702</v>
      </c>
      <c r="G8283" s="19">
        <v>2</v>
      </c>
      <c r="H8283" s="19">
        <v>120</v>
      </c>
      <c r="I8283" s="21">
        <v>14970</v>
      </c>
      <c r="J8283" s="19">
        <v>2</v>
      </c>
      <c r="K8283" s="19">
        <v>3</v>
      </c>
      <c r="L8283" s="19">
        <v>3</v>
      </c>
      <c r="M8283" s="19">
        <f t="shared" si="129"/>
        <v>233</v>
      </c>
      <c r="N8283" s="19" t="s">
        <v>47</v>
      </c>
    </row>
    <row r="8284" spans="1:14" x14ac:dyDescent="0.25">
      <c r="A8284" s="19">
        <v>721086483</v>
      </c>
      <c r="B8284" s="19" t="s">
        <v>21</v>
      </c>
      <c r="C8284" s="19" t="s">
        <v>37</v>
      </c>
      <c r="D8284" s="41">
        <v>27</v>
      </c>
      <c r="E8284" s="19" t="s">
        <v>30</v>
      </c>
      <c r="F8284" s="21">
        <v>10982</v>
      </c>
      <c r="G8284" s="19">
        <v>3</v>
      </c>
      <c r="H8284" s="19">
        <v>97</v>
      </c>
      <c r="I8284" s="21">
        <v>13563</v>
      </c>
      <c r="J8284" s="19">
        <v>2</v>
      </c>
      <c r="K8284" s="19">
        <v>3</v>
      </c>
      <c r="L8284" s="19">
        <v>3</v>
      </c>
      <c r="M8284" s="19">
        <f t="shared" si="129"/>
        <v>233</v>
      </c>
      <c r="N8284" s="19" t="s">
        <v>47</v>
      </c>
    </row>
    <row r="8285" spans="1:14" x14ac:dyDescent="0.25">
      <c r="A8285" s="19">
        <v>709969758</v>
      </c>
      <c r="B8285" s="19" t="s">
        <v>21</v>
      </c>
      <c r="C8285" s="19" t="s">
        <v>43</v>
      </c>
      <c r="D8285" s="41">
        <v>43</v>
      </c>
      <c r="E8285" s="19" t="s">
        <v>25</v>
      </c>
      <c r="F8285" s="21">
        <v>34516</v>
      </c>
      <c r="G8285" s="19">
        <v>3</v>
      </c>
      <c r="H8285" s="19">
        <v>115</v>
      </c>
      <c r="I8285" s="21">
        <v>13966</v>
      </c>
      <c r="J8285" s="19">
        <v>2</v>
      </c>
      <c r="K8285" s="19">
        <v>3</v>
      </c>
      <c r="L8285" s="19">
        <v>3</v>
      </c>
      <c r="M8285" s="19">
        <f t="shared" si="129"/>
        <v>233</v>
      </c>
      <c r="N8285" s="19" t="s">
        <v>47</v>
      </c>
    </row>
    <row r="8286" spans="1:14" x14ac:dyDescent="0.25">
      <c r="A8286" s="19">
        <v>801502008</v>
      </c>
      <c r="B8286" s="19" t="s">
        <v>21</v>
      </c>
      <c r="C8286" s="19" t="s">
        <v>26</v>
      </c>
      <c r="D8286" s="41">
        <v>37</v>
      </c>
      <c r="E8286" s="19" t="s">
        <v>25</v>
      </c>
      <c r="F8286" s="21">
        <v>20144</v>
      </c>
      <c r="G8286" s="19">
        <v>1</v>
      </c>
      <c r="H8286" s="19">
        <v>106</v>
      </c>
      <c r="I8286" s="21">
        <v>14287</v>
      </c>
      <c r="J8286" s="19">
        <v>3</v>
      </c>
      <c r="K8286" s="19">
        <v>3</v>
      </c>
      <c r="L8286" s="19">
        <v>3</v>
      </c>
      <c r="M8286" s="19">
        <f t="shared" si="129"/>
        <v>333</v>
      </c>
      <c r="N8286" s="19" t="s">
        <v>47</v>
      </c>
    </row>
    <row r="8287" spans="1:14" x14ac:dyDescent="0.25">
      <c r="A8287" s="19">
        <v>819051183</v>
      </c>
      <c r="B8287" s="19" t="s">
        <v>21</v>
      </c>
      <c r="C8287" s="19" t="s">
        <v>26</v>
      </c>
      <c r="D8287" s="41">
        <v>47</v>
      </c>
      <c r="E8287" s="19" t="s">
        <v>32</v>
      </c>
      <c r="F8287" s="21">
        <v>16349</v>
      </c>
      <c r="G8287" s="19">
        <v>1</v>
      </c>
      <c r="H8287" s="19">
        <v>114</v>
      </c>
      <c r="I8287" s="21">
        <v>16207</v>
      </c>
      <c r="J8287" s="19">
        <v>3</v>
      </c>
      <c r="K8287" s="19">
        <v>3</v>
      </c>
      <c r="L8287" s="19">
        <v>3</v>
      </c>
      <c r="M8287" s="19">
        <f t="shared" si="129"/>
        <v>333</v>
      </c>
      <c r="N8287" s="19" t="s">
        <v>47</v>
      </c>
    </row>
    <row r="8288" spans="1:14" x14ac:dyDescent="0.25">
      <c r="A8288" s="19">
        <v>710858658</v>
      </c>
      <c r="B8288" s="19" t="s">
        <v>21</v>
      </c>
      <c r="C8288" s="19" t="s">
        <v>37</v>
      </c>
      <c r="D8288" s="41">
        <v>48</v>
      </c>
      <c r="E8288" s="19" t="s">
        <v>30</v>
      </c>
      <c r="F8288" s="21">
        <v>10610</v>
      </c>
      <c r="G8288" s="19">
        <v>1</v>
      </c>
      <c r="H8288" s="19">
        <v>108</v>
      </c>
      <c r="I8288" s="21">
        <v>15050</v>
      </c>
      <c r="J8288" s="19">
        <v>3</v>
      </c>
      <c r="K8288" s="19">
        <v>3</v>
      </c>
      <c r="L8288" s="19">
        <v>3</v>
      </c>
      <c r="M8288" s="19">
        <f t="shared" si="129"/>
        <v>333</v>
      </c>
      <c r="N8288" s="19" t="s">
        <v>47</v>
      </c>
    </row>
    <row r="8289" spans="1:14" x14ac:dyDescent="0.25">
      <c r="A8289" s="19">
        <v>716002458</v>
      </c>
      <c r="B8289" s="19" t="s">
        <v>21</v>
      </c>
      <c r="C8289" s="19" t="s">
        <v>26</v>
      </c>
      <c r="D8289" s="41">
        <v>43</v>
      </c>
      <c r="E8289" s="19" t="s">
        <v>34</v>
      </c>
      <c r="F8289" s="21">
        <v>7386</v>
      </c>
      <c r="G8289" s="19">
        <v>1</v>
      </c>
      <c r="H8289" s="19">
        <v>126</v>
      </c>
      <c r="I8289" s="21">
        <v>15691</v>
      </c>
      <c r="J8289" s="19">
        <v>3</v>
      </c>
      <c r="K8289" s="19">
        <v>3</v>
      </c>
      <c r="L8289" s="19">
        <v>3</v>
      </c>
      <c r="M8289" s="19">
        <f t="shared" si="129"/>
        <v>333</v>
      </c>
      <c r="N8289" s="19" t="s">
        <v>47</v>
      </c>
    </row>
    <row r="8290" spans="1:14" x14ac:dyDescent="0.25">
      <c r="A8290" s="19">
        <v>788019483</v>
      </c>
      <c r="B8290" s="19" t="s">
        <v>21</v>
      </c>
      <c r="C8290" s="19" t="s">
        <v>26</v>
      </c>
      <c r="D8290" s="41">
        <v>49</v>
      </c>
      <c r="E8290" s="19" t="s">
        <v>31</v>
      </c>
      <c r="F8290" s="21">
        <v>3660</v>
      </c>
      <c r="G8290" s="19">
        <v>1</v>
      </c>
      <c r="H8290" s="19">
        <v>122</v>
      </c>
      <c r="I8290" s="21">
        <v>14515</v>
      </c>
      <c r="J8290" s="19">
        <v>3</v>
      </c>
      <c r="K8290" s="19">
        <v>3</v>
      </c>
      <c r="L8290" s="19">
        <v>3</v>
      </c>
      <c r="M8290" s="19">
        <f t="shared" si="129"/>
        <v>333</v>
      </c>
      <c r="N8290" s="19" t="s">
        <v>47</v>
      </c>
    </row>
    <row r="8291" spans="1:14" x14ac:dyDescent="0.25">
      <c r="A8291" s="19">
        <v>716151858</v>
      </c>
      <c r="B8291" s="19" t="s">
        <v>21</v>
      </c>
      <c r="C8291" s="19" t="s">
        <v>26</v>
      </c>
      <c r="D8291" s="41">
        <v>46</v>
      </c>
      <c r="E8291" s="19" t="s">
        <v>31</v>
      </c>
      <c r="F8291" s="21">
        <v>12932</v>
      </c>
      <c r="G8291" s="19">
        <v>1</v>
      </c>
      <c r="H8291" s="19">
        <v>97</v>
      </c>
      <c r="I8291" s="21">
        <v>15372</v>
      </c>
      <c r="J8291" s="19">
        <v>3</v>
      </c>
      <c r="K8291" s="19">
        <v>3</v>
      </c>
      <c r="L8291" s="19">
        <v>3</v>
      </c>
      <c r="M8291" s="19">
        <f t="shared" si="129"/>
        <v>333</v>
      </c>
      <c r="N8291" s="19" t="s">
        <v>47</v>
      </c>
    </row>
    <row r="8292" spans="1:14" x14ac:dyDescent="0.25">
      <c r="A8292" s="19">
        <v>717241233</v>
      </c>
      <c r="B8292" s="19" t="s">
        <v>21</v>
      </c>
      <c r="C8292" s="19" t="s">
        <v>26</v>
      </c>
      <c r="D8292" s="41">
        <v>60</v>
      </c>
      <c r="E8292" s="19" t="s">
        <v>30</v>
      </c>
      <c r="F8292" s="21">
        <v>6089</v>
      </c>
      <c r="G8292" s="19">
        <v>3</v>
      </c>
      <c r="H8292" s="19">
        <v>123</v>
      </c>
      <c r="I8292" s="21">
        <v>14112</v>
      </c>
      <c r="J8292" s="19">
        <v>2</v>
      </c>
      <c r="K8292" s="19">
        <v>3</v>
      </c>
      <c r="L8292" s="19">
        <v>3</v>
      </c>
      <c r="M8292" s="19">
        <f t="shared" si="129"/>
        <v>233</v>
      </c>
      <c r="N8292" s="19" t="s">
        <v>47</v>
      </c>
    </row>
    <row r="8293" spans="1:14" x14ac:dyDescent="0.25">
      <c r="A8293" s="19">
        <v>712374708</v>
      </c>
      <c r="B8293" s="19" t="s">
        <v>21</v>
      </c>
      <c r="C8293" s="19" t="s">
        <v>26</v>
      </c>
      <c r="D8293" s="41">
        <v>28</v>
      </c>
      <c r="E8293" s="19" t="s">
        <v>32</v>
      </c>
      <c r="F8293" s="21">
        <v>23103</v>
      </c>
      <c r="G8293" s="19">
        <v>2</v>
      </c>
      <c r="H8293" s="19">
        <v>120</v>
      </c>
      <c r="I8293" s="21">
        <v>14049</v>
      </c>
      <c r="J8293" s="19">
        <v>2</v>
      </c>
      <c r="K8293" s="19">
        <v>3</v>
      </c>
      <c r="L8293" s="19">
        <v>3</v>
      </c>
      <c r="M8293" s="19">
        <f t="shared" si="129"/>
        <v>233</v>
      </c>
      <c r="N8293" s="19" t="s">
        <v>47</v>
      </c>
    </row>
    <row r="8294" spans="1:14" x14ac:dyDescent="0.25">
      <c r="A8294" s="19">
        <v>721145433</v>
      </c>
      <c r="B8294" s="19" t="s">
        <v>21</v>
      </c>
      <c r="C8294" s="19" t="s">
        <v>37</v>
      </c>
      <c r="D8294" s="41">
        <v>52</v>
      </c>
      <c r="E8294" s="19" t="s">
        <v>30</v>
      </c>
      <c r="F8294" s="21">
        <v>11280</v>
      </c>
      <c r="G8294" s="19">
        <v>2</v>
      </c>
      <c r="H8294" s="19">
        <v>128</v>
      </c>
      <c r="I8294" s="21">
        <v>16237</v>
      </c>
      <c r="J8294" s="19">
        <v>2</v>
      </c>
      <c r="K8294" s="19">
        <v>3</v>
      </c>
      <c r="L8294" s="19">
        <v>3</v>
      </c>
      <c r="M8294" s="19">
        <f t="shared" si="129"/>
        <v>233</v>
      </c>
      <c r="N8294" s="19" t="s">
        <v>47</v>
      </c>
    </row>
    <row r="8295" spans="1:14" x14ac:dyDescent="0.25">
      <c r="A8295" s="19">
        <v>711398433</v>
      </c>
      <c r="B8295" s="19" t="s">
        <v>21</v>
      </c>
      <c r="C8295" s="19" t="s">
        <v>26</v>
      </c>
      <c r="D8295" s="41">
        <v>38</v>
      </c>
      <c r="E8295" s="19" t="s">
        <v>25</v>
      </c>
      <c r="F8295" s="21">
        <v>16565</v>
      </c>
      <c r="G8295" s="19">
        <v>3</v>
      </c>
      <c r="H8295" s="19">
        <v>99</v>
      </c>
      <c r="I8295" s="21">
        <v>16736</v>
      </c>
      <c r="J8295" s="19">
        <v>2</v>
      </c>
      <c r="K8295" s="19">
        <v>3</v>
      </c>
      <c r="L8295" s="19">
        <v>3</v>
      </c>
      <c r="M8295" s="19">
        <f t="shared" si="129"/>
        <v>233</v>
      </c>
      <c r="N8295" s="19" t="s">
        <v>47</v>
      </c>
    </row>
    <row r="8296" spans="1:14" x14ac:dyDescent="0.25">
      <c r="A8296" s="19">
        <v>715601808</v>
      </c>
      <c r="B8296" s="19" t="s">
        <v>21</v>
      </c>
      <c r="C8296" s="19" t="s">
        <v>26</v>
      </c>
      <c r="D8296" s="41">
        <v>50</v>
      </c>
      <c r="E8296" s="19" t="s">
        <v>35</v>
      </c>
      <c r="F8296" s="21">
        <v>34516</v>
      </c>
      <c r="G8296" s="19">
        <v>2</v>
      </c>
      <c r="H8296" s="19">
        <v>131</v>
      </c>
      <c r="I8296" s="21">
        <v>16692</v>
      </c>
      <c r="J8296" s="19">
        <v>2</v>
      </c>
      <c r="K8296" s="19">
        <v>3</v>
      </c>
      <c r="L8296" s="19">
        <v>3</v>
      </c>
      <c r="M8296" s="19">
        <f t="shared" si="129"/>
        <v>233</v>
      </c>
      <c r="N8296" s="19" t="s">
        <v>47</v>
      </c>
    </row>
    <row r="8297" spans="1:14" x14ac:dyDescent="0.25">
      <c r="A8297" s="19">
        <v>717324183</v>
      </c>
      <c r="B8297" s="19" t="s">
        <v>21</v>
      </c>
      <c r="C8297" s="19" t="s">
        <v>37</v>
      </c>
      <c r="D8297" s="41">
        <v>31</v>
      </c>
      <c r="E8297" s="19" t="s">
        <v>30</v>
      </c>
      <c r="F8297" s="21">
        <v>14305</v>
      </c>
      <c r="G8297" s="19">
        <v>1</v>
      </c>
      <c r="H8297" s="19">
        <v>119</v>
      </c>
      <c r="I8297" s="21">
        <v>14769</v>
      </c>
      <c r="J8297" s="19">
        <v>3</v>
      </c>
      <c r="K8297" s="19">
        <v>3</v>
      </c>
      <c r="L8297" s="19">
        <v>3</v>
      </c>
      <c r="M8297" s="19">
        <f t="shared" si="129"/>
        <v>333</v>
      </c>
      <c r="N8297" s="19" t="s">
        <v>47</v>
      </c>
    </row>
    <row r="8298" spans="1:14" x14ac:dyDescent="0.25">
      <c r="A8298" s="19">
        <v>720557883</v>
      </c>
      <c r="B8298" s="19" t="s">
        <v>21</v>
      </c>
      <c r="C8298" s="19" t="s">
        <v>26</v>
      </c>
      <c r="D8298" s="41">
        <v>35</v>
      </c>
      <c r="E8298" s="19" t="s">
        <v>30</v>
      </c>
      <c r="F8298" s="21">
        <v>6104</v>
      </c>
      <c r="G8298" s="19">
        <v>2</v>
      </c>
      <c r="H8298" s="19">
        <v>102</v>
      </c>
      <c r="I8298" s="21">
        <v>15240</v>
      </c>
      <c r="J8298" s="19">
        <v>2</v>
      </c>
      <c r="K8298" s="19">
        <v>3</v>
      </c>
      <c r="L8298" s="19">
        <v>3</v>
      </c>
      <c r="M8298" s="19">
        <f t="shared" si="129"/>
        <v>233</v>
      </c>
      <c r="N8298" s="19" t="s">
        <v>47</v>
      </c>
    </row>
    <row r="8299" spans="1:14" x14ac:dyDescent="0.25">
      <c r="A8299" s="19">
        <v>708759408</v>
      </c>
      <c r="B8299" s="19" t="s">
        <v>21</v>
      </c>
      <c r="C8299" s="19" t="s">
        <v>26</v>
      </c>
      <c r="D8299" s="41">
        <v>48</v>
      </c>
      <c r="E8299" s="19" t="s">
        <v>34</v>
      </c>
      <c r="F8299" s="21">
        <v>4207</v>
      </c>
      <c r="G8299" s="19">
        <v>3</v>
      </c>
      <c r="H8299" s="19">
        <v>108</v>
      </c>
      <c r="I8299" s="21">
        <v>15124</v>
      </c>
      <c r="J8299" s="19">
        <v>2</v>
      </c>
      <c r="K8299" s="19">
        <v>3</v>
      </c>
      <c r="L8299" s="19">
        <v>3</v>
      </c>
      <c r="M8299" s="19">
        <f t="shared" si="129"/>
        <v>233</v>
      </c>
      <c r="N8299" s="19" t="s">
        <v>47</v>
      </c>
    </row>
    <row r="8300" spans="1:14" x14ac:dyDescent="0.25">
      <c r="A8300" s="19">
        <v>719430483</v>
      </c>
      <c r="B8300" s="19" t="s">
        <v>21</v>
      </c>
      <c r="C8300" s="19" t="s">
        <v>26</v>
      </c>
      <c r="D8300" s="41">
        <v>51</v>
      </c>
      <c r="E8300" s="19" t="s">
        <v>35</v>
      </c>
      <c r="F8300" s="21">
        <v>34516</v>
      </c>
      <c r="G8300" s="19">
        <v>3</v>
      </c>
      <c r="H8300" s="19">
        <v>119</v>
      </c>
      <c r="I8300" s="21">
        <v>14145</v>
      </c>
      <c r="J8300" s="19">
        <v>2</v>
      </c>
      <c r="K8300" s="19">
        <v>3</v>
      </c>
      <c r="L8300" s="19">
        <v>3</v>
      </c>
      <c r="M8300" s="19">
        <f t="shared" si="129"/>
        <v>233</v>
      </c>
      <c r="N8300" s="19" t="s">
        <v>47</v>
      </c>
    </row>
    <row r="8301" spans="1:14" x14ac:dyDescent="0.25">
      <c r="A8301" s="19">
        <v>716933283</v>
      </c>
      <c r="B8301" s="19" t="s">
        <v>21</v>
      </c>
      <c r="C8301" s="19" t="s">
        <v>36</v>
      </c>
      <c r="D8301" s="41">
        <v>52</v>
      </c>
      <c r="E8301" s="19" t="s">
        <v>25</v>
      </c>
      <c r="F8301" s="21">
        <v>34516</v>
      </c>
      <c r="G8301" s="19">
        <v>1</v>
      </c>
      <c r="H8301" s="19">
        <v>116</v>
      </c>
      <c r="I8301" s="21">
        <v>14738</v>
      </c>
      <c r="J8301" s="19">
        <v>3</v>
      </c>
      <c r="K8301" s="19">
        <v>3</v>
      </c>
      <c r="L8301" s="19">
        <v>3</v>
      </c>
      <c r="M8301" s="19">
        <f t="shared" si="129"/>
        <v>333</v>
      </c>
      <c r="N8301" s="19" t="s">
        <v>47</v>
      </c>
    </row>
    <row r="8302" spans="1:14" x14ac:dyDescent="0.25">
      <c r="A8302" s="19">
        <v>721459008</v>
      </c>
      <c r="B8302" s="19" t="s">
        <v>21</v>
      </c>
      <c r="C8302" s="19" t="s">
        <v>26</v>
      </c>
      <c r="D8302" s="41">
        <v>36</v>
      </c>
      <c r="E8302" s="19" t="s">
        <v>35</v>
      </c>
      <c r="F8302" s="21">
        <v>11791</v>
      </c>
      <c r="G8302" s="19">
        <v>1</v>
      </c>
      <c r="H8302" s="19">
        <v>101</v>
      </c>
      <c r="I8302" s="21">
        <v>14885</v>
      </c>
      <c r="J8302" s="19">
        <v>3</v>
      </c>
      <c r="K8302" s="19">
        <v>3</v>
      </c>
      <c r="L8302" s="19">
        <v>3</v>
      </c>
      <c r="M8302" s="19">
        <f t="shared" si="129"/>
        <v>333</v>
      </c>
      <c r="N8302" s="19" t="s">
        <v>47</v>
      </c>
    </row>
    <row r="8303" spans="1:14" x14ac:dyDescent="0.25">
      <c r="A8303" s="19">
        <v>710710233</v>
      </c>
      <c r="B8303" s="19" t="s">
        <v>21</v>
      </c>
      <c r="C8303" s="19" t="s">
        <v>37</v>
      </c>
      <c r="D8303" s="41">
        <v>58</v>
      </c>
      <c r="E8303" s="19" t="s">
        <v>35</v>
      </c>
      <c r="F8303" s="21">
        <v>34516</v>
      </c>
      <c r="G8303" s="19">
        <v>2</v>
      </c>
      <c r="H8303" s="19">
        <v>100</v>
      </c>
      <c r="I8303" s="21">
        <v>15560</v>
      </c>
      <c r="J8303" s="19">
        <v>2</v>
      </c>
      <c r="K8303" s="19">
        <v>3</v>
      </c>
      <c r="L8303" s="19">
        <v>3</v>
      </c>
      <c r="M8303" s="19">
        <f t="shared" si="129"/>
        <v>233</v>
      </c>
      <c r="N8303" s="19" t="s">
        <v>47</v>
      </c>
    </row>
    <row r="8304" spans="1:14" x14ac:dyDescent="0.25">
      <c r="A8304" s="19">
        <v>708996708</v>
      </c>
      <c r="B8304" s="19" t="s">
        <v>21</v>
      </c>
      <c r="C8304" s="19" t="s">
        <v>26</v>
      </c>
      <c r="D8304" s="41">
        <v>55</v>
      </c>
      <c r="E8304" s="19" t="s">
        <v>31</v>
      </c>
      <c r="F8304" s="21">
        <v>21032</v>
      </c>
      <c r="G8304" s="19">
        <v>1</v>
      </c>
      <c r="H8304" s="19">
        <v>105</v>
      </c>
      <c r="I8304" s="21">
        <v>15584</v>
      </c>
      <c r="J8304" s="19">
        <v>3</v>
      </c>
      <c r="K8304" s="19">
        <v>3</v>
      </c>
      <c r="L8304" s="19">
        <v>3</v>
      </c>
      <c r="M8304" s="19">
        <f t="shared" si="129"/>
        <v>333</v>
      </c>
      <c r="N8304" s="19" t="s">
        <v>47</v>
      </c>
    </row>
    <row r="8305" spans="1:14" x14ac:dyDescent="0.25">
      <c r="A8305" s="19">
        <v>713315433</v>
      </c>
      <c r="B8305" s="19" t="s">
        <v>21</v>
      </c>
      <c r="C8305" s="19" t="s">
        <v>26</v>
      </c>
      <c r="D8305" s="41">
        <v>61</v>
      </c>
      <c r="E8305" s="19" t="s">
        <v>25</v>
      </c>
      <c r="F8305" s="21">
        <v>18571</v>
      </c>
      <c r="G8305" s="19">
        <v>1</v>
      </c>
      <c r="H8305" s="19">
        <v>118</v>
      </c>
      <c r="I8305" s="21">
        <v>15802</v>
      </c>
      <c r="J8305" s="19">
        <v>3</v>
      </c>
      <c r="K8305" s="19">
        <v>3</v>
      </c>
      <c r="L8305" s="19">
        <v>3</v>
      </c>
      <c r="M8305" s="19">
        <f t="shared" si="129"/>
        <v>333</v>
      </c>
      <c r="N8305" s="19" t="s">
        <v>47</v>
      </c>
    </row>
    <row r="8306" spans="1:14" x14ac:dyDescent="0.25">
      <c r="A8306" s="19">
        <v>789890958</v>
      </c>
      <c r="B8306" s="19" t="s">
        <v>21</v>
      </c>
      <c r="C8306" s="19" t="s">
        <v>26</v>
      </c>
      <c r="D8306" s="41">
        <v>53</v>
      </c>
      <c r="E8306" s="19" t="s">
        <v>34</v>
      </c>
      <c r="F8306" s="21">
        <v>10948</v>
      </c>
      <c r="G8306" s="19">
        <v>1</v>
      </c>
      <c r="H8306" s="19">
        <v>111</v>
      </c>
      <c r="I8306" s="21">
        <v>16230</v>
      </c>
      <c r="J8306" s="19">
        <v>3</v>
      </c>
      <c r="K8306" s="19">
        <v>3</v>
      </c>
      <c r="L8306" s="19">
        <v>3</v>
      </c>
      <c r="M8306" s="19">
        <f t="shared" si="129"/>
        <v>333</v>
      </c>
      <c r="N8306" s="19" t="s">
        <v>47</v>
      </c>
    </row>
    <row r="8307" spans="1:14" x14ac:dyDescent="0.25">
      <c r="A8307" s="19">
        <v>789237333</v>
      </c>
      <c r="B8307" s="19" t="s">
        <v>21</v>
      </c>
      <c r="C8307" s="19" t="s">
        <v>26</v>
      </c>
      <c r="D8307" s="41">
        <v>47</v>
      </c>
      <c r="E8307" s="19" t="s">
        <v>25</v>
      </c>
      <c r="F8307" s="21">
        <v>20237</v>
      </c>
      <c r="G8307" s="19">
        <v>2</v>
      </c>
      <c r="H8307" s="19">
        <v>102</v>
      </c>
      <c r="I8307" s="21">
        <v>15041</v>
      </c>
      <c r="J8307" s="19">
        <v>2</v>
      </c>
      <c r="K8307" s="19">
        <v>3</v>
      </c>
      <c r="L8307" s="19">
        <v>3</v>
      </c>
      <c r="M8307" s="19">
        <f t="shared" si="129"/>
        <v>233</v>
      </c>
      <c r="N8307" s="19" t="s">
        <v>47</v>
      </c>
    </row>
    <row r="8308" spans="1:14" x14ac:dyDescent="0.25">
      <c r="A8308" s="19">
        <v>714949758</v>
      </c>
      <c r="B8308" s="19" t="s">
        <v>21</v>
      </c>
      <c r="C8308" s="19" t="s">
        <v>43</v>
      </c>
      <c r="D8308" s="41">
        <v>51</v>
      </c>
      <c r="E8308" s="19" t="s">
        <v>32</v>
      </c>
      <c r="F8308" s="21">
        <v>34516</v>
      </c>
      <c r="G8308" s="19">
        <v>1</v>
      </c>
      <c r="H8308" s="19">
        <v>123</v>
      </c>
      <c r="I8308" s="21">
        <v>16712</v>
      </c>
      <c r="J8308" s="19">
        <v>3</v>
      </c>
      <c r="K8308" s="19">
        <v>3</v>
      </c>
      <c r="L8308" s="19">
        <v>3</v>
      </c>
      <c r="M8308" s="19">
        <f t="shared" si="129"/>
        <v>333</v>
      </c>
      <c r="N8308" s="19" t="s">
        <v>47</v>
      </c>
    </row>
    <row r="8309" spans="1:14" x14ac:dyDescent="0.25">
      <c r="A8309" s="19">
        <v>710923533</v>
      </c>
      <c r="B8309" s="19" t="s">
        <v>21</v>
      </c>
      <c r="C8309" s="19" t="s">
        <v>26</v>
      </c>
      <c r="D8309" s="41">
        <v>38</v>
      </c>
      <c r="E8309" s="19" t="s">
        <v>35</v>
      </c>
      <c r="F8309" s="21">
        <v>34516</v>
      </c>
      <c r="G8309" s="19">
        <v>2</v>
      </c>
      <c r="H8309" s="19">
        <v>127</v>
      </c>
      <c r="I8309" s="21">
        <v>15611</v>
      </c>
      <c r="J8309" s="19">
        <v>2</v>
      </c>
      <c r="K8309" s="19">
        <v>3</v>
      </c>
      <c r="L8309" s="19">
        <v>3</v>
      </c>
      <c r="M8309" s="19">
        <f t="shared" si="129"/>
        <v>233</v>
      </c>
      <c r="N8309" s="19" t="s">
        <v>47</v>
      </c>
    </row>
    <row r="8310" spans="1:14" x14ac:dyDescent="0.25">
      <c r="A8310" s="19">
        <v>709385133</v>
      </c>
      <c r="B8310" s="19" t="s">
        <v>21</v>
      </c>
      <c r="C8310" s="19" t="s">
        <v>26</v>
      </c>
      <c r="D8310" s="41">
        <v>42</v>
      </c>
      <c r="E8310" s="19" t="s">
        <v>32</v>
      </c>
      <c r="F8310" s="21">
        <v>14828</v>
      </c>
      <c r="G8310" s="19">
        <v>3</v>
      </c>
      <c r="H8310" s="19">
        <v>113</v>
      </c>
      <c r="I8310" s="21">
        <v>15572</v>
      </c>
      <c r="J8310" s="19">
        <v>2</v>
      </c>
      <c r="K8310" s="19">
        <v>3</v>
      </c>
      <c r="L8310" s="19">
        <v>3</v>
      </c>
      <c r="M8310" s="19">
        <f t="shared" si="129"/>
        <v>233</v>
      </c>
      <c r="N8310" s="19" t="s">
        <v>47</v>
      </c>
    </row>
    <row r="8311" spans="1:14" x14ac:dyDescent="0.25">
      <c r="A8311" s="19">
        <v>716836308</v>
      </c>
      <c r="B8311" s="19" t="s">
        <v>21</v>
      </c>
      <c r="C8311" s="19" t="s">
        <v>26</v>
      </c>
      <c r="D8311" s="41">
        <v>29</v>
      </c>
      <c r="E8311" s="19" t="s">
        <v>30</v>
      </c>
      <c r="F8311" s="21">
        <v>3839</v>
      </c>
      <c r="G8311" s="19">
        <v>3</v>
      </c>
      <c r="H8311" s="19">
        <v>124</v>
      </c>
      <c r="I8311" s="21">
        <v>14791</v>
      </c>
      <c r="J8311" s="19">
        <v>2</v>
      </c>
      <c r="K8311" s="19">
        <v>3</v>
      </c>
      <c r="L8311" s="19">
        <v>3</v>
      </c>
      <c r="M8311" s="19">
        <f t="shared" si="129"/>
        <v>233</v>
      </c>
      <c r="N8311" s="19" t="s">
        <v>47</v>
      </c>
    </row>
    <row r="8312" spans="1:14" x14ac:dyDescent="0.25">
      <c r="A8312" s="19">
        <v>720633558</v>
      </c>
      <c r="B8312" s="19" t="s">
        <v>21</v>
      </c>
      <c r="C8312" s="19" t="s">
        <v>26</v>
      </c>
      <c r="D8312" s="41">
        <v>37</v>
      </c>
      <c r="E8312" s="19" t="s">
        <v>30</v>
      </c>
      <c r="F8312" s="21">
        <v>3727</v>
      </c>
      <c r="G8312" s="19">
        <v>3</v>
      </c>
      <c r="H8312" s="19">
        <v>101</v>
      </c>
      <c r="I8312" s="21">
        <v>14786</v>
      </c>
      <c r="J8312" s="19">
        <v>2</v>
      </c>
      <c r="K8312" s="19">
        <v>3</v>
      </c>
      <c r="L8312" s="19">
        <v>3</v>
      </c>
      <c r="M8312" s="19">
        <f t="shared" si="129"/>
        <v>233</v>
      </c>
      <c r="N8312" s="19" t="s">
        <v>47</v>
      </c>
    </row>
    <row r="8313" spans="1:14" x14ac:dyDescent="0.25">
      <c r="A8313" s="19">
        <v>712846458</v>
      </c>
      <c r="B8313" s="19" t="s">
        <v>21</v>
      </c>
      <c r="C8313" s="19" t="s">
        <v>26</v>
      </c>
      <c r="D8313" s="41">
        <v>45</v>
      </c>
      <c r="E8313" s="19" t="s">
        <v>31</v>
      </c>
      <c r="F8313" s="21">
        <v>14290</v>
      </c>
      <c r="G8313" s="19">
        <v>3</v>
      </c>
      <c r="H8313" s="19">
        <v>125</v>
      </c>
      <c r="I8313" s="21">
        <v>14709</v>
      </c>
      <c r="J8313" s="19">
        <v>2</v>
      </c>
      <c r="K8313" s="19">
        <v>3</v>
      </c>
      <c r="L8313" s="19">
        <v>3</v>
      </c>
      <c r="M8313" s="19">
        <f t="shared" si="129"/>
        <v>233</v>
      </c>
      <c r="N8313" s="19" t="s">
        <v>47</v>
      </c>
    </row>
    <row r="8314" spans="1:14" x14ac:dyDescent="0.25">
      <c r="A8314" s="19">
        <v>709399908</v>
      </c>
      <c r="B8314" s="19" t="s">
        <v>21</v>
      </c>
      <c r="C8314" s="19" t="s">
        <v>26</v>
      </c>
      <c r="D8314" s="41">
        <v>34</v>
      </c>
      <c r="E8314" s="19" t="s">
        <v>34</v>
      </c>
      <c r="F8314" s="21">
        <v>7594</v>
      </c>
      <c r="G8314" s="19">
        <v>2</v>
      </c>
      <c r="H8314" s="19">
        <v>99</v>
      </c>
      <c r="I8314" s="21">
        <v>15026</v>
      </c>
      <c r="J8314" s="19">
        <v>2</v>
      </c>
      <c r="K8314" s="19">
        <v>3</v>
      </c>
      <c r="L8314" s="19">
        <v>3</v>
      </c>
      <c r="M8314" s="19">
        <f t="shared" si="129"/>
        <v>233</v>
      </c>
      <c r="N8314" s="19" t="s">
        <v>47</v>
      </c>
    </row>
    <row r="8315" spans="1:14" x14ac:dyDescent="0.25">
      <c r="A8315" s="19">
        <v>772698783</v>
      </c>
      <c r="B8315" s="19" t="s">
        <v>21</v>
      </c>
      <c r="C8315" s="19" t="s">
        <v>26</v>
      </c>
      <c r="D8315" s="41">
        <v>50</v>
      </c>
      <c r="E8315" s="19" t="s">
        <v>30</v>
      </c>
      <c r="F8315" s="21">
        <v>8416</v>
      </c>
      <c r="G8315" s="19">
        <v>2</v>
      </c>
      <c r="H8315" s="19">
        <v>124</v>
      </c>
      <c r="I8315" s="21">
        <v>13988</v>
      </c>
      <c r="J8315" s="19">
        <v>2</v>
      </c>
      <c r="K8315" s="19">
        <v>3</v>
      </c>
      <c r="L8315" s="19">
        <v>3</v>
      </c>
      <c r="M8315" s="19">
        <f t="shared" si="129"/>
        <v>233</v>
      </c>
      <c r="N8315" s="19" t="s">
        <v>47</v>
      </c>
    </row>
    <row r="8316" spans="1:14" x14ac:dyDescent="0.25">
      <c r="A8316" s="19">
        <v>789008508</v>
      </c>
      <c r="B8316" s="19" t="s">
        <v>21</v>
      </c>
      <c r="C8316" s="19" t="s">
        <v>26</v>
      </c>
      <c r="D8316" s="41">
        <v>44</v>
      </c>
      <c r="E8316" s="19" t="s">
        <v>31</v>
      </c>
      <c r="F8316" s="21">
        <v>3472</v>
      </c>
      <c r="G8316" s="19">
        <v>1</v>
      </c>
      <c r="H8316" s="19">
        <v>119</v>
      </c>
      <c r="I8316" s="21">
        <v>13999</v>
      </c>
      <c r="J8316" s="19">
        <v>3</v>
      </c>
      <c r="K8316" s="19">
        <v>3</v>
      </c>
      <c r="L8316" s="19">
        <v>3</v>
      </c>
      <c r="M8316" s="19">
        <f t="shared" si="129"/>
        <v>333</v>
      </c>
      <c r="N8316" s="19" t="s">
        <v>47</v>
      </c>
    </row>
    <row r="8317" spans="1:14" x14ac:dyDescent="0.25">
      <c r="A8317" s="19">
        <v>719439108</v>
      </c>
      <c r="B8317" s="19" t="s">
        <v>21</v>
      </c>
      <c r="C8317" s="19" t="s">
        <v>37</v>
      </c>
      <c r="D8317" s="41">
        <v>42</v>
      </c>
      <c r="E8317" s="19" t="s">
        <v>34</v>
      </c>
      <c r="F8317" s="21">
        <v>15315</v>
      </c>
      <c r="G8317" s="19">
        <v>3</v>
      </c>
      <c r="H8317" s="19">
        <v>100</v>
      </c>
      <c r="I8317" s="21">
        <v>14728</v>
      </c>
      <c r="J8317" s="19">
        <v>2</v>
      </c>
      <c r="K8317" s="19">
        <v>3</v>
      </c>
      <c r="L8317" s="19">
        <v>3</v>
      </c>
      <c r="M8317" s="19">
        <f t="shared" si="129"/>
        <v>233</v>
      </c>
      <c r="N8317" s="19" t="s">
        <v>47</v>
      </c>
    </row>
    <row r="8318" spans="1:14" x14ac:dyDescent="0.25">
      <c r="A8318" s="19">
        <v>720817533</v>
      </c>
      <c r="B8318" s="19" t="s">
        <v>21</v>
      </c>
      <c r="C8318" s="19" t="s">
        <v>26</v>
      </c>
      <c r="D8318" s="41">
        <v>54</v>
      </c>
      <c r="E8318" s="19" t="s">
        <v>35</v>
      </c>
      <c r="F8318" s="21">
        <v>12086</v>
      </c>
      <c r="G8318" s="19">
        <v>1</v>
      </c>
      <c r="H8318" s="19">
        <v>91</v>
      </c>
      <c r="I8318" s="21">
        <v>15559</v>
      </c>
      <c r="J8318" s="19">
        <v>3</v>
      </c>
      <c r="K8318" s="19">
        <v>3</v>
      </c>
      <c r="L8318" s="19">
        <v>3</v>
      </c>
      <c r="M8318" s="19">
        <f t="shared" si="129"/>
        <v>333</v>
      </c>
      <c r="N8318" s="19" t="s">
        <v>47</v>
      </c>
    </row>
    <row r="8319" spans="1:14" x14ac:dyDescent="0.25">
      <c r="A8319" s="19">
        <v>813901458</v>
      </c>
      <c r="B8319" s="19" t="s">
        <v>21</v>
      </c>
      <c r="C8319" s="19" t="s">
        <v>37</v>
      </c>
      <c r="D8319" s="41">
        <v>60</v>
      </c>
      <c r="E8319" s="19" t="s">
        <v>25</v>
      </c>
      <c r="F8319" s="19">
        <v>34516</v>
      </c>
      <c r="G8319" s="19">
        <v>5</v>
      </c>
      <c r="H8319" s="19">
        <v>95</v>
      </c>
      <c r="I8319" s="21">
        <v>14954</v>
      </c>
      <c r="J8319" s="19">
        <v>1</v>
      </c>
      <c r="K8319" s="19">
        <v>3</v>
      </c>
      <c r="L8319" s="19">
        <v>3</v>
      </c>
      <c r="M8319" s="19">
        <f t="shared" si="129"/>
        <v>133</v>
      </c>
      <c r="N8319" s="19" t="s">
        <v>49</v>
      </c>
    </row>
    <row r="8320" spans="1:14" x14ac:dyDescent="0.25">
      <c r="A8320" s="19">
        <v>717783483</v>
      </c>
      <c r="B8320" s="19" t="s">
        <v>21</v>
      </c>
      <c r="C8320" s="19" t="s">
        <v>26</v>
      </c>
      <c r="D8320" s="41">
        <v>47</v>
      </c>
      <c r="E8320" s="19" t="s">
        <v>30</v>
      </c>
      <c r="F8320" s="21">
        <v>5016</v>
      </c>
      <c r="G8320" s="19">
        <v>1</v>
      </c>
      <c r="H8320" s="19">
        <v>122</v>
      </c>
      <c r="I8320" s="21">
        <v>17038</v>
      </c>
      <c r="J8320" s="19">
        <v>3</v>
      </c>
      <c r="K8320" s="19">
        <v>3</v>
      </c>
      <c r="L8320" s="19">
        <v>3</v>
      </c>
      <c r="M8320" s="19">
        <f t="shared" si="129"/>
        <v>333</v>
      </c>
      <c r="N8320" s="19" t="s">
        <v>47</v>
      </c>
    </row>
    <row r="8321" spans="1:14" x14ac:dyDescent="0.25">
      <c r="A8321" s="19">
        <v>718299933</v>
      </c>
      <c r="B8321" s="19" t="s">
        <v>21</v>
      </c>
      <c r="C8321" s="19" t="s">
        <v>26</v>
      </c>
      <c r="D8321" s="41">
        <v>42</v>
      </c>
      <c r="E8321" s="19" t="s">
        <v>34</v>
      </c>
      <c r="F8321" s="21">
        <v>4333</v>
      </c>
      <c r="G8321" s="19">
        <v>3</v>
      </c>
      <c r="H8321" s="19">
        <v>100</v>
      </c>
      <c r="I8321" s="21">
        <v>15903</v>
      </c>
      <c r="J8321" s="19">
        <v>2</v>
      </c>
      <c r="K8321" s="19">
        <v>3</v>
      </c>
      <c r="L8321" s="19">
        <v>3</v>
      </c>
      <c r="M8321" s="19">
        <f t="shared" si="129"/>
        <v>233</v>
      </c>
      <c r="N8321" s="19" t="s">
        <v>47</v>
      </c>
    </row>
    <row r="8322" spans="1:14" x14ac:dyDescent="0.25">
      <c r="A8322" s="19">
        <v>789074358</v>
      </c>
      <c r="B8322" s="19" t="s">
        <v>21</v>
      </c>
      <c r="C8322" s="19" t="s">
        <v>26</v>
      </c>
      <c r="D8322" s="41">
        <v>46</v>
      </c>
      <c r="E8322" s="19" t="s">
        <v>25</v>
      </c>
      <c r="F8322" s="21">
        <v>10325</v>
      </c>
      <c r="G8322" s="19">
        <v>2</v>
      </c>
      <c r="H8322" s="19">
        <v>122</v>
      </c>
      <c r="I8322" s="21">
        <v>16856</v>
      </c>
      <c r="J8322" s="19">
        <v>2</v>
      </c>
      <c r="K8322" s="19">
        <v>3</v>
      </c>
      <c r="L8322" s="19">
        <v>3</v>
      </c>
      <c r="M8322" s="19">
        <f t="shared" si="129"/>
        <v>233</v>
      </c>
      <c r="N8322" s="19" t="s">
        <v>47</v>
      </c>
    </row>
    <row r="8323" spans="1:14" x14ac:dyDescent="0.25">
      <c r="A8323" s="19">
        <v>720618033</v>
      </c>
      <c r="B8323" s="19" t="s">
        <v>21</v>
      </c>
      <c r="C8323" s="19" t="s">
        <v>26</v>
      </c>
      <c r="D8323" s="41">
        <v>43</v>
      </c>
      <c r="E8323" s="19" t="s">
        <v>34</v>
      </c>
      <c r="F8323" s="21">
        <v>9633</v>
      </c>
      <c r="G8323" s="19">
        <v>3</v>
      </c>
      <c r="H8323" s="19">
        <v>90</v>
      </c>
      <c r="I8323" s="21">
        <v>14829</v>
      </c>
      <c r="J8323" s="19">
        <v>2</v>
      </c>
      <c r="K8323" s="19">
        <v>3</v>
      </c>
      <c r="L8323" s="19">
        <v>3</v>
      </c>
      <c r="M8323" s="19">
        <f t="shared" ref="M8323:M8386" si="130">J8323*100+K8323*10+L8323</f>
        <v>233</v>
      </c>
      <c r="N8323" s="19" t="s">
        <v>47</v>
      </c>
    </row>
    <row r="8324" spans="1:14" x14ac:dyDescent="0.25">
      <c r="A8324" s="19">
        <v>720415833</v>
      </c>
      <c r="B8324" s="19" t="s">
        <v>21</v>
      </c>
      <c r="C8324" s="19" t="s">
        <v>26</v>
      </c>
      <c r="D8324" s="41">
        <v>47</v>
      </c>
      <c r="E8324" s="19" t="s">
        <v>25</v>
      </c>
      <c r="F8324" s="19">
        <v>3842</v>
      </c>
      <c r="G8324" s="19">
        <v>5</v>
      </c>
      <c r="H8324" s="19">
        <v>107</v>
      </c>
      <c r="I8324" s="21">
        <v>14751</v>
      </c>
      <c r="J8324" s="19">
        <v>1</v>
      </c>
      <c r="K8324" s="19">
        <v>3</v>
      </c>
      <c r="L8324" s="19">
        <v>3</v>
      </c>
      <c r="M8324" s="19">
        <f t="shared" si="130"/>
        <v>133</v>
      </c>
      <c r="N8324" s="19" t="s">
        <v>49</v>
      </c>
    </row>
    <row r="8325" spans="1:14" x14ac:dyDescent="0.25">
      <c r="A8325" s="19">
        <v>720385608</v>
      </c>
      <c r="B8325" s="19" t="s">
        <v>21</v>
      </c>
      <c r="C8325" s="19" t="s">
        <v>26</v>
      </c>
      <c r="D8325" s="41">
        <v>45</v>
      </c>
      <c r="E8325" s="19" t="s">
        <v>31</v>
      </c>
      <c r="F8325" s="21">
        <v>20958</v>
      </c>
      <c r="G8325" s="19">
        <v>1</v>
      </c>
      <c r="H8325" s="19">
        <v>99</v>
      </c>
      <c r="I8325" s="21">
        <v>14314</v>
      </c>
      <c r="J8325" s="19">
        <v>3</v>
      </c>
      <c r="K8325" s="19">
        <v>3</v>
      </c>
      <c r="L8325" s="19">
        <v>3</v>
      </c>
      <c r="M8325" s="19">
        <f t="shared" si="130"/>
        <v>333</v>
      </c>
      <c r="N8325" s="19" t="s">
        <v>47</v>
      </c>
    </row>
    <row r="8326" spans="1:14" x14ac:dyDescent="0.25">
      <c r="A8326" s="19">
        <v>709937583</v>
      </c>
      <c r="B8326" s="19" t="s">
        <v>21</v>
      </c>
      <c r="C8326" s="19" t="s">
        <v>26</v>
      </c>
      <c r="D8326" s="41">
        <v>45</v>
      </c>
      <c r="E8326" s="19" t="s">
        <v>32</v>
      </c>
      <c r="F8326" s="21">
        <v>3024</v>
      </c>
      <c r="G8326" s="19">
        <v>3</v>
      </c>
      <c r="H8326" s="19">
        <v>108</v>
      </c>
      <c r="I8326" s="21">
        <v>14220</v>
      </c>
      <c r="J8326" s="19">
        <v>2</v>
      </c>
      <c r="K8326" s="19">
        <v>3</v>
      </c>
      <c r="L8326" s="19">
        <v>3</v>
      </c>
      <c r="M8326" s="19">
        <f t="shared" si="130"/>
        <v>233</v>
      </c>
      <c r="N8326" s="19" t="s">
        <v>47</v>
      </c>
    </row>
    <row r="8327" spans="1:14" x14ac:dyDescent="0.25">
      <c r="A8327" s="19">
        <v>770743983</v>
      </c>
      <c r="B8327" s="19" t="s">
        <v>21</v>
      </c>
      <c r="C8327" s="19" t="s">
        <v>26</v>
      </c>
      <c r="D8327" s="41">
        <v>34</v>
      </c>
      <c r="E8327" s="19" t="s">
        <v>34</v>
      </c>
      <c r="F8327" s="21">
        <v>8698</v>
      </c>
      <c r="G8327" s="19">
        <v>2</v>
      </c>
      <c r="H8327" s="19">
        <v>94</v>
      </c>
      <c r="I8327" s="21">
        <v>15683</v>
      </c>
      <c r="J8327" s="19">
        <v>2</v>
      </c>
      <c r="K8327" s="19">
        <v>3</v>
      </c>
      <c r="L8327" s="19">
        <v>3</v>
      </c>
      <c r="M8327" s="19">
        <f t="shared" si="130"/>
        <v>233</v>
      </c>
      <c r="N8327" s="19" t="s">
        <v>47</v>
      </c>
    </row>
    <row r="8328" spans="1:14" x14ac:dyDescent="0.25">
      <c r="A8328" s="19">
        <v>711283008</v>
      </c>
      <c r="B8328" s="19" t="s">
        <v>21</v>
      </c>
      <c r="C8328" s="19" t="s">
        <v>37</v>
      </c>
      <c r="D8328" s="41">
        <v>50</v>
      </c>
      <c r="E8328" s="19" t="s">
        <v>31</v>
      </c>
      <c r="F8328" s="19">
        <v>34516</v>
      </c>
      <c r="G8328" s="19">
        <v>5</v>
      </c>
      <c r="H8328" s="19">
        <v>105</v>
      </c>
      <c r="I8328" s="21">
        <v>16019</v>
      </c>
      <c r="J8328" s="19">
        <v>1</v>
      </c>
      <c r="K8328" s="19">
        <v>3</v>
      </c>
      <c r="L8328" s="19">
        <v>3</v>
      </c>
      <c r="M8328" s="19">
        <f t="shared" si="130"/>
        <v>133</v>
      </c>
      <c r="N8328" s="19" t="s">
        <v>49</v>
      </c>
    </row>
    <row r="8329" spans="1:14" x14ac:dyDescent="0.25">
      <c r="A8329" s="19">
        <v>778873608</v>
      </c>
      <c r="B8329" s="19" t="s">
        <v>21</v>
      </c>
      <c r="C8329" s="19" t="s">
        <v>37</v>
      </c>
      <c r="D8329" s="41">
        <v>44</v>
      </c>
      <c r="E8329" s="19" t="s">
        <v>31</v>
      </c>
      <c r="F8329" s="21">
        <v>34516</v>
      </c>
      <c r="G8329" s="19">
        <v>1</v>
      </c>
      <c r="H8329" s="19">
        <v>116</v>
      </c>
      <c r="I8329" s="21">
        <v>14335</v>
      </c>
      <c r="J8329" s="19">
        <v>3</v>
      </c>
      <c r="K8329" s="19">
        <v>3</v>
      </c>
      <c r="L8329" s="19">
        <v>3</v>
      </c>
      <c r="M8329" s="19">
        <f t="shared" si="130"/>
        <v>333</v>
      </c>
      <c r="N8329" s="19" t="s">
        <v>47</v>
      </c>
    </row>
    <row r="8330" spans="1:14" x14ac:dyDescent="0.25">
      <c r="A8330" s="19">
        <v>709592808</v>
      </c>
      <c r="B8330" s="19" t="s">
        <v>21</v>
      </c>
      <c r="C8330" s="19" t="s">
        <v>26</v>
      </c>
      <c r="D8330" s="41">
        <v>38</v>
      </c>
      <c r="E8330" s="19" t="s">
        <v>30</v>
      </c>
      <c r="F8330" s="21">
        <v>3311</v>
      </c>
      <c r="G8330" s="19">
        <v>3</v>
      </c>
      <c r="H8330" s="19">
        <v>103</v>
      </c>
      <c r="I8330" s="21">
        <v>14470</v>
      </c>
      <c r="J8330" s="19">
        <v>2</v>
      </c>
      <c r="K8330" s="19">
        <v>3</v>
      </c>
      <c r="L8330" s="19">
        <v>3</v>
      </c>
      <c r="M8330" s="19">
        <f t="shared" si="130"/>
        <v>233</v>
      </c>
      <c r="N8330" s="19" t="s">
        <v>47</v>
      </c>
    </row>
    <row r="8331" spans="1:14" x14ac:dyDescent="0.25">
      <c r="A8331" s="19">
        <v>773306658</v>
      </c>
      <c r="B8331" s="19" t="s">
        <v>21</v>
      </c>
      <c r="C8331" s="19" t="s">
        <v>26</v>
      </c>
      <c r="D8331" s="41">
        <v>54</v>
      </c>
      <c r="E8331" s="19" t="s">
        <v>25</v>
      </c>
      <c r="F8331" s="19">
        <v>4752</v>
      </c>
      <c r="G8331" s="19">
        <v>5</v>
      </c>
      <c r="H8331" s="19">
        <v>103</v>
      </c>
      <c r="I8331" s="21">
        <v>15678</v>
      </c>
      <c r="J8331" s="19">
        <v>1</v>
      </c>
      <c r="K8331" s="19">
        <v>3</v>
      </c>
      <c r="L8331" s="19">
        <v>3</v>
      </c>
      <c r="M8331" s="19">
        <f t="shared" si="130"/>
        <v>133</v>
      </c>
      <c r="N8331" s="19" t="s">
        <v>49</v>
      </c>
    </row>
    <row r="8332" spans="1:14" x14ac:dyDescent="0.25">
      <c r="A8332" s="19">
        <v>711070683</v>
      </c>
      <c r="B8332" s="19" t="s">
        <v>21</v>
      </c>
      <c r="C8332" s="19" t="s">
        <v>26</v>
      </c>
      <c r="D8332" s="41">
        <v>48</v>
      </c>
      <c r="E8332" s="19" t="s">
        <v>34</v>
      </c>
      <c r="F8332" s="21">
        <v>6725</v>
      </c>
      <c r="G8332" s="19">
        <v>1</v>
      </c>
      <c r="H8332" s="19">
        <v>106</v>
      </c>
      <c r="I8332" s="21">
        <v>13891</v>
      </c>
      <c r="J8332" s="19">
        <v>3</v>
      </c>
      <c r="K8332" s="19">
        <v>3</v>
      </c>
      <c r="L8332" s="19">
        <v>3</v>
      </c>
      <c r="M8332" s="19">
        <f t="shared" si="130"/>
        <v>333</v>
      </c>
      <c r="N8332" s="19" t="s">
        <v>47</v>
      </c>
    </row>
    <row r="8333" spans="1:14" x14ac:dyDescent="0.25">
      <c r="A8333" s="19">
        <v>772596783</v>
      </c>
      <c r="B8333" s="19" t="s">
        <v>21</v>
      </c>
      <c r="C8333" s="19" t="s">
        <v>36</v>
      </c>
      <c r="D8333" s="41">
        <v>31</v>
      </c>
      <c r="E8333" s="19" t="s">
        <v>30</v>
      </c>
      <c r="F8333" s="21">
        <v>15261</v>
      </c>
      <c r="G8333" s="19">
        <v>2</v>
      </c>
      <c r="H8333" s="19">
        <v>125</v>
      </c>
      <c r="I8333" s="21">
        <v>15442</v>
      </c>
      <c r="J8333" s="19">
        <v>2</v>
      </c>
      <c r="K8333" s="19">
        <v>3</v>
      </c>
      <c r="L8333" s="19">
        <v>3</v>
      </c>
      <c r="M8333" s="19">
        <f t="shared" si="130"/>
        <v>233</v>
      </c>
      <c r="N8333" s="19" t="s">
        <v>47</v>
      </c>
    </row>
    <row r="8334" spans="1:14" x14ac:dyDescent="0.25">
      <c r="A8334" s="19">
        <v>806917983</v>
      </c>
      <c r="B8334" s="19" t="s">
        <v>21</v>
      </c>
      <c r="C8334" s="19" t="s">
        <v>37</v>
      </c>
      <c r="D8334" s="41">
        <v>32</v>
      </c>
      <c r="E8334" s="19" t="s">
        <v>32</v>
      </c>
      <c r="F8334" s="21">
        <v>33779</v>
      </c>
      <c r="G8334" s="19">
        <v>3</v>
      </c>
      <c r="H8334" s="19">
        <v>126</v>
      </c>
      <c r="I8334" s="21">
        <v>15200</v>
      </c>
      <c r="J8334" s="19">
        <v>2</v>
      </c>
      <c r="K8334" s="19">
        <v>3</v>
      </c>
      <c r="L8334" s="19">
        <v>3</v>
      </c>
      <c r="M8334" s="19">
        <f t="shared" si="130"/>
        <v>233</v>
      </c>
      <c r="N8334" s="19" t="s">
        <v>47</v>
      </c>
    </row>
    <row r="8335" spans="1:14" x14ac:dyDescent="0.25">
      <c r="A8335" s="19">
        <v>719329983</v>
      </c>
      <c r="B8335" s="19" t="s">
        <v>21</v>
      </c>
      <c r="C8335" s="19" t="s">
        <v>26</v>
      </c>
      <c r="D8335" s="41">
        <v>42</v>
      </c>
      <c r="E8335" s="19" t="s">
        <v>32</v>
      </c>
      <c r="F8335" s="21">
        <v>15648</v>
      </c>
      <c r="G8335" s="19">
        <v>1</v>
      </c>
      <c r="H8335" s="19">
        <v>88</v>
      </c>
      <c r="I8335" s="21">
        <v>13784</v>
      </c>
      <c r="J8335" s="19">
        <v>3</v>
      </c>
      <c r="K8335" s="19">
        <v>3</v>
      </c>
      <c r="L8335" s="19">
        <v>3</v>
      </c>
      <c r="M8335" s="19">
        <f t="shared" si="130"/>
        <v>333</v>
      </c>
      <c r="N8335" s="19" t="s">
        <v>47</v>
      </c>
    </row>
    <row r="8336" spans="1:14" x14ac:dyDescent="0.25">
      <c r="A8336" s="19">
        <v>710190858</v>
      </c>
      <c r="B8336" s="19" t="s">
        <v>21</v>
      </c>
      <c r="C8336" s="19" t="s">
        <v>26</v>
      </c>
      <c r="D8336" s="41">
        <v>28</v>
      </c>
      <c r="E8336" s="19" t="s">
        <v>34</v>
      </c>
      <c r="F8336" s="21">
        <v>9283</v>
      </c>
      <c r="G8336" s="19">
        <v>2</v>
      </c>
      <c r="H8336" s="19">
        <v>110</v>
      </c>
      <c r="I8336" s="21">
        <v>13804</v>
      </c>
      <c r="J8336" s="19">
        <v>2</v>
      </c>
      <c r="K8336" s="19">
        <v>3</v>
      </c>
      <c r="L8336" s="19">
        <v>3</v>
      </c>
      <c r="M8336" s="19">
        <f t="shared" si="130"/>
        <v>233</v>
      </c>
      <c r="N8336" s="19" t="s">
        <v>47</v>
      </c>
    </row>
    <row r="8337" spans="1:14" x14ac:dyDescent="0.25">
      <c r="A8337" s="19">
        <v>708880683</v>
      </c>
      <c r="B8337" s="19" t="s">
        <v>21</v>
      </c>
      <c r="C8337" s="19" t="s">
        <v>26</v>
      </c>
      <c r="D8337" s="41">
        <v>49</v>
      </c>
      <c r="E8337" s="19" t="s">
        <v>34</v>
      </c>
      <c r="F8337" s="21">
        <v>3970</v>
      </c>
      <c r="G8337" s="19">
        <v>3</v>
      </c>
      <c r="H8337" s="19">
        <v>102</v>
      </c>
      <c r="I8337" s="21">
        <v>13697</v>
      </c>
      <c r="J8337" s="19">
        <v>2</v>
      </c>
      <c r="K8337" s="19">
        <v>3</v>
      </c>
      <c r="L8337" s="19">
        <v>3</v>
      </c>
      <c r="M8337" s="19">
        <f t="shared" si="130"/>
        <v>233</v>
      </c>
      <c r="N8337" s="19" t="s">
        <v>47</v>
      </c>
    </row>
    <row r="8338" spans="1:14" x14ac:dyDescent="0.25">
      <c r="A8338" s="19">
        <v>709332408</v>
      </c>
      <c r="B8338" s="19" t="s">
        <v>21</v>
      </c>
      <c r="C8338" s="19" t="s">
        <v>26</v>
      </c>
      <c r="D8338" s="41">
        <v>44</v>
      </c>
      <c r="E8338" s="19" t="s">
        <v>30</v>
      </c>
      <c r="F8338" s="21">
        <v>6159</v>
      </c>
      <c r="G8338" s="19">
        <v>3</v>
      </c>
      <c r="H8338" s="19">
        <v>106</v>
      </c>
      <c r="I8338" s="21">
        <v>13517</v>
      </c>
      <c r="J8338" s="19">
        <v>2</v>
      </c>
      <c r="K8338" s="19">
        <v>3</v>
      </c>
      <c r="L8338" s="19">
        <v>3</v>
      </c>
      <c r="M8338" s="19">
        <f t="shared" si="130"/>
        <v>233</v>
      </c>
      <c r="N8338" s="19" t="s">
        <v>47</v>
      </c>
    </row>
    <row r="8339" spans="1:14" x14ac:dyDescent="0.25">
      <c r="A8339" s="19">
        <v>710849208</v>
      </c>
      <c r="B8339" s="19" t="s">
        <v>21</v>
      </c>
      <c r="C8339" s="19" t="s">
        <v>37</v>
      </c>
      <c r="D8339" s="41">
        <v>47</v>
      </c>
      <c r="E8339" s="19" t="s">
        <v>35</v>
      </c>
      <c r="F8339" s="21">
        <v>34516</v>
      </c>
      <c r="G8339" s="19">
        <v>3</v>
      </c>
      <c r="H8339" s="19">
        <v>113</v>
      </c>
      <c r="I8339" s="21">
        <v>14738</v>
      </c>
      <c r="J8339" s="19">
        <v>2</v>
      </c>
      <c r="K8339" s="19">
        <v>3</v>
      </c>
      <c r="L8339" s="19">
        <v>3</v>
      </c>
      <c r="M8339" s="19">
        <f t="shared" si="130"/>
        <v>233</v>
      </c>
      <c r="N8339" s="19" t="s">
        <v>47</v>
      </c>
    </row>
    <row r="8340" spans="1:14" x14ac:dyDescent="0.25">
      <c r="A8340" s="19">
        <v>710056758</v>
      </c>
      <c r="B8340" s="19" t="s">
        <v>21</v>
      </c>
      <c r="C8340" s="19" t="s">
        <v>26</v>
      </c>
      <c r="D8340" s="41">
        <v>51</v>
      </c>
      <c r="E8340" s="19" t="s">
        <v>34</v>
      </c>
      <c r="F8340" s="21">
        <v>10017</v>
      </c>
      <c r="G8340" s="19">
        <v>2</v>
      </c>
      <c r="H8340" s="19">
        <v>116</v>
      </c>
      <c r="I8340" s="21">
        <v>15635</v>
      </c>
      <c r="J8340" s="19">
        <v>2</v>
      </c>
      <c r="K8340" s="19">
        <v>3</v>
      </c>
      <c r="L8340" s="19">
        <v>3</v>
      </c>
      <c r="M8340" s="19">
        <f t="shared" si="130"/>
        <v>233</v>
      </c>
      <c r="N8340" s="19" t="s">
        <v>47</v>
      </c>
    </row>
    <row r="8341" spans="1:14" x14ac:dyDescent="0.25">
      <c r="A8341" s="19">
        <v>713520858</v>
      </c>
      <c r="B8341" s="19" t="s">
        <v>21</v>
      </c>
      <c r="C8341" s="19" t="s">
        <v>26</v>
      </c>
      <c r="D8341" s="41">
        <v>53</v>
      </c>
      <c r="E8341" s="19" t="s">
        <v>30</v>
      </c>
      <c r="F8341" s="21">
        <v>3895</v>
      </c>
      <c r="G8341" s="19">
        <v>3</v>
      </c>
      <c r="H8341" s="19">
        <v>119</v>
      </c>
      <c r="I8341" s="21">
        <v>16023</v>
      </c>
      <c r="J8341" s="19">
        <v>2</v>
      </c>
      <c r="K8341" s="19">
        <v>3</v>
      </c>
      <c r="L8341" s="19">
        <v>3</v>
      </c>
      <c r="M8341" s="19">
        <f t="shared" si="130"/>
        <v>233</v>
      </c>
      <c r="N8341" s="19" t="s">
        <v>47</v>
      </c>
    </row>
    <row r="8342" spans="1:14" x14ac:dyDescent="0.25">
      <c r="A8342" s="19">
        <v>714710733</v>
      </c>
      <c r="B8342" s="19" t="s">
        <v>21</v>
      </c>
      <c r="C8342" s="19" t="s">
        <v>26</v>
      </c>
      <c r="D8342" s="41">
        <v>51</v>
      </c>
      <c r="E8342" s="19" t="s">
        <v>31</v>
      </c>
      <c r="F8342" s="21">
        <v>5611</v>
      </c>
      <c r="G8342" s="19">
        <v>1</v>
      </c>
      <c r="H8342" s="19">
        <v>120</v>
      </c>
      <c r="I8342" s="21">
        <v>16557</v>
      </c>
      <c r="J8342" s="19">
        <v>3</v>
      </c>
      <c r="K8342" s="19">
        <v>3</v>
      </c>
      <c r="L8342" s="19">
        <v>3</v>
      </c>
      <c r="M8342" s="19">
        <f t="shared" si="130"/>
        <v>333</v>
      </c>
      <c r="N8342" s="19" t="s">
        <v>47</v>
      </c>
    </row>
    <row r="8343" spans="1:14" x14ac:dyDescent="0.25">
      <c r="A8343" s="19">
        <v>766769058</v>
      </c>
      <c r="B8343" s="19" t="s">
        <v>21</v>
      </c>
      <c r="C8343" s="19" t="s">
        <v>36</v>
      </c>
      <c r="D8343" s="41">
        <v>51</v>
      </c>
      <c r="E8343" s="19" t="s">
        <v>34</v>
      </c>
      <c r="F8343" s="21">
        <v>22722</v>
      </c>
      <c r="G8343" s="19">
        <v>3</v>
      </c>
      <c r="H8343" s="19">
        <v>121</v>
      </c>
      <c r="I8343" s="21">
        <v>15817</v>
      </c>
      <c r="J8343" s="19">
        <v>2</v>
      </c>
      <c r="K8343" s="19">
        <v>3</v>
      </c>
      <c r="L8343" s="19">
        <v>3</v>
      </c>
      <c r="M8343" s="19">
        <f t="shared" si="130"/>
        <v>233</v>
      </c>
      <c r="N8343" s="19" t="s">
        <v>47</v>
      </c>
    </row>
    <row r="8344" spans="1:14" x14ac:dyDescent="0.25">
      <c r="A8344" s="19">
        <v>716990883</v>
      </c>
      <c r="B8344" s="19" t="s">
        <v>21</v>
      </c>
      <c r="C8344" s="19" t="s">
        <v>26</v>
      </c>
      <c r="D8344" s="41">
        <v>38</v>
      </c>
      <c r="E8344" s="19" t="s">
        <v>31</v>
      </c>
      <c r="F8344" s="21">
        <v>16033</v>
      </c>
      <c r="G8344" s="19">
        <v>1</v>
      </c>
      <c r="H8344" s="19">
        <v>115</v>
      </c>
      <c r="I8344" s="21">
        <v>15260</v>
      </c>
      <c r="J8344" s="19">
        <v>3</v>
      </c>
      <c r="K8344" s="19">
        <v>3</v>
      </c>
      <c r="L8344" s="19">
        <v>3</v>
      </c>
      <c r="M8344" s="19">
        <f t="shared" si="130"/>
        <v>333</v>
      </c>
      <c r="N8344" s="19" t="s">
        <v>47</v>
      </c>
    </row>
    <row r="8345" spans="1:14" x14ac:dyDescent="0.25">
      <c r="A8345" s="19">
        <v>718298733</v>
      </c>
      <c r="B8345" s="19" t="s">
        <v>21</v>
      </c>
      <c r="C8345" s="19" t="s">
        <v>26</v>
      </c>
      <c r="D8345" s="41">
        <v>40</v>
      </c>
      <c r="E8345" s="19" t="s">
        <v>31</v>
      </c>
      <c r="F8345" s="21">
        <v>12978</v>
      </c>
      <c r="G8345" s="19">
        <v>3</v>
      </c>
      <c r="H8345" s="19">
        <v>85</v>
      </c>
      <c r="I8345" s="21">
        <v>14134</v>
      </c>
      <c r="J8345" s="19">
        <v>2</v>
      </c>
      <c r="K8345" s="19">
        <v>3</v>
      </c>
      <c r="L8345" s="19">
        <v>3</v>
      </c>
      <c r="M8345" s="19">
        <f t="shared" si="130"/>
        <v>233</v>
      </c>
      <c r="N8345" s="19" t="s">
        <v>47</v>
      </c>
    </row>
    <row r="8346" spans="1:14" x14ac:dyDescent="0.25">
      <c r="A8346" s="19">
        <v>715756683</v>
      </c>
      <c r="B8346" s="19" t="s">
        <v>21</v>
      </c>
      <c r="C8346" s="19" t="s">
        <v>26</v>
      </c>
      <c r="D8346" s="41">
        <v>50</v>
      </c>
      <c r="E8346" s="19" t="s">
        <v>31</v>
      </c>
      <c r="F8346" s="21">
        <v>14804</v>
      </c>
      <c r="G8346" s="19">
        <v>2</v>
      </c>
      <c r="H8346" s="19">
        <v>111</v>
      </c>
      <c r="I8346" s="21">
        <v>15237</v>
      </c>
      <c r="J8346" s="19">
        <v>2</v>
      </c>
      <c r="K8346" s="19">
        <v>3</v>
      </c>
      <c r="L8346" s="19">
        <v>3</v>
      </c>
      <c r="M8346" s="19">
        <f t="shared" si="130"/>
        <v>233</v>
      </c>
      <c r="N8346" s="19" t="s">
        <v>47</v>
      </c>
    </row>
    <row r="8347" spans="1:14" x14ac:dyDescent="0.25">
      <c r="A8347" s="19">
        <v>719400108</v>
      </c>
      <c r="B8347" s="19" t="s">
        <v>21</v>
      </c>
      <c r="C8347" s="19" t="s">
        <v>26</v>
      </c>
      <c r="D8347" s="41">
        <v>53</v>
      </c>
      <c r="E8347" s="19" t="s">
        <v>31</v>
      </c>
      <c r="F8347" s="21">
        <v>34516</v>
      </c>
      <c r="G8347" s="19">
        <v>3</v>
      </c>
      <c r="H8347" s="19">
        <v>124</v>
      </c>
      <c r="I8347" s="21">
        <v>14319</v>
      </c>
      <c r="J8347" s="19">
        <v>2</v>
      </c>
      <c r="K8347" s="19">
        <v>3</v>
      </c>
      <c r="L8347" s="19">
        <v>3</v>
      </c>
      <c r="M8347" s="19">
        <f t="shared" si="130"/>
        <v>233</v>
      </c>
      <c r="N8347" s="19" t="s">
        <v>47</v>
      </c>
    </row>
    <row r="8348" spans="1:14" x14ac:dyDescent="0.25">
      <c r="A8348" s="19">
        <v>710463408</v>
      </c>
      <c r="B8348" s="19" t="s">
        <v>21</v>
      </c>
      <c r="C8348" s="19" t="s">
        <v>26</v>
      </c>
      <c r="D8348" s="41">
        <v>47</v>
      </c>
      <c r="E8348" s="19" t="s">
        <v>31</v>
      </c>
      <c r="F8348" s="21">
        <v>9683</v>
      </c>
      <c r="G8348" s="19">
        <v>2</v>
      </c>
      <c r="H8348" s="19">
        <v>104</v>
      </c>
      <c r="I8348" s="21">
        <v>15627</v>
      </c>
      <c r="J8348" s="19">
        <v>2</v>
      </c>
      <c r="K8348" s="19">
        <v>3</v>
      </c>
      <c r="L8348" s="19">
        <v>3</v>
      </c>
      <c r="M8348" s="19">
        <f t="shared" si="130"/>
        <v>233</v>
      </c>
      <c r="N8348" s="19" t="s">
        <v>47</v>
      </c>
    </row>
    <row r="8349" spans="1:14" x14ac:dyDescent="0.25">
      <c r="A8349" s="19">
        <v>708245808</v>
      </c>
      <c r="B8349" s="19" t="s">
        <v>21</v>
      </c>
      <c r="C8349" s="19" t="s">
        <v>26</v>
      </c>
      <c r="D8349" s="41">
        <v>35</v>
      </c>
      <c r="E8349" s="19" t="s">
        <v>25</v>
      </c>
      <c r="F8349" s="21">
        <v>19671</v>
      </c>
      <c r="G8349" s="19">
        <v>1</v>
      </c>
      <c r="H8349" s="19">
        <v>124</v>
      </c>
      <c r="I8349" s="21">
        <v>13908</v>
      </c>
      <c r="J8349" s="19">
        <v>3</v>
      </c>
      <c r="K8349" s="19">
        <v>3</v>
      </c>
      <c r="L8349" s="19">
        <v>3</v>
      </c>
      <c r="M8349" s="19">
        <f t="shared" si="130"/>
        <v>333</v>
      </c>
      <c r="N8349" s="19" t="s">
        <v>47</v>
      </c>
    </row>
    <row r="8350" spans="1:14" x14ac:dyDescent="0.25">
      <c r="A8350" s="19">
        <v>799253808</v>
      </c>
      <c r="B8350" s="19" t="s">
        <v>21</v>
      </c>
      <c r="C8350" s="19" t="s">
        <v>37</v>
      </c>
      <c r="D8350" s="41">
        <v>42</v>
      </c>
      <c r="E8350" s="19" t="s">
        <v>31</v>
      </c>
      <c r="F8350" s="21">
        <v>34516</v>
      </c>
      <c r="G8350" s="19">
        <v>2</v>
      </c>
      <c r="H8350" s="19">
        <v>120</v>
      </c>
      <c r="I8350" s="21">
        <v>13845</v>
      </c>
      <c r="J8350" s="19">
        <v>2</v>
      </c>
      <c r="K8350" s="19">
        <v>3</v>
      </c>
      <c r="L8350" s="19">
        <v>3</v>
      </c>
      <c r="M8350" s="19">
        <f t="shared" si="130"/>
        <v>233</v>
      </c>
      <c r="N8350" s="19" t="s">
        <v>47</v>
      </c>
    </row>
    <row r="8351" spans="1:14" x14ac:dyDescent="0.25">
      <c r="A8351" s="19">
        <v>716552433</v>
      </c>
      <c r="B8351" s="19" t="s">
        <v>21</v>
      </c>
      <c r="C8351" s="19" t="s">
        <v>26</v>
      </c>
      <c r="D8351" s="41">
        <v>40</v>
      </c>
      <c r="E8351" s="19" t="s">
        <v>30</v>
      </c>
      <c r="F8351" s="21">
        <v>5056</v>
      </c>
      <c r="G8351" s="19">
        <v>1</v>
      </c>
      <c r="H8351" s="19">
        <v>117</v>
      </c>
      <c r="I8351" s="21">
        <v>15926</v>
      </c>
      <c r="J8351" s="19">
        <v>3</v>
      </c>
      <c r="K8351" s="19">
        <v>3</v>
      </c>
      <c r="L8351" s="19">
        <v>3</v>
      </c>
      <c r="M8351" s="19">
        <f t="shared" si="130"/>
        <v>333</v>
      </c>
      <c r="N8351" s="19" t="s">
        <v>47</v>
      </c>
    </row>
    <row r="8352" spans="1:14" x14ac:dyDescent="0.25">
      <c r="A8352" s="19">
        <v>720995583</v>
      </c>
      <c r="B8352" s="19" t="s">
        <v>21</v>
      </c>
      <c r="C8352" s="19" t="s">
        <v>37</v>
      </c>
      <c r="D8352" s="41">
        <v>48</v>
      </c>
      <c r="E8352" s="19" t="s">
        <v>25</v>
      </c>
      <c r="F8352" s="21">
        <v>25217</v>
      </c>
      <c r="G8352" s="19">
        <v>2</v>
      </c>
      <c r="H8352" s="19">
        <v>110</v>
      </c>
      <c r="I8352" s="21">
        <v>15054</v>
      </c>
      <c r="J8352" s="19">
        <v>2</v>
      </c>
      <c r="K8352" s="19">
        <v>3</v>
      </c>
      <c r="L8352" s="19">
        <v>3</v>
      </c>
      <c r="M8352" s="19">
        <f t="shared" si="130"/>
        <v>233</v>
      </c>
      <c r="N8352" s="19" t="s">
        <v>47</v>
      </c>
    </row>
    <row r="8353" spans="1:14" x14ac:dyDescent="0.25">
      <c r="A8353" s="19">
        <v>780118158</v>
      </c>
      <c r="B8353" s="19" t="s">
        <v>21</v>
      </c>
      <c r="C8353" s="19" t="s">
        <v>26</v>
      </c>
      <c r="D8353" s="41">
        <v>27</v>
      </c>
      <c r="E8353" s="19" t="s">
        <v>30</v>
      </c>
      <c r="F8353" s="21">
        <v>3585</v>
      </c>
      <c r="G8353" s="19">
        <v>2</v>
      </c>
      <c r="H8353" s="19">
        <v>124</v>
      </c>
      <c r="I8353" s="21">
        <v>15656</v>
      </c>
      <c r="J8353" s="19">
        <v>2</v>
      </c>
      <c r="K8353" s="19">
        <v>3</v>
      </c>
      <c r="L8353" s="19">
        <v>3</v>
      </c>
      <c r="M8353" s="19">
        <f t="shared" si="130"/>
        <v>233</v>
      </c>
      <c r="N8353" s="19" t="s">
        <v>47</v>
      </c>
    </row>
    <row r="8354" spans="1:14" x14ac:dyDescent="0.25">
      <c r="A8354" s="19">
        <v>717081483</v>
      </c>
      <c r="B8354" s="19" t="s">
        <v>21</v>
      </c>
      <c r="C8354" s="19" t="s">
        <v>26</v>
      </c>
      <c r="D8354" s="41">
        <v>37</v>
      </c>
      <c r="E8354" s="19" t="s">
        <v>31</v>
      </c>
      <c r="F8354" s="21">
        <v>25187</v>
      </c>
      <c r="G8354" s="19">
        <v>2</v>
      </c>
      <c r="H8354" s="19">
        <v>96</v>
      </c>
      <c r="I8354" s="21">
        <v>16606</v>
      </c>
      <c r="J8354" s="19">
        <v>2</v>
      </c>
      <c r="K8354" s="19">
        <v>3</v>
      </c>
      <c r="L8354" s="19">
        <v>3</v>
      </c>
      <c r="M8354" s="19">
        <f t="shared" si="130"/>
        <v>233</v>
      </c>
      <c r="N8354" s="19" t="s">
        <v>47</v>
      </c>
    </row>
    <row r="8355" spans="1:14" x14ac:dyDescent="0.25">
      <c r="A8355" s="19">
        <v>718455633</v>
      </c>
      <c r="B8355" s="19" t="s">
        <v>21</v>
      </c>
      <c r="C8355" s="19" t="s">
        <v>36</v>
      </c>
      <c r="D8355" s="41">
        <v>60</v>
      </c>
      <c r="E8355" s="19" t="s">
        <v>32</v>
      </c>
      <c r="F8355" s="21">
        <v>7469</v>
      </c>
      <c r="G8355" s="19">
        <v>3</v>
      </c>
      <c r="H8355" s="19">
        <v>124</v>
      </c>
      <c r="I8355" s="21">
        <v>16328</v>
      </c>
      <c r="J8355" s="19">
        <v>2</v>
      </c>
      <c r="K8355" s="19">
        <v>3</v>
      </c>
      <c r="L8355" s="19">
        <v>3</v>
      </c>
      <c r="M8355" s="19">
        <f t="shared" si="130"/>
        <v>233</v>
      </c>
      <c r="N8355" s="19" t="s">
        <v>47</v>
      </c>
    </row>
    <row r="8356" spans="1:14" x14ac:dyDescent="0.25">
      <c r="A8356" s="19">
        <v>708974283</v>
      </c>
      <c r="B8356" s="19" t="s">
        <v>21</v>
      </c>
      <c r="C8356" s="19" t="s">
        <v>26</v>
      </c>
      <c r="D8356" s="41">
        <v>50</v>
      </c>
      <c r="E8356" s="19" t="s">
        <v>25</v>
      </c>
      <c r="F8356" s="21">
        <v>18142</v>
      </c>
      <c r="G8356" s="19">
        <v>1</v>
      </c>
      <c r="H8356" s="19">
        <v>95</v>
      </c>
      <c r="I8356" s="21">
        <v>15427</v>
      </c>
      <c r="J8356" s="19">
        <v>3</v>
      </c>
      <c r="K8356" s="19">
        <v>3</v>
      </c>
      <c r="L8356" s="19">
        <v>3</v>
      </c>
      <c r="M8356" s="19">
        <f t="shared" si="130"/>
        <v>333</v>
      </c>
      <c r="N8356" s="19" t="s">
        <v>47</v>
      </c>
    </row>
    <row r="8357" spans="1:14" x14ac:dyDescent="0.25">
      <c r="A8357" s="19">
        <v>713293983</v>
      </c>
      <c r="B8357" s="19" t="s">
        <v>21</v>
      </c>
      <c r="C8357" s="19" t="s">
        <v>26</v>
      </c>
      <c r="D8357" s="41">
        <v>52</v>
      </c>
      <c r="E8357" s="19" t="s">
        <v>25</v>
      </c>
      <c r="F8357" s="21">
        <v>3388</v>
      </c>
      <c r="G8357" s="19">
        <v>3</v>
      </c>
      <c r="H8357" s="19">
        <v>91</v>
      </c>
      <c r="I8357" s="21">
        <v>15313</v>
      </c>
      <c r="J8357" s="19">
        <v>2</v>
      </c>
      <c r="K8357" s="19">
        <v>3</v>
      </c>
      <c r="L8357" s="19">
        <v>3</v>
      </c>
      <c r="M8357" s="19">
        <f t="shared" si="130"/>
        <v>233</v>
      </c>
      <c r="N8357" s="19" t="s">
        <v>47</v>
      </c>
    </row>
    <row r="8358" spans="1:14" x14ac:dyDescent="0.25">
      <c r="A8358" s="19">
        <v>714785508</v>
      </c>
      <c r="B8358" s="19" t="s">
        <v>21</v>
      </c>
      <c r="C8358" s="19" t="s">
        <v>37</v>
      </c>
      <c r="D8358" s="41">
        <v>49</v>
      </c>
      <c r="E8358" s="19" t="s">
        <v>31</v>
      </c>
      <c r="F8358" s="21">
        <v>34516</v>
      </c>
      <c r="G8358" s="19">
        <v>3</v>
      </c>
      <c r="H8358" s="19">
        <v>99</v>
      </c>
      <c r="I8358" s="21">
        <v>15154</v>
      </c>
      <c r="J8358" s="19">
        <v>2</v>
      </c>
      <c r="K8358" s="19">
        <v>3</v>
      </c>
      <c r="L8358" s="19">
        <v>3</v>
      </c>
      <c r="M8358" s="19">
        <f t="shared" si="130"/>
        <v>233</v>
      </c>
      <c r="N8358" s="19" t="s">
        <v>47</v>
      </c>
    </row>
    <row r="8359" spans="1:14" x14ac:dyDescent="0.25">
      <c r="A8359" s="19">
        <v>827318958</v>
      </c>
      <c r="B8359" s="19" t="s">
        <v>21</v>
      </c>
      <c r="C8359" s="19" t="s">
        <v>26</v>
      </c>
      <c r="D8359" s="41">
        <v>49</v>
      </c>
      <c r="E8359" s="19" t="s">
        <v>30</v>
      </c>
      <c r="F8359" s="21">
        <v>9431</v>
      </c>
      <c r="G8359" s="19">
        <v>3</v>
      </c>
      <c r="H8359" s="19">
        <v>99</v>
      </c>
      <c r="I8359" s="21">
        <v>14261</v>
      </c>
      <c r="J8359" s="19">
        <v>2</v>
      </c>
      <c r="K8359" s="19">
        <v>3</v>
      </c>
      <c r="L8359" s="19">
        <v>3</v>
      </c>
      <c r="M8359" s="19">
        <f t="shared" si="130"/>
        <v>233</v>
      </c>
      <c r="N8359" s="19" t="s">
        <v>47</v>
      </c>
    </row>
    <row r="8360" spans="1:14" x14ac:dyDescent="0.25">
      <c r="A8360" s="19">
        <v>718496283</v>
      </c>
      <c r="B8360" s="19" t="s">
        <v>21</v>
      </c>
      <c r="C8360" s="19" t="s">
        <v>37</v>
      </c>
      <c r="D8360" s="41">
        <v>42</v>
      </c>
      <c r="E8360" s="19" t="s">
        <v>32</v>
      </c>
      <c r="F8360" s="21">
        <v>30770</v>
      </c>
      <c r="G8360" s="19">
        <v>2</v>
      </c>
      <c r="H8360" s="19">
        <v>121</v>
      </c>
      <c r="I8360" s="21">
        <v>15998</v>
      </c>
      <c r="J8360" s="19">
        <v>2</v>
      </c>
      <c r="K8360" s="19">
        <v>3</v>
      </c>
      <c r="L8360" s="19">
        <v>3</v>
      </c>
      <c r="M8360" s="19">
        <f t="shared" si="130"/>
        <v>233</v>
      </c>
      <c r="N8360" s="19" t="s">
        <v>47</v>
      </c>
    </row>
    <row r="8361" spans="1:14" x14ac:dyDescent="0.25">
      <c r="A8361" s="19">
        <v>710939283</v>
      </c>
      <c r="B8361" s="19" t="s">
        <v>21</v>
      </c>
      <c r="C8361" s="19" t="s">
        <v>26</v>
      </c>
      <c r="D8361" s="41">
        <v>45</v>
      </c>
      <c r="E8361" s="19" t="s">
        <v>34</v>
      </c>
      <c r="F8361" s="21">
        <v>4209</v>
      </c>
      <c r="G8361" s="19">
        <v>2</v>
      </c>
      <c r="H8361" s="19">
        <v>105</v>
      </c>
      <c r="I8361" s="21">
        <v>16078</v>
      </c>
      <c r="J8361" s="19">
        <v>2</v>
      </c>
      <c r="K8361" s="19">
        <v>3</v>
      </c>
      <c r="L8361" s="19">
        <v>3</v>
      </c>
      <c r="M8361" s="19">
        <f t="shared" si="130"/>
        <v>233</v>
      </c>
      <c r="N8361" s="19" t="s">
        <v>47</v>
      </c>
    </row>
    <row r="8362" spans="1:14" x14ac:dyDescent="0.25">
      <c r="A8362" s="19">
        <v>770824833</v>
      </c>
      <c r="B8362" s="19" t="s">
        <v>21</v>
      </c>
      <c r="C8362" s="19" t="s">
        <v>26</v>
      </c>
      <c r="D8362" s="41">
        <v>32</v>
      </c>
      <c r="E8362" s="19" t="s">
        <v>34</v>
      </c>
      <c r="F8362" s="21">
        <v>3657</v>
      </c>
      <c r="G8362" s="19">
        <v>3</v>
      </c>
      <c r="H8362" s="19">
        <v>94</v>
      </c>
      <c r="I8362" s="21">
        <v>16236</v>
      </c>
      <c r="J8362" s="19">
        <v>2</v>
      </c>
      <c r="K8362" s="19">
        <v>3</v>
      </c>
      <c r="L8362" s="19">
        <v>3</v>
      </c>
      <c r="M8362" s="19">
        <f t="shared" si="130"/>
        <v>233</v>
      </c>
      <c r="N8362" s="19" t="s">
        <v>47</v>
      </c>
    </row>
    <row r="8363" spans="1:14" x14ac:dyDescent="0.25">
      <c r="A8363" s="19">
        <v>779082633</v>
      </c>
      <c r="B8363" s="19" t="s">
        <v>21</v>
      </c>
      <c r="C8363" s="19" t="s">
        <v>26</v>
      </c>
      <c r="D8363" s="41">
        <v>30</v>
      </c>
      <c r="E8363" s="19" t="s">
        <v>25</v>
      </c>
      <c r="F8363" s="21">
        <v>4107</v>
      </c>
      <c r="G8363" s="19">
        <v>2</v>
      </c>
      <c r="H8363" s="19">
        <v>104</v>
      </c>
      <c r="I8363" s="21">
        <v>14596</v>
      </c>
      <c r="J8363" s="19">
        <v>2</v>
      </c>
      <c r="K8363" s="19">
        <v>3</v>
      </c>
      <c r="L8363" s="19">
        <v>3</v>
      </c>
      <c r="M8363" s="19">
        <f t="shared" si="130"/>
        <v>233</v>
      </c>
      <c r="N8363" s="19" t="s">
        <v>47</v>
      </c>
    </row>
    <row r="8364" spans="1:14" x14ac:dyDescent="0.25">
      <c r="A8364" s="19">
        <v>720515883</v>
      </c>
      <c r="B8364" s="19" t="s">
        <v>21</v>
      </c>
      <c r="C8364" s="19" t="s">
        <v>26</v>
      </c>
      <c r="D8364" s="41">
        <v>57</v>
      </c>
      <c r="E8364" s="19" t="s">
        <v>30</v>
      </c>
      <c r="F8364" s="21">
        <v>3638</v>
      </c>
      <c r="G8364" s="19">
        <v>3</v>
      </c>
      <c r="H8364" s="19">
        <v>115</v>
      </c>
      <c r="I8364" s="21">
        <v>16469</v>
      </c>
      <c r="J8364" s="19">
        <v>2</v>
      </c>
      <c r="K8364" s="19">
        <v>3</v>
      </c>
      <c r="L8364" s="19">
        <v>3</v>
      </c>
      <c r="M8364" s="19">
        <f t="shared" si="130"/>
        <v>233</v>
      </c>
      <c r="N8364" s="19" t="s">
        <v>47</v>
      </c>
    </row>
    <row r="8365" spans="1:14" x14ac:dyDescent="0.25">
      <c r="A8365" s="19">
        <v>747885858</v>
      </c>
      <c r="B8365" s="19" t="s">
        <v>21</v>
      </c>
      <c r="C8365" s="19" t="s">
        <v>26</v>
      </c>
      <c r="D8365" s="41">
        <v>39</v>
      </c>
      <c r="E8365" s="19" t="s">
        <v>30</v>
      </c>
      <c r="F8365" s="21">
        <v>8325</v>
      </c>
      <c r="G8365" s="19">
        <v>3</v>
      </c>
      <c r="H8365" s="19">
        <v>91</v>
      </c>
      <c r="I8365" s="21">
        <v>14571</v>
      </c>
      <c r="J8365" s="19">
        <v>2</v>
      </c>
      <c r="K8365" s="19">
        <v>3</v>
      </c>
      <c r="L8365" s="19">
        <v>3</v>
      </c>
      <c r="M8365" s="19">
        <f t="shared" si="130"/>
        <v>233</v>
      </c>
      <c r="N8365" s="19" t="s">
        <v>47</v>
      </c>
    </row>
    <row r="8366" spans="1:14" x14ac:dyDescent="0.25">
      <c r="A8366" s="19">
        <v>779140533</v>
      </c>
      <c r="B8366" s="19" t="s">
        <v>21</v>
      </c>
      <c r="C8366" s="19" t="s">
        <v>26</v>
      </c>
      <c r="D8366" s="41">
        <v>49</v>
      </c>
      <c r="E8366" s="19" t="s">
        <v>35</v>
      </c>
      <c r="F8366" s="19">
        <v>27124</v>
      </c>
      <c r="G8366" s="19">
        <v>6</v>
      </c>
      <c r="H8366" s="19">
        <v>121</v>
      </c>
      <c r="I8366" s="21">
        <v>15195</v>
      </c>
      <c r="J8366" s="19">
        <v>1</v>
      </c>
      <c r="K8366" s="19">
        <v>3</v>
      </c>
      <c r="L8366" s="19">
        <v>3</v>
      </c>
      <c r="M8366" s="19">
        <f t="shared" si="130"/>
        <v>133</v>
      </c>
      <c r="N8366" s="19" t="s">
        <v>49</v>
      </c>
    </row>
    <row r="8367" spans="1:14" x14ac:dyDescent="0.25">
      <c r="A8367" s="19">
        <v>716619558</v>
      </c>
      <c r="B8367" s="19" t="s">
        <v>21</v>
      </c>
      <c r="C8367" s="19" t="s">
        <v>37</v>
      </c>
      <c r="D8367" s="41">
        <v>38</v>
      </c>
      <c r="E8367" s="19" t="s">
        <v>30</v>
      </c>
      <c r="F8367" s="21">
        <v>13747</v>
      </c>
      <c r="G8367" s="19">
        <v>3</v>
      </c>
      <c r="H8367" s="19">
        <v>119</v>
      </c>
      <c r="I8367" s="21">
        <v>16401</v>
      </c>
      <c r="J8367" s="19">
        <v>2</v>
      </c>
      <c r="K8367" s="19">
        <v>3</v>
      </c>
      <c r="L8367" s="19">
        <v>3</v>
      </c>
      <c r="M8367" s="19">
        <f t="shared" si="130"/>
        <v>233</v>
      </c>
      <c r="N8367" s="19" t="s">
        <v>47</v>
      </c>
    </row>
    <row r="8368" spans="1:14" x14ac:dyDescent="0.25">
      <c r="A8368" s="19">
        <v>788633733</v>
      </c>
      <c r="B8368" s="19" t="s">
        <v>21</v>
      </c>
      <c r="C8368" s="19" t="s">
        <v>37</v>
      </c>
      <c r="D8368" s="41">
        <v>36</v>
      </c>
      <c r="E8368" s="19" t="s">
        <v>25</v>
      </c>
      <c r="F8368" s="21">
        <v>28174</v>
      </c>
      <c r="G8368" s="19">
        <v>3</v>
      </c>
      <c r="H8368" s="19">
        <v>108</v>
      </c>
      <c r="I8368" s="21">
        <v>16258</v>
      </c>
      <c r="J8368" s="19">
        <v>2</v>
      </c>
      <c r="K8368" s="19">
        <v>3</v>
      </c>
      <c r="L8368" s="19">
        <v>3</v>
      </c>
      <c r="M8368" s="19">
        <f t="shared" si="130"/>
        <v>233</v>
      </c>
      <c r="N8368" s="19" t="s">
        <v>47</v>
      </c>
    </row>
    <row r="8369" spans="1:14" x14ac:dyDescent="0.25">
      <c r="A8369" s="19">
        <v>715291908</v>
      </c>
      <c r="B8369" s="19" t="s">
        <v>21</v>
      </c>
      <c r="C8369" s="19" t="s">
        <v>26</v>
      </c>
      <c r="D8369" s="41">
        <v>31</v>
      </c>
      <c r="E8369" s="19" t="s">
        <v>34</v>
      </c>
      <c r="F8369" s="21">
        <v>11109</v>
      </c>
      <c r="G8369" s="19">
        <v>1</v>
      </c>
      <c r="H8369" s="19">
        <v>92</v>
      </c>
      <c r="I8369" s="21">
        <v>13988</v>
      </c>
      <c r="J8369" s="19">
        <v>3</v>
      </c>
      <c r="K8369" s="19">
        <v>3</v>
      </c>
      <c r="L8369" s="19">
        <v>3</v>
      </c>
      <c r="M8369" s="19">
        <f t="shared" si="130"/>
        <v>333</v>
      </c>
      <c r="N8369" s="19" t="s">
        <v>47</v>
      </c>
    </row>
    <row r="8370" spans="1:14" x14ac:dyDescent="0.25">
      <c r="A8370" s="19">
        <v>716454858</v>
      </c>
      <c r="B8370" s="19" t="s">
        <v>21</v>
      </c>
      <c r="C8370" s="19" t="s">
        <v>26</v>
      </c>
      <c r="D8370" s="41">
        <v>35</v>
      </c>
      <c r="E8370" s="19" t="s">
        <v>30</v>
      </c>
      <c r="F8370" s="21">
        <v>4014</v>
      </c>
      <c r="G8370" s="19">
        <v>1</v>
      </c>
      <c r="H8370" s="19">
        <v>94</v>
      </c>
      <c r="I8370" s="21">
        <v>14257</v>
      </c>
      <c r="J8370" s="19">
        <v>3</v>
      </c>
      <c r="K8370" s="19">
        <v>3</v>
      </c>
      <c r="L8370" s="19">
        <v>3</v>
      </c>
      <c r="M8370" s="19">
        <f t="shared" si="130"/>
        <v>333</v>
      </c>
      <c r="N8370" s="19" t="s">
        <v>47</v>
      </c>
    </row>
    <row r="8371" spans="1:14" x14ac:dyDescent="0.25">
      <c r="A8371" s="19">
        <v>720539583</v>
      </c>
      <c r="B8371" s="19" t="s">
        <v>21</v>
      </c>
      <c r="C8371" s="19" t="s">
        <v>26</v>
      </c>
      <c r="D8371" s="41">
        <v>46</v>
      </c>
      <c r="E8371" s="19" t="s">
        <v>25</v>
      </c>
      <c r="F8371" s="21">
        <v>21226</v>
      </c>
      <c r="G8371" s="19">
        <v>1</v>
      </c>
      <c r="H8371" s="19">
        <v>96</v>
      </c>
      <c r="I8371" s="21">
        <v>14103</v>
      </c>
      <c r="J8371" s="19">
        <v>3</v>
      </c>
      <c r="K8371" s="19">
        <v>3</v>
      </c>
      <c r="L8371" s="19">
        <v>3</v>
      </c>
      <c r="M8371" s="19">
        <f t="shared" si="130"/>
        <v>333</v>
      </c>
      <c r="N8371" s="19" t="s">
        <v>47</v>
      </c>
    </row>
    <row r="8372" spans="1:14" x14ac:dyDescent="0.25">
      <c r="A8372" s="19">
        <v>739021908</v>
      </c>
      <c r="B8372" s="19" t="s">
        <v>21</v>
      </c>
      <c r="C8372" s="19" t="s">
        <v>26</v>
      </c>
      <c r="D8372" s="41">
        <v>56</v>
      </c>
      <c r="E8372" s="19" t="s">
        <v>34</v>
      </c>
      <c r="F8372" s="21">
        <v>3681</v>
      </c>
      <c r="G8372" s="19">
        <v>3</v>
      </c>
      <c r="H8372" s="19">
        <v>112</v>
      </c>
      <c r="I8372" s="21">
        <v>13222</v>
      </c>
      <c r="J8372" s="19">
        <v>2</v>
      </c>
      <c r="K8372" s="19">
        <v>3</v>
      </c>
      <c r="L8372" s="19">
        <v>3</v>
      </c>
      <c r="M8372" s="19">
        <f t="shared" si="130"/>
        <v>233</v>
      </c>
      <c r="N8372" s="19" t="s">
        <v>47</v>
      </c>
    </row>
    <row r="8373" spans="1:14" x14ac:dyDescent="0.25">
      <c r="A8373" s="19">
        <v>711289533</v>
      </c>
      <c r="B8373" s="19" t="s">
        <v>21</v>
      </c>
      <c r="C8373" s="19" t="s">
        <v>26</v>
      </c>
      <c r="D8373" s="41">
        <v>39</v>
      </c>
      <c r="E8373" s="19" t="s">
        <v>31</v>
      </c>
      <c r="F8373" s="21">
        <v>26710</v>
      </c>
      <c r="G8373" s="19">
        <v>3</v>
      </c>
      <c r="H8373" s="19">
        <v>117</v>
      </c>
      <c r="I8373" s="21">
        <v>14043</v>
      </c>
      <c r="J8373" s="19">
        <v>2</v>
      </c>
      <c r="K8373" s="19">
        <v>3</v>
      </c>
      <c r="L8373" s="19">
        <v>3</v>
      </c>
      <c r="M8373" s="19">
        <f t="shared" si="130"/>
        <v>233</v>
      </c>
      <c r="N8373" s="19" t="s">
        <v>47</v>
      </c>
    </row>
    <row r="8374" spans="1:14" x14ac:dyDescent="0.25">
      <c r="A8374" s="19">
        <v>716464533</v>
      </c>
      <c r="B8374" s="19" t="s">
        <v>21</v>
      </c>
      <c r="C8374" s="19" t="s">
        <v>26</v>
      </c>
      <c r="D8374" s="41">
        <v>32</v>
      </c>
      <c r="E8374" s="19" t="s">
        <v>30</v>
      </c>
      <c r="F8374" s="21">
        <v>9550</v>
      </c>
      <c r="G8374" s="19">
        <v>3</v>
      </c>
      <c r="H8374" s="19">
        <v>116</v>
      </c>
      <c r="I8374" s="21">
        <v>13783</v>
      </c>
      <c r="J8374" s="19">
        <v>2</v>
      </c>
      <c r="K8374" s="19">
        <v>3</v>
      </c>
      <c r="L8374" s="19">
        <v>3</v>
      </c>
      <c r="M8374" s="19">
        <f t="shared" si="130"/>
        <v>233</v>
      </c>
      <c r="N8374" s="19" t="s">
        <v>47</v>
      </c>
    </row>
    <row r="8375" spans="1:14" x14ac:dyDescent="0.25">
      <c r="A8375" s="19">
        <v>717482658</v>
      </c>
      <c r="B8375" s="19" t="s">
        <v>21</v>
      </c>
      <c r="C8375" s="19" t="s">
        <v>26</v>
      </c>
      <c r="D8375" s="41">
        <v>55</v>
      </c>
      <c r="E8375" s="19" t="s">
        <v>31</v>
      </c>
      <c r="F8375" s="21">
        <v>18022</v>
      </c>
      <c r="G8375" s="19">
        <v>2</v>
      </c>
      <c r="H8375" s="19">
        <v>106</v>
      </c>
      <c r="I8375" s="21">
        <v>14485</v>
      </c>
      <c r="J8375" s="19">
        <v>2</v>
      </c>
      <c r="K8375" s="19">
        <v>3</v>
      </c>
      <c r="L8375" s="19">
        <v>3</v>
      </c>
      <c r="M8375" s="19">
        <f t="shared" si="130"/>
        <v>233</v>
      </c>
      <c r="N8375" s="19" t="s">
        <v>47</v>
      </c>
    </row>
    <row r="8376" spans="1:14" x14ac:dyDescent="0.25">
      <c r="A8376" s="19">
        <v>712246983</v>
      </c>
      <c r="B8376" s="19" t="s">
        <v>21</v>
      </c>
      <c r="C8376" s="19" t="s">
        <v>26</v>
      </c>
      <c r="D8376" s="41">
        <v>50</v>
      </c>
      <c r="E8376" s="19" t="s">
        <v>31</v>
      </c>
      <c r="F8376" s="21">
        <v>16748</v>
      </c>
      <c r="G8376" s="19">
        <v>2</v>
      </c>
      <c r="H8376" s="19">
        <v>121</v>
      </c>
      <c r="I8376" s="21">
        <v>15338</v>
      </c>
      <c r="J8376" s="19">
        <v>2</v>
      </c>
      <c r="K8376" s="19">
        <v>3</v>
      </c>
      <c r="L8376" s="19">
        <v>3</v>
      </c>
      <c r="M8376" s="19">
        <f t="shared" si="130"/>
        <v>233</v>
      </c>
      <c r="N8376" s="19" t="s">
        <v>47</v>
      </c>
    </row>
    <row r="8377" spans="1:14" x14ac:dyDescent="0.25">
      <c r="A8377" s="19">
        <v>713159133</v>
      </c>
      <c r="B8377" s="19" t="s">
        <v>21</v>
      </c>
      <c r="C8377" s="19" t="s">
        <v>37</v>
      </c>
      <c r="D8377" s="41">
        <v>32</v>
      </c>
      <c r="E8377" s="19" t="s">
        <v>30</v>
      </c>
      <c r="F8377" s="21">
        <v>14143</v>
      </c>
      <c r="G8377" s="19">
        <v>2</v>
      </c>
      <c r="H8377" s="19">
        <v>117</v>
      </c>
      <c r="I8377" s="21">
        <v>13785</v>
      </c>
      <c r="J8377" s="19">
        <v>2</v>
      </c>
      <c r="K8377" s="19">
        <v>3</v>
      </c>
      <c r="L8377" s="19">
        <v>3</v>
      </c>
      <c r="M8377" s="19">
        <f t="shared" si="130"/>
        <v>233</v>
      </c>
      <c r="N8377" s="19" t="s">
        <v>47</v>
      </c>
    </row>
    <row r="8378" spans="1:14" x14ac:dyDescent="0.25">
      <c r="A8378" s="19">
        <v>717991533</v>
      </c>
      <c r="B8378" s="19" t="s">
        <v>21</v>
      </c>
      <c r="C8378" s="19" t="s">
        <v>26</v>
      </c>
      <c r="D8378" s="41">
        <v>44</v>
      </c>
      <c r="E8378" s="19" t="s">
        <v>34</v>
      </c>
      <c r="F8378" s="21">
        <v>3843</v>
      </c>
      <c r="G8378" s="19">
        <v>3</v>
      </c>
      <c r="H8378" s="19">
        <v>105</v>
      </c>
      <c r="I8378" s="21">
        <v>16461</v>
      </c>
      <c r="J8378" s="19">
        <v>2</v>
      </c>
      <c r="K8378" s="19">
        <v>3</v>
      </c>
      <c r="L8378" s="19">
        <v>3</v>
      </c>
      <c r="M8378" s="19">
        <f t="shared" si="130"/>
        <v>233</v>
      </c>
      <c r="N8378" s="19" t="s">
        <v>47</v>
      </c>
    </row>
    <row r="8379" spans="1:14" x14ac:dyDescent="0.25">
      <c r="A8379" s="19">
        <v>797641683</v>
      </c>
      <c r="B8379" s="19" t="s">
        <v>21</v>
      </c>
      <c r="C8379" s="19" t="s">
        <v>26</v>
      </c>
      <c r="D8379" s="41">
        <v>40</v>
      </c>
      <c r="E8379" s="19" t="s">
        <v>31</v>
      </c>
      <c r="F8379" s="21">
        <v>14840</v>
      </c>
      <c r="G8379" s="19">
        <v>3</v>
      </c>
      <c r="H8379" s="19">
        <v>111</v>
      </c>
      <c r="I8379" s="21">
        <v>16256</v>
      </c>
      <c r="J8379" s="19">
        <v>2</v>
      </c>
      <c r="K8379" s="19">
        <v>3</v>
      </c>
      <c r="L8379" s="19">
        <v>3</v>
      </c>
      <c r="M8379" s="19">
        <f t="shared" si="130"/>
        <v>233</v>
      </c>
      <c r="N8379" s="19" t="s">
        <v>47</v>
      </c>
    </row>
    <row r="8380" spans="1:14" x14ac:dyDescent="0.25">
      <c r="A8380" s="19">
        <v>720105933</v>
      </c>
      <c r="B8380" s="19" t="s">
        <v>21</v>
      </c>
      <c r="C8380" s="19" t="s">
        <v>26</v>
      </c>
      <c r="D8380" s="41">
        <v>48</v>
      </c>
      <c r="E8380" s="19" t="s">
        <v>34</v>
      </c>
      <c r="F8380" s="19">
        <v>11427</v>
      </c>
      <c r="G8380" s="19">
        <v>5</v>
      </c>
      <c r="H8380" s="19">
        <v>107</v>
      </c>
      <c r="I8380" s="21">
        <v>15243</v>
      </c>
      <c r="J8380" s="19">
        <v>1</v>
      </c>
      <c r="K8380" s="19">
        <v>3</v>
      </c>
      <c r="L8380" s="19">
        <v>3</v>
      </c>
      <c r="M8380" s="19">
        <f t="shared" si="130"/>
        <v>133</v>
      </c>
      <c r="N8380" s="19" t="s">
        <v>49</v>
      </c>
    </row>
    <row r="8381" spans="1:14" x14ac:dyDescent="0.25">
      <c r="A8381" s="19">
        <v>804670758</v>
      </c>
      <c r="B8381" s="19" t="s">
        <v>21</v>
      </c>
      <c r="C8381" s="19" t="s">
        <v>26</v>
      </c>
      <c r="D8381" s="41">
        <v>48</v>
      </c>
      <c r="E8381" s="19" t="s">
        <v>32</v>
      </c>
      <c r="F8381" s="21">
        <v>20974</v>
      </c>
      <c r="G8381" s="19">
        <v>3</v>
      </c>
      <c r="H8381" s="19">
        <v>121</v>
      </c>
      <c r="I8381" s="21">
        <v>15903</v>
      </c>
      <c r="J8381" s="19">
        <v>2</v>
      </c>
      <c r="K8381" s="19">
        <v>3</v>
      </c>
      <c r="L8381" s="19">
        <v>3</v>
      </c>
      <c r="M8381" s="19">
        <f t="shared" si="130"/>
        <v>233</v>
      </c>
      <c r="N8381" s="19" t="s">
        <v>47</v>
      </c>
    </row>
    <row r="8382" spans="1:14" x14ac:dyDescent="0.25">
      <c r="A8382" s="19">
        <v>818987958</v>
      </c>
      <c r="B8382" s="19" t="s">
        <v>21</v>
      </c>
      <c r="C8382" s="19" t="s">
        <v>26</v>
      </c>
      <c r="D8382" s="41">
        <v>43</v>
      </c>
      <c r="E8382" s="19" t="s">
        <v>34</v>
      </c>
      <c r="F8382" s="21">
        <v>3771</v>
      </c>
      <c r="G8382" s="19">
        <v>1</v>
      </c>
      <c r="H8382" s="19">
        <v>125</v>
      </c>
      <c r="I8382" s="21">
        <v>14662</v>
      </c>
      <c r="J8382" s="19">
        <v>3</v>
      </c>
      <c r="K8382" s="19">
        <v>3</v>
      </c>
      <c r="L8382" s="19">
        <v>3</v>
      </c>
      <c r="M8382" s="19">
        <f t="shared" si="130"/>
        <v>333</v>
      </c>
      <c r="N8382" s="19" t="s">
        <v>47</v>
      </c>
    </row>
    <row r="8383" spans="1:14" x14ac:dyDescent="0.25">
      <c r="A8383" s="19">
        <v>824160333</v>
      </c>
      <c r="B8383" s="19" t="s">
        <v>21</v>
      </c>
      <c r="C8383" s="19" t="s">
        <v>26</v>
      </c>
      <c r="D8383" s="41">
        <v>56</v>
      </c>
      <c r="E8383" s="19" t="s">
        <v>35</v>
      </c>
      <c r="F8383" s="21">
        <v>23362</v>
      </c>
      <c r="G8383" s="19">
        <v>2</v>
      </c>
      <c r="H8383" s="19">
        <v>116</v>
      </c>
      <c r="I8383" s="21">
        <v>15399</v>
      </c>
      <c r="J8383" s="19">
        <v>2</v>
      </c>
      <c r="K8383" s="19">
        <v>3</v>
      </c>
      <c r="L8383" s="19">
        <v>3</v>
      </c>
      <c r="M8383" s="19">
        <f t="shared" si="130"/>
        <v>233</v>
      </c>
      <c r="N8383" s="19" t="s">
        <v>47</v>
      </c>
    </row>
    <row r="8384" spans="1:14" x14ac:dyDescent="0.25">
      <c r="A8384" s="19">
        <v>717928308</v>
      </c>
      <c r="B8384" s="19" t="s">
        <v>21</v>
      </c>
      <c r="C8384" s="19" t="s">
        <v>37</v>
      </c>
      <c r="D8384" s="41">
        <v>40</v>
      </c>
      <c r="E8384" s="19" t="s">
        <v>30</v>
      </c>
      <c r="F8384" s="21">
        <v>13669</v>
      </c>
      <c r="G8384" s="19">
        <v>2</v>
      </c>
      <c r="H8384" s="19">
        <v>130</v>
      </c>
      <c r="I8384" s="21">
        <v>15772</v>
      </c>
      <c r="J8384" s="19">
        <v>2</v>
      </c>
      <c r="K8384" s="19">
        <v>3</v>
      </c>
      <c r="L8384" s="19">
        <v>3</v>
      </c>
      <c r="M8384" s="19">
        <f t="shared" si="130"/>
        <v>233</v>
      </c>
      <c r="N8384" s="19" t="s">
        <v>47</v>
      </c>
    </row>
    <row r="8385" spans="1:14" x14ac:dyDescent="0.25">
      <c r="A8385" s="19">
        <v>788890533</v>
      </c>
      <c r="B8385" s="19" t="s">
        <v>21</v>
      </c>
      <c r="C8385" s="19" t="s">
        <v>37</v>
      </c>
      <c r="D8385" s="41">
        <v>54</v>
      </c>
      <c r="E8385" s="19" t="s">
        <v>31</v>
      </c>
      <c r="F8385" s="21">
        <v>34516</v>
      </c>
      <c r="G8385" s="19">
        <v>1</v>
      </c>
      <c r="H8385" s="19">
        <v>106</v>
      </c>
      <c r="I8385" s="21">
        <v>13756</v>
      </c>
      <c r="J8385" s="19">
        <v>3</v>
      </c>
      <c r="K8385" s="19">
        <v>3</v>
      </c>
      <c r="L8385" s="19">
        <v>3</v>
      </c>
      <c r="M8385" s="19">
        <f t="shared" si="130"/>
        <v>333</v>
      </c>
      <c r="N8385" s="19" t="s">
        <v>47</v>
      </c>
    </row>
    <row r="8386" spans="1:14" x14ac:dyDescent="0.25">
      <c r="A8386" s="19">
        <v>779692608</v>
      </c>
      <c r="B8386" s="19" t="s">
        <v>21</v>
      </c>
      <c r="C8386" s="19" t="s">
        <v>26</v>
      </c>
      <c r="D8386" s="41">
        <v>36</v>
      </c>
      <c r="E8386" s="19" t="s">
        <v>25</v>
      </c>
      <c r="F8386" s="21">
        <v>9764</v>
      </c>
      <c r="G8386" s="19">
        <v>3</v>
      </c>
      <c r="H8386" s="19">
        <v>115</v>
      </c>
      <c r="I8386" s="21">
        <v>15097</v>
      </c>
      <c r="J8386" s="19">
        <v>2</v>
      </c>
      <c r="K8386" s="19">
        <v>3</v>
      </c>
      <c r="L8386" s="19">
        <v>3</v>
      </c>
      <c r="M8386" s="19">
        <f t="shared" si="130"/>
        <v>233</v>
      </c>
      <c r="N8386" s="19" t="s">
        <v>47</v>
      </c>
    </row>
    <row r="8387" spans="1:14" x14ac:dyDescent="0.25">
      <c r="A8387" s="19">
        <v>718140783</v>
      </c>
      <c r="B8387" s="19" t="s">
        <v>21</v>
      </c>
      <c r="C8387" s="19" t="s">
        <v>26</v>
      </c>
      <c r="D8387" s="41">
        <v>47</v>
      </c>
      <c r="E8387" s="19" t="s">
        <v>25</v>
      </c>
      <c r="F8387" s="19">
        <v>10585</v>
      </c>
      <c r="G8387" s="19">
        <v>5</v>
      </c>
      <c r="H8387" s="19">
        <v>108</v>
      </c>
      <c r="I8387" s="21">
        <v>18484</v>
      </c>
      <c r="J8387" s="19">
        <v>1</v>
      </c>
      <c r="K8387" s="19">
        <v>3</v>
      </c>
      <c r="L8387" s="19">
        <v>3</v>
      </c>
      <c r="M8387" s="19">
        <f t="shared" ref="M8387:M8450" si="131">J8387*100+K8387*10+L8387</f>
        <v>133</v>
      </c>
      <c r="N8387" s="19" t="s">
        <v>49</v>
      </c>
    </row>
    <row r="8388" spans="1:14" x14ac:dyDescent="0.25">
      <c r="A8388" s="19">
        <v>714465558</v>
      </c>
      <c r="B8388" s="19" t="s">
        <v>21</v>
      </c>
      <c r="C8388" s="19" t="s">
        <v>37</v>
      </c>
      <c r="D8388" s="41">
        <v>41</v>
      </c>
      <c r="E8388" s="19" t="s">
        <v>35</v>
      </c>
      <c r="F8388" s="21">
        <v>34516</v>
      </c>
      <c r="G8388" s="19">
        <v>1</v>
      </c>
      <c r="H8388" s="19">
        <v>98</v>
      </c>
      <c r="I8388" s="21">
        <v>15033</v>
      </c>
      <c r="J8388" s="19">
        <v>3</v>
      </c>
      <c r="K8388" s="19">
        <v>3</v>
      </c>
      <c r="L8388" s="19">
        <v>3</v>
      </c>
      <c r="M8388" s="19">
        <f t="shared" si="131"/>
        <v>333</v>
      </c>
      <c r="N8388" s="19" t="s">
        <v>47</v>
      </c>
    </row>
    <row r="8389" spans="1:14" x14ac:dyDescent="0.25">
      <c r="A8389" s="19">
        <v>804431283</v>
      </c>
      <c r="B8389" s="19" t="s">
        <v>21</v>
      </c>
      <c r="C8389" s="19" t="s">
        <v>26</v>
      </c>
      <c r="D8389" s="41">
        <v>57</v>
      </c>
      <c r="E8389" s="19" t="s">
        <v>30</v>
      </c>
      <c r="F8389" s="21">
        <v>7882</v>
      </c>
      <c r="G8389" s="19">
        <v>1</v>
      </c>
      <c r="H8389" s="19">
        <v>120</v>
      </c>
      <c r="I8389" s="21">
        <v>14651</v>
      </c>
      <c r="J8389" s="19">
        <v>3</v>
      </c>
      <c r="K8389" s="19">
        <v>3</v>
      </c>
      <c r="L8389" s="19">
        <v>3</v>
      </c>
      <c r="M8389" s="19">
        <f t="shared" si="131"/>
        <v>333</v>
      </c>
      <c r="N8389" s="19" t="s">
        <v>47</v>
      </c>
    </row>
    <row r="8390" spans="1:14" x14ac:dyDescent="0.25">
      <c r="A8390" s="19">
        <v>715199808</v>
      </c>
      <c r="B8390" s="19" t="s">
        <v>21</v>
      </c>
      <c r="C8390" s="19" t="s">
        <v>37</v>
      </c>
      <c r="D8390" s="41">
        <v>39</v>
      </c>
      <c r="E8390" s="19" t="s">
        <v>32</v>
      </c>
      <c r="F8390" s="21">
        <v>33905</v>
      </c>
      <c r="G8390" s="19">
        <v>3</v>
      </c>
      <c r="H8390" s="19">
        <v>99</v>
      </c>
      <c r="I8390" s="21">
        <v>15335</v>
      </c>
      <c r="J8390" s="19">
        <v>2</v>
      </c>
      <c r="K8390" s="19">
        <v>3</v>
      </c>
      <c r="L8390" s="19">
        <v>3</v>
      </c>
      <c r="M8390" s="19">
        <f t="shared" si="131"/>
        <v>233</v>
      </c>
      <c r="N8390" s="19" t="s">
        <v>47</v>
      </c>
    </row>
    <row r="8391" spans="1:14" x14ac:dyDescent="0.25">
      <c r="A8391" s="19">
        <v>758802333</v>
      </c>
      <c r="B8391" s="19" t="s">
        <v>21</v>
      </c>
      <c r="C8391" s="19" t="s">
        <v>26</v>
      </c>
      <c r="D8391" s="41">
        <v>40</v>
      </c>
      <c r="E8391" s="19" t="s">
        <v>35</v>
      </c>
      <c r="F8391" s="21">
        <v>20891</v>
      </c>
      <c r="G8391" s="19">
        <v>1</v>
      </c>
      <c r="H8391" s="19">
        <v>117</v>
      </c>
      <c r="I8391" s="21">
        <v>14641</v>
      </c>
      <c r="J8391" s="19">
        <v>3</v>
      </c>
      <c r="K8391" s="19">
        <v>3</v>
      </c>
      <c r="L8391" s="19">
        <v>3</v>
      </c>
      <c r="M8391" s="19">
        <f t="shared" si="131"/>
        <v>333</v>
      </c>
      <c r="N8391" s="19" t="s">
        <v>47</v>
      </c>
    </row>
    <row r="8392" spans="1:14" x14ac:dyDescent="0.25">
      <c r="A8392" s="19">
        <v>720237408</v>
      </c>
      <c r="B8392" s="19" t="s">
        <v>21</v>
      </c>
      <c r="C8392" s="19" t="s">
        <v>26</v>
      </c>
      <c r="D8392" s="41">
        <v>59</v>
      </c>
      <c r="E8392" s="19" t="s">
        <v>31</v>
      </c>
      <c r="F8392" s="21">
        <v>22715</v>
      </c>
      <c r="G8392" s="19">
        <v>2</v>
      </c>
      <c r="H8392" s="19">
        <v>117</v>
      </c>
      <c r="I8392" s="21">
        <v>15004</v>
      </c>
      <c r="J8392" s="19">
        <v>2</v>
      </c>
      <c r="K8392" s="19">
        <v>3</v>
      </c>
      <c r="L8392" s="19">
        <v>3</v>
      </c>
      <c r="M8392" s="19">
        <f t="shared" si="131"/>
        <v>233</v>
      </c>
      <c r="N8392" s="19" t="s">
        <v>47</v>
      </c>
    </row>
    <row r="8393" spans="1:14" x14ac:dyDescent="0.25">
      <c r="A8393" s="19">
        <v>713787333</v>
      </c>
      <c r="B8393" s="19" t="s">
        <v>21</v>
      </c>
      <c r="C8393" s="19" t="s">
        <v>26</v>
      </c>
      <c r="D8393" s="41">
        <v>46</v>
      </c>
      <c r="E8393" s="19" t="s">
        <v>30</v>
      </c>
      <c r="F8393" s="21">
        <v>3818</v>
      </c>
      <c r="G8393" s="19">
        <v>1</v>
      </c>
      <c r="H8393" s="19">
        <v>113</v>
      </c>
      <c r="I8393" s="21">
        <v>14731</v>
      </c>
      <c r="J8393" s="19">
        <v>3</v>
      </c>
      <c r="K8393" s="19">
        <v>3</v>
      </c>
      <c r="L8393" s="19">
        <v>3</v>
      </c>
      <c r="M8393" s="19">
        <f t="shared" si="131"/>
        <v>333</v>
      </c>
      <c r="N8393" s="19" t="s">
        <v>47</v>
      </c>
    </row>
    <row r="8394" spans="1:14" x14ac:dyDescent="0.25">
      <c r="A8394" s="19">
        <v>721005108</v>
      </c>
      <c r="B8394" s="19" t="s">
        <v>21</v>
      </c>
      <c r="C8394" s="19" t="s">
        <v>26</v>
      </c>
      <c r="D8394" s="41">
        <v>41</v>
      </c>
      <c r="E8394" s="19" t="s">
        <v>34</v>
      </c>
      <c r="F8394" s="21">
        <v>6991</v>
      </c>
      <c r="G8394" s="19">
        <v>2</v>
      </c>
      <c r="H8394" s="19">
        <v>104</v>
      </c>
      <c r="I8394" s="21">
        <v>14994</v>
      </c>
      <c r="J8394" s="19">
        <v>2</v>
      </c>
      <c r="K8394" s="19">
        <v>3</v>
      </c>
      <c r="L8394" s="19">
        <v>3</v>
      </c>
      <c r="M8394" s="19">
        <f t="shared" si="131"/>
        <v>233</v>
      </c>
      <c r="N8394" s="19" t="s">
        <v>47</v>
      </c>
    </row>
    <row r="8395" spans="1:14" x14ac:dyDescent="0.25">
      <c r="A8395" s="19">
        <v>809589783</v>
      </c>
      <c r="B8395" s="19" t="s">
        <v>21</v>
      </c>
      <c r="C8395" s="19" t="s">
        <v>37</v>
      </c>
      <c r="D8395" s="41">
        <v>41</v>
      </c>
      <c r="E8395" s="19" t="s">
        <v>34</v>
      </c>
      <c r="F8395" s="21">
        <v>16268</v>
      </c>
      <c r="G8395" s="19">
        <v>3</v>
      </c>
      <c r="H8395" s="19">
        <v>120</v>
      </c>
      <c r="I8395" s="21">
        <v>13969</v>
      </c>
      <c r="J8395" s="19">
        <v>2</v>
      </c>
      <c r="K8395" s="19">
        <v>3</v>
      </c>
      <c r="L8395" s="19">
        <v>3</v>
      </c>
      <c r="M8395" s="19">
        <f t="shared" si="131"/>
        <v>233</v>
      </c>
      <c r="N8395" s="19" t="s">
        <v>47</v>
      </c>
    </row>
    <row r="8396" spans="1:14" x14ac:dyDescent="0.25">
      <c r="A8396" s="19">
        <v>778444908</v>
      </c>
      <c r="B8396" s="19" t="s">
        <v>21</v>
      </c>
      <c r="C8396" s="19" t="s">
        <v>37</v>
      </c>
      <c r="D8396" s="41">
        <v>57</v>
      </c>
      <c r="E8396" s="19" t="s">
        <v>35</v>
      </c>
      <c r="F8396" s="21">
        <v>34516</v>
      </c>
      <c r="G8396" s="19">
        <v>2</v>
      </c>
      <c r="H8396" s="19">
        <v>116</v>
      </c>
      <c r="I8396" s="21">
        <v>16392</v>
      </c>
      <c r="J8396" s="19">
        <v>2</v>
      </c>
      <c r="K8396" s="19">
        <v>3</v>
      </c>
      <c r="L8396" s="19">
        <v>3</v>
      </c>
      <c r="M8396" s="19">
        <f t="shared" si="131"/>
        <v>233</v>
      </c>
      <c r="N8396" s="19" t="s">
        <v>47</v>
      </c>
    </row>
    <row r="8397" spans="1:14" x14ac:dyDescent="0.25">
      <c r="A8397" s="19">
        <v>768728508</v>
      </c>
      <c r="B8397" s="19" t="s">
        <v>21</v>
      </c>
      <c r="C8397" s="19" t="s">
        <v>36</v>
      </c>
      <c r="D8397" s="41">
        <v>45</v>
      </c>
      <c r="E8397" s="19" t="s">
        <v>30</v>
      </c>
      <c r="F8397" s="21">
        <v>15987</v>
      </c>
      <c r="G8397" s="19">
        <v>3</v>
      </c>
      <c r="H8397" s="19">
        <v>103</v>
      </c>
      <c r="I8397" s="21">
        <v>14209</v>
      </c>
      <c r="J8397" s="19">
        <v>2</v>
      </c>
      <c r="K8397" s="19">
        <v>3</v>
      </c>
      <c r="L8397" s="19">
        <v>3</v>
      </c>
      <c r="M8397" s="19">
        <f t="shared" si="131"/>
        <v>233</v>
      </c>
      <c r="N8397" s="19" t="s">
        <v>47</v>
      </c>
    </row>
    <row r="8398" spans="1:14" x14ac:dyDescent="0.25">
      <c r="A8398" s="19">
        <v>789937683</v>
      </c>
      <c r="B8398" s="19" t="s">
        <v>21</v>
      </c>
      <c r="C8398" s="19" t="s">
        <v>26</v>
      </c>
      <c r="D8398" s="41">
        <v>37</v>
      </c>
      <c r="E8398" s="19" t="s">
        <v>34</v>
      </c>
      <c r="F8398" s="21">
        <v>3645</v>
      </c>
      <c r="G8398" s="19">
        <v>1</v>
      </c>
      <c r="H8398" s="19">
        <v>120</v>
      </c>
      <c r="I8398" s="21">
        <v>15559</v>
      </c>
      <c r="J8398" s="19">
        <v>3</v>
      </c>
      <c r="K8398" s="19">
        <v>3</v>
      </c>
      <c r="L8398" s="19">
        <v>3</v>
      </c>
      <c r="M8398" s="19">
        <f t="shared" si="131"/>
        <v>333</v>
      </c>
      <c r="N8398" s="19" t="s">
        <v>47</v>
      </c>
    </row>
    <row r="8399" spans="1:14" x14ac:dyDescent="0.25">
      <c r="A8399" s="19">
        <v>711788583</v>
      </c>
      <c r="B8399" s="19" t="s">
        <v>21</v>
      </c>
      <c r="C8399" s="19" t="s">
        <v>26</v>
      </c>
      <c r="D8399" s="41">
        <v>61</v>
      </c>
      <c r="E8399" s="19" t="s">
        <v>30</v>
      </c>
      <c r="F8399" s="21">
        <v>3466</v>
      </c>
      <c r="G8399" s="19">
        <v>2</v>
      </c>
      <c r="H8399" s="19">
        <v>124</v>
      </c>
      <c r="I8399" s="21">
        <v>15075</v>
      </c>
      <c r="J8399" s="19">
        <v>2</v>
      </c>
      <c r="K8399" s="19">
        <v>3</v>
      </c>
      <c r="L8399" s="19">
        <v>3</v>
      </c>
      <c r="M8399" s="19">
        <f t="shared" si="131"/>
        <v>233</v>
      </c>
      <c r="N8399" s="19" t="s">
        <v>47</v>
      </c>
    </row>
    <row r="8400" spans="1:14" x14ac:dyDescent="0.25">
      <c r="A8400" s="19">
        <v>819196158</v>
      </c>
      <c r="B8400" s="19" t="s">
        <v>21</v>
      </c>
      <c r="C8400" s="19" t="s">
        <v>26</v>
      </c>
      <c r="D8400" s="41">
        <v>49</v>
      </c>
      <c r="E8400" s="19" t="s">
        <v>30</v>
      </c>
      <c r="F8400" s="21">
        <v>9797</v>
      </c>
      <c r="G8400" s="19">
        <v>2</v>
      </c>
      <c r="H8400" s="19">
        <v>116</v>
      </c>
      <c r="I8400" s="21">
        <v>15013</v>
      </c>
      <c r="J8400" s="19">
        <v>2</v>
      </c>
      <c r="K8400" s="19">
        <v>3</v>
      </c>
      <c r="L8400" s="19">
        <v>3</v>
      </c>
      <c r="M8400" s="19">
        <f t="shared" si="131"/>
        <v>233</v>
      </c>
      <c r="N8400" s="19" t="s">
        <v>47</v>
      </c>
    </row>
    <row r="8401" spans="1:14" x14ac:dyDescent="0.25">
      <c r="A8401" s="19">
        <v>710207208</v>
      </c>
      <c r="B8401" s="19" t="s">
        <v>21</v>
      </c>
      <c r="C8401" s="19" t="s">
        <v>26</v>
      </c>
      <c r="D8401" s="41">
        <v>31</v>
      </c>
      <c r="E8401" s="19" t="s">
        <v>30</v>
      </c>
      <c r="F8401" s="21">
        <v>3399</v>
      </c>
      <c r="G8401" s="19">
        <v>1</v>
      </c>
      <c r="H8401" s="19">
        <v>121</v>
      </c>
      <c r="I8401" s="21">
        <v>13148</v>
      </c>
      <c r="J8401" s="19">
        <v>3</v>
      </c>
      <c r="K8401" s="19">
        <v>3</v>
      </c>
      <c r="L8401" s="19">
        <v>3</v>
      </c>
      <c r="M8401" s="19">
        <f t="shared" si="131"/>
        <v>333</v>
      </c>
      <c r="N8401" s="19" t="s">
        <v>47</v>
      </c>
    </row>
    <row r="8402" spans="1:14" x14ac:dyDescent="0.25">
      <c r="A8402" s="19">
        <v>713994108</v>
      </c>
      <c r="B8402" s="19" t="s">
        <v>21</v>
      </c>
      <c r="C8402" s="19" t="s">
        <v>26</v>
      </c>
      <c r="D8402" s="41">
        <v>40</v>
      </c>
      <c r="E8402" s="19" t="s">
        <v>25</v>
      </c>
      <c r="F8402" s="21">
        <v>4155</v>
      </c>
      <c r="G8402" s="19">
        <v>1</v>
      </c>
      <c r="H8402" s="19">
        <v>128</v>
      </c>
      <c r="I8402" s="21">
        <v>15851</v>
      </c>
      <c r="J8402" s="19">
        <v>3</v>
      </c>
      <c r="K8402" s="19">
        <v>3</v>
      </c>
      <c r="L8402" s="19">
        <v>3</v>
      </c>
      <c r="M8402" s="19">
        <f t="shared" si="131"/>
        <v>333</v>
      </c>
      <c r="N8402" s="19" t="s">
        <v>47</v>
      </c>
    </row>
    <row r="8403" spans="1:14" x14ac:dyDescent="0.25">
      <c r="A8403" s="19">
        <v>778745058</v>
      </c>
      <c r="B8403" s="19" t="s">
        <v>21</v>
      </c>
      <c r="C8403" s="19" t="s">
        <v>37</v>
      </c>
      <c r="D8403" s="41">
        <v>50</v>
      </c>
      <c r="E8403" s="19" t="s">
        <v>31</v>
      </c>
      <c r="F8403" s="21">
        <v>34516</v>
      </c>
      <c r="G8403" s="19">
        <v>2</v>
      </c>
      <c r="H8403" s="19">
        <v>118</v>
      </c>
      <c r="I8403" s="21">
        <v>15059</v>
      </c>
      <c r="J8403" s="19">
        <v>2</v>
      </c>
      <c r="K8403" s="19">
        <v>3</v>
      </c>
      <c r="L8403" s="19">
        <v>3</v>
      </c>
      <c r="M8403" s="19">
        <f t="shared" si="131"/>
        <v>233</v>
      </c>
      <c r="N8403" s="19" t="s">
        <v>47</v>
      </c>
    </row>
    <row r="8404" spans="1:14" x14ac:dyDescent="0.25">
      <c r="A8404" s="19">
        <v>721455558</v>
      </c>
      <c r="B8404" s="19" t="s">
        <v>21</v>
      </c>
      <c r="C8404" s="19" t="s">
        <v>26</v>
      </c>
      <c r="D8404" s="41">
        <v>56</v>
      </c>
      <c r="E8404" s="19" t="s">
        <v>25</v>
      </c>
      <c r="F8404" s="21">
        <v>6828</v>
      </c>
      <c r="G8404" s="19">
        <v>3</v>
      </c>
      <c r="H8404" s="19">
        <v>104</v>
      </c>
      <c r="I8404" s="21">
        <v>14713</v>
      </c>
      <c r="J8404" s="19">
        <v>2</v>
      </c>
      <c r="K8404" s="19">
        <v>3</v>
      </c>
      <c r="L8404" s="19">
        <v>3</v>
      </c>
      <c r="M8404" s="19">
        <f t="shared" si="131"/>
        <v>233</v>
      </c>
      <c r="N8404" s="19" t="s">
        <v>47</v>
      </c>
    </row>
    <row r="8405" spans="1:14" x14ac:dyDescent="0.25">
      <c r="A8405" s="19">
        <v>769206483</v>
      </c>
      <c r="B8405" s="19" t="s">
        <v>21</v>
      </c>
      <c r="C8405" s="19" t="s">
        <v>26</v>
      </c>
      <c r="D8405" s="41">
        <v>58</v>
      </c>
      <c r="E8405" s="19" t="s">
        <v>35</v>
      </c>
      <c r="F8405" s="21">
        <v>15733</v>
      </c>
      <c r="G8405" s="19">
        <v>3</v>
      </c>
      <c r="H8405" s="19">
        <v>97</v>
      </c>
      <c r="I8405" s="21">
        <v>13986</v>
      </c>
      <c r="J8405" s="19">
        <v>2</v>
      </c>
      <c r="K8405" s="19">
        <v>3</v>
      </c>
      <c r="L8405" s="19">
        <v>3</v>
      </c>
      <c r="M8405" s="19">
        <f t="shared" si="131"/>
        <v>233</v>
      </c>
      <c r="N8405" s="19" t="s">
        <v>47</v>
      </c>
    </row>
    <row r="8406" spans="1:14" x14ac:dyDescent="0.25">
      <c r="A8406" s="19">
        <v>769587258</v>
      </c>
      <c r="B8406" s="19" t="s">
        <v>21</v>
      </c>
      <c r="C8406" s="19" t="s">
        <v>37</v>
      </c>
      <c r="D8406" s="41">
        <v>38</v>
      </c>
      <c r="E8406" s="19" t="s">
        <v>25</v>
      </c>
      <c r="F8406" s="21">
        <v>30082</v>
      </c>
      <c r="G8406" s="19">
        <v>2</v>
      </c>
      <c r="H8406" s="19">
        <v>126</v>
      </c>
      <c r="I8406" s="21">
        <v>15240</v>
      </c>
      <c r="J8406" s="19">
        <v>2</v>
      </c>
      <c r="K8406" s="19">
        <v>3</v>
      </c>
      <c r="L8406" s="19">
        <v>3</v>
      </c>
      <c r="M8406" s="19">
        <f t="shared" si="131"/>
        <v>233</v>
      </c>
      <c r="N8406" s="19" t="s">
        <v>47</v>
      </c>
    </row>
    <row r="8407" spans="1:14" x14ac:dyDescent="0.25">
      <c r="A8407" s="19">
        <v>712080333</v>
      </c>
      <c r="B8407" s="19" t="s">
        <v>21</v>
      </c>
      <c r="C8407" s="19" t="s">
        <v>26</v>
      </c>
      <c r="D8407" s="41">
        <v>46</v>
      </c>
      <c r="E8407" s="19" t="s">
        <v>35</v>
      </c>
      <c r="F8407" s="21">
        <v>3659</v>
      </c>
      <c r="G8407" s="19">
        <v>2</v>
      </c>
      <c r="H8407" s="19">
        <v>112</v>
      </c>
      <c r="I8407" s="21">
        <v>16252</v>
      </c>
      <c r="J8407" s="19">
        <v>2</v>
      </c>
      <c r="K8407" s="19">
        <v>3</v>
      </c>
      <c r="L8407" s="19">
        <v>3</v>
      </c>
      <c r="M8407" s="19">
        <f t="shared" si="131"/>
        <v>233</v>
      </c>
      <c r="N8407" s="19" t="s">
        <v>47</v>
      </c>
    </row>
    <row r="8408" spans="1:14" x14ac:dyDescent="0.25">
      <c r="A8408" s="19">
        <v>719934783</v>
      </c>
      <c r="B8408" s="19" t="s">
        <v>21</v>
      </c>
      <c r="C8408" s="19" t="s">
        <v>26</v>
      </c>
      <c r="D8408" s="41">
        <v>43</v>
      </c>
      <c r="E8408" s="19" t="s">
        <v>31</v>
      </c>
      <c r="F8408" s="21">
        <v>3676</v>
      </c>
      <c r="G8408" s="19">
        <v>2</v>
      </c>
      <c r="H8408" s="19">
        <v>105</v>
      </c>
      <c r="I8408" s="21">
        <v>14651</v>
      </c>
      <c r="J8408" s="19">
        <v>2</v>
      </c>
      <c r="K8408" s="19">
        <v>3</v>
      </c>
      <c r="L8408" s="19">
        <v>3</v>
      </c>
      <c r="M8408" s="19">
        <f t="shared" si="131"/>
        <v>233</v>
      </c>
      <c r="N8408" s="19" t="s">
        <v>47</v>
      </c>
    </row>
    <row r="8409" spans="1:14" x14ac:dyDescent="0.25">
      <c r="A8409" s="19">
        <v>709589208</v>
      </c>
      <c r="B8409" s="19" t="s">
        <v>21</v>
      </c>
      <c r="C8409" s="19" t="s">
        <v>26</v>
      </c>
      <c r="D8409" s="41">
        <v>53</v>
      </c>
      <c r="E8409" s="19" t="s">
        <v>25</v>
      </c>
      <c r="F8409" s="21">
        <v>17721</v>
      </c>
      <c r="G8409" s="19">
        <v>1</v>
      </c>
      <c r="H8409" s="19">
        <v>83</v>
      </c>
      <c r="I8409" s="21">
        <v>14409</v>
      </c>
      <c r="J8409" s="19">
        <v>3</v>
      </c>
      <c r="K8409" s="19">
        <v>3</v>
      </c>
      <c r="L8409" s="19">
        <v>3</v>
      </c>
      <c r="M8409" s="19">
        <f t="shared" si="131"/>
        <v>333</v>
      </c>
      <c r="N8409" s="19" t="s">
        <v>47</v>
      </c>
    </row>
    <row r="8410" spans="1:14" x14ac:dyDescent="0.25">
      <c r="A8410" s="19">
        <v>714860808</v>
      </c>
      <c r="B8410" s="19" t="s">
        <v>21</v>
      </c>
      <c r="C8410" s="19" t="s">
        <v>26</v>
      </c>
      <c r="D8410" s="41">
        <v>59</v>
      </c>
      <c r="E8410" s="19" t="s">
        <v>30</v>
      </c>
      <c r="F8410" s="21">
        <v>4404</v>
      </c>
      <c r="G8410" s="19">
        <v>3</v>
      </c>
      <c r="H8410" s="19">
        <v>93</v>
      </c>
      <c r="I8410" s="21">
        <v>15709</v>
      </c>
      <c r="J8410" s="19">
        <v>2</v>
      </c>
      <c r="K8410" s="19">
        <v>3</v>
      </c>
      <c r="L8410" s="19">
        <v>3</v>
      </c>
      <c r="M8410" s="19">
        <f t="shared" si="131"/>
        <v>233</v>
      </c>
      <c r="N8410" s="19" t="s">
        <v>47</v>
      </c>
    </row>
    <row r="8411" spans="1:14" x14ac:dyDescent="0.25">
      <c r="A8411" s="19">
        <v>773185833</v>
      </c>
      <c r="B8411" s="19" t="s">
        <v>21</v>
      </c>
      <c r="C8411" s="19" t="s">
        <v>36</v>
      </c>
      <c r="D8411" s="41">
        <v>49</v>
      </c>
      <c r="E8411" s="19" t="s">
        <v>25</v>
      </c>
      <c r="F8411" s="21">
        <v>34516</v>
      </c>
      <c r="G8411" s="19">
        <v>1</v>
      </c>
      <c r="H8411" s="19">
        <v>102</v>
      </c>
      <c r="I8411" s="21">
        <v>15095</v>
      </c>
      <c r="J8411" s="19">
        <v>3</v>
      </c>
      <c r="K8411" s="19">
        <v>3</v>
      </c>
      <c r="L8411" s="19">
        <v>3</v>
      </c>
      <c r="M8411" s="19">
        <f t="shared" si="131"/>
        <v>333</v>
      </c>
      <c r="N8411" s="19" t="s">
        <v>47</v>
      </c>
    </row>
    <row r="8412" spans="1:14" x14ac:dyDescent="0.25">
      <c r="A8412" s="19">
        <v>715923408</v>
      </c>
      <c r="B8412" s="19" t="s">
        <v>21</v>
      </c>
      <c r="C8412" s="19" t="s">
        <v>26</v>
      </c>
      <c r="D8412" s="41">
        <v>30</v>
      </c>
      <c r="E8412" s="19" t="s">
        <v>30</v>
      </c>
      <c r="F8412" s="21">
        <v>4184</v>
      </c>
      <c r="G8412" s="19">
        <v>2</v>
      </c>
      <c r="H8412" s="19">
        <v>110</v>
      </c>
      <c r="I8412" s="21">
        <v>14999</v>
      </c>
      <c r="J8412" s="19">
        <v>2</v>
      </c>
      <c r="K8412" s="19">
        <v>3</v>
      </c>
      <c r="L8412" s="19">
        <v>3</v>
      </c>
      <c r="M8412" s="19">
        <f t="shared" si="131"/>
        <v>233</v>
      </c>
      <c r="N8412" s="19" t="s">
        <v>47</v>
      </c>
    </row>
    <row r="8413" spans="1:14" x14ac:dyDescent="0.25">
      <c r="A8413" s="19">
        <v>778956033</v>
      </c>
      <c r="B8413" s="19" t="s">
        <v>21</v>
      </c>
      <c r="C8413" s="19" t="s">
        <v>26</v>
      </c>
      <c r="D8413" s="41">
        <v>51</v>
      </c>
      <c r="E8413" s="19" t="s">
        <v>31</v>
      </c>
      <c r="F8413" s="21">
        <v>34516</v>
      </c>
      <c r="G8413" s="19">
        <v>2</v>
      </c>
      <c r="H8413" s="19">
        <v>104</v>
      </c>
      <c r="I8413" s="21">
        <v>15151</v>
      </c>
      <c r="J8413" s="19">
        <v>2</v>
      </c>
      <c r="K8413" s="19">
        <v>3</v>
      </c>
      <c r="L8413" s="19">
        <v>3</v>
      </c>
      <c r="M8413" s="19">
        <f t="shared" si="131"/>
        <v>233</v>
      </c>
      <c r="N8413" s="19" t="s">
        <v>47</v>
      </c>
    </row>
    <row r="8414" spans="1:14" x14ac:dyDescent="0.25">
      <c r="A8414" s="19">
        <v>712260633</v>
      </c>
      <c r="B8414" s="19" t="s">
        <v>21</v>
      </c>
      <c r="C8414" s="19" t="s">
        <v>26</v>
      </c>
      <c r="D8414" s="41">
        <v>47</v>
      </c>
      <c r="E8414" s="19" t="s">
        <v>32</v>
      </c>
      <c r="F8414" s="21">
        <v>26923</v>
      </c>
      <c r="G8414" s="19">
        <v>1</v>
      </c>
      <c r="H8414" s="19">
        <v>94</v>
      </c>
      <c r="I8414" s="21">
        <v>13643</v>
      </c>
      <c r="J8414" s="19">
        <v>3</v>
      </c>
      <c r="K8414" s="19">
        <v>3</v>
      </c>
      <c r="L8414" s="19">
        <v>3</v>
      </c>
      <c r="M8414" s="19">
        <f t="shared" si="131"/>
        <v>333</v>
      </c>
      <c r="N8414" s="19" t="s">
        <v>47</v>
      </c>
    </row>
    <row r="8415" spans="1:14" x14ac:dyDescent="0.25">
      <c r="A8415" s="19">
        <v>720971358</v>
      </c>
      <c r="B8415" s="19" t="s">
        <v>21</v>
      </c>
      <c r="C8415" s="19" t="s">
        <v>26</v>
      </c>
      <c r="D8415" s="41">
        <v>59</v>
      </c>
      <c r="E8415" s="19" t="s">
        <v>31</v>
      </c>
      <c r="F8415" s="21">
        <v>26812</v>
      </c>
      <c r="G8415" s="19">
        <v>3</v>
      </c>
      <c r="H8415" s="19">
        <v>110</v>
      </c>
      <c r="I8415" s="21">
        <v>14838</v>
      </c>
      <c r="J8415" s="19">
        <v>2</v>
      </c>
      <c r="K8415" s="19">
        <v>3</v>
      </c>
      <c r="L8415" s="19">
        <v>3</v>
      </c>
      <c r="M8415" s="19">
        <f t="shared" si="131"/>
        <v>233</v>
      </c>
      <c r="N8415" s="19" t="s">
        <v>47</v>
      </c>
    </row>
    <row r="8416" spans="1:14" x14ac:dyDescent="0.25">
      <c r="A8416" s="19">
        <v>719701383</v>
      </c>
      <c r="B8416" s="19" t="s">
        <v>21</v>
      </c>
      <c r="C8416" s="19" t="s">
        <v>26</v>
      </c>
      <c r="D8416" s="41">
        <v>44</v>
      </c>
      <c r="E8416" s="19" t="s">
        <v>25</v>
      </c>
      <c r="F8416" s="21">
        <v>5175</v>
      </c>
      <c r="G8416" s="19">
        <v>3</v>
      </c>
      <c r="H8416" s="19">
        <v>99</v>
      </c>
      <c r="I8416" s="21">
        <v>14304</v>
      </c>
      <c r="J8416" s="19">
        <v>2</v>
      </c>
      <c r="K8416" s="19">
        <v>3</v>
      </c>
      <c r="L8416" s="19">
        <v>3</v>
      </c>
      <c r="M8416" s="19">
        <f t="shared" si="131"/>
        <v>233</v>
      </c>
      <c r="N8416" s="19" t="s">
        <v>47</v>
      </c>
    </row>
    <row r="8417" spans="1:14" x14ac:dyDescent="0.25">
      <c r="A8417" s="19">
        <v>764316708</v>
      </c>
      <c r="B8417" s="19" t="s">
        <v>21</v>
      </c>
      <c r="C8417" s="19" t="s">
        <v>26</v>
      </c>
      <c r="D8417" s="41">
        <v>30</v>
      </c>
      <c r="E8417" s="19" t="s">
        <v>30</v>
      </c>
      <c r="F8417" s="21">
        <v>3955</v>
      </c>
      <c r="G8417" s="19">
        <v>2</v>
      </c>
      <c r="H8417" s="19">
        <v>109</v>
      </c>
      <c r="I8417" s="21">
        <v>16423</v>
      </c>
      <c r="J8417" s="19">
        <v>2</v>
      </c>
      <c r="K8417" s="19">
        <v>3</v>
      </c>
      <c r="L8417" s="19">
        <v>3</v>
      </c>
      <c r="M8417" s="19">
        <f t="shared" si="131"/>
        <v>233</v>
      </c>
      <c r="N8417" s="19" t="s">
        <v>47</v>
      </c>
    </row>
    <row r="8418" spans="1:14" x14ac:dyDescent="0.25">
      <c r="A8418" s="19">
        <v>715545933</v>
      </c>
      <c r="B8418" s="19" t="s">
        <v>21</v>
      </c>
      <c r="C8418" s="19" t="s">
        <v>26</v>
      </c>
      <c r="D8418" s="41">
        <v>43</v>
      </c>
      <c r="E8418" s="19" t="s">
        <v>35</v>
      </c>
      <c r="F8418" s="21">
        <v>22355</v>
      </c>
      <c r="G8418" s="19">
        <v>2</v>
      </c>
      <c r="H8418" s="19">
        <v>99</v>
      </c>
      <c r="I8418" s="21">
        <v>14268</v>
      </c>
      <c r="J8418" s="19">
        <v>2</v>
      </c>
      <c r="K8418" s="19">
        <v>3</v>
      </c>
      <c r="L8418" s="19">
        <v>3</v>
      </c>
      <c r="M8418" s="19">
        <f t="shared" si="131"/>
        <v>233</v>
      </c>
      <c r="N8418" s="19" t="s">
        <v>47</v>
      </c>
    </row>
    <row r="8419" spans="1:14" x14ac:dyDescent="0.25">
      <c r="A8419" s="19">
        <v>780079833</v>
      </c>
      <c r="B8419" s="19" t="s">
        <v>21</v>
      </c>
      <c r="C8419" s="19" t="s">
        <v>26</v>
      </c>
      <c r="D8419" s="41">
        <v>43</v>
      </c>
      <c r="E8419" s="19" t="s">
        <v>25</v>
      </c>
      <c r="F8419" s="21">
        <v>5479</v>
      </c>
      <c r="G8419" s="19">
        <v>3</v>
      </c>
      <c r="H8419" s="19">
        <v>126</v>
      </c>
      <c r="I8419" s="21">
        <v>14728</v>
      </c>
      <c r="J8419" s="19">
        <v>2</v>
      </c>
      <c r="K8419" s="19">
        <v>3</v>
      </c>
      <c r="L8419" s="19">
        <v>3</v>
      </c>
      <c r="M8419" s="19">
        <f t="shared" si="131"/>
        <v>233</v>
      </c>
      <c r="N8419" s="19" t="s">
        <v>47</v>
      </c>
    </row>
    <row r="8420" spans="1:14" x14ac:dyDescent="0.25">
      <c r="A8420" s="19">
        <v>719941533</v>
      </c>
      <c r="B8420" s="19" t="s">
        <v>21</v>
      </c>
      <c r="C8420" s="19" t="s">
        <v>26</v>
      </c>
      <c r="D8420" s="41">
        <v>32</v>
      </c>
      <c r="E8420" s="19" t="s">
        <v>30</v>
      </c>
      <c r="F8420" s="21">
        <v>5497</v>
      </c>
      <c r="G8420" s="19">
        <v>1</v>
      </c>
      <c r="H8420" s="19">
        <v>124</v>
      </c>
      <c r="I8420" s="21">
        <v>16266</v>
      </c>
      <c r="J8420" s="19">
        <v>3</v>
      </c>
      <c r="K8420" s="19">
        <v>3</v>
      </c>
      <c r="L8420" s="19">
        <v>3</v>
      </c>
      <c r="M8420" s="19">
        <f t="shared" si="131"/>
        <v>333</v>
      </c>
      <c r="N8420" s="19" t="s">
        <v>47</v>
      </c>
    </row>
    <row r="8421" spans="1:14" x14ac:dyDescent="0.25">
      <c r="A8421" s="19">
        <v>715544883</v>
      </c>
      <c r="B8421" s="19" t="s">
        <v>21</v>
      </c>
      <c r="C8421" s="19" t="s">
        <v>37</v>
      </c>
      <c r="D8421" s="41">
        <v>39</v>
      </c>
      <c r="E8421" s="19" t="s">
        <v>30</v>
      </c>
      <c r="F8421" s="21">
        <v>14135</v>
      </c>
      <c r="G8421" s="19">
        <v>3</v>
      </c>
      <c r="H8421" s="19">
        <v>99</v>
      </c>
      <c r="I8421" s="21">
        <v>13703</v>
      </c>
      <c r="J8421" s="19">
        <v>2</v>
      </c>
      <c r="K8421" s="19">
        <v>3</v>
      </c>
      <c r="L8421" s="19">
        <v>3</v>
      </c>
      <c r="M8421" s="19">
        <f t="shared" si="131"/>
        <v>233</v>
      </c>
      <c r="N8421" s="19" t="s">
        <v>47</v>
      </c>
    </row>
    <row r="8422" spans="1:14" x14ac:dyDescent="0.25">
      <c r="A8422" s="19">
        <v>710122458</v>
      </c>
      <c r="B8422" s="19" t="s">
        <v>21</v>
      </c>
      <c r="C8422" s="19" t="s">
        <v>37</v>
      </c>
      <c r="D8422" s="41">
        <v>38</v>
      </c>
      <c r="E8422" s="19" t="s">
        <v>25</v>
      </c>
      <c r="F8422" s="21">
        <v>31546</v>
      </c>
      <c r="G8422" s="19">
        <v>3</v>
      </c>
      <c r="H8422" s="19">
        <v>108</v>
      </c>
      <c r="I8422" s="21">
        <v>15311</v>
      </c>
      <c r="J8422" s="19">
        <v>2</v>
      </c>
      <c r="K8422" s="19">
        <v>3</v>
      </c>
      <c r="L8422" s="19">
        <v>3</v>
      </c>
      <c r="M8422" s="19">
        <f t="shared" si="131"/>
        <v>233</v>
      </c>
      <c r="N8422" s="19" t="s">
        <v>47</v>
      </c>
    </row>
    <row r="8423" spans="1:14" x14ac:dyDescent="0.25">
      <c r="A8423" s="19">
        <v>713833233</v>
      </c>
      <c r="B8423" s="19" t="s">
        <v>21</v>
      </c>
      <c r="C8423" s="19" t="s">
        <v>37</v>
      </c>
      <c r="D8423" s="41">
        <v>49</v>
      </c>
      <c r="E8423" s="19" t="s">
        <v>31</v>
      </c>
      <c r="F8423" s="21">
        <v>34516</v>
      </c>
      <c r="G8423" s="19">
        <v>3</v>
      </c>
      <c r="H8423" s="19">
        <v>124</v>
      </c>
      <c r="I8423" s="21">
        <v>15134</v>
      </c>
      <c r="J8423" s="19">
        <v>2</v>
      </c>
      <c r="K8423" s="19">
        <v>3</v>
      </c>
      <c r="L8423" s="19">
        <v>3</v>
      </c>
      <c r="M8423" s="19">
        <f t="shared" si="131"/>
        <v>233</v>
      </c>
      <c r="N8423" s="19" t="s">
        <v>47</v>
      </c>
    </row>
    <row r="8424" spans="1:14" x14ac:dyDescent="0.25">
      <c r="A8424" s="19">
        <v>711686658</v>
      </c>
      <c r="B8424" s="19" t="s">
        <v>21</v>
      </c>
      <c r="C8424" s="19" t="s">
        <v>37</v>
      </c>
      <c r="D8424" s="41">
        <v>48</v>
      </c>
      <c r="E8424" s="19" t="s">
        <v>31</v>
      </c>
      <c r="F8424" s="21">
        <v>34516</v>
      </c>
      <c r="G8424" s="19">
        <v>2</v>
      </c>
      <c r="H8424" s="19">
        <v>109</v>
      </c>
      <c r="I8424" s="21">
        <v>16579</v>
      </c>
      <c r="J8424" s="19">
        <v>2</v>
      </c>
      <c r="K8424" s="19">
        <v>3</v>
      </c>
      <c r="L8424" s="19">
        <v>3</v>
      </c>
      <c r="M8424" s="19">
        <f t="shared" si="131"/>
        <v>233</v>
      </c>
      <c r="N8424" s="19" t="s">
        <v>47</v>
      </c>
    </row>
    <row r="8425" spans="1:14" x14ac:dyDescent="0.25">
      <c r="A8425" s="19">
        <v>708964683</v>
      </c>
      <c r="B8425" s="19" t="s">
        <v>21</v>
      </c>
      <c r="C8425" s="19" t="s">
        <v>26</v>
      </c>
      <c r="D8425" s="41">
        <v>48</v>
      </c>
      <c r="E8425" s="19" t="s">
        <v>32</v>
      </c>
      <c r="F8425" s="21">
        <v>3310</v>
      </c>
      <c r="G8425" s="19">
        <v>2</v>
      </c>
      <c r="H8425" s="19">
        <v>89</v>
      </c>
      <c r="I8425" s="21">
        <v>14542</v>
      </c>
      <c r="J8425" s="19">
        <v>2</v>
      </c>
      <c r="K8425" s="19">
        <v>3</v>
      </c>
      <c r="L8425" s="19">
        <v>3</v>
      </c>
      <c r="M8425" s="19">
        <f t="shared" si="131"/>
        <v>233</v>
      </c>
      <c r="N8425" s="19" t="s">
        <v>47</v>
      </c>
    </row>
    <row r="8426" spans="1:14" x14ac:dyDescent="0.25">
      <c r="A8426" s="19">
        <v>797228883</v>
      </c>
      <c r="B8426" s="19" t="s">
        <v>21</v>
      </c>
      <c r="C8426" s="19" t="s">
        <v>26</v>
      </c>
      <c r="D8426" s="41">
        <v>46</v>
      </c>
      <c r="E8426" s="19" t="s">
        <v>34</v>
      </c>
      <c r="F8426" s="21">
        <v>3981</v>
      </c>
      <c r="G8426" s="19">
        <v>3</v>
      </c>
      <c r="H8426" s="19">
        <v>114</v>
      </c>
      <c r="I8426" s="21">
        <v>14340</v>
      </c>
      <c r="J8426" s="19">
        <v>2</v>
      </c>
      <c r="K8426" s="19">
        <v>3</v>
      </c>
      <c r="L8426" s="19">
        <v>3</v>
      </c>
      <c r="M8426" s="19">
        <f t="shared" si="131"/>
        <v>233</v>
      </c>
      <c r="N8426" s="19" t="s">
        <v>47</v>
      </c>
    </row>
    <row r="8427" spans="1:14" x14ac:dyDescent="0.25">
      <c r="A8427" s="19">
        <v>780097533</v>
      </c>
      <c r="B8427" s="19" t="s">
        <v>21</v>
      </c>
      <c r="C8427" s="19" t="s">
        <v>26</v>
      </c>
      <c r="D8427" s="41">
        <v>48</v>
      </c>
      <c r="E8427" s="19" t="s">
        <v>31</v>
      </c>
      <c r="F8427" s="21">
        <v>10292</v>
      </c>
      <c r="G8427" s="19">
        <v>1</v>
      </c>
      <c r="H8427" s="19">
        <v>111</v>
      </c>
      <c r="I8427" s="21">
        <v>15148</v>
      </c>
      <c r="J8427" s="19">
        <v>3</v>
      </c>
      <c r="K8427" s="19">
        <v>3</v>
      </c>
      <c r="L8427" s="19">
        <v>3</v>
      </c>
      <c r="M8427" s="19">
        <f t="shared" si="131"/>
        <v>333</v>
      </c>
      <c r="N8427" s="19" t="s">
        <v>47</v>
      </c>
    </row>
    <row r="8428" spans="1:14" x14ac:dyDescent="0.25">
      <c r="A8428" s="19">
        <v>711834708</v>
      </c>
      <c r="B8428" s="19" t="s">
        <v>21</v>
      </c>
      <c r="C8428" s="19" t="s">
        <v>26</v>
      </c>
      <c r="D8428" s="41">
        <v>55</v>
      </c>
      <c r="E8428" s="19" t="s">
        <v>31</v>
      </c>
      <c r="F8428" s="21">
        <v>4047</v>
      </c>
      <c r="G8428" s="19">
        <v>2</v>
      </c>
      <c r="H8428" s="19">
        <v>102</v>
      </c>
      <c r="I8428" s="21">
        <v>16191</v>
      </c>
      <c r="J8428" s="19">
        <v>2</v>
      </c>
      <c r="K8428" s="19">
        <v>3</v>
      </c>
      <c r="L8428" s="19">
        <v>3</v>
      </c>
      <c r="M8428" s="19">
        <f t="shared" si="131"/>
        <v>233</v>
      </c>
      <c r="N8428" s="19" t="s">
        <v>47</v>
      </c>
    </row>
    <row r="8429" spans="1:14" x14ac:dyDescent="0.25">
      <c r="A8429" s="19">
        <v>785038908</v>
      </c>
      <c r="B8429" s="19" t="s">
        <v>21</v>
      </c>
      <c r="C8429" s="19" t="s">
        <v>26</v>
      </c>
      <c r="D8429" s="41">
        <v>43</v>
      </c>
      <c r="E8429" s="19" t="s">
        <v>30</v>
      </c>
      <c r="F8429" s="21">
        <v>6380</v>
      </c>
      <c r="G8429" s="19">
        <v>1</v>
      </c>
      <c r="H8429" s="19">
        <v>124</v>
      </c>
      <c r="I8429" s="21">
        <v>17119</v>
      </c>
      <c r="J8429" s="19">
        <v>3</v>
      </c>
      <c r="K8429" s="19">
        <v>3</v>
      </c>
      <c r="L8429" s="19">
        <v>3</v>
      </c>
      <c r="M8429" s="19">
        <f t="shared" si="131"/>
        <v>333</v>
      </c>
      <c r="N8429" s="19" t="s">
        <v>47</v>
      </c>
    </row>
    <row r="8430" spans="1:14" x14ac:dyDescent="0.25">
      <c r="A8430" s="19">
        <v>720001758</v>
      </c>
      <c r="B8430" s="19" t="s">
        <v>21</v>
      </c>
      <c r="C8430" s="19" t="s">
        <v>26</v>
      </c>
      <c r="D8430" s="41">
        <v>42</v>
      </c>
      <c r="E8430" s="19" t="s">
        <v>30</v>
      </c>
      <c r="F8430" s="21">
        <v>3534</v>
      </c>
      <c r="G8430" s="19">
        <v>1</v>
      </c>
      <c r="H8430" s="19">
        <v>94</v>
      </c>
      <c r="I8430" s="21">
        <v>13588</v>
      </c>
      <c r="J8430" s="19">
        <v>3</v>
      </c>
      <c r="K8430" s="19">
        <v>3</v>
      </c>
      <c r="L8430" s="19">
        <v>3</v>
      </c>
      <c r="M8430" s="19">
        <f t="shared" si="131"/>
        <v>333</v>
      </c>
      <c r="N8430" s="19" t="s">
        <v>47</v>
      </c>
    </row>
    <row r="8431" spans="1:14" x14ac:dyDescent="0.25">
      <c r="A8431" s="19">
        <v>778428108</v>
      </c>
      <c r="B8431" s="19" t="s">
        <v>21</v>
      </c>
      <c r="C8431" s="19" t="s">
        <v>26</v>
      </c>
      <c r="D8431" s="41">
        <v>36</v>
      </c>
      <c r="E8431" s="19" t="s">
        <v>30</v>
      </c>
      <c r="F8431" s="19">
        <v>6091</v>
      </c>
      <c r="G8431" s="19">
        <v>5</v>
      </c>
      <c r="H8431" s="19">
        <v>113</v>
      </c>
      <c r="I8431" s="21">
        <v>17437</v>
      </c>
      <c r="J8431" s="19">
        <v>1</v>
      </c>
      <c r="K8431" s="19">
        <v>3</v>
      </c>
      <c r="L8431" s="19">
        <v>3</v>
      </c>
      <c r="M8431" s="19">
        <f t="shared" si="131"/>
        <v>133</v>
      </c>
      <c r="N8431" s="19" t="s">
        <v>49</v>
      </c>
    </row>
    <row r="8432" spans="1:14" x14ac:dyDescent="0.25">
      <c r="A8432" s="19">
        <v>715268508</v>
      </c>
      <c r="B8432" s="19" t="s">
        <v>21</v>
      </c>
      <c r="C8432" s="19" t="s">
        <v>36</v>
      </c>
      <c r="D8432" s="41">
        <v>42</v>
      </c>
      <c r="E8432" s="19" t="s">
        <v>34</v>
      </c>
      <c r="F8432" s="21">
        <v>23981</v>
      </c>
      <c r="G8432" s="19">
        <v>2</v>
      </c>
      <c r="H8432" s="19">
        <v>125</v>
      </c>
      <c r="I8432" s="21">
        <v>14840</v>
      </c>
      <c r="J8432" s="19">
        <v>2</v>
      </c>
      <c r="K8432" s="19">
        <v>3</v>
      </c>
      <c r="L8432" s="19">
        <v>3</v>
      </c>
      <c r="M8432" s="19">
        <f t="shared" si="131"/>
        <v>233</v>
      </c>
      <c r="N8432" s="19" t="s">
        <v>47</v>
      </c>
    </row>
    <row r="8433" spans="1:14" x14ac:dyDescent="0.25">
      <c r="A8433" s="19">
        <v>788741733</v>
      </c>
      <c r="B8433" s="19" t="s">
        <v>21</v>
      </c>
      <c r="C8433" s="19" t="s">
        <v>26</v>
      </c>
      <c r="D8433" s="41">
        <v>53</v>
      </c>
      <c r="E8433" s="19" t="s">
        <v>30</v>
      </c>
      <c r="F8433" s="21">
        <v>7832</v>
      </c>
      <c r="G8433" s="19">
        <v>2</v>
      </c>
      <c r="H8433" s="19">
        <v>106</v>
      </c>
      <c r="I8433" s="21">
        <v>14614</v>
      </c>
      <c r="J8433" s="19">
        <v>2</v>
      </c>
      <c r="K8433" s="19">
        <v>3</v>
      </c>
      <c r="L8433" s="19">
        <v>3</v>
      </c>
      <c r="M8433" s="19">
        <f t="shared" si="131"/>
        <v>233</v>
      </c>
      <c r="N8433" s="19" t="s">
        <v>47</v>
      </c>
    </row>
    <row r="8434" spans="1:14" x14ac:dyDescent="0.25">
      <c r="A8434" s="19">
        <v>717355533</v>
      </c>
      <c r="B8434" s="19" t="s">
        <v>21</v>
      </c>
      <c r="C8434" s="19" t="s">
        <v>26</v>
      </c>
      <c r="D8434" s="41">
        <v>56</v>
      </c>
      <c r="E8434" s="19" t="s">
        <v>35</v>
      </c>
      <c r="F8434" s="21">
        <v>34516</v>
      </c>
      <c r="G8434" s="19">
        <v>1</v>
      </c>
      <c r="H8434" s="19">
        <v>120</v>
      </c>
      <c r="I8434" s="21">
        <v>13759</v>
      </c>
      <c r="J8434" s="19">
        <v>3</v>
      </c>
      <c r="K8434" s="19">
        <v>3</v>
      </c>
      <c r="L8434" s="19">
        <v>3</v>
      </c>
      <c r="M8434" s="19">
        <f t="shared" si="131"/>
        <v>333</v>
      </c>
      <c r="N8434" s="19" t="s">
        <v>47</v>
      </c>
    </row>
    <row r="8435" spans="1:14" x14ac:dyDescent="0.25">
      <c r="A8435" s="19">
        <v>712128258</v>
      </c>
      <c r="B8435" s="19" t="s">
        <v>21</v>
      </c>
      <c r="C8435" s="19" t="s">
        <v>37</v>
      </c>
      <c r="D8435" s="41">
        <v>49</v>
      </c>
      <c r="E8435" s="19" t="s">
        <v>30</v>
      </c>
      <c r="F8435" s="21">
        <v>13704</v>
      </c>
      <c r="G8435" s="19">
        <v>3</v>
      </c>
      <c r="H8435" s="19">
        <v>116</v>
      </c>
      <c r="I8435" s="21">
        <v>15872</v>
      </c>
      <c r="J8435" s="19">
        <v>2</v>
      </c>
      <c r="K8435" s="19">
        <v>3</v>
      </c>
      <c r="L8435" s="19">
        <v>3</v>
      </c>
      <c r="M8435" s="19">
        <f t="shared" si="131"/>
        <v>233</v>
      </c>
      <c r="N8435" s="19" t="s">
        <v>47</v>
      </c>
    </row>
    <row r="8436" spans="1:14" x14ac:dyDescent="0.25">
      <c r="A8436" s="19">
        <v>735825258</v>
      </c>
      <c r="B8436" s="19" t="s">
        <v>21</v>
      </c>
      <c r="C8436" s="19" t="s">
        <v>26</v>
      </c>
      <c r="D8436" s="41">
        <v>39</v>
      </c>
      <c r="E8436" s="19" t="s">
        <v>30</v>
      </c>
      <c r="F8436" s="21">
        <v>4423</v>
      </c>
      <c r="G8436" s="19">
        <v>1</v>
      </c>
      <c r="H8436" s="19">
        <v>112</v>
      </c>
      <c r="I8436" s="21">
        <v>15467</v>
      </c>
      <c r="J8436" s="19">
        <v>3</v>
      </c>
      <c r="K8436" s="19">
        <v>3</v>
      </c>
      <c r="L8436" s="19">
        <v>3</v>
      </c>
      <c r="M8436" s="19">
        <f t="shared" si="131"/>
        <v>333</v>
      </c>
      <c r="N8436" s="19" t="s">
        <v>47</v>
      </c>
    </row>
    <row r="8437" spans="1:14" x14ac:dyDescent="0.25">
      <c r="A8437" s="19">
        <v>818712633</v>
      </c>
      <c r="B8437" s="19" t="s">
        <v>21</v>
      </c>
      <c r="C8437" s="19" t="s">
        <v>26</v>
      </c>
      <c r="D8437" s="41">
        <v>41</v>
      </c>
      <c r="E8437" s="19" t="s">
        <v>30</v>
      </c>
      <c r="F8437" s="19">
        <v>4133</v>
      </c>
      <c r="G8437" s="19">
        <v>6</v>
      </c>
      <c r="H8437" s="19">
        <v>119</v>
      </c>
      <c r="I8437" s="21">
        <v>16100</v>
      </c>
      <c r="J8437" s="19">
        <v>1</v>
      </c>
      <c r="K8437" s="19">
        <v>3</v>
      </c>
      <c r="L8437" s="19">
        <v>3</v>
      </c>
      <c r="M8437" s="19">
        <f t="shared" si="131"/>
        <v>133</v>
      </c>
      <c r="N8437" s="19" t="s">
        <v>49</v>
      </c>
    </row>
    <row r="8438" spans="1:14" x14ac:dyDescent="0.25">
      <c r="A8438" s="19">
        <v>709831983</v>
      </c>
      <c r="B8438" s="19" t="s">
        <v>21</v>
      </c>
      <c r="C8438" s="19" t="s">
        <v>26</v>
      </c>
      <c r="D8438" s="41">
        <v>57</v>
      </c>
      <c r="E8438" s="19" t="s">
        <v>35</v>
      </c>
      <c r="F8438" s="21">
        <v>34516</v>
      </c>
      <c r="G8438" s="19">
        <v>2</v>
      </c>
      <c r="H8438" s="19">
        <v>126</v>
      </c>
      <c r="I8438" s="21">
        <v>15176</v>
      </c>
      <c r="J8438" s="19">
        <v>2</v>
      </c>
      <c r="K8438" s="19">
        <v>3</v>
      </c>
      <c r="L8438" s="19">
        <v>3</v>
      </c>
      <c r="M8438" s="19">
        <f t="shared" si="131"/>
        <v>233</v>
      </c>
      <c r="N8438" s="19" t="s">
        <v>47</v>
      </c>
    </row>
    <row r="8439" spans="1:14" x14ac:dyDescent="0.25">
      <c r="A8439" s="19">
        <v>789398733</v>
      </c>
      <c r="B8439" s="19" t="s">
        <v>21</v>
      </c>
      <c r="C8439" s="19" t="s">
        <v>26</v>
      </c>
      <c r="D8439" s="41">
        <v>56</v>
      </c>
      <c r="E8439" s="19" t="s">
        <v>35</v>
      </c>
      <c r="F8439" s="21">
        <v>5270</v>
      </c>
      <c r="G8439" s="19">
        <v>3</v>
      </c>
      <c r="H8439" s="19">
        <v>105</v>
      </c>
      <c r="I8439" s="21">
        <v>16179</v>
      </c>
      <c r="J8439" s="19">
        <v>2</v>
      </c>
      <c r="K8439" s="19">
        <v>3</v>
      </c>
      <c r="L8439" s="19">
        <v>3</v>
      </c>
      <c r="M8439" s="19">
        <f t="shared" si="131"/>
        <v>233</v>
      </c>
      <c r="N8439" s="19" t="s">
        <v>47</v>
      </c>
    </row>
    <row r="8440" spans="1:14" x14ac:dyDescent="0.25">
      <c r="A8440" s="19">
        <v>716850558</v>
      </c>
      <c r="B8440" s="19" t="s">
        <v>21</v>
      </c>
      <c r="C8440" s="19" t="s">
        <v>36</v>
      </c>
      <c r="D8440" s="41">
        <v>48</v>
      </c>
      <c r="E8440" s="19" t="s">
        <v>25</v>
      </c>
      <c r="F8440" s="21">
        <v>34516</v>
      </c>
      <c r="G8440" s="19">
        <v>1</v>
      </c>
      <c r="H8440" s="19">
        <v>122</v>
      </c>
      <c r="I8440" s="21">
        <v>15279</v>
      </c>
      <c r="J8440" s="19">
        <v>3</v>
      </c>
      <c r="K8440" s="19">
        <v>3</v>
      </c>
      <c r="L8440" s="19">
        <v>3</v>
      </c>
      <c r="M8440" s="19">
        <f t="shared" si="131"/>
        <v>333</v>
      </c>
      <c r="N8440" s="19" t="s">
        <v>47</v>
      </c>
    </row>
    <row r="8441" spans="1:14" x14ac:dyDescent="0.25">
      <c r="A8441" s="19">
        <v>717316008</v>
      </c>
      <c r="B8441" s="19" t="s">
        <v>21</v>
      </c>
      <c r="C8441" s="19" t="s">
        <v>26</v>
      </c>
      <c r="D8441" s="41">
        <v>38</v>
      </c>
      <c r="E8441" s="19" t="s">
        <v>35</v>
      </c>
      <c r="F8441" s="21">
        <v>3782</v>
      </c>
      <c r="G8441" s="19">
        <v>2</v>
      </c>
      <c r="H8441" s="19">
        <v>117</v>
      </c>
      <c r="I8441" s="21">
        <v>14977</v>
      </c>
      <c r="J8441" s="19">
        <v>2</v>
      </c>
      <c r="K8441" s="19">
        <v>3</v>
      </c>
      <c r="L8441" s="19">
        <v>3</v>
      </c>
      <c r="M8441" s="19">
        <f t="shared" si="131"/>
        <v>233</v>
      </c>
      <c r="N8441" s="19" t="s">
        <v>47</v>
      </c>
    </row>
    <row r="8442" spans="1:14" x14ac:dyDescent="0.25">
      <c r="A8442" s="19">
        <v>767348733</v>
      </c>
      <c r="B8442" s="19" t="s">
        <v>21</v>
      </c>
      <c r="C8442" s="19" t="s">
        <v>26</v>
      </c>
      <c r="D8442" s="41">
        <v>56</v>
      </c>
      <c r="E8442" s="19" t="s">
        <v>25</v>
      </c>
      <c r="F8442" s="21">
        <v>4058</v>
      </c>
      <c r="G8442" s="19">
        <v>3</v>
      </c>
      <c r="H8442" s="19">
        <v>105</v>
      </c>
      <c r="I8442" s="21">
        <v>15865</v>
      </c>
      <c r="J8442" s="19">
        <v>2</v>
      </c>
      <c r="K8442" s="19">
        <v>3</v>
      </c>
      <c r="L8442" s="19">
        <v>3</v>
      </c>
      <c r="M8442" s="19">
        <f t="shared" si="131"/>
        <v>233</v>
      </c>
      <c r="N8442" s="19" t="s">
        <v>47</v>
      </c>
    </row>
    <row r="8443" spans="1:14" x14ac:dyDescent="0.25">
      <c r="A8443" s="19">
        <v>779900808</v>
      </c>
      <c r="B8443" s="19" t="s">
        <v>21</v>
      </c>
      <c r="C8443" s="19" t="s">
        <v>26</v>
      </c>
      <c r="D8443" s="41">
        <v>32</v>
      </c>
      <c r="E8443" s="19" t="s">
        <v>25</v>
      </c>
      <c r="F8443" s="21">
        <v>21551</v>
      </c>
      <c r="G8443" s="19">
        <v>3</v>
      </c>
      <c r="H8443" s="19">
        <v>94</v>
      </c>
      <c r="I8443" s="21">
        <v>14950</v>
      </c>
      <c r="J8443" s="19">
        <v>2</v>
      </c>
      <c r="K8443" s="19">
        <v>3</v>
      </c>
      <c r="L8443" s="19">
        <v>3</v>
      </c>
      <c r="M8443" s="19">
        <f t="shared" si="131"/>
        <v>233</v>
      </c>
      <c r="N8443" s="19" t="s">
        <v>47</v>
      </c>
    </row>
    <row r="8444" spans="1:14" x14ac:dyDescent="0.25">
      <c r="A8444" s="19">
        <v>719900733</v>
      </c>
      <c r="B8444" s="19" t="s">
        <v>21</v>
      </c>
      <c r="C8444" s="19" t="s">
        <v>26</v>
      </c>
      <c r="D8444" s="41">
        <v>60</v>
      </c>
      <c r="E8444" s="19" t="s">
        <v>34</v>
      </c>
      <c r="F8444" s="21">
        <v>9805</v>
      </c>
      <c r="G8444" s="19">
        <v>1</v>
      </c>
      <c r="H8444" s="19">
        <v>95</v>
      </c>
      <c r="I8444" s="21">
        <v>14641</v>
      </c>
      <c r="J8444" s="19">
        <v>3</v>
      </c>
      <c r="K8444" s="19">
        <v>3</v>
      </c>
      <c r="L8444" s="19">
        <v>3</v>
      </c>
      <c r="M8444" s="19">
        <f t="shared" si="131"/>
        <v>333</v>
      </c>
      <c r="N8444" s="19" t="s">
        <v>47</v>
      </c>
    </row>
    <row r="8445" spans="1:14" x14ac:dyDescent="0.25">
      <c r="A8445" s="19">
        <v>816517683</v>
      </c>
      <c r="B8445" s="19" t="s">
        <v>21</v>
      </c>
      <c r="C8445" s="19" t="s">
        <v>26</v>
      </c>
      <c r="D8445" s="41">
        <v>38</v>
      </c>
      <c r="E8445" s="19" t="s">
        <v>30</v>
      </c>
      <c r="F8445" s="21">
        <v>7530</v>
      </c>
      <c r="G8445" s="19">
        <v>3</v>
      </c>
      <c r="H8445" s="19">
        <v>115</v>
      </c>
      <c r="I8445" s="21">
        <v>14719</v>
      </c>
      <c r="J8445" s="19">
        <v>2</v>
      </c>
      <c r="K8445" s="19">
        <v>3</v>
      </c>
      <c r="L8445" s="19">
        <v>3</v>
      </c>
      <c r="M8445" s="19">
        <f t="shared" si="131"/>
        <v>233</v>
      </c>
      <c r="N8445" s="19" t="s">
        <v>47</v>
      </c>
    </row>
    <row r="8446" spans="1:14" x14ac:dyDescent="0.25">
      <c r="A8446" s="19">
        <v>755305683</v>
      </c>
      <c r="B8446" s="19" t="s">
        <v>21</v>
      </c>
      <c r="C8446" s="19" t="s">
        <v>26</v>
      </c>
      <c r="D8446" s="41">
        <v>45</v>
      </c>
      <c r="E8446" s="19" t="s">
        <v>25</v>
      </c>
      <c r="F8446" s="21">
        <v>8983</v>
      </c>
      <c r="G8446" s="19">
        <v>1</v>
      </c>
      <c r="H8446" s="19">
        <v>124</v>
      </c>
      <c r="I8446" s="21">
        <v>15163</v>
      </c>
      <c r="J8446" s="19">
        <v>3</v>
      </c>
      <c r="K8446" s="19">
        <v>3</v>
      </c>
      <c r="L8446" s="19">
        <v>3</v>
      </c>
      <c r="M8446" s="19">
        <f t="shared" si="131"/>
        <v>333</v>
      </c>
      <c r="N8446" s="19" t="s">
        <v>47</v>
      </c>
    </row>
    <row r="8447" spans="1:14" x14ac:dyDescent="0.25">
      <c r="A8447" s="19">
        <v>715769958</v>
      </c>
      <c r="B8447" s="19" t="s">
        <v>21</v>
      </c>
      <c r="C8447" s="19" t="s">
        <v>26</v>
      </c>
      <c r="D8447" s="41">
        <v>53</v>
      </c>
      <c r="E8447" s="19" t="s">
        <v>34</v>
      </c>
      <c r="F8447" s="21">
        <v>4855</v>
      </c>
      <c r="G8447" s="19">
        <v>2</v>
      </c>
      <c r="H8447" s="19">
        <v>104</v>
      </c>
      <c r="I8447" s="21">
        <v>14969</v>
      </c>
      <c r="J8447" s="19">
        <v>2</v>
      </c>
      <c r="K8447" s="19">
        <v>3</v>
      </c>
      <c r="L8447" s="19">
        <v>3</v>
      </c>
      <c r="M8447" s="19">
        <f t="shared" si="131"/>
        <v>233</v>
      </c>
      <c r="N8447" s="19" t="s">
        <v>47</v>
      </c>
    </row>
    <row r="8448" spans="1:14" x14ac:dyDescent="0.25">
      <c r="A8448" s="19">
        <v>715713408</v>
      </c>
      <c r="B8448" s="19" t="s">
        <v>21</v>
      </c>
      <c r="C8448" s="19" t="s">
        <v>36</v>
      </c>
      <c r="D8448" s="41">
        <v>55</v>
      </c>
      <c r="E8448" s="19" t="s">
        <v>30</v>
      </c>
      <c r="F8448" s="21">
        <v>15987</v>
      </c>
      <c r="G8448" s="19">
        <v>5</v>
      </c>
      <c r="H8448" s="19">
        <v>117</v>
      </c>
      <c r="I8448" s="21">
        <v>15853</v>
      </c>
      <c r="J8448" s="19">
        <v>1</v>
      </c>
      <c r="K8448" s="19">
        <v>3</v>
      </c>
      <c r="L8448" s="19">
        <v>3</v>
      </c>
      <c r="M8448" s="19">
        <f t="shared" si="131"/>
        <v>133</v>
      </c>
      <c r="N8448" s="19" t="s">
        <v>49</v>
      </c>
    </row>
    <row r="8449" spans="1:14" x14ac:dyDescent="0.25">
      <c r="A8449" s="19">
        <v>708942408</v>
      </c>
      <c r="B8449" s="19" t="s">
        <v>21</v>
      </c>
      <c r="C8449" s="19" t="s">
        <v>26</v>
      </c>
      <c r="D8449" s="41">
        <v>46</v>
      </c>
      <c r="E8449" s="19" t="s">
        <v>34</v>
      </c>
      <c r="F8449" s="21">
        <v>7020</v>
      </c>
      <c r="G8449" s="19">
        <v>2</v>
      </c>
      <c r="H8449" s="19">
        <v>116</v>
      </c>
      <c r="I8449" s="21">
        <v>16937</v>
      </c>
      <c r="J8449" s="19">
        <v>2</v>
      </c>
      <c r="K8449" s="19">
        <v>3</v>
      </c>
      <c r="L8449" s="19">
        <v>3</v>
      </c>
      <c r="M8449" s="19">
        <f t="shared" si="131"/>
        <v>233</v>
      </c>
      <c r="N8449" s="19" t="s">
        <v>47</v>
      </c>
    </row>
    <row r="8450" spans="1:14" x14ac:dyDescent="0.25">
      <c r="A8450" s="19">
        <v>709578258</v>
      </c>
      <c r="B8450" s="19" t="s">
        <v>21</v>
      </c>
      <c r="C8450" s="19" t="s">
        <v>26</v>
      </c>
      <c r="D8450" s="41">
        <v>40</v>
      </c>
      <c r="E8450" s="19" t="s">
        <v>30</v>
      </c>
      <c r="F8450" s="21">
        <v>3804</v>
      </c>
      <c r="G8450" s="19">
        <v>3</v>
      </c>
      <c r="H8450" s="19">
        <v>102</v>
      </c>
      <c r="I8450" s="21">
        <v>14321</v>
      </c>
      <c r="J8450" s="19">
        <v>2</v>
      </c>
      <c r="K8450" s="19">
        <v>3</v>
      </c>
      <c r="L8450" s="19">
        <v>3</v>
      </c>
      <c r="M8450" s="19">
        <f t="shared" si="131"/>
        <v>233</v>
      </c>
      <c r="N8450" s="19" t="s">
        <v>47</v>
      </c>
    </row>
    <row r="8451" spans="1:14" x14ac:dyDescent="0.25">
      <c r="A8451" s="19">
        <v>718043583</v>
      </c>
      <c r="B8451" s="19" t="s">
        <v>21</v>
      </c>
      <c r="C8451" s="19" t="s">
        <v>26</v>
      </c>
      <c r="D8451" s="41">
        <v>50</v>
      </c>
      <c r="E8451" s="19" t="s">
        <v>35</v>
      </c>
      <c r="F8451" s="21">
        <v>21794</v>
      </c>
      <c r="G8451" s="19">
        <v>3</v>
      </c>
      <c r="H8451" s="19">
        <v>116</v>
      </c>
      <c r="I8451" s="21">
        <v>15111</v>
      </c>
      <c r="J8451" s="19">
        <v>2</v>
      </c>
      <c r="K8451" s="19">
        <v>3</v>
      </c>
      <c r="L8451" s="19">
        <v>3</v>
      </c>
      <c r="M8451" s="19">
        <f t="shared" ref="M8451:M8501" si="132">J8451*100+K8451*10+L8451</f>
        <v>233</v>
      </c>
      <c r="N8451" s="19" t="s">
        <v>47</v>
      </c>
    </row>
    <row r="8452" spans="1:14" x14ac:dyDescent="0.25">
      <c r="A8452" s="19">
        <v>715186608</v>
      </c>
      <c r="B8452" s="19" t="s">
        <v>21</v>
      </c>
      <c r="C8452" s="19" t="s">
        <v>26</v>
      </c>
      <c r="D8452" s="41">
        <v>43</v>
      </c>
      <c r="E8452" s="19" t="s">
        <v>31</v>
      </c>
      <c r="F8452" s="21">
        <v>3304</v>
      </c>
      <c r="G8452" s="19">
        <v>2</v>
      </c>
      <c r="H8452" s="19">
        <v>120</v>
      </c>
      <c r="I8452" s="21">
        <v>14565</v>
      </c>
      <c r="J8452" s="19">
        <v>2</v>
      </c>
      <c r="K8452" s="19">
        <v>3</v>
      </c>
      <c r="L8452" s="19">
        <v>3</v>
      </c>
      <c r="M8452" s="19">
        <f t="shared" si="132"/>
        <v>233</v>
      </c>
      <c r="N8452" s="19" t="s">
        <v>47</v>
      </c>
    </row>
    <row r="8453" spans="1:14" x14ac:dyDescent="0.25">
      <c r="A8453" s="19">
        <v>708447858</v>
      </c>
      <c r="B8453" s="19" t="s">
        <v>21</v>
      </c>
      <c r="C8453" s="19" t="s">
        <v>26</v>
      </c>
      <c r="D8453" s="41">
        <v>59</v>
      </c>
      <c r="E8453" s="19" t="s">
        <v>30</v>
      </c>
      <c r="F8453" s="21">
        <v>3850</v>
      </c>
      <c r="G8453" s="19">
        <v>3</v>
      </c>
      <c r="H8453" s="19">
        <v>117</v>
      </c>
      <c r="I8453" s="21">
        <v>15107</v>
      </c>
      <c r="J8453" s="19">
        <v>2</v>
      </c>
      <c r="K8453" s="19">
        <v>3</v>
      </c>
      <c r="L8453" s="19">
        <v>3</v>
      </c>
      <c r="M8453" s="19">
        <f t="shared" si="132"/>
        <v>233</v>
      </c>
      <c r="N8453" s="19" t="s">
        <v>47</v>
      </c>
    </row>
    <row r="8454" spans="1:14" x14ac:dyDescent="0.25">
      <c r="A8454" s="19">
        <v>718071933</v>
      </c>
      <c r="B8454" s="19" t="s">
        <v>21</v>
      </c>
      <c r="C8454" s="19" t="s">
        <v>26</v>
      </c>
      <c r="D8454" s="41">
        <v>49</v>
      </c>
      <c r="E8454" s="19" t="s">
        <v>34</v>
      </c>
      <c r="F8454" s="21">
        <v>4158</v>
      </c>
      <c r="G8454" s="19">
        <v>2</v>
      </c>
      <c r="H8454" s="19">
        <v>130</v>
      </c>
      <c r="I8454" s="21">
        <v>15842</v>
      </c>
      <c r="J8454" s="19">
        <v>2</v>
      </c>
      <c r="K8454" s="19">
        <v>3</v>
      </c>
      <c r="L8454" s="19">
        <v>3</v>
      </c>
      <c r="M8454" s="19">
        <f t="shared" si="132"/>
        <v>233</v>
      </c>
      <c r="N8454" s="19" t="s">
        <v>47</v>
      </c>
    </row>
    <row r="8455" spans="1:14" x14ac:dyDescent="0.25">
      <c r="A8455" s="19">
        <v>771217758</v>
      </c>
      <c r="B8455" s="19" t="s">
        <v>21</v>
      </c>
      <c r="C8455" s="19" t="s">
        <v>26</v>
      </c>
      <c r="D8455" s="41">
        <v>44</v>
      </c>
      <c r="E8455" s="19" t="s">
        <v>30</v>
      </c>
      <c r="F8455" s="21">
        <v>4182</v>
      </c>
      <c r="G8455" s="19">
        <v>2</v>
      </c>
      <c r="H8455" s="19">
        <v>114</v>
      </c>
      <c r="I8455" s="21">
        <v>16920</v>
      </c>
      <c r="J8455" s="19">
        <v>2</v>
      </c>
      <c r="K8455" s="19">
        <v>3</v>
      </c>
      <c r="L8455" s="19">
        <v>3</v>
      </c>
      <c r="M8455" s="19">
        <f t="shared" si="132"/>
        <v>233</v>
      </c>
      <c r="N8455" s="19" t="s">
        <v>47</v>
      </c>
    </row>
    <row r="8456" spans="1:14" x14ac:dyDescent="0.25">
      <c r="A8456" s="19">
        <v>721210158</v>
      </c>
      <c r="B8456" s="19" t="s">
        <v>21</v>
      </c>
      <c r="C8456" s="19" t="s">
        <v>26</v>
      </c>
      <c r="D8456" s="41">
        <v>29</v>
      </c>
      <c r="E8456" s="19" t="s">
        <v>34</v>
      </c>
      <c r="F8456" s="21">
        <v>4626</v>
      </c>
      <c r="G8456" s="19">
        <v>1</v>
      </c>
      <c r="H8456" s="19">
        <v>102</v>
      </c>
      <c r="I8456" s="21">
        <v>14740</v>
      </c>
      <c r="J8456" s="19">
        <v>3</v>
      </c>
      <c r="K8456" s="19">
        <v>3</v>
      </c>
      <c r="L8456" s="19">
        <v>3</v>
      </c>
      <c r="M8456" s="19">
        <f t="shared" si="132"/>
        <v>333</v>
      </c>
      <c r="N8456" s="19" t="s">
        <v>47</v>
      </c>
    </row>
    <row r="8457" spans="1:14" x14ac:dyDescent="0.25">
      <c r="A8457" s="19">
        <v>788779983</v>
      </c>
      <c r="B8457" s="19" t="s">
        <v>21</v>
      </c>
      <c r="C8457" s="19" t="s">
        <v>26</v>
      </c>
      <c r="D8457" s="41">
        <v>58</v>
      </c>
      <c r="E8457" s="19" t="s">
        <v>31</v>
      </c>
      <c r="F8457" s="21">
        <v>3742</v>
      </c>
      <c r="G8457" s="19">
        <v>2</v>
      </c>
      <c r="H8457" s="19">
        <v>121</v>
      </c>
      <c r="I8457" s="21">
        <v>16401</v>
      </c>
      <c r="J8457" s="19">
        <v>2</v>
      </c>
      <c r="K8457" s="19">
        <v>3</v>
      </c>
      <c r="L8457" s="19">
        <v>3</v>
      </c>
      <c r="M8457" s="19">
        <f t="shared" si="132"/>
        <v>233</v>
      </c>
      <c r="N8457" s="19" t="s">
        <v>47</v>
      </c>
    </row>
    <row r="8458" spans="1:14" x14ac:dyDescent="0.25">
      <c r="A8458" s="19">
        <v>766273533</v>
      </c>
      <c r="B8458" s="19" t="s">
        <v>21</v>
      </c>
      <c r="C8458" s="19" t="s">
        <v>26</v>
      </c>
      <c r="D8458" s="41">
        <v>53</v>
      </c>
      <c r="E8458" s="19" t="s">
        <v>31</v>
      </c>
      <c r="F8458" s="19">
        <v>17190</v>
      </c>
      <c r="G8458" s="19">
        <v>6</v>
      </c>
      <c r="H8458" s="19">
        <v>117</v>
      </c>
      <c r="I8458" s="21">
        <v>15055</v>
      </c>
      <c r="J8458" s="19">
        <v>1</v>
      </c>
      <c r="K8458" s="19">
        <v>3</v>
      </c>
      <c r="L8458" s="19">
        <v>3</v>
      </c>
      <c r="M8458" s="19">
        <f t="shared" si="132"/>
        <v>133</v>
      </c>
      <c r="N8458" s="19" t="s">
        <v>49</v>
      </c>
    </row>
    <row r="8459" spans="1:14" x14ac:dyDescent="0.25">
      <c r="A8459" s="19">
        <v>718655808</v>
      </c>
      <c r="B8459" s="19" t="s">
        <v>21</v>
      </c>
      <c r="C8459" s="19" t="s">
        <v>37</v>
      </c>
      <c r="D8459" s="41">
        <v>44</v>
      </c>
      <c r="E8459" s="19" t="s">
        <v>30</v>
      </c>
      <c r="F8459" s="21">
        <v>12944</v>
      </c>
      <c r="G8459" s="19">
        <v>3</v>
      </c>
      <c r="H8459" s="19">
        <v>105</v>
      </c>
      <c r="I8459" s="21">
        <v>16161</v>
      </c>
      <c r="J8459" s="19">
        <v>2</v>
      </c>
      <c r="K8459" s="19">
        <v>3</v>
      </c>
      <c r="L8459" s="19">
        <v>3</v>
      </c>
      <c r="M8459" s="19">
        <f t="shared" si="132"/>
        <v>233</v>
      </c>
      <c r="N8459" s="19" t="s">
        <v>47</v>
      </c>
    </row>
    <row r="8460" spans="1:14" x14ac:dyDescent="0.25">
      <c r="A8460" s="19">
        <v>817035108</v>
      </c>
      <c r="B8460" s="19" t="s">
        <v>21</v>
      </c>
      <c r="C8460" s="19" t="s">
        <v>26</v>
      </c>
      <c r="D8460" s="41">
        <v>31</v>
      </c>
      <c r="E8460" s="19" t="s">
        <v>30</v>
      </c>
      <c r="F8460" s="21">
        <v>6933</v>
      </c>
      <c r="G8460" s="19">
        <v>3</v>
      </c>
      <c r="H8460" s="19">
        <v>115</v>
      </c>
      <c r="I8460" s="21">
        <v>15585</v>
      </c>
      <c r="J8460" s="19">
        <v>2</v>
      </c>
      <c r="K8460" s="19">
        <v>3</v>
      </c>
      <c r="L8460" s="19">
        <v>3</v>
      </c>
      <c r="M8460" s="19">
        <f t="shared" si="132"/>
        <v>233</v>
      </c>
      <c r="N8460" s="19" t="s">
        <v>47</v>
      </c>
    </row>
    <row r="8461" spans="1:14" x14ac:dyDescent="0.25">
      <c r="A8461" s="19">
        <v>747551658</v>
      </c>
      <c r="B8461" s="19" t="s">
        <v>21</v>
      </c>
      <c r="C8461" s="19" t="s">
        <v>37</v>
      </c>
      <c r="D8461" s="41">
        <v>47</v>
      </c>
      <c r="E8461" s="19" t="s">
        <v>31</v>
      </c>
      <c r="F8461" s="21">
        <v>34516</v>
      </c>
      <c r="G8461" s="19">
        <v>3</v>
      </c>
      <c r="H8461" s="19">
        <v>123</v>
      </c>
      <c r="I8461" s="21">
        <v>15930</v>
      </c>
      <c r="J8461" s="19">
        <v>2</v>
      </c>
      <c r="K8461" s="19">
        <v>3</v>
      </c>
      <c r="L8461" s="19">
        <v>3</v>
      </c>
      <c r="M8461" s="19">
        <f t="shared" si="132"/>
        <v>233</v>
      </c>
      <c r="N8461" s="19" t="s">
        <v>47</v>
      </c>
    </row>
    <row r="8462" spans="1:14" x14ac:dyDescent="0.25">
      <c r="A8462" s="19">
        <v>771982083</v>
      </c>
      <c r="B8462" s="19" t="s">
        <v>21</v>
      </c>
      <c r="C8462" s="19" t="s">
        <v>26</v>
      </c>
      <c r="D8462" s="41">
        <v>44</v>
      </c>
      <c r="E8462" s="19" t="s">
        <v>31</v>
      </c>
      <c r="F8462" s="21">
        <v>4552</v>
      </c>
      <c r="G8462" s="19">
        <v>1</v>
      </c>
      <c r="H8462" s="19">
        <v>104</v>
      </c>
      <c r="I8462" s="21">
        <v>14418</v>
      </c>
      <c r="J8462" s="19">
        <v>3</v>
      </c>
      <c r="K8462" s="19">
        <v>3</v>
      </c>
      <c r="L8462" s="19">
        <v>3</v>
      </c>
      <c r="M8462" s="19">
        <f t="shared" si="132"/>
        <v>333</v>
      </c>
      <c r="N8462" s="19" t="s">
        <v>47</v>
      </c>
    </row>
    <row r="8463" spans="1:14" x14ac:dyDescent="0.25">
      <c r="A8463" s="19">
        <v>717642633</v>
      </c>
      <c r="B8463" s="19" t="s">
        <v>21</v>
      </c>
      <c r="C8463" s="19" t="s">
        <v>26</v>
      </c>
      <c r="D8463" s="41">
        <v>51</v>
      </c>
      <c r="E8463" s="19" t="s">
        <v>25</v>
      </c>
      <c r="F8463" s="21">
        <v>3750</v>
      </c>
      <c r="G8463" s="19">
        <v>3</v>
      </c>
      <c r="H8463" s="19">
        <v>116</v>
      </c>
      <c r="I8463" s="21">
        <v>17995</v>
      </c>
      <c r="J8463" s="19">
        <v>2</v>
      </c>
      <c r="K8463" s="19">
        <v>3</v>
      </c>
      <c r="L8463" s="19">
        <v>3</v>
      </c>
      <c r="M8463" s="19">
        <f t="shared" si="132"/>
        <v>233</v>
      </c>
      <c r="N8463" s="19" t="s">
        <v>47</v>
      </c>
    </row>
    <row r="8464" spans="1:14" x14ac:dyDescent="0.25">
      <c r="A8464" s="19">
        <v>772721208</v>
      </c>
      <c r="B8464" s="19" t="s">
        <v>21</v>
      </c>
      <c r="C8464" s="19" t="s">
        <v>26</v>
      </c>
      <c r="D8464" s="41">
        <v>50</v>
      </c>
      <c r="E8464" s="19" t="s">
        <v>25</v>
      </c>
      <c r="F8464" s="21">
        <v>17655</v>
      </c>
      <c r="G8464" s="19">
        <v>3</v>
      </c>
      <c r="H8464" s="19">
        <v>120</v>
      </c>
      <c r="I8464" s="21">
        <v>16293</v>
      </c>
      <c r="J8464" s="19">
        <v>2</v>
      </c>
      <c r="K8464" s="19">
        <v>3</v>
      </c>
      <c r="L8464" s="19">
        <v>3</v>
      </c>
      <c r="M8464" s="19">
        <f t="shared" si="132"/>
        <v>233</v>
      </c>
      <c r="N8464" s="19" t="s">
        <v>47</v>
      </c>
    </row>
    <row r="8465" spans="1:14" x14ac:dyDescent="0.25">
      <c r="A8465" s="19">
        <v>714385983</v>
      </c>
      <c r="B8465" s="19" t="s">
        <v>21</v>
      </c>
      <c r="C8465" s="19" t="s">
        <v>26</v>
      </c>
      <c r="D8465" s="41">
        <v>57</v>
      </c>
      <c r="E8465" s="19" t="s">
        <v>30</v>
      </c>
      <c r="F8465" s="21">
        <v>8224</v>
      </c>
      <c r="G8465" s="19">
        <v>3</v>
      </c>
      <c r="H8465" s="19">
        <v>124</v>
      </c>
      <c r="I8465" s="21">
        <v>16319</v>
      </c>
      <c r="J8465" s="19">
        <v>2</v>
      </c>
      <c r="K8465" s="19">
        <v>3</v>
      </c>
      <c r="L8465" s="19">
        <v>3</v>
      </c>
      <c r="M8465" s="19">
        <f t="shared" si="132"/>
        <v>233</v>
      </c>
      <c r="N8465" s="19" t="s">
        <v>47</v>
      </c>
    </row>
    <row r="8466" spans="1:14" x14ac:dyDescent="0.25">
      <c r="A8466" s="19">
        <v>712516608</v>
      </c>
      <c r="B8466" s="19" t="s">
        <v>21</v>
      </c>
      <c r="C8466" s="19" t="s">
        <v>26</v>
      </c>
      <c r="D8466" s="41">
        <v>43</v>
      </c>
      <c r="E8466" s="19" t="s">
        <v>31</v>
      </c>
      <c r="F8466" s="21">
        <v>3946</v>
      </c>
      <c r="G8466" s="19">
        <v>2</v>
      </c>
      <c r="H8466" s="19">
        <v>96</v>
      </c>
      <c r="I8466" s="21">
        <v>14822</v>
      </c>
      <c r="J8466" s="19">
        <v>2</v>
      </c>
      <c r="K8466" s="19">
        <v>3</v>
      </c>
      <c r="L8466" s="19">
        <v>3</v>
      </c>
      <c r="M8466" s="19">
        <f t="shared" si="132"/>
        <v>233</v>
      </c>
      <c r="N8466" s="19" t="s">
        <v>47</v>
      </c>
    </row>
    <row r="8467" spans="1:14" x14ac:dyDescent="0.25">
      <c r="A8467" s="19">
        <v>714725883</v>
      </c>
      <c r="B8467" s="19" t="s">
        <v>21</v>
      </c>
      <c r="C8467" s="19" t="s">
        <v>26</v>
      </c>
      <c r="D8467" s="41">
        <v>41</v>
      </c>
      <c r="E8467" s="19" t="s">
        <v>34</v>
      </c>
      <c r="F8467" s="21">
        <v>5654</v>
      </c>
      <c r="G8467" s="19">
        <v>1</v>
      </c>
      <c r="H8467" s="19">
        <v>111</v>
      </c>
      <c r="I8467" s="21">
        <v>15123</v>
      </c>
      <c r="J8467" s="19">
        <v>3</v>
      </c>
      <c r="K8467" s="19">
        <v>3</v>
      </c>
      <c r="L8467" s="19">
        <v>3</v>
      </c>
      <c r="M8467" s="19">
        <f t="shared" si="132"/>
        <v>333</v>
      </c>
      <c r="N8467" s="19" t="s">
        <v>47</v>
      </c>
    </row>
    <row r="8468" spans="1:14" x14ac:dyDescent="0.25">
      <c r="A8468" s="19">
        <v>709398708</v>
      </c>
      <c r="B8468" s="19" t="s">
        <v>21</v>
      </c>
      <c r="C8468" s="19" t="s">
        <v>26</v>
      </c>
      <c r="D8468" s="41">
        <v>40</v>
      </c>
      <c r="E8468" s="19" t="s">
        <v>25</v>
      </c>
      <c r="F8468" s="21">
        <v>16268</v>
      </c>
      <c r="G8468" s="19">
        <v>1</v>
      </c>
      <c r="H8468" s="19">
        <v>124</v>
      </c>
      <c r="I8468" s="21">
        <v>15925</v>
      </c>
      <c r="J8468" s="19">
        <v>3</v>
      </c>
      <c r="K8468" s="19">
        <v>3</v>
      </c>
      <c r="L8468" s="19">
        <v>3</v>
      </c>
      <c r="M8468" s="19">
        <f t="shared" si="132"/>
        <v>333</v>
      </c>
      <c r="N8468" s="19" t="s">
        <v>47</v>
      </c>
    </row>
    <row r="8469" spans="1:14" x14ac:dyDescent="0.25">
      <c r="A8469" s="19">
        <v>715090008</v>
      </c>
      <c r="B8469" s="19" t="s">
        <v>21</v>
      </c>
      <c r="C8469" s="19" t="s">
        <v>37</v>
      </c>
      <c r="D8469" s="41">
        <v>45</v>
      </c>
      <c r="E8469" s="19" t="s">
        <v>25</v>
      </c>
      <c r="F8469" s="21">
        <v>28564</v>
      </c>
      <c r="G8469" s="19">
        <v>3</v>
      </c>
      <c r="H8469" s="19">
        <v>107</v>
      </c>
      <c r="I8469" s="21">
        <v>14875</v>
      </c>
      <c r="J8469" s="19">
        <v>2</v>
      </c>
      <c r="K8469" s="19">
        <v>3</v>
      </c>
      <c r="L8469" s="19">
        <v>3</v>
      </c>
      <c r="M8469" s="19">
        <f t="shared" si="132"/>
        <v>233</v>
      </c>
      <c r="N8469" s="19" t="s">
        <v>47</v>
      </c>
    </row>
    <row r="8470" spans="1:14" x14ac:dyDescent="0.25">
      <c r="A8470" s="19">
        <v>709159308</v>
      </c>
      <c r="B8470" s="19" t="s">
        <v>21</v>
      </c>
      <c r="C8470" s="19" t="s">
        <v>26</v>
      </c>
      <c r="D8470" s="41">
        <v>42</v>
      </c>
      <c r="E8470" s="19" t="s">
        <v>30</v>
      </c>
      <c r="F8470" s="21">
        <v>6172</v>
      </c>
      <c r="G8470" s="19">
        <v>1</v>
      </c>
      <c r="H8470" s="19">
        <v>99</v>
      </c>
      <c r="I8470" s="21">
        <v>16622</v>
      </c>
      <c r="J8470" s="19">
        <v>3</v>
      </c>
      <c r="K8470" s="19">
        <v>3</v>
      </c>
      <c r="L8470" s="19">
        <v>3</v>
      </c>
      <c r="M8470" s="19">
        <f t="shared" si="132"/>
        <v>333</v>
      </c>
      <c r="N8470" s="19" t="s">
        <v>47</v>
      </c>
    </row>
    <row r="8471" spans="1:14" x14ac:dyDescent="0.25">
      <c r="A8471" s="19">
        <v>711348033</v>
      </c>
      <c r="B8471" s="19" t="s">
        <v>21</v>
      </c>
      <c r="C8471" s="19" t="s">
        <v>26</v>
      </c>
      <c r="D8471" s="41">
        <v>50</v>
      </c>
      <c r="E8471" s="19" t="s">
        <v>34</v>
      </c>
      <c r="F8471" s="21">
        <v>5435</v>
      </c>
      <c r="G8471" s="19">
        <v>3</v>
      </c>
      <c r="H8471" s="19">
        <v>117</v>
      </c>
      <c r="I8471" s="21">
        <v>16202</v>
      </c>
      <c r="J8471" s="19">
        <v>2</v>
      </c>
      <c r="K8471" s="19">
        <v>3</v>
      </c>
      <c r="L8471" s="19">
        <v>3</v>
      </c>
      <c r="M8471" s="19">
        <f t="shared" si="132"/>
        <v>233</v>
      </c>
      <c r="N8471" s="19" t="s">
        <v>47</v>
      </c>
    </row>
    <row r="8472" spans="1:14" x14ac:dyDescent="0.25">
      <c r="A8472" s="19">
        <v>788230158</v>
      </c>
      <c r="B8472" s="19" t="s">
        <v>21</v>
      </c>
      <c r="C8472" s="19" t="s">
        <v>37</v>
      </c>
      <c r="D8472" s="41">
        <v>29</v>
      </c>
      <c r="E8472" s="19" t="s">
        <v>34</v>
      </c>
      <c r="F8472" s="21">
        <v>16496</v>
      </c>
      <c r="G8472" s="19">
        <v>1</v>
      </c>
      <c r="H8472" s="19">
        <v>126</v>
      </c>
      <c r="I8472" s="21">
        <v>16715</v>
      </c>
      <c r="J8472" s="19">
        <v>3</v>
      </c>
      <c r="K8472" s="19">
        <v>3</v>
      </c>
      <c r="L8472" s="19">
        <v>3</v>
      </c>
      <c r="M8472" s="19">
        <f t="shared" si="132"/>
        <v>333</v>
      </c>
      <c r="N8472" s="19" t="s">
        <v>47</v>
      </c>
    </row>
    <row r="8473" spans="1:14" x14ac:dyDescent="0.25">
      <c r="A8473" s="19">
        <v>718170033</v>
      </c>
      <c r="B8473" s="19" t="s">
        <v>21</v>
      </c>
      <c r="C8473" s="19" t="s">
        <v>26</v>
      </c>
      <c r="D8473" s="41">
        <v>42</v>
      </c>
      <c r="E8473" s="19" t="s">
        <v>32</v>
      </c>
      <c r="F8473" s="21">
        <v>8348</v>
      </c>
      <c r="G8473" s="19">
        <v>1</v>
      </c>
      <c r="H8473" s="19">
        <v>111</v>
      </c>
      <c r="I8473" s="21">
        <v>15905</v>
      </c>
      <c r="J8473" s="19">
        <v>3</v>
      </c>
      <c r="K8473" s="19">
        <v>3</v>
      </c>
      <c r="L8473" s="19">
        <v>3</v>
      </c>
      <c r="M8473" s="19">
        <f t="shared" si="132"/>
        <v>333</v>
      </c>
      <c r="N8473" s="19" t="s">
        <v>47</v>
      </c>
    </row>
    <row r="8474" spans="1:14" x14ac:dyDescent="0.25">
      <c r="A8474" s="19">
        <v>718161708</v>
      </c>
      <c r="B8474" s="19" t="s">
        <v>21</v>
      </c>
      <c r="C8474" s="19" t="s">
        <v>26</v>
      </c>
      <c r="D8474" s="41">
        <v>46</v>
      </c>
      <c r="E8474" s="19" t="s">
        <v>30</v>
      </c>
      <c r="F8474" s="21">
        <v>7562</v>
      </c>
      <c r="G8474" s="19">
        <v>1</v>
      </c>
      <c r="H8474" s="19">
        <v>100</v>
      </c>
      <c r="I8474" s="21">
        <v>14908</v>
      </c>
      <c r="J8474" s="19">
        <v>3</v>
      </c>
      <c r="K8474" s="19">
        <v>3</v>
      </c>
      <c r="L8474" s="19">
        <v>3</v>
      </c>
      <c r="M8474" s="19">
        <f t="shared" si="132"/>
        <v>333</v>
      </c>
      <c r="N8474" s="19" t="s">
        <v>47</v>
      </c>
    </row>
    <row r="8475" spans="1:14" x14ac:dyDescent="0.25">
      <c r="A8475" s="19">
        <v>717714633</v>
      </c>
      <c r="B8475" s="19" t="s">
        <v>21</v>
      </c>
      <c r="C8475" s="19" t="s">
        <v>36</v>
      </c>
      <c r="D8475" s="41">
        <v>49</v>
      </c>
      <c r="E8475" s="19" t="s">
        <v>35</v>
      </c>
      <c r="F8475" s="21">
        <v>14938</v>
      </c>
      <c r="G8475" s="19">
        <v>3</v>
      </c>
      <c r="H8475" s="19">
        <v>131</v>
      </c>
      <c r="I8475" s="21">
        <v>15277</v>
      </c>
      <c r="J8475" s="19">
        <v>2</v>
      </c>
      <c r="K8475" s="19">
        <v>3</v>
      </c>
      <c r="L8475" s="19">
        <v>3</v>
      </c>
      <c r="M8475" s="19">
        <f t="shared" si="132"/>
        <v>233</v>
      </c>
      <c r="N8475" s="19" t="s">
        <v>47</v>
      </c>
    </row>
    <row r="8476" spans="1:14" x14ac:dyDescent="0.25">
      <c r="A8476" s="19">
        <v>824150733</v>
      </c>
      <c r="B8476" s="19" t="s">
        <v>21</v>
      </c>
      <c r="C8476" s="19" t="s">
        <v>37</v>
      </c>
      <c r="D8476" s="41">
        <v>43</v>
      </c>
      <c r="E8476" s="19" t="s">
        <v>31</v>
      </c>
      <c r="F8476" s="21">
        <v>34516</v>
      </c>
      <c r="G8476" s="19">
        <v>1</v>
      </c>
      <c r="H8476" s="19">
        <v>122</v>
      </c>
      <c r="I8476" s="21">
        <v>16177</v>
      </c>
      <c r="J8476" s="19">
        <v>3</v>
      </c>
      <c r="K8476" s="19">
        <v>3</v>
      </c>
      <c r="L8476" s="19">
        <v>3</v>
      </c>
      <c r="M8476" s="19">
        <f t="shared" si="132"/>
        <v>333</v>
      </c>
      <c r="N8476" s="19" t="s">
        <v>47</v>
      </c>
    </row>
    <row r="8477" spans="1:14" x14ac:dyDescent="0.25">
      <c r="A8477" s="19">
        <v>713768358</v>
      </c>
      <c r="B8477" s="19" t="s">
        <v>21</v>
      </c>
      <c r="C8477" s="19" t="s">
        <v>26</v>
      </c>
      <c r="D8477" s="41">
        <v>45</v>
      </c>
      <c r="E8477" s="19" t="s">
        <v>34</v>
      </c>
      <c r="F8477" s="21">
        <v>7935</v>
      </c>
      <c r="G8477" s="19">
        <v>2</v>
      </c>
      <c r="H8477" s="19">
        <v>122</v>
      </c>
      <c r="I8477" s="21">
        <v>15380</v>
      </c>
      <c r="J8477" s="19">
        <v>2</v>
      </c>
      <c r="K8477" s="19">
        <v>3</v>
      </c>
      <c r="L8477" s="19">
        <v>3</v>
      </c>
      <c r="M8477" s="19">
        <f t="shared" si="132"/>
        <v>233</v>
      </c>
      <c r="N8477" s="19" t="s">
        <v>47</v>
      </c>
    </row>
    <row r="8478" spans="1:14" x14ac:dyDescent="0.25">
      <c r="A8478" s="19">
        <v>709188108</v>
      </c>
      <c r="B8478" s="19" t="s">
        <v>21</v>
      </c>
      <c r="C8478" s="19" t="s">
        <v>37</v>
      </c>
      <c r="D8478" s="41">
        <v>45</v>
      </c>
      <c r="E8478" s="19" t="s">
        <v>25</v>
      </c>
      <c r="F8478" s="21">
        <v>34516</v>
      </c>
      <c r="G8478" s="19">
        <v>2</v>
      </c>
      <c r="H8478" s="19">
        <v>105</v>
      </c>
      <c r="I8478" s="21">
        <v>13940</v>
      </c>
      <c r="J8478" s="19">
        <v>2</v>
      </c>
      <c r="K8478" s="19">
        <v>3</v>
      </c>
      <c r="L8478" s="19">
        <v>3</v>
      </c>
      <c r="M8478" s="19">
        <f t="shared" si="132"/>
        <v>233</v>
      </c>
      <c r="N8478" s="19" t="s">
        <v>47</v>
      </c>
    </row>
    <row r="8479" spans="1:14" x14ac:dyDescent="0.25">
      <c r="A8479" s="19">
        <v>712296408</v>
      </c>
      <c r="B8479" s="19" t="s">
        <v>21</v>
      </c>
      <c r="C8479" s="19" t="s">
        <v>26</v>
      </c>
      <c r="D8479" s="41">
        <v>36</v>
      </c>
      <c r="E8479" s="19" t="s">
        <v>34</v>
      </c>
      <c r="F8479" s="21">
        <v>12958</v>
      </c>
      <c r="G8479" s="19">
        <v>3</v>
      </c>
      <c r="H8479" s="19">
        <v>96</v>
      </c>
      <c r="I8479" s="21">
        <v>15681</v>
      </c>
      <c r="J8479" s="19">
        <v>2</v>
      </c>
      <c r="K8479" s="19">
        <v>3</v>
      </c>
      <c r="L8479" s="19">
        <v>3</v>
      </c>
      <c r="M8479" s="19">
        <f t="shared" si="132"/>
        <v>233</v>
      </c>
      <c r="N8479" s="19" t="s">
        <v>47</v>
      </c>
    </row>
    <row r="8480" spans="1:14" x14ac:dyDescent="0.25">
      <c r="A8480" s="19">
        <v>719106783</v>
      </c>
      <c r="B8480" s="19" t="s">
        <v>21</v>
      </c>
      <c r="C8480" s="19" t="s">
        <v>26</v>
      </c>
      <c r="D8480" s="41">
        <v>52</v>
      </c>
      <c r="E8480" s="19" t="s">
        <v>31</v>
      </c>
      <c r="F8480" s="21">
        <v>4103</v>
      </c>
      <c r="G8480" s="19">
        <v>1</v>
      </c>
      <c r="H8480" s="19">
        <v>118</v>
      </c>
      <c r="I8480" s="21">
        <v>16344</v>
      </c>
      <c r="J8480" s="19">
        <v>3</v>
      </c>
      <c r="K8480" s="19">
        <v>3</v>
      </c>
      <c r="L8480" s="19">
        <v>3</v>
      </c>
      <c r="M8480" s="19">
        <f t="shared" si="132"/>
        <v>333</v>
      </c>
      <c r="N8480" s="19" t="s">
        <v>47</v>
      </c>
    </row>
    <row r="8481" spans="1:14" x14ac:dyDescent="0.25">
      <c r="A8481" s="19">
        <v>719574033</v>
      </c>
      <c r="B8481" s="19" t="s">
        <v>21</v>
      </c>
      <c r="C8481" s="19" t="s">
        <v>26</v>
      </c>
      <c r="D8481" s="41">
        <v>38</v>
      </c>
      <c r="E8481" s="19" t="s">
        <v>25</v>
      </c>
      <c r="F8481" s="21">
        <v>21906</v>
      </c>
      <c r="G8481" s="19">
        <v>2</v>
      </c>
      <c r="H8481" s="19">
        <v>119</v>
      </c>
      <c r="I8481" s="21">
        <v>15349</v>
      </c>
      <c r="J8481" s="19">
        <v>2</v>
      </c>
      <c r="K8481" s="19">
        <v>3</v>
      </c>
      <c r="L8481" s="19">
        <v>3</v>
      </c>
      <c r="M8481" s="19">
        <f t="shared" si="132"/>
        <v>233</v>
      </c>
      <c r="N8481" s="19" t="s">
        <v>47</v>
      </c>
    </row>
    <row r="8482" spans="1:14" x14ac:dyDescent="0.25">
      <c r="A8482" s="19">
        <v>716123283</v>
      </c>
      <c r="B8482" s="19" t="s">
        <v>21</v>
      </c>
      <c r="C8482" s="19" t="s">
        <v>26</v>
      </c>
      <c r="D8482" s="41">
        <v>59</v>
      </c>
      <c r="E8482" s="19" t="s">
        <v>25</v>
      </c>
      <c r="F8482" s="21">
        <v>7288</v>
      </c>
      <c r="G8482" s="19">
        <v>1</v>
      </c>
      <c r="H8482" s="19">
        <v>120</v>
      </c>
      <c r="I8482" s="21">
        <v>14873</v>
      </c>
      <c r="J8482" s="19">
        <v>3</v>
      </c>
      <c r="K8482" s="19">
        <v>3</v>
      </c>
      <c r="L8482" s="19">
        <v>3</v>
      </c>
      <c r="M8482" s="19">
        <f t="shared" si="132"/>
        <v>333</v>
      </c>
      <c r="N8482" s="19" t="s">
        <v>47</v>
      </c>
    </row>
    <row r="8483" spans="1:14" x14ac:dyDescent="0.25">
      <c r="A8483" s="19">
        <v>789023508</v>
      </c>
      <c r="B8483" s="19" t="s">
        <v>21</v>
      </c>
      <c r="C8483" s="19" t="s">
        <v>26</v>
      </c>
      <c r="D8483" s="41">
        <v>46</v>
      </c>
      <c r="E8483" s="19" t="s">
        <v>31</v>
      </c>
      <c r="F8483" s="21">
        <v>34516</v>
      </c>
      <c r="G8483" s="19">
        <v>1</v>
      </c>
      <c r="H8483" s="19">
        <v>110</v>
      </c>
      <c r="I8483" s="21">
        <v>15490</v>
      </c>
      <c r="J8483" s="19">
        <v>3</v>
      </c>
      <c r="K8483" s="19">
        <v>3</v>
      </c>
      <c r="L8483" s="19">
        <v>3</v>
      </c>
      <c r="M8483" s="19">
        <f t="shared" si="132"/>
        <v>333</v>
      </c>
      <c r="N8483" s="19" t="s">
        <v>47</v>
      </c>
    </row>
    <row r="8484" spans="1:14" x14ac:dyDescent="0.25">
      <c r="A8484" s="19">
        <v>710005683</v>
      </c>
      <c r="B8484" s="19" t="s">
        <v>21</v>
      </c>
      <c r="C8484" s="19" t="s">
        <v>26</v>
      </c>
      <c r="D8484" s="41">
        <v>56</v>
      </c>
      <c r="E8484" s="19" t="s">
        <v>31</v>
      </c>
      <c r="F8484" s="21">
        <v>12540</v>
      </c>
      <c r="G8484" s="19">
        <v>3</v>
      </c>
      <c r="H8484" s="19">
        <v>115</v>
      </c>
      <c r="I8484" s="21">
        <v>16518</v>
      </c>
      <c r="J8484" s="19">
        <v>2</v>
      </c>
      <c r="K8484" s="19">
        <v>3</v>
      </c>
      <c r="L8484" s="19">
        <v>3</v>
      </c>
      <c r="M8484" s="19">
        <f t="shared" si="132"/>
        <v>233</v>
      </c>
      <c r="N8484" s="19" t="s">
        <v>47</v>
      </c>
    </row>
    <row r="8485" spans="1:14" x14ac:dyDescent="0.25">
      <c r="A8485" s="19">
        <v>801036033</v>
      </c>
      <c r="B8485" s="19" t="s">
        <v>21</v>
      </c>
      <c r="C8485" s="19" t="s">
        <v>26</v>
      </c>
      <c r="D8485" s="41">
        <v>31</v>
      </c>
      <c r="E8485" s="19" t="s">
        <v>34</v>
      </c>
      <c r="F8485" s="21">
        <v>4493</v>
      </c>
      <c r="G8485" s="19">
        <v>2</v>
      </c>
      <c r="H8485" s="19">
        <v>104</v>
      </c>
      <c r="I8485" s="21">
        <v>17744</v>
      </c>
      <c r="J8485" s="19">
        <v>2</v>
      </c>
      <c r="K8485" s="19">
        <v>3</v>
      </c>
      <c r="L8485" s="19">
        <v>3</v>
      </c>
      <c r="M8485" s="19">
        <f t="shared" si="132"/>
        <v>233</v>
      </c>
      <c r="N8485" s="19" t="s">
        <v>47</v>
      </c>
    </row>
    <row r="8486" spans="1:14" x14ac:dyDescent="0.25">
      <c r="A8486" s="19">
        <v>709094358</v>
      </c>
      <c r="B8486" s="19" t="s">
        <v>21</v>
      </c>
      <c r="C8486" s="19" t="s">
        <v>26</v>
      </c>
      <c r="D8486" s="41">
        <v>51</v>
      </c>
      <c r="E8486" s="19" t="s">
        <v>30</v>
      </c>
      <c r="F8486" s="21">
        <v>8900</v>
      </c>
      <c r="G8486" s="19">
        <v>2</v>
      </c>
      <c r="H8486" s="19">
        <v>88</v>
      </c>
      <c r="I8486" s="21">
        <v>16737</v>
      </c>
      <c r="J8486" s="19">
        <v>2</v>
      </c>
      <c r="K8486" s="19">
        <v>3</v>
      </c>
      <c r="L8486" s="19">
        <v>3</v>
      </c>
      <c r="M8486" s="19">
        <f t="shared" si="132"/>
        <v>233</v>
      </c>
      <c r="N8486" s="19" t="s">
        <v>47</v>
      </c>
    </row>
    <row r="8487" spans="1:14" x14ac:dyDescent="0.25">
      <c r="A8487" s="19">
        <v>719848008</v>
      </c>
      <c r="B8487" s="19" t="s">
        <v>21</v>
      </c>
      <c r="C8487" s="19" t="s">
        <v>37</v>
      </c>
      <c r="D8487" s="41">
        <v>39</v>
      </c>
      <c r="E8487" s="19" t="s">
        <v>25</v>
      </c>
      <c r="F8487" s="21">
        <v>29808</v>
      </c>
      <c r="G8487" s="19">
        <v>2</v>
      </c>
      <c r="H8487" s="19">
        <v>128</v>
      </c>
      <c r="I8487" s="21">
        <v>16098</v>
      </c>
      <c r="J8487" s="19">
        <v>2</v>
      </c>
      <c r="K8487" s="19">
        <v>3</v>
      </c>
      <c r="L8487" s="19">
        <v>3</v>
      </c>
      <c r="M8487" s="19">
        <f t="shared" si="132"/>
        <v>233</v>
      </c>
      <c r="N8487" s="19" t="s">
        <v>47</v>
      </c>
    </row>
    <row r="8488" spans="1:14" x14ac:dyDescent="0.25">
      <c r="A8488" s="19">
        <v>718372458</v>
      </c>
      <c r="B8488" s="19" t="s">
        <v>21</v>
      </c>
      <c r="C8488" s="19" t="s">
        <v>26</v>
      </c>
      <c r="D8488" s="41">
        <v>42</v>
      </c>
      <c r="E8488" s="19" t="s">
        <v>34</v>
      </c>
      <c r="F8488" s="21">
        <v>3735</v>
      </c>
      <c r="G8488" s="19">
        <v>2</v>
      </c>
      <c r="H8488" s="19">
        <v>92</v>
      </c>
      <c r="I8488" s="21">
        <v>14501</v>
      </c>
      <c r="J8488" s="19">
        <v>2</v>
      </c>
      <c r="K8488" s="19">
        <v>3</v>
      </c>
      <c r="L8488" s="19">
        <v>3</v>
      </c>
      <c r="M8488" s="19">
        <f t="shared" si="132"/>
        <v>233</v>
      </c>
      <c r="N8488" s="19" t="s">
        <v>47</v>
      </c>
    </row>
    <row r="8489" spans="1:14" x14ac:dyDescent="0.25">
      <c r="A8489" s="19">
        <v>720608658</v>
      </c>
      <c r="B8489" s="19" t="s">
        <v>21</v>
      </c>
      <c r="C8489" s="19" t="s">
        <v>26</v>
      </c>
      <c r="D8489" s="41">
        <v>33</v>
      </c>
      <c r="E8489" s="19" t="s">
        <v>30</v>
      </c>
      <c r="F8489" s="21">
        <v>8398</v>
      </c>
      <c r="G8489" s="19">
        <v>3</v>
      </c>
      <c r="H8489" s="19">
        <v>123</v>
      </c>
      <c r="I8489" s="21">
        <v>16706</v>
      </c>
      <c r="J8489" s="19">
        <v>2</v>
      </c>
      <c r="K8489" s="19">
        <v>3</v>
      </c>
      <c r="L8489" s="19">
        <v>3</v>
      </c>
      <c r="M8489" s="19">
        <f t="shared" si="132"/>
        <v>233</v>
      </c>
      <c r="N8489" s="19" t="s">
        <v>47</v>
      </c>
    </row>
    <row r="8490" spans="1:14" x14ac:dyDescent="0.25">
      <c r="A8490" s="19">
        <v>715474083</v>
      </c>
      <c r="B8490" s="19" t="s">
        <v>21</v>
      </c>
      <c r="C8490" s="19" t="s">
        <v>37</v>
      </c>
      <c r="D8490" s="41">
        <v>51</v>
      </c>
      <c r="E8490" s="19" t="s">
        <v>25</v>
      </c>
      <c r="F8490" s="21">
        <v>29663</v>
      </c>
      <c r="G8490" s="19">
        <v>2</v>
      </c>
      <c r="H8490" s="19">
        <v>93</v>
      </c>
      <c r="I8490" s="21">
        <v>14638</v>
      </c>
      <c r="J8490" s="19">
        <v>2</v>
      </c>
      <c r="K8490" s="19">
        <v>3</v>
      </c>
      <c r="L8490" s="19">
        <v>3</v>
      </c>
      <c r="M8490" s="19">
        <f t="shared" si="132"/>
        <v>233</v>
      </c>
      <c r="N8490" s="19" t="s">
        <v>47</v>
      </c>
    </row>
    <row r="8491" spans="1:14" x14ac:dyDescent="0.25">
      <c r="A8491" s="19">
        <v>717494358</v>
      </c>
      <c r="B8491" s="19" t="s">
        <v>21</v>
      </c>
      <c r="C8491" s="19" t="s">
        <v>26</v>
      </c>
      <c r="D8491" s="41">
        <v>58</v>
      </c>
      <c r="E8491" s="19" t="s">
        <v>30</v>
      </c>
      <c r="F8491" s="21">
        <v>4299</v>
      </c>
      <c r="G8491" s="19">
        <v>2</v>
      </c>
      <c r="H8491" s="19">
        <v>123</v>
      </c>
      <c r="I8491" s="21">
        <v>15068</v>
      </c>
      <c r="J8491" s="19">
        <v>2</v>
      </c>
      <c r="K8491" s="19">
        <v>3</v>
      </c>
      <c r="L8491" s="19">
        <v>3</v>
      </c>
      <c r="M8491" s="19">
        <f t="shared" si="132"/>
        <v>233</v>
      </c>
      <c r="N8491" s="19" t="s">
        <v>47</v>
      </c>
    </row>
    <row r="8492" spans="1:14" x14ac:dyDescent="0.25">
      <c r="A8492" s="19">
        <v>780613758</v>
      </c>
      <c r="B8492" s="19" t="s">
        <v>21</v>
      </c>
      <c r="C8492" s="19" t="s">
        <v>26</v>
      </c>
      <c r="D8492" s="41">
        <v>47</v>
      </c>
      <c r="E8492" s="19" t="s">
        <v>30</v>
      </c>
      <c r="F8492" s="21">
        <v>4165</v>
      </c>
      <c r="G8492" s="19">
        <v>3</v>
      </c>
      <c r="H8492" s="19">
        <v>111</v>
      </c>
      <c r="I8492" s="21">
        <v>17093</v>
      </c>
      <c r="J8492" s="19">
        <v>2</v>
      </c>
      <c r="K8492" s="19">
        <v>3</v>
      </c>
      <c r="L8492" s="19">
        <v>3</v>
      </c>
      <c r="M8492" s="19">
        <f t="shared" si="132"/>
        <v>233</v>
      </c>
      <c r="N8492" s="19" t="s">
        <v>47</v>
      </c>
    </row>
    <row r="8493" spans="1:14" x14ac:dyDescent="0.25">
      <c r="A8493" s="19">
        <v>718225683</v>
      </c>
      <c r="B8493" s="19" t="s">
        <v>21</v>
      </c>
      <c r="C8493" s="19" t="s">
        <v>37</v>
      </c>
      <c r="D8493" s="41">
        <v>56</v>
      </c>
      <c r="E8493" s="19" t="s">
        <v>31</v>
      </c>
      <c r="F8493" s="21">
        <v>34516</v>
      </c>
      <c r="G8493" s="19">
        <v>2</v>
      </c>
      <c r="H8493" s="19">
        <v>108</v>
      </c>
      <c r="I8493" s="21">
        <v>15274</v>
      </c>
      <c r="J8493" s="19">
        <v>2</v>
      </c>
      <c r="K8493" s="19">
        <v>3</v>
      </c>
      <c r="L8493" s="19">
        <v>3</v>
      </c>
      <c r="M8493" s="19">
        <f t="shared" si="132"/>
        <v>233</v>
      </c>
      <c r="N8493" s="19" t="s">
        <v>47</v>
      </c>
    </row>
    <row r="8494" spans="1:14" x14ac:dyDescent="0.25">
      <c r="A8494" s="19">
        <v>710734308</v>
      </c>
      <c r="B8494" s="19" t="s">
        <v>21</v>
      </c>
      <c r="C8494" s="19" t="s">
        <v>26</v>
      </c>
      <c r="D8494" s="41">
        <v>49</v>
      </c>
      <c r="E8494" s="19" t="s">
        <v>25</v>
      </c>
      <c r="F8494" s="21">
        <v>6481</v>
      </c>
      <c r="G8494" s="19">
        <v>3</v>
      </c>
      <c r="H8494" s="19">
        <v>119</v>
      </c>
      <c r="I8494" s="21">
        <v>15937</v>
      </c>
      <c r="J8494" s="19">
        <v>2</v>
      </c>
      <c r="K8494" s="19">
        <v>3</v>
      </c>
      <c r="L8494" s="19">
        <v>3</v>
      </c>
      <c r="M8494" s="19">
        <f t="shared" si="132"/>
        <v>233</v>
      </c>
      <c r="N8494" s="19" t="s">
        <v>47</v>
      </c>
    </row>
    <row r="8495" spans="1:14" x14ac:dyDescent="0.25">
      <c r="A8495" s="19">
        <v>720841533</v>
      </c>
      <c r="B8495" s="19" t="s">
        <v>21</v>
      </c>
      <c r="C8495" s="19" t="s">
        <v>26</v>
      </c>
      <c r="D8495" s="41">
        <v>29</v>
      </c>
      <c r="E8495" s="19" t="s">
        <v>30</v>
      </c>
      <c r="F8495" s="21">
        <v>4700</v>
      </c>
      <c r="G8495" s="19">
        <v>1</v>
      </c>
      <c r="H8495" s="19">
        <v>96</v>
      </c>
      <c r="I8495" s="21">
        <v>14723</v>
      </c>
      <c r="J8495" s="19">
        <v>3</v>
      </c>
      <c r="K8495" s="19">
        <v>3</v>
      </c>
      <c r="L8495" s="19">
        <v>3</v>
      </c>
      <c r="M8495" s="19">
        <f t="shared" si="132"/>
        <v>333</v>
      </c>
      <c r="N8495" s="19" t="s">
        <v>47</v>
      </c>
    </row>
    <row r="8496" spans="1:14" x14ac:dyDescent="0.25">
      <c r="A8496" s="19">
        <v>712210458</v>
      </c>
      <c r="B8496" s="19" t="s">
        <v>21</v>
      </c>
      <c r="C8496" s="19" t="s">
        <v>26</v>
      </c>
      <c r="D8496" s="41">
        <v>38</v>
      </c>
      <c r="E8496" s="19" t="s">
        <v>34</v>
      </c>
      <c r="F8496" s="21">
        <v>5639</v>
      </c>
      <c r="G8496" s="19">
        <v>3</v>
      </c>
      <c r="H8496" s="19">
        <v>109</v>
      </c>
      <c r="I8496" s="21">
        <v>16628</v>
      </c>
      <c r="J8496" s="19">
        <v>2</v>
      </c>
      <c r="K8496" s="19">
        <v>3</v>
      </c>
      <c r="L8496" s="19">
        <v>3</v>
      </c>
      <c r="M8496" s="19">
        <f t="shared" si="132"/>
        <v>233</v>
      </c>
      <c r="N8496" s="19" t="s">
        <v>47</v>
      </c>
    </row>
    <row r="8497" spans="1:14" x14ac:dyDescent="0.25">
      <c r="A8497" s="19">
        <v>714109308</v>
      </c>
      <c r="B8497" s="19" t="s">
        <v>21</v>
      </c>
      <c r="C8497" s="19" t="s">
        <v>26</v>
      </c>
      <c r="D8497" s="41">
        <v>46</v>
      </c>
      <c r="E8497" s="19" t="s">
        <v>31</v>
      </c>
      <c r="F8497" s="21">
        <v>13187</v>
      </c>
      <c r="G8497" s="19">
        <v>2</v>
      </c>
      <c r="H8497" s="19">
        <v>112</v>
      </c>
      <c r="I8497" s="21">
        <v>15354</v>
      </c>
      <c r="J8497" s="19">
        <v>2</v>
      </c>
      <c r="K8497" s="19">
        <v>3</v>
      </c>
      <c r="L8497" s="19">
        <v>3</v>
      </c>
      <c r="M8497" s="19">
        <f t="shared" si="132"/>
        <v>233</v>
      </c>
      <c r="N8497" s="19" t="s">
        <v>47</v>
      </c>
    </row>
    <row r="8498" spans="1:14" x14ac:dyDescent="0.25">
      <c r="A8498" s="19">
        <v>712503408</v>
      </c>
      <c r="B8498" s="19" t="s">
        <v>21</v>
      </c>
      <c r="C8498" s="19" t="s">
        <v>26</v>
      </c>
      <c r="D8498" s="41">
        <v>57</v>
      </c>
      <c r="E8498" s="19" t="s">
        <v>31</v>
      </c>
      <c r="F8498" s="21">
        <v>17925</v>
      </c>
      <c r="G8498" s="19">
        <v>3</v>
      </c>
      <c r="H8498" s="19">
        <v>111</v>
      </c>
      <c r="I8498" s="21">
        <v>17498</v>
      </c>
      <c r="J8498" s="19">
        <v>2</v>
      </c>
      <c r="K8498" s="19">
        <v>3</v>
      </c>
      <c r="L8498" s="19">
        <v>3</v>
      </c>
      <c r="M8498" s="19">
        <f t="shared" si="132"/>
        <v>233</v>
      </c>
      <c r="N8498" s="19" t="s">
        <v>47</v>
      </c>
    </row>
    <row r="8499" spans="1:14" x14ac:dyDescent="0.25">
      <c r="A8499" s="19">
        <v>710841183</v>
      </c>
      <c r="B8499" s="19" t="s">
        <v>21</v>
      </c>
      <c r="C8499" s="19" t="s">
        <v>26</v>
      </c>
      <c r="D8499" s="41">
        <v>54</v>
      </c>
      <c r="E8499" s="19" t="s">
        <v>25</v>
      </c>
      <c r="F8499" s="21">
        <v>13940</v>
      </c>
      <c r="G8499" s="19">
        <v>2</v>
      </c>
      <c r="H8499" s="19">
        <v>114</v>
      </c>
      <c r="I8499" s="21">
        <v>15577</v>
      </c>
      <c r="J8499" s="19">
        <v>2</v>
      </c>
      <c r="K8499" s="19">
        <v>3</v>
      </c>
      <c r="L8499" s="19">
        <v>3</v>
      </c>
      <c r="M8499" s="19">
        <f t="shared" si="132"/>
        <v>233</v>
      </c>
      <c r="N8499" s="19" t="s">
        <v>47</v>
      </c>
    </row>
    <row r="8500" spans="1:14" x14ac:dyDescent="0.25">
      <c r="A8500" s="19">
        <v>713899383</v>
      </c>
      <c r="B8500" s="19" t="s">
        <v>21</v>
      </c>
      <c r="C8500" s="19" t="s">
        <v>26</v>
      </c>
      <c r="D8500" s="41">
        <v>56</v>
      </c>
      <c r="E8500" s="19" t="s">
        <v>30</v>
      </c>
      <c r="F8500" s="21">
        <v>3688</v>
      </c>
      <c r="G8500" s="19">
        <v>1</v>
      </c>
      <c r="H8500" s="19">
        <v>120</v>
      </c>
      <c r="I8500" s="21">
        <v>14596</v>
      </c>
      <c r="J8500" s="19">
        <v>3</v>
      </c>
      <c r="K8500" s="19">
        <v>3</v>
      </c>
      <c r="L8500" s="19">
        <v>3</v>
      </c>
      <c r="M8500" s="19">
        <f t="shared" si="132"/>
        <v>333</v>
      </c>
      <c r="N8500" s="19" t="s">
        <v>47</v>
      </c>
    </row>
    <row r="8501" spans="1:14" x14ac:dyDescent="0.25">
      <c r="A8501" s="19">
        <v>772366833</v>
      </c>
      <c r="B8501" s="19" t="s">
        <v>21</v>
      </c>
      <c r="C8501" s="19" t="s">
        <v>26</v>
      </c>
      <c r="D8501" s="41">
        <v>50</v>
      </c>
      <c r="E8501" s="19" t="s">
        <v>34</v>
      </c>
      <c r="F8501" s="21">
        <v>4003</v>
      </c>
      <c r="G8501" s="19">
        <v>2</v>
      </c>
      <c r="H8501" s="19">
        <v>117</v>
      </c>
      <c r="I8501" s="21">
        <v>15476</v>
      </c>
      <c r="J8501" s="19">
        <v>2</v>
      </c>
      <c r="K8501" s="19">
        <v>3</v>
      </c>
      <c r="L8501" s="19">
        <v>3</v>
      </c>
      <c r="M8501" s="19">
        <f t="shared" si="132"/>
        <v>233</v>
      </c>
      <c r="N8501" s="19" t="s">
        <v>47</v>
      </c>
    </row>
  </sheetData>
  <mergeCells count="6">
    <mergeCell ref="Z1:AB1"/>
    <mergeCell ref="AC1:AE1"/>
    <mergeCell ref="AF1:AH1"/>
    <mergeCell ref="W1:Y1"/>
    <mergeCell ref="U1:U2"/>
    <mergeCell ref="V1:V2"/>
  </mergeCells>
  <conditionalFormatting sqref="A2:A8501">
    <cfRule type="duplicateValues" dxfId="1" priority="1"/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D776A-060D-42B7-8F8F-E6EBF12D1B18}">
  <dimension ref="A1:AB1628"/>
  <sheetViews>
    <sheetView topLeftCell="B1" zoomScaleNormal="100" workbookViewId="0">
      <selection activeCell="F3" sqref="F3"/>
    </sheetView>
  </sheetViews>
  <sheetFormatPr defaultRowHeight="15" x14ac:dyDescent="0.25"/>
  <cols>
    <col min="1" max="1" width="11.7109375" style="19" bestFit="1" customWidth="1"/>
    <col min="2" max="2" width="17.28515625" style="19" bestFit="1" customWidth="1"/>
    <col min="3" max="3" width="14" style="19" bestFit="1" customWidth="1"/>
    <col min="4" max="4" width="14.140625" style="41" bestFit="1" customWidth="1"/>
    <col min="5" max="5" width="16.5703125" style="19" bestFit="1" customWidth="1"/>
    <col min="6" max="6" width="11.85546875" style="21" bestFit="1" customWidth="1"/>
    <col min="7" max="7" width="13.140625" style="19" customWidth="1"/>
    <col min="8" max="8" width="14.140625" style="19" bestFit="1" customWidth="1"/>
    <col min="9" max="9" width="16" style="21" bestFit="1" customWidth="1"/>
    <col min="10" max="13" width="9.140625" style="19"/>
    <col min="14" max="14" width="20.42578125" style="19" bestFit="1" customWidth="1"/>
    <col min="15" max="16" width="9.140625" style="19"/>
    <col min="17" max="18" width="9.140625" style="20"/>
    <col min="19" max="19" width="9.140625" style="27"/>
    <col min="20" max="20" width="14" style="27" bestFit="1" customWidth="1"/>
    <col min="21" max="21" width="16.5703125" style="27" bestFit="1" customWidth="1"/>
    <col min="22" max="22" width="16.28515625" style="37" bestFit="1" customWidth="1"/>
    <col min="23" max="23" width="16" style="27" bestFit="1" customWidth="1"/>
    <col min="24" max="24" width="9" style="27" customWidth="1"/>
    <col min="25" max="25" width="16.28515625" style="27" bestFit="1" customWidth="1"/>
    <col min="26" max="26" width="16" style="27" bestFit="1" customWidth="1"/>
    <col min="27" max="27" width="10.28515625" style="27" customWidth="1"/>
    <col min="28" max="28" width="9.140625" style="27"/>
    <col min="29" max="16384" width="9.140625" style="19"/>
  </cols>
  <sheetData>
    <row r="1" spans="1:27" x14ac:dyDescent="0.25">
      <c r="A1" s="13" t="s">
        <v>0</v>
      </c>
      <c r="B1" s="13" t="s">
        <v>1</v>
      </c>
      <c r="C1" s="13" t="s">
        <v>8</v>
      </c>
      <c r="D1" s="15" t="s">
        <v>2</v>
      </c>
      <c r="E1" s="13" t="s">
        <v>7</v>
      </c>
      <c r="F1" s="14" t="s">
        <v>13</v>
      </c>
      <c r="G1" s="13" t="s">
        <v>11</v>
      </c>
      <c r="H1" s="16" t="s">
        <v>18</v>
      </c>
      <c r="I1" s="14" t="s">
        <v>17</v>
      </c>
      <c r="J1" s="17" t="s">
        <v>44</v>
      </c>
      <c r="K1" s="17" t="s">
        <v>27</v>
      </c>
      <c r="L1" s="17" t="s">
        <v>22</v>
      </c>
      <c r="M1" s="17" t="s">
        <v>45</v>
      </c>
      <c r="N1" s="17" t="s">
        <v>84</v>
      </c>
      <c r="T1" s="40" t="s">
        <v>79</v>
      </c>
      <c r="U1" s="40" t="s">
        <v>80</v>
      </c>
      <c r="V1" s="38" t="s">
        <v>49</v>
      </c>
      <c r="W1" s="38"/>
      <c r="X1" s="38"/>
      <c r="Y1" s="38" t="s">
        <v>47</v>
      </c>
      <c r="Z1" s="38"/>
      <c r="AA1" s="38"/>
    </row>
    <row r="2" spans="1:27" ht="45" x14ac:dyDescent="0.25">
      <c r="A2" s="19">
        <v>708508758</v>
      </c>
      <c r="B2" s="19" t="s">
        <v>42</v>
      </c>
      <c r="C2" s="19" t="s">
        <v>26</v>
      </c>
      <c r="D2" s="41">
        <v>62</v>
      </c>
      <c r="E2" s="19" t="s">
        <v>30</v>
      </c>
      <c r="F2" s="19">
        <v>1438.3</v>
      </c>
      <c r="G2" s="19">
        <v>3</v>
      </c>
      <c r="H2" s="19">
        <v>16</v>
      </c>
      <c r="I2" s="21">
        <v>692</v>
      </c>
      <c r="J2" s="19">
        <v>2</v>
      </c>
      <c r="K2" s="19">
        <v>1</v>
      </c>
      <c r="L2" s="19">
        <v>1</v>
      </c>
      <c r="M2" s="19">
        <f>J2*100+K2*10+L2</f>
        <v>211</v>
      </c>
      <c r="N2" s="19" t="s">
        <v>49</v>
      </c>
      <c r="T2" s="40"/>
      <c r="U2" s="40"/>
      <c r="V2" s="28" t="s">
        <v>81</v>
      </c>
      <c r="W2" s="29" t="s">
        <v>82</v>
      </c>
      <c r="X2" s="30" t="s">
        <v>83</v>
      </c>
      <c r="Y2" s="28" t="s">
        <v>81</v>
      </c>
      <c r="Z2" s="29" t="s">
        <v>82</v>
      </c>
      <c r="AA2" s="30" t="s">
        <v>83</v>
      </c>
    </row>
    <row r="3" spans="1:27" x14ac:dyDescent="0.25">
      <c r="A3" s="19">
        <v>708300483</v>
      </c>
      <c r="B3" s="19" t="s">
        <v>42</v>
      </c>
      <c r="C3" s="19" t="s">
        <v>26</v>
      </c>
      <c r="D3" s="41">
        <v>66</v>
      </c>
      <c r="E3" s="19" t="s">
        <v>32</v>
      </c>
      <c r="F3" s="19">
        <v>7882</v>
      </c>
      <c r="G3" s="19">
        <v>4</v>
      </c>
      <c r="H3" s="19">
        <v>16</v>
      </c>
      <c r="I3" s="21">
        <v>704</v>
      </c>
      <c r="J3" s="19">
        <v>1</v>
      </c>
      <c r="K3" s="19">
        <v>1</v>
      </c>
      <c r="L3" s="19">
        <v>1</v>
      </c>
      <c r="M3" s="19">
        <f t="shared" ref="M3:M66" si="0">J3*100+K3*10+L3</f>
        <v>111</v>
      </c>
      <c r="N3" s="19" t="s">
        <v>46</v>
      </c>
      <c r="P3" s="22"/>
      <c r="Q3" s="23" t="s">
        <v>44</v>
      </c>
      <c r="R3" s="34"/>
      <c r="T3" s="31" t="s">
        <v>26</v>
      </c>
      <c r="U3" s="31" t="s">
        <v>30</v>
      </c>
      <c r="V3" s="32">
        <v>2520</v>
      </c>
      <c r="W3" s="32">
        <v>760026</v>
      </c>
      <c r="X3" s="33">
        <v>346</v>
      </c>
      <c r="Y3" s="32">
        <v>2989</v>
      </c>
      <c r="Z3" s="32">
        <v>725805</v>
      </c>
      <c r="AA3" s="33">
        <v>174</v>
      </c>
    </row>
    <row r="4" spans="1:27" x14ac:dyDescent="0.25">
      <c r="A4" s="19">
        <v>779471883</v>
      </c>
      <c r="B4" s="19" t="s">
        <v>42</v>
      </c>
      <c r="C4" s="19" t="s">
        <v>26</v>
      </c>
      <c r="D4" s="41">
        <v>54</v>
      </c>
      <c r="E4" s="19" t="s">
        <v>30</v>
      </c>
      <c r="F4" s="19">
        <v>1438.3</v>
      </c>
      <c r="G4" s="19">
        <v>3</v>
      </c>
      <c r="H4" s="19">
        <v>19</v>
      </c>
      <c r="I4" s="21">
        <v>705</v>
      </c>
      <c r="J4" s="19">
        <v>2</v>
      </c>
      <c r="K4" s="19">
        <v>1</v>
      </c>
      <c r="L4" s="19">
        <v>1</v>
      </c>
      <c r="M4" s="19">
        <f t="shared" si="0"/>
        <v>211</v>
      </c>
      <c r="N4" s="19" t="s">
        <v>49</v>
      </c>
      <c r="P4" s="24">
        <v>0.33</v>
      </c>
      <c r="Q4" s="25">
        <f>_xlfn.PERCENTILE.INC(G2:G1628,0.33)</f>
        <v>2</v>
      </c>
      <c r="R4" s="35"/>
      <c r="T4" s="31" t="s">
        <v>26</v>
      </c>
      <c r="U4" s="31" t="s">
        <v>34</v>
      </c>
      <c r="V4" s="32">
        <v>3277</v>
      </c>
      <c r="W4" s="32">
        <v>272573</v>
      </c>
      <c r="X4" s="33">
        <v>135</v>
      </c>
      <c r="Y4" s="32">
        <v>4354</v>
      </c>
      <c r="Z4" s="32">
        <v>411794</v>
      </c>
      <c r="AA4" s="33">
        <v>84</v>
      </c>
    </row>
    <row r="5" spans="1:27" x14ac:dyDescent="0.25">
      <c r="A5" s="19">
        <v>714374133</v>
      </c>
      <c r="B5" s="19" t="s">
        <v>42</v>
      </c>
      <c r="C5" s="19" t="s">
        <v>26</v>
      </c>
      <c r="D5" s="41">
        <v>56</v>
      </c>
      <c r="E5" s="19" t="s">
        <v>35</v>
      </c>
      <c r="F5" s="21">
        <v>15769</v>
      </c>
      <c r="G5" s="19">
        <v>3</v>
      </c>
      <c r="H5" s="19">
        <v>15</v>
      </c>
      <c r="I5" s="21">
        <v>602</v>
      </c>
      <c r="J5" s="19">
        <v>2</v>
      </c>
      <c r="K5" s="19">
        <v>1</v>
      </c>
      <c r="L5" s="19">
        <v>1</v>
      </c>
      <c r="M5" s="19">
        <f t="shared" si="0"/>
        <v>211</v>
      </c>
      <c r="N5" s="19" t="s">
        <v>49</v>
      </c>
      <c r="P5" s="24">
        <v>0.66</v>
      </c>
      <c r="Q5" s="25">
        <f>_xlfn.PERCENTILE.INC(G2:G1628,0.66)</f>
        <v>3</v>
      </c>
      <c r="R5" s="35"/>
      <c r="T5" s="31" t="s">
        <v>26</v>
      </c>
      <c r="U5" s="31" t="s">
        <v>25</v>
      </c>
      <c r="V5" s="32">
        <v>7010</v>
      </c>
      <c r="W5" s="32">
        <v>217419</v>
      </c>
      <c r="X5" s="33">
        <v>106</v>
      </c>
      <c r="Y5" s="32">
        <v>6453</v>
      </c>
      <c r="Z5" s="32">
        <v>283992</v>
      </c>
      <c r="AA5" s="33">
        <v>52</v>
      </c>
    </row>
    <row r="6" spans="1:27" x14ac:dyDescent="0.25">
      <c r="A6" s="19">
        <v>712030833</v>
      </c>
      <c r="B6" s="19" t="s">
        <v>42</v>
      </c>
      <c r="C6" s="19" t="s">
        <v>37</v>
      </c>
      <c r="D6" s="41">
        <v>48</v>
      </c>
      <c r="E6" s="19" t="s">
        <v>25</v>
      </c>
      <c r="F6" s="19">
        <v>34516</v>
      </c>
      <c r="G6" s="19">
        <v>4</v>
      </c>
      <c r="H6" s="19">
        <v>15</v>
      </c>
      <c r="I6" s="21">
        <v>691</v>
      </c>
      <c r="J6" s="19">
        <v>1</v>
      </c>
      <c r="K6" s="19">
        <v>1</v>
      </c>
      <c r="L6" s="19">
        <v>1</v>
      </c>
      <c r="M6" s="19">
        <f t="shared" si="0"/>
        <v>111</v>
      </c>
      <c r="N6" s="19" t="s">
        <v>46</v>
      </c>
      <c r="T6" s="31" t="s">
        <v>26</v>
      </c>
      <c r="U6" s="31" t="s">
        <v>31</v>
      </c>
      <c r="V6" s="32">
        <v>9949</v>
      </c>
      <c r="W6" s="32">
        <v>211138</v>
      </c>
      <c r="X6" s="33">
        <v>104</v>
      </c>
      <c r="Y6" s="32">
        <v>10871</v>
      </c>
      <c r="Z6" s="32">
        <v>513583</v>
      </c>
      <c r="AA6" s="33">
        <v>85</v>
      </c>
    </row>
    <row r="7" spans="1:27" x14ac:dyDescent="0.25">
      <c r="A7" s="19">
        <v>711013983</v>
      </c>
      <c r="B7" s="19" t="s">
        <v>42</v>
      </c>
      <c r="C7" s="19" t="s">
        <v>26</v>
      </c>
      <c r="D7" s="41">
        <v>55</v>
      </c>
      <c r="E7" s="19" t="s">
        <v>34</v>
      </c>
      <c r="F7" s="19">
        <v>2158</v>
      </c>
      <c r="G7" s="19">
        <v>4</v>
      </c>
      <c r="H7" s="19">
        <v>12</v>
      </c>
      <c r="I7" s="21">
        <v>615</v>
      </c>
      <c r="J7" s="19">
        <v>1</v>
      </c>
      <c r="K7" s="19">
        <v>1</v>
      </c>
      <c r="L7" s="19">
        <v>1</v>
      </c>
      <c r="M7" s="19">
        <f t="shared" si="0"/>
        <v>111</v>
      </c>
      <c r="N7" s="19" t="s">
        <v>46</v>
      </c>
      <c r="P7" s="22"/>
      <c r="Q7" s="23" t="s">
        <v>27</v>
      </c>
      <c r="R7" s="34"/>
      <c r="T7" s="31" t="s">
        <v>26</v>
      </c>
      <c r="U7" s="31" t="s">
        <v>35</v>
      </c>
      <c r="V7" s="32">
        <v>11983</v>
      </c>
      <c r="W7" s="32">
        <v>94660</v>
      </c>
      <c r="X7" s="33">
        <v>52</v>
      </c>
      <c r="Y7" s="32">
        <v>10874</v>
      </c>
      <c r="Z7" s="32">
        <v>235301</v>
      </c>
      <c r="AA7" s="33">
        <v>41</v>
      </c>
    </row>
    <row r="8" spans="1:27" x14ac:dyDescent="0.25">
      <c r="A8" s="19">
        <v>711887583</v>
      </c>
      <c r="B8" s="19" t="s">
        <v>42</v>
      </c>
      <c r="C8" s="19" t="s">
        <v>26</v>
      </c>
      <c r="D8" s="41">
        <v>47</v>
      </c>
      <c r="E8" s="19" t="s">
        <v>31</v>
      </c>
      <c r="F8" s="19">
        <v>5449</v>
      </c>
      <c r="G8" s="19">
        <v>3</v>
      </c>
      <c r="H8" s="19">
        <v>18</v>
      </c>
      <c r="I8" s="21">
        <v>836</v>
      </c>
      <c r="J8" s="19">
        <v>2</v>
      </c>
      <c r="K8" s="19">
        <v>1</v>
      </c>
      <c r="L8" s="19">
        <v>1</v>
      </c>
      <c r="M8" s="19">
        <f t="shared" si="0"/>
        <v>211</v>
      </c>
      <c r="N8" s="19" t="s">
        <v>49</v>
      </c>
      <c r="P8" s="24">
        <v>0.33</v>
      </c>
      <c r="Q8" s="25">
        <f>_xlfn.PERCENTILE.INC(H2:H1628,0.33)</f>
        <v>39</v>
      </c>
      <c r="R8" s="35"/>
      <c r="T8" s="31" t="s">
        <v>37</v>
      </c>
      <c r="U8" s="31" t="s">
        <v>30</v>
      </c>
      <c r="V8" s="32">
        <v>12450.333333333334</v>
      </c>
      <c r="W8" s="32">
        <v>13753</v>
      </c>
      <c r="X8" s="33">
        <v>6</v>
      </c>
      <c r="Y8" s="32">
        <v>12359</v>
      </c>
      <c r="Z8" s="32">
        <v>86415</v>
      </c>
      <c r="AA8" s="33">
        <v>11</v>
      </c>
    </row>
    <row r="9" spans="1:27" x14ac:dyDescent="0.25">
      <c r="A9" s="19">
        <v>720201033</v>
      </c>
      <c r="B9" s="19" t="s">
        <v>42</v>
      </c>
      <c r="C9" s="19" t="s">
        <v>26</v>
      </c>
      <c r="D9" s="41">
        <v>53</v>
      </c>
      <c r="E9" s="19" t="s">
        <v>31</v>
      </c>
      <c r="F9" s="19">
        <v>11669</v>
      </c>
      <c r="G9" s="19">
        <v>3</v>
      </c>
      <c r="H9" s="19">
        <v>23</v>
      </c>
      <c r="I9" s="21">
        <v>720</v>
      </c>
      <c r="J9" s="19">
        <v>2</v>
      </c>
      <c r="K9" s="19">
        <v>1</v>
      </c>
      <c r="L9" s="19">
        <v>1</v>
      </c>
      <c r="M9" s="19">
        <f t="shared" si="0"/>
        <v>211</v>
      </c>
      <c r="N9" s="19" t="s">
        <v>49</v>
      </c>
      <c r="P9" s="24">
        <v>0.66</v>
      </c>
      <c r="Q9" s="25">
        <f>_xlfn.PERCENTILE.INC(H2:H1628,0.66)</f>
        <v>48</v>
      </c>
      <c r="R9" s="35"/>
      <c r="T9" s="31" t="s">
        <v>37</v>
      </c>
      <c r="U9" s="31" t="s">
        <v>34</v>
      </c>
      <c r="V9" s="32">
        <v>16528</v>
      </c>
      <c r="W9" s="32">
        <v>3301</v>
      </c>
      <c r="X9" s="33">
        <v>2</v>
      </c>
      <c r="Y9" s="32">
        <v>17894</v>
      </c>
      <c r="Z9" s="32">
        <v>39152</v>
      </c>
      <c r="AA9" s="33">
        <v>7</v>
      </c>
    </row>
    <row r="10" spans="1:27" x14ac:dyDescent="0.25">
      <c r="A10" s="19">
        <v>789322833</v>
      </c>
      <c r="B10" s="19" t="s">
        <v>42</v>
      </c>
      <c r="C10" s="19" t="s">
        <v>26</v>
      </c>
      <c r="D10" s="41">
        <v>48</v>
      </c>
      <c r="E10" s="19" t="s">
        <v>30</v>
      </c>
      <c r="F10" s="19">
        <v>8025</v>
      </c>
      <c r="G10" s="19">
        <v>3</v>
      </c>
      <c r="H10" s="19">
        <v>18</v>
      </c>
      <c r="I10" s="21">
        <v>673</v>
      </c>
      <c r="J10" s="19">
        <v>2</v>
      </c>
      <c r="K10" s="19">
        <v>1</v>
      </c>
      <c r="L10" s="19">
        <v>1</v>
      </c>
      <c r="M10" s="19">
        <f t="shared" si="0"/>
        <v>211</v>
      </c>
      <c r="N10" s="19" t="s">
        <v>49</v>
      </c>
      <c r="T10" s="31" t="s">
        <v>37</v>
      </c>
      <c r="U10" s="31" t="s">
        <v>25</v>
      </c>
      <c r="V10" s="32">
        <v>30540</v>
      </c>
      <c r="W10" s="32">
        <v>6199</v>
      </c>
      <c r="X10" s="33">
        <v>3</v>
      </c>
      <c r="Y10" s="32">
        <v>29357.200000000001</v>
      </c>
      <c r="Z10" s="32">
        <v>42763</v>
      </c>
      <c r="AA10" s="33">
        <v>5</v>
      </c>
    </row>
    <row r="11" spans="1:27" x14ac:dyDescent="0.25">
      <c r="A11" s="19">
        <v>767712558</v>
      </c>
      <c r="B11" s="19" t="s">
        <v>42</v>
      </c>
      <c r="C11" s="19" t="s">
        <v>26</v>
      </c>
      <c r="D11" s="41">
        <v>59</v>
      </c>
      <c r="E11" s="19" t="s">
        <v>25</v>
      </c>
      <c r="F11" s="19">
        <v>14979</v>
      </c>
      <c r="G11" s="19">
        <v>3</v>
      </c>
      <c r="H11" s="19">
        <v>10</v>
      </c>
      <c r="I11" s="21">
        <v>530</v>
      </c>
      <c r="J11" s="19">
        <v>2</v>
      </c>
      <c r="K11" s="19">
        <v>1</v>
      </c>
      <c r="L11" s="19">
        <v>1</v>
      </c>
      <c r="M11" s="19">
        <f t="shared" si="0"/>
        <v>211</v>
      </c>
      <c r="N11" s="19" t="s">
        <v>49</v>
      </c>
      <c r="P11" s="22"/>
      <c r="Q11" s="23" t="s">
        <v>22</v>
      </c>
      <c r="R11" s="34"/>
      <c r="T11" s="31" t="s">
        <v>37</v>
      </c>
      <c r="U11" s="31" t="s">
        <v>31</v>
      </c>
      <c r="V11" s="32">
        <v>34516</v>
      </c>
      <c r="W11" s="32">
        <v>26638</v>
      </c>
      <c r="X11" s="33">
        <v>8</v>
      </c>
      <c r="Y11" s="32">
        <v>28831</v>
      </c>
      <c r="Z11" s="32">
        <v>86127</v>
      </c>
      <c r="AA11" s="33">
        <v>13</v>
      </c>
    </row>
    <row r="12" spans="1:27" x14ac:dyDescent="0.25">
      <c r="A12" s="19">
        <v>712950783</v>
      </c>
      <c r="B12" s="19" t="s">
        <v>42</v>
      </c>
      <c r="C12" s="19" t="s">
        <v>26</v>
      </c>
      <c r="D12" s="41">
        <v>48</v>
      </c>
      <c r="E12" s="19" t="s">
        <v>30</v>
      </c>
      <c r="F12" s="19">
        <v>2732</v>
      </c>
      <c r="G12" s="19">
        <v>2</v>
      </c>
      <c r="H12" s="19">
        <v>16</v>
      </c>
      <c r="I12" s="21">
        <v>739</v>
      </c>
      <c r="J12" s="19">
        <v>2</v>
      </c>
      <c r="K12" s="19">
        <v>1</v>
      </c>
      <c r="L12" s="19">
        <v>1</v>
      </c>
      <c r="M12" s="19">
        <f t="shared" si="0"/>
        <v>211</v>
      </c>
      <c r="N12" s="19" t="s">
        <v>49</v>
      </c>
      <c r="P12" s="24">
        <v>0.33</v>
      </c>
      <c r="Q12" s="26">
        <f>_xlfn.PERCENTILE.INC(I2:I1628,0.33)</f>
        <v>2082.58</v>
      </c>
      <c r="R12" s="36"/>
      <c r="T12" s="31" t="s">
        <v>37</v>
      </c>
      <c r="U12" s="31" t="s">
        <v>35</v>
      </c>
      <c r="V12" s="32">
        <v>34516</v>
      </c>
      <c r="W12" s="32">
        <v>3598</v>
      </c>
      <c r="X12" s="33">
        <v>2</v>
      </c>
      <c r="Y12" s="32">
        <v>34516</v>
      </c>
      <c r="Z12" s="32">
        <v>40567</v>
      </c>
      <c r="AA12" s="33">
        <v>7</v>
      </c>
    </row>
    <row r="13" spans="1:27" x14ac:dyDescent="0.25">
      <c r="A13" s="19">
        <v>713741358</v>
      </c>
      <c r="B13" s="19" t="s">
        <v>42</v>
      </c>
      <c r="C13" s="19" t="s">
        <v>26</v>
      </c>
      <c r="D13" s="41">
        <v>46</v>
      </c>
      <c r="E13" s="19" t="s">
        <v>31</v>
      </c>
      <c r="F13" s="19">
        <v>32975</v>
      </c>
      <c r="G13" s="19">
        <v>3</v>
      </c>
      <c r="H13" s="19">
        <v>17</v>
      </c>
      <c r="I13" s="21">
        <v>597</v>
      </c>
      <c r="J13" s="19">
        <v>2</v>
      </c>
      <c r="K13" s="19">
        <v>1</v>
      </c>
      <c r="L13" s="19">
        <v>1</v>
      </c>
      <c r="M13" s="19">
        <f t="shared" si="0"/>
        <v>211</v>
      </c>
      <c r="N13" s="19" t="s">
        <v>49</v>
      </c>
      <c r="P13" s="24">
        <v>0.66</v>
      </c>
      <c r="Q13" s="26">
        <f>_xlfn.PERCENTILE.INC(I2:I1628,0.66)</f>
        <v>2573.16</v>
      </c>
      <c r="R13" s="36"/>
      <c r="T13" s="31" t="s">
        <v>36</v>
      </c>
      <c r="U13" s="31" t="s">
        <v>30</v>
      </c>
      <c r="V13" s="32">
        <v>15109</v>
      </c>
      <c r="W13" s="32">
        <v>2315</v>
      </c>
      <c r="X13" s="33">
        <v>1</v>
      </c>
      <c r="Y13" s="32">
        <v>15487</v>
      </c>
      <c r="Z13" s="32">
        <v>23219</v>
      </c>
      <c r="AA13" s="33">
        <v>3</v>
      </c>
    </row>
    <row r="14" spans="1:27" x14ac:dyDescent="0.25">
      <c r="A14" s="19">
        <v>708953883</v>
      </c>
      <c r="B14" s="19" t="s">
        <v>42</v>
      </c>
      <c r="C14" s="19" t="s">
        <v>26</v>
      </c>
      <c r="D14" s="41">
        <v>53</v>
      </c>
      <c r="E14" s="19" t="s">
        <v>31</v>
      </c>
      <c r="F14" s="19">
        <v>3212</v>
      </c>
      <c r="G14" s="19">
        <v>2</v>
      </c>
      <c r="H14" s="19">
        <v>20</v>
      </c>
      <c r="I14" s="21">
        <v>757</v>
      </c>
      <c r="J14" s="19">
        <v>2</v>
      </c>
      <c r="K14" s="19">
        <v>1</v>
      </c>
      <c r="L14" s="19">
        <v>1</v>
      </c>
      <c r="M14" s="19">
        <f t="shared" si="0"/>
        <v>211</v>
      </c>
      <c r="N14" s="19" t="s">
        <v>49</v>
      </c>
      <c r="T14" s="31" t="s">
        <v>36</v>
      </c>
      <c r="U14" s="31" t="s">
        <v>34</v>
      </c>
      <c r="V14" s="32"/>
      <c r="W14" s="32"/>
      <c r="X14" s="33"/>
      <c r="Y14" s="32">
        <v>23981</v>
      </c>
      <c r="Z14" s="32">
        <v>13676</v>
      </c>
      <c r="AA14" s="33">
        <v>2</v>
      </c>
    </row>
    <row r="15" spans="1:27" x14ac:dyDescent="0.25">
      <c r="A15" s="19">
        <v>708868233</v>
      </c>
      <c r="B15" s="19" t="s">
        <v>42</v>
      </c>
      <c r="C15" s="19" t="s">
        <v>26</v>
      </c>
      <c r="D15" s="41">
        <v>68</v>
      </c>
      <c r="E15" s="19" t="s">
        <v>30</v>
      </c>
      <c r="F15" s="19">
        <v>1438.3</v>
      </c>
      <c r="G15" s="19">
        <v>3</v>
      </c>
      <c r="H15" s="19">
        <v>21</v>
      </c>
      <c r="I15" s="21">
        <v>760</v>
      </c>
      <c r="J15" s="19">
        <v>2</v>
      </c>
      <c r="K15" s="19">
        <v>1</v>
      </c>
      <c r="L15" s="19">
        <v>1</v>
      </c>
      <c r="M15" s="19">
        <f t="shared" si="0"/>
        <v>211</v>
      </c>
      <c r="N15" s="19" t="s">
        <v>49</v>
      </c>
      <c r="S15" s="37"/>
      <c r="T15" s="31" t="s">
        <v>36</v>
      </c>
      <c r="U15" s="31" t="s">
        <v>25</v>
      </c>
      <c r="V15" s="32">
        <v>34516</v>
      </c>
      <c r="W15" s="32">
        <v>1727</v>
      </c>
      <c r="X15" s="33">
        <v>1</v>
      </c>
      <c r="Y15" s="32">
        <v>34516</v>
      </c>
      <c r="Z15" s="32">
        <v>33971</v>
      </c>
      <c r="AA15" s="33">
        <v>5</v>
      </c>
    </row>
    <row r="16" spans="1:27" x14ac:dyDescent="0.25">
      <c r="A16" s="19">
        <v>719808558</v>
      </c>
      <c r="B16" s="19" t="s">
        <v>42</v>
      </c>
      <c r="C16" s="19" t="s">
        <v>26</v>
      </c>
      <c r="D16" s="41">
        <v>55</v>
      </c>
      <c r="E16" s="19" t="s">
        <v>30</v>
      </c>
      <c r="F16" s="19">
        <v>1438.3</v>
      </c>
      <c r="G16" s="19">
        <v>4</v>
      </c>
      <c r="H16" s="19">
        <v>27</v>
      </c>
      <c r="I16" s="21">
        <v>886</v>
      </c>
      <c r="J16" s="19">
        <v>1</v>
      </c>
      <c r="K16" s="19">
        <v>1</v>
      </c>
      <c r="L16" s="19">
        <v>1</v>
      </c>
      <c r="M16" s="19">
        <f t="shared" si="0"/>
        <v>111</v>
      </c>
      <c r="N16" s="19" t="s">
        <v>46</v>
      </c>
      <c r="T16" s="31" t="s">
        <v>36</v>
      </c>
      <c r="U16" s="31" t="s">
        <v>31</v>
      </c>
      <c r="V16" s="32">
        <v>34516</v>
      </c>
      <c r="W16" s="32">
        <v>3880</v>
      </c>
      <c r="X16" s="33">
        <v>2</v>
      </c>
      <c r="Y16" s="32">
        <v>34516</v>
      </c>
      <c r="Z16" s="32">
        <v>22641</v>
      </c>
      <c r="AA16" s="33">
        <v>3</v>
      </c>
    </row>
    <row r="17" spans="1:27" x14ac:dyDescent="0.25">
      <c r="A17" s="19">
        <v>711551958</v>
      </c>
      <c r="B17" s="19" t="s">
        <v>42</v>
      </c>
      <c r="C17" s="19" t="s">
        <v>26</v>
      </c>
      <c r="D17" s="41">
        <v>59</v>
      </c>
      <c r="E17" s="19" t="s">
        <v>25</v>
      </c>
      <c r="F17" s="19">
        <v>1438.3</v>
      </c>
      <c r="G17" s="19">
        <v>3</v>
      </c>
      <c r="H17" s="19">
        <v>24</v>
      </c>
      <c r="I17" s="21">
        <v>844</v>
      </c>
      <c r="J17" s="19">
        <v>2</v>
      </c>
      <c r="K17" s="19">
        <v>1</v>
      </c>
      <c r="L17" s="19">
        <v>1</v>
      </c>
      <c r="M17" s="19">
        <f t="shared" si="0"/>
        <v>211</v>
      </c>
      <c r="N17" s="19" t="s">
        <v>49</v>
      </c>
      <c r="S17" s="37"/>
      <c r="T17" s="31" t="s">
        <v>36</v>
      </c>
      <c r="U17" s="31" t="s">
        <v>35</v>
      </c>
      <c r="V17" s="32"/>
      <c r="W17" s="32"/>
      <c r="X17" s="33"/>
      <c r="Y17" s="32">
        <v>34516</v>
      </c>
      <c r="Z17" s="32">
        <v>16824</v>
      </c>
      <c r="AA17" s="33">
        <v>2</v>
      </c>
    </row>
    <row r="18" spans="1:27" x14ac:dyDescent="0.25">
      <c r="A18" s="19">
        <v>772336458</v>
      </c>
      <c r="B18" s="19" t="s">
        <v>42</v>
      </c>
      <c r="C18" s="19" t="s">
        <v>26</v>
      </c>
      <c r="D18" s="41">
        <v>60</v>
      </c>
      <c r="E18" s="19" t="s">
        <v>34</v>
      </c>
      <c r="F18" s="19">
        <v>1438.3</v>
      </c>
      <c r="G18" s="19">
        <v>4</v>
      </c>
      <c r="H18" s="19">
        <v>12</v>
      </c>
      <c r="I18" s="21">
        <v>702</v>
      </c>
      <c r="J18" s="19">
        <v>1</v>
      </c>
      <c r="K18" s="19">
        <v>1</v>
      </c>
      <c r="L18" s="19">
        <v>1</v>
      </c>
      <c r="M18" s="19">
        <f t="shared" si="0"/>
        <v>111</v>
      </c>
      <c r="N18" s="19" t="s">
        <v>46</v>
      </c>
      <c r="T18" s="31" t="s">
        <v>43</v>
      </c>
      <c r="U18" s="31" t="s">
        <v>30</v>
      </c>
      <c r="V18" s="32">
        <v>15987</v>
      </c>
      <c r="W18" s="32">
        <v>2021</v>
      </c>
      <c r="X18" s="33">
        <v>1</v>
      </c>
      <c r="Y18" s="32">
        <v>15987</v>
      </c>
      <c r="Z18" s="32">
        <v>7681</v>
      </c>
      <c r="AA18" s="33">
        <v>1</v>
      </c>
    </row>
    <row r="19" spans="1:27" x14ac:dyDescent="0.25">
      <c r="A19" s="19">
        <v>720997383</v>
      </c>
      <c r="B19" s="19" t="s">
        <v>42</v>
      </c>
      <c r="C19" s="19" t="s">
        <v>26</v>
      </c>
      <c r="D19" s="41">
        <v>52</v>
      </c>
      <c r="E19" s="19" t="s">
        <v>31</v>
      </c>
      <c r="F19" s="19">
        <v>1857</v>
      </c>
      <c r="G19" s="19">
        <v>3</v>
      </c>
      <c r="H19" s="19">
        <v>17</v>
      </c>
      <c r="I19" s="21">
        <v>829</v>
      </c>
      <c r="J19" s="19">
        <v>2</v>
      </c>
      <c r="K19" s="19">
        <v>1</v>
      </c>
      <c r="L19" s="19">
        <v>1</v>
      </c>
      <c r="M19" s="19">
        <f t="shared" si="0"/>
        <v>211</v>
      </c>
      <c r="N19" s="19" t="s">
        <v>49</v>
      </c>
      <c r="T19" s="31" t="s">
        <v>43</v>
      </c>
      <c r="U19" s="31" t="s">
        <v>34</v>
      </c>
      <c r="V19" s="32"/>
      <c r="W19" s="32"/>
      <c r="X19" s="33"/>
      <c r="Y19" s="32">
        <v>23981</v>
      </c>
      <c r="Z19" s="32">
        <v>4758</v>
      </c>
      <c r="AA19" s="33">
        <v>1</v>
      </c>
    </row>
    <row r="20" spans="1:27" x14ac:dyDescent="0.25">
      <c r="A20" s="19">
        <v>710299608</v>
      </c>
      <c r="B20" s="19" t="s">
        <v>42</v>
      </c>
      <c r="C20" s="19" t="s">
        <v>26</v>
      </c>
      <c r="D20" s="41">
        <v>53</v>
      </c>
      <c r="E20" s="19" t="s">
        <v>30</v>
      </c>
      <c r="F20" s="19">
        <v>2859</v>
      </c>
      <c r="G20" s="19">
        <v>3</v>
      </c>
      <c r="H20" s="19">
        <v>30</v>
      </c>
      <c r="I20" s="21">
        <v>817</v>
      </c>
      <c r="J20" s="19">
        <v>2</v>
      </c>
      <c r="K20" s="19">
        <v>1</v>
      </c>
      <c r="L20" s="19">
        <v>1</v>
      </c>
      <c r="M20" s="19">
        <f t="shared" si="0"/>
        <v>211</v>
      </c>
      <c r="N20" s="19" t="s">
        <v>49</v>
      </c>
    </row>
    <row r="21" spans="1:27" x14ac:dyDescent="0.25">
      <c r="A21" s="19">
        <v>821797008</v>
      </c>
      <c r="B21" s="19" t="s">
        <v>42</v>
      </c>
      <c r="C21" s="19" t="s">
        <v>26</v>
      </c>
      <c r="D21" s="41">
        <v>49</v>
      </c>
      <c r="E21" s="19" t="s">
        <v>34</v>
      </c>
      <c r="F21" s="19">
        <v>1438.3</v>
      </c>
      <c r="G21" s="19">
        <v>2</v>
      </c>
      <c r="H21" s="19">
        <v>21</v>
      </c>
      <c r="I21" s="21">
        <v>815</v>
      </c>
      <c r="J21" s="19">
        <v>2</v>
      </c>
      <c r="K21" s="19">
        <v>1</v>
      </c>
      <c r="L21" s="19">
        <v>1</v>
      </c>
      <c r="M21" s="19">
        <f t="shared" si="0"/>
        <v>211</v>
      </c>
      <c r="N21" s="19" t="s">
        <v>49</v>
      </c>
      <c r="S21" s="37"/>
    </row>
    <row r="22" spans="1:27" x14ac:dyDescent="0.25">
      <c r="A22" s="19">
        <v>708874533</v>
      </c>
      <c r="B22" s="19" t="s">
        <v>42</v>
      </c>
      <c r="C22" s="19" t="s">
        <v>26</v>
      </c>
      <c r="D22" s="41">
        <v>45</v>
      </c>
      <c r="E22" s="19" t="s">
        <v>30</v>
      </c>
      <c r="F22" s="19">
        <v>3387</v>
      </c>
      <c r="G22" s="19">
        <v>3</v>
      </c>
      <c r="H22" s="19">
        <v>24</v>
      </c>
      <c r="I22" s="21">
        <v>510</v>
      </c>
      <c r="J22" s="19">
        <v>2</v>
      </c>
      <c r="K22" s="19">
        <v>1</v>
      </c>
      <c r="L22" s="19">
        <v>1</v>
      </c>
      <c r="M22" s="19">
        <f t="shared" si="0"/>
        <v>211</v>
      </c>
      <c r="N22" s="19" t="s">
        <v>49</v>
      </c>
    </row>
    <row r="23" spans="1:27" x14ac:dyDescent="0.25">
      <c r="A23" s="19">
        <v>712125258</v>
      </c>
      <c r="B23" s="19" t="s">
        <v>42</v>
      </c>
      <c r="C23" s="19" t="s">
        <v>26</v>
      </c>
      <c r="D23" s="41">
        <v>46</v>
      </c>
      <c r="E23" s="19" t="s">
        <v>35</v>
      </c>
      <c r="F23" s="21">
        <v>2442</v>
      </c>
      <c r="G23" s="19">
        <v>3</v>
      </c>
      <c r="H23" s="19">
        <v>19</v>
      </c>
      <c r="I23" s="21">
        <v>701</v>
      </c>
      <c r="J23" s="19">
        <v>2</v>
      </c>
      <c r="K23" s="19">
        <v>1</v>
      </c>
      <c r="L23" s="19">
        <v>1</v>
      </c>
      <c r="M23" s="19">
        <f t="shared" si="0"/>
        <v>211</v>
      </c>
      <c r="N23" s="19" t="s">
        <v>49</v>
      </c>
    </row>
    <row r="24" spans="1:27" x14ac:dyDescent="0.25">
      <c r="A24" s="19">
        <v>772390908</v>
      </c>
      <c r="B24" s="19" t="s">
        <v>42</v>
      </c>
      <c r="C24" s="19" t="s">
        <v>26</v>
      </c>
      <c r="D24" s="41">
        <v>59</v>
      </c>
      <c r="E24" s="19" t="s">
        <v>34</v>
      </c>
      <c r="F24" s="19">
        <v>3616</v>
      </c>
      <c r="G24" s="19">
        <v>4</v>
      </c>
      <c r="H24" s="19">
        <v>17</v>
      </c>
      <c r="I24" s="21">
        <v>687</v>
      </c>
      <c r="J24" s="19">
        <v>1</v>
      </c>
      <c r="K24" s="19">
        <v>1</v>
      </c>
      <c r="L24" s="19">
        <v>1</v>
      </c>
      <c r="M24" s="19">
        <f t="shared" si="0"/>
        <v>111</v>
      </c>
      <c r="N24" s="19" t="s">
        <v>46</v>
      </c>
      <c r="S24" s="37"/>
    </row>
    <row r="25" spans="1:27" x14ac:dyDescent="0.25">
      <c r="A25" s="19">
        <v>778867533</v>
      </c>
      <c r="B25" s="19" t="s">
        <v>42</v>
      </c>
      <c r="C25" s="19" t="s">
        <v>26</v>
      </c>
      <c r="D25" s="41">
        <v>59</v>
      </c>
      <c r="E25" s="19" t="s">
        <v>34</v>
      </c>
      <c r="F25" s="19">
        <v>1438.3</v>
      </c>
      <c r="G25" s="19">
        <v>4</v>
      </c>
      <c r="H25" s="19">
        <v>23</v>
      </c>
      <c r="I25" s="21">
        <v>689</v>
      </c>
      <c r="J25" s="19">
        <v>1</v>
      </c>
      <c r="K25" s="19">
        <v>1</v>
      </c>
      <c r="L25" s="19">
        <v>1</v>
      </c>
      <c r="M25" s="19">
        <f t="shared" si="0"/>
        <v>111</v>
      </c>
      <c r="N25" s="19" t="s">
        <v>46</v>
      </c>
    </row>
    <row r="26" spans="1:27" x14ac:dyDescent="0.25">
      <c r="A26" s="19">
        <v>771809733</v>
      </c>
      <c r="B26" s="19" t="s">
        <v>42</v>
      </c>
      <c r="C26" s="19" t="s">
        <v>26</v>
      </c>
      <c r="D26" s="41">
        <v>64</v>
      </c>
      <c r="E26" s="19" t="s">
        <v>34</v>
      </c>
      <c r="F26" s="19">
        <v>3353</v>
      </c>
      <c r="G26" s="19">
        <v>3</v>
      </c>
      <c r="H26" s="19">
        <v>18</v>
      </c>
      <c r="I26" s="21">
        <v>960</v>
      </c>
      <c r="J26" s="19">
        <v>2</v>
      </c>
      <c r="K26" s="19">
        <v>1</v>
      </c>
      <c r="L26" s="19">
        <v>1</v>
      </c>
      <c r="M26" s="19">
        <f t="shared" si="0"/>
        <v>211</v>
      </c>
      <c r="N26" s="19" t="s">
        <v>49</v>
      </c>
    </row>
    <row r="27" spans="1:27" x14ac:dyDescent="0.25">
      <c r="A27" s="19">
        <v>719211558</v>
      </c>
      <c r="B27" s="19" t="s">
        <v>42</v>
      </c>
      <c r="C27" s="19" t="s">
        <v>26</v>
      </c>
      <c r="D27" s="41">
        <v>45</v>
      </c>
      <c r="E27" s="19" t="s">
        <v>25</v>
      </c>
      <c r="F27" s="19">
        <v>3401</v>
      </c>
      <c r="G27" s="19">
        <v>1</v>
      </c>
      <c r="H27" s="19">
        <v>18</v>
      </c>
      <c r="I27" s="21">
        <v>744</v>
      </c>
      <c r="J27" s="19">
        <v>3</v>
      </c>
      <c r="K27" s="19">
        <v>1</v>
      </c>
      <c r="L27" s="19">
        <v>1</v>
      </c>
      <c r="M27" s="19">
        <f t="shared" si="0"/>
        <v>311</v>
      </c>
      <c r="N27" s="19" t="s">
        <v>48</v>
      </c>
    </row>
    <row r="28" spans="1:27" x14ac:dyDescent="0.25">
      <c r="A28" s="19">
        <v>718621608</v>
      </c>
      <c r="B28" s="19" t="s">
        <v>42</v>
      </c>
      <c r="C28" s="19" t="s">
        <v>26</v>
      </c>
      <c r="D28" s="41">
        <v>54</v>
      </c>
      <c r="E28" s="19" t="s">
        <v>32</v>
      </c>
      <c r="F28" s="19">
        <v>6094</v>
      </c>
      <c r="G28" s="19">
        <v>3</v>
      </c>
      <c r="H28" s="19">
        <v>14</v>
      </c>
      <c r="I28" s="21">
        <v>909</v>
      </c>
      <c r="J28" s="19">
        <v>2</v>
      </c>
      <c r="K28" s="19">
        <v>1</v>
      </c>
      <c r="L28" s="19">
        <v>1</v>
      </c>
      <c r="M28" s="19">
        <f t="shared" si="0"/>
        <v>211</v>
      </c>
      <c r="N28" s="19" t="s">
        <v>49</v>
      </c>
    </row>
    <row r="29" spans="1:27" x14ac:dyDescent="0.25">
      <c r="A29" s="19">
        <v>720272958</v>
      </c>
      <c r="B29" s="19" t="s">
        <v>42</v>
      </c>
      <c r="C29" s="19" t="s">
        <v>26</v>
      </c>
      <c r="D29" s="41">
        <v>48</v>
      </c>
      <c r="E29" s="19" t="s">
        <v>35</v>
      </c>
      <c r="F29" s="21">
        <v>27126</v>
      </c>
      <c r="G29" s="19">
        <v>3</v>
      </c>
      <c r="H29" s="19">
        <v>25</v>
      </c>
      <c r="I29" s="21">
        <v>1000</v>
      </c>
      <c r="J29" s="19">
        <v>2</v>
      </c>
      <c r="K29" s="19">
        <v>1</v>
      </c>
      <c r="L29" s="19">
        <v>1</v>
      </c>
      <c r="M29" s="19">
        <f t="shared" si="0"/>
        <v>211</v>
      </c>
      <c r="N29" s="19" t="s">
        <v>49</v>
      </c>
    </row>
    <row r="30" spans="1:27" x14ac:dyDescent="0.25">
      <c r="A30" s="19">
        <v>709173108</v>
      </c>
      <c r="B30" s="19" t="s">
        <v>42</v>
      </c>
      <c r="C30" s="19" t="s">
        <v>26</v>
      </c>
      <c r="D30" s="41">
        <v>54</v>
      </c>
      <c r="E30" s="19" t="s">
        <v>32</v>
      </c>
      <c r="F30" s="19">
        <v>2532</v>
      </c>
      <c r="G30" s="19">
        <v>2</v>
      </c>
      <c r="H30" s="19">
        <v>21</v>
      </c>
      <c r="I30" s="21">
        <v>799</v>
      </c>
      <c r="J30" s="19">
        <v>2</v>
      </c>
      <c r="K30" s="19">
        <v>1</v>
      </c>
      <c r="L30" s="19">
        <v>1</v>
      </c>
      <c r="M30" s="19">
        <f t="shared" si="0"/>
        <v>211</v>
      </c>
      <c r="N30" s="19" t="s">
        <v>49</v>
      </c>
    </row>
    <row r="31" spans="1:27" x14ac:dyDescent="0.25">
      <c r="A31" s="19">
        <v>708330858</v>
      </c>
      <c r="B31" s="19" t="s">
        <v>42</v>
      </c>
      <c r="C31" s="19" t="s">
        <v>26</v>
      </c>
      <c r="D31" s="41">
        <v>57</v>
      </c>
      <c r="E31" s="19" t="s">
        <v>35</v>
      </c>
      <c r="F31" s="21">
        <v>8249</v>
      </c>
      <c r="G31" s="19">
        <v>3</v>
      </c>
      <c r="H31" s="19">
        <v>11</v>
      </c>
      <c r="I31" s="21">
        <v>678</v>
      </c>
      <c r="J31" s="19">
        <v>2</v>
      </c>
      <c r="K31" s="19">
        <v>1</v>
      </c>
      <c r="L31" s="19">
        <v>1</v>
      </c>
      <c r="M31" s="19">
        <f t="shared" si="0"/>
        <v>211</v>
      </c>
      <c r="N31" s="19" t="s">
        <v>49</v>
      </c>
    </row>
    <row r="32" spans="1:27" x14ac:dyDescent="0.25">
      <c r="A32" s="19">
        <v>709278258</v>
      </c>
      <c r="B32" s="19" t="s">
        <v>42</v>
      </c>
      <c r="C32" s="19" t="s">
        <v>26</v>
      </c>
      <c r="D32" s="41">
        <v>54</v>
      </c>
      <c r="E32" s="19" t="s">
        <v>34</v>
      </c>
      <c r="F32" s="19">
        <v>2902</v>
      </c>
      <c r="G32" s="19">
        <v>3</v>
      </c>
      <c r="H32" s="19">
        <v>26</v>
      </c>
      <c r="I32" s="21">
        <v>996</v>
      </c>
      <c r="J32" s="19">
        <v>2</v>
      </c>
      <c r="K32" s="19">
        <v>1</v>
      </c>
      <c r="L32" s="19">
        <v>1</v>
      </c>
      <c r="M32" s="19">
        <f t="shared" si="0"/>
        <v>211</v>
      </c>
      <c r="N32" s="19" t="s">
        <v>49</v>
      </c>
    </row>
    <row r="33" spans="1:14" x14ac:dyDescent="0.25">
      <c r="A33" s="19">
        <v>714871683</v>
      </c>
      <c r="B33" s="19" t="s">
        <v>42</v>
      </c>
      <c r="C33" s="19" t="s">
        <v>26</v>
      </c>
      <c r="D33" s="41">
        <v>58</v>
      </c>
      <c r="E33" s="19" t="s">
        <v>34</v>
      </c>
      <c r="F33" s="19">
        <v>1438.3</v>
      </c>
      <c r="G33" s="19">
        <v>4</v>
      </c>
      <c r="H33" s="19">
        <v>13</v>
      </c>
      <c r="I33" s="21">
        <v>715</v>
      </c>
      <c r="J33" s="19">
        <v>1</v>
      </c>
      <c r="K33" s="19">
        <v>1</v>
      </c>
      <c r="L33" s="19">
        <v>1</v>
      </c>
      <c r="M33" s="19">
        <f t="shared" si="0"/>
        <v>111</v>
      </c>
      <c r="N33" s="19" t="s">
        <v>46</v>
      </c>
    </row>
    <row r="34" spans="1:14" x14ac:dyDescent="0.25">
      <c r="A34" s="19">
        <v>708288108</v>
      </c>
      <c r="B34" s="19" t="s">
        <v>42</v>
      </c>
      <c r="C34" s="19" t="s">
        <v>26</v>
      </c>
      <c r="D34" s="41">
        <v>43</v>
      </c>
      <c r="E34" s="19" t="s">
        <v>31</v>
      </c>
      <c r="F34" s="19">
        <v>5639</v>
      </c>
      <c r="G34" s="19">
        <v>5</v>
      </c>
      <c r="H34" s="19">
        <v>15</v>
      </c>
      <c r="I34" s="21">
        <v>647</v>
      </c>
      <c r="J34" s="19">
        <v>1</v>
      </c>
      <c r="K34" s="19">
        <v>1</v>
      </c>
      <c r="L34" s="19">
        <v>1</v>
      </c>
      <c r="M34" s="19">
        <f t="shared" si="0"/>
        <v>111</v>
      </c>
      <c r="N34" s="19" t="s">
        <v>46</v>
      </c>
    </row>
    <row r="35" spans="1:14" x14ac:dyDescent="0.25">
      <c r="A35" s="19">
        <v>717354558</v>
      </c>
      <c r="B35" s="19" t="s">
        <v>42</v>
      </c>
      <c r="C35" s="19" t="s">
        <v>26</v>
      </c>
      <c r="D35" s="41">
        <v>57</v>
      </c>
      <c r="E35" s="19" t="s">
        <v>35</v>
      </c>
      <c r="F35" s="21">
        <v>3106</v>
      </c>
      <c r="G35" s="19">
        <v>3</v>
      </c>
      <c r="H35" s="19">
        <v>17</v>
      </c>
      <c r="I35" s="21">
        <v>683</v>
      </c>
      <c r="J35" s="19">
        <v>2</v>
      </c>
      <c r="K35" s="19">
        <v>1</v>
      </c>
      <c r="L35" s="19">
        <v>1</v>
      </c>
      <c r="M35" s="19">
        <f t="shared" si="0"/>
        <v>211</v>
      </c>
      <c r="N35" s="19" t="s">
        <v>49</v>
      </c>
    </row>
    <row r="36" spans="1:14" x14ac:dyDescent="0.25">
      <c r="A36" s="19">
        <v>714639783</v>
      </c>
      <c r="B36" s="19" t="s">
        <v>42</v>
      </c>
      <c r="C36" s="19" t="s">
        <v>26</v>
      </c>
      <c r="D36" s="41">
        <v>42</v>
      </c>
      <c r="E36" s="19" t="s">
        <v>25</v>
      </c>
      <c r="F36" s="19">
        <v>13450</v>
      </c>
      <c r="G36" s="19">
        <v>3</v>
      </c>
      <c r="H36" s="19">
        <v>18</v>
      </c>
      <c r="I36" s="21">
        <v>1000</v>
      </c>
      <c r="J36" s="19">
        <v>2</v>
      </c>
      <c r="K36" s="19">
        <v>1</v>
      </c>
      <c r="L36" s="19">
        <v>1</v>
      </c>
      <c r="M36" s="19">
        <f t="shared" si="0"/>
        <v>211</v>
      </c>
      <c r="N36" s="19" t="s">
        <v>49</v>
      </c>
    </row>
    <row r="37" spans="1:14" x14ac:dyDescent="0.25">
      <c r="A37" s="19">
        <v>778868958</v>
      </c>
      <c r="B37" s="19" t="s">
        <v>42</v>
      </c>
      <c r="C37" s="19" t="s">
        <v>26</v>
      </c>
      <c r="D37" s="41">
        <v>42</v>
      </c>
      <c r="E37" s="19" t="s">
        <v>30</v>
      </c>
      <c r="F37" s="19">
        <v>1929</v>
      </c>
      <c r="G37" s="19">
        <v>3</v>
      </c>
      <c r="H37" s="19">
        <v>36</v>
      </c>
      <c r="I37" s="21">
        <v>857</v>
      </c>
      <c r="J37" s="19">
        <v>2</v>
      </c>
      <c r="K37" s="19">
        <v>1</v>
      </c>
      <c r="L37" s="19">
        <v>1</v>
      </c>
      <c r="M37" s="19">
        <f t="shared" si="0"/>
        <v>211</v>
      </c>
      <c r="N37" s="19" t="s">
        <v>49</v>
      </c>
    </row>
    <row r="38" spans="1:14" x14ac:dyDescent="0.25">
      <c r="A38" s="19">
        <v>710940183</v>
      </c>
      <c r="B38" s="19" t="s">
        <v>42</v>
      </c>
      <c r="C38" s="19" t="s">
        <v>26</v>
      </c>
      <c r="D38" s="41">
        <v>49</v>
      </c>
      <c r="E38" s="19" t="s">
        <v>30</v>
      </c>
      <c r="F38" s="19">
        <v>2185</v>
      </c>
      <c r="G38" s="19">
        <v>3</v>
      </c>
      <c r="H38" s="19">
        <v>20</v>
      </c>
      <c r="I38" s="21">
        <v>715</v>
      </c>
      <c r="J38" s="19">
        <v>2</v>
      </c>
      <c r="K38" s="19">
        <v>1</v>
      </c>
      <c r="L38" s="19">
        <v>1</v>
      </c>
      <c r="M38" s="19">
        <f t="shared" si="0"/>
        <v>211</v>
      </c>
      <c r="N38" s="19" t="s">
        <v>49</v>
      </c>
    </row>
    <row r="39" spans="1:14" x14ac:dyDescent="0.25">
      <c r="A39" s="19">
        <v>709547658</v>
      </c>
      <c r="B39" s="19" t="s">
        <v>42</v>
      </c>
      <c r="C39" s="19" t="s">
        <v>26</v>
      </c>
      <c r="D39" s="41">
        <v>39</v>
      </c>
      <c r="E39" s="19" t="s">
        <v>25</v>
      </c>
      <c r="F39" s="19">
        <v>13961</v>
      </c>
      <c r="G39" s="19">
        <v>3</v>
      </c>
      <c r="H39" s="19">
        <v>20</v>
      </c>
      <c r="I39" s="21">
        <v>783</v>
      </c>
      <c r="J39" s="19">
        <v>2</v>
      </c>
      <c r="K39" s="19">
        <v>1</v>
      </c>
      <c r="L39" s="19">
        <v>1</v>
      </c>
      <c r="M39" s="19">
        <f t="shared" si="0"/>
        <v>211</v>
      </c>
      <c r="N39" s="19" t="s">
        <v>49</v>
      </c>
    </row>
    <row r="40" spans="1:14" x14ac:dyDescent="0.25">
      <c r="A40" s="19">
        <v>712159083</v>
      </c>
      <c r="B40" s="19" t="s">
        <v>42</v>
      </c>
      <c r="C40" s="19" t="s">
        <v>26</v>
      </c>
      <c r="D40" s="41">
        <v>58</v>
      </c>
      <c r="E40" s="19" t="s">
        <v>30</v>
      </c>
      <c r="F40" s="19">
        <v>2536</v>
      </c>
      <c r="G40" s="19">
        <v>3</v>
      </c>
      <c r="H40" s="19">
        <v>35</v>
      </c>
      <c r="I40" s="21">
        <v>901</v>
      </c>
      <c r="J40" s="19">
        <v>2</v>
      </c>
      <c r="K40" s="19">
        <v>1</v>
      </c>
      <c r="L40" s="19">
        <v>1</v>
      </c>
      <c r="M40" s="19">
        <f t="shared" si="0"/>
        <v>211</v>
      </c>
      <c r="N40" s="19" t="s">
        <v>49</v>
      </c>
    </row>
    <row r="41" spans="1:14" x14ac:dyDescent="0.25">
      <c r="A41" s="19">
        <v>711791583</v>
      </c>
      <c r="B41" s="19" t="s">
        <v>42</v>
      </c>
      <c r="C41" s="19" t="s">
        <v>26</v>
      </c>
      <c r="D41" s="41">
        <v>52</v>
      </c>
      <c r="E41" s="19" t="s">
        <v>30</v>
      </c>
      <c r="F41" s="19">
        <v>2317</v>
      </c>
      <c r="G41" s="19">
        <v>2</v>
      </c>
      <c r="H41" s="19">
        <v>19</v>
      </c>
      <c r="I41" s="21">
        <v>884</v>
      </c>
      <c r="J41" s="19">
        <v>2</v>
      </c>
      <c r="K41" s="19">
        <v>1</v>
      </c>
      <c r="L41" s="19">
        <v>1</v>
      </c>
      <c r="M41" s="19">
        <f t="shared" si="0"/>
        <v>211</v>
      </c>
      <c r="N41" s="19" t="s">
        <v>49</v>
      </c>
    </row>
    <row r="42" spans="1:14" x14ac:dyDescent="0.25">
      <c r="A42" s="19">
        <v>712315683</v>
      </c>
      <c r="B42" s="19" t="s">
        <v>42</v>
      </c>
      <c r="C42" s="19" t="s">
        <v>26</v>
      </c>
      <c r="D42" s="41">
        <v>53</v>
      </c>
      <c r="E42" s="19" t="s">
        <v>30</v>
      </c>
      <c r="F42" s="19">
        <v>1981</v>
      </c>
      <c r="G42" s="19">
        <v>1</v>
      </c>
      <c r="H42" s="19">
        <v>25</v>
      </c>
      <c r="I42" s="21">
        <v>973</v>
      </c>
      <c r="J42" s="19">
        <v>3</v>
      </c>
      <c r="K42" s="19">
        <v>1</v>
      </c>
      <c r="L42" s="19">
        <v>1</v>
      </c>
      <c r="M42" s="19">
        <f t="shared" si="0"/>
        <v>311</v>
      </c>
      <c r="N42" s="19" t="s">
        <v>48</v>
      </c>
    </row>
    <row r="43" spans="1:14" x14ac:dyDescent="0.25">
      <c r="A43" s="19">
        <v>789842283</v>
      </c>
      <c r="B43" s="19" t="s">
        <v>42</v>
      </c>
      <c r="C43" s="19" t="s">
        <v>26</v>
      </c>
      <c r="D43" s="41">
        <v>54</v>
      </c>
      <c r="E43" s="19" t="s">
        <v>25</v>
      </c>
      <c r="F43" s="19">
        <v>4320</v>
      </c>
      <c r="G43" s="19">
        <v>3</v>
      </c>
      <c r="H43" s="19">
        <v>21</v>
      </c>
      <c r="I43" s="21">
        <v>706</v>
      </c>
      <c r="J43" s="19">
        <v>2</v>
      </c>
      <c r="K43" s="19">
        <v>1</v>
      </c>
      <c r="L43" s="19">
        <v>1</v>
      </c>
      <c r="M43" s="19">
        <f t="shared" si="0"/>
        <v>211</v>
      </c>
      <c r="N43" s="19" t="s">
        <v>49</v>
      </c>
    </row>
    <row r="44" spans="1:14" x14ac:dyDescent="0.25">
      <c r="A44" s="19">
        <v>719418933</v>
      </c>
      <c r="B44" s="19" t="s">
        <v>42</v>
      </c>
      <c r="C44" s="19" t="s">
        <v>26</v>
      </c>
      <c r="D44" s="41">
        <v>53</v>
      </c>
      <c r="E44" s="19" t="s">
        <v>31</v>
      </c>
      <c r="F44" s="19">
        <v>4503</v>
      </c>
      <c r="G44" s="19">
        <v>3</v>
      </c>
      <c r="H44" s="19">
        <v>20</v>
      </c>
      <c r="I44" s="21">
        <v>748</v>
      </c>
      <c r="J44" s="19">
        <v>2</v>
      </c>
      <c r="K44" s="19">
        <v>1</v>
      </c>
      <c r="L44" s="19">
        <v>1</v>
      </c>
      <c r="M44" s="19">
        <f t="shared" si="0"/>
        <v>211</v>
      </c>
      <c r="N44" s="19" t="s">
        <v>49</v>
      </c>
    </row>
    <row r="45" spans="1:14" x14ac:dyDescent="0.25">
      <c r="A45" s="19">
        <v>781794708</v>
      </c>
      <c r="B45" s="19" t="s">
        <v>42</v>
      </c>
      <c r="C45" s="19" t="s">
        <v>26</v>
      </c>
      <c r="D45" s="41">
        <v>35</v>
      </c>
      <c r="E45" s="19" t="s">
        <v>31</v>
      </c>
      <c r="F45" s="19">
        <v>17030</v>
      </c>
      <c r="G45" s="19">
        <v>1</v>
      </c>
      <c r="H45" s="19">
        <v>25</v>
      </c>
      <c r="I45" s="21">
        <v>715</v>
      </c>
      <c r="J45" s="19">
        <v>3</v>
      </c>
      <c r="K45" s="19">
        <v>1</v>
      </c>
      <c r="L45" s="19">
        <v>1</v>
      </c>
      <c r="M45" s="19">
        <f t="shared" si="0"/>
        <v>311</v>
      </c>
      <c r="N45" s="19" t="s">
        <v>48</v>
      </c>
    </row>
    <row r="46" spans="1:14" x14ac:dyDescent="0.25">
      <c r="A46" s="19">
        <v>714272658</v>
      </c>
      <c r="B46" s="19" t="s">
        <v>42</v>
      </c>
      <c r="C46" s="19" t="s">
        <v>26</v>
      </c>
      <c r="D46" s="41">
        <v>43</v>
      </c>
      <c r="E46" s="19" t="s">
        <v>30</v>
      </c>
      <c r="F46" s="19">
        <v>2962</v>
      </c>
      <c r="G46" s="19">
        <v>3</v>
      </c>
      <c r="H46" s="19">
        <v>31</v>
      </c>
      <c r="I46" s="21">
        <v>929</v>
      </c>
      <c r="J46" s="19">
        <v>2</v>
      </c>
      <c r="K46" s="19">
        <v>1</v>
      </c>
      <c r="L46" s="19">
        <v>1</v>
      </c>
      <c r="M46" s="19">
        <f t="shared" si="0"/>
        <v>211</v>
      </c>
      <c r="N46" s="19" t="s">
        <v>49</v>
      </c>
    </row>
    <row r="47" spans="1:14" x14ac:dyDescent="0.25">
      <c r="A47" s="19">
        <v>767294658</v>
      </c>
      <c r="B47" s="19" t="s">
        <v>42</v>
      </c>
      <c r="C47" s="19" t="s">
        <v>26</v>
      </c>
      <c r="D47" s="41">
        <v>56</v>
      </c>
      <c r="E47" s="19" t="s">
        <v>35</v>
      </c>
      <c r="F47" s="21">
        <v>16867</v>
      </c>
      <c r="G47" s="19">
        <v>2</v>
      </c>
      <c r="H47" s="19">
        <v>14</v>
      </c>
      <c r="I47" s="21">
        <v>654</v>
      </c>
      <c r="J47" s="19">
        <v>2</v>
      </c>
      <c r="K47" s="19">
        <v>1</v>
      </c>
      <c r="L47" s="19">
        <v>1</v>
      </c>
      <c r="M47" s="19">
        <f t="shared" si="0"/>
        <v>211</v>
      </c>
      <c r="N47" s="19" t="s">
        <v>49</v>
      </c>
    </row>
    <row r="48" spans="1:14" x14ac:dyDescent="0.25">
      <c r="A48" s="19">
        <v>708241233</v>
      </c>
      <c r="B48" s="19" t="s">
        <v>42</v>
      </c>
      <c r="C48" s="19" t="s">
        <v>26</v>
      </c>
      <c r="D48" s="41">
        <v>52</v>
      </c>
      <c r="E48" s="19" t="s">
        <v>30</v>
      </c>
      <c r="F48" s="19">
        <v>2972</v>
      </c>
      <c r="G48" s="19">
        <v>3</v>
      </c>
      <c r="H48" s="19">
        <v>25</v>
      </c>
      <c r="I48" s="21">
        <v>922</v>
      </c>
      <c r="J48" s="19">
        <v>2</v>
      </c>
      <c r="K48" s="19">
        <v>1</v>
      </c>
      <c r="L48" s="19">
        <v>1</v>
      </c>
      <c r="M48" s="19">
        <f t="shared" si="0"/>
        <v>211</v>
      </c>
      <c r="N48" s="19" t="s">
        <v>49</v>
      </c>
    </row>
    <row r="49" spans="1:14" x14ac:dyDescent="0.25">
      <c r="A49" s="19">
        <v>716223708</v>
      </c>
      <c r="B49" s="19" t="s">
        <v>42</v>
      </c>
      <c r="C49" s="19" t="s">
        <v>26</v>
      </c>
      <c r="D49" s="41">
        <v>45</v>
      </c>
      <c r="E49" s="19" t="s">
        <v>32</v>
      </c>
      <c r="F49" s="19">
        <v>4028</v>
      </c>
      <c r="G49" s="19">
        <v>3</v>
      </c>
      <c r="H49" s="19">
        <v>22</v>
      </c>
      <c r="I49" s="21">
        <v>791</v>
      </c>
      <c r="J49" s="19">
        <v>2</v>
      </c>
      <c r="K49" s="19">
        <v>1</v>
      </c>
      <c r="L49" s="19">
        <v>1</v>
      </c>
      <c r="M49" s="19">
        <f t="shared" si="0"/>
        <v>211</v>
      </c>
      <c r="N49" s="19" t="s">
        <v>49</v>
      </c>
    </row>
    <row r="50" spans="1:14" x14ac:dyDescent="0.25">
      <c r="A50" s="19">
        <v>719443683</v>
      </c>
      <c r="B50" s="19" t="s">
        <v>42</v>
      </c>
      <c r="C50" s="19" t="s">
        <v>26</v>
      </c>
      <c r="D50" s="41">
        <v>50</v>
      </c>
      <c r="E50" s="19" t="s">
        <v>35</v>
      </c>
      <c r="F50" s="21">
        <v>27512</v>
      </c>
      <c r="G50" s="19">
        <v>2</v>
      </c>
      <c r="H50" s="19">
        <v>25</v>
      </c>
      <c r="I50" s="21">
        <v>1149</v>
      </c>
      <c r="J50" s="19">
        <v>2</v>
      </c>
      <c r="K50" s="19">
        <v>1</v>
      </c>
      <c r="L50" s="19">
        <v>1</v>
      </c>
      <c r="M50" s="19">
        <f t="shared" si="0"/>
        <v>211</v>
      </c>
      <c r="N50" s="19" t="s">
        <v>49</v>
      </c>
    </row>
    <row r="51" spans="1:14" x14ac:dyDescent="0.25">
      <c r="A51" s="19">
        <v>779610033</v>
      </c>
      <c r="B51" s="19" t="s">
        <v>42</v>
      </c>
      <c r="C51" s="19" t="s">
        <v>26</v>
      </c>
      <c r="D51" s="41">
        <v>58</v>
      </c>
      <c r="E51" s="19" t="s">
        <v>31</v>
      </c>
      <c r="F51" s="19">
        <v>12151</v>
      </c>
      <c r="G51" s="19">
        <v>3</v>
      </c>
      <c r="H51" s="19">
        <v>14</v>
      </c>
      <c r="I51" s="21">
        <v>918</v>
      </c>
      <c r="J51" s="19">
        <v>2</v>
      </c>
      <c r="K51" s="19">
        <v>1</v>
      </c>
      <c r="L51" s="19">
        <v>1</v>
      </c>
      <c r="M51" s="19">
        <f t="shared" si="0"/>
        <v>211</v>
      </c>
      <c r="N51" s="19" t="s">
        <v>49</v>
      </c>
    </row>
    <row r="52" spans="1:14" x14ac:dyDescent="0.25">
      <c r="A52" s="19">
        <v>709345008</v>
      </c>
      <c r="B52" s="19" t="s">
        <v>42</v>
      </c>
      <c r="C52" s="19" t="s">
        <v>26</v>
      </c>
      <c r="D52" s="41">
        <v>53</v>
      </c>
      <c r="E52" s="19" t="s">
        <v>32</v>
      </c>
      <c r="F52" s="19">
        <v>1438.3</v>
      </c>
      <c r="G52" s="19">
        <v>2</v>
      </c>
      <c r="H52" s="19">
        <v>22</v>
      </c>
      <c r="I52" s="21">
        <v>807</v>
      </c>
      <c r="J52" s="19">
        <v>2</v>
      </c>
      <c r="K52" s="19">
        <v>1</v>
      </c>
      <c r="L52" s="19">
        <v>1</v>
      </c>
      <c r="M52" s="19">
        <f t="shared" si="0"/>
        <v>211</v>
      </c>
      <c r="N52" s="19" t="s">
        <v>49</v>
      </c>
    </row>
    <row r="53" spans="1:14" x14ac:dyDescent="0.25">
      <c r="A53" s="19">
        <v>721417233</v>
      </c>
      <c r="B53" s="19" t="s">
        <v>42</v>
      </c>
      <c r="C53" s="19" t="s">
        <v>26</v>
      </c>
      <c r="D53" s="41">
        <v>45</v>
      </c>
      <c r="E53" s="19" t="s">
        <v>25</v>
      </c>
      <c r="F53" s="19">
        <v>1438.3</v>
      </c>
      <c r="G53" s="19">
        <v>5</v>
      </c>
      <c r="H53" s="19">
        <v>27</v>
      </c>
      <c r="I53" s="21">
        <v>709</v>
      </c>
      <c r="J53" s="19">
        <v>1</v>
      </c>
      <c r="K53" s="19">
        <v>1</v>
      </c>
      <c r="L53" s="19">
        <v>1</v>
      </c>
      <c r="M53" s="19">
        <f t="shared" si="0"/>
        <v>111</v>
      </c>
      <c r="N53" s="19" t="s">
        <v>46</v>
      </c>
    </row>
    <row r="54" spans="1:14" x14ac:dyDescent="0.25">
      <c r="A54" s="19">
        <v>769137108</v>
      </c>
      <c r="B54" s="19" t="s">
        <v>42</v>
      </c>
      <c r="C54" s="19" t="s">
        <v>26</v>
      </c>
      <c r="D54" s="41">
        <v>43</v>
      </c>
      <c r="E54" s="19" t="s">
        <v>30</v>
      </c>
      <c r="F54" s="19">
        <v>1438.3</v>
      </c>
      <c r="G54" s="19">
        <v>3</v>
      </c>
      <c r="H54" s="19">
        <v>28</v>
      </c>
      <c r="I54" s="21">
        <v>974</v>
      </c>
      <c r="J54" s="19">
        <v>2</v>
      </c>
      <c r="K54" s="19">
        <v>1</v>
      </c>
      <c r="L54" s="19">
        <v>1</v>
      </c>
      <c r="M54" s="19">
        <f t="shared" si="0"/>
        <v>211</v>
      </c>
      <c r="N54" s="19" t="s">
        <v>49</v>
      </c>
    </row>
    <row r="55" spans="1:14" x14ac:dyDescent="0.25">
      <c r="A55" s="19">
        <v>717640083</v>
      </c>
      <c r="B55" s="19" t="s">
        <v>42</v>
      </c>
      <c r="C55" s="19" t="s">
        <v>26</v>
      </c>
      <c r="D55" s="41">
        <v>59</v>
      </c>
      <c r="E55" s="19" t="s">
        <v>25</v>
      </c>
      <c r="F55" s="19">
        <v>6705</v>
      </c>
      <c r="G55" s="19">
        <v>2</v>
      </c>
      <c r="H55" s="19">
        <v>18</v>
      </c>
      <c r="I55" s="21">
        <v>731</v>
      </c>
      <c r="J55" s="19">
        <v>2</v>
      </c>
      <c r="K55" s="19">
        <v>1</v>
      </c>
      <c r="L55" s="19">
        <v>1</v>
      </c>
      <c r="M55" s="19">
        <f t="shared" si="0"/>
        <v>211</v>
      </c>
      <c r="N55" s="19" t="s">
        <v>49</v>
      </c>
    </row>
    <row r="56" spans="1:14" x14ac:dyDescent="0.25">
      <c r="A56" s="19">
        <v>794977533</v>
      </c>
      <c r="B56" s="19" t="s">
        <v>42</v>
      </c>
      <c r="C56" s="19" t="s">
        <v>26</v>
      </c>
      <c r="D56" s="41">
        <v>62</v>
      </c>
      <c r="E56" s="19" t="s">
        <v>25</v>
      </c>
      <c r="F56" s="19">
        <v>8077</v>
      </c>
      <c r="G56" s="19">
        <v>3</v>
      </c>
      <c r="H56" s="19">
        <v>16</v>
      </c>
      <c r="I56" s="21">
        <v>906</v>
      </c>
      <c r="J56" s="19">
        <v>2</v>
      </c>
      <c r="K56" s="19">
        <v>1</v>
      </c>
      <c r="L56" s="19">
        <v>1</v>
      </c>
      <c r="M56" s="19">
        <f t="shared" si="0"/>
        <v>211</v>
      </c>
      <c r="N56" s="19" t="s">
        <v>49</v>
      </c>
    </row>
    <row r="57" spans="1:14" x14ac:dyDescent="0.25">
      <c r="A57" s="19">
        <v>752604633</v>
      </c>
      <c r="B57" s="19" t="s">
        <v>42</v>
      </c>
      <c r="C57" s="19" t="s">
        <v>26</v>
      </c>
      <c r="D57" s="41">
        <v>57</v>
      </c>
      <c r="E57" s="19" t="s">
        <v>34</v>
      </c>
      <c r="F57" s="19">
        <v>6462</v>
      </c>
      <c r="G57" s="19">
        <v>5</v>
      </c>
      <c r="H57" s="19">
        <v>17</v>
      </c>
      <c r="I57" s="21">
        <v>761</v>
      </c>
      <c r="J57" s="19">
        <v>1</v>
      </c>
      <c r="K57" s="19">
        <v>1</v>
      </c>
      <c r="L57" s="19">
        <v>1</v>
      </c>
      <c r="M57" s="19">
        <f t="shared" si="0"/>
        <v>111</v>
      </c>
      <c r="N57" s="19" t="s">
        <v>46</v>
      </c>
    </row>
    <row r="58" spans="1:14" x14ac:dyDescent="0.25">
      <c r="A58" s="19">
        <v>711242058</v>
      </c>
      <c r="B58" s="19" t="s">
        <v>42</v>
      </c>
      <c r="C58" s="19" t="s">
        <v>26</v>
      </c>
      <c r="D58" s="41">
        <v>48</v>
      </c>
      <c r="E58" s="19" t="s">
        <v>31</v>
      </c>
      <c r="F58" s="19">
        <v>11862</v>
      </c>
      <c r="G58" s="19">
        <v>3</v>
      </c>
      <c r="H58" s="19">
        <v>16</v>
      </c>
      <c r="I58" s="21">
        <v>643</v>
      </c>
      <c r="J58" s="19">
        <v>2</v>
      </c>
      <c r="K58" s="19">
        <v>1</v>
      </c>
      <c r="L58" s="19">
        <v>1</v>
      </c>
      <c r="M58" s="19">
        <f t="shared" si="0"/>
        <v>211</v>
      </c>
      <c r="N58" s="19" t="s">
        <v>49</v>
      </c>
    </row>
    <row r="59" spans="1:14" x14ac:dyDescent="0.25">
      <c r="A59" s="19">
        <v>718121658</v>
      </c>
      <c r="B59" s="19" t="s">
        <v>42</v>
      </c>
      <c r="C59" s="19" t="s">
        <v>26</v>
      </c>
      <c r="D59" s="41">
        <v>56</v>
      </c>
      <c r="E59" s="19" t="s">
        <v>25</v>
      </c>
      <c r="F59" s="19">
        <v>1704</v>
      </c>
      <c r="G59" s="19">
        <v>3</v>
      </c>
      <c r="H59" s="19">
        <v>17</v>
      </c>
      <c r="I59" s="21">
        <v>660</v>
      </c>
      <c r="J59" s="19">
        <v>2</v>
      </c>
      <c r="K59" s="19">
        <v>1</v>
      </c>
      <c r="L59" s="19">
        <v>1</v>
      </c>
      <c r="M59" s="19">
        <f t="shared" si="0"/>
        <v>211</v>
      </c>
      <c r="N59" s="19" t="s">
        <v>49</v>
      </c>
    </row>
    <row r="60" spans="1:14" x14ac:dyDescent="0.25">
      <c r="A60" s="19">
        <v>711593808</v>
      </c>
      <c r="B60" s="19" t="s">
        <v>42</v>
      </c>
      <c r="C60" s="19" t="s">
        <v>26</v>
      </c>
      <c r="D60" s="41">
        <v>55</v>
      </c>
      <c r="E60" s="19" t="s">
        <v>25</v>
      </c>
      <c r="F60" s="19">
        <v>1438.3</v>
      </c>
      <c r="G60" s="19">
        <v>2</v>
      </c>
      <c r="H60" s="19">
        <v>18</v>
      </c>
      <c r="I60" s="21">
        <v>888</v>
      </c>
      <c r="J60" s="19">
        <v>2</v>
      </c>
      <c r="K60" s="19">
        <v>1</v>
      </c>
      <c r="L60" s="19">
        <v>1</v>
      </c>
      <c r="M60" s="19">
        <f t="shared" si="0"/>
        <v>211</v>
      </c>
      <c r="N60" s="19" t="s">
        <v>49</v>
      </c>
    </row>
    <row r="61" spans="1:14" x14ac:dyDescent="0.25">
      <c r="A61" s="19">
        <v>718731183</v>
      </c>
      <c r="B61" s="19" t="s">
        <v>42</v>
      </c>
      <c r="C61" s="19" t="s">
        <v>26</v>
      </c>
      <c r="D61" s="41">
        <v>61</v>
      </c>
      <c r="E61" s="19" t="s">
        <v>34</v>
      </c>
      <c r="F61" s="19">
        <v>5472</v>
      </c>
      <c r="G61" s="19">
        <v>2</v>
      </c>
      <c r="H61" s="19">
        <v>14</v>
      </c>
      <c r="I61" s="21">
        <v>705</v>
      </c>
      <c r="J61" s="19">
        <v>2</v>
      </c>
      <c r="K61" s="19">
        <v>1</v>
      </c>
      <c r="L61" s="19">
        <v>1</v>
      </c>
      <c r="M61" s="19">
        <f t="shared" si="0"/>
        <v>211</v>
      </c>
      <c r="N61" s="19" t="s">
        <v>49</v>
      </c>
    </row>
    <row r="62" spans="1:14" x14ac:dyDescent="0.25">
      <c r="A62" s="19">
        <v>713865333</v>
      </c>
      <c r="B62" s="19" t="s">
        <v>42</v>
      </c>
      <c r="C62" s="19" t="s">
        <v>26</v>
      </c>
      <c r="D62" s="41">
        <v>45</v>
      </c>
      <c r="E62" s="19" t="s">
        <v>30</v>
      </c>
      <c r="F62" s="19">
        <v>4908</v>
      </c>
      <c r="G62" s="19">
        <v>4</v>
      </c>
      <c r="H62" s="19">
        <v>21</v>
      </c>
      <c r="I62" s="21">
        <v>827</v>
      </c>
      <c r="J62" s="19">
        <v>1</v>
      </c>
      <c r="K62" s="19">
        <v>1</v>
      </c>
      <c r="L62" s="19">
        <v>1</v>
      </c>
      <c r="M62" s="19">
        <f t="shared" si="0"/>
        <v>111</v>
      </c>
      <c r="N62" s="19" t="s">
        <v>46</v>
      </c>
    </row>
    <row r="63" spans="1:14" x14ac:dyDescent="0.25">
      <c r="A63" s="19">
        <v>797707008</v>
      </c>
      <c r="B63" s="19" t="s">
        <v>42</v>
      </c>
      <c r="C63" s="19" t="s">
        <v>26</v>
      </c>
      <c r="D63" s="41">
        <v>44</v>
      </c>
      <c r="E63" s="19" t="s">
        <v>30</v>
      </c>
      <c r="F63" s="19">
        <v>7222</v>
      </c>
      <c r="G63" s="19">
        <v>1</v>
      </c>
      <c r="H63" s="19">
        <v>18</v>
      </c>
      <c r="I63" s="21">
        <v>920</v>
      </c>
      <c r="J63" s="19">
        <v>3</v>
      </c>
      <c r="K63" s="19">
        <v>1</v>
      </c>
      <c r="L63" s="19">
        <v>1</v>
      </c>
      <c r="M63" s="19">
        <f t="shared" si="0"/>
        <v>311</v>
      </c>
      <c r="N63" s="19" t="s">
        <v>48</v>
      </c>
    </row>
    <row r="64" spans="1:14" x14ac:dyDescent="0.25">
      <c r="A64" s="19">
        <v>720370533</v>
      </c>
      <c r="B64" s="19" t="s">
        <v>42</v>
      </c>
      <c r="C64" s="19" t="s">
        <v>26</v>
      </c>
      <c r="D64" s="41">
        <v>55</v>
      </c>
      <c r="E64" s="19" t="s">
        <v>25</v>
      </c>
      <c r="F64" s="19">
        <v>2323</v>
      </c>
      <c r="G64" s="19">
        <v>2</v>
      </c>
      <c r="H64" s="19">
        <v>15</v>
      </c>
      <c r="I64" s="21">
        <v>804</v>
      </c>
      <c r="J64" s="19">
        <v>2</v>
      </c>
      <c r="K64" s="19">
        <v>1</v>
      </c>
      <c r="L64" s="19">
        <v>1</v>
      </c>
      <c r="M64" s="19">
        <f t="shared" si="0"/>
        <v>211</v>
      </c>
      <c r="N64" s="19" t="s">
        <v>49</v>
      </c>
    </row>
    <row r="65" spans="1:14" x14ac:dyDescent="0.25">
      <c r="A65" s="19">
        <v>718675158</v>
      </c>
      <c r="B65" s="19" t="s">
        <v>42</v>
      </c>
      <c r="C65" s="19" t="s">
        <v>26</v>
      </c>
      <c r="D65" s="41">
        <v>55</v>
      </c>
      <c r="E65" s="19" t="s">
        <v>30</v>
      </c>
      <c r="F65" s="19">
        <v>1438.3</v>
      </c>
      <c r="G65" s="19">
        <v>1</v>
      </c>
      <c r="H65" s="19">
        <v>22</v>
      </c>
      <c r="I65" s="21">
        <v>850</v>
      </c>
      <c r="J65" s="19">
        <v>3</v>
      </c>
      <c r="K65" s="19">
        <v>1</v>
      </c>
      <c r="L65" s="19">
        <v>1</v>
      </c>
      <c r="M65" s="19">
        <f t="shared" si="0"/>
        <v>311</v>
      </c>
      <c r="N65" s="19" t="s">
        <v>48</v>
      </c>
    </row>
    <row r="66" spans="1:14" x14ac:dyDescent="0.25">
      <c r="A66" s="19">
        <v>720605808</v>
      </c>
      <c r="B66" s="19" t="s">
        <v>42</v>
      </c>
      <c r="C66" s="19" t="s">
        <v>26</v>
      </c>
      <c r="D66" s="41">
        <v>53</v>
      </c>
      <c r="E66" s="19" t="s">
        <v>30</v>
      </c>
      <c r="F66" s="19">
        <v>1438.3</v>
      </c>
      <c r="G66" s="19">
        <v>2</v>
      </c>
      <c r="H66" s="19">
        <v>17</v>
      </c>
      <c r="I66" s="21">
        <v>799</v>
      </c>
      <c r="J66" s="19">
        <v>2</v>
      </c>
      <c r="K66" s="19">
        <v>1</v>
      </c>
      <c r="L66" s="19">
        <v>1</v>
      </c>
      <c r="M66" s="19">
        <f t="shared" si="0"/>
        <v>211</v>
      </c>
      <c r="N66" s="19" t="s">
        <v>49</v>
      </c>
    </row>
    <row r="67" spans="1:14" x14ac:dyDescent="0.25">
      <c r="A67" s="19">
        <v>770724558</v>
      </c>
      <c r="B67" s="19" t="s">
        <v>42</v>
      </c>
      <c r="C67" s="19" t="s">
        <v>26</v>
      </c>
      <c r="D67" s="41">
        <v>42</v>
      </c>
      <c r="E67" s="19" t="s">
        <v>25</v>
      </c>
      <c r="F67" s="19">
        <v>7340</v>
      </c>
      <c r="G67" s="19">
        <v>1</v>
      </c>
      <c r="H67" s="19">
        <v>24</v>
      </c>
      <c r="I67" s="21">
        <v>838</v>
      </c>
      <c r="J67" s="19">
        <v>3</v>
      </c>
      <c r="K67" s="19">
        <v>1</v>
      </c>
      <c r="L67" s="19">
        <v>1</v>
      </c>
      <c r="M67" s="19">
        <f t="shared" ref="M67:M130" si="1">J67*100+K67*10+L67</f>
        <v>311</v>
      </c>
      <c r="N67" s="19" t="s">
        <v>48</v>
      </c>
    </row>
    <row r="68" spans="1:14" x14ac:dyDescent="0.25">
      <c r="A68" s="19">
        <v>719309958</v>
      </c>
      <c r="B68" s="19" t="s">
        <v>42</v>
      </c>
      <c r="C68" s="19" t="s">
        <v>26</v>
      </c>
      <c r="D68" s="41">
        <v>55</v>
      </c>
      <c r="E68" s="19" t="s">
        <v>31</v>
      </c>
      <c r="F68" s="19">
        <v>20865</v>
      </c>
      <c r="G68" s="19">
        <v>1</v>
      </c>
      <c r="H68" s="19">
        <v>25</v>
      </c>
      <c r="I68" s="21">
        <v>837</v>
      </c>
      <c r="J68" s="19">
        <v>3</v>
      </c>
      <c r="K68" s="19">
        <v>1</v>
      </c>
      <c r="L68" s="19">
        <v>1</v>
      </c>
      <c r="M68" s="19">
        <f t="shared" si="1"/>
        <v>311</v>
      </c>
      <c r="N68" s="19" t="s">
        <v>48</v>
      </c>
    </row>
    <row r="69" spans="1:14" x14ac:dyDescent="0.25">
      <c r="A69" s="19">
        <v>808897683</v>
      </c>
      <c r="B69" s="19" t="s">
        <v>42</v>
      </c>
      <c r="C69" s="19" t="s">
        <v>26</v>
      </c>
      <c r="D69" s="41">
        <v>53</v>
      </c>
      <c r="E69" s="19" t="s">
        <v>31</v>
      </c>
      <c r="F69" s="19">
        <v>30271</v>
      </c>
      <c r="G69" s="19">
        <v>3</v>
      </c>
      <c r="H69" s="19">
        <v>47</v>
      </c>
      <c r="I69" s="21">
        <v>3231</v>
      </c>
      <c r="J69" s="19">
        <v>2</v>
      </c>
      <c r="K69" s="19">
        <v>2</v>
      </c>
      <c r="L69" s="19">
        <v>3</v>
      </c>
      <c r="M69" s="19">
        <f t="shared" si="1"/>
        <v>223</v>
      </c>
      <c r="N69" s="19" t="s">
        <v>47</v>
      </c>
    </row>
    <row r="70" spans="1:14" x14ac:dyDescent="0.25">
      <c r="A70" s="19">
        <v>718939083</v>
      </c>
      <c r="B70" s="19" t="s">
        <v>42</v>
      </c>
      <c r="C70" s="19" t="s">
        <v>26</v>
      </c>
      <c r="D70" s="41">
        <v>54</v>
      </c>
      <c r="E70" s="19" t="s">
        <v>30</v>
      </c>
      <c r="F70" s="19">
        <v>1438.3</v>
      </c>
      <c r="G70" s="19">
        <v>1</v>
      </c>
      <c r="H70" s="19">
        <v>15</v>
      </c>
      <c r="I70" s="21">
        <v>694</v>
      </c>
      <c r="J70" s="19">
        <v>3</v>
      </c>
      <c r="K70" s="19">
        <v>1</v>
      </c>
      <c r="L70" s="19">
        <v>1</v>
      </c>
      <c r="M70" s="19">
        <f t="shared" si="1"/>
        <v>311</v>
      </c>
      <c r="N70" s="19" t="s">
        <v>48</v>
      </c>
    </row>
    <row r="71" spans="1:14" x14ac:dyDescent="0.25">
      <c r="A71" s="19">
        <v>712979133</v>
      </c>
      <c r="B71" s="19" t="s">
        <v>42</v>
      </c>
      <c r="C71" s="19" t="s">
        <v>26</v>
      </c>
      <c r="D71" s="41">
        <v>55</v>
      </c>
      <c r="E71" s="19" t="s">
        <v>31</v>
      </c>
      <c r="F71" s="19">
        <v>27560</v>
      </c>
      <c r="G71" s="19">
        <v>2</v>
      </c>
      <c r="H71" s="19">
        <v>10</v>
      </c>
      <c r="I71" s="21">
        <v>646</v>
      </c>
      <c r="J71" s="19">
        <v>2</v>
      </c>
      <c r="K71" s="19">
        <v>1</v>
      </c>
      <c r="L71" s="19">
        <v>1</v>
      </c>
      <c r="M71" s="19">
        <f t="shared" si="1"/>
        <v>211</v>
      </c>
      <c r="N71" s="19" t="s">
        <v>49</v>
      </c>
    </row>
    <row r="72" spans="1:14" x14ac:dyDescent="0.25">
      <c r="A72" s="19">
        <v>720071583</v>
      </c>
      <c r="B72" s="19" t="s">
        <v>42</v>
      </c>
      <c r="C72" s="19" t="s">
        <v>26</v>
      </c>
      <c r="D72" s="41">
        <v>48</v>
      </c>
      <c r="E72" s="19" t="s">
        <v>30</v>
      </c>
      <c r="F72" s="19">
        <v>7151</v>
      </c>
      <c r="G72" s="19">
        <v>1</v>
      </c>
      <c r="H72" s="19">
        <v>22</v>
      </c>
      <c r="I72" s="21">
        <v>854</v>
      </c>
      <c r="J72" s="19">
        <v>3</v>
      </c>
      <c r="K72" s="19">
        <v>1</v>
      </c>
      <c r="L72" s="19">
        <v>1</v>
      </c>
      <c r="M72" s="19">
        <f t="shared" si="1"/>
        <v>311</v>
      </c>
      <c r="N72" s="19" t="s">
        <v>48</v>
      </c>
    </row>
    <row r="73" spans="1:14" x14ac:dyDescent="0.25">
      <c r="A73" s="19">
        <v>812420358</v>
      </c>
      <c r="B73" s="19" t="s">
        <v>42</v>
      </c>
      <c r="C73" s="19" t="s">
        <v>26</v>
      </c>
      <c r="D73" s="41">
        <v>61</v>
      </c>
      <c r="E73" s="19" t="s">
        <v>30</v>
      </c>
      <c r="F73" s="19">
        <v>2122</v>
      </c>
      <c r="G73" s="19">
        <v>3</v>
      </c>
      <c r="H73" s="19">
        <v>17</v>
      </c>
      <c r="I73" s="21">
        <v>949</v>
      </c>
      <c r="J73" s="19">
        <v>2</v>
      </c>
      <c r="K73" s="19">
        <v>1</v>
      </c>
      <c r="L73" s="19">
        <v>1</v>
      </c>
      <c r="M73" s="19">
        <f t="shared" si="1"/>
        <v>211</v>
      </c>
      <c r="N73" s="19" t="s">
        <v>49</v>
      </c>
    </row>
    <row r="74" spans="1:14" x14ac:dyDescent="0.25">
      <c r="A74" s="19">
        <v>798792408</v>
      </c>
      <c r="B74" s="19" t="s">
        <v>42</v>
      </c>
      <c r="C74" s="19" t="s">
        <v>26</v>
      </c>
      <c r="D74" s="41">
        <v>48</v>
      </c>
      <c r="E74" s="19" t="s">
        <v>31</v>
      </c>
      <c r="F74" s="19">
        <v>9959</v>
      </c>
      <c r="G74" s="19">
        <v>1</v>
      </c>
      <c r="H74" s="19">
        <v>24</v>
      </c>
      <c r="I74" s="21">
        <v>805</v>
      </c>
      <c r="J74" s="19">
        <v>3</v>
      </c>
      <c r="K74" s="19">
        <v>1</v>
      </c>
      <c r="L74" s="19">
        <v>1</v>
      </c>
      <c r="M74" s="19">
        <f t="shared" si="1"/>
        <v>311</v>
      </c>
      <c r="N74" s="19" t="s">
        <v>48</v>
      </c>
    </row>
    <row r="75" spans="1:14" x14ac:dyDescent="0.25">
      <c r="A75" s="19">
        <v>711204483</v>
      </c>
      <c r="B75" s="19" t="s">
        <v>42</v>
      </c>
      <c r="C75" s="19" t="s">
        <v>26</v>
      </c>
      <c r="D75" s="41">
        <v>56</v>
      </c>
      <c r="E75" s="19" t="s">
        <v>25</v>
      </c>
      <c r="F75" s="19">
        <v>2340</v>
      </c>
      <c r="G75" s="19">
        <v>3</v>
      </c>
      <c r="H75" s="19">
        <v>15</v>
      </c>
      <c r="I75" s="21">
        <v>781</v>
      </c>
      <c r="J75" s="19">
        <v>2</v>
      </c>
      <c r="K75" s="19">
        <v>1</v>
      </c>
      <c r="L75" s="19">
        <v>1</v>
      </c>
      <c r="M75" s="19">
        <f t="shared" si="1"/>
        <v>211</v>
      </c>
      <c r="N75" s="19" t="s">
        <v>49</v>
      </c>
    </row>
    <row r="76" spans="1:14" x14ac:dyDescent="0.25">
      <c r="A76" s="19">
        <v>713945883</v>
      </c>
      <c r="B76" s="19" t="s">
        <v>42</v>
      </c>
      <c r="C76" s="19" t="s">
        <v>26</v>
      </c>
      <c r="D76" s="41">
        <v>62</v>
      </c>
      <c r="E76" s="19" t="s">
        <v>30</v>
      </c>
      <c r="F76" s="19">
        <v>2490</v>
      </c>
      <c r="G76" s="19">
        <v>2</v>
      </c>
      <c r="H76" s="19">
        <v>20</v>
      </c>
      <c r="I76" s="21">
        <v>864</v>
      </c>
      <c r="J76" s="19">
        <v>2</v>
      </c>
      <c r="K76" s="19">
        <v>1</v>
      </c>
      <c r="L76" s="19">
        <v>1</v>
      </c>
      <c r="M76" s="19">
        <f t="shared" si="1"/>
        <v>211</v>
      </c>
      <c r="N76" s="19" t="s">
        <v>49</v>
      </c>
    </row>
    <row r="77" spans="1:14" x14ac:dyDescent="0.25">
      <c r="A77" s="19">
        <v>789513858</v>
      </c>
      <c r="B77" s="19" t="s">
        <v>42</v>
      </c>
      <c r="C77" s="19" t="s">
        <v>26</v>
      </c>
      <c r="D77" s="41">
        <v>43</v>
      </c>
      <c r="E77" s="19" t="s">
        <v>34</v>
      </c>
      <c r="F77" s="19">
        <v>1438.3</v>
      </c>
      <c r="G77" s="19">
        <v>2</v>
      </c>
      <c r="H77" s="19">
        <v>28</v>
      </c>
      <c r="I77" s="21">
        <v>891</v>
      </c>
      <c r="J77" s="19">
        <v>2</v>
      </c>
      <c r="K77" s="19">
        <v>1</v>
      </c>
      <c r="L77" s="19">
        <v>1</v>
      </c>
      <c r="M77" s="19">
        <f t="shared" si="1"/>
        <v>211</v>
      </c>
      <c r="N77" s="19" t="s">
        <v>49</v>
      </c>
    </row>
    <row r="78" spans="1:14" x14ac:dyDescent="0.25">
      <c r="A78" s="19">
        <v>771963708</v>
      </c>
      <c r="B78" s="19" t="s">
        <v>42</v>
      </c>
      <c r="C78" s="19" t="s">
        <v>26</v>
      </c>
      <c r="D78" s="41">
        <v>56</v>
      </c>
      <c r="E78" s="19" t="s">
        <v>25</v>
      </c>
      <c r="F78" s="19">
        <v>12248</v>
      </c>
      <c r="G78" s="19">
        <v>3</v>
      </c>
      <c r="H78" s="19">
        <v>25</v>
      </c>
      <c r="I78" s="21">
        <v>767</v>
      </c>
      <c r="J78" s="19">
        <v>2</v>
      </c>
      <c r="K78" s="19">
        <v>1</v>
      </c>
      <c r="L78" s="19">
        <v>1</v>
      </c>
      <c r="M78" s="19">
        <f t="shared" si="1"/>
        <v>211</v>
      </c>
      <c r="N78" s="19" t="s">
        <v>49</v>
      </c>
    </row>
    <row r="79" spans="1:14" x14ac:dyDescent="0.25">
      <c r="A79" s="19">
        <v>712433508</v>
      </c>
      <c r="B79" s="19" t="s">
        <v>42</v>
      </c>
      <c r="C79" s="19" t="s">
        <v>26</v>
      </c>
      <c r="D79" s="41">
        <v>59</v>
      </c>
      <c r="E79" s="19" t="s">
        <v>32</v>
      </c>
      <c r="F79" s="19">
        <v>1438.3</v>
      </c>
      <c r="G79" s="19">
        <v>2</v>
      </c>
      <c r="H79" s="19">
        <v>16</v>
      </c>
      <c r="I79" s="21">
        <v>724</v>
      </c>
      <c r="J79" s="19">
        <v>2</v>
      </c>
      <c r="K79" s="19">
        <v>1</v>
      </c>
      <c r="L79" s="19">
        <v>1</v>
      </c>
      <c r="M79" s="19">
        <f t="shared" si="1"/>
        <v>211</v>
      </c>
      <c r="N79" s="19" t="s">
        <v>49</v>
      </c>
    </row>
    <row r="80" spans="1:14" x14ac:dyDescent="0.25">
      <c r="A80" s="19">
        <v>778506633</v>
      </c>
      <c r="B80" s="19" t="s">
        <v>42</v>
      </c>
      <c r="C80" s="19" t="s">
        <v>26</v>
      </c>
      <c r="D80" s="41">
        <v>43</v>
      </c>
      <c r="E80" s="19" t="s">
        <v>30</v>
      </c>
      <c r="F80" s="19">
        <v>7706</v>
      </c>
      <c r="G80" s="19">
        <v>2</v>
      </c>
      <c r="H80" s="19">
        <v>27</v>
      </c>
      <c r="I80" s="21">
        <v>965</v>
      </c>
      <c r="J80" s="19">
        <v>2</v>
      </c>
      <c r="K80" s="19">
        <v>1</v>
      </c>
      <c r="L80" s="19">
        <v>1</v>
      </c>
      <c r="M80" s="19">
        <f t="shared" si="1"/>
        <v>211</v>
      </c>
      <c r="N80" s="19" t="s">
        <v>49</v>
      </c>
    </row>
    <row r="81" spans="1:14" x14ac:dyDescent="0.25">
      <c r="A81" s="19">
        <v>713530833</v>
      </c>
      <c r="B81" s="19" t="s">
        <v>42</v>
      </c>
      <c r="C81" s="19" t="s">
        <v>26</v>
      </c>
      <c r="D81" s="41">
        <v>58</v>
      </c>
      <c r="E81" s="19" t="s">
        <v>34</v>
      </c>
      <c r="F81" s="19">
        <v>4085</v>
      </c>
      <c r="G81" s="19">
        <v>3</v>
      </c>
      <c r="H81" s="19">
        <v>15</v>
      </c>
      <c r="I81" s="21">
        <v>596</v>
      </c>
      <c r="J81" s="19">
        <v>2</v>
      </c>
      <c r="K81" s="19">
        <v>1</v>
      </c>
      <c r="L81" s="19">
        <v>1</v>
      </c>
      <c r="M81" s="19">
        <f t="shared" si="1"/>
        <v>211</v>
      </c>
      <c r="N81" s="19" t="s">
        <v>49</v>
      </c>
    </row>
    <row r="82" spans="1:14" x14ac:dyDescent="0.25">
      <c r="A82" s="19">
        <v>778699908</v>
      </c>
      <c r="B82" s="19" t="s">
        <v>42</v>
      </c>
      <c r="C82" s="19" t="s">
        <v>26</v>
      </c>
      <c r="D82" s="41">
        <v>43</v>
      </c>
      <c r="E82" s="19" t="s">
        <v>25</v>
      </c>
      <c r="F82" s="19">
        <v>14447</v>
      </c>
      <c r="G82" s="19">
        <v>3</v>
      </c>
      <c r="H82" s="19">
        <v>29</v>
      </c>
      <c r="I82" s="21">
        <v>915</v>
      </c>
      <c r="J82" s="19">
        <v>2</v>
      </c>
      <c r="K82" s="19">
        <v>1</v>
      </c>
      <c r="L82" s="19">
        <v>1</v>
      </c>
      <c r="M82" s="19">
        <f t="shared" si="1"/>
        <v>211</v>
      </c>
      <c r="N82" s="19" t="s">
        <v>49</v>
      </c>
    </row>
    <row r="83" spans="1:14" x14ac:dyDescent="0.25">
      <c r="A83" s="19">
        <v>716991933</v>
      </c>
      <c r="B83" s="19" t="s">
        <v>42</v>
      </c>
      <c r="C83" s="19" t="s">
        <v>26</v>
      </c>
      <c r="D83" s="41">
        <v>53</v>
      </c>
      <c r="E83" s="19" t="s">
        <v>30</v>
      </c>
      <c r="F83" s="19">
        <v>9786</v>
      </c>
      <c r="G83" s="19">
        <v>3</v>
      </c>
      <c r="H83" s="19">
        <v>25</v>
      </c>
      <c r="I83" s="21">
        <v>820</v>
      </c>
      <c r="J83" s="19">
        <v>2</v>
      </c>
      <c r="K83" s="19">
        <v>1</v>
      </c>
      <c r="L83" s="19">
        <v>1</v>
      </c>
      <c r="M83" s="19">
        <f t="shared" si="1"/>
        <v>211</v>
      </c>
      <c r="N83" s="19" t="s">
        <v>49</v>
      </c>
    </row>
    <row r="84" spans="1:14" x14ac:dyDescent="0.25">
      <c r="A84" s="19">
        <v>802002858</v>
      </c>
      <c r="B84" s="19" t="s">
        <v>42</v>
      </c>
      <c r="C84" s="19" t="s">
        <v>26</v>
      </c>
      <c r="D84" s="41">
        <v>62</v>
      </c>
      <c r="E84" s="19" t="s">
        <v>32</v>
      </c>
      <c r="F84" s="19">
        <v>8990</v>
      </c>
      <c r="G84" s="19">
        <v>1</v>
      </c>
      <c r="H84" s="19">
        <v>19</v>
      </c>
      <c r="I84" s="21">
        <v>747</v>
      </c>
      <c r="J84" s="19">
        <v>3</v>
      </c>
      <c r="K84" s="19">
        <v>1</v>
      </c>
      <c r="L84" s="19">
        <v>1</v>
      </c>
      <c r="M84" s="19">
        <f t="shared" si="1"/>
        <v>311</v>
      </c>
      <c r="N84" s="19" t="s">
        <v>48</v>
      </c>
    </row>
    <row r="85" spans="1:14" x14ac:dyDescent="0.25">
      <c r="A85" s="19">
        <v>712373208</v>
      </c>
      <c r="B85" s="19" t="s">
        <v>42</v>
      </c>
      <c r="C85" s="19" t="s">
        <v>26</v>
      </c>
      <c r="D85" s="41">
        <v>43</v>
      </c>
      <c r="E85" s="19" t="s">
        <v>25</v>
      </c>
      <c r="F85" s="19">
        <v>3312</v>
      </c>
      <c r="G85" s="19">
        <v>3</v>
      </c>
      <c r="H85" s="19">
        <v>19</v>
      </c>
      <c r="I85" s="21">
        <v>647</v>
      </c>
      <c r="J85" s="19">
        <v>2</v>
      </c>
      <c r="K85" s="19">
        <v>1</v>
      </c>
      <c r="L85" s="19">
        <v>1</v>
      </c>
      <c r="M85" s="19">
        <f t="shared" si="1"/>
        <v>211</v>
      </c>
      <c r="N85" s="19" t="s">
        <v>49</v>
      </c>
    </row>
    <row r="86" spans="1:14" x14ac:dyDescent="0.25">
      <c r="A86" s="19">
        <v>708455883</v>
      </c>
      <c r="B86" s="19" t="s">
        <v>42</v>
      </c>
      <c r="C86" s="19" t="s">
        <v>26</v>
      </c>
      <c r="D86" s="41">
        <v>57</v>
      </c>
      <c r="E86" s="19" t="s">
        <v>31</v>
      </c>
      <c r="F86" s="19">
        <v>10244</v>
      </c>
      <c r="G86" s="19">
        <v>3</v>
      </c>
      <c r="H86" s="19">
        <v>29</v>
      </c>
      <c r="I86" s="21">
        <v>1127</v>
      </c>
      <c r="J86" s="19">
        <v>2</v>
      </c>
      <c r="K86" s="19">
        <v>1</v>
      </c>
      <c r="L86" s="19">
        <v>1</v>
      </c>
      <c r="M86" s="19">
        <f t="shared" si="1"/>
        <v>211</v>
      </c>
      <c r="N86" s="19" t="s">
        <v>49</v>
      </c>
    </row>
    <row r="87" spans="1:14" x14ac:dyDescent="0.25">
      <c r="A87" s="19">
        <v>763895958</v>
      </c>
      <c r="B87" s="19" t="s">
        <v>42</v>
      </c>
      <c r="C87" s="19" t="s">
        <v>26</v>
      </c>
      <c r="D87" s="41">
        <v>53</v>
      </c>
      <c r="E87" s="19" t="s">
        <v>35</v>
      </c>
      <c r="F87" s="21">
        <v>7474</v>
      </c>
      <c r="G87" s="19">
        <v>3</v>
      </c>
      <c r="H87" s="19">
        <v>21</v>
      </c>
      <c r="I87" s="21">
        <v>732</v>
      </c>
      <c r="J87" s="19">
        <v>2</v>
      </c>
      <c r="K87" s="19">
        <v>1</v>
      </c>
      <c r="L87" s="19">
        <v>1</v>
      </c>
      <c r="M87" s="19">
        <f t="shared" si="1"/>
        <v>211</v>
      </c>
      <c r="N87" s="19" t="s">
        <v>49</v>
      </c>
    </row>
    <row r="88" spans="1:14" x14ac:dyDescent="0.25">
      <c r="A88" s="19">
        <v>711927108</v>
      </c>
      <c r="B88" s="19" t="s">
        <v>42</v>
      </c>
      <c r="C88" s="19" t="s">
        <v>26</v>
      </c>
      <c r="D88" s="41">
        <v>54</v>
      </c>
      <c r="E88" s="19" t="s">
        <v>31</v>
      </c>
      <c r="F88" s="19">
        <v>9457</v>
      </c>
      <c r="G88" s="19">
        <v>3</v>
      </c>
      <c r="H88" s="19">
        <v>28</v>
      </c>
      <c r="I88" s="21">
        <v>1196</v>
      </c>
      <c r="J88" s="19">
        <v>2</v>
      </c>
      <c r="K88" s="19">
        <v>1</v>
      </c>
      <c r="L88" s="19">
        <v>1</v>
      </c>
      <c r="M88" s="19">
        <f t="shared" si="1"/>
        <v>211</v>
      </c>
      <c r="N88" s="19" t="s">
        <v>49</v>
      </c>
    </row>
    <row r="89" spans="1:14" x14ac:dyDescent="0.25">
      <c r="A89" s="19">
        <v>711147483</v>
      </c>
      <c r="B89" s="19" t="s">
        <v>42</v>
      </c>
      <c r="C89" s="19" t="s">
        <v>26</v>
      </c>
      <c r="D89" s="41">
        <v>46</v>
      </c>
      <c r="E89" s="19" t="s">
        <v>30</v>
      </c>
      <c r="F89" s="19">
        <v>8551</v>
      </c>
      <c r="G89" s="19">
        <v>2</v>
      </c>
      <c r="H89" s="19">
        <v>32</v>
      </c>
      <c r="I89" s="21">
        <v>1097</v>
      </c>
      <c r="J89" s="19">
        <v>2</v>
      </c>
      <c r="K89" s="19">
        <v>1</v>
      </c>
      <c r="L89" s="19">
        <v>1</v>
      </c>
      <c r="M89" s="19">
        <f t="shared" si="1"/>
        <v>211</v>
      </c>
      <c r="N89" s="19" t="s">
        <v>49</v>
      </c>
    </row>
    <row r="90" spans="1:14" x14ac:dyDescent="0.25">
      <c r="A90" s="19">
        <v>720990183</v>
      </c>
      <c r="B90" s="19" t="s">
        <v>42</v>
      </c>
      <c r="C90" s="19" t="s">
        <v>26</v>
      </c>
      <c r="D90" s="41">
        <v>54</v>
      </c>
      <c r="E90" s="19" t="s">
        <v>25</v>
      </c>
      <c r="F90" s="19">
        <v>14539</v>
      </c>
      <c r="G90" s="19">
        <v>2</v>
      </c>
      <c r="H90" s="19">
        <v>26</v>
      </c>
      <c r="I90" s="21">
        <v>965</v>
      </c>
      <c r="J90" s="19">
        <v>2</v>
      </c>
      <c r="K90" s="19">
        <v>1</v>
      </c>
      <c r="L90" s="19">
        <v>1</v>
      </c>
      <c r="M90" s="19">
        <f t="shared" si="1"/>
        <v>211</v>
      </c>
      <c r="N90" s="19" t="s">
        <v>49</v>
      </c>
    </row>
    <row r="91" spans="1:14" x14ac:dyDescent="0.25">
      <c r="A91" s="19">
        <v>716608608</v>
      </c>
      <c r="B91" s="19" t="s">
        <v>42</v>
      </c>
      <c r="C91" s="19" t="s">
        <v>26</v>
      </c>
      <c r="D91" s="41">
        <v>41</v>
      </c>
      <c r="E91" s="19" t="s">
        <v>31</v>
      </c>
      <c r="F91" s="19">
        <v>8004</v>
      </c>
      <c r="G91" s="19">
        <v>3</v>
      </c>
      <c r="H91" s="19">
        <v>32</v>
      </c>
      <c r="I91" s="21">
        <v>1084</v>
      </c>
      <c r="J91" s="19">
        <v>2</v>
      </c>
      <c r="K91" s="19">
        <v>1</v>
      </c>
      <c r="L91" s="19">
        <v>1</v>
      </c>
      <c r="M91" s="19">
        <f t="shared" si="1"/>
        <v>211</v>
      </c>
      <c r="N91" s="19" t="s">
        <v>49</v>
      </c>
    </row>
    <row r="92" spans="1:14" x14ac:dyDescent="0.25">
      <c r="A92" s="19">
        <v>788673708</v>
      </c>
      <c r="B92" s="19" t="s">
        <v>42</v>
      </c>
      <c r="C92" s="19" t="s">
        <v>26</v>
      </c>
      <c r="D92" s="41">
        <v>57</v>
      </c>
      <c r="E92" s="19" t="s">
        <v>34</v>
      </c>
      <c r="F92" s="19">
        <v>1438.3</v>
      </c>
      <c r="G92" s="19">
        <v>1</v>
      </c>
      <c r="H92" s="19">
        <v>35</v>
      </c>
      <c r="I92" s="21">
        <v>1254</v>
      </c>
      <c r="J92" s="19">
        <v>3</v>
      </c>
      <c r="K92" s="19">
        <v>1</v>
      </c>
      <c r="L92" s="19">
        <v>1</v>
      </c>
      <c r="M92" s="19">
        <f t="shared" si="1"/>
        <v>311</v>
      </c>
      <c r="N92" s="19" t="s">
        <v>48</v>
      </c>
    </row>
    <row r="93" spans="1:14" x14ac:dyDescent="0.25">
      <c r="A93" s="19">
        <v>816600933</v>
      </c>
      <c r="B93" s="19" t="s">
        <v>42</v>
      </c>
      <c r="C93" s="19" t="s">
        <v>26</v>
      </c>
      <c r="D93" s="41">
        <v>56</v>
      </c>
      <c r="E93" s="19" t="s">
        <v>31</v>
      </c>
      <c r="F93" s="19">
        <v>14501</v>
      </c>
      <c r="G93" s="19">
        <v>2</v>
      </c>
      <c r="H93" s="19">
        <v>25</v>
      </c>
      <c r="I93" s="21">
        <v>1031</v>
      </c>
      <c r="J93" s="19">
        <v>2</v>
      </c>
      <c r="K93" s="19">
        <v>1</v>
      </c>
      <c r="L93" s="19">
        <v>1</v>
      </c>
      <c r="M93" s="19">
        <f t="shared" si="1"/>
        <v>211</v>
      </c>
      <c r="N93" s="19" t="s">
        <v>49</v>
      </c>
    </row>
    <row r="94" spans="1:14" x14ac:dyDescent="0.25">
      <c r="A94" s="19">
        <v>714208533</v>
      </c>
      <c r="B94" s="19" t="s">
        <v>42</v>
      </c>
      <c r="C94" s="19" t="s">
        <v>26</v>
      </c>
      <c r="D94" s="41">
        <v>43</v>
      </c>
      <c r="E94" s="19" t="s">
        <v>25</v>
      </c>
      <c r="F94" s="19">
        <v>8663</v>
      </c>
      <c r="G94" s="19">
        <v>3</v>
      </c>
      <c r="H94" s="19">
        <v>33</v>
      </c>
      <c r="I94" s="21">
        <v>916</v>
      </c>
      <c r="J94" s="19">
        <v>2</v>
      </c>
      <c r="K94" s="19">
        <v>1</v>
      </c>
      <c r="L94" s="19">
        <v>1</v>
      </c>
      <c r="M94" s="19">
        <f t="shared" si="1"/>
        <v>211</v>
      </c>
      <c r="N94" s="19" t="s">
        <v>49</v>
      </c>
    </row>
    <row r="95" spans="1:14" x14ac:dyDescent="0.25">
      <c r="A95" s="19">
        <v>720426708</v>
      </c>
      <c r="B95" s="19" t="s">
        <v>42</v>
      </c>
      <c r="C95" s="19" t="s">
        <v>26</v>
      </c>
      <c r="D95" s="41">
        <v>56</v>
      </c>
      <c r="E95" s="19" t="s">
        <v>25</v>
      </c>
      <c r="F95" s="19">
        <v>8512</v>
      </c>
      <c r="G95" s="19">
        <v>1</v>
      </c>
      <c r="H95" s="19">
        <v>27</v>
      </c>
      <c r="I95" s="21">
        <v>811</v>
      </c>
      <c r="J95" s="19">
        <v>3</v>
      </c>
      <c r="K95" s="19">
        <v>1</v>
      </c>
      <c r="L95" s="19">
        <v>1</v>
      </c>
      <c r="M95" s="19">
        <f t="shared" si="1"/>
        <v>311</v>
      </c>
      <c r="N95" s="19" t="s">
        <v>48</v>
      </c>
    </row>
    <row r="96" spans="1:14" x14ac:dyDescent="0.25">
      <c r="A96" s="19">
        <v>708983658</v>
      </c>
      <c r="B96" s="19" t="s">
        <v>42</v>
      </c>
      <c r="C96" s="19" t="s">
        <v>26</v>
      </c>
      <c r="D96" s="41">
        <v>51</v>
      </c>
      <c r="E96" s="19" t="s">
        <v>35</v>
      </c>
      <c r="F96" s="21">
        <v>16868</v>
      </c>
      <c r="G96" s="19">
        <v>3</v>
      </c>
      <c r="H96" s="19">
        <v>25</v>
      </c>
      <c r="I96" s="21">
        <v>940</v>
      </c>
      <c r="J96" s="19">
        <v>2</v>
      </c>
      <c r="K96" s="19">
        <v>1</v>
      </c>
      <c r="L96" s="19">
        <v>1</v>
      </c>
      <c r="M96" s="19">
        <f t="shared" si="1"/>
        <v>211</v>
      </c>
      <c r="N96" s="19" t="s">
        <v>49</v>
      </c>
    </row>
    <row r="97" spans="1:14" x14ac:dyDescent="0.25">
      <c r="A97" s="19">
        <v>778663458</v>
      </c>
      <c r="B97" s="19" t="s">
        <v>42</v>
      </c>
      <c r="C97" s="19" t="s">
        <v>26</v>
      </c>
      <c r="D97" s="41">
        <v>65</v>
      </c>
      <c r="E97" s="19" t="s">
        <v>30</v>
      </c>
      <c r="F97" s="19">
        <v>1759</v>
      </c>
      <c r="G97" s="19">
        <v>2</v>
      </c>
      <c r="H97" s="19">
        <v>18</v>
      </c>
      <c r="I97" s="21">
        <v>821</v>
      </c>
      <c r="J97" s="19">
        <v>2</v>
      </c>
      <c r="K97" s="19">
        <v>1</v>
      </c>
      <c r="L97" s="19">
        <v>1</v>
      </c>
      <c r="M97" s="19">
        <f t="shared" si="1"/>
        <v>211</v>
      </c>
      <c r="N97" s="19" t="s">
        <v>49</v>
      </c>
    </row>
    <row r="98" spans="1:14" x14ac:dyDescent="0.25">
      <c r="A98" s="19">
        <v>716024808</v>
      </c>
      <c r="B98" s="19" t="s">
        <v>42</v>
      </c>
      <c r="C98" s="19" t="s">
        <v>26</v>
      </c>
      <c r="D98" s="41">
        <v>57</v>
      </c>
      <c r="E98" s="19" t="s">
        <v>31</v>
      </c>
      <c r="F98" s="19">
        <v>4829</v>
      </c>
      <c r="G98" s="19">
        <v>3</v>
      </c>
      <c r="H98" s="19">
        <v>21</v>
      </c>
      <c r="I98" s="21">
        <v>938</v>
      </c>
      <c r="J98" s="19">
        <v>2</v>
      </c>
      <c r="K98" s="19">
        <v>1</v>
      </c>
      <c r="L98" s="19">
        <v>1</v>
      </c>
      <c r="M98" s="19">
        <f t="shared" si="1"/>
        <v>211</v>
      </c>
      <c r="N98" s="19" t="s">
        <v>49</v>
      </c>
    </row>
    <row r="99" spans="1:14" x14ac:dyDescent="0.25">
      <c r="A99" s="19">
        <v>721249158</v>
      </c>
      <c r="B99" s="19" t="s">
        <v>42</v>
      </c>
      <c r="C99" s="19" t="s">
        <v>26</v>
      </c>
      <c r="D99" s="41">
        <v>42</v>
      </c>
      <c r="E99" s="19" t="s">
        <v>25</v>
      </c>
      <c r="F99" s="19">
        <v>6414</v>
      </c>
      <c r="G99" s="19">
        <v>2</v>
      </c>
      <c r="H99" s="19">
        <v>14</v>
      </c>
      <c r="I99" s="21">
        <v>708</v>
      </c>
      <c r="J99" s="19">
        <v>2</v>
      </c>
      <c r="K99" s="19">
        <v>1</v>
      </c>
      <c r="L99" s="19">
        <v>1</v>
      </c>
      <c r="M99" s="19">
        <f t="shared" si="1"/>
        <v>211</v>
      </c>
      <c r="N99" s="19" t="s">
        <v>49</v>
      </c>
    </row>
    <row r="100" spans="1:14" x14ac:dyDescent="0.25">
      <c r="A100" s="19">
        <v>713845083</v>
      </c>
      <c r="B100" s="19" t="s">
        <v>42</v>
      </c>
      <c r="C100" s="19" t="s">
        <v>26</v>
      </c>
      <c r="D100" s="41">
        <v>41</v>
      </c>
      <c r="E100" s="19" t="s">
        <v>30</v>
      </c>
      <c r="F100" s="19">
        <v>4203</v>
      </c>
      <c r="G100" s="19">
        <v>2</v>
      </c>
      <c r="H100" s="19">
        <v>43</v>
      </c>
      <c r="I100" s="21">
        <v>1489</v>
      </c>
      <c r="J100" s="19">
        <v>2</v>
      </c>
      <c r="K100" s="19">
        <v>2</v>
      </c>
      <c r="L100" s="19">
        <v>1</v>
      </c>
      <c r="M100" s="19">
        <f t="shared" si="1"/>
        <v>221</v>
      </c>
      <c r="N100" s="19" t="s">
        <v>49</v>
      </c>
    </row>
    <row r="101" spans="1:14" x14ac:dyDescent="0.25">
      <c r="A101" s="19">
        <v>813499458</v>
      </c>
      <c r="B101" s="19" t="s">
        <v>42</v>
      </c>
      <c r="C101" s="19" t="s">
        <v>26</v>
      </c>
      <c r="D101" s="41">
        <v>45</v>
      </c>
      <c r="E101" s="19" t="s">
        <v>25</v>
      </c>
      <c r="F101" s="19">
        <v>1438.3</v>
      </c>
      <c r="G101" s="19">
        <v>3</v>
      </c>
      <c r="H101" s="19">
        <v>31</v>
      </c>
      <c r="I101" s="21">
        <v>2132</v>
      </c>
      <c r="J101" s="19">
        <v>2</v>
      </c>
      <c r="K101" s="19">
        <v>1</v>
      </c>
      <c r="L101" s="19">
        <v>2</v>
      </c>
      <c r="M101" s="19">
        <f t="shared" si="1"/>
        <v>212</v>
      </c>
      <c r="N101" s="19" t="s">
        <v>49</v>
      </c>
    </row>
    <row r="102" spans="1:14" x14ac:dyDescent="0.25">
      <c r="A102" s="19">
        <v>712240083</v>
      </c>
      <c r="B102" s="19" t="s">
        <v>42</v>
      </c>
      <c r="C102" s="19" t="s">
        <v>26</v>
      </c>
      <c r="D102" s="41">
        <v>38</v>
      </c>
      <c r="E102" s="19" t="s">
        <v>30</v>
      </c>
      <c r="F102" s="19">
        <v>3730</v>
      </c>
      <c r="G102" s="19">
        <v>2</v>
      </c>
      <c r="H102" s="19">
        <v>22</v>
      </c>
      <c r="I102" s="21">
        <v>858</v>
      </c>
      <c r="J102" s="19">
        <v>2</v>
      </c>
      <c r="K102" s="19">
        <v>1</v>
      </c>
      <c r="L102" s="19">
        <v>1</v>
      </c>
      <c r="M102" s="19">
        <f t="shared" si="1"/>
        <v>211</v>
      </c>
      <c r="N102" s="19" t="s">
        <v>49</v>
      </c>
    </row>
    <row r="103" spans="1:14" x14ac:dyDescent="0.25">
      <c r="A103" s="19">
        <v>772532208</v>
      </c>
      <c r="B103" s="19" t="s">
        <v>42</v>
      </c>
      <c r="C103" s="19" t="s">
        <v>26</v>
      </c>
      <c r="D103" s="41">
        <v>51</v>
      </c>
      <c r="E103" s="19" t="s">
        <v>30</v>
      </c>
      <c r="F103" s="19">
        <v>6630</v>
      </c>
      <c r="G103" s="19">
        <v>2</v>
      </c>
      <c r="H103" s="19">
        <v>24</v>
      </c>
      <c r="I103" s="21">
        <v>842</v>
      </c>
      <c r="J103" s="19">
        <v>2</v>
      </c>
      <c r="K103" s="19">
        <v>1</v>
      </c>
      <c r="L103" s="19">
        <v>1</v>
      </c>
      <c r="M103" s="19">
        <f t="shared" si="1"/>
        <v>211</v>
      </c>
      <c r="N103" s="19" t="s">
        <v>49</v>
      </c>
    </row>
    <row r="104" spans="1:14" x14ac:dyDescent="0.25">
      <c r="A104" s="19">
        <v>778929783</v>
      </c>
      <c r="B104" s="19" t="s">
        <v>42</v>
      </c>
      <c r="C104" s="19" t="s">
        <v>26</v>
      </c>
      <c r="D104" s="41">
        <v>40</v>
      </c>
      <c r="E104" s="19" t="s">
        <v>31</v>
      </c>
      <c r="F104" s="19">
        <v>1925</v>
      </c>
      <c r="G104" s="19">
        <v>2</v>
      </c>
      <c r="H104" s="19">
        <v>28</v>
      </c>
      <c r="I104" s="21">
        <v>781</v>
      </c>
      <c r="J104" s="19">
        <v>2</v>
      </c>
      <c r="K104" s="19">
        <v>1</v>
      </c>
      <c r="L104" s="19">
        <v>1</v>
      </c>
      <c r="M104" s="19">
        <f t="shared" si="1"/>
        <v>211</v>
      </c>
      <c r="N104" s="19" t="s">
        <v>49</v>
      </c>
    </row>
    <row r="105" spans="1:14" x14ac:dyDescent="0.25">
      <c r="A105" s="19">
        <v>713053383</v>
      </c>
      <c r="B105" s="19" t="s">
        <v>42</v>
      </c>
      <c r="C105" s="19" t="s">
        <v>26</v>
      </c>
      <c r="D105" s="41">
        <v>42</v>
      </c>
      <c r="E105" s="19" t="s">
        <v>31</v>
      </c>
      <c r="F105" s="19">
        <v>34516</v>
      </c>
      <c r="G105" s="19">
        <v>1</v>
      </c>
      <c r="H105" s="19">
        <v>12</v>
      </c>
      <c r="I105" s="21">
        <v>853</v>
      </c>
      <c r="J105" s="19">
        <v>3</v>
      </c>
      <c r="K105" s="19">
        <v>1</v>
      </c>
      <c r="L105" s="19">
        <v>1</v>
      </c>
      <c r="M105" s="19">
        <f t="shared" si="1"/>
        <v>311</v>
      </c>
      <c r="N105" s="19" t="s">
        <v>48</v>
      </c>
    </row>
    <row r="106" spans="1:14" x14ac:dyDescent="0.25">
      <c r="A106" s="19">
        <v>803595858</v>
      </c>
      <c r="B106" s="19" t="s">
        <v>42</v>
      </c>
      <c r="C106" s="19" t="s">
        <v>26</v>
      </c>
      <c r="D106" s="41">
        <v>56</v>
      </c>
      <c r="E106" s="19" t="s">
        <v>34</v>
      </c>
      <c r="F106" s="19">
        <v>1438.3</v>
      </c>
      <c r="G106" s="19">
        <v>2</v>
      </c>
      <c r="H106" s="19">
        <v>14</v>
      </c>
      <c r="I106" s="21">
        <v>594</v>
      </c>
      <c r="J106" s="19">
        <v>2</v>
      </c>
      <c r="K106" s="19">
        <v>1</v>
      </c>
      <c r="L106" s="19">
        <v>1</v>
      </c>
      <c r="M106" s="19">
        <f t="shared" si="1"/>
        <v>211</v>
      </c>
      <c r="N106" s="19" t="s">
        <v>49</v>
      </c>
    </row>
    <row r="107" spans="1:14" x14ac:dyDescent="0.25">
      <c r="A107" s="19">
        <v>710754933</v>
      </c>
      <c r="B107" s="19" t="s">
        <v>42</v>
      </c>
      <c r="C107" s="19" t="s">
        <v>26</v>
      </c>
      <c r="D107" s="41">
        <v>61</v>
      </c>
      <c r="E107" s="19" t="s">
        <v>30</v>
      </c>
      <c r="F107" s="19">
        <v>1438.3</v>
      </c>
      <c r="G107" s="19">
        <v>2</v>
      </c>
      <c r="H107" s="19">
        <v>20</v>
      </c>
      <c r="I107" s="21">
        <v>840</v>
      </c>
      <c r="J107" s="19">
        <v>2</v>
      </c>
      <c r="K107" s="19">
        <v>1</v>
      </c>
      <c r="L107" s="19">
        <v>1</v>
      </c>
      <c r="M107" s="19">
        <f t="shared" si="1"/>
        <v>211</v>
      </c>
      <c r="N107" s="19" t="s">
        <v>49</v>
      </c>
    </row>
    <row r="108" spans="1:14" x14ac:dyDescent="0.25">
      <c r="A108" s="19">
        <v>720007383</v>
      </c>
      <c r="B108" s="19" t="s">
        <v>42</v>
      </c>
      <c r="C108" s="19" t="s">
        <v>26</v>
      </c>
      <c r="D108" s="41">
        <v>41</v>
      </c>
      <c r="E108" s="19" t="s">
        <v>32</v>
      </c>
      <c r="F108" s="19">
        <v>4411</v>
      </c>
      <c r="G108" s="19">
        <v>1</v>
      </c>
      <c r="H108" s="19">
        <v>15</v>
      </c>
      <c r="I108" s="21">
        <v>803</v>
      </c>
      <c r="J108" s="19">
        <v>3</v>
      </c>
      <c r="K108" s="19">
        <v>1</v>
      </c>
      <c r="L108" s="19">
        <v>1</v>
      </c>
      <c r="M108" s="19">
        <f t="shared" si="1"/>
        <v>311</v>
      </c>
      <c r="N108" s="19" t="s">
        <v>48</v>
      </c>
    </row>
    <row r="109" spans="1:14" x14ac:dyDescent="0.25">
      <c r="A109" s="19">
        <v>718362783</v>
      </c>
      <c r="B109" s="19" t="s">
        <v>42</v>
      </c>
      <c r="C109" s="19" t="s">
        <v>26</v>
      </c>
      <c r="D109" s="41">
        <v>35</v>
      </c>
      <c r="E109" s="19" t="s">
        <v>31</v>
      </c>
      <c r="F109" s="19">
        <v>12643</v>
      </c>
      <c r="G109" s="19">
        <v>2</v>
      </c>
      <c r="H109" s="19">
        <v>21</v>
      </c>
      <c r="I109" s="21">
        <v>787</v>
      </c>
      <c r="J109" s="19">
        <v>2</v>
      </c>
      <c r="K109" s="19">
        <v>1</v>
      </c>
      <c r="L109" s="19">
        <v>1</v>
      </c>
      <c r="M109" s="19">
        <f t="shared" si="1"/>
        <v>211</v>
      </c>
      <c r="N109" s="19" t="s">
        <v>49</v>
      </c>
    </row>
    <row r="110" spans="1:14" x14ac:dyDescent="0.25">
      <c r="A110" s="19">
        <v>708856983</v>
      </c>
      <c r="B110" s="19" t="s">
        <v>42</v>
      </c>
      <c r="C110" s="19" t="s">
        <v>26</v>
      </c>
      <c r="D110" s="41">
        <v>36</v>
      </c>
      <c r="E110" s="19" t="s">
        <v>35</v>
      </c>
      <c r="F110" s="21">
        <v>13873</v>
      </c>
      <c r="G110" s="19">
        <v>1</v>
      </c>
      <c r="H110" s="19">
        <v>18</v>
      </c>
      <c r="I110" s="21">
        <v>694</v>
      </c>
      <c r="J110" s="19">
        <v>3</v>
      </c>
      <c r="K110" s="19">
        <v>1</v>
      </c>
      <c r="L110" s="19">
        <v>1</v>
      </c>
      <c r="M110" s="19">
        <f t="shared" si="1"/>
        <v>311</v>
      </c>
      <c r="N110" s="19" t="s">
        <v>48</v>
      </c>
    </row>
    <row r="111" spans="1:14" x14ac:dyDescent="0.25">
      <c r="A111" s="19">
        <v>709961958</v>
      </c>
      <c r="B111" s="19" t="s">
        <v>42</v>
      </c>
      <c r="C111" s="19" t="s">
        <v>26</v>
      </c>
      <c r="D111" s="41">
        <v>58</v>
      </c>
      <c r="E111" s="19" t="s">
        <v>32</v>
      </c>
      <c r="F111" s="19">
        <v>21065</v>
      </c>
      <c r="G111" s="19">
        <v>1</v>
      </c>
      <c r="H111" s="19">
        <v>32</v>
      </c>
      <c r="I111" s="21">
        <v>1060</v>
      </c>
      <c r="J111" s="19">
        <v>3</v>
      </c>
      <c r="K111" s="19">
        <v>1</v>
      </c>
      <c r="L111" s="19">
        <v>1</v>
      </c>
      <c r="M111" s="19">
        <f t="shared" si="1"/>
        <v>311</v>
      </c>
      <c r="N111" s="19" t="s">
        <v>48</v>
      </c>
    </row>
    <row r="112" spans="1:14" x14ac:dyDescent="0.25">
      <c r="A112" s="19">
        <v>717412608</v>
      </c>
      <c r="B112" s="19" t="s">
        <v>42</v>
      </c>
      <c r="C112" s="19" t="s">
        <v>26</v>
      </c>
      <c r="D112" s="41">
        <v>38</v>
      </c>
      <c r="E112" s="19" t="s">
        <v>34</v>
      </c>
      <c r="F112" s="19">
        <v>7225</v>
      </c>
      <c r="G112" s="19">
        <v>2</v>
      </c>
      <c r="H112" s="19">
        <v>16</v>
      </c>
      <c r="I112" s="21">
        <v>738</v>
      </c>
      <c r="J112" s="19">
        <v>2</v>
      </c>
      <c r="K112" s="19">
        <v>1</v>
      </c>
      <c r="L112" s="19">
        <v>1</v>
      </c>
      <c r="M112" s="19">
        <f t="shared" si="1"/>
        <v>211</v>
      </c>
      <c r="N112" s="19" t="s">
        <v>49</v>
      </c>
    </row>
    <row r="113" spans="1:14" x14ac:dyDescent="0.25">
      <c r="A113" s="19">
        <v>712120608</v>
      </c>
      <c r="B113" s="19" t="s">
        <v>42</v>
      </c>
      <c r="C113" s="19" t="s">
        <v>26</v>
      </c>
      <c r="D113" s="41">
        <v>35</v>
      </c>
      <c r="E113" s="19" t="s">
        <v>31</v>
      </c>
      <c r="F113" s="19">
        <v>3575</v>
      </c>
      <c r="G113" s="19">
        <v>2</v>
      </c>
      <c r="H113" s="19">
        <v>15</v>
      </c>
      <c r="I113" s="21">
        <v>861</v>
      </c>
      <c r="J113" s="19">
        <v>2</v>
      </c>
      <c r="K113" s="19">
        <v>1</v>
      </c>
      <c r="L113" s="19">
        <v>1</v>
      </c>
      <c r="M113" s="19">
        <f t="shared" si="1"/>
        <v>211</v>
      </c>
      <c r="N113" s="19" t="s">
        <v>49</v>
      </c>
    </row>
    <row r="114" spans="1:14" x14ac:dyDescent="0.25">
      <c r="A114" s="19">
        <v>710899833</v>
      </c>
      <c r="B114" s="19" t="s">
        <v>42</v>
      </c>
      <c r="C114" s="19" t="s">
        <v>26</v>
      </c>
      <c r="D114" s="41">
        <v>36</v>
      </c>
      <c r="E114" s="19" t="s">
        <v>34</v>
      </c>
      <c r="F114" s="19">
        <v>7758</v>
      </c>
      <c r="G114" s="19">
        <v>1</v>
      </c>
      <c r="H114" s="19">
        <v>23</v>
      </c>
      <c r="I114" s="21">
        <v>569</v>
      </c>
      <c r="J114" s="19">
        <v>3</v>
      </c>
      <c r="K114" s="19">
        <v>1</v>
      </c>
      <c r="L114" s="19">
        <v>1</v>
      </c>
      <c r="M114" s="19">
        <f t="shared" si="1"/>
        <v>311</v>
      </c>
      <c r="N114" s="19" t="s">
        <v>48</v>
      </c>
    </row>
    <row r="115" spans="1:14" x14ac:dyDescent="0.25">
      <c r="A115" s="19">
        <v>739594758</v>
      </c>
      <c r="B115" s="19" t="s">
        <v>42</v>
      </c>
      <c r="C115" s="19" t="s">
        <v>26</v>
      </c>
      <c r="D115" s="41">
        <v>51</v>
      </c>
      <c r="E115" s="19" t="s">
        <v>30</v>
      </c>
      <c r="F115" s="19">
        <v>3181</v>
      </c>
      <c r="G115" s="19">
        <v>3</v>
      </c>
      <c r="H115" s="19">
        <v>16</v>
      </c>
      <c r="I115" s="21">
        <v>818</v>
      </c>
      <c r="J115" s="19">
        <v>2</v>
      </c>
      <c r="K115" s="19">
        <v>1</v>
      </c>
      <c r="L115" s="19">
        <v>1</v>
      </c>
      <c r="M115" s="19">
        <f t="shared" si="1"/>
        <v>211</v>
      </c>
      <c r="N115" s="19" t="s">
        <v>49</v>
      </c>
    </row>
    <row r="116" spans="1:14" x14ac:dyDescent="0.25">
      <c r="A116" s="19">
        <v>714078558</v>
      </c>
      <c r="B116" s="19" t="s">
        <v>42</v>
      </c>
      <c r="C116" s="19" t="s">
        <v>26</v>
      </c>
      <c r="D116" s="41">
        <v>62</v>
      </c>
      <c r="E116" s="19" t="s">
        <v>34</v>
      </c>
      <c r="F116" s="19">
        <v>5249</v>
      </c>
      <c r="G116" s="19">
        <v>1</v>
      </c>
      <c r="H116" s="19">
        <v>31</v>
      </c>
      <c r="I116" s="21">
        <v>1315</v>
      </c>
      <c r="J116" s="19">
        <v>3</v>
      </c>
      <c r="K116" s="19">
        <v>1</v>
      </c>
      <c r="L116" s="19">
        <v>1</v>
      </c>
      <c r="M116" s="19">
        <f t="shared" si="1"/>
        <v>311</v>
      </c>
      <c r="N116" s="19" t="s">
        <v>48</v>
      </c>
    </row>
    <row r="117" spans="1:14" x14ac:dyDescent="0.25">
      <c r="A117" s="19">
        <v>779216358</v>
      </c>
      <c r="B117" s="19" t="s">
        <v>42</v>
      </c>
      <c r="C117" s="19" t="s">
        <v>26</v>
      </c>
      <c r="D117" s="41">
        <v>48</v>
      </c>
      <c r="E117" s="19" t="s">
        <v>31</v>
      </c>
      <c r="F117" s="19">
        <v>2111</v>
      </c>
      <c r="G117" s="19">
        <v>2</v>
      </c>
      <c r="H117" s="19">
        <v>17</v>
      </c>
      <c r="I117" s="21">
        <v>773</v>
      </c>
      <c r="J117" s="19">
        <v>2</v>
      </c>
      <c r="K117" s="19">
        <v>1</v>
      </c>
      <c r="L117" s="19">
        <v>1</v>
      </c>
      <c r="M117" s="19">
        <f t="shared" si="1"/>
        <v>211</v>
      </c>
      <c r="N117" s="19" t="s">
        <v>49</v>
      </c>
    </row>
    <row r="118" spans="1:14" x14ac:dyDescent="0.25">
      <c r="A118" s="19">
        <v>712924383</v>
      </c>
      <c r="B118" s="19" t="s">
        <v>42</v>
      </c>
      <c r="C118" s="19" t="s">
        <v>26</v>
      </c>
      <c r="D118" s="41">
        <v>55</v>
      </c>
      <c r="E118" s="19" t="s">
        <v>25</v>
      </c>
      <c r="F118" s="19">
        <v>8411</v>
      </c>
      <c r="G118" s="19">
        <v>2</v>
      </c>
      <c r="H118" s="19">
        <v>22</v>
      </c>
      <c r="I118" s="21">
        <v>990</v>
      </c>
      <c r="J118" s="19">
        <v>2</v>
      </c>
      <c r="K118" s="19">
        <v>1</v>
      </c>
      <c r="L118" s="19">
        <v>1</v>
      </c>
      <c r="M118" s="19">
        <f t="shared" si="1"/>
        <v>211</v>
      </c>
      <c r="N118" s="19" t="s">
        <v>49</v>
      </c>
    </row>
    <row r="119" spans="1:14" x14ac:dyDescent="0.25">
      <c r="A119" s="19">
        <v>714983283</v>
      </c>
      <c r="B119" s="19" t="s">
        <v>42</v>
      </c>
      <c r="C119" s="19" t="s">
        <v>26</v>
      </c>
      <c r="D119" s="41">
        <v>39</v>
      </c>
      <c r="E119" s="19" t="s">
        <v>30</v>
      </c>
      <c r="F119" s="19">
        <v>3651</v>
      </c>
      <c r="G119" s="19">
        <v>1</v>
      </c>
      <c r="H119" s="19">
        <v>19</v>
      </c>
      <c r="I119" s="21">
        <v>862</v>
      </c>
      <c r="J119" s="19">
        <v>3</v>
      </c>
      <c r="K119" s="19">
        <v>1</v>
      </c>
      <c r="L119" s="19">
        <v>1</v>
      </c>
      <c r="M119" s="19">
        <f t="shared" si="1"/>
        <v>311</v>
      </c>
      <c r="N119" s="19" t="s">
        <v>48</v>
      </c>
    </row>
    <row r="120" spans="1:14" x14ac:dyDescent="0.25">
      <c r="A120" s="19">
        <v>710406633</v>
      </c>
      <c r="B120" s="19" t="s">
        <v>42</v>
      </c>
      <c r="C120" s="19" t="s">
        <v>26</v>
      </c>
      <c r="D120" s="41">
        <v>51</v>
      </c>
      <c r="E120" s="19" t="s">
        <v>32</v>
      </c>
      <c r="F120" s="19">
        <v>3664</v>
      </c>
      <c r="G120" s="19">
        <v>3</v>
      </c>
      <c r="H120" s="19">
        <v>31</v>
      </c>
      <c r="I120" s="21">
        <v>1168</v>
      </c>
      <c r="J120" s="19">
        <v>2</v>
      </c>
      <c r="K120" s="19">
        <v>1</v>
      </c>
      <c r="L120" s="19">
        <v>1</v>
      </c>
      <c r="M120" s="19">
        <f t="shared" si="1"/>
        <v>211</v>
      </c>
      <c r="N120" s="19" t="s">
        <v>49</v>
      </c>
    </row>
    <row r="121" spans="1:14" x14ac:dyDescent="0.25">
      <c r="A121" s="19">
        <v>709991883</v>
      </c>
      <c r="B121" s="19" t="s">
        <v>42</v>
      </c>
      <c r="C121" s="19" t="s">
        <v>26</v>
      </c>
      <c r="D121" s="41">
        <v>53</v>
      </c>
      <c r="E121" s="19" t="s">
        <v>31</v>
      </c>
      <c r="F121" s="19">
        <v>6214</v>
      </c>
      <c r="G121" s="19">
        <v>1</v>
      </c>
      <c r="H121" s="19">
        <v>35</v>
      </c>
      <c r="I121" s="21">
        <v>938</v>
      </c>
      <c r="J121" s="19">
        <v>3</v>
      </c>
      <c r="K121" s="19">
        <v>1</v>
      </c>
      <c r="L121" s="19">
        <v>1</v>
      </c>
      <c r="M121" s="19">
        <f t="shared" si="1"/>
        <v>311</v>
      </c>
      <c r="N121" s="19" t="s">
        <v>48</v>
      </c>
    </row>
    <row r="122" spans="1:14" x14ac:dyDescent="0.25">
      <c r="A122" s="19">
        <v>809951133</v>
      </c>
      <c r="B122" s="19" t="s">
        <v>42</v>
      </c>
      <c r="C122" s="19" t="s">
        <v>26</v>
      </c>
      <c r="D122" s="41">
        <v>54</v>
      </c>
      <c r="E122" s="19" t="s">
        <v>35</v>
      </c>
      <c r="F122" s="21">
        <v>34516</v>
      </c>
      <c r="G122" s="19">
        <v>2</v>
      </c>
      <c r="H122" s="19">
        <v>24</v>
      </c>
      <c r="I122" s="21">
        <v>2115</v>
      </c>
      <c r="J122" s="19">
        <v>2</v>
      </c>
      <c r="K122" s="19">
        <v>1</v>
      </c>
      <c r="L122" s="19">
        <v>2</v>
      </c>
      <c r="M122" s="19">
        <f t="shared" si="1"/>
        <v>212</v>
      </c>
      <c r="N122" s="19" t="s">
        <v>49</v>
      </c>
    </row>
    <row r="123" spans="1:14" x14ac:dyDescent="0.25">
      <c r="A123" s="19">
        <v>720141408</v>
      </c>
      <c r="B123" s="19" t="s">
        <v>42</v>
      </c>
      <c r="C123" s="19" t="s">
        <v>26</v>
      </c>
      <c r="D123" s="41">
        <v>49</v>
      </c>
      <c r="E123" s="19" t="s">
        <v>30</v>
      </c>
      <c r="F123" s="19">
        <v>5456</v>
      </c>
      <c r="G123" s="19">
        <v>1</v>
      </c>
      <c r="H123" s="19">
        <v>27</v>
      </c>
      <c r="I123" s="21">
        <v>1096</v>
      </c>
      <c r="J123" s="19">
        <v>3</v>
      </c>
      <c r="K123" s="19">
        <v>1</v>
      </c>
      <c r="L123" s="19">
        <v>1</v>
      </c>
      <c r="M123" s="19">
        <f t="shared" si="1"/>
        <v>311</v>
      </c>
      <c r="N123" s="19" t="s">
        <v>48</v>
      </c>
    </row>
    <row r="124" spans="1:14" x14ac:dyDescent="0.25">
      <c r="A124" s="19">
        <v>768490458</v>
      </c>
      <c r="B124" s="19" t="s">
        <v>42</v>
      </c>
      <c r="C124" s="19" t="s">
        <v>26</v>
      </c>
      <c r="D124" s="41">
        <v>49</v>
      </c>
      <c r="E124" s="19" t="s">
        <v>31</v>
      </c>
      <c r="F124" s="19">
        <v>5701</v>
      </c>
      <c r="G124" s="19">
        <v>3</v>
      </c>
      <c r="H124" s="19">
        <v>32</v>
      </c>
      <c r="I124" s="21">
        <v>961</v>
      </c>
      <c r="J124" s="19">
        <v>2</v>
      </c>
      <c r="K124" s="19">
        <v>1</v>
      </c>
      <c r="L124" s="19">
        <v>1</v>
      </c>
      <c r="M124" s="19">
        <f t="shared" si="1"/>
        <v>211</v>
      </c>
      <c r="N124" s="19" t="s">
        <v>49</v>
      </c>
    </row>
    <row r="125" spans="1:14" x14ac:dyDescent="0.25">
      <c r="A125" s="19">
        <v>712196508</v>
      </c>
      <c r="B125" s="19" t="s">
        <v>42</v>
      </c>
      <c r="C125" s="19" t="s">
        <v>26</v>
      </c>
      <c r="D125" s="41">
        <v>46</v>
      </c>
      <c r="E125" s="19" t="s">
        <v>32</v>
      </c>
      <c r="F125" s="19">
        <v>29543</v>
      </c>
      <c r="G125" s="19">
        <v>3</v>
      </c>
      <c r="H125" s="19">
        <v>27</v>
      </c>
      <c r="I125" s="21">
        <v>1015</v>
      </c>
      <c r="J125" s="19">
        <v>2</v>
      </c>
      <c r="K125" s="19">
        <v>1</v>
      </c>
      <c r="L125" s="19">
        <v>1</v>
      </c>
      <c r="M125" s="19">
        <f t="shared" si="1"/>
        <v>211</v>
      </c>
      <c r="N125" s="19" t="s">
        <v>49</v>
      </c>
    </row>
    <row r="126" spans="1:14" x14ac:dyDescent="0.25">
      <c r="A126" s="19">
        <v>711159108</v>
      </c>
      <c r="B126" s="19" t="s">
        <v>42</v>
      </c>
      <c r="C126" s="19" t="s">
        <v>26</v>
      </c>
      <c r="D126" s="41">
        <v>58</v>
      </c>
      <c r="E126" s="19" t="s">
        <v>30</v>
      </c>
      <c r="F126" s="19">
        <v>7418</v>
      </c>
      <c r="G126" s="19">
        <v>2</v>
      </c>
      <c r="H126" s="19">
        <v>26</v>
      </c>
      <c r="I126" s="21">
        <v>911</v>
      </c>
      <c r="J126" s="19">
        <v>2</v>
      </c>
      <c r="K126" s="19">
        <v>1</v>
      </c>
      <c r="L126" s="19">
        <v>1</v>
      </c>
      <c r="M126" s="19">
        <f t="shared" si="1"/>
        <v>211</v>
      </c>
      <c r="N126" s="19" t="s">
        <v>49</v>
      </c>
    </row>
    <row r="127" spans="1:14" x14ac:dyDescent="0.25">
      <c r="A127" s="19">
        <v>713206683</v>
      </c>
      <c r="B127" s="19" t="s">
        <v>42</v>
      </c>
      <c r="C127" s="19" t="s">
        <v>37</v>
      </c>
      <c r="D127" s="41">
        <v>40</v>
      </c>
      <c r="E127" s="19" t="s">
        <v>31</v>
      </c>
      <c r="F127" s="19">
        <v>34516</v>
      </c>
      <c r="G127" s="19">
        <v>1</v>
      </c>
      <c r="H127" s="19">
        <v>26</v>
      </c>
      <c r="I127" s="21">
        <v>1028</v>
      </c>
      <c r="J127" s="19">
        <v>3</v>
      </c>
      <c r="K127" s="19">
        <v>1</v>
      </c>
      <c r="L127" s="19">
        <v>1</v>
      </c>
      <c r="M127" s="19">
        <f t="shared" si="1"/>
        <v>311</v>
      </c>
      <c r="N127" s="19" t="s">
        <v>48</v>
      </c>
    </row>
    <row r="128" spans="1:14" x14ac:dyDescent="0.25">
      <c r="A128" s="19">
        <v>778388358</v>
      </c>
      <c r="B128" s="19" t="s">
        <v>42</v>
      </c>
      <c r="C128" s="19" t="s">
        <v>26</v>
      </c>
      <c r="D128" s="41">
        <v>56</v>
      </c>
      <c r="E128" s="19" t="s">
        <v>25</v>
      </c>
      <c r="F128" s="19">
        <v>4742</v>
      </c>
      <c r="G128" s="19">
        <v>2</v>
      </c>
      <c r="H128" s="19">
        <v>24</v>
      </c>
      <c r="I128" s="21">
        <v>870</v>
      </c>
      <c r="J128" s="19">
        <v>2</v>
      </c>
      <c r="K128" s="19">
        <v>1</v>
      </c>
      <c r="L128" s="19">
        <v>1</v>
      </c>
      <c r="M128" s="19">
        <f t="shared" si="1"/>
        <v>211</v>
      </c>
      <c r="N128" s="19" t="s">
        <v>49</v>
      </c>
    </row>
    <row r="129" spans="1:14" x14ac:dyDescent="0.25">
      <c r="A129" s="19">
        <v>779722308</v>
      </c>
      <c r="B129" s="19" t="s">
        <v>42</v>
      </c>
      <c r="C129" s="19" t="s">
        <v>26</v>
      </c>
      <c r="D129" s="41">
        <v>45</v>
      </c>
      <c r="E129" s="19" t="s">
        <v>34</v>
      </c>
      <c r="F129" s="19">
        <v>12355</v>
      </c>
      <c r="G129" s="19">
        <v>2</v>
      </c>
      <c r="H129" s="19">
        <v>28</v>
      </c>
      <c r="I129" s="21">
        <v>1044</v>
      </c>
      <c r="J129" s="19">
        <v>2</v>
      </c>
      <c r="K129" s="19">
        <v>1</v>
      </c>
      <c r="L129" s="19">
        <v>1</v>
      </c>
      <c r="M129" s="19">
        <f t="shared" si="1"/>
        <v>211</v>
      </c>
      <c r="N129" s="19" t="s">
        <v>49</v>
      </c>
    </row>
    <row r="130" spans="1:14" x14ac:dyDescent="0.25">
      <c r="A130" s="19">
        <v>713823033</v>
      </c>
      <c r="B130" s="19" t="s">
        <v>42</v>
      </c>
      <c r="C130" s="19" t="s">
        <v>26</v>
      </c>
      <c r="D130" s="41">
        <v>31</v>
      </c>
      <c r="E130" s="19" t="s">
        <v>32</v>
      </c>
      <c r="F130" s="19">
        <v>8149</v>
      </c>
      <c r="G130" s="19">
        <v>1</v>
      </c>
      <c r="H130" s="19">
        <v>30</v>
      </c>
      <c r="I130" s="21">
        <v>808</v>
      </c>
      <c r="J130" s="19">
        <v>3</v>
      </c>
      <c r="K130" s="19">
        <v>1</v>
      </c>
      <c r="L130" s="19">
        <v>1</v>
      </c>
      <c r="M130" s="19">
        <f t="shared" si="1"/>
        <v>311</v>
      </c>
      <c r="N130" s="19" t="s">
        <v>48</v>
      </c>
    </row>
    <row r="131" spans="1:14" x14ac:dyDescent="0.25">
      <c r="A131" s="19">
        <v>787515333</v>
      </c>
      <c r="B131" s="19" t="s">
        <v>42</v>
      </c>
      <c r="C131" s="19" t="s">
        <v>26</v>
      </c>
      <c r="D131" s="41">
        <v>40</v>
      </c>
      <c r="E131" s="19" t="s">
        <v>31</v>
      </c>
      <c r="F131" s="19">
        <v>3616</v>
      </c>
      <c r="G131" s="19">
        <v>2</v>
      </c>
      <c r="H131" s="19">
        <v>21</v>
      </c>
      <c r="I131" s="21">
        <v>820</v>
      </c>
      <c r="J131" s="19">
        <v>2</v>
      </c>
      <c r="K131" s="19">
        <v>1</v>
      </c>
      <c r="L131" s="19">
        <v>1</v>
      </c>
      <c r="M131" s="19">
        <f t="shared" ref="M131:M194" si="2">J131*100+K131*10+L131</f>
        <v>211</v>
      </c>
      <c r="N131" s="19" t="s">
        <v>49</v>
      </c>
    </row>
    <row r="132" spans="1:14" x14ac:dyDescent="0.25">
      <c r="A132" s="19">
        <v>710819733</v>
      </c>
      <c r="B132" s="19" t="s">
        <v>42</v>
      </c>
      <c r="C132" s="19" t="s">
        <v>26</v>
      </c>
      <c r="D132" s="41">
        <v>56</v>
      </c>
      <c r="E132" s="19" t="s">
        <v>35</v>
      </c>
      <c r="F132" s="21">
        <v>12211</v>
      </c>
      <c r="G132" s="19">
        <v>1</v>
      </c>
      <c r="H132" s="19">
        <v>29</v>
      </c>
      <c r="I132" s="21">
        <v>903</v>
      </c>
      <c r="J132" s="19">
        <v>3</v>
      </c>
      <c r="K132" s="19">
        <v>1</v>
      </c>
      <c r="L132" s="19">
        <v>1</v>
      </c>
      <c r="M132" s="19">
        <f t="shared" si="2"/>
        <v>311</v>
      </c>
      <c r="N132" s="19" t="s">
        <v>48</v>
      </c>
    </row>
    <row r="133" spans="1:14" x14ac:dyDescent="0.25">
      <c r="A133" s="19">
        <v>818375733</v>
      </c>
      <c r="B133" s="19" t="s">
        <v>42</v>
      </c>
      <c r="C133" s="19" t="s">
        <v>26</v>
      </c>
      <c r="D133" s="41">
        <v>51</v>
      </c>
      <c r="E133" s="19" t="s">
        <v>34</v>
      </c>
      <c r="F133" s="19">
        <v>4882</v>
      </c>
      <c r="G133" s="19">
        <v>1</v>
      </c>
      <c r="H133" s="19">
        <v>44</v>
      </c>
      <c r="I133" s="21">
        <v>1544</v>
      </c>
      <c r="J133" s="19">
        <v>3</v>
      </c>
      <c r="K133" s="19">
        <v>2</v>
      </c>
      <c r="L133" s="19">
        <v>1</v>
      </c>
      <c r="M133" s="19">
        <f t="shared" si="2"/>
        <v>321</v>
      </c>
      <c r="N133" s="19" t="s">
        <v>48</v>
      </c>
    </row>
    <row r="134" spans="1:14" x14ac:dyDescent="0.25">
      <c r="A134" s="19">
        <v>709707033</v>
      </c>
      <c r="B134" s="19" t="s">
        <v>42</v>
      </c>
      <c r="C134" s="19" t="s">
        <v>26</v>
      </c>
      <c r="D134" s="41">
        <v>45</v>
      </c>
      <c r="E134" s="19" t="s">
        <v>25</v>
      </c>
      <c r="F134" s="19">
        <v>13162</v>
      </c>
      <c r="G134" s="19">
        <v>3</v>
      </c>
      <c r="H134" s="19">
        <v>38</v>
      </c>
      <c r="I134" s="21">
        <v>1424</v>
      </c>
      <c r="J134" s="19">
        <v>2</v>
      </c>
      <c r="K134" s="19">
        <v>1</v>
      </c>
      <c r="L134" s="19">
        <v>1</v>
      </c>
      <c r="M134" s="19">
        <f t="shared" si="2"/>
        <v>211</v>
      </c>
      <c r="N134" s="19" t="s">
        <v>49</v>
      </c>
    </row>
    <row r="135" spans="1:14" x14ac:dyDescent="0.25">
      <c r="A135" s="19">
        <v>721178583</v>
      </c>
      <c r="B135" s="19" t="s">
        <v>42</v>
      </c>
      <c r="C135" s="19" t="s">
        <v>26</v>
      </c>
      <c r="D135" s="41">
        <v>37</v>
      </c>
      <c r="E135" s="19" t="s">
        <v>32</v>
      </c>
      <c r="F135" s="19">
        <v>5674</v>
      </c>
      <c r="G135" s="19">
        <v>3</v>
      </c>
      <c r="H135" s="19">
        <v>29</v>
      </c>
      <c r="I135" s="21">
        <v>1096</v>
      </c>
      <c r="J135" s="19">
        <v>2</v>
      </c>
      <c r="K135" s="19">
        <v>1</v>
      </c>
      <c r="L135" s="19">
        <v>1</v>
      </c>
      <c r="M135" s="19">
        <f t="shared" si="2"/>
        <v>211</v>
      </c>
      <c r="N135" s="19" t="s">
        <v>49</v>
      </c>
    </row>
    <row r="136" spans="1:14" x14ac:dyDescent="0.25">
      <c r="A136" s="19">
        <v>771544533</v>
      </c>
      <c r="B136" s="19" t="s">
        <v>42</v>
      </c>
      <c r="C136" s="19" t="s">
        <v>26</v>
      </c>
      <c r="D136" s="41">
        <v>42</v>
      </c>
      <c r="E136" s="19" t="s">
        <v>32</v>
      </c>
      <c r="F136" s="19">
        <v>3578</v>
      </c>
      <c r="G136" s="19">
        <v>1</v>
      </c>
      <c r="H136" s="19">
        <v>36</v>
      </c>
      <c r="I136" s="21">
        <v>1015</v>
      </c>
      <c r="J136" s="19">
        <v>3</v>
      </c>
      <c r="K136" s="19">
        <v>1</v>
      </c>
      <c r="L136" s="19">
        <v>1</v>
      </c>
      <c r="M136" s="19">
        <f t="shared" si="2"/>
        <v>311</v>
      </c>
      <c r="N136" s="19" t="s">
        <v>48</v>
      </c>
    </row>
    <row r="137" spans="1:14" x14ac:dyDescent="0.25">
      <c r="A137" s="19">
        <v>708927108</v>
      </c>
      <c r="B137" s="19" t="s">
        <v>42</v>
      </c>
      <c r="C137" s="19" t="s">
        <v>26</v>
      </c>
      <c r="D137" s="41">
        <v>53</v>
      </c>
      <c r="E137" s="19" t="s">
        <v>35</v>
      </c>
      <c r="F137" s="21">
        <v>12778</v>
      </c>
      <c r="G137" s="19">
        <v>3</v>
      </c>
      <c r="H137" s="19">
        <v>28</v>
      </c>
      <c r="I137" s="21">
        <v>1133</v>
      </c>
      <c r="J137" s="19">
        <v>2</v>
      </c>
      <c r="K137" s="19">
        <v>1</v>
      </c>
      <c r="L137" s="19">
        <v>1</v>
      </c>
      <c r="M137" s="19">
        <f t="shared" si="2"/>
        <v>211</v>
      </c>
      <c r="N137" s="19" t="s">
        <v>49</v>
      </c>
    </row>
    <row r="138" spans="1:14" x14ac:dyDescent="0.25">
      <c r="A138" s="19">
        <v>711772008</v>
      </c>
      <c r="B138" s="19" t="s">
        <v>42</v>
      </c>
      <c r="C138" s="19" t="s">
        <v>26</v>
      </c>
      <c r="D138" s="41">
        <v>35</v>
      </c>
      <c r="E138" s="19" t="s">
        <v>30</v>
      </c>
      <c r="F138" s="19">
        <v>1890</v>
      </c>
      <c r="G138" s="19">
        <v>2</v>
      </c>
      <c r="H138" s="19">
        <v>36</v>
      </c>
      <c r="I138" s="21">
        <v>1483</v>
      </c>
      <c r="J138" s="19">
        <v>2</v>
      </c>
      <c r="K138" s="19">
        <v>1</v>
      </c>
      <c r="L138" s="19">
        <v>1</v>
      </c>
      <c r="M138" s="19">
        <f t="shared" si="2"/>
        <v>211</v>
      </c>
      <c r="N138" s="19" t="s">
        <v>49</v>
      </c>
    </row>
    <row r="139" spans="1:14" x14ac:dyDescent="0.25">
      <c r="A139" s="19">
        <v>708799983</v>
      </c>
      <c r="B139" s="19" t="s">
        <v>42</v>
      </c>
      <c r="C139" s="19" t="s">
        <v>26</v>
      </c>
      <c r="D139" s="41">
        <v>40</v>
      </c>
      <c r="E139" s="19" t="s">
        <v>25</v>
      </c>
      <c r="F139" s="19">
        <v>18386</v>
      </c>
      <c r="G139" s="19">
        <v>3</v>
      </c>
      <c r="H139" s="19">
        <v>43</v>
      </c>
      <c r="I139" s="21">
        <v>1698</v>
      </c>
      <c r="J139" s="19">
        <v>2</v>
      </c>
      <c r="K139" s="19">
        <v>2</v>
      </c>
      <c r="L139" s="19">
        <v>1</v>
      </c>
      <c r="M139" s="19">
        <f t="shared" si="2"/>
        <v>221</v>
      </c>
      <c r="N139" s="19" t="s">
        <v>49</v>
      </c>
    </row>
    <row r="140" spans="1:14" x14ac:dyDescent="0.25">
      <c r="A140" s="19">
        <v>718418958</v>
      </c>
      <c r="B140" s="19" t="s">
        <v>42</v>
      </c>
      <c r="C140" s="19" t="s">
        <v>26</v>
      </c>
      <c r="D140" s="41">
        <v>30</v>
      </c>
      <c r="E140" s="19" t="s">
        <v>30</v>
      </c>
      <c r="F140" s="19">
        <v>5061</v>
      </c>
      <c r="G140" s="19">
        <v>2</v>
      </c>
      <c r="H140" s="19">
        <v>38</v>
      </c>
      <c r="I140" s="21">
        <v>1309</v>
      </c>
      <c r="J140" s="19">
        <v>2</v>
      </c>
      <c r="K140" s="19">
        <v>1</v>
      </c>
      <c r="L140" s="19">
        <v>1</v>
      </c>
      <c r="M140" s="19">
        <f t="shared" si="2"/>
        <v>211</v>
      </c>
      <c r="N140" s="19" t="s">
        <v>49</v>
      </c>
    </row>
    <row r="141" spans="1:14" x14ac:dyDescent="0.25">
      <c r="A141" s="19">
        <v>821179233</v>
      </c>
      <c r="B141" s="19" t="s">
        <v>42</v>
      </c>
      <c r="C141" s="19" t="s">
        <v>26</v>
      </c>
      <c r="D141" s="41">
        <v>50</v>
      </c>
      <c r="E141" s="19" t="s">
        <v>34</v>
      </c>
      <c r="F141" s="19">
        <v>1493</v>
      </c>
      <c r="G141" s="19">
        <v>3</v>
      </c>
      <c r="H141" s="19">
        <v>43</v>
      </c>
      <c r="I141" s="21">
        <v>1554</v>
      </c>
      <c r="J141" s="19">
        <v>2</v>
      </c>
      <c r="K141" s="19">
        <v>2</v>
      </c>
      <c r="L141" s="19">
        <v>1</v>
      </c>
      <c r="M141" s="19">
        <f t="shared" si="2"/>
        <v>221</v>
      </c>
      <c r="N141" s="19" t="s">
        <v>49</v>
      </c>
    </row>
    <row r="142" spans="1:14" x14ac:dyDescent="0.25">
      <c r="A142" s="19">
        <v>813752433</v>
      </c>
      <c r="B142" s="19" t="s">
        <v>42</v>
      </c>
      <c r="C142" s="19" t="s">
        <v>26</v>
      </c>
      <c r="D142" s="41">
        <v>43</v>
      </c>
      <c r="E142" s="19" t="s">
        <v>30</v>
      </c>
      <c r="F142" s="19">
        <v>4075</v>
      </c>
      <c r="G142" s="19">
        <v>2</v>
      </c>
      <c r="H142" s="19">
        <v>27</v>
      </c>
      <c r="I142" s="21">
        <v>2449</v>
      </c>
      <c r="J142" s="19">
        <v>2</v>
      </c>
      <c r="K142" s="19">
        <v>1</v>
      </c>
      <c r="L142" s="19">
        <v>2</v>
      </c>
      <c r="M142" s="19">
        <f t="shared" si="2"/>
        <v>212</v>
      </c>
      <c r="N142" s="19" t="s">
        <v>49</v>
      </c>
    </row>
    <row r="143" spans="1:14" x14ac:dyDescent="0.25">
      <c r="A143" s="19">
        <v>708083283</v>
      </c>
      <c r="B143" s="19" t="s">
        <v>42</v>
      </c>
      <c r="C143" s="19" t="s">
        <v>26</v>
      </c>
      <c r="D143" s="41">
        <v>58</v>
      </c>
      <c r="E143" s="19" t="s">
        <v>34</v>
      </c>
      <c r="F143" s="19">
        <v>3421</v>
      </c>
      <c r="G143" s="19">
        <v>1</v>
      </c>
      <c r="H143" s="19">
        <v>21</v>
      </c>
      <c r="I143" s="21">
        <v>992</v>
      </c>
      <c r="J143" s="19">
        <v>3</v>
      </c>
      <c r="K143" s="19">
        <v>1</v>
      </c>
      <c r="L143" s="19">
        <v>1</v>
      </c>
      <c r="M143" s="19">
        <f t="shared" si="2"/>
        <v>311</v>
      </c>
      <c r="N143" s="19" t="s">
        <v>48</v>
      </c>
    </row>
    <row r="144" spans="1:14" x14ac:dyDescent="0.25">
      <c r="A144" s="19">
        <v>806407308</v>
      </c>
      <c r="B144" s="19" t="s">
        <v>42</v>
      </c>
      <c r="C144" s="19" t="s">
        <v>26</v>
      </c>
      <c r="D144" s="41">
        <v>54</v>
      </c>
      <c r="E144" s="19" t="s">
        <v>32</v>
      </c>
      <c r="F144" s="19">
        <v>13184</v>
      </c>
      <c r="G144" s="19">
        <v>2</v>
      </c>
      <c r="H144" s="19">
        <v>33</v>
      </c>
      <c r="I144" s="21">
        <v>2047</v>
      </c>
      <c r="J144" s="19">
        <v>2</v>
      </c>
      <c r="K144" s="19">
        <v>1</v>
      </c>
      <c r="L144" s="19">
        <v>1</v>
      </c>
      <c r="M144" s="19">
        <f t="shared" si="2"/>
        <v>211</v>
      </c>
      <c r="N144" s="19" t="s">
        <v>49</v>
      </c>
    </row>
    <row r="145" spans="1:14" x14ac:dyDescent="0.25">
      <c r="A145" s="19">
        <v>758583708</v>
      </c>
      <c r="B145" s="19" t="s">
        <v>42</v>
      </c>
      <c r="C145" s="19" t="s">
        <v>26</v>
      </c>
      <c r="D145" s="41">
        <v>37</v>
      </c>
      <c r="E145" s="19" t="s">
        <v>30</v>
      </c>
      <c r="F145" s="19">
        <v>2802</v>
      </c>
      <c r="G145" s="19">
        <v>1</v>
      </c>
      <c r="H145" s="19">
        <v>28</v>
      </c>
      <c r="I145" s="21">
        <v>1406</v>
      </c>
      <c r="J145" s="19">
        <v>3</v>
      </c>
      <c r="K145" s="19">
        <v>1</v>
      </c>
      <c r="L145" s="19">
        <v>1</v>
      </c>
      <c r="M145" s="19">
        <f t="shared" si="2"/>
        <v>311</v>
      </c>
      <c r="N145" s="19" t="s">
        <v>48</v>
      </c>
    </row>
    <row r="146" spans="1:14" x14ac:dyDescent="0.25">
      <c r="A146" s="19">
        <v>721003008</v>
      </c>
      <c r="B146" s="19" t="s">
        <v>42</v>
      </c>
      <c r="C146" s="19" t="s">
        <v>26</v>
      </c>
      <c r="D146" s="41">
        <v>36</v>
      </c>
      <c r="E146" s="19" t="s">
        <v>30</v>
      </c>
      <c r="F146" s="19">
        <v>3261</v>
      </c>
      <c r="G146" s="19">
        <v>2</v>
      </c>
      <c r="H146" s="19">
        <v>18</v>
      </c>
      <c r="I146" s="21">
        <v>856</v>
      </c>
      <c r="J146" s="19">
        <v>2</v>
      </c>
      <c r="K146" s="19">
        <v>1</v>
      </c>
      <c r="L146" s="19">
        <v>1</v>
      </c>
      <c r="M146" s="19">
        <f t="shared" si="2"/>
        <v>211</v>
      </c>
      <c r="N146" s="19" t="s">
        <v>49</v>
      </c>
    </row>
    <row r="147" spans="1:14" x14ac:dyDescent="0.25">
      <c r="A147" s="19">
        <v>778708533</v>
      </c>
      <c r="B147" s="19" t="s">
        <v>42</v>
      </c>
      <c r="C147" s="19" t="s">
        <v>26</v>
      </c>
      <c r="D147" s="41">
        <v>26</v>
      </c>
      <c r="E147" s="19" t="s">
        <v>34</v>
      </c>
      <c r="F147" s="19">
        <v>1730</v>
      </c>
      <c r="G147" s="19">
        <v>2</v>
      </c>
      <c r="H147" s="19">
        <v>27</v>
      </c>
      <c r="I147" s="21">
        <v>869</v>
      </c>
      <c r="J147" s="19">
        <v>2</v>
      </c>
      <c r="K147" s="19">
        <v>1</v>
      </c>
      <c r="L147" s="19">
        <v>1</v>
      </c>
      <c r="M147" s="19">
        <f t="shared" si="2"/>
        <v>211</v>
      </c>
      <c r="N147" s="19" t="s">
        <v>49</v>
      </c>
    </row>
    <row r="148" spans="1:14" x14ac:dyDescent="0.25">
      <c r="A148" s="19">
        <v>720122808</v>
      </c>
      <c r="B148" s="19" t="s">
        <v>42</v>
      </c>
      <c r="C148" s="19" t="s">
        <v>37</v>
      </c>
      <c r="D148" s="41">
        <v>52</v>
      </c>
      <c r="E148" s="19" t="s">
        <v>25</v>
      </c>
      <c r="F148" s="19">
        <v>33180</v>
      </c>
      <c r="G148" s="19">
        <v>4</v>
      </c>
      <c r="H148" s="19">
        <v>14</v>
      </c>
      <c r="I148" s="21">
        <v>797</v>
      </c>
      <c r="J148" s="19">
        <v>1</v>
      </c>
      <c r="K148" s="19">
        <v>1</v>
      </c>
      <c r="L148" s="19">
        <v>1</v>
      </c>
      <c r="M148" s="19">
        <f t="shared" si="2"/>
        <v>111</v>
      </c>
      <c r="N148" s="19" t="s">
        <v>46</v>
      </c>
    </row>
    <row r="149" spans="1:14" x14ac:dyDescent="0.25">
      <c r="A149" s="19">
        <v>713259858</v>
      </c>
      <c r="B149" s="19" t="s">
        <v>42</v>
      </c>
      <c r="C149" s="19" t="s">
        <v>26</v>
      </c>
      <c r="D149" s="41">
        <v>26</v>
      </c>
      <c r="E149" s="19" t="s">
        <v>34</v>
      </c>
      <c r="F149" s="19">
        <v>3324</v>
      </c>
      <c r="G149" s="19">
        <v>1</v>
      </c>
      <c r="H149" s="19">
        <v>22</v>
      </c>
      <c r="I149" s="21">
        <v>982</v>
      </c>
      <c r="J149" s="19">
        <v>3</v>
      </c>
      <c r="K149" s="19">
        <v>1</v>
      </c>
      <c r="L149" s="19">
        <v>1</v>
      </c>
      <c r="M149" s="19">
        <f t="shared" si="2"/>
        <v>311</v>
      </c>
      <c r="N149" s="19" t="s">
        <v>48</v>
      </c>
    </row>
    <row r="150" spans="1:14" x14ac:dyDescent="0.25">
      <c r="A150" s="19">
        <v>716053083</v>
      </c>
      <c r="B150" s="19" t="s">
        <v>42</v>
      </c>
      <c r="C150" s="19" t="s">
        <v>26</v>
      </c>
      <c r="D150" s="41">
        <v>33</v>
      </c>
      <c r="E150" s="19" t="s">
        <v>35</v>
      </c>
      <c r="F150" s="21">
        <v>27992</v>
      </c>
      <c r="G150" s="19">
        <v>2</v>
      </c>
      <c r="H150" s="19">
        <v>18</v>
      </c>
      <c r="I150" s="21">
        <v>837</v>
      </c>
      <c r="J150" s="19">
        <v>2</v>
      </c>
      <c r="K150" s="19">
        <v>1</v>
      </c>
      <c r="L150" s="19">
        <v>1</v>
      </c>
      <c r="M150" s="19">
        <f t="shared" si="2"/>
        <v>211</v>
      </c>
      <c r="N150" s="19" t="s">
        <v>49</v>
      </c>
    </row>
    <row r="151" spans="1:14" x14ac:dyDescent="0.25">
      <c r="A151" s="19">
        <v>709537683</v>
      </c>
      <c r="B151" s="19" t="s">
        <v>42</v>
      </c>
      <c r="C151" s="19" t="s">
        <v>26</v>
      </c>
      <c r="D151" s="41">
        <v>37</v>
      </c>
      <c r="E151" s="19" t="s">
        <v>31</v>
      </c>
      <c r="F151" s="19">
        <v>11638</v>
      </c>
      <c r="G151" s="19">
        <v>4</v>
      </c>
      <c r="H151" s="19">
        <v>15</v>
      </c>
      <c r="I151" s="21">
        <v>563</v>
      </c>
      <c r="J151" s="19">
        <v>1</v>
      </c>
      <c r="K151" s="19">
        <v>1</v>
      </c>
      <c r="L151" s="19">
        <v>1</v>
      </c>
      <c r="M151" s="19">
        <f t="shared" si="2"/>
        <v>111</v>
      </c>
      <c r="N151" s="19" t="s">
        <v>46</v>
      </c>
    </row>
    <row r="152" spans="1:14" x14ac:dyDescent="0.25">
      <c r="A152" s="19">
        <v>790145733</v>
      </c>
      <c r="B152" s="19" t="s">
        <v>42</v>
      </c>
      <c r="C152" s="19" t="s">
        <v>37</v>
      </c>
      <c r="D152" s="41">
        <v>40</v>
      </c>
      <c r="E152" s="19" t="s">
        <v>31</v>
      </c>
      <c r="F152" s="19">
        <v>34516</v>
      </c>
      <c r="G152" s="19">
        <v>3</v>
      </c>
      <c r="H152" s="19">
        <v>26</v>
      </c>
      <c r="I152" s="21">
        <v>1112</v>
      </c>
      <c r="J152" s="19">
        <v>2</v>
      </c>
      <c r="K152" s="19">
        <v>1</v>
      </c>
      <c r="L152" s="19">
        <v>1</v>
      </c>
      <c r="M152" s="19">
        <f t="shared" si="2"/>
        <v>211</v>
      </c>
      <c r="N152" s="19" t="s">
        <v>49</v>
      </c>
    </row>
    <row r="153" spans="1:14" x14ac:dyDescent="0.25">
      <c r="A153" s="19">
        <v>711509658</v>
      </c>
      <c r="B153" s="19" t="s">
        <v>42</v>
      </c>
      <c r="C153" s="19" t="s">
        <v>26</v>
      </c>
      <c r="D153" s="41">
        <v>61</v>
      </c>
      <c r="E153" s="19" t="s">
        <v>35</v>
      </c>
      <c r="F153" s="21">
        <v>11374</v>
      </c>
      <c r="G153" s="19">
        <v>0</v>
      </c>
      <c r="H153" s="19">
        <v>26</v>
      </c>
      <c r="I153" s="21">
        <v>1088</v>
      </c>
      <c r="J153" s="19">
        <v>3</v>
      </c>
      <c r="K153" s="19">
        <v>1</v>
      </c>
      <c r="L153" s="19">
        <v>1</v>
      </c>
      <c r="M153" s="19">
        <f t="shared" si="2"/>
        <v>311</v>
      </c>
      <c r="N153" s="19" t="s">
        <v>48</v>
      </c>
    </row>
    <row r="154" spans="1:14" x14ac:dyDescent="0.25">
      <c r="A154" s="19">
        <v>719818983</v>
      </c>
      <c r="B154" s="19" t="s">
        <v>42</v>
      </c>
      <c r="C154" s="19" t="s">
        <v>26</v>
      </c>
      <c r="D154" s="41">
        <v>39</v>
      </c>
      <c r="E154" s="19" t="s">
        <v>31</v>
      </c>
      <c r="F154" s="19">
        <v>12464</v>
      </c>
      <c r="G154" s="19">
        <v>3</v>
      </c>
      <c r="H154" s="19">
        <v>35</v>
      </c>
      <c r="I154" s="21">
        <v>1195</v>
      </c>
      <c r="J154" s="19">
        <v>2</v>
      </c>
      <c r="K154" s="19">
        <v>1</v>
      </c>
      <c r="L154" s="19">
        <v>1</v>
      </c>
      <c r="M154" s="19">
        <f t="shared" si="2"/>
        <v>211</v>
      </c>
      <c r="N154" s="19" t="s">
        <v>49</v>
      </c>
    </row>
    <row r="155" spans="1:14" x14ac:dyDescent="0.25">
      <c r="A155" s="19">
        <v>804668658</v>
      </c>
      <c r="B155" s="19" t="s">
        <v>42</v>
      </c>
      <c r="C155" s="19" t="s">
        <v>26</v>
      </c>
      <c r="D155" s="41">
        <v>26</v>
      </c>
      <c r="E155" s="19" t="s">
        <v>30</v>
      </c>
      <c r="F155" s="19">
        <v>1438.3</v>
      </c>
      <c r="G155" s="19">
        <v>2</v>
      </c>
      <c r="H155" s="19">
        <v>20</v>
      </c>
      <c r="I155" s="21">
        <v>947</v>
      </c>
      <c r="J155" s="19">
        <v>2</v>
      </c>
      <c r="K155" s="19">
        <v>1</v>
      </c>
      <c r="L155" s="19">
        <v>1</v>
      </c>
      <c r="M155" s="19">
        <f t="shared" si="2"/>
        <v>211</v>
      </c>
      <c r="N155" s="19" t="s">
        <v>49</v>
      </c>
    </row>
    <row r="156" spans="1:14" x14ac:dyDescent="0.25">
      <c r="A156" s="19">
        <v>720610008</v>
      </c>
      <c r="B156" s="19" t="s">
        <v>42</v>
      </c>
      <c r="C156" s="19" t="s">
        <v>26</v>
      </c>
      <c r="D156" s="41">
        <v>59</v>
      </c>
      <c r="E156" s="19" t="s">
        <v>35</v>
      </c>
      <c r="F156" s="21">
        <v>15796</v>
      </c>
      <c r="G156" s="19">
        <v>5</v>
      </c>
      <c r="H156" s="19">
        <v>23</v>
      </c>
      <c r="I156" s="21">
        <v>1339</v>
      </c>
      <c r="J156" s="19">
        <v>1</v>
      </c>
      <c r="K156" s="19">
        <v>1</v>
      </c>
      <c r="L156" s="19">
        <v>1</v>
      </c>
      <c r="M156" s="19">
        <f t="shared" si="2"/>
        <v>111</v>
      </c>
      <c r="N156" s="19" t="s">
        <v>46</v>
      </c>
    </row>
    <row r="157" spans="1:14" x14ac:dyDescent="0.25">
      <c r="A157" s="19">
        <v>771028533</v>
      </c>
      <c r="B157" s="19" t="s">
        <v>42</v>
      </c>
      <c r="C157" s="19" t="s">
        <v>37</v>
      </c>
      <c r="D157" s="41">
        <v>48</v>
      </c>
      <c r="E157" s="19" t="s">
        <v>30</v>
      </c>
      <c r="F157" s="19">
        <v>10357</v>
      </c>
      <c r="G157" s="19">
        <v>1</v>
      </c>
      <c r="H157" s="19">
        <v>25</v>
      </c>
      <c r="I157" s="21">
        <v>911</v>
      </c>
      <c r="J157" s="19">
        <v>3</v>
      </c>
      <c r="K157" s="19">
        <v>1</v>
      </c>
      <c r="L157" s="19">
        <v>1</v>
      </c>
      <c r="M157" s="19">
        <f t="shared" si="2"/>
        <v>311</v>
      </c>
      <c r="N157" s="19" t="s">
        <v>48</v>
      </c>
    </row>
    <row r="158" spans="1:14" x14ac:dyDescent="0.25">
      <c r="A158" s="19">
        <v>819610908</v>
      </c>
      <c r="B158" s="19" t="s">
        <v>42</v>
      </c>
      <c r="C158" s="19" t="s">
        <v>26</v>
      </c>
      <c r="D158" s="41">
        <v>38</v>
      </c>
      <c r="E158" s="19" t="s">
        <v>31</v>
      </c>
      <c r="F158" s="19">
        <v>32938</v>
      </c>
      <c r="G158" s="19">
        <v>4</v>
      </c>
      <c r="H158" s="19">
        <v>26</v>
      </c>
      <c r="I158" s="21">
        <v>1137</v>
      </c>
      <c r="J158" s="19">
        <v>1</v>
      </c>
      <c r="K158" s="19">
        <v>1</v>
      </c>
      <c r="L158" s="19">
        <v>1</v>
      </c>
      <c r="M158" s="19">
        <f t="shared" si="2"/>
        <v>111</v>
      </c>
      <c r="N158" s="19" t="s">
        <v>46</v>
      </c>
    </row>
    <row r="159" spans="1:14" x14ac:dyDescent="0.25">
      <c r="A159" s="19">
        <v>816013383</v>
      </c>
      <c r="B159" s="19" t="s">
        <v>42</v>
      </c>
      <c r="C159" s="19" t="s">
        <v>26</v>
      </c>
      <c r="D159" s="41">
        <v>65</v>
      </c>
      <c r="E159" s="19" t="s">
        <v>30</v>
      </c>
      <c r="F159" s="19">
        <v>6184</v>
      </c>
      <c r="G159" s="19">
        <v>6</v>
      </c>
      <c r="H159" s="19">
        <v>27</v>
      </c>
      <c r="I159" s="21">
        <v>1712</v>
      </c>
      <c r="J159" s="19">
        <v>1</v>
      </c>
      <c r="K159" s="19">
        <v>1</v>
      </c>
      <c r="L159" s="19">
        <v>1</v>
      </c>
      <c r="M159" s="19">
        <f t="shared" si="2"/>
        <v>111</v>
      </c>
      <c r="N159" s="19" t="s">
        <v>46</v>
      </c>
    </row>
    <row r="160" spans="1:14" x14ac:dyDescent="0.25">
      <c r="A160" s="19">
        <v>808273533</v>
      </c>
      <c r="B160" s="19" t="s">
        <v>42</v>
      </c>
      <c r="C160" s="19" t="s">
        <v>26</v>
      </c>
      <c r="D160" s="41">
        <v>39</v>
      </c>
      <c r="E160" s="19" t="s">
        <v>25</v>
      </c>
      <c r="F160" s="19">
        <v>1818</v>
      </c>
      <c r="G160" s="19">
        <v>4</v>
      </c>
      <c r="H160" s="19">
        <v>55</v>
      </c>
      <c r="I160" s="21">
        <v>2054</v>
      </c>
      <c r="J160" s="19">
        <v>1</v>
      </c>
      <c r="K160" s="19">
        <v>3</v>
      </c>
      <c r="L160" s="19">
        <v>1</v>
      </c>
      <c r="M160" s="19">
        <f t="shared" si="2"/>
        <v>131</v>
      </c>
      <c r="N160" s="19" t="s">
        <v>49</v>
      </c>
    </row>
    <row r="161" spans="1:14" x14ac:dyDescent="0.25">
      <c r="A161" s="19">
        <v>785011383</v>
      </c>
      <c r="B161" s="19" t="s">
        <v>42</v>
      </c>
      <c r="C161" s="19" t="s">
        <v>26</v>
      </c>
      <c r="D161" s="41">
        <v>36</v>
      </c>
      <c r="E161" s="19" t="s">
        <v>34</v>
      </c>
      <c r="F161" s="19">
        <v>2190</v>
      </c>
      <c r="G161" s="19">
        <v>3</v>
      </c>
      <c r="H161" s="19">
        <v>38</v>
      </c>
      <c r="I161" s="21">
        <v>1412</v>
      </c>
      <c r="J161" s="19">
        <v>2</v>
      </c>
      <c r="K161" s="19">
        <v>1</v>
      </c>
      <c r="L161" s="19">
        <v>1</v>
      </c>
      <c r="M161" s="19">
        <f t="shared" si="2"/>
        <v>211</v>
      </c>
      <c r="N161" s="19" t="s">
        <v>49</v>
      </c>
    </row>
    <row r="162" spans="1:14" x14ac:dyDescent="0.25">
      <c r="A162" s="19">
        <v>716382708</v>
      </c>
      <c r="B162" s="19" t="s">
        <v>42</v>
      </c>
      <c r="C162" s="19" t="s">
        <v>26</v>
      </c>
      <c r="D162" s="41">
        <v>46</v>
      </c>
      <c r="E162" s="19" t="s">
        <v>30</v>
      </c>
      <c r="F162" s="19">
        <v>8309</v>
      </c>
      <c r="G162" s="19">
        <v>4</v>
      </c>
      <c r="H162" s="19">
        <v>35</v>
      </c>
      <c r="I162" s="21">
        <v>1165</v>
      </c>
      <c r="J162" s="19">
        <v>1</v>
      </c>
      <c r="K162" s="19">
        <v>1</v>
      </c>
      <c r="L162" s="19">
        <v>1</v>
      </c>
      <c r="M162" s="19">
        <f t="shared" si="2"/>
        <v>111</v>
      </c>
      <c r="N162" s="19" t="s">
        <v>46</v>
      </c>
    </row>
    <row r="163" spans="1:14" x14ac:dyDescent="0.25">
      <c r="A163" s="19">
        <v>711224733</v>
      </c>
      <c r="B163" s="19" t="s">
        <v>42</v>
      </c>
      <c r="C163" s="19" t="s">
        <v>26</v>
      </c>
      <c r="D163" s="41">
        <v>32</v>
      </c>
      <c r="E163" s="19" t="s">
        <v>35</v>
      </c>
      <c r="F163" s="21">
        <v>22382</v>
      </c>
      <c r="G163" s="19">
        <v>3</v>
      </c>
      <c r="H163" s="19">
        <v>10</v>
      </c>
      <c r="I163" s="21">
        <v>695</v>
      </c>
      <c r="J163" s="19">
        <v>2</v>
      </c>
      <c r="K163" s="19">
        <v>1</v>
      </c>
      <c r="L163" s="19">
        <v>1</v>
      </c>
      <c r="M163" s="19">
        <f t="shared" si="2"/>
        <v>211</v>
      </c>
      <c r="N163" s="19" t="s">
        <v>49</v>
      </c>
    </row>
    <row r="164" spans="1:14" x14ac:dyDescent="0.25">
      <c r="A164" s="19">
        <v>791856033</v>
      </c>
      <c r="B164" s="19" t="s">
        <v>42</v>
      </c>
      <c r="C164" s="19" t="s">
        <v>26</v>
      </c>
      <c r="D164" s="41">
        <v>45</v>
      </c>
      <c r="E164" s="19" t="s">
        <v>31</v>
      </c>
      <c r="F164" s="19">
        <v>34516</v>
      </c>
      <c r="G164" s="19">
        <v>4</v>
      </c>
      <c r="H164" s="19">
        <v>27</v>
      </c>
      <c r="I164" s="21">
        <v>1041</v>
      </c>
      <c r="J164" s="19">
        <v>1</v>
      </c>
      <c r="K164" s="19">
        <v>1</v>
      </c>
      <c r="L164" s="19">
        <v>1</v>
      </c>
      <c r="M164" s="19">
        <f t="shared" si="2"/>
        <v>111</v>
      </c>
      <c r="N164" s="19" t="s">
        <v>46</v>
      </c>
    </row>
    <row r="165" spans="1:14" x14ac:dyDescent="0.25">
      <c r="A165" s="19">
        <v>716448783</v>
      </c>
      <c r="B165" s="19" t="s">
        <v>42</v>
      </c>
      <c r="C165" s="19" t="s">
        <v>26</v>
      </c>
      <c r="D165" s="41">
        <v>48</v>
      </c>
      <c r="E165" s="19" t="s">
        <v>34</v>
      </c>
      <c r="F165" s="19">
        <v>6235</v>
      </c>
      <c r="G165" s="19">
        <v>4</v>
      </c>
      <c r="H165" s="19">
        <v>34</v>
      </c>
      <c r="I165" s="21">
        <v>1225</v>
      </c>
      <c r="J165" s="19">
        <v>1</v>
      </c>
      <c r="K165" s="19">
        <v>1</v>
      </c>
      <c r="L165" s="19">
        <v>1</v>
      </c>
      <c r="M165" s="19">
        <f t="shared" si="2"/>
        <v>111</v>
      </c>
      <c r="N165" s="19" t="s">
        <v>46</v>
      </c>
    </row>
    <row r="166" spans="1:14" x14ac:dyDescent="0.25">
      <c r="A166" s="19">
        <v>708892833</v>
      </c>
      <c r="B166" s="19" t="s">
        <v>42</v>
      </c>
      <c r="C166" s="19" t="s">
        <v>26</v>
      </c>
      <c r="D166" s="41">
        <v>37</v>
      </c>
      <c r="E166" s="19" t="s">
        <v>35</v>
      </c>
      <c r="F166" s="21">
        <v>13662</v>
      </c>
      <c r="G166" s="19">
        <v>4</v>
      </c>
      <c r="H166" s="19">
        <v>22</v>
      </c>
      <c r="I166" s="21">
        <v>725</v>
      </c>
      <c r="J166" s="19">
        <v>1</v>
      </c>
      <c r="K166" s="19">
        <v>1</v>
      </c>
      <c r="L166" s="19">
        <v>1</v>
      </c>
      <c r="M166" s="19">
        <f t="shared" si="2"/>
        <v>111</v>
      </c>
      <c r="N166" s="19" t="s">
        <v>46</v>
      </c>
    </row>
    <row r="167" spans="1:14" x14ac:dyDescent="0.25">
      <c r="A167" s="19">
        <v>719318583</v>
      </c>
      <c r="B167" s="19" t="s">
        <v>42</v>
      </c>
      <c r="C167" s="19" t="s">
        <v>26</v>
      </c>
      <c r="D167" s="41">
        <v>37</v>
      </c>
      <c r="E167" s="19" t="s">
        <v>30</v>
      </c>
      <c r="F167" s="19">
        <v>6866</v>
      </c>
      <c r="G167" s="19">
        <v>3</v>
      </c>
      <c r="H167" s="19">
        <v>13</v>
      </c>
      <c r="I167" s="21">
        <v>862</v>
      </c>
      <c r="J167" s="19">
        <v>2</v>
      </c>
      <c r="K167" s="19">
        <v>1</v>
      </c>
      <c r="L167" s="19">
        <v>1</v>
      </c>
      <c r="M167" s="19">
        <f t="shared" si="2"/>
        <v>211</v>
      </c>
      <c r="N167" s="19" t="s">
        <v>49</v>
      </c>
    </row>
    <row r="168" spans="1:14" x14ac:dyDescent="0.25">
      <c r="A168" s="19">
        <v>720504633</v>
      </c>
      <c r="B168" s="19" t="s">
        <v>42</v>
      </c>
      <c r="C168" s="19" t="s">
        <v>26</v>
      </c>
      <c r="D168" s="41">
        <v>46</v>
      </c>
      <c r="E168" s="19" t="s">
        <v>25</v>
      </c>
      <c r="F168" s="19">
        <v>3254</v>
      </c>
      <c r="G168" s="19">
        <v>2</v>
      </c>
      <c r="H168" s="19">
        <v>24</v>
      </c>
      <c r="I168" s="21">
        <v>967</v>
      </c>
      <c r="J168" s="19">
        <v>2</v>
      </c>
      <c r="K168" s="19">
        <v>1</v>
      </c>
      <c r="L168" s="19">
        <v>1</v>
      </c>
      <c r="M168" s="19">
        <f t="shared" si="2"/>
        <v>211</v>
      </c>
      <c r="N168" s="19" t="s">
        <v>49</v>
      </c>
    </row>
    <row r="169" spans="1:14" x14ac:dyDescent="0.25">
      <c r="A169" s="19">
        <v>711357858</v>
      </c>
      <c r="B169" s="19" t="s">
        <v>42</v>
      </c>
      <c r="C169" s="19" t="s">
        <v>26</v>
      </c>
      <c r="D169" s="41">
        <v>47</v>
      </c>
      <c r="E169" s="19" t="s">
        <v>30</v>
      </c>
      <c r="F169" s="19">
        <v>7246</v>
      </c>
      <c r="G169" s="19">
        <v>3</v>
      </c>
      <c r="H169" s="19">
        <v>13</v>
      </c>
      <c r="I169" s="21">
        <v>777</v>
      </c>
      <c r="J169" s="19">
        <v>2</v>
      </c>
      <c r="K169" s="19">
        <v>1</v>
      </c>
      <c r="L169" s="19">
        <v>1</v>
      </c>
      <c r="M169" s="19">
        <f t="shared" si="2"/>
        <v>211</v>
      </c>
      <c r="N169" s="19" t="s">
        <v>49</v>
      </c>
    </row>
    <row r="170" spans="1:14" x14ac:dyDescent="0.25">
      <c r="A170" s="19">
        <v>711816108</v>
      </c>
      <c r="B170" s="19" t="s">
        <v>42</v>
      </c>
      <c r="C170" s="19" t="s">
        <v>26</v>
      </c>
      <c r="D170" s="41">
        <v>40</v>
      </c>
      <c r="E170" s="19" t="s">
        <v>31</v>
      </c>
      <c r="F170" s="19">
        <v>18563</v>
      </c>
      <c r="G170" s="19">
        <v>2</v>
      </c>
      <c r="H170" s="19">
        <v>45</v>
      </c>
      <c r="I170" s="21">
        <v>2395</v>
      </c>
      <c r="J170" s="19">
        <v>2</v>
      </c>
      <c r="K170" s="19">
        <v>2</v>
      </c>
      <c r="L170" s="19">
        <v>2</v>
      </c>
      <c r="M170" s="19">
        <f t="shared" si="2"/>
        <v>222</v>
      </c>
      <c r="N170" s="19" t="s">
        <v>49</v>
      </c>
    </row>
    <row r="171" spans="1:14" x14ac:dyDescent="0.25">
      <c r="A171" s="19">
        <v>713663508</v>
      </c>
      <c r="B171" s="19" t="s">
        <v>42</v>
      </c>
      <c r="C171" s="19" t="s">
        <v>26</v>
      </c>
      <c r="D171" s="41">
        <v>58</v>
      </c>
      <c r="E171" s="19" t="s">
        <v>34</v>
      </c>
      <c r="F171" s="19">
        <v>1438.3</v>
      </c>
      <c r="G171" s="19">
        <v>2</v>
      </c>
      <c r="H171" s="19">
        <v>22</v>
      </c>
      <c r="I171" s="21">
        <v>1088</v>
      </c>
      <c r="J171" s="19">
        <v>2</v>
      </c>
      <c r="K171" s="19">
        <v>1</v>
      </c>
      <c r="L171" s="19">
        <v>1</v>
      </c>
      <c r="M171" s="19">
        <f t="shared" si="2"/>
        <v>211</v>
      </c>
      <c r="N171" s="19" t="s">
        <v>49</v>
      </c>
    </row>
    <row r="172" spans="1:14" x14ac:dyDescent="0.25">
      <c r="A172" s="19">
        <v>789777408</v>
      </c>
      <c r="B172" s="19" t="s">
        <v>42</v>
      </c>
      <c r="C172" s="19" t="s">
        <v>26</v>
      </c>
      <c r="D172" s="41">
        <v>26</v>
      </c>
      <c r="E172" s="19" t="s">
        <v>30</v>
      </c>
      <c r="F172" s="19">
        <v>1442</v>
      </c>
      <c r="G172" s="19">
        <v>2</v>
      </c>
      <c r="H172" s="19">
        <v>26</v>
      </c>
      <c r="I172" s="21">
        <v>1134</v>
      </c>
      <c r="J172" s="19">
        <v>2</v>
      </c>
      <c r="K172" s="19">
        <v>1</v>
      </c>
      <c r="L172" s="19">
        <v>1</v>
      </c>
      <c r="M172" s="19">
        <f t="shared" si="2"/>
        <v>211</v>
      </c>
      <c r="N172" s="19" t="s">
        <v>49</v>
      </c>
    </row>
    <row r="173" spans="1:14" x14ac:dyDescent="0.25">
      <c r="A173" s="19">
        <v>718577958</v>
      </c>
      <c r="B173" s="19" t="s">
        <v>42</v>
      </c>
      <c r="C173" s="19" t="s">
        <v>26</v>
      </c>
      <c r="D173" s="41">
        <v>39</v>
      </c>
      <c r="E173" s="19" t="s">
        <v>35</v>
      </c>
      <c r="F173" s="21">
        <v>8906</v>
      </c>
      <c r="G173" s="19">
        <v>3</v>
      </c>
      <c r="H173" s="19">
        <v>15</v>
      </c>
      <c r="I173" s="21">
        <v>809</v>
      </c>
      <c r="J173" s="19">
        <v>2</v>
      </c>
      <c r="K173" s="19">
        <v>1</v>
      </c>
      <c r="L173" s="19">
        <v>1</v>
      </c>
      <c r="M173" s="19">
        <f t="shared" si="2"/>
        <v>211</v>
      </c>
      <c r="N173" s="19" t="s">
        <v>49</v>
      </c>
    </row>
    <row r="174" spans="1:14" x14ac:dyDescent="0.25">
      <c r="A174" s="19">
        <v>717664008</v>
      </c>
      <c r="B174" s="19" t="s">
        <v>42</v>
      </c>
      <c r="C174" s="19" t="s">
        <v>26</v>
      </c>
      <c r="D174" s="41">
        <v>37</v>
      </c>
      <c r="E174" s="19" t="s">
        <v>25</v>
      </c>
      <c r="F174" s="19">
        <v>3100</v>
      </c>
      <c r="G174" s="19">
        <v>3</v>
      </c>
      <c r="H174" s="19">
        <v>12</v>
      </c>
      <c r="I174" s="21">
        <v>694</v>
      </c>
      <c r="J174" s="19">
        <v>2</v>
      </c>
      <c r="K174" s="19">
        <v>1</v>
      </c>
      <c r="L174" s="19">
        <v>1</v>
      </c>
      <c r="M174" s="19">
        <f t="shared" si="2"/>
        <v>211</v>
      </c>
      <c r="N174" s="19" t="s">
        <v>49</v>
      </c>
    </row>
    <row r="175" spans="1:14" x14ac:dyDescent="0.25">
      <c r="A175" s="19">
        <v>711562833</v>
      </c>
      <c r="B175" s="19" t="s">
        <v>42</v>
      </c>
      <c r="C175" s="19" t="s">
        <v>26</v>
      </c>
      <c r="D175" s="41">
        <v>35</v>
      </c>
      <c r="E175" s="19" t="s">
        <v>31</v>
      </c>
      <c r="F175" s="19">
        <v>12634</v>
      </c>
      <c r="G175" s="19">
        <v>3</v>
      </c>
      <c r="H175" s="19">
        <v>18</v>
      </c>
      <c r="I175" s="21">
        <v>717</v>
      </c>
      <c r="J175" s="19">
        <v>2</v>
      </c>
      <c r="K175" s="19">
        <v>1</v>
      </c>
      <c r="L175" s="19">
        <v>1</v>
      </c>
      <c r="M175" s="19">
        <f t="shared" si="2"/>
        <v>211</v>
      </c>
      <c r="N175" s="19" t="s">
        <v>49</v>
      </c>
    </row>
    <row r="176" spans="1:14" x14ac:dyDescent="0.25">
      <c r="A176" s="19">
        <v>720181758</v>
      </c>
      <c r="B176" s="19" t="s">
        <v>42</v>
      </c>
      <c r="C176" s="19" t="s">
        <v>26</v>
      </c>
      <c r="D176" s="41">
        <v>37</v>
      </c>
      <c r="E176" s="19" t="s">
        <v>35</v>
      </c>
      <c r="F176" s="21">
        <v>8654</v>
      </c>
      <c r="G176" s="19">
        <v>3</v>
      </c>
      <c r="H176" s="19">
        <v>18</v>
      </c>
      <c r="I176" s="21">
        <v>850</v>
      </c>
      <c r="J176" s="19">
        <v>2</v>
      </c>
      <c r="K176" s="19">
        <v>1</v>
      </c>
      <c r="L176" s="19">
        <v>1</v>
      </c>
      <c r="M176" s="19">
        <f t="shared" si="2"/>
        <v>211</v>
      </c>
      <c r="N176" s="19" t="s">
        <v>49</v>
      </c>
    </row>
    <row r="177" spans="1:14" x14ac:dyDescent="0.25">
      <c r="A177" s="19">
        <v>720427683</v>
      </c>
      <c r="B177" s="19" t="s">
        <v>42</v>
      </c>
      <c r="C177" s="19" t="s">
        <v>26</v>
      </c>
      <c r="D177" s="41">
        <v>58</v>
      </c>
      <c r="E177" s="19" t="s">
        <v>35</v>
      </c>
      <c r="F177" s="21">
        <v>16163</v>
      </c>
      <c r="G177" s="19">
        <v>3</v>
      </c>
      <c r="H177" s="19">
        <v>48</v>
      </c>
      <c r="I177" s="21">
        <v>2171</v>
      </c>
      <c r="J177" s="19">
        <v>2</v>
      </c>
      <c r="K177" s="19">
        <v>2</v>
      </c>
      <c r="L177" s="19">
        <v>2</v>
      </c>
      <c r="M177" s="19">
        <f t="shared" si="2"/>
        <v>222</v>
      </c>
      <c r="N177" s="19" t="s">
        <v>49</v>
      </c>
    </row>
    <row r="178" spans="1:14" x14ac:dyDescent="0.25">
      <c r="A178" s="19">
        <v>711692508</v>
      </c>
      <c r="B178" s="19" t="s">
        <v>42</v>
      </c>
      <c r="C178" s="19" t="s">
        <v>26</v>
      </c>
      <c r="D178" s="41">
        <v>54</v>
      </c>
      <c r="E178" s="19" t="s">
        <v>30</v>
      </c>
      <c r="F178" s="19">
        <v>1438.3</v>
      </c>
      <c r="G178" s="19">
        <v>4</v>
      </c>
      <c r="H178" s="19">
        <v>22</v>
      </c>
      <c r="I178" s="21">
        <v>1154</v>
      </c>
      <c r="J178" s="19">
        <v>1</v>
      </c>
      <c r="K178" s="19">
        <v>1</v>
      </c>
      <c r="L178" s="19">
        <v>1</v>
      </c>
      <c r="M178" s="19">
        <f t="shared" si="2"/>
        <v>111</v>
      </c>
      <c r="N178" s="19" t="s">
        <v>46</v>
      </c>
    </row>
    <row r="179" spans="1:14" x14ac:dyDescent="0.25">
      <c r="A179" s="19">
        <v>717930483</v>
      </c>
      <c r="B179" s="19" t="s">
        <v>42</v>
      </c>
      <c r="C179" s="19" t="s">
        <v>26</v>
      </c>
      <c r="D179" s="41">
        <v>37</v>
      </c>
      <c r="E179" s="19" t="s">
        <v>35</v>
      </c>
      <c r="F179" s="21">
        <v>5616</v>
      </c>
      <c r="G179" s="19">
        <v>3</v>
      </c>
      <c r="H179" s="19">
        <v>31</v>
      </c>
      <c r="I179" s="21">
        <v>1564</v>
      </c>
      <c r="J179" s="19">
        <v>2</v>
      </c>
      <c r="K179" s="19">
        <v>1</v>
      </c>
      <c r="L179" s="19">
        <v>1</v>
      </c>
      <c r="M179" s="19">
        <f t="shared" si="2"/>
        <v>211</v>
      </c>
      <c r="N179" s="19" t="s">
        <v>49</v>
      </c>
    </row>
    <row r="180" spans="1:14" x14ac:dyDescent="0.25">
      <c r="A180" s="19">
        <v>715651833</v>
      </c>
      <c r="B180" s="19" t="s">
        <v>42</v>
      </c>
      <c r="C180" s="19" t="s">
        <v>26</v>
      </c>
      <c r="D180" s="41">
        <v>65</v>
      </c>
      <c r="E180" s="19" t="s">
        <v>30</v>
      </c>
      <c r="F180" s="19">
        <v>2351</v>
      </c>
      <c r="G180" s="19">
        <v>4</v>
      </c>
      <c r="H180" s="19">
        <v>35</v>
      </c>
      <c r="I180" s="21">
        <v>1593</v>
      </c>
      <c r="J180" s="19">
        <v>1</v>
      </c>
      <c r="K180" s="19">
        <v>1</v>
      </c>
      <c r="L180" s="19">
        <v>1</v>
      </c>
      <c r="M180" s="19">
        <f t="shared" si="2"/>
        <v>111</v>
      </c>
      <c r="N180" s="19" t="s">
        <v>46</v>
      </c>
    </row>
    <row r="181" spans="1:14" x14ac:dyDescent="0.25">
      <c r="A181" s="19">
        <v>715517733</v>
      </c>
      <c r="B181" s="19" t="s">
        <v>42</v>
      </c>
      <c r="C181" s="19" t="s">
        <v>37</v>
      </c>
      <c r="D181" s="41">
        <v>46</v>
      </c>
      <c r="E181" s="19" t="s">
        <v>30</v>
      </c>
      <c r="F181" s="19">
        <v>13092</v>
      </c>
      <c r="G181" s="19">
        <v>0</v>
      </c>
      <c r="H181" s="19">
        <v>25</v>
      </c>
      <c r="I181" s="21">
        <v>936</v>
      </c>
      <c r="J181" s="19">
        <v>3</v>
      </c>
      <c r="K181" s="19">
        <v>1</v>
      </c>
      <c r="L181" s="19">
        <v>1</v>
      </c>
      <c r="M181" s="19">
        <f t="shared" si="2"/>
        <v>311</v>
      </c>
      <c r="N181" s="19" t="s">
        <v>48</v>
      </c>
    </row>
    <row r="182" spans="1:14" x14ac:dyDescent="0.25">
      <c r="A182" s="19">
        <v>778693458</v>
      </c>
      <c r="B182" s="19" t="s">
        <v>42</v>
      </c>
      <c r="C182" s="19" t="s">
        <v>26</v>
      </c>
      <c r="D182" s="41">
        <v>32</v>
      </c>
      <c r="E182" s="19" t="s">
        <v>25</v>
      </c>
      <c r="F182" s="19">
        <v>12616</v>
      </c>
      <c r="G182" s="19">
        <v>3</v>
      </c>
      <c r="H182" s="19">
        <v>29</v>
      </c>
      <c r="I182" s="21">
        <v>1376</v>
      </c>
      <c r="J182" s="19">
        <v>2</v>
      </c>
      <c r="K182" s="19">
        <v>1</v>
      </c>
      <c r="L182" s="19">
        <v>1</v>
      </c>
      <c r="M182" s="19">
        <f t="shared" si="2"/>
        <v>211</v>
      </c>
      <c r="N182" s="19" t="s">
        <v>49</v>
      </c>
    </row>
    <row r="183" spans="1:14" x14ac:dyDescent="0.25">
      <c r="A183" s="19">
        <v>712551258</v>
      </c>
      <c r="B183" s="19" t="s">
        <v>42</v>
      </c>
      <c r="C183" s="19" t="s">
        <v>26</v>
      </c>
      <c r="D183" s="41">
        <v>39</v>
      </c>
      <c r="E183" s="19" t="s">
        <v>30</v>
      </c>
      <c r="F183" s="19">
        <v>4247</v>
      </c>
      <c r="G183" s="19">
        <v>3</v>
      </c>
      <c r="H183" s="19">
        <v>17</v>
      </c>
      <c r="I183" s="21">
        <v>847</v>
      </c>
      <c r="J183" s="19">
        <v>2</v>
      </c>
      <c r="K183" s="19">
        <v>1</v>
      </c>
      <c r="L183" s="19">
        <v>1</v>
      </c>
      <c r="M183" s="19">
        <f t="shared" si="2"/>
        <v>211</v>
      </c>
      <c r="N183" s="19" t="s">
        <v>49</v>
      </c>
    </row>
    <row r="184" spans="1:14" x14ac:dyDescent="0.25">
      <c r="A184" s="19">
        <v>709564683</v>
      </c>
      <c r="B184" s="19" t="s">
        <v>42</v>
      </c>
      <c r="C184" s="19" t="s">
        <v>26</v>
      </c>
      <c r="D184" s="41">
        <v>32</v>
      </c>
      <c r="E184" s="19" t="s">
        <v>34</v>
      </c>
      <c r="F184" s="19">
        <v>4739</v>
      </c>
      <c r="G184" s="19">
        <v>3</v>
      </c>
      <c r="H184" s="19">
        <v>21</v>
      </c>
      <c r="I184" s="21">
        <v>886</v>
      </c>
      <c r="J184" s="19">
        <v>2</v>
      </c>
      <c r="K184" s="19">
        <v>1</v>
      </c>
      <c r="L184" s="19">
        <v>1</v>
      </c>
      <c r="M184" s="19">
        <f t="shared" si="2"/>
        <v>211</v>
      </c>
      <c r="N184" s="19" t="s">
        <v>49</v>
      </c>
    </row>
    <row r="185" spans="1:14" x14ac:dyDescent="0.25">
      <c r="A185" s="19">
        <v>772292358</v>
      </c>
      <c r="B185" s="19" t="s">
        <v>42</v>
      </c>
      <c r="C185" s="19" t="s">
        <v>26</v>
      </c>
      <c r="D185" s="41">
        <v>30</v>
      </c>
      <c r="E185" s="19" t="s">
        <v>30</v>
      </c>
      <c r="F185" s="19">
        <v>7970</v>
      </c>
      <c r="G185" s="19">
        <v>3</v>
      </c>
      <c r="H185" s="19">
        <v>30</v>
      </c>
      <c r="I185" s="21">
        <v>1284</v>
      </c>
      <c r="J185" s="19">
        <v>2</v>
      </c>
      <c r="K185" s="19">
        <v>1</v>
      </c>
      <c r="L185" s="19">
        <v>1</v>
      </c>
      <c r="M185" s="19">
        <f t="shared" si="2"/>
        <v>211</v>
      </c>
      <c r="N185" s="19" t="s">
        <v>49</v>
      </c>
    </row>
    <row r="186" spans="1:14" x14ac:dyDescent="0.25">
      <c r="A186" s="19">
        <v>713021208</v>
      </c>
      <c r="B186" s="19" t="s">
        <v>42</v>
      </c>
      <c r="C186" s="19" t="s">
        <v>37</v>
      </c>
      <c r="D186" s="41">
        <v>55</v>
      </c>
      <c r="E186" s="19" t="s">
        <v>32</v>
      </c>
      <c r="F186" s="19">
        <v>34516</v>
      </c>
      <c r="G186" s="19">
        <v>3</v>
      </c>
      <c r="H186" s="19">
        <v>40</v>
      </c>
      <c r="I186" s="21">
        <v>1353</v>
      </c>
      <c r="J186" s="19">
        <v>2</v>
      </c>
      <c r="K186" s="19">
        <v>2</v>
      </c>
      <c r="L186" s="19">
        <v>1</v>
      </c>
      <c r="M186" s="19">
        <f t="shared" si="2"/>
        <v>221</v>
      </c>
      <c r="N186" s="19" t="s">
        <v>49</v>
      </c>
    </row>
    <row r="187" spans="1:14" x14ac:dyDescent="0.25">
      <c r="A187" s="19">
        <v>713104458</v>
      </c>
      <c r="B187" s="19" t="s">
        <v>42</v>
      </c>
      <c r="C187" s="19" t="s">
        <v>26</v>
      </c>
      <c r="D187" s="41">
        <v>46</v>
      </c>
      <c r="E187" s="19" t="s">
        <v>34</v>
      </c>
      <c r="F187" s="19">
        <v>7869</v>
      </c>
      <c r="G187" s="19">
        <v>3</v>
      </c>
      <c r="H187" s="19">
        <v>25</v>
      </c>
      <c r="I187" s="21">
        <v>998</v>
      </c>
      <c r="J187" s="19">
        <v>2</v>
      </c>
      <c r="K187" s="19">
        <v>1</v>
      </c>
      <c r="L187" s="19">
        <v>1</v>
      </c>
      <c r="M187" s="19">
        <f t="shared" si="2"/>
        <v>211</v>
      </c>
      <c r="N187" s="19" t="s">
        <v>49</v>
      </c>
    </row>
    <row r="188" spans="1:14" x14ac:dyDescent="0.25">
      <c r="A188" s="19">
        <v>715366083</v>
      </c>
      <c r="B188" s="19" t="s">
        <v>42</v>
      </c>
      <c r="C188" s="19" t="s">
        <v>26</v>
      </c>
      <c r="D188" s="41">
        <v>52</v>
      </c>
      <c r="E188" s="19" t="s">
        <v>30</v>
      </c>
      <c r="F188" s="19">
        <v>1438.3</v>
      </c>
      <c r="G188" s="19">
        <v>2</v>
      </c>
      <c r="H188" s="19">
        <v>33</v>
      </c>
      <c r="I188" s="21">
        <v>947</v>
      </c>
      <c r="J188" s="19">
        <v>2</v>
      </c>
      <c r="K188" s="19">
        <v>1</v>
      </c>
      <c r="L188" s="19">
        <v>1</v>
      </c>
      <c r="M188" s="19">
        <f t="shared" si="2"/>
        <v>211</v>
      </c>
      <c r="N188" s="19" t="s">
        <v>49</v>
      </c>
    </row>
    <row r="189" spans="1:14" x14ac:dyDescent="0.25">
      <c r="A189" s="19">
        <v>716244033</v>
      </c>
      <c r="B189" s="19" t="s">
        <v>42</v>
      </c>
      <c r="C189" s="19" t="s">
        <v>26</v>
      </c>
      <c r="D189" s="41">
        <v>44</v>
      </c>
      <c r="E189" s="19" t="s">
        <v>34</v>
      </c>
      <c r="F189" s="19">
        <v>7266</v>
      </c>
      <c r="G189" s="19">
        <v>3</v>
      </c>
      <c r="H189" s="19">
        <v>27</v>
      </c>
      <c r="I189" s="21">
        <v>1741</v>
      </c>
      <c r="J189" s="19">
        <v>2</v>
      </c>
      <c r="K189" s="19">
        <v>1</v>
      </c>
      <c r="L189" s="19">
        <v>1</v>
      </c>
      <c r="M189" s="19">
        <f t="shared" si="2"/>
        <v>211</v>
      </c>
      <c r="N189" s="19" t="s">
        <v>49</v>
      </c>
    </row>
    <row r="190" spans="1:14" x14ac:dyDescent="0.25">
      <c r="A190" s="19">
        <v>787463508</v>
      </c>
      <c r="B190" s="19" t="s">
        <v>42</v>
      </c>
      <c r="C190" s="19" t="s">
        <v>26</v>
      </c>
      <c r="D190" s="41">
        <v>26</v>
      </c>
      <c r="E190" s="19" t="s">
        <v>30</v>
      </c>
      <c r="F190" s="19">
        <v>2469</v>
      </c>
      <c r="G190" s="19">
        <v>2</v>
      </c>
      <c r="H190" s="19">
        <v>20</v>
      </c>
      <c r="I190" s="21">
        <v>1027</v>
      </c>
      <c r="J190" s="19">
        <v>2</v>
      </c>
      <c r="K190" s="19">
        <v>1</v>
      </c>
      <c r="L190" s="19">
        <v>1</v>
      </c>
      <c r="M190" s="19">
        <f t="shared" si="2"/>
        <v>211</v>
      </c>
      <c r="N190" s="19" t="s">
        <v>49</v>
      </c>
    </row>
    <row r="191" spans="1:14" x14ac:dyDescent="0.25">
      <c r="A191" s="19">
        <v>778381608</v>
      </c>
      <c r="B191" s="19" t="s">
        <v>42</v>
      </c>
      <c r="C191" s="19" t="s">
        <v>26</v>
      </c>
      <c r="D191" s="41">
        <v>48</v>
      </c>
      <c r="E191" s="19" t="s">
        <v>31</v>
      </c>
      <c r="F191" s="19">
        <v>6572</v>
      </c>
      <c r="G191" s="19">
        <v>3</v>
      </c>
      <c r="H191" s="19">
        <v>46</v>
      </c>
      <c r="I191" s="21">
        <v>1766</v>
      </c>
      <c r="J191" s="19">
        <v>2</v>
      </c>
      <c r="K191" s="19">
        <v>2</v>
      </c>
      <c r="L191" s="19">
        <v>1</v>
      </c>
      <c r="M191" s="19">
        <f t="shared" si="2"/>
        <v>221</v>
      </c>
      <c r="N191" s="19" t="s">
        <v>49</v>
      </c>
    </row>
    <row r="192" spans="1:14" x14ac:dyDescent="0.25">
      <c r="A192" s="19">
        <v>710586483</v>
      </c>
      <c r="B192" s="19" t="s">
        <v>42</v>
      </c>
      <c r="C192" s="19" t="s">
        <v>26</v>
      </c>
      <c r="D192" s="41">
        <v>26</v>
      </c>
      <c r="E192" s="19" t="s">
        <v>32</v>
      </c>
      <c r="F192" s="19">
        <v>6152</v>
      </c>
      <c r="G192" s="19">
        <v>2</v>
      </c>
      <c r="H192" s="19">
        <v>23</v>
      </c>
      <c r="I192" s="21">
        <v>968</v>
      </c>
      <c r="J192" s="19">
        <v>2</v>
      </c>
      <c r="K192" s="19">
        <v>1</v>
      </c>
      <c r="L192" s="19">
        <v>1</v>
      </c>
      <c r="M192" s="19">
        <f t="shared" si="2"/>
        <v>211</v>
      </c>
      <c r="N192" s="19" t="s">
        <v>49</v>
      </c>
    </row>
    <row r="193" spans="1:14" x14ac:dyDescent="0.25">
      <c r="A193" s="19">
        <v>709164408</v>
      </c>
      <c r="B193" s="19" t="s">
        <v>42</v>
      </c>
      <c r="C193" s="19" t="s">
        <v>26</v>
      </c>
      <c r="D193" s="41">
        <v>32</v>
      </c>
      <c r="E193" s="19" t="s">
        <v>30</v>
      </c>
      <c r="F193" s="19">
        <v>2218</v>
      </c>
      <c r="G193" s="19">
        <v>3</v>
      </c>
      <c r="H193" s="19">
        <v>20</v>
      </c>
      <c r="I193" s="21">
        <v>730</v>
      </c>
      <c r="J193" s="19">
        <v>2</v>
      </c>
      <c r="K193" s="19">
        <v>1</v>
      </c>
      <c r="L193" s="19">
        <v>1</v>
      </c>
      <c r="M193" s="19">
        <f t="shared" si="2"/>
        <v>211</v>
      </c>
      <c r="N193" s="19" t="s">
        <v>49</v>
      </c>
    </row>
    <row r="194" spans="1:14" x14ac:dyDescent="0.25">
      <c r="A194" s="19">
        <v>709785783</v>
      </c>
      <c r="B194" s="19" t="s">
        <v>42</v>
      </c>
      <c r="C194" s="19" t="s">
        <v>26</v>
      </c>
      <c r="D194" s="41">
        <v>35</v>
      </c>
      <c r="E194" s="19" t="s">
        <v>30</v>
      </c>
      <c r="F194" s="19">
        <v>2300</v>
      </c>
      <c r="G194" s="19">
        <v>3</v>
      </c>
      <c r="H194" s="19">
        <v>34</v>
      </c>
      <c r="I194" s="21">
        <v>1485</v>
      </c>
      <c r="J194" s="19">
        <v>2</v>
      </c>
      <c r="K194" s="19">
        <v>1</v>
      </c>
      <c r="L194" s="19">
        <v>1</v>
      </c>
      <c r="M194" s="19">
        <f t="shared" si="2"/>
        <v>211</v>
      </c>
      <c r="N194" s="19" t="s">
        <v>49</v>
      </c>
    </row>
    <row r="195" spans="1:14" x14ac:dyDescent="0.25">
      <c r="A195" s="19">
        <v>720185058</v>
      </c>
      <c r="B195" s="19" t="s">
        <v>42</v>
      </c>
      <c r="C195" s="19" t="s">
        <v>26</v>
      </c>
      <c r="D195" s="41">
        <v>46</v>
      </c>
      <c r="E195" s="19" t="s">
        <v>25</v>
      </c>
      <c r="F195" s="19">
        <v>4267</v>
      </c>
      <c r="G195" s="19">
        <v>3</v>
      </c>
      <c r="H195" s="19">
        <v>23</v>
      </c>
      <c r="I195" s="21">
        <v>1067</v>
      </c>
      <c r="J195" s="19">
        <v>2</v>
      </c>
      <c r="K195" s="19">
        <v>1</v>
      </c>
      <c r="L195" s="19">
        <v>1</v>
      </c>
      <c r="M195" s="19">
        <f t="shared" ref="M195:M258" si="3">J195*100+K195*10+L195</f>
        <v>211</v>
      </c>
      <c r="N195" s="19" t="s">
        <v>49</v>
      </c>
    </row>
    <row r="196" spans="1:14" x14ac:dyDescent="0.25">
      <c r="A196" s="19">
        <v>717813558</v>
      </c>
      <c r="B196" s="19" t="s">
        <v>42</v>
      </c>
      <c r="C196" s="19" t="s">
        <v>26</v>
      </c>
      <c r="D196" s="41">
        <v>57</v>
      </c>
      <c r="E196" s="19" t="s">
        <v>32</v>
      </c>
      <c r="F196" s="19">
        <v>8389</v>
      </c>
      <c r="G196" s="19">
        <v>4</v>
      </c>
      <c r="H196" s="19">
        <v>38</v>
      </c>
      <c r="I196" s="21">
        <v>1334</v>
      </c>
      <c r="J196" s="19">
        <v>1</v>
      </c>
      <c r="K196" s="19">
        <v>1</v>
      </c>
      <c r="L196" s="19">
        <v>1</v>
      </c>
      <c r="M196" s="19">
        <f t="shared" si="3"/>
        <v>111</v>
      </c>
      <c r="N196" s="19" t="s">
        <v>46</v>
      </c>
    </row>
    <row r="197" spans="1:14" x14ac:dyDescent="0.25">
      <c r="A197" s="19">
        <v>719470458</v>
      </c>
      <c r="B197" s="19" t="s">
        <v>42</v>
      </c>
      <c r="C197" s="19" t="s">
        <v>26</v>
      </c>
      <c r="D197" s="41">
        <v>46</v>
      </c>
      <c r="E197" s="19" t="s">
        <v>31</v>
      </c>
      <c r="F197" s="19">
        <v>4026</v>
      </c>
      <c r="G197" s="19">
        <v>4</v>
      </c>
      <c r="H197" s="19">
        <v>27</v>
      </c>
      <c r="I197" s="21">
        <v>1102</v>
      </c>
      <c r="J197" s="19">
        <v>1</v>
      </c>
      <c r="K197" s="19">
        <v>1</v>
      </c>
      <c r="L197" s="19">
        <v>1</v>
      </c>
      <c r="M197" s="19">
        <f t="shared" si="3"/>
        <v>111</v>
      </c>
      <c r="N197" s="19" t="s">
        <v>46</v>
      </c>
    </row>
    <row r="198" spans="1:14" x14ac:dyDescent="0.25">
      <c r="A198" s="19">
        <v>715319958</v>
      </c>
      <c r="B198" s="19" t="s">
        <v>42</v>
      </c>
      <c r="C198" s="19" t="s">
        <v>26</v>
      </c>
      <c r="D198" s="41">
        <v>48</v>
      </c>
      <c r="E198" s="19" t="s">
        <v>35</v>
      </c>
      <c r="F198" s="21">
        <v>34516</v>
      </c>
      <c r="G198" s="19">
        <v>2</v>
      </c>
      <c r="H198" s="19">
        <v>32</v>
      </c>
      <c r="I198" s="21">
        <v>1312</v>
      </c>
      <c r="J198" s="19">
        <v>2</v>
      </c>
      <c r="K198" s="19">
        <v>1</v>
      </c>
      <c r="L198" s="19">
        <v>1</v>
      </c>
      <c r="M198" s="19">
        <f t="shared" si="3"/>
        <v>211</v>
      </c>
      <c r="N198" s="19" t="s">
        <v>49</v>
      </c>
    </row>
    <row r="199" spans="1:14" x14ac:dyDescent="0.25">
      <c r="A199" s="19">
        <v>714412308</v>
      </c>
      <c r="B199" s="19" t="s">
        <v>42</v>
      </c>
      <c r="C199" s="19" t="s">
        <v>26</v>
      </c>
      <c r="D199" s="41">
        <v>33</v>
      </c>
      <c r="E199" s="19" t="s">
        <v>31</v>
      </c>
      <c r="F199" s="19">
        <v>7140</v>
      </c>
      <c r="G199" s="19">
        <v>3</v>
      </c>
      <c r="H199" s="19">
        <v>18</v>
      </c>
      <c r="I199" s="21">
        <v>916</v>
      </c>
      <c r="J199" s="19">
        <v>2</v>
      </c>
      <c r="K199" s="19">
        <v>1</v>
      </c>
      <c r="L199" s="19">
        <v>1</v>
      </c>
      <c r="M199" s="19">
        <f t="shared" si="3"/>
        <v>211</v>
      </c>
      <c r="N199" s="19" t="s">
        <v>49</v>
      </c>
    </row>
    <row r="200" spans="1:14" x14ac:dyDescent="0.25">
      <c r="A200" s="19">
        <v>721243083</v>
      </c>
      <c r="B200" s="19" t="s">
        <v>42</v>
      </c>
      <c r="C200" s="19" t="s">
        <v>26</v>
      </c>
      <c r="D200" s="41">
        <v>55</v>
      </c>
      <c r="E200" s="19" t="s">
        <v>31</v>
      </c>
      <c r="F200" s="19">
        <v>34516</v>
      </c>
      <c r="G200" s="19">
        <v>3</v>
      </c>
      <c r="H200" s="19">
        <v>40</v>
      </c>
      <c r="I200" s="21">
        <v>1187</v>
      </c>
      <c r="J200" s="19">
        <v>2</v>
      </c>
      <c r="K200" s="19">
        <v>2</v>
      </c>
      <c r="L200" s="19">
        <v>1</v>
      </c>
      <c r="M200" s="19">
        <f t="shared" si="3"/>
        <v>221</v>
      </c>
      <c r="N200" s="19" t="s">
        <v>49</v>
      </c>
    </row>
    <row r="201" spans="1:14" x14ac:dyDescent="0.25">
      <c r="A201" s="19">
        <v>798022683</v>
      </c>
      <c r="B201" s="19" t="s">
        <v>42</v>
      </c>
      <c r="C201" s="19" t="s">
        <v>26</v>
      </c>
      <c r="D201" s="41">
        <v>43</v>
      </c>
      <c r="E201" s="19" t="s">
        <v>31</v>
      </c>
      <c r="F201" s="19">
        <v>25517</v>
      </c>
      <c r="G201" s="19">
        <v>2</v>
      </c>
      <c r="H201" s="19">
        <v>44</v>
      </c>
      <c r="I201" s="21">
        <v>2508</v>
      </c>
      <c r="J201" s="19">
        <v>2</v>
      </c>
      <c r="K201" s="19">
        <v>2</v>
      </c>
      <c r="L201" s="19">
        <v>2</v>
      </c>
      <c r="M201" s="19">
        <f t="shared" si="3"/>
        <v>222</v>
      </c>
      <c r="N201" s="19" t="s">
        <v>49</v>
      </c>
    </row>
    <row r="202" spans="1:14" x14ac:dyDescent="0.25">
      <c r="A202" s="19">
        <v>716112933</v>
      </c>
      <c r="B202" s="19" t="s">
        <v>42</v>
      </c>
      <c r="C202" s="19" t="s">
        <v>26</v>
      </c>
      <c r="D202" s="41">
        <v>39</v>
      </c>
      <c r="E202" s="19" t="s">
        <v>32</v>
      </c>
      <c r="F202" s="19">
        <v>1575</v>
      </c>
      <c r="G202" s="19">
        <v>2</v>
      </c>
      <c r="H202" s="19">
        <v>15</v>
      </c>
      <c r="I202" s="21">
        <v>644</v>
      </c>
      <c r="J202" s="19">
        <v>2</v>
      </c>
      <c r="K202" s="19">
        <v>1</v>
      </c>
      <c r="L202" s="19">
        <v>1</v>
      </c>
      <c r="M202" s="19">
        <f t="shared" si="3"/>
        <v>211</v>
      </c>
      <c r="N202" s="19" t="s">
        <v>49</v>
      </c>
    </row>
    <row r="203" spans="1:14" x14ac:dyDescent="0.25">
      <c r="A203" s="19">
        <v>789853533</v>
      </c>
      <c r="B203" s="19" t="s">
        <v>42</v>
      </c>
      <c r="C203" s="19" t="s">
        <v>26</v>
      </c>
      <c r="D203" s="41">
        <v>54</v>
      </c>
      <c r="E203" s="19" t="s">
        <v>34</v>
      </c>
      <c r="F203" s="19">
        <v>3032</v>
      </c>
      <c r="G203" s="19">
        <v>1</v>
      </c>
      <c r="H203" s="19">
        <v>14</v>
      </c>
      <c r="I203" s="21">
        <v>1037</v>
      </c>
      <c r="J203" s="19">
        <v>3</v>
      </c>
      <c r="K203" s="19">
        <v>1</v>
      </c>
      <c r="L203" s="19">
        <v>1</v>
      </c>
      <c r="M203" s="19">
        <f t="shared" si="3"/>
        <v>311</v>
      </c>
      <c r="N203" s="19" t="s">
        <v>48</v>
      </c>
    </row>
    <row r="204" spans="1:14" x14ac:dyDescent="0.25">
      <c r="A204" s="19">
        <v>806256333</v>
      </c>
      <c r="B204" s="19" t="s">
        <v>42</v>
      </c>
      <c r="C204" s="19" t="s">
        <v>26</v>
      </c>
      <c r="D204" s="41">
        <v>41</v>
      </c>
      <c r="E204" s="19" t="s">
        <v>25</v>
      </c>
      <c r="F204" s="19">
        <v>1438.3</v>
      </c>
      <c r="G204" s="19">
        <v>3</v>
      </c>
      <c r="H204" s="19">
        <v>26</v>
      </c>
      <c r="I204" s="21">
        <v>1786</v>
      </c>
      <c r="J204" s="19">
        <v>2</v>
      </c>
      <c r="K204" s="19">
        <v>1</v>
      </c>
      <c r="L204" s="19">
        <v>1</v>
      </c>
      <c r="M204" s="19">
        <f t="shared" si="3"/>
        <v>211</v>
      </c>
      <c r="N204" s="19" t="s">
        <v>49</v>
      </c>
    </row>
    <row r="205" spans="1:14" x14ac:dyDescent="0.25">
      <c r="A205" s="19">
        <v>719146008</v>
      </c>
      <c r="B205" s="19" t="s">
        <v>42</v>
      </c>
      <c r="C205" s="19" t="s">
        <v>26</v>
      </c>
      <c r="D205" s="41">
        <v>48</v>
      </c>
      <c r="E205" s="19" t="s">
        <v>31</v>
      </c>
      <c r="F205" s="19">
        <v>18672</v>
      </c>
      <c r="G205" s="19">
        <v>4</v>
      </c>
      <c r="H205" s="19">
        <v>35</v>
      </c>
      <c r="I205" s="21">
        <v>1126</v>
      </c>
      <c r="J205" s="19">
        <v>1</v>
      </c>
      <c r="K205" s="19">
        <v>1</v>
      </c>
      <c r="L205" s="19">
        <v>1</v>
      </c>
      <c r="M205" s="19">
        <f t="shared" si="3"/>
        <v>111</v>
      </c>
      <c r="N205" s="19" t="s">
        <v>46</v>
      </c>
    </row>
    <row r="206" spans="1:14" x14ac:dyDescent="0.25">
      <c r="A206" s="19">
        <v>720693033</v>
      </c>
      <c r="B206" s="19" t="s">
        <v>42</v>
      </c>
      <c r="C206" s="19" t="s">
        <v>26</v>
      </c>
      <c r="D206" s="41">
        <v>33</v>
      </c>
      <c r="E206" s="19" t="s">
        <v>25</v>
      </c>
      <c r="F206" s="19">
        <v>8925</v>
      </c>
      <c r="G206" s="19">
        <v>3</v>
      </c>
      <c r="H206" s="19">
        <v>10</v>
      </c>
      <c r="I206" s="21">
        <v>741</v>
      </c>
      <c r="J206" s="19">
        <v>2</v>
      </c>
      <c r="K206" s="19">
        <v>1</v>
      </c>
      <c r="L206" s="19">
        <v>1</v>
      </c>
      <c r="M206" s="19">
        <f t="shared" si="3"/>
        <v>211</v>
      </c>
      <c r="N206" s="19" t="s">
        <v>49</v>
      </c>
    </row>
    <row r="207" spans="1:14" x14ac:dyDescent="0.25">
      <c r="A207" s="19">
        <v>712784058</v>
      </c>
      <c r="B207" s="19" t="s">
        <v>42</v>
      </c>
      <c r="C207" s="19" t="s">
        <v>26</v>
      </c>
      <c r="D207" s="41">
        <v>45</v>
      </c>
      <c r="E207" s="19" t="s">
        <v>32</v>
      </c>
      <c r="F207" s="19">
        <v>17156</v>
      </c>
      <c r="G207" s="19">
        <v>4</v>
      </c>
      <c r="H207" s="19">
        <v>33</v>
      </c>
      <c r="I207" s="21">
        <v>1142</v>
      </c>
      <c r="J207" s="19">
        <v>1</v>
      </c>
      <c r="K207" s="19">
        <v>1</v>
      </c>
      <c r="L207" s="19">
        <v>1</v>
      </c>
      <c r="M207" s="19">
        <f t="shared" si="3"/>
        <v>111</v>
      </c>
      <c r="N207" s="19" t="s">
        <v>46</v>
      </c>
    </row>
    <row r="208" spans="1:14" x14ac:dyDescent="0.25">
      <c r="A208" s="19">
        <v>789963033</v>
      </c>
      <c r="B208" s="19" t="s">
        <v>42</v>
      </c>
      <c r="C208" s="19" t="s">
        <v>26</v>
      </c>
      <c r="D208" s="41">
        <v>54</v>
      </c>
      <c r="E208" s="19" t="s">
        <v>30</v>
      </c>
      <c r="F208" s="19">
        <v>1438.3</v>
      </c>
      <c r="G208" s="19">
        <v>5</v>
      </c>
      <c r="H208" s="19">
        <v>39</v>
      </c>
      <c r="I208" s="21">
        <v>1603</v>
      </c>
      <c r="J208" s="19">
        <v>1</v>
      </c>
      <c r="K208" s="19">
        <v>2</v>
      </c>
      <c r="L208" s="19">
        <v>1</v>
      </c>
      <c r="M208" s="19">
        <f t="shared" si="3"/>
        <v>121</v>
      </c>
      <c r="N208" s="19" t="s">
        <v>46</v>
      </c>
    </row>
    <row r="209" spans="1:14" x14ac:dyDescent="0.25">
      <c r="A209" s="19">
        <v>827984658</v>
      </c>
      <c r="B209" s="19" t="s">
        <v>42</v>
      </c>
      <c r="C209" s="19" t="s">
        <v>26</v>
      </c>
      <c r="D209" s="41">
        <v>49</v>
      </c>
      <c r="E209" s="19" t="s">
        <v>31</v>
      </c>
      <c r="F209" s="19">
        <v>23870</v>
      </c>
      <c r="G209" s="19">
        <v>0</v>
      </c>
      <c r="H209" s="19">
        <v>39</v>
      </c>
      <c r="I209" s="21">
        <v>1885</v>
      </c>
      <c r="J209" s="19">
        <v>3</v>
      </c>
      <c r="K209" s="19">
        <v>2</v>
      </c>
      <c r="L209" s="19">
        <v>1</v>
      </c>
      <c r="M209" s="19">
        <f t="shared" si="3"/>
        <v>321</v>
      </c>
      <c r="N209" s="19" t="s">
        <v>48</v>
      </c>
    </row>
    <row r="210" spans="1:14" x14ac:dyDescent="0.25">
      <c r="A210" s="19">
        <v>716331408</v>
      </c>
      <c r="B210" s="19" t="s">
        <v>42</v>
      </c>
      <c r="C210" s="19" t="s">
        <v>26</v>
      </c>
      <c r="D210" s="41">
        <v>52</v>
      </c>
      <c r="E210" s="19" t="s">
        <v>30</v>
      </c>
      <c r="F210" s="19">
        <v>2143</v>
      </c>
      <c r="G210" s="19">
        <v>4</v>
      </c>
      <c r="H210" s="19">
        <v>36</v>
      </c>
      <c r="I210" s="21">
        <v>1353</v>
      </c>
      <c r="J210" s="19">
        <v>1</v>
      </c>
      <c r="K210" s="19">
        <v>1</v>
      </c>
      <c r="L210" s="19">
        <v>1</v>
      </c>
      <c r="M210" s="19">
        <f t="shared" si="3"/>
        <v>111</v>
      </c>
      <c r="N210" s="19" t="s">
        <v>46</v>
      </c>
    </row>
    <row r="211" spans="1:14" x14ac:dyDescent="0.25">
      <c r="A211" s="19">
        <v>710524533</v>
      </c>
      <c r="B211" s="19" t="s">
        <v>42</v>
      </c>
      <c r="C211" s="19" t="s">
        <v>26</v>
      </c>
      <c r="D211" s="41">
        <v>38</v>
      </c>
      <c r="E211" s="19" t="s">
        <v>34</v>
      </c>
      <c r="F211" s="19">
        <v>4913</v>
      </c>
      <c r="G211" s="19">
        <v>4</v>
      </c>
      <c r="H211" s="19">
        <v>28</v>
      </c>
      <c r="I211" s="21">
        <v>899</v>
      </c>
      <c r="J211" s="19">
        <v>1</v>
      </c>
      <c r="K211" s="19">
        <v>1</v>
      </c>
      <c r="L211" s="19">
        <v>1</v>
      </c>
      <c r="M211" s="19">
        <f t="shared" si="3"/>
        <v>111</v>
      </c>
      <c r="N211" s="19" t="s">
        <v>46</v>
      </c>
    </row>
    <row r="212" spans="1:14" x14ac:dyDescent="0.25">
      <c r="A212" s="19">
        <v>709413933</v>
      </c>
      <c r="B212" s="19" t="s">
        <v>42</v>
      </c>
      <c r="C212" s="19" t="s">
        <v>26</v>
      </c>
      <c r="D212" s="41">
        <v>56</v>
      </c>
      <c r="E212" s="19" t="s">
        <v>34</v>
      </c>
      <c r="F212" s="19">
        <v>2381</v>
      </c>
      <c r="G212" s="19">
        <v>6</v>
      </c>
      <c r="H212" s="19">
        <v>46</v>
      </c>
      <c r="I212" s="21">
        <v>1920</v>
      </c>
      <c r="J212" s="19">
        <v>1</v>
      </c>
      <c r="K212" s="19">
        <v>2</v>
      </c>
      <c r="L212" s="19">
        <v>1</v>
      </c>
      <c r="M212" s="19">
        <f t="shared" si="3"/>
        <v>121</v>
      </c>
      <c r="N212" s="19" t="s">
        <v>46</v>
      </c>
    </row>
    <row r="213" spans="1:14" x14ac:dyDescent="0.25">
      <c r="A213" s="19">
        <v>714967233</v>
      </c>
      <c r="B213" s="19" t="s">
        <v>42</v>
      </c>
      <c r="C213" s="19" t="s">
        <v>26</v>
      </c>
      <c r="D213" s="41">
        <v>52</v>
      </c>
      <c r="E213" s="19" t="s">
        <v>35</v>
      </c>
      <c r="F213" s="21">
        <v>11188</v>
      </c>
      <c r="G213" s="19">
        <v>2</v>
      </c>
      <c r="H213" s="19">
        <v>47</v>
      </c>
      <c r="I213" s="21">
        <v>2109</v>
      </c>
      <c r="J213" s="19">
        <v>2</v>
      </c>
      <c r="K213" s="19">
        <v>2</v>
      </c>
      <c r="L213" s="19">
        <v>2</v>
      </c>
      <c r="M213" s="19">
        <f t="shared" si="3"/>
        <v>222</v>
      </c>
      <c r="N213" s="19" t="s">
        <v>49</v>
      </c>
    </row>
    <row r="214" spans="1:14" x14ac:dyDescent="0.25">
      <c r="A214" s="19">
        <v>787460883</v>
      </c>
      <c r="B214" s="19" t="s">
        <v>42</v>
      </c>
      <c r="C214" s="19" t="s">
        <v>26</v>
      </c>
      <c r="D214" s="41">
        <v>41</v>
      </c>
      <c r="E214" s="19" t="s">
        <v>34</v>
      </c>
      <c r="F214" s="19">
        <v>11091</v>
      </c>
      <c r="G214" s="19">
        <v>3</v>
      </c>
      <c r="H214" s="19">
        <v>34</v>
      </c>
      <c r="I214" s="21">
        <v>1234</v>
      </c>
      <c r="J214" s="19">
        <v>2</v>
      </c>
      <c r="K214" s="19">
        <v>1</v>
      </c>
      <c r="L214" s="19">
        <v>1</v>
      </c>
      <c r="M214" s="19">
        <f t="shared" si="3"/>
        <v>211</v>
      </c>
      <c r="N214" s="19" t="s">
        <v>49</v>
      </c>
    </row>
    <row r="215" spans="1:14" x14ac:dyDescent="0.25">
      <c r="A215" s="19">
        <v>709206333</v>
      </c>
      <c r="B215" s="19" t="s">
        <v>42</v>
      </c>
      <c r="C215" s="19" t="s">
        <v>26</v>
      </c>
      <c r="D215" s="41">
        <v>44</v>
      </c>
      <c r="E215" s="19" t="s">
        <v>34</v>
      </c>
      <c r="F215" s="19">
        <v>4333</v>
      </c>
      <c r="G215" s="19">
        <v>4</v>
      </c>
      <c r="H215" s="19">
        <v>40</v>
      </c>
      <c r="I215" s="21">
        <v>1558</v>
      </c>
      <c r="J215" s="19">
        <v>1</v>
      </c>
      <c r="K215" s="19">
        <v>2</v>
      </c>
      <c r="L215" s="19">
        <v>1</v>
      </c>
      <c r="M215" s="19">
        <f t="shared" si="3"/>
        <v>121</v>
      </c>
      <c r="N215" s="19" t="s">
        <v>46</v>
      </c>
    </row>
    <row r="216" spans="1:14" x14ac:dyDescent="0.25">
      <c r="A216" s="19">
        <v>821149008</v>
      </c>
      <c r="B216" s="19" t="s">
        <v>42</v>
      </c>
      <c r="C216" s="19" t="s">
        <v>26</v>
      </c>
      <c r="D216" s="41">
        <v>52</v>
      </c>
      <c r="E216" s="19" t="s">
        <v>31</v>
      </c>
      <c r="F216" s="19">
        <v>34516</v>
      </c>
      <c r="G216" s="19">
        <v>2</v>
      </c>
      <c r="H216" s="19">
        <v>40</v>
      </c>
      <c r="I216" s="21">
        <v>1661</v>
      </c>
      <c r="J216" s="19">
        <v>2</v>
      </c>
      <c r="K216" s="19">
        <v>2</v>
      </c>
      <c r="L216" s="19">
        <v>1</v>
      </c>
      <c r="M216" s="19">
        <f t="shared" si="3"/>
        <v>221</v>
      </c>
      <c r="N216" s="19" t="s">
        <v>49</v>
      </c>
    </row>
    <row r="217" spans="1:14" x14ac:dyDescent="0.25">
      <c r="A217" s="19">
        <v>772273983</v>
      </c>
      <c r="B217" s="19" t="s">
        <v>42</v>
      </c>
      <c r="C217" s="19" t="s">
        <v>26</v>
      </c>
      <c r="D217" s="41">
        <v>48</v>
      </c>
      <c r="E217" s="19" t="s">
        <v>34</v>
      </c>
      <c r="F217" s="19">
        <v>5268</v>
      </c>
      <c r="G217" s="19">
        <v>3</v>
      </c>
      <c r="H217" s="19">
        <v>40</v>
      </c>
      <c r="I217" s="21">
        <v>2138</v>
      </c>
      <c r="J217" s="19">
        <v>2</v>
      </c>
      <c r="K217" s="19">
        <v>2</v>
      </c>
      <c r="L217" s="19">
        <v>2</v>
      </c>
      <c r="M217" s="19">
        <f t="shared" si="3"/>
        <v>222</v>
      </c>
      <c r="N217" s="19" t="s">
        <v>49</v>
      </c>
    </row>
    <row r="218" spans="1:14" x14ac:dyDescent="0.25">
      <c r="A218" s="19">
        <v>719902908</v>
      </c>
      <c r="B218" s="19" t="s">
        <v>42</v>
      </c>
      <c r="C218" s="19" t="s">
        <v>26</v>
      </c>
      <c r="D218" s="41">
        <v>51</v>
      </c>
      <c r="E218" s="19" t="s">
        <v>31</v>
      </c>
      <c r="F218" s="19">
        <v>5130</v>
      </c>
      <c r="G218" s="19">
        <v>3</v>
      </c>
      <c r="H218" s="19">
        <v>31</v>
      </c>
      <c r="I218" s="21">
        <v>1434</v>
      </c>
      <c r="J218" s="19">
        <v>2</v>
      </c>
      <c r="K218" s="19">
        <v>1</v>
      </c>
      <c r="L218" s="19">
        <v>1</v>
      </c>
      <c r="M218" s="19">
        <f t="shared" si="3"/>
        <v>211</v>
      </c>
      <c r="N218" s="19" t="s">
        <v>49</v>
      </c>
    </row>
    <row r="219" spans="1:14" x14ac:dyDescent="0.25">
      <c r="A219" s="19">
        <v>709163358</v>
      </c>
      <c r="B219" s="19" t="s">
        <v>42</v>
      </c>
      <c r="C219" s="19" t="s">
        <v>36</v>
      </c>
      <c r="D219" s="41">
        <v>41</v>
      </c>
      <c r="E219" s="19" t="s">
        <v>25</v>
      </c>
      <c r="F219" s="19">
        <v>34516</v>
      </c>
      <c r="G219" s="19">
        <v>3</v>
      </c>
      <c r="H219" s="19">
        <v>35</v>
      </c>
      <c r="I219" s="21">
        <v>1727</v>
      </c>
      <c r="J219" s="19">
        <v>2</v>
      </c>
      <c r="K219" s="19">
        <v>1</v>
      </c>
      <c r="L219" s="19">
        <v>1</v>
      </c>
      <c r="M219" s="19">
        <f t="shared" si="3"/>
        <v>211</v>
      </c>
      <c r="N219" s="19" t="s">
        <v>49</v>
      </c>
    </row>
    <row r="220" spans="1:14" x14ac:dyDescent="0.25">
      <c r="A220" s="19">
        <v>708139833</v>
      </c>
      <c r="B220" s="19" t="s">
        <v>42</v>
      </c>
      <c r="C220" s="19" t="s">
        <v>26</v>
      </c>
      <c r="D220" s="41">
        <v>40</v>
      </c>
      <c r="E220" s="19" t="s">
        <v>25</v>
      </c>
      <c r="F220" s="19">
        <v>6391</v>
      </c>
      <c r="G220" s="19">
        <v>2</v>
      </c>
      <c r="H220" s="19">
        <v>44</v>
      </c>
      <c r="I220" s="21">
        <v>2323</v>
      </c>
      <c r="J220" s="19">
        <v>2</v>
      </c>
      <c r="K220" s="19">
        <v>2</v>
      </c>
      <c r="L220" s="19">
        <v>2</v>
      </c>
      <c r="M220" s="19">
        <f t="shared" si="3"/>
        <v>222</v>
      </c>
      <c r="N220" s="19" t="s">
        <v>49</v>
      </c>
    </row>
    <row r="221" spans="1:14" x14ac:dyDescent="0.25">
      <c r="A221" s="19">
        <v>827476983</v>
      </c>
      <c r="B221" s="19" t="s">
        <v>42</v>
      </c>
      <c r="C221" s="19" t="s">
        <v>26</v>
      </c>
      <c r="D221" s="41">
        <v>56</v>
      </c>
      <c r="E221" s="19" t="s">
        <v>30</v>
      </c>
      <c r="F221" s="19">
        <v>3639</v>
      </c>
      <c r="G221" s="19">
        <v>5</v>
      </c>
      <c r="H221" s="19">
        <v>42</v>
      </c>
      <c r="I221" s="21">
        <v>1865</v>
      </c>
      <c r="J221" s="19">
        <v>1</v>
      </c>
      <c r="K221" s="19">
        <v>2</v>
      </c>
      <c r="L221" s="19">
        <v>1</v>
      </c>
      <c r="M221" s="19">
        <f t="shared" si="3"/>
        <v>121</v>
      </c>
      <c r="N221" s="19" t="s">
        <v>46</v>
      </c>
    </row>
    <row r="222" spans="1:14" x14ac:dyDescent="0.25">
      <c r="A222" s="19">
        <v>708563433</v>
      </c>
      <c r="B222" s="19" t="s">
        <v>42</v>
      </c>
      <c r="C222" s="19" t="s">
        <v>26</v>
      </c>
      <c r="D222" s="41">
        <v>65</v>
      </c>
      <c r="E222" s="19" t="s">
        <v>32</v>
      </c>
      <c r="F222" s="19">
        <v>5894</v>
      </c>
      <c r="G222" s="19">
        <v>6</v>
      </c>
      <c r="H222" s="19">
        <v>32</v>
      </c>
      <c r="I222" s="21">
        <v>1616</v>
      </c>
      <c r="J222" s="19">
        <v>1</v>
      </c>
      <c r="K222" s="19">
        <v>1</v>
      </c>
      <c r="L222" s="19">
        <v>1</v>
      </c>
      <c r="M222" s="19">
        <f t="shared" si="3"/>
        <v>111</v>
      </c>
      <c r="N222" s="19" t="s">
        <v>46</v>
      </c>
    </row>
    <row r="223" spans="1:14" x14ac:dyDescent="0.25">
      <c r="A223" s="19">
        <v>738627708</v>
      </c>
      <c r="B223" s="19" t="s">
        <v>42</v>
      </c>
      <c r="C223" s="19" t="s">
        <v>26</v>
      </c>
      <c r="D223" s="41">
        <v>49</v>
      </c>
      <c r="E223" s="19" t="s">
        <v>32</v>
      </c>
      <c r="F223" s="19">
        <v>5984</v>
      </c>
      <c r="G223" s="19">
        <v>3</v>
      </c>
      <c r="H223" s="19">
        <v>42</v>
      </c>
      <c r="I223" s="21">
        <v>1838</v>
      </c>
      <c r="J223" s="19">
        <v>2</v>
      </c>
      <c r="K223" s="19">
        <v>2</v>
      </c>
      <c r="L223" s="19">
        <v>1</v>
      </c>
      <c r="M223" s="19">
        <f t="shared" si="3"/>
        <v>221</v>
      </c>
      <c r="N223" s="19" t="s">
        <v>49</v>
      </c>
    </row>
    <row r="224" spans="1:14" x14ac:dyDescent="0.25">
      <c r="A224" s="19">
        <v>771833433</v>
      </c>
      <c r="B224" s="19" t="s">
        <v>42</v>
      </c>
      <c r="C224" s="19" t="s">
        <v>26</v>
      </c>
      <c r="D224" s="41">
        <v>49</v>
      </c>
      <c r="E224" s="19" t="s">
        <v>31</v>
      </c>
      <c r="F224" s="19">
        <v>29893</v>
      </c>
      <c r="G224" s="19">
        <v>2</v>
      </c>
      <c r="H224" s="19">
        <v>48</v>
      </c>
      <c r="I224" s="21">
        <v>2063</v>
      </c>
      <c r="J224" s="19">
        <v>2</v>
      </c>
      <c r="K224" s="19">
        <v>2</v>
      </c>
      <c r="L224" s="19">
        <v>1</v>
      </c>
      <c r="M224" s="19">
        <f t="shared" si="3"/>
        <v>221</v>
      </c>
      <c r="N224" s="19" t="s">
        <v>49</v>
      </c>
    </row>
    <row r="225" spans="1:14" x14ac:dyDescent="0.25">
      <c r="A225" s="19">
        <v>828291858</v>
      </c>
      <c r="B225" s="19" t="s">
        <v>42</v>
      </c>
      <c r="C225" s="19" t="s">
        <v>26</v>
      </c>
      <c r="D225" s="41">
        <v>38</v>
      </c>
      <c r="E225" s="19" t="s">
        <v>25</v>
      </c>
      <c r="F225" s="19">
        <v>12050</v>
      </c>
      <c r="G225" s="19">
        <v>3</v>
      </c>
      <c r="H225" s="19">
        <v>40</v>
      </c>
      <c r="I225" s="21">
        <v>2381</v>
      </c>
      <c r="J225" s="19">
        <v>2</v>
      </c>
      <c r="K225" s="19">
        <v>2</v>
      </c>
      <c r="L225" s="19">
        <v>2</v>
      </c>
      <c r="M225" s="19">
        <f t="shared" si="3"/>
        <v>222</v>
      </c>
      <c r="N225" s="19" t="s">
        <v>49</v>
      </c>
    </row>
    <row r="226" spans="1:14" x14ac:dyDescent="0.25">
      <c r="A226" s="19">
        <v>720725058</v>
      </c>
      <c r="B226" s="19" t="s">
        <v>42</v>
      </c>
      <c r="C226" s="19" t="s">
        <v>26</v>
      </c>
      <c r="D226" s="41">
        <v>51</v>
      </c>
      <c r="E226" s="19" t="s">
        <v>30</v>
      </c>
      <c r="F226" s="19">
        <v>7176</v>
      </c>
      <c r="G226" s="19">
        <v>3</v>
      </c>
      <c r="H226" s="19">
        <v>33</v>
      </c>
      <c r="I226" s="21">
        <v>1375</v>
      </c>
      <c r="J226" s="19">
        <v>2</v>
      </c>
      <c r="K226" s="19">
        <v>1</v>
      </c>
      <c r="L226" s="19">
        <v>1</v>
      </c>
      <c r="M226" s="19">
        <f t="shared" si="3"/>
        <v>211</v>
      </c>
      <c r="N226" s="19" t="s">
        <v>49</v>
      </c>
    </row>
    <row r="227" spans="1:14" x14ac:dyDescent="0.25">
      <c r="A227" s="19">
        <v>711935283</v>
      </c>
      <c r="B227" s="19" t="s">
        <v>42</v>
      </c>
      <c r="C227" s="19" t="s">
        <v>26</v>
      </c>
      <c r="D227" s="41">
        <v>55</v>
      </c>
      <c r="E227" s="19" t="s">
        <v>31</v>
      </c>
      <c r="F227" s="19">
        <v>1438.3</v>
      </c>
      <c r="G227" s="19">
        <v>1</v>
      </c>
      <c r="H227" s="19">
        <v>36</v>
      </c>
      <c r="I227" s="21">
        <v>1427</v>
      </c>
      <c r="J227" s="19">
        <v>3</v>
      </c>
      <c r="K227" s="19">
        <v>1</v>
      </c>
      <c r="L227" s="19">
        <v>1</v>
      </c>
      <c r="M227" s="19">
        <f t="shared" si="3"/>
        <v>311</v>
      </c>
      <c r="N227" s="19" t="s">
        <v>48</v>
      </c>
    </row>
    <row r="228" spans="1:14" x14ac:dyDescent="0.25">
      <c r="A228" s="19">
        <v>716950758</v>
      </c>
      <c r="B228" s="19" t="s">
        <v>42</v>
      </c>
      <c r="C228" s="19" t="s">
        <v>26</v>
      </c>
      <c r="D228" s="41">
        <v>46</v>
      </c>
      <c r="E228" s="19" t="s">
        <v>25</v>
      </c>
      <c r="F228" s="19">
        <v>8017</v>
      </c>
      <c r="G228" s="19">
        <v>3</v>
      </c>
      <c r="H228" s="19">
        <v>43</v>
      </c>
      <c r="I228" s="21">
        <v>1657</v>
      </c>
      <c r="J228" s="19">
        <v>2</v>
      </c>
      <c r="K228" s="19">
        <v>2</v>
      </c>
      <c r="L228" s="19">
        <v>1</v>
      </c>
      <c r="M228" s="19">
        <f t="shared" si="3"/>
        <v>221</v>
      </c>
      <c r="N228" s="19" t="s">
        <v>49</v>
      </c>
    </row>
    <row r="229" spans="1:14" x14ac:dyDescent="0.25">
      <c r="A229" s="19">
        <v>715570533</v>
      </c>
      <c r="B229" s="19" t="s">
        <v>42</v>
      </c>
      <c r="C229" s="19" t="s">
        <v>26</v>
      </c>
      <c r="D229" s="41">
        <v>48</v>
      </c>
      <c r="E229" s="19" t="s">
        <v>35</v>
      </c>
      <c r="F229" s="21">
        <v>34516</v>
      </c>
      <c r="G229" s="19">
        <v>2</v>
      </c>
      <c r="H229" s="19">
        <v>44</v>
      </c>
      <c r="I229" s="21">
        <v>1632</v>
      </c>
      <c r="J229" s="19">
        <v>2</v>
      </c>
      <c r="K229" s="19">
        <v>2</v>
      </c>
      <c r="L229" s="19">
        <v>1</v>
      </c>
      <c r="M229" s="19">
        <f t="shared" si="3"/>
        <v>221</v>
      </c>
      <c r="N229" s="19" t="s">
        <v>49</v>
      </c>
    </row>
    <row r="230" spans="1:14" x14ac:dyDescent="0.25">
      <c r="A230" s="19">
        <v>721532583</v>
      </c>
      <c r="B230" s="19" t="s">
        <v>42</v>
      </c>
      <c r="C230" s="19" t="s">
        <v>26</v>
      </c>
      <c r="D230" s="41">
        <v>45</v>
      </c>
      <c r="E230" s="19" t="s">
        <v>31</v>
      </c>
      <c r="F230" s="19">
        <v>12250</v>
      </c>
      <c r="G230" s="19">
        <v>3</v>
      </c>
      <c r="H230" s="19">
        <v>39</v>
      </c>
      <c r="I230" s="21">
        <v>1995</v>
      </c>
      <c r="J230" s="19">
        <v>2</v>
      </c>
      <c r="K230" s="19">
        <v>2</v>
      </c>
      <c r="L230" s="19">
        <v>1</v>
      </c>
      <c r="M230" s="19">
        <f t="shared" si="3"/>
        <v>221</v>
      </c>
      <c r="N230" s="19" t="s">
        <v>49</v>
      </c>
    </row>
    <row r="231" spans="1:14" x14ac:dyDescent="0.25">
      <c r="A231" s="19">
        <v>712623258</v>
      </c>
      <c r="B231" s="19" t="s">
        <v>42</v>
      </c>
      <c r="C231" s="19" t="s">
        <v>26</v>
      </c>
      <c r="D231" s="41">
        <v>42</v>
      </c>
      <c r="E231" s="19" t="s">
        <v>30</v>
      </c>
      <c r="F231" s="19">
        <v>5505</v>
      </c>
      <c r="G231" s="19">
        <v>3</v>
      </c>
      <c r="H231" s="19">
        <v>42</v>
      </c>
      <c r="I231" s="21">
        <v>2272</v>
      </c>
      <c r="J231" s="19">
        <v>2</v>
      </c>
      <c r="K231" s="19">
        <v>2</v>
      </c>
      <c r="L231" s="19">
        <v>2</v>
      </c>
      <c r="M231" s="19">
        <f t="shared" si="3"/>
        <v>222</v>
      </c>
      <c r="N231" s="19" t="s">
        <v>49</v>
      </c>
    </row>
    <row r="232" spans="1:14" x14ac:dyDescent="0.25">
      <c r="A232" s="19">
        <v>720508233</v>
      </c>
      <c r="B232" s="19" t="s">
        <v>42</v>
      </c>
      <c r="C232" s="19" t="s">
        <v>37</v>
      </c>
      <c r="D232" s="41">
        <v>62</v>
      </c>
      <c r="E232" s="19" t="s">
        <v>34</v>
      </c>
      <c r="F232" s="19">
        <v>17161</v>
      </c>
      <c r="G232" s="19">
        <v>4</v>
      </c>
      <c r="H232" s="19">
        <v>42</v>
      </c>
      <c r="I232" s="21">
        <v>1898</v>
      </c>
      <c r="J232" s="19">
        <v>1</v>
      </c>
      <c r="K232" s="19">
        <v>2</v>
      </c>
      <c r="L232" s="19">
        <v>1</v>
      </c>
      <c r="M232" s="19">
        <f t="shared" si="3"/>
        <v>121</v>
      </c>
      <c r="N232" s="19" t="s">
        <v>46</v>
      </c>
    </row>
    <row r="233" spans="1:14" x14ac:dyDescent="0.25">
      <c r="A233" s="19">
        <v>716387733</v>
      </c>
      <c r="B233" s="19" t="s">
        <v>42</v>
      </c>
      <c r="C233" s="19" t="s">
        <v>26</v>
      </c>
      <c r="D233" s="41">
        <v>49</v>
      </c>
      <c r="E233" s="19" t="s">
        <v>25</v>
      </c>
      <c r="F233" s="19">
        <v>5662</v>
      </c>
      <c r="G233" s="19">
        <v>4</v>
      </c>
      <c r="H233" s="19">
        <v>25</v>
      </c>
      <c r="I233" s="21">
        <v>1693</v>
      </c>
      <c r="J233" s="19">
        <v>1</v>
      </c>
      <c r="K233" s="19">
        <v>1</v>
      </c>
      <c r="L233" s="19">
        <v>1</v>
      </c>
      <c r="M233" s="19">
        <f t="shared" si="3"/>
        <v>111</v>
      </c>
      <c r="N233" s="19" t="s">
        <v>46</v>
      </c>
    </row>
    <row r="234" spans="1:14" x14ac:dyDescent="0.25">
      <c r="A234" s="19">
        <v>788739633</v>
      </c>
      <c r="B234" s="19" t="s">
        <v>42</v>
      </c>
      <c r="C234" s="19" t="s">
        <v>26</v>
      </c>
      <c r="D234" s="41">
        <v>38</v>
      </c>
      <c r="E234" s="19" t="s">
        <v>35</v>
      </c>
      <c r="F234" s="21">
        <v>2106</v>
      </c>
      <c r="G234" s="19">
        <v>1</v>
      </c>
      <c r="H234" s="19">
        <v>40</v>
      </c>
      <c r="I234" s="21">
        <v>2136</v>
      </c>
      <c r="J234" s="19">
        <v>3</v>
      </c>
      <c r="K234" s="19">
        <v>2</v>
      </c>
      <c r="L234" s="19">
        <v>2</v>
      </c>
      <c r="M234" s="19">
        <f t="shared" si="3"/>
        <v>322</v>
      </c>
      <c r="N234" s="19" t="s">
        <v>48</v>
      </c>
    </row>
    <row r="235" spans="1:14" x14ac:dyDescent="0.25">
      <c r="A235" s="19">
        <v>720758808</v>
      </c>
      <c r="B235" s="19" t="s">
        <v>42</v>
      </c>
      <c r="C235" s="19" t="s">
        <v>26</v>
      </c>
      <c r="D235" s="41">
        <v>38</v>
      </c>
      <c r="E235" s="19" t="s">
        <v>25</v>
      </c>
      <c r="F235" s="19">
        <v>16317</v>
      </c>
      <c r="G235" s="19">
        <v>1</v>
      </c>
      <c r="H235" s="19">
        <v>54</v>
      </c>
      <c r="I235" s="21">
        <v>1995</v>
      </c>
      <c r="J235" s="19">
        <v>3</v>
      </c>
      <c r="K235" s="19">
        <v>3</v>
      </c>
      <c r="L235" s="19">
        <v>1</v>
      </c>
      <c r="M235" s="19">
        <f t="shared" si="3"/>
        <v>331</v>
      </c>
      <c r="N235" s="19" t="s">
        <v>48</v>
      </c>
    </row>
    <row r="236" spans="1:14" x14ac:dyDescent="0.25">
      <c r="A236" s="19">
        <v>715858008</v>
      </c>
      <c r="B236" s="19" t="s">
        <v>42</v>
      </c>
      <c r="C236" s="19" t="s">
        <v>26</v>
      </c>
      <c r="D236" s="41">
        <v>49</v>
      </c>
      <c r="E236" s="19" t="s">
        <v>34</v>
      </c>
      <c r="F236" s="19">
        <v>8061</v>
      </c>
      <c r="G236" s="19">
        <v>3</v>
      </c>
      <c r="H236" s="19">
        <v>31</v>
      </c>
      <c r="I236" s="21">
        <v>1224</v>
      </c>
      <c r="J236" s="19">
        <v>2</v>
      </c>
      <c r="K236" s="19">
        <v>1</v>
      </c>
      <c r="L236" s="19">
        <v>1</v>
      </c>
      <c r="M236" s="19">
        <f t="shared" si="3"/>
        <v>211</v>
      </c>
      <c r="N236" s="19" t="s">
        <v>49</v>
      </c>
    </row>
    <row r="237" spans="1:14" x14ac:dyDescent="0.25">
      <c r="A237" s="19">
        <v>813053733</v>
      </c>
      <c r="B237" s="19" t="s">
        <v>42</v>
      </c>
      <c r="C237" s="19" t="s">
        <v>26</v>
      </c>
      <c r="D237" s="41">
        <v>53</v>
      </c>
      <c r="E237" s="19" t="s">
        <v>35</v>
      </c>
      <c r="F237" s="21">
        <v>34516</v>
      </c>
      <c r="G237" s="19">
        <v>3</v>
      </c>
      <c r="H237" s="19">
        <v>49</v>
      </c>
      <c r="I237" s="21">
        <v>3029</v>
      </c>
      <c r="J237" s="19">
        <v>2</v>
      </c>
      <c r="K237" s="19">
        <v>3</v>
      </c>
      <c r="L237" s="19">
        <v>3</v>
      </c>
      <c r="M237" s="19">
        <f t="shared" si="3"/>
        <v>233</v>
      </c>
      <c r="N237" s="19" t="s">
        <v>47</v>
      </c>
    </row>
    <row r="238" spans="1:14" x14ac:dyDescent="0.25">
      <c r="A238" s="19">
        <v>720529308</v>
      </c>
      <c r="B238" s="19" t="s">
        <v>42</v>
      </c>
      <c r="C238" s="19" t="s">
        <v>26</v>
      </c>
      <c r="D238" s="41">
        <v>63</v>
      </c>
      <c r="E238" s="19" t="s">
        <v>25</v>
      </c>
      <c r="F238" s="19">
        <v>1856</v>
      </c>
      <c r="G238" s="19">
        <v>3</v>
      </c>
      <c r="H238" s="19">
        <v>46</v>
      </c>
      <c r="I238" s="21">
        <v>1805</v>
      </c>
      <c r="J238" s="19">
        <v>2</v>
      </c>
      <c r="K238" s="19">
        <v>2</v>
      </c>
      <c r="L238" s="19">
        <v>1</v>
      </c>
      <c r="M238" s="19">
        <f t="shared" si="3"/>
        <v>221</v>
      </c>
      <c r="N238" s="19" t="s">
        <v>49</v>
      </c>
    </row>
    <row r="239" spans="1:14" x14ac:dyDescent="0.25">
      <c r="A239" s="19">
        <v>710658483</v>
      </c>
      <c r="B239" s="19" t="s">
        <v>42</v>
      </c>
      <c r="C239" s="19" t="s">
        <v>26</v>
      </c>
      <c r="D239" s="41">
        <v>47</v>
      </c>
      <c r="E239" s="19" t="s">
        <v>34</v>
      </c>
      <c r="F239" s="19">
        <v>9080</v>
      </c>
      <c r="G239" s="19">
        <v>3</v>
      </c>
      <c r="H239" s="19">
        <v>46</v>
      </c>
      <c r="I239" s="21">
        <v>2098</v>
      </c>
      <c r="J239" s="19">
        <v>2</v>
      </c>
      <c r="K239" s="19">
        <v>2</v>
      </c>
      <c r="L239" s="19">
        <v>2</v>
      </c>
      <c r="M239" s="19">
        <f t="shared" si="3"/>
        <v>222</v>
      </c>
      <c r="N239" s="19" t="s">
        <v>49</v>
      </c>
    </row>
    <row r="240" spans="1:14" x14ac:dyDescent="0.25">
      <c r="A240" s="19">
        <v>710278458</v>
      </c>
      <c r="B240" s="19" t="s">
        <v>42</v>
      </c>
      <c r="C240" s="19" t="s">
        <v>26</v>
      </c>
      <c r="D240" s="41">
        <v>52</v>
      </c>
      <c r="E240" s="19" t="s">
        <v>31</v>
      </c>
      <c r="F240" s="19">
        <v>11617</v>
      </c>
      <c r="G240" s="19">
        <v>3</v>
      </c>
      <c r="H240" s="19">
        <v>43</v>
      </c>
      <c r="I240" s="21">
        <v>1643</v>
      </c>
      <c r="J240" s="19">
        <v>2</v>
      </c>
      <c r="K240" s="19">
        <v>2</v>
      </c>
      <c r="L240" s="19">
        <v>1</v>
      </c>
      <c r="M240" s="19">
        <f t="shared" si="3"/>
        <v>221</v>
      </c>
      <c r="N240" s="19" t="s">
        <v>49</v>
      </c>
    </row>
    <row r="241" spans="1:14" x14ac:dyDescent="0.25">
      <c r="A241" s="19">
        <v>811035483</v>
      </c>
      <c r="B241" s="19" t="s">
        <v>42</v>
      </c>
      <c r="C241" s="19" t="s">
        <v>37</v>
      </c>
      <c r="D241" s="41">
        <v>47</v>
      </c>
      <c r="E241" s="19" t="s">
        <v>35</v>
      </c>
      <c r="F241" s="19">
        <v>34516</v>
      </c>
      <c r="G241" s="19">
        <v>4</v>
      </c>
      <c r="H241" s="19">
        <v>35</v>
      </c>
      <c r="I241" s="21">
        <v>1641</v>
      </c>
      <c r="J241" s="19">
        <v>1</v>
      </c>
      <c r="K241" s="19">
        <v>1</v>
      </c>
      <c r="L241" s="19">
        <v>1</v>
      </c>
      <c r="M241" s="19">
        <f t="shared" si="3"/>
        <v>111</v>
      </c>
      <c r="N241" s="19" t="s">
        <v>46</v>
      </c>
    </row>
    <row r="242" spans="1:14" x14ac:dyDescent="0.25">
      <c r="A242" s="19">
        <v>807593058</v>
      </c>
      <c r="B242" s="19" t="s">
        <v>42</v>
      </c>
      <c r="C242" s="19" t="s">
        <v>26</v>
      </c>
      <c r="D242" s="41">
        <v>41</v>
      </c>
      <c r="E242" s="19" t="s">
        <v>34</v>
      </c>
      <c r="F242" s="19">
        <v>5317</v>
      </c>
      <c r="G242" s="19">
        <v>2</v>
      </c>
      <c r="H242" s="19">
        <v>29</v>
      </c>
      <c r="I242" s="21">
        <v>2003</v>
      </c>
      <c r="J242" s="19">
        <v>2</v>
      </c>
      <c r="K242" s="19">
        <v>1</v>
      </c>
      <c r="L242" s="19">
        <v>1</v>
      </c>
      <c r="M242" s="19">
        <f t="shared" si="3"/>
        <v>211</v>
      </c>
      <c r="N242" s="19" t="s">
        <v>49</v>
      </c>
    </row>
    <row r="243" spans="1:14" x14ac:dyDescent="0.25">
      <c r="A243" s="19">
        <v>788030208</v>
      </c>
      <c r="B243" s="19" t="s">
        <v>42</v>
      </c>
      <c r="C243" s="19" t="s">
        <v>37</v>
      </c>
      <c r="D243" s="41">
        <v>42</v>
      </c>
      <c r="E243" s="19" t="s">
        <v>30</v>
      </c>
      <c r="F243" s="19">
        <v>13453</v>
      </c>
      <c r="G243" s="19">
        <v>2</v>
      </c>
      <c r="H243" s="19">
        <v>42</v>
      </c>
      <c r="I243" s="21">
        <v>1904</v>
      </c>
      <c r="J243" s="19">
        <v>2</v>
      </c>
      <c r="K243" s="19">
        <v>2</v>
      </c>
      <c r="L243" s="19">
        <v>1</v>
      </c>
      <c r="M243" s="19">
        <f t="shared" si="3"/>
        <v>221</v>
      </c>
      <c r="N243" s="19" t="s">
        <v>49</v>
      </c>
    </row>
    <row r="244" spans="1:14" x14ac:dyDescent="0.25">
      <c r="A244" s="19">
        <v>720379533</v>
      </c>
      <c r="B244" s="19" t="s">
        <v>42</v>
      </c>
      <c r="C244" s="19" t="s">
        <v>26</v>
      </c>
      <c r="D244" s="41">
        <v>47</v>
      </c>
      <c r="E244" s="19" t="s">
        <v>35</v>
      </c>
      <c r="F244" s="21">
        <v>3952</v>
      </c>
      <c r="G244" s="19">
        <v>3</v>
      </c>
      <c r="H244" s="19">
        <v>37</v>
      </c>
      <c r="I244" s="21">
        <v>2066</v>
      </c>
      <c r="J244" s="19">
        <v>2</v>
      </c>
      <c r="K244" s="19">
        <v>1</v>
      </c>
      <c r="L244" s="19">
        <v>1</v>
      </c>
      <c r="M244" s="19">
        <f t="shared" si="3"/>
        <v>211</v>
      </c>
      <c r="N244" s="19" t="s">
        <v>49</v>
      </c>
    </row>
    <row r="245" spans="1:14" x14ac:dyDescent="0.25">
      <c r="A245" s="19">
        <v>720983733</v>
      </c>
      <c r="B245" s="19" t="s">
        <v>42</v>
      </c>
      <c r="C245" s="19" t="s">
        <v>26</v>
      </c>
      <c r="D245" s="41">
        <v>44</v>
      </c>
      <c r="E245" s="19" t="s">
        <v>25</v>
      </c>
      <c r="F245" s="19">
        <v>15422</v>
      </c>
      <c r="G245" s="19">
        <v>3</v>
      </c>
      <c r="H245" s="19">
        <v>54</v>
      </c>
      <c r="I245" s="21">
        <v>2136</v>
      </c>
      <c r="J245" s="19">
        <v>2</v>
      </c>
      <c r="K245" s="19">
        <v>3</v>
      </c>
      <c r="L245" s="19">
        <v>2</v>
      </c>
      <c r="M245" s="19">
        <f t="shared" si="3"/>
        <v>232</v>
      </c>
      <c r="N245" s="19" t="s">
        <v>47</v>
      </c>
    </row>
    <row r="246" spans="1:14" x14ac:dyDescent="0.25">
      <c r="A246" s="19">
        <v>719099583</v>
      </c>
      <c r="B246" s="19" t="s">
        <v>42</v>
      </c>
      <c r="C246" s="19" t="s">
        <v>26</v>
      </c>
      <c r="D246" s="41">
        <v>42</v>
      </c>
      <c r="E246" s="19" t="s">
        <v>34</v>
      </c>
      <c r="F246" s="19">
        <v>1640</v>
      </c>
      <c r="G246" s="19">
        <v>2</v>
      </c>
      <c r="H246" s="19">
        <v>33</v>
      </c>
      <c r="I246" s="21">
        <v>1360</v>
      </c>
      <c r="J246" s="19">
        <v>2</v>
      </c>
      <c r="K246" s="19">
        <v>1</v>
      </c>
      <c r="L246" s="19">
        <v>1</v>
      </c>
      <c r="M246" s="19">
        <f t="shared" si="3"/>
        <v>211</v>
      </c>
      <c r="N246" s="19" t="s">
        <v>49</v>
      </c>
    </row>
    <row r="247" spans="1:14" x14ac:dyDescent="0.25">
      <c r="A247" s="19">
        <v>710654808</v>
      </c>
      <c r="B247" s="19" t="s">
        <v>42</v>
      </c>
      <c r="C247" s="19" t="s">
        <v>26</v>
      </c>
      <c r="D247" s="41">
        <v>46</v>
      </c>
      <c r="E247" s="19" t="s">
        <v>31</v>
      </c>
      <c r="F247" s="19">
        <v>1818</v>
      </c>
      <c r="G247" s="19">
        <v>1</v>
      </c>
      <c r="H247" s="19">
        <v>44</v>
      </c>
      <c r="I247" s="21">
        <v>2308</v>
      </c>
      <c r="J247" s="19">
        <v>3</v>
      </c>
      <c r="K247" s="19">
        <v>2</v>
      </c>
      <c r="L247" s="19">
        <v>2</v>
      </c>
      <c r="M247" s="19">
        <f t="shared" si="3"/>
        <v>322</v>
      </c>
      <c r="N247" s="19" t="s">
        <v>48</v>
      </c>
    </row>
    <row r="248" spans="1:14" x14ac:dyDescent="0.25">
      <c r="A248" s="19">
        <v>711196458</v>
      </c>
      <c r="B248" s="19" t="s">
        <v>42</v>
      </c>
      <c r="C248" s="19" t="s">
        <v>26</v>
      </c>
      <c r="D248" s="41">
        <v>38</v>
      </c>
      <c r="E248" s="19" t="s">
        <v>30</v>
      </c>
      <c r="F248" s="19">
        <v>1621</v>
      </c>
      <c r="G248" s="19">
        <v>2</v>
      </c>
      <c r="H248" s="19">
        <v>41</v>
      </c>
      <c r="I248" s="21">
        <v>1893</v>
      </c>
      <c r="J248" s="19">
        <v>2</v>
      </c>
      <c r="K248" s="19">
        <v>2</v>
      </c>
      <c r="L248" s="19">
        <v>1</v>
      </c>
      <c r="M248" s="19">
        <f t="shared" si="3"/>
        <v>221</v>
      </c>
      <c r="N248" s="19" t="s">
        <v>49</v>
      </c>
    </row>
    <row r="249" spans="1:14" x14ac:dyDescent="0.25">
      <c r="A249" s="19">
        <v>709224033</v>
      </c>
      <c r="B249" s="19" t="s">
        <v>42</v>
      </c>
      <c r="C249" s="19" t="s">
        <v>26</v>
      </c>
      <c r="D249" s="41">
        <v>53</v>
      </c>
      <c r="E249" s="19" t="s">
        <v>25</v>
      </c>
      <c r="F249" s="19">
        <v>13720</v>
      </c>
      <c r="G249" s="19">
        <v>3</v>
      </c>
      <c r="H249" s="19">
        <v>36</v>
      </c>
      <c r="I249" s="21">
        <v>1830</v>
      </c>
      <c r="J249" s="19">
        <v>2</v>
      </c>
      <c r="K249" s="19">
        <v>1</v>
      </c>
      <c r="L249" s="19">
        <v>1</v>
      </c>
      <c r="M249" s="19">
        <f t="shared" si="3"/>
        <v>211</v>
      </c>
      <c r="N249" s="19" t="s">
        <v>49</v>
      </c>
    </row>
    <row r="250" spans="1:14" x14ac:dyDescent="0.25">
      <c r="A250" s="19">
        <v>804673308</v>
      </c>
      <c r="B250" s="19" t="s">
        <v>42</v>
      </c>
      <c r="C250" s="19" t="s">
        <v>26</v>
      </c>
      <c r="D250" s="41">
        <v>49</v>
      </c>
      <c r="E250" s="19" t="s">
        <v>34</v>
      </c>
      <c r="F250" s="19">
        <v>3893</v>
      </c>
      <c r="G250" s="19">
        <v>3</v>
      </c>
      <c r="H250" s="19">
        <v>37</v>
      </c>
      <c r="I250" s="21">
        <v>1866</v>
      </c>
      <c r="J250" s="19">
        <v>2</v>
      </c>
      <c r="K250" s="19">
        <v>1</v>
      </c>
      <c r="L250" s="19">
        <v>1</v>
      </c>
      <c r="M250" s="19">
        <f t="shared" si="3"/>
        <v>211</v>
      </c>
      <c r="N250" s="19" t="s">
        <v>49</v>
      </c>
    </row>
    <row r="251" spans="1:14" x14ac:dyDescent="0.25">
      <c r="A251" s="19">
        <v>767784708</v>
      </c>
      <c r="B251" s="19" t="s">
        <v>42</v>
      </c>
      <c r="C251" s="19" t="s">
        <v>26</v>
      </c>
      <c r="D251" s="41">
        <v>48</v>
      </c>
      <c r="E251" s="19" t="s">
        <v>25</v>
      </c>
      <c r="F251" s="19">
        <v>7277</v>
      </c>
      <c r="G251" s="19">
        <v>3</v>
      </c>
      <c r="H251" s="19">
        <v>40</v>
      </c>
      <c r="I251" s="21">
        <v>2356</v>
      </c>
      <c r="J251" s="19">
        <v>2</v>
      </c>
      <c r="K251" s="19">
        <v>2</v>
      </c>
      <c r="L251" s="19">
        <v>2</v>
      </c>
      <c r="M251" s="19">
        <f t="shared" si="3"/>
        <v>222</v>
      </c>
      <c r="N251" s="19" t="s">
        <v>49</v>
      </c>
    </row>
    <row r="252" spans="1:14" x14ac:dyDescent="0.25">
      <c r="A252" s="19">
        <v>716573058</v>
      </c>
      <c r="B252" s="19" t="s">
        <v>42</v>
      </c>
      <c r="C252" s="19" t="s">
        <v>26</v>
      </c>
      <c r="D252" s="41">
        <v>54</v>
      </c>
      <c r="E252" s="19" t="s">
        <v>30</v>
      </c>
      <c r="F252" s="19">
        <v>1438.3</v>
      </c>
      <c r="G252" s="19">
        <v>3</v>
      </c>
      <c r="H252" s="19">
        <v>40</v>
      </c>
      <c r="I252" s="21">
        <v>1598</v>
      </c>
      <c r="J252" s="19">
        <v>2</v>
      </c>
      <c r="K252" s="19">
        <v>2</v>
      </c>
      <c r="L252" s="19">
        <v>1</v>
      </c>
      <c r="M252" s="19">
        <f t="shared" si="3"/>
        <v>221</v>
      </c>
      <c r="N252" s="19" t="s">
        <v>49</v>
      </c>
    </row>
    <row r="253" spans="1:14" x14ac:dyDescent="0.25">
      <c r="A253" s="19">
        <v>716977758</v>
      </c>
      <c r="B253" s="19" t="s">
        <v>42</v>
      </c>
      <c r="C253" s="19" t="s">
        <v>26</v>
      </c>
      <c r="D253" s="41">
        <v>44</v>
      </c>
      <c r="E253" s="19" t="s">
        <v>30</v>
      </c>
      <c r="F253" s="19">
        <v>3675</v>
      </c>
      <c r="G253" s="19">
        <v>3</v>
      </c>
      <c r="H253" s="19">
        <v>35</v>
      </c>
      <c r="I253" s="21">
        <v>1913</v>
      </c>
      <c r="J253" s="19">
        <v>2</v>
      </c>
      <c r="K253" s="19">
        <v>1</v>
      </c>
      <c r="L253" s="19">
        <v>1</v>
      </c>
      <c r="M253" s="19">
        <f t="shared" si="3"/>
        <v>211</v>
      </c>
      <c r="N253" s="19" t="s">
        <v>49</v>
      </c>
    </row>
    <row r="254" spans="1:14" x14ac:dyDescent="0.25">
      <c r="A254" s="19">
        <v>817889583</v>
      </c>
      <c r="B254" s="19" t="s">
        <v>42</v>
      </c>
      <c r="C254" s="19" t="s">
        <v>26</v>
      </c>
      <c r="D254" s="41">
        <v>61</v>
      </c>
      <c r="E254" s="19" t="s">
        <v>34</v>
      </c>
      <c r="F254" s="19">
        <v>9721</v>
      </c>
      <c r="G254" s="19">
        <v>3</v>
      </c>
      <c r="H254" s="19">
        <v>46</v>
      </c>
      <c r="I254" s="21">
        <v>2260</v>
      </c>
      <c r="J254" s="19">
        <v>2</v>
      </c>
      <c r="K254" s="19">
        <v>2</v>
      </c>
      <c r="L254" s="19">
        <v>2</v>
      </c>
      <c r="M254" s="19">
        <f t="shared" si="3"/>
        <v>222</v>
      </c>
      <c r="N254" s="19" t="s">
        <v>49</v>
      </c>
    </row>
    <row r="255" spans="1:14" x14ac:dyDescent="0.25">
      <c r="A255" s="19">
        <v>717242058</v>
      </c>
      <c r="B255" s="19" t="s">
        <v>42</v>
      </c>
      <c r="C255" s="19" t="s">
        <v>26</v>
      </c>
      <c r="D255" s="41">
        <v>43</v>
      </c>
      <c r="E255" s="19" t="s">
        <v>30</v>
      </c>
      <c r="F255" s="19">
        <v>3981</v>
      </c>
      <c r="G255" s="19">
        <v>3</v>
      </c>
      <c r="H255" s="19">
        <v>42</v>
      </c>
      <c r="I255" s="21">
        <v>2134</v>
      </c>
      <c r="J255" s="19">
        <v>2</v>
      </c>
      <c r="K255" s="19">
        <v>2</v>
      </c>
      <c r="L255" s="19">
        <v>2</v>
      </c>
      <c r="M255" s="19">
        <f t="shared" si="3"/>
        <v>222</v>
      </c>
      <c r="N255" s="19" t="s">
        <v>49</v>
      </c>
    </row>
    <row r="256" spans="1:14" x14ac:dyDescent="0.25">
      <c r="A256" s="19">
        <v>716306583</v>
      </c>
      <c r="B256" s="19" t="s">
        <v>42</v>
      </c>
      <c r="C256" s="19" t="s">
        <v>26</v>
      </c>
      <c r="D256" s="41">
        <v>64</v>
      </c>
      <c r="E256" s="19" t="s">
        <v>30</v>
      </c>
      <c r="F256" s="19">
        <v>3812</v>
      </c>
      <c r="G256" s="19">
        <v>3</v>
      </c>
      <c r="H256" s="19">
        <v>45</v>
      </c>
      <c r="I256" s="21">
        <v>2325</v>
      </c>
      <c r="J256" s="19">
        <v>2</v>
      </c>
      <c r="K256" s="19">
        <v>2</v>
      </c>
      <c r="L256" s="19">
        <v>2</v>
      </c>
      <c r="M256" s="19">
        <f t="shared" si="3"/>
        <v>222</v>
      </c>
      <c r="N256" s="19" t="s">
        <v>49</v>
      </c>
    </row>
    <row r="257" spans="1:14" x14ac:dyDescent="0.25">
      <c r="A257" s="19">
        <v>721233033</v>
      </c>
      <c r="B257" s="19" t="s">
        <v>42</v>
      </c>
      <c r="C257" s="19" t="s">
        <v>26</v>
      </c>
      <c r="D257" s="41">
        <v>50</v>
      </c>
      <c r="E257" s="19" t="s">
        <v>31</v>
      </c>
      <c r="F257" s="19">
        <v>4915</v>
      </c>
      <c r="G257" s="19">
        <v>2</v>
      </c>
      <c r="H257" s="19">
        <v>36</v>
      </c>
      <c r="I257" s="21">
        <v>1474</v>
      </c>
      <c r="J257" s="19">
        <v>2</v>
      </c>
      <c r="K257" s="19">
        <v>1</v>
      </c>
      <c r="L257" s="19">
        <v>1</v>
      </c>
      <c r="M257" s="19">
        <f t="shared" si="3"/>
        <v>211</v>
      </c>
      <c r="N257" s="19" t="s">
        <v>49</v>
      </c>
    </row>
    <row r="258" spans="1:14" x14ac:dyDescent="0.25">
      <c r="A258" s="19">
        <v>779502333</v>
      </c>
      <c r="B258" s="19" t="s">
        <v>42</v>
      </c>
      <c r="C258" s="19" t="s">
        <v>37</v>
      </c>
      <c r="D258" s="41">
        <v>50</v>
      </c>
      <c r="E258" s="19" t="s">
        <v>35</v>
      </c>
      <c r="F258" s="19">
        <v>34516</v>
      </c>
      <c r="G258" s="19">
        <v>3</v>
      </c>
      <c r="H258" s="19">
        <v>37</v>
      </c>
      <c r="I258" s="21">
        <v>1480</v>
      </c>
      <c r="J258" s="19">
        <v>2</v>
      </c>
      <c r="K258" s="19">
        <v>1</v>
      </c>
      <c r="L258" s="19">
        <v>1</v>
      </c>
      <c r="M258" s="19">
        <f t="shared" si="3"/>
        <v>211</v>
      </c>
      <c r="N258" s="19" t="s">
        <v>49</v>
      </c>
    </row>
    <row r="259" spans="1:14" x14ac:dyDescent="0.25">
      <c r="A259" s="19">
        <v>803124408</v>
      </c>
      <c r="B259" s="19" t="s">
        <v>42</v>
      </c>
      <c r="C259" s="19" t="s">
        <v>26</v>
      </c>
      <c r="D259" s="41">
        <v>41</v>
      </c>
      <c r="E259" s="19" t="s">
        <v>32</v>
      </c>
      <c r="F259" s="19">
        <v>11538</v>
      </c>
      <c r="G259" s="19">
        <v>3</v>
      </c>
      <c r="H259" s="19">
        <v>53</v>
      </c>
      <c r="I259" s="21">
        <v>1926</v>
      </c>
      <c r="J259" s="19">
        <v>2</v>
      </c>
      <c r="K259" s="19">
        <v>3</v>
      </c>
      <c r="L259" s="19">
        <v>1</v>
      </c>
      <c r="M259" s="19">
        <f t="shared" ref="M259:M322" si="4">J259*100+K259*10+L259</f>
        <v>231</v>
      </c>
      <c r="N259" s="19" t="s">
        <v>49</v>
      </c>
    </row>
    <row r="260" spans="1:14" x14ac:dyDescent="0.25">
      <c r="A260" s="19">
        <v>789964983</v>
      </c>
      <c r="B260" s="19" t="s">
        <v>42</v>
      </c>
      <c r="C260" s="19" t="s">
        <v>26</v>
      </c>
      <c r="D260" s="41">
        <v>45</v>
      </c>
      <c r="E260" s="19" t="s">
        <v>34</v>
      </c>
      <c r="F260" s="19">
        <v>9569</v>
      </c>
      <c r="G260" s="19">
        <v>2</v>
      </c>
      <c r="H260" s="19">
        <v>35</v>
      </c>
      <c r="I260" s="21">
        <v>1724</v>
      </c>
      <c r="J260" s="19">
        <v>2</v>
      </c>
      <c r="K260" s="19">
        <v>1</v>
      </c>
      <c r="L260" s="19">
        <v>1</v>
      </c>
      <c r="M260" s="19">
        <f t="shared" si="4"/>
        <v>211</v>
      </c>
      <c r="N260" s="19" t="s">
        <v>49</v>
      </c>
    </row>
    <row r="261" spans="1:14" x14ac:dyDescent="0.25">
      <c r="A261" s="19">
        <v>709297608</v>
      </c>
      <c r="B261" s="19" t="s">
        <v>42</v>
      </c>
      <c r="C261" s="19" t="s">
        <v>26</v>
      </c>
      <c r="D261" s="41">
        <v>38</v>
      </c>
      <c r="E261" s="19" t="s">
        <v>31</v>
      </c>
      <c r="F261" s="19">
        <v>1438.3</v>
      </c>
      <c r="G261" s="19">
        <v>3</v>
      </c>
      <c r="H261" s="19">
        <v>32</v>
      </c>
      <c r="I261" s="21">
        <v>1585</v>
      </c>
      <c r="J261" s="19">
        <v>2</v>
      </c>
      <c r="K261" s="19">
        <v>1</v>
      </c>
      <c r="L261" s="19">
        <v>1</v>
      </c>
      <c r="M261" s="19">
        <f t="shared" si="4"/>
        <v>211</v>
      </c>
      <c r="N261" s="19" t="s">
        <v>49</v>
      </c>
    </row>
    <row r="262" spans="1:14" x14ac:dyDescent="0.25">
      <c r="A262" s="19">
        <v>817977933</v>
      </c>
      <c r="B262" s="19" t="s">
        <v>42</v>
      </c>
      <c r="C262" s="19" t="s">
        <v>26</v>
      </c>
      <c r="D262" s="41">
        <v>63</v>
      </c>
      <c r="E262" s="19" t="s">
        <v>30</v>
      </c>
      <c r="F262" s="19">
        <v>1931</v>
      </c>
      <c r="G262" s="19">
        <v>6</v>
      </c>
      <c r="H262" s="19">
        <v>48</v>
      </c>
      <c r="I262" s="21">
        <v>2288</v>
      </c>
      <c r="J262" s="19">
        <v>1</v>
      </c>
      <c r="K262" s="19">
        <v>2</v>
      </c>
      <c r="L262" s="19">
        <v>2</v>
      </c>
      <c r="M262" s="19">
        <f t="shared" si="4"/>
        <v>122</v>
      </c>
      <c r="N262" s="19" t="s">
        <v>46</v>
      </c>
    </row>
    <row r="263" spans="1:14" x14ac:dyDescent="0.25">
      <c r="A263" s="19">
        <v>714629358</v>
      </c>
      <c r="B263" s="19" t="s">
        <v>42</v>
      </c>
      <c r="C263" s="19" t="s">
        <v>26</v>
      </c>
      <c r="D263" s="41">
        <v>54</v>
      </c>
      <c r="E263" s="19" t="s">
        <v>34</v>
      </c>
      <c r="F263" s="19">
        <v>4948</v>
      </c>
      <c r="G263" s="19">
        <v>3</v>
      </c>
      <c r="H263" s="19">
        <v>41</v>
      </c>
      <c r="I263" s="21">
        <v>1796</v>
      </c>
      <c r="J263" s="19">
        <v>2</v>
      </c>
      <c r="K263" s="19">
        <v>2</v>
      </c>
      <c r="L263" s="19">
        <v>1</v>
      </c>
      <c r="M263" s="19">
        <f t="shared" si="4"/>
        <v>221</v>
      </c>
      <c r="N263" s="19" t="s">
        <v>49</v>
      </c>
    </row>
    <row r="264" spans="1:14" x14ac:dyDescent="0.25">
      <c r="A264" s="19">
        <v>711538758</v>
      </c>
      <c r="B264" s="19" t="s">
        <v>42</v>
      </c>
      <c r="C264" s="19" t="s">
        <v>26</v>
      </c>
      <c r="D264" s="41">
        <v>39</v>
      </c>
      <c r="E264" s="19" t="s">
        <v>25</v>
      </c>
      <c r="F264" s="19">
        <v>24657</v>
      </c>
      <c r="G264" s="19">
        <v>3</v>
      </c>
      <c r="H264" s="19">
        <v>46</v>
      </c>
      <c r="I264" s="21">
        <v>1954</v>
      </c>
      <c r="J264" s="19">
        <v>2</v>
      </c>
      <c r="K264" s="19">
        <v>2</v>
      </c>
      <c r="L264" s="19">
        <v>1</v>
      </c>
      <c r="M264" s="19">
        <f t="shared" si="4"/>
        <v>221</v>
      </c>
      <c r="N264" s="19" t="s">
        <v>49</v>
      </c>
    </row>
    <row r="265" spans="1:14" x14ac:dyDescent="0.25">
      <c r="A265" s="19">
        <v>719987733</v>
      </c>
      <c r="B265" s="19" t="s">
        <v>42</v>
      </c>
      <c r="C265" s="19" t="s">
        <v>26</v>
      </c>
      <c r="D265" s="41">
        <v>51</v>
      </c>
      <c r="E265" s="19" t="s">
        <v>34</v>
      </c>
      <c r="F265" s="19">
        <v>5026</v>
      </c>
      <c r="G265" s="19">
        <v>3</v>
      </c>
      <c r="H265" s="19">
        <v>37</v>
      </c>
      <c r="I265" s="21">
        <v>1844</v>
      </c>
      <c r="J265" s="19">
        <v>2</v>
      </c>
      <c r="K265" s="19">
        <v>1</v>
      </c>
      <c r="L265" s="19">
        <v>1</v>
      </c>
      <c r="M265" s="19">
        <f t="shared" si="4"/>
        <v>211</v>
      </c>
      <c r="N265" s="19" t="s">
        <v>49</v>
      </c>
    </row>
    <row r="266" spans="1:14" x14ac:dyDescent="0.25">
      <c r="A266" s="19">
        <v>719657583</v>
      </c>
      <c r="B266" s="19" t="s">
        <v>42</v>
      </c>
      <c r="C266" s="19" t="s">
        <v>26</v>
      </c>
      <c r="D266" s="41">
        <v>44</v>
      </c>
      <c r="E266" s="19" t="s">
        <v>34</v>
      </c>
      <c r="F266" s="19">
        <v>9502</v>
      </c>
      <c r="G266" s="19">
        <v>2</v>
      </c>
      <c r="H266" s="19">
        <v>57</v>
      </c>
      <c r="I266" s="21">
        <v>2310</v>
      </c>
      <c r="J266" s="19">
        <v>2</v>
      </c>
      <c r="K266" s="19">
        <v>3</v>
      </c>
      <c r="L266" s="19">
        <v>2</v>
      </c>
      <c r="M266" s="19">
        <f t="shared" si="4"/>
        <v>232</v>
      </c>
      <c r="N266" s="19" t="s">
        <v>47</v>
      </c>
    </row>
    <row r="267" spans="1:14" x14ac:dyDescent="0.25">
      <c r="A267" s="19">
        <v>789713208</v>
      </c>
      <c r="B267" s="19" t="s">
        <v>42</v>
      </c>
      <c r="C267" s="19" t="s">
        <v>26</v>
      </c>
      <c r="D267" s="41">
        <v>62</v>
      </c>
      <c r="E267" s="19" t="s">
        <v>30</v>
      </c>
      <c r="F267" s="19">
        <v>2936</v>
      </c>
      <c r="G267" s="19">
        <v>3</v>
      </c>
      <c r="H267" s="19">
        <v>29</v>
      </c>
      <c r="I267" s="21">
        <v>2692</v>
      </c>
      <c r="J267" s="19">
        <v>2</v>
      </c>
      <c r="K267" s="19">
        <v>1</v>
      </c>
      <c r="L267" s="19">
        <v>3</v>
      </c>
      <c r="M267" s="19">
        <f t="shared" si="4"/>
        <v>213</v>
      </c>
      <c r="N267" s="19" t="s">
        <v>49</v>
      </c>
    </row>
    <row r="268" spans="1:14" x14ac:dyDescent="0.25">
      <c r="A268" s="19">
        <v>715371108</v>
      </c>
      <c r="B268" s="19" t="s">
        <v>42</v>
      </c>
      <c r="C268" s="19" t="s">
        <v>26</v>
      </c>
      <c r="D268" s="41">
        <v>45</v>
      </c>
      <c r="E268" s="19" t="s">
        <v>31</v>
      </c>
      <c r="F268" s="19">
        <v>3728</v>
      </c>
      <c r="G268" s="19">
        <v>3</v>
      </c>
      <c r="H268" s="19">
        <v>42</v>
      </c>
      <c r="I268" s="21">
        <v>1632</v>
      </c>
      <c r="J268" s="19">
        <v>2</v>
      </c>
      <c r="K268" s="19">
        <v>2</v>
      </c>
      <c r="L268" s="19">
        <v>1</v>
      </c>
      <c r="M268" s="19">
        <f t="shared" si="4"/>
        <v>221</v>
      </c>
      <c r="N268" s="19" t="s">
        <v>49</v>
      </c>
    </row>
    <row r="269" spans="1:14" x14ac:dyDescent="0.25">
      <c r="A269" s="19">
        <v>796903083</v>
      </c>
      <c r="B269" s="19" t="s">
        <v>42</v>
      </c>
      <c r="C269" s="19" t="s">
        <v>26</v>
      </c>
      <c r="D269" s="41">
        <v>47</v>
      </c>
      <c r="E269" s="19" t="s">
        <v>34</v>
      </c>
      <c r="F269" s="19">
        <v>1438.3</v>
      </c>
      <c r="G269" s="19">
        <v>3</v>
      </c>
      <c r="H269" s="19">
        <v>42</v>
      </c>
      <c r="I269" s="21">
        <v>2584</v>
      </c>
      <c r="J269" s="19">
        <v>2</v>
      </c>
      <c r="K269" s="19">
        <v>2</v>
      </c>
      <c r="L269" s="19">
        <v>3</v>
      </c>
      <c r="M269" s="19">
        <f t="shared" si="4"/>
        <v>223</v>
      </c>
      <c r="N269" s="19" t="s">
        <v>47</v>
      </c>
    </row>
    <row r="270" spans="1:14" x14ac:dyDescent="0.25">
      <c r="A270" s="19">
        <v>772137183</v>
      </c>
      <c r="B270" s="19" t="s">
        <v>42</v>
      </c>
      <c r="C270" s="19" t="s">
        <v>26</v>
      </c>
      <c r="D270" s="41">
        <v>52</v>
      </c>
      <c r="E270" s="19" t="s">
        <v>35</v>
      </c>
      <c r="F270" s="21">
        <v>31668</v>
      </c>
      <c r="G270" s="19">
        <v>3</v>
      </c>
      <c r="H270" s="19">
        <v>36</v>
      </c>
      <c r="I270" s="21">
        <v>1822</v>
      </c>
      <c r="J270" s="19">
        <v>2</v>
      </c>
      <c r="K270" s="19">
        <v>1</v>
      </c>
      <c r="L270" s="19">
        <v>1</v>
      </c>
      <c r="M270" s="19">
        <f t="shared" si="4"/>
        <v>211</v>
      </c>
      <c r="N270" s="19" t="s">
        <v>49</v>
      </c>
    </row>
    <row r="271" spans="1:14" x14ac:dyDescent="0.25">
      <c r="A271" s="19">
        <v>821768658</v>
      </c>
      <c r="B271" s="19" t="s">
        <v>42</v>
      </c>
      <c r="C271" s="19" t="s">
        <v>26</v>
      </c>
      <c r="D271" s="41">
        <v>52</v>
      </c>
      <c r="E271" s="19" t="s">
        <v>35</v>
      </c>
      <c r="F271" s="21">
        <v>13114</v>
      </c>
      <c r="G271" s="19">
        <v>5</v>
      </c>
      <c r="H271" s="19">
        <v>51</v>
      </c>
      <c r="I271" s="21">
        <v>2474</v>
      </c>
      <c r="J271" s="19">
        <v>1</v>
      </c>
      <c r="K271" s="19">
        <v>3</v>
      </c>
      <c r="L271" s="19">
        <v>2</v>
      </c>
      <c r="M271" s="19">
        <f t="shared" si="4"/>
        <v>132</v>
      </c>
      <c r="N271" s="19" t="s">
        <v>49</v>
      </c>
    </row>
    <row r="272" spans="1:14" x14ac:dyDescent="0.25">
      <c r="A272" s="19">
        <v>812449758</v>
      </c>
      <c r="B272" s="19" t="s">
        <v>42</v>
      </c>
      <c r="C272" s="19" t="s">
        <v>26</v>
      </c>
      <c r="D272" s="41">
        <v>43</v>
      </c>
      <c r="E272" s="19" t="s">
        <v>25</v>
      </c>
      <c r="F272" s="19">
        <v>12254</v>
      </c>
      <c r="G272" s="19">
        <v>3</v>
      </c>
      <c r="H272" s="19">
        <v>42</v>
      </c>
      <c r="I272" s="21">
        <v>2129</v>
      </c>
      <c r="J272" s="19">
        <v>2</v>
      </c>
      <c r="K272" s="19">
        <v>2</v>
      </c>
      <c r="L272" s="19">
        <v>2</v>
      </c>
      <c r="M272" s="19">
        <f t="shared" si="4"/>
        <v>222</v>
      </c>
      <c r="N272" s="19" t="s">
        <v>49</v>
      </c>
    </row>
    <row r="273" spans="1:14" x14ac:dyDescent="0.25">
      <c r="A273" s="19">
        <v>815085708</v>
      </c>
      <c r="B273" s="19" t="s">
        <v>42</v>
      </c>
      <c r="C273" s="19" t="s">
        <v>26</v>
      </c>
      <c r="D273" s="41">
        <v>60</v>
      </c>
      <c r="E273" s="19" t="s">
        <v>34</v>
      </c>
      <c r="F273" s="19">
        <v>10882</v>
      </c>
      <c r="G273" s="19">
        <v>5</v>
      </c>
      <c r="H273" s="19">
        <v>46</v>
      </c>
      <c r="I273" s="21">
        <v>1861</v>
      </c>
      <c r="J273" s="19">
        <v>1</v>
      </c>
      <c r="K273" s="19">
        <v>2</v>
      </c>
      <c r="L273" s="19">
        <v>1</v>
      </c>
      <c r="M273" s="19">
        <f t="shared" si="4"/>
        <v>121</v>
      </c>
      <c r="N273" s="19" t="s">
        <v>46</v>
      </c>
    </row>
    <row r="274" spans="1:14" x14ac:dyDescent="0.25">
      <c r="A274" s="19">
        <v>715485483</v>
      </c>
      <c r="B274" s="19" t="s">
        <v>42</v>
      </c>
      <c r="C274" s="19" t="s">
        <v>26</v>
      </c>
      <c r="D274" s="41">
        <v>39</v>
      </c>
      <c r="E274" s="19" t="s">
        <v>30</v>
      </c>
      <c r="F274" s="19">
        <v>3664</v>
      </c>
      <c r="G274" s="19">
        <v>3</v>
      </c>
      <c r="H274" s="19">
        <v>44</v>
      </c>
      <c r="I274" s="21">
        <v>1479</v>
      </c>
      <c r="J274" s="19">
        <v>2</v>
      </c>
      <c r="K274" s="19">
        <v>2</v>
      </c>
      <c r="L274" s="19">
        <v>1</v>
      </c>
      <c r="M274" s="19">
        <f t="shared" si="4"/>
        <v>221</v>
      </c>
      <c r="N274" s="19" t="s">
        <v>49</v>
      </c>
    </row>
    <row r="275" spans="1:14" x14ac:dyDescent="0.25">
      <c r="A275" s="19">
        <v>794560833</v>
      </c>
      <c r="B275" s="19" t="s">
        <v>42</v>
      </c>
      <c r="C275" s="19" t="s">
        <v>26</v>
      </c>
      <c r="D275" s="41">
        <v>47</v>
      </c>
      <c r="E275" s="19" t="s">
        <v>34</v>
      </c>
      <c r="F275" s="19">
        <v>5496</v>
      </c>
      <c r="G275" s="19">
        <v>3</v>
      </c>
      <c r="H275" s="19">
        <v>34</v>
      </c>
      <c r="I275" s="21">
        <v>1913</v>
      </c>
      <c r="J275" s="19">
        <v>2</v>
      </c>
      <c r="K275" s="19">
        <v>1</v>
      </c>
      <c r="L275" s="19">
        <v>1</v>
      </c>
      <c r="M275" s="19">
        <f t="shared" si="4"/>
        <v>211</v>
      </c>
      <c r="N275" s="19" t="s">
        <v>49</v>
      </c>
    </row>
    <row r="276" spans="1:14" x14ac:dyDescent="0.25">
      <c r="A276" s="19">
        <v>718197108</v>
      </c>
      <c r="B276" s="19" t="s">
        <v>42</v>
      </c>
      <c r="C276" s="19" t="s">
        <v>26</v>
      </c>
      <c r="D276" s="41">
        <v>54</v>
      </c>
      <c r="E276" s="19" t="s">
        <v>31</v>
      </c>
      <c r="F276" s="19">
        <v>12342</v>
      </c>
      <c r="G276" s="19">
        <v>3</v>
      </c>
      <c r="H276" s="19">
        <v>37</v>
      </c>
      <c r="I276" s="21">
        <v>1430</v>
      </c>
      <c r="J276" s="19">
        <v>2</v>
      </c>
      <c r="K276" s="19">
        <v>1</v>
      </c>
      <c r="L276" s="19">
        <v>1</v>
      </c>
      <c r="M276" s="19">
        <f t="shared" si="4"/>
        <v>211</v>
      </c>
      <c r="N276" s="19" t="s">
        <v>49</v>
      </c>
    </row>
    <row r="277" spans="1:14" x14ac:dyDescent="0.25">
      <c r="A277" s="19">
        <v>710333883</v>
      </c>
      <c r="B277" s="19" t="s">
        <v>42</v>
      </c>
      <c r="C277" s="19" t="s">
        <v>26</v>
      </c>
      <c r="D277" s="41">
        <v>48</v>
      </c>
      <c r="E277" s="19" t="s">
        <v>25</v>
      </c>
      <c r="F277" s="19">
        <v>8808</v>
      </c>
      <c r="G277" s="19">
        <v>2</v>
      </c>
      <c r="H277" s="19">
        <v>42</v>
      </c>
      <c r="I277" s="21">
        <v>1905</v>
      </c>
      <c r="J277" s="19">
        <v>2</v>
      </c>
      <c r="K277" s="19">
        <v>2</v>
      </c>
      <c r="L277" s="19">
        <v>1</v>
      </c>
      <c r="M277" s="19">
        <f t="shared" si="4"/>
        <v>221</v>
      </c>
      <c r="N277" s="19" t="s">
        <v>49</v>
      </c>
    </row>
    <row r="278" spans="1:14" x14ac:dyDescent="0.25">
      <c r="A278" s="19">
        <v>789177333</v>
      </c>
      <c r="B278" s="19" t="s">
        <v>42</v>
      </c>
      <c r="C278" s="19" t="s">
        <v>26</v>
      </c>
      <c r="D278" s="41">
        <v>47</v>
      </c>
      <c r="E278" s="19" t="s">
        <v>30</v>
      </c>
      <c r="F278" s="19">
        <v>1693</v>
      </c>
      <c r="G278" s="19">
        <v>3</v>
      </c>
      <c r="H278" s="19">
        <v>40</v>
      </c>
      <c r="I278" s="21">
        <v>2104</v>
      </c>
      <c r="J278" s="19">
        <v>2</v>
      </c>
      <c r="K278" s="19">
        <v>2</v>
      </c>
      <c r="L278" s="19">
        <v>2</v>
      </c>
      <c r="M278" s="19">
        <f t="shared" si="4"/>
        <v>222</v>
      </c>
      <c r="N278" s="19" t="s">
        <v>49</v>
      </c>
    </row>
    <row r="279" spans="1:14" x14ac:dyDescent="0.25">
      <c r="A279" s="19">
        <v>711079308</v>
      </c>
      <c r="B279" s="19" t="s">
        <v>42</v>
      </c>
      <c r="C279" s="19" t="s">
        <v>26</v>
      </c>
      <c r="D279" s="41">
        <v>40</v>
      </c>
      <c r="E279" s="19" t="s">
        <v>25</v>
      </c>
      <c r="F279" s="19">
        <v>15186</v>
      </c>
      <c r="G279" s="19">
        <v>2</v>
      </c>
      <c r="H279" s="19">
        <v>33</v>
      </c>
      <c r="I279" s="21">
        <v>1884</v>
      </c>
      <c r="J279" s="19">
        <v>2</v>
      </c>
      <c r="K279" s="19">
        <v>1</v>
      </c>
      <c r="L279" s="19">
        <v>1</v>
      </c>
      <c r="M279" s="19">
        <f t="shared" si="4"/>
        <v>211</v>
      </c>
      <c r="N279" s="19" t="s">
        <v>49</v>
      </c>
    </row>
    <row r="280" spans="1:14" x14ac:dyDescent="0.25">
      <c r="A280" s="19">
        <v>708733983</v>
      </c>
      <c r="B280" s="19" t="s">
        <v>42</v>
      </c>
      <c r="C280" s="19" t="s">
        <v>26</v>
      </c>
      <c r="D280" s="41">
        <v>50</v>
      </c>
      <c r="E280" s="19" t="s">
        <v>34</v>
      </c>
      <c r="F280" s="19">
        <v>5349</v>
      </c>
      <c r="G280" s="19">
        <v>3</v>
      </c>
      <c r="H280" s="19">
        <v>46</v>
      </c>
      <c r="I280" s="21">
        <v>2122</v>
      </c>
      <c r="J280" s="19">
        <v>2</v>
      </c>
      <c r="K280" s="19">
        <v>2</v>
      </c>
      <c r="L280" s="19">
        <v>2</v>
      </c>
      <c r="M280" s="19">
        <f t="shared" si="4"/>
        <v>222</v>
      </c>
      <c r="N280" s="19" t="s">
        <v>49</v>
      </c>
    </row>
    <row r="281" spans="1:14" x14ac:dyDescent="0.25">
      <c r="A281" s="19">
        <v>711205758</v>
      </c>
      <c r="B281" s="19" t="s">
        <v>42</v>
      </c>
      <c r="C281" s="19" t="s">
        <v>37</v>
      </c>
      <c r="D281" s="41">
        <v>45</v>
      </c>
      <c r="E281" s="19" t="s">
        <v>31</v>
      </c>
      <c r="F281" s="19">
        <v>34516</v>
      </c>
      <c r="G281" s="19">
        <v>3</v>
      </c>
      <c r="H281" s="19">
        <v>43</v>
      </c>
      <c r="I281" s="21">
        <v>2534</v>
      </c>
      <c r="J281" s="19">
        <v>2</v>
      </c>
      <c r="K281" s="19">
        <v>2</v>
      </c>
      <c r="L281" s="19">
        <v>2</v>
      </c>
      <c r="M281" s="19">
        <f t="shared" si="4"/>
        <v>222</v>
      </c>
      <c r="N281" s="19" t="s">
        <v>49</v>
      </c>
    </row>
    <row r="282" spans="1:14" x14ac:dyDescent="0.25">
      <c r="A282" s="19">
        <v>714659133</v>
      </c>
      <c r="B282" s="19" t="s">
        <v>42</v>
      </c>
      <c r="C282" s="19" t="s">
        <v>26</v>
      </c>
      <c r="D282" s="41">
        <v>47</v>
      </c>
      <c r="E282" s="19" t="s">
        <v>31</v>
      </c>
      <c r="F282" s="19">
        <v>9410</v>
      </c>
      <c r="G282" s="19">
        <v>2</v>
      </c>
      <c r="H282" s="19">
        <v>41</v>
      </c>
      <c r="I282" s="21">
        <v>2178</v>
      </c>
      <c r="J282" s="19">
        <v>2</v>
      </c>
      <c r="K282" s="19">
        <v>2</v>
      </c>
      <c r="L282" s="19">
        <v>2</v>
      </c>
      <c r="M282" s="19">
        <f t="shared" si="4"/>
        <v>222</v>
      </c>
      <c r="N282" s="19" t="s">
        <v>49</v>
      </c>
    </row>
    <row r="283" spans="1:14" x14ac:dyDescent="0.25">
      <c r="A283" s="19">
        <v>716425833</v>
      </c>
      <c r="B283" s="19" t="s">
        <v>42</v>
      </c>
      <c r="C283" s="19" t="s">
        <v>26</v>
      </c>
      <c r="D283" s="41">
        <v>38</v>
      </c>
      <c r="E283" s="19" t="s">
        <v>35</v>
      </c>
      <c r="F283" s="21">
        <v>34516</v>
      </c>
      <c r="G283" s="19">
        <v>2</v>
      </c>
      <c r="H283" s="19">
        <v>35</v>
      </c>
      <c r="I283" s="21">
        <v>1797</v>
      </c>
      <c r="J283" s="19">
        <v>2</v>
      </c>
      <c r="K283" s="19">
        <v>1</v>
      </c>
      <c r="L283" s="19">
        <v>1</v>
      </c>
      <c r="M283" s="19">
        <f t="shared" si="4"/>
        <v>211</v>
      </c>
      <c r="N283" s="19" t="s">
        <v>49</v>
      </c>
    </row>
    <row r="284" spans="1:14" x14ac:dyDescent="0.25">
      <c r="A284" s="19">
        <v>712164333</v>
      </c>
      <c r="B284" s="19" t="s">
        <v>42</v>
      </c>
      <c r="C284" s="19" t="s">
        <v>26</v>
      </c>
      <c r="D284" s="41">
        <v>40</v>
      </c>
      <c r="E284" s="19" t="s">
        <v>25</v>
      </c>
      <c r="F284" s="19">
        <v>12544</v>
      </c>
      <c r="G284" s="19">
        <v>3</v>
      </c>
      <c r="H284" s="19">
        <v>51</v>
      </c>
      <c r="I284" s="21">
        <v>1758</v>
      </c>
      <c r="J284" s="19">
        <v>2</v>
      </c>
      <c r="K284" s="19">
        <v>3</v>
      </c>
      <c r="L284" s="19">
        <v>1</v>
      </c>
      <c r="M284" s="19">
        <f t="shared" si="4"/>
        <v>231</v>
      </c>
      <c r="N284" s="19" t="s">
        <v>49</v>
      </c>
    </row>
    <row r="285" spans="1:14" x14ac:dyDescent="0.25">
      <c r="A285" s="19">
        <v>826471458</v>
      </c>
      <c r="B285" s="19" t="s">
        <v>42</v>
      </c>
      <c r="C285" s="19" t="s">
        <v>26</v>
      </c>
      <c r="D285" s="41">
        <v>42</v>
      </c>
      <c r="E285" s="19" t="s">
        <v>30</v>
      </c>
      <c r="F285" s="19">
        <v>6967</v>
      </c>
      <c r="G285" s="19">
        <v>3</v>
      </c>
      <c r="H285" s="19">
        <v>38</v>
      </c>
      <c r="I285" s="21">
        <v>1919</v>
      </c>
      <c r="J285" s="19">
        <v>2</v>
      </c>
      <c r="K285" s="19">
        <v>1</v>
      </c>
      <c r="L285" s="19">
        <v>1</v>
      </c>
      <c r="M285" s="19">
        <f t="shared" si="4"/>
        <v>211</v>
      </c>
      <c r="N285" s="19" t="s">
        <v>49</v>
      </c>
    </row>
    <row r="286" spans="1:14" x14ac:dyDescent="0.25">
      <c r="A286" s="19">
        <v>815851233</v>
      </c>
      <c r="B286" s="19" t="s">
        <v>42</v>
      </c>
      <c r="C286" s="19" t="s">
        <v>26</v>
      </c>
      <c r="D286" s="41">
        <v>52</v>
      </c>
      <c r="E286" s="19" t="s">
        <v>35</v>
      </c>
      <c r="F286" s="21">
        <v>19032</v>
      </c>
      <c r="G286" s="19">
        <v>1</v>
      </c>
      <c r="H286" s="19">
        <v>42</v>
      </c>
      <c r="I286" s="21">
        <v>1726</v>
      </c>
      <c r="J286" s="19">
        <v>3</v>
      </c>
      <c r="K286" s="19">
        <v>2</v>
      </c>
      <c r="L286" s="19">
        <v>1</v>
      </c>
      <c r="M286" s="19">
        <f t="shared" si="4"/>
        <v>321</v>
      </c>
      <c r="N286" s="19" t="s">
        <v>48</v>
      </c>
    </row>
    <row r="287" spans="1:14" x14ac:dyDescent="0.25">
      <c r="A287" s="19">
        <v>771776808</v>
      </c>
      <c r="B287" s="19" t="s">
        <v>42</v>
      </c>
      <c r="C287" s="19" t="s">
        <v>26</v>
      </c>
      <c r="D287" s="41">
        <v>44</v>
      </c>
      <c r="E287" s="19" t="s">
        <v>34</v>
      </c>
      <c r="F287" s="19">
        <v>1527</v>
      </c>
      <c r="G287" s="19">
        <v>4</v>
      </c>
      <c r="H287" s="19">
        <v>38</v>
      </c>
      <c r="I287" s="21">
        <v>1877</v>
      </c>
      <c r="J287" s="19">
        <v>1</v>
      </c>
      <c r="K287" s="19">
        <v>1</v>
      </c>
      <c r="L287" s="19">
        <v>1</v>
      </c>
      <c r="M287" s="19">
        <f t="shared" si="4"/>
        <v>111</v>
      </c>
      <c r="N287" s="19" t="s">
        <v>46</v>
      </c>
    </row>
    <row r="288" spans="1:14" x14ac:dyDescent="0.25">
      <c r="A288" s="19">
        <v>789365508</v>
      </c>
      <c r="B288" s="19" t="s">
        <v>42</v>
      </c>
      <c r="C288" s="19" t="s">
        <v>26</v>
      </c>
      <c r="D288" s="41">
        <v>49</v>
      </c>
      <c r="E288" s="19" t="s">
        <v>34</v>
      </c>
      <c r="F288" s="19">
        <v>14839</v>
      </c>
      <c r="G288" s="19">
        <v>3</v>
      </c>
      <c r="H288" s="19">
        <v>26</v>
      </c>
      <c r="I288" s="21">
        <v>1453</v>
      </c>
      <c r="J288" s="19">
        <v>2</v>
      </c>
      <c r="K288" s="19">
        <v>1</v>
      </c>
      <c r="L288" s="19">
        <v>1</v>
      </c>
      <c r="M288" s="19">
        <f t="shared" si="4"/>
        <v>211</v>
      </c>
      <c r="N288" s="19" t="s">
        <v>49</v>
      </c>
    </row>
    <row r="289" spans="1:14" x14ac:dyDescent="0.25">
      <c r="A289" s="19">
        <v>716404383</v>
      </c>
      <c r="B289" s="19" t="s">
        <v>42</v>
      </c>
      <c r="C289" s="19" t="s">
        <v>26</v>
      </c>
      <c r="D289" s="41">
        <v>47</v>
      </c>
      <c r="E289" s="19" t="s">
        <v>32</v>
      </c>
      <c r="F289" s="19">
        <v>18799</v>
      </c>
      <c r="G289" s="19">
        <v>3</v>
      </c>
      <c r="H289" s="19">
        <v>52</v>
      </c>
      <c r="I289" s="21">
        <v>2315</v>
      </c>
      <c r="J289" s="19">
        <v>2</v>
      </c>
      <c r="K289" s="19">
        <v>3</v>
      </c>
      <c r="L289" s="19">
        <v>2</v>
      </c>
      <c r="M289" s="19">
        <f t="shared" si="4"/>
        <v>232</v>
      </c>
      <c r="N289" s="19" t="s">
        <v>47</v>
      </c>
    </row>
    <row r="290" spans="1:14" x14ac:dyDescent="0.25">
      <c r="A290" s="19">
        <v>711843708</v>
      </c>
      <c r="B290" s="19" t="s">
        <v>42</v>
      </c>
      <c r="C290" s="19" t="s">
        <v>26</v>
      </c>
      <c r="D290" s="41">
        <v>61</v>
      </c>
      <c r="E290" s="19" t="s">
        <v>30</v>
      </c>
      <c r="F290" s="19">
        <v>2125</v>
      </c>
      <c r="G290" s="19">
        <v>3</v>
      </c>
      <c r="H290" s="19">
        <v>38</v>
      </c>
      <c r="I290" s="21">
        <v>2860</v>
      </c>
      <c r="J290" s="19">
        <v>2</v>
      </c>
      <c r="K290" s="19">
        <v>1</v>
      </c>
      <c r="L290" s="19">
        <v>3</v>
      </c>
      <c r="M290" s="19">
        <f t="shared" si="4"/>
        <v>213</v>
      </c>
      <c r="N290" s="19" t="s">
        <v>49</v>
      </c>
    </row>
    <row r="291" spans="1:14" x14ac:dyDescent="0.25">
      <c r="A291" s="19">
        <v>718877883</v>
      </c>
      <c r="B291" s="19" t="s">
        <v>42</v>
      </c>
      <c r="C291" s="19" t="s">
        <v>26</v>
      </c>
      <c r="D291" s="41">
        <v>44</v>
      </c>
      <c r="E291" s="19" t="s">
        <v>30</v>
      </c>
      <c r="F291" s="19">
        <v>5644</v>
      </c>
      <c r="G291" s="19">
        <v>1</v>
      </c>
      <c r="H291" s="19">
        <v>44</v>
      </c>
      <c r="I291" s="21">
        <v>2440</v>
      </c>
      <c r="J291" s="19">
        <v>3</v>
      </c>
      <c r="K291" s="19">
        <v>2</v>
      </c>
      <c r="L291" s="19">
        <v>2</v>
      </c>
      <c r="M291" s="19">
        <f t="shared" si="4"/>
        <v>322</v>
      </c>
      <c r="N291" s="19" t="s">
        <v>48</v>
      </c>
    </row>
    <row r="292" spans="1:14" x14ac:dyDescent="0.25">
      <c r="A292" s="19">
        <v>719604858</v>
      </c>
      <c r="B292" s="19" t="s">
        <v>42</v>
      </c>
      <c r="C292" s="19" t="s">
        <v>26</v>
      </c>
      <c r="D292" s="41">
        <v>45</v>
      </c>
      <c r="E292" s="19" t="s">
        <v>30</v>
      </c>
      <c r="F292" s="19">
        <v>5941</v>
      </c>
      <c r="G292" s="19">
        <v>3</v>
      </c>
      <c r="H292" s="19">
        <v>37</v>
      </c>
      <c r="I292" s="21">
        <v>2196</v>
      </c>
      <c r="J292" s="19">
        <v>2</v>
      </c>
      <c r="K292" s="19">
        <v>1</v>
      </c>
      <c r="L292" s="19">
        <v>2</v>
      </c>
      <c r="M292" s="19">
        <f t="shared" si="4"/>
        <v>212</v>
      </c>
      <c r="N292" s="19" t="s">
        <v>49</v>
      </c>
    </row>
    <row r="293" spans="1:14" x14ac:dyDescent="0.25">
      <c r="A293" s="19">
        <v>714549558</v>
      </c>
      <c r="B293" s="19" t="s">
        <v>42</v>
      </c>
      <c r="C293" s="19" t="s">
        <v>26</v>
      </c>
      <c r="D293" s="41">
        <v>41</v>
      </c>
      <c r="E293" s="19" t="s">
        <v>34</v>
      </c>
      <c r="F293" s="19">
        <v>9576</v>
      </c>
      <c r="G293" s="19">
        <v>2</v>
      </c>
      <c r="H293" s="19">
        <v>49</v>
      </c>
      <c r="I293" s="21">
        <v>2362</v>
      </c>
      <c r="J293" s="19">
        <v>2</v>
      </c>
      <c r="K293" s="19">
        <v>3</v>
      </c>
      <c r="L293" s="19">
        <v>2</v>
      </c>
      <c r="M293" s="19">
        <f t="shared" si="4"/>
        <v>232</v>
      </c>
      <c r="N293" s="19" t="s">
        <v>47</v>
      </c>
    </row>
    <row r="294" spans="1:14" x14ac:dyDescent="0.25">
      <c r="A294" s="19">
        <v>822955008</v>
      </c>
      <c r="B294" s="19" t="s">
        <v>42</v>
      </c>
      <c r="C294" s="19" t="s">
        <v>26</v>
      </c>
      <c r="D294" s="41">
        <v>63</v>
      </c>
      <c r="E294" s="19" t="s">
        <v>25</v>
      </c>
      <c r="F294" s="19">
        <v>9569</v>
      </c>
      <c r="G294" s="19">
        <v>3</v>
      </c>
      <c r="H294" s="19">
        <v>49</v>
      </c>
      <c r="I294" s="21">
        <v>2287</v>
      </c>
      <c r="J294" s="19">
        <v>2</v>
      </c>
      <c r="K294" s="19">
        <v>3</v>
      </c>
      <c r="L294" s="19">
        <v>2</v>
      </c>
      <c r="M294" s="19">
        <f t="shared" si="4"/>
        <v>232</v>
      </c>
      <c r="N294" s="19" t="s">
        <v>47</v>
      </c>
    </row>
    <row r="295" spans="1:14" x14ac:dyDescent="0.25">
      <c r="A295" s="19">
        <v>711275433</v>
      </c>
      <c r="B295" s="19" t="s">
        <v>42</v>
      </c>
      <c r="C295" s="19" t="s">
        <v>26</v>
      </c>
      <c r="D295" s="41">
        <v>47</v>
      </c>
      <c r="E295" s="19" t="s">
        <v>32</v>
      </c>
      <c r="F295" s="19">
        <v>18873</v>
      </c>
      <c r="G295" s="19">
        <v>3</v>
      </c>
      <c r="H295" s="19">
        <v>38</v>
      </c>
      <c r="I295" s="21">
        <v>2021</v>
      </c>
      <c r="J295" s="19">
        <v>2</v>
      </c>
      <c r="K295" s="19">
        <v>1</v>
      </c>
      <c r="L295" s="19">
        <v>1</v>
      </c>
      <c r="M295" s="19">
        <f t="shared" si="4"/>
        <v>211</v>
      </c>
      <c r="N295" s="19" t="s">
        <v>49</v>
      </c>
    </row>
    <row r="296" spans="1:14" x14ac:dyDescent="0.25">
      <c r="A296" s="19">
        <v>827117808</v>
      </c>
      <c r="B296" s="19" t="s">
        <v>42</v>
      </c>
      <c r="C296" s="19" t="s">
        <v>26</v>
      </c>
      <c r="D296" s="41">
        <v>45</v>
      </c>
      <c r="E296" s="19" t="s">
        <v>25</v>
      </c>
      <c r="F296" s="19">
        <v>9904</v>
      </c>
      <c r="G296" s="19">
        <v>3</v>
      </c>
      <c r="H296" s="19">
        <v>28</v>
      </c>
      <c r="I296" s="21">
        <v>1152</v>
      </c>
      <c r="J296" s="19">
        <v>2</v>
      </c>
      <c r="K296" s="19">
        <v>1</v>
      </c>
      <c r="L296" s="19">
        <v>1</v>
      </c>
      <c r="M296" s="19">
        <f t="shared" si="4"/>
        <v>211</v>
      </c>
      <c r="N296" s="19" t="s">
        <v>49</v>
      </c>
    </row>
    <row r="297" spans="1:14" x14ac:dyDescent="0.25">
      <c r="A297" s="19">
        <v>804462633</v>
      </c>
      <c r="B297" s="19" t="s">
        <v>42</v>
      </c>
      <c r="C297" s="19" t="s">
        <v>26</v>
      </c>
      <c r="D297" s="41">
        <v>43</v>
      </c>
      <c r="E297" s="19" t="s">
        <v>30</v>
      </c>
      <c r="F297" s="19">
        <v>7084</v>
      </c>
      <c r="G297" s="19">
        <v>3</v>
      </c>
      <c r="H297" s="19">
        <v>44</v>
      </c>
      <c r="I297" s="21">
        <v>2287</v>
      </c>
      <c r="J297" s="19">
        <v>2</v>
      </c>
      <c r="K297" s="19">
        <v>2</v>
      </c>
      <c r="L297" s="19">
        <v>2</v>
      </c>
      <c r="M297" s="19">
        <f t="shared" si="4"/>
        <v>222</v>
      </c>
      <c r="N297" s="19" t="s">
        <v>49</v>
      </c>
    </row>
    <row r="298" spans="1:14" x14ac:dyDescent="0.25">
      <c r="A298" s="19">
        <v>709321908</v>
      </c>
      <c r="B298" s="19" t="s">
        <v>42</v>
      </c>
      <c r="C298" s="19" t="s">
        <v>26</v>
      </c>
      <c r="D298" s="41">
        <v>47</v>
      </c>
      <c r="E298" s="19" t="s">
        <v>31</v>
      </c>
      <c r="F298" s="19">
        <v>7498</v>
      </c>
      <c r="G298" s="19">
        <v>2</v>
      </c>
      <c r="H298" s="19">
        <v>51</v>
      </c>
      <c r="I298" s="21">
        <v>1676</v>
      </c>
      <c r="J298" s="19">
        <v>2</v>
      </c>
      <c r="K298" s="19">
        <v>3</v>
      </c>
      <c r="L298" s="19">
        <v>1</v>
      </c>
      <c r="M298" s="19">
        <f t="shared" si="4"/>
        <v>231</v>
      </c>
      <c r="N298" s="19" t="s">
        <v>49</v>
      </c>
    </row>
    <row r="299" spans="1:14" x14ac:dyDescent="0.25">
      <c r="A299" s="19">
        <v>712597233</v>
      </c>
      <c r="B299" s="19" t="s">
        <v>42</v>
      </c>
      <c r="C299" s="19" t="s">
        <v>26</v>
      </c>
      <c r="D299" s="41">
        <v>37</v>
      </c>
      <c r="E299" s="19" t="s">
        <v>34</v>
      </c>
      <c r="F299" s="19">
        <v>3250</v>
      </c>
      <c r="G299" s="19">
        <v>3</v>
      </c>
      <c r="H299" s="19">
        <v>32</v>
      </c>
      <c r="I299" s="21">
        <v>1714</v>
      </c>
      <c r="J299" s="19">
        <v>2</v>
      </c>
      <c r="K299" s="19">
        <v>1</v>
      </c>
      <c r="L299" s="19">
        <v>1</v>
      </c>
      <c r="M299" s="19">
        <f t="shared" si="4"/>
        <v>211</v>
      </c>
      <c r="N299" s="19" t="s">
        <v>49</v>
      </c>
    </row>
    <row r="300" spans="1:14" x14ac:dyDescent="0.25">
      <c r="A300" s="19">
        <v>719816583</v>
      </c>
      <c r="B300" s="19" t="s">
        <v>42</v>
      </c>
      <c r="C300" s="19" t="s">
        <v>26</v>
      </c>
      <c r="D300" s="41">
        <v>46</v>
      </c>
      <c r="E300" s="19" t="s">
        <v>35</v>
      </c>
      <c r="F300" s="21">
        <v>8989</v>
      </c>
      <c r="G300" s="19">
        <v>2</v>
      </c>
      <c r="H300" s="19">
        <v>49</v>
      </c>
      <c r="I300" s="21">
        <v>2309</v>
      </c>
      <c r="J300" s="19">
        <v>2</v>
      </c>
      <c r="K300" s="19">
        <v>3</v>
      </c>
      <c r="L300" s="19">
        <v>2</v>
      </c>
      <c r="M300" s="19">
        <f t="shared" si="4"/>
        <v>232</v>
      </c>
      <c r="N300" s="19" t="s">
        <v>47</v>
      </c>
    </row>
    <row r="301" spans="1:14" x14ac:dyDescent="0.25">
      <c r="A301" s="19">
        <v>713004933</v>
      </c>
      <c r="B301" s="19" t="s">
        <v>42</v>
      </c>
      <c r="C301" s="19" t="s">
        <v>26</v>
      </c>
      <c r="D301" s="41">
        <v>40</v>
      </c>
      <c r="E301" s="19" t="s">
        <v>25</v>
      </c>
      <c r="F301" s="19">
        <v>6813</v>
      </c>
      <c r="G301" s="19">
        <v>2</v>
      </c>
      <c r="H301" s="19">
        <v>51</v>
      </c>
      <c r="I301" s="21">
        <v>2634</v>
      </c>
      <c r="J301" s="19">
        <v>2</v>
      </c>
      <c r="K301" s="19">
        <v>3</v>
      </c>
      <c r="L301" s="19">
        <v>3</v>
      </c>
      <c r="M301" s="19">
        <f t="shared" si="4"/>
        <v>233</v>
      </c>
      <c r="N301" s="19" t="s">
        <v>47</v>
      </c>
    </row>
    <row r="302" spans="1:14" x14ac:dyDescent="0.25">
      <c r="A302" s="19">
        <v>772466508</v>
      </c>
      <c r="B302" s="19" t="s">
        <v>42</v>
      </c>
      <c r="C302" s="19" t="s">
        <v>26</v>
      </c>
      <c r="D302" s="41">
        <v>45</v>
      </c>
      <c r="E302" s="19" t="s">
        <v>25</v>
      </c>
      <c r="F302" s="19">
        <v>18004</v>
      </c>
      <c r="G302" s="19">
        <v>2</v>
      </c>
      <c r="H302" s="19">
        <v>45</v>
      </c>
      <c r="I302" s="21">
        <v>2030</v>
      </c>
      <c r="J302" s="19">
        <v>2</v>
      </c>
      <c r="K302" s="19">
        <v>2</v>
      </c>
      <c r="L302" s="19">
        <v>1</v>
      </c>
      <c r="M302" s="19">
        <f t="shared" si="4"/>
        <v>221</v>
      </c>
      <c r="N302" s="19" t="s">
        <v>49</v>
      </c>
    </row>
    <row r="303" spans="1:14" x14ac:dyDescent="0.25">
      <c r="A303" s="19">
        <v>737921733</v>
      </c>
      <c r="B303" s="19" t="s">
        <v>42</v>
      </c>
      <c r="C303" s="19" t="s">
        <v>26</v>
      </c>
      <c r="D303" s="41">
        <v>62</v>
      </c>
      <c r="E303" s="19" t="s">
        <v>30</v>
      </c>
      <c r="F303" s="19">
        <v>1892</v>
      </c>
      <c r="G303" s="19">
        <v>3</v>
      </c>
      <c r="H303" s="19">
        <v>34</v>
      </c>
      <c r="I303" s="21">
        <v>1581</v>
      </c>
      <c r="J303" s="19">
        <v>2</v>
      </c>
      <c r="K303" s="19">
        <v>1</v>
      </c>
      <c r="L303" s="19">
        <v>1</v>
      </c>
      <c r="M303" s="19">
        <f t="shared" si="4"/>
        <v>211</v>
      </c>
      <c r="N303" s="19" t="s">
        <v>49</v>
      </c>
    </row>
    <row r="304" spans="1:14" x14ac:dyDescent="0.25">
      <c r="A304" s="19">
        <v>716575758</v>
      </c>
      <c r="B304" s="19" t="s">
        <v>42</v>
      </c>
      <c r="C304" s="19" t="s">
        <v>26</v>
      </c>
      <c r="D304" s="41">
        <v>50</v>
      </c>
      <c r="E304" s="19" t="s">
        <v>32</v>
      </c>
      <c r="F304" s="19">
        <v>1438.3</v>
      </c>
      <c r="G304" s="19">
        <v>3</v>
      </c>
      <c r="H304" s="19">
        <v>41</v>
      </c>
      <c r="I304" s="21">
        <v>1859</v>
      </c>
      <c r="J304" s="19">
        <v>2</v>
      </c>
      <c r="K304" s="19">
        <v>2</v>
      </c>
      <c r="L304" s="19">
        <v>1</v>
      </c>
      <c r="M304" s="19">
        <f t="shared" si="4"/>
        <v>221</v>
      </c>
      <c r="N304" s="19" t="s">
        <v>49</v>
      </c>
    </row>
    <row r="305" spans="1:14" x14ac:dyDescent="0.25">
      <c r="A305" s="19">
        <v>714097683</v>
      </c>
      <c r="B305" s="19" t="s">
        <v>42</v>
      </c>
      <c r="C305" s="19" t="s">
        <v>26</v>
      </c>
      <c r="D305" s="41">
        <v>55</v>
      </c>
      <c r="E305" s="19" t="s">
        <v>34</v>
      </c>
      <c r="F305" s="19">
        <v>1809</v>
      </c>
      <c r="G305" s="19">
        <v>3</v>
      </c>
      <c r="H305" s="19">
        <v>44</v>
      </c>
      <c r="I305" s="21">
        <v>2123</v>
      </c>
      <c r="J305" s="19">
        <v>2</v>
      </c>
      <c r="K305" s="19">
        <v>2</v>
      </c>
      <c r="L305" s="19">
        <v>2</v>
      </c>
      <c r="M305" s="19">
        <f t="shared" si="4"/>
        <v>222</v>
      </c>
      <c r="N305" s="19" t="s">
        <v>49</v>
      </c>
    </row>
    <row r="306" spans="1:14" x14ac:dyDescent="0.25">
      <c r="A306" s="19">
        <v>708121908</v>
      </c>
      <c r="B306" s="19" t="s">
        <v>42</v>
      </c>
      <c r="C306" s="19" t="s">
        <v>26</v>
      </c>
      <c r="D306" s="41">
        <v>48</v>
      </c>
      <c r="E306" s="19" t="s">
        <v>31</v>
      </c>
      <c r="F306" s="19">
        <v>22917</v>
      </c>
      <c r="G306" s="19">
        <v>3</v>
      </c>
      <c r="H306" s="19">
        <v>45</v>
      </c>
      <c r="I306" s="21">
        <v>2045</v>
      </c>
      <c r="J306" s="19">
        <v>2</v>
      </c>
      <c r="K306" s="19">
        <v>2</v>
      </c>
      <c r="L306" s="19">
        <v>1</v>
      </c>
      <c r="M306" s="19">
        <f t="shared" si="4"/>
        <v>221</v>
      </c>
      <c r="N306" s="19" t="s">
        <v>49</v>
      </c>
    </row>
    <row r="307" spans="1:14" x14ac:dyDescent="0.25">
      <c r="A307" s="19">
        <v>709435533</v>
      </c>
      <c r="B307" s="19" t="s">
        <v>42</v>
      </c>
      <c r="C307" s="19" t="s">
        <v>26</v>
      </c>
      <c r="D307" s="41">
        <v>53</v>
      </c>
      <c r="E307" s="19" t="s">
        <v>30</v>
      </c>
      <c r="F307" s="19">
        <v>3099</v>
      </c>
      <c r="G307" s="19">
        <v>3</v>
      </c>
      <c r="H307" s="19">
        <v>44</v>
      </c>
      <c r="I307" s="21">
        <v>1401</v>
      </c>
      <c r="J307" s="19">
        <v>2</v>
      </c>
      <c r="K307" s="19">
        <v>2</v>
      </c>
      <c r="L307" s="19">
        <v>1</v>
      </c>
      <c r="M307" s="19">
        <f t="shared" si="4"/>
        <v>221</v>
      </c>
      <c r="N307" s="19" t="s">
        <v>49</v>
      </c>
    </row>
    <row r="308" spans="1:14" x14ac:dyDescent="0.25">
      <c r="A308" s="19">
        <v>719874633</v>
      </c>
      <c r="B308" s="19" t="s">
        <v>42</v>
      </c>
      <c r="C308" s="19" t="s">
        <v>36</v>
      </c>
      <c r="D308" s="41">
        <v>44</v>
      </c>
      <c r="E308" s="19" t="s">
        <v>31</v>
      </c>
      <c r="F308" s="19">
        <v>34516</v>
      </c>
      <c r="G308" s="19">
        <v>2</v>
      </c>
      <c r="H308" s="19">
        <v>34</v>
      </c>
      <c r="I308" s="21">
        <v>1891</v>
      </c>
      <c r="J308" s="19">
        <v>2</v>
      </c>
      <c r="K308" s="19">
        <v>1</v>
      </c>
      <c r="L308" s="19">
        <v>1</v>
      </c>
      <c r="M308" s="19">
        <f t="shared" si="4"/>
        <v>211</v>
      </c>
      <c r="N308" s="19" t="s">
        <v>49</v>
      </c>
    </row>
    <row r="309" spans="1:14" x14ac:dyDescent="0.25">
      <c r="A309" s="19">
        <v>719168883</v>
      </c>
      <c r="B309" s="19" t="s">
        <v>42</v>
      </c>
      <c r="C309" s="19" t="s">
        <v>26</v>
      </c>
      <c r="D309" s="41">
        <v>45</v>
      </c>
      <c r="E309" s="19" t="s">
        <v>30</v>
      </c>
      <c r="F309" s="19">
        <v>5155</v>
      </c>
      <c r="G309" s="19">
        <v>4</v>
      </c>
      <c r="H309" s="19">
        <v>45</v>
      </c>
      <c r="I309" s="21">
        <v>2753</v>
      </c>
      <c r="J309" s="19">
        <v>1</v>
      </c>
      <c r="K309" s="19">
        <v>2</v>
      </c>
      <c r="L309" s="19">
        <v>3</v>
      </c>
      <c r="M309" s="19">
        <f t="shared" si="4"/>
        <v>123</v>
      </c>
      <c r="N309" s="19" t="s">
        <v>49</v>
      </c>
    </row>
    <row r="310" spans="1:14" x14ac:dyDescent="0.25">
      <c r="A310" s="19">
        <v>714212358</v>
      </c>
      <c r="B310" s="19" t="s">
        <v>42</v>
      </c>
      <c r="C310" s="19" t="s">
        <v>26</v>
      </c>
      <c r="D310" s="41">
        <v>38</v>
      </c>
      <c r="E310" s="19" t="s">
        <v>32</v>
      </c>
      <c r="F310" s="19">
        <v>5260</v>
      </c>
      <c r="G310" s="19">
        <v>3</v>
      </c>
      <c r="H310" s="19">
        <v>57</v>
      </c>
      <c r="I310" s="21">
        <v>2142</v>
      </c>
      <c r="J310" s="19">
        <v>2</v>
      </c>
      <c r="K310" s="19">
        <v>3</v>
      </c>
      <c r="L310" s="19">
        <v>2</v>
      </c>
      <c r="M310" s="19">
        <f t="shared" si="4"/>
        <v>232</v>
      </c>
      <c r="N310" s="19" t="s">
        <v>47</v>
      </c>
    </row>
    <row r="311" spans="1:14" x14ac:dyDescent="0.25">
      <c r="A311" s="19">
        <v>721104708</v>
      </c>
      <c r="B311" s="19" t="s">
        <v>42</v>
      </c>
      <c r="C311" s="19" t="s">
        <v>26</v>
      </c>
      <c r="D311" s="41">
        <v>41</v>
      </c>
      <c r="E311" s="19" t="s">
        <v>30</v>
      </c>
      <c r="F311" s="19">
        <v>2067</v>
      </c>
      <c r="G311" s="19">
        <v>3</v>
      </c>
      <c r="H311" s="19">
        <v>41</v>
      </c>
      <c r="I311" s="21">
        <v>3033</v>
      </c>
      <c r="J311" s="19">
        <v>2</v>
      </c>
      <c r="K311" s="19">
        <v>2</v>
      </c>
      <c r="L311" s="19">
        <v>3</v>
      </c>
      <c r="M311" s="19">
        <f t="shared" si="4"/>
        <v>223</v>
      </c>
      <c r="N311" s="19" t="s">
        <v>47</v>
      </c>
    </row>
    <row r="312" spans="1:14" x14ac:dyDescent="0.25">
      <c r="A312" s="19">
        <v>717461283</v>
      </c>
      <c r="B312" s="19" t="s">
        <v>42</v>
      </c>
      <c r="C312" s="19" t="s">
        <v>26</v>
      </c>
      <c r="D312" s="41">
        <v>38</v>
      </c>
      <c r="E312" s="19" t="s">
        <v>32</v>
      </c>
      <c r="F312" s="19">
        <v>2214</v>
      </c>
      <c r="G312" s="19">
        <v>2</v>
      </c>
      <c r="H312" s="19">
        <v>45</v>
      </c>
      <c r="I312" s="21">
        <v>2066</v>
      </c>
      <c r="J312" s="19">
        <v>2</v>
      </c>
      <c r="K312" s="19">
        <v>2</v>
      </c>
      <c r="L312" s="19">
        <v>1</v>
      </c>
      <c r="M312" s="19">
        <f t="shared" si="4"/>
        <v>221</v>
      </c>
      <c r="N312" s="19" t="s">
        <v>49</v>
      </c>
    </row>
    <row r="313" spans="1:14" x14ac:dyDescent="0.25">
      <c r="A313" s="19">
        <v>803028858</v>
      </c>
      <c r="B313" s="19" t="s">
        <v>42</v>
      </c>
      <c r="C313" s="19" t="s">
        <v>26</v>
      </c>
      <c r="D313" s="41">
        <v>38</v>
      </c>
      <c r="E313" s="19" t="s">
        <v>30</v>
      </c>
      <c r="F313" s="19">
        <v>3775</v>
      </c>
      <c r="G313" s="19">
        <v>3</v>
      </c>
      <c r="H313" s="19">
        <v>36</v>
      </c>
      <c r="I313" s="21">
        <v>2031</v>
      </c>
      <c r="J313" s="19">
        <v>2</v>
      </c>
      <c r="K313" s="19">
        <v>1</v>
      </c>
      <c r="L313" s="19">
        <v>1</v>
      </c>
      <c r="M313" s="19">
        <f t="shared" si="4"/>
        <v>211</v>
      </c>
      <c r="N313" s="19" t="s">
        <v>49</v>
      </c>
    </row>
    <row r="314" spans="1:14" x14ac:dyDescent="0.25">
      <c r="A314" s="19">
        <v>712751133</v>
      </c>
      <c r="B314" s="19" t="s">
        <v>42</v>
      </c>
      <c r="C314" s="19" t="s">
        <v>26</v>
      </c>
      <c r="D314" s="41">
        <v>42</v>
      </c>
      <c r="E314" s="19" t="s">
        <v>25</v>
      </c>
      <c r="F314" s="19">
        <v>11328</v>
      </c>
      <c r="G314" s="19">
        <v>3</v>
      </c>
      <c r="H314" s="19">
        <v>42</v>
      </c>
      <c r="I314" s="21">
        <v>1829</v>
      </c>
      <c r="J314" s="19">
        <v>2</v>
      </c>
      <c r="K314" s="19">
        <v>2</v>
      </c>
      <c r="L314" s="19">
        <v>1</v>
      </c>
      <c r="M314" s="19">
        <f t="shared" si="4"/>
        <v>221</v>
      </c>
      <c r="N314" s="19" t="s">
        <v>49</v>
      </c>
    </row>
    <row r="315" spans="1:14" x14ac:dyDescent="0.25">
      <c r="A315" s="19">
        <v>708170508</v>
      </c>
      <c r="B315" s="19" t="s">
        <v>42</v>
      </c>
      <c r="C315" s="19" t="s">
        <v>26</v>
      </c>
      <c r="D315" s="41">
        <v>38</v>
      </c>
      <c r="E315" s="19" t="s">
        <v>25</v>
      </c>
      <c r="F315" s="19">
        <v>1438.3</v>
      </c>
      <c r="G315" s="19">
        <v>3</v>
      </c>
      <c r="H315" s="19">
        <v>42</v>
      </c>
      <c r="I315" s="21">
        <v>1651</v>
      </c>
      <c r="J315" s="19">
        <v>2</v>
      </c>
      <c r="K315" s="19">
        <v>2</v>
      </c>
      <c r="L315" s="19">
        <v>1</v>
      </c>
      <c r="M315" s="19">
        <f t="shared" si="4"/>
        <v>221</v>
      </c>
      <c r="N315" s="19" t="s">
        <v>49</v>
      </c>
    </row>
    <row r="316" spans="1:14" x14ac:dyDescent="0.25">
      <c r="A316" s="19">
        <v>719770158</v>
      </c>
      <c r="B316" s="19" t="s">
        <v>42</v>
      </c>
      <c r="C316" s="19" t="s">
        <v>26</v>
      </c>
      <c r="D316" s="41">
        <v>54</v>
      </c>
      <c r="E316" s="19" t="s">
        <v>30</v>
      </c>
      <c r="F316" s="19">
        <v>8516</v>
      </c>
      <c r="G316" s="19">
        <v>4</v>
      </c>
      <c r="H316" s="19">
        <v>37</v>
      </c>
      <c r="I316" s="21">
        <v>2189</v>
      </c>
      <c r="J316" s="19">
        <v>1</v>
      </c>
      <c r="K316" s="19">
        <v>1</v>
      </c>
      <c r="L316" s="19">
        <v>2</v>
      </c>
      <c r="M316" s="19">
        <f t="shared" si="4"/>
        <v>112</v>
      </c>
      <c r="N316" s="19" t="s">
        <v>46</v>
      </c>
    </row>
    <row r="317" spans="1:14" x14ac:dyDescent="0.25">
      <c r="A317" s="19">
        <v>716271183</v>
      </c>
      <c r="B317" s="19" t="s">
        <v>42</v>
      </c>
      <c r="C317" s="19" t="s">
        <v>26</v>
      </c>
      <c r="D317" s="41">
        <v>45</v>
      </c>
      <c r="E317" s="19" t="s">
        <v>30</v>
      </c>
      <c r="F317" s="19">
        <v>8924</v>
      </c>
      <c r="G317" s="19">
        <v>2</v>
      </c>
      <c r="H317" s="19">
        <v>42</v>
      </c>
      <c r="I317" s="21">
        <v>1720</v>
      </c>
      <c r="J317" s="19">
        <v>2</v>
      </c>
      <c r="K317" s="19">
        <v>2</v>
      </c>
      <c r="L317" s="19">
        <v>1</v>
      </c>
      <c r="M317" s="19">
        <f t="shared" si="4"/>
        <v>221</v>
      </c>
      <c r="N317" s="19" t="s">
        <v>49</v>
      </c>
    </row>
    <row r="318" spans="1:14" x14ac:dyDescent="0.25">
      <c r="A318" s="19">
        <v>816261858</v>
      </c>
      <c r="B318" s="19" t="s">
        <v>42</v>
      </c>
      <c r="C318" s="19" t="s">
        <v>26</v>
      </c>
      <c r="D318" s="41">
        <v>61</v>
      </c>
      <c r="E318" s="19" t="s">
        <v>34</v>
      </c>
      <c r="F318" s="19">
        <v>3984</v>
      </c>
      <c r="G318" s="19">
        <v>5</v>
      </c>
      <c r="H318" s="19">
        <v>39</v>
      </c>
      <c r="I318" s="21">
        <v>1821</v>
      </c>
      <c r="J318" s="19">
        <v>1</v>
      </c>
      <c r="K318" s="19">
        <v>2</v>
      </c>
      <c r="L318" s="19">
        <v>1</v>
      </c>
      <c r="M318" s="19">
        <f t="shared" si="4"/>
        <v>121</v>
      </c>
      <c r="N318" s="19" t="s">
        <v>46</v>
      </c>
    </row>
    <row r="319" spans="1:14" x14ac:dyDescent="0.25">
      <c r="A319" s="19">
        <v>721308033</v>
      </c>
      <c r="B319" s="19" t="s">
        <v>42</v>
      </c>
      <c r="C319" s="19" t="s">
        <v>26</v>
      </c>
      <c r="D319" s="41">
        <v>45</v>
      </c>
      <c r="E319" s="19" t="s">
        <v>30</v>
      </c>
      <c r="F319" s="19">
        <v>3036</v>
      </c>
      <c r="G319" s="19">
        <v>3</v>
      </c>
      <c r="H319" s="19">
        <v>42</v>
      </c>
      <c r="I319" s="21">
        <v>2609</v>
      </c>
      <c r="J319" s="19">
        <v>2</v>
      </c>
      <c r="K319" s="19">
        <v>2</v>
      </c>
      <c r="L319" s="19">
        <v>3</v>
      </c>
      <c r="M319" s="19">
        <f t="shared" si="4"/>
        <v>223</v>
      </c>
      <c r="N319" s="19" t="s">
        <v>47</v>
      </c>
    </row>
    <row r="320" spans="1:14" x14ac:dyDescent="0.25">
      <c r="A320" s="19">
        <v>774760458</v>
      </c>
      <c r="B320" s="19" t="s">
        <v>42</v>
      </c>
      <c r="C320" s="19" t="s">
        <v>26</v>
      </c>
      <c r="D320" s="41">
        <v>62</v>
      </c>
      <c r="E320" s="19" t="s">
        <v>34</v>
      </c>
      <c r="F320" s="19">
        <v>3807</v>
      </c>
      <c r="G320" s="19">
        <v>5</v>
      </c>
      <c r="H320" s="19">
        <v>36</v>
      </c>
      <c r="I320" s="21">
        <v>1739</v>
      </c>
      <c r="J320" s="19">
        <v>1</v>
      </c>
      <c r="K320" s="19">
        <v>1</v>
      </c>
      <c r="L320" s="19">
        <v>1</v>
      </c>
      <c r="M320" s="19">
        <f t="shared" si="4"/>
        <v>111</v>
      </c>
      <c r="N320" s="19" t="s">
        <v>46</v>
      </c>
    </row>
    <row r="321" spans="1:14" x14ac:dyDescent="0.25">
      <c r="A321" s="19">
        <v>804415083</v>
      </c>
      <c r="B321" s="19" t="s">
        <v>42</v>
      </c>
      <c r="C321" s="19" t="s">
        <v>26</v>
      </c>
      <c r="D321" s="41">
        <v>45</v>
      </c>
      <c r="E321" s="19" t="s">
        <v>25</v>
      </c>
      <c r="F321" s="19">
        <v>4097</v>
      </c>
      <c r="G321" s="19">
        <v>5</v>
      </c>
      <c r="H321" s="19">
        <v>51</v>
      </c>
      <c r="I321" s="21">
        <v>2611</v>
      </c>
      <c r="J321" s="19">
        <v>1</v>
      </c>
      <c r="K321" s="19">
        <v>3</v>
      </c>
      <c r="L321" s="19">
        <v>3</v>
      </c>
      <c r="M321" s="19">
        <f t="shared" si="4"/>
        <v>133</v>
      </c>
      <c r="N321" s="19" t="s">
        <v>49</v>
      </c>
    </row>
    <row r="322" spans="1:14" x14ac:dyDescent="0.25">
      <c r="A322" s="19">
        <v>771424908</v>
      </c>
      <c r="B322" s="19" t="s">
        <v>42</v>
      </c>
      <c r="C322" s="19" t="s">
        <v>26</v>
      </c>
      <c r="D322" s="41">
        <v>38</v>
      </c>
      <c r="E322" s="19" t="s">
        <v>25</v>
      </c>
      <c r="F322" s="19">
        <v>11252</v>
      </c>
      <c r="G322" s="19">
        <v>2</v>
      </c>
      <c r="H322" s="19">
        <v>31</v>
      </c>
      <c r="I322" s="21">
        <v>1766</v>
      </c>
      <c r="J322" s="19">
        <v>2</v>
      </c>
      <c r="K322" s="19">
        <v>1</v>
      </c>
      <c r="L322" s="19">
        <v>1</v>
      </c>
      <c r="M322" s="19">
        <f t="shared" si="4"/>
        <v>211</v>
      </c>
      <c r="N322" s="19" t="s">
        <v>49</v>
      </c>
    </row>
    <row r="323" spans="1:14" x14ac:dyDescent="0.25">
      <c r="A323" s="19">
        <v>711012783</v>
      </c>
      <c r="B323" s="19" t="s">
        <v>42</v>
      </c>
      <c r="C323" s="19" t="s">
        <v>26</v>
      </c>
      <c r="D323" s="41">
        <v>43</v>
      </c>
      <c r="E323" s="19" t="s">
        <v>35</v>
      </c>
      <c r="F323" s="21">
        <v>33384</v>
      </c>
      <c r="G323" s="19">
        <v>3</v>
      </c>
      <c r="H323" s="19">
        <v>46</v>
      </c>
      <c r="I323" s="21">
        <v>2066</v>
      </c>
      <c r="J323" s="19">
        <v>2</v>
      </c>
      <c r="K323" s="19">
        <v>2</v>
      </c>
      <c r="L323" s="19">
        <v>1</v>
      </c>
      <c r="M323" s="19">
        <f t="shared" ref="M323:M386" si="5">J323*100+K323*10+L323</f>
        <v>221</v>
      </c>
      <c r="N323" s="19" t="s">
        <v>49</v>
      </c>
    </row>
    <row r="324" spans="1:14" x14ac:dyDescent="0.25">
      <c r="A324" s="19">
        <v>708788583</v>
      </c>
      <c r="B324" s="19" t="s">
        <v>42</v>
      </c>
      <c r="C324" s="19" t="s">
        <v>26</v>
      </c>
      <c r="D324" s="41">
        <v>64</v>
      </c>
      <c r="E324" s="19" t="s">
        <v>30</v>
      </c>
      <c r="F324" s="19">
        <v>6167</v>
      </c>
      <c r="G324" s="19">
        <v>1</v>
      </c>
      <c r="H324" s="19">
        <v>43</v>
      </c>
      <c r="I324" s="21">
        <v>1648</v>
      </c>
      <c r="J324" s="19">
        <v>3</v>
      </c>
      <c r="K324" s="19">
        <v>2</v>
      </c>
      <c r="L324" s="19">
        <v>1</v>
      </c>
      <c r="M324" s="19">
        <f t="shared" si="5"/>
        <v>321</v>
      </c>
      <c r="N324" s="19" t="s">
        <v>48</v>
      </c>
    </row>
    <row r="325" spans="1:14" x14ac:dyDescent="0.25">
      <c r="A325" s="19">
        <v>819714408</v>
      </c>
      <c r="B325" s="19" t="s">
        <v>42</v>
      </c>
      <c r="C325" s="19" t="s">
        <v>26</v>
      </c>
      <c r="D325" s="41">
        <v>44</v>
      </c>
      <c r="E325" s="19" t="s">
        <v>32</v>
      </c>
      <c r="F325" s="19">
        <v>5666</v>
      </c>
      <c r="G325" s="19">
        <v>3</v>
      </c>
      <c r="H325" s="19">
        <v>42</v>
      </c>
      <c r="I325" s="21">
        <v>1981</v>
      </c>
      <c r="J325" s="19">
        <v>2</v>
      </c>
      <c r="K325" s="19">
        <v>2</v>
      </c>
      <c r="L325" s="19">
        <v>1</v>
      </c>
      <c r="M325" s="19">
        <f t="shared" si="5"/>
        <v>221</v>
      </c>
      <c r="N325" s="19" t="s">
        <v>49</v>
      </c>
    </row>
    <row r="326" spans="1:14" x14ac:dyDescent="0.25">
      <c r="A326" s="19">
        <v>713730933</v>
      </c>
      <c r="B326" s="19" t="s">
        <v>42</v>
      </c>
      <c r="C326" s="19" t="s">
        <v>26</v>
      </c>
      <c r="D326" s="41">
        <v>53</v>
      </c>
      <c r="E326" s="19" t="s">
        <v>30</v>
      </c>
      <c r="F326" s="19">
        <v>1438.3</v>
      </c>
      <c r="G326" s="19">
        <v>3</v>
      </c>
      <c r="H326" s="19">
        <v>44</v>
      </c>
      <c r="I326" s="21">
        <v>1739</v>
      </c>
      <c r="J326" s="19">
        <v>2</v>
      </c>
      <c r="K326" s="19">
        <v>2</v>
      </c>
      <c r="L326" s="19">
        <v>1</v>
      </c>
      <c r="M326" s="19">
        <f t="shared" si="5"/>
        <v>221</v>
      </c>
      <c r="N326" s="19" t="s">
        <v>49</v>
      </c>
    </row>
    <row r="327" spans="1:14" x14ac:dyDescent="0.25">
      <c r="A327" s="19">
        <v>712235433</v>
      </c>
      <c r="B327" s="19" t="s">
        <v>42</v>
      </c>
      <c r="C327" s="19" t="s">
        <v>26</v>
      </c>
      <c r="D327" s="41">
        <v>43</v>
      </c>
      <c r="E327" s="19" t="s">
        <v>30</v>
      </c>
      <c r="F327" s="19">
        <v>2886</v>
      </c>
      <c r="G327" s="19">
        <v>3</v>
      </c>
      <c r="H327" s="19">
        <v>50</v>
      </c>
      <c r="I327" s="21">
        <v>2326</v>
      </c>
      <c r="J327" s="19">
        <v>2</v>
      </c>
      <c r="K327" s="19">
        <v>3</v>
      </c>
      <c r="L327" s="19">
        <v>2</v>
      </c>
      <c r="M327" s="19">
        <f t="shared" si="5"/>
        <v>232</v>
      </c>
      <c r="N327" s="19" t="s">
        <v>47</v>
      </c>
    </row>
    <row r="328" spans="1:14" x14ac:dyDescent="0.25">
      <c r="A328" s="19">
        <v>714377058</v>
      </c>
      <c r="B328" s="19" t="s">
        <v>42</v>
      </c>
      <c r="C328" s="19" t="s">
        <v>26</v>
      </c>
      <c r="D328" s="41">
        <v>63</v>
      </c>
      <c r="E328" s="19" t="s">
        <v>30</v>
      </c>
      <c r="F328" s="19">
        <v>1896</v>
      </c>
      <c r="G328" s="19">
        <v>3</v>
      </c>
      <c r="H328" s="19">
        <v>50</v>
      </c>
      <c r="I328" s="21">
        <v>2186</v>
      </c>
      <c r="J328" s="19">
        <v>2</v>
      </c>
      <c r="K328" s="19">
        <v>3</v>
      </c>
      <c r="L328" s="19">
        <v>2</v>
      </c>
      <c r="M328" s="19">
        <f t="shared" si="5"/>
        <v>232</v>
      </c>
      <c r="N328" s="19" t="s">
        <v>47</v>
      </c>
    </row>
    <row r="329" spans="1:14" x14ac:dyDescent="0.25">
      <c r="A329" s="19">
        <v>708654933</v>
      </c>
      <c r="B329" s="19" t="s">
        <v>42</v>
      </c>
      <c r="C329" s="19" t="s">
        <v>43</v>
      </c>
      <c r="D329" s="41">
        <v>51</v>
      </c>
      <c r="E329" s="19" t="s">
        <v>30</v>
      </c>
      <c r="F329" s="19">
        <v>15987</v>
      </c>
      <c r="G329" s="19">
        <v>2</v>
      </c>
      <c r="H329" s="19">
        <v>46</v>
      </c>
      <c r="I329" s="21">
        <v>2021</v>
      </c>
      <c r="J329" s="19">
        <v>2</v>
      </c>
      <c r="K329" s="19">
        <v>2</v>
      </c>
      <c r="L329" s="19">
        <v>1</v>
      </c>
      <c r="M329" s="19">
        <f t="shared" si="5"/>
        <v>221</v>
      </c>
      <c r="N329" s="19" t="s">
        <v>49</v>
      </c>
    </row>
    <row r="330" spans="1:14" x14ac:dyDescent="0.25">
      <c r="A330" s="19">
        <v>720283758</v>
      </c>
      <c r="B330" s="19" t="s">
        <v>42</v>
      </c>
      <c r="C330" s="19" t="s">
        <v>26</v>
      </c>
      <c r="D330" s="41">
        <v>44</v>
      </c>
      <c r="E330" s="19" t="s">
        <v>32</v>
      </c>
      <c r="F330" s="19">
        <v>13735</v>
      </c>
      <c r="G330" s="19">
        <v>3</v>
      </c>
      <c r="H330" s="19">
        <v>43</v>
      </c>
      <c r="I330" s="21">
        <v>1783</v>
      </c>
      <c r="J330" s="19">
        <v>2</v>
      </c>
      <c r="K330" s="19">
        <v>2</v>
      </c>
      <c r="L330" s="19">
        <v>1</v>
      </c>
      <c r="M330" s="19">
        <f t="shared" si="5"/>
        <v>221</v>
      </c>
      <c r="N330" s="19" t="s">
        <v>49</v>
      </c>
    </row>
    <row r="331" spans="1:14" x14ac:dyDescent="0.25">
      <c r="A331" s="19">
        <v>718735908</v>
      </c>
      <c r="B331" s="19" t="s">
        <v>42</v>
      </c>
      <c r="C331" s="19" t="s">
        <v>26</v>
      </c>
      <c r="D331" s="41">
        <v>47</v>
      </c>
      <c r="E331" s="19" t="s">
        <v>35</v>
      </c>
      <c r="F331" s="21">
        <v>7015</v>
      </c>
      <c r="G331" s="19">
        <v>4</v>
      </c>
      <c r="H331" s="19">
        <v>51</v>
      </c>
      <c r="I331" s="21">
        <v>1799</v>
      </c>
      <c r="J331" s="19">
        <v>1</v>
      </c>
      <c r="K331" s="19">
        <v>3</v>
      </c>
      <c r="L331" s="19">
        <v>1</v>
      </c>
      <c r="M331" s="19">
        <f t="shared" si="5"/>
        <v>131</v>
      </c>
      <c r="N331" s="19" t="s">
        <v>49</v>
      </c>
    </row>
    <row r="332" spans="1:14" x14ac:dyDescent="0.25">
      <c r="A332" s="19">
        <v>804833058</v>
      </c>
      <c r="B332" s="19" t="s">
        <v>42</v>
      </c>
      <c r="C332" s="19" t="s">
        <v>26</v>
      </c>
      <c r="D332" s="41">
        <v>49</v>
      </c>
      <c r="E332" s="19" t="s">
        <v>31</v>
      </c>
      <c r="F332" s="19">
        <v>4384</v>
      </c>
      <c r="G332" s="19">
        <v>3</v>
      </c>
      <c r="H332" s="19">
        <v>49</v>
      </c>
      <c r="I332" s="21">
        <v>1832</v>
      </c>
      <c r="J332" s="19">
        <v>2</v>
      </c>
      <c r="K332" s="19">
        <v>3</v>
      </c>
      <c r="L332" s="19">
        <v>1</v>
      </c>
      <c r="M332" s="19">
        <f t="shared" si="5"/>
        <v>231</v>
      </c>
      <c r="N332" s="19" t="s">
        <v>49</v>
      </c>
    </row>
    <row r="333" spans="1:14" x14ac:dyDescent="0.25">
      <c r="A333" s="19">
        <v>713639058</v>
      </c>
      <c r="B333" s="19" t="s">
        <v>42</v>
      </c>
      <c r="C333" s="19" t="s">
        <v>26</v>
      </c>
      <c r="D333" s="41">
        <v>49</v>
      </c>
      <c r="E333" s="19" t="s">
        <v>25</v>
      </c>
      <c r="F333" s="19">
        <v>1511</v>
      </c>
      <c r="G333" s="19">
        <v>3</v>
      </c>
      <c r="H333" s="19">
        <v>35</v>
      </c>
      <c r="I333" s="21">
        <v>1329</v>
      </c>
      <c r="J333" s="19">
        <v>2</v>
      </c>
      <c r="K333" s="19">
        <v>1</v>
      </c>
      <c r="L333" s="19">
        <v>1</v>
      </c>
      <c r="M333" s="19">
        <f t="shared" si="5"/>
        <v>211</v>
      </c>
      <c r="N333" s="19" t="s">
        <v>49</v>
      </c>
    </row>
    <row r="334" spans="1:14" x14ac:dyDescent="0.25">
      <c r="A334" s="19">
        <v>709560258</v>
      </c>
      <c r="B334" s="19" t="s">
        <v>42</v>
      </c>
      <c r="C334" s="19" t="s">
        <v>26</v>
      </c>
      <c r="D334" s="41">
        <v>49</v>
      </c>
      <c r="E334" s="19" t="s">
        <v>32</v>
      </c>
      <c r="F334" s="19">
        <v>4946</v>
      </c>
      <c r="G334" s="19">
        <v>3</v>
      </c>
      <c r="H334" s="19">
        <v>38</v>
      </c>
      <c r="I334" s="21">
        <v>2239</v>
      </c>
      <c r="J334" s="19">
        <v>2</v>
      </c>
      <c r="K334" s="19">
        <v>1</v>
      </c>
      <c r="L334" s="19">
        <v>2</v>
      </c>
      <c r="M334" s="19">
        <f t="shared" si="5"/>
        <v>212</v>
      </c>
      <c r="N334" s="19" t="s">
        <v>49</v>
      </c>
    </row>
    <row r="335" spans="1:14" x14ac:dyDescent="0.25">
      <c r="A335" s="19">
        <v>720362058</v>
      </c>
      <c r="B335" s="19" t="s">
        <v>42</v>
      </c>
      <c r="C335" s="19" t="s">
        <v>37</v>
      </c>
      <c r="D335" s="41">
        <v>57</v>
      </c>
      <c r="E335" s="19" t="s">
        <v>25</v>
      </c>
      <c r="F335" s="19">
        <v>32182</v>
      </c>
      <c r="G335" s="19">
        <v>3</v>
      </c>
      <c r="H335" s="19">
        <v>46</v>
      </c>
      <c r="I335" s="21">
        <v>1937</v>
      </c>
      <c r="J335" s="19">
        <v>2</v>
      </c>
      <c r="K335" s="19">
        <v>2</v>
      </c>
      <c r="L335" s="19">
        <v>1</v>
      </c>
      <c r="M335" s="19">
        <f t="shared" si="5"/>
        <v>221</v>
      </c>
      <c r="N335" s="19" t="s">
        <v>49</v>
      </c>
    </row>
    <row r="336" spans="1:14" x14ac:dyDescent="0.25">
      <c r="A336" s="19">
        <v>719602908</v>
      </c>
      <c r="B336" s="19" t="s">
        <v>42</v>
      </c>
      <c r="C336" s="19" t="s">
        <v>26</v>
      </c>
      <c r="D336" s="41">
        <v>42</v>
      </c>
      <c r="E336" s="19" t="s">
        <v>34</v>
      </c>
      <c r="F336" s="19">
        <v>5667</v>
      </c>
      <c r="G336" s="19">
        <v>3</v>
      </c>
      <c r="H336" s="19">
        <v>42</v>
      </c>
      <c r="I336" s="21">
        <v>2064</v>
      </c>
      <c r="J336" s="19">
        <v>2</v>
      </c>
      <c r="K336" s="19">
        <v>2</v>
      </c>
      <c r="L336" s="19">
        <v>1</v>
      </c>
      <c r="M336" s="19">
        <f t="shared" si="5"/>
        <v>221</v>
      </c>
      <c r="N336" s="19" t="s">
        <v>49</v>
      </c>
    </row>
    <row r="337" spans="1:14" x14ac:dyDescent="0.25">
      <c r="A337" s="19">
        <v>709713033</v>
      </c>
      <c r="B337" s="19" t="s">
        <v>42</v>
      </c>
      <c r="C337" s="19" t="s">
        <v>26</v>
      </c>
      <c r="D337" s="41">
        <v>55</v>
      </c>
      <c r="E337" s="19" t="s">
        <v>31</v>
      </c>
      <c r="F337" s="19">
        <v>6846</v>
      </c>
      <c r="G337" s="19">
        <v>3</v>
      </c>
      <c r="H337" s="19">
        <v>35</v>
      </c>
      <c r="I337" s="21">
        <v>1735</v>
      </c>
      <c r="J337" s="19">
        <v>2</v>
      </c>
      <c r="K337" s="19">
        <v>1</v>
      </c>
      <c r="L337" s="19">
        <v>1</v>
      </c>
      <c r="M337" s="19">
        <f t="shared" si="5"/>
        <v>211</v>
      </c>
      <c r="N337" s="19" t="s">
        <v>49</v>
      </c>
    </row>
    <row r="338" spans="1:14" x14ac:dyDescent="0.25">
      <c r="A338" s="19">
        <v>708633783</v>
      </c>
      <c r="B338" s="19" t="s">
        <v>42</v>
      </c>
      <c r="C338" s="19" t="s">
        <v>26</v>
      </c>
      <c r="D338" s="41">
        <v>43</v>
      </c>
      <c r="E338" s="19" t="s">
        <v>31</v>
      </c>
      <c r="F338" s="19">
        <v>11336</v>
      </c>
      <c r="G338" s="19">
        <v>2</v>
      </c>
      <c r="H338" s="19">
        <v>39</v>
      </c>
      <c r="I338" s="21">
        <v>1809</v>
      </c>
      <c r="J338" s="19">
        <v>2</v>
      </c>
      <c r="K338" s="19">
        <v>2</v>
      </c>
      <c r="L338" s="19">
        <v>1</v>
      </c>
      <c r="M338" s="19">
        <f t="shared" si="5"/>
        <v>221</v>
      </c>
      <c r="N338" s="19" t="s">
        <v>49</v>
      </c>
    </row>
    <row r="339" spans="1:14" x14ac:dyDescent="0.25">
      <c r="A339" s="19">
        <v>720950283</v>
      </c>
      <c r="B339" s="19" t="s">
        <v>42</v>
      </c>
      <c r="C339" s="19" t="s">
        <v>26</v>
      </c>
      <c r="D339" s="41">
        <v>47</v>
      </c>
      <c r="E339" s="19" t="s">
        <v>31</v>
      </c>
      <c r="F339" s="19">
        <v>21359</v>
      </c>
      <c r="G339" s="19">
        <v>3</v>
      </c>
      <c r="H339" s="19">
        <v>63</v>
      </c>
      <c r="I339" s="21">
        <v>2064</v>
      </c>
      <c r="J339" s="19">
        <v>2</v>
      </c>
      <c r="K339" s="19">
        <v>3</v>
      </c>
      <c r="L339" s="19">
        <v>1</v>
      </c>
      <c r="M339" s="19">
        <f t="shared" si="5"/>
        <v>231</v>
      </c>
      <c r="N339" s="19" t="s">
        <v>49</v>
      </c>
    </row>
    <row r="340" spans="1:14" x14ac:dyDescent="0.25">
      <c r="A340" s="19">
        <v>717840108</v>
      </c>
      <c r="B340" s="19" t="s">
        <v>42</v>
      </c>
      <c r="C340" s="19" t="s">
        <v>26</v>
      </c>
      <c r="D340" s="41">
        <v>48</v>
      </c>
      <c r="E340" s="19" t="s">
        <v>31</v>
      </c>
      <c r="F340" s="19">
        <v>4806</v>
      </c>
      <c r="G340" s="19">
        <v>3</v>
      </c>
      <c r="H340" s="19">
        <v>35</v>
      </c>
      <c r="I340" s="21">
        <v>1771</v>
      </c>
      <c r="J340" s="19">
        <v>2</v>
      </c>
      <c r="K340" s="19">
        <v>1</v>
      </c>
      <c r="L340" s="19">
        <v>1</v>
      </c>
      <c r="M340" s="19">
        <f t="shared" si="5"/>
        <v>211</v>
      </c>
      <c r="N340" s="19" t="s">
        <v>49</v>
      </c>
    </row>
    <row r="341" spans="1:14" x14ac:dyDescent="0.25">
      <c r="A341" s="19">
        <v>715016508</v>
      </c>
      <c r="B341" s="19" t="s">
        <v>42</v>
      </c>
      <c r="C341" s="19" t="s">
        <v>26</v>
      </c>
      <c r="D341" s="41">
        <v>42</v>
      </c>
      <c r="E341" s="19" t="s">
        <v>34</v>
      </c>
      <c r="F341" s="19">
        <v>4527</v>
      </c>
      <c r="G341" s="19">
        <v>3</v>
      </c>
      <c r="H341" s="19">
        <v>37</v>
      </c>
      <c r="I341" s="21">
        <v>2441</v>
      </c>
      <c r="J341" s="19">
        <v>2</v>
      </c>
      <c r="K341" s="19">
        <v>1</v>
      </c>
      <c r="L341" s="19">
        <v>2</v>
      </c>
      <c r="M341" s="19">
        <f t="shared" si="5"/>
        <v>212</v>
      </c>
      <c r="N341" s="19" t="s">
        <v>49</v>
      </c>
    </row>
    <row r="342" spans="1:14" x14ac:dyDescent="0.25">
      <c r="A342" s="19">
        <v>781306758</v>
      </c>
      <c r="B342" s="19" t="s">
        <v>42</v>
      </c>
      <c r="C342" s="19" t="s">
        <v>26</v>
      </c>
      <c r="D342" s="41">
        <v>58</v>
      </c>
      <c r="E342" s="19" t="s">
        <v>31</v>
      </c>
      <c r="F342" s="19">
        <v>3091</v>
      </c>
      <c r="G342" s="19">
        <v>2</v>
      </c>
      <c r="H342" s="19">
        <v>49</v>
      </c>
      <c r="I342" s="21">
        <v>1844</v>
      </c>
      <c r="J342" s="19">
        <v>2</v>
      </c>
      <c r="K342" s="19">
        <v>3</v>
      </c>
      <c r="L342" s="19">
        <v>1</v>
      </c>
      <c r="M342" s="19">
        <f t="shared" si="5"/>
        <v>231</v>
      </c>
      <c r="N342" s="19" t="s">
        <v>49</v>
      </c>
    </row>
    <row r="343" spans="1:14" x14ac:dyDescent="0.25">
      <c r="A343" s="19">
        <v>712294083</v>
      </c>
      <c r="B343" s="19" t="s">
        <v>42</v>
      </c>
      <c r="C343" s="19" t="s">
        <v>26</v>
      </c>
      <c r="D343" s="41">
        <v>54</v>
      </c>
      <c r="E343" s="19" t="s">
        <v>32</v>
      </c>
      <c r="F343" s="19">
        <v>3778</v>
      </c>
      <c r="G343" s="19">
        <v>3</v>
      </c>
      <c r="H343" s="19">
        <v>45</v>
      </c>
      <c r="I343" s="21">
        <v>2367</v>
      </c>
      <c r="J343" s="19">
        <v>2</v>
      </c>
      <c r="K343" s="19">
        <v>2</v>
      </c>
      <c r="L343" s="19">
        <v>2</v>
      </c>
      <c r="M343" s="19">
        <f t="shared" si="5"/>
        <v>222</v>
      </c>
      <c r="N343" s="19" t="s">
        <v>49</v>
      </c>
    </row>
    <row r="344" spans="1:14" x14ac:dyDescent="0.25">
      <c r="A344" s="19">
        <v>711334983</v>
      </c>
      <c r="B344" s="19" t="s">
        <v>42</v>
      </c>
      <c r="C344" s="19" t="s">
        <v>26</v>
      </c>
      <c r="D344" s="41">
        <v>41</v>
      </c>
      <c r="E344" s="19" t="s">
        <v>32</v>
      </c>
      <c r="F344" s="19">
        <v>26229</v>
      </c>
      <c r="G344" s="19">
        <v>2</v>
      </c>
      <c r="H344" s="19">
        <v>46</v>
      </c>
      <c r="I344" s="21">
        <v>2077</v>
      </c>
      <c r="J344" s="19">
        <v>2</v>
      </c>
      <c r="K344" s="19">
        <v>2</v>
      </c>
      <c r="L344" s="19">
        <v>1</v>
      </c>
      <c r="M344" s="19">
        <f t="shared" si="5"/>
        <v>221</v>
      </c>
      <c r="N344" s="19" t="s">
        <v>49</v>
      </c>
    </row>
    <row r="345" spans="1:14" x14ac:dyDescent="0.25">
      <c r="A345" s="19">
        <v>716434533</v>
      </c>
      <c r="B345" s="19" t="s">
        <v>42</v>
      </c>
      <c r="C345" s="19" t="s">
        <v>26</v>
      </c>
      <c r="D345" s="41">
        <v>40</v>
      </c>
      <c r="E345" s="19" t="s">
        <v>31</v>
      </c>
      <c r="F345" s="19">
        <v>29149</v>
      </c>
      <c r="G345" s="19">
        <v>3</v>
      </c>
      <c r="H345" s="19">
        <v>56</v>
      </c>
      <c r="I345" s="21">
        <v>2106</v>
      </c>
      <c r="J345" s="19">
        <v>2</v>
      </c>
      <c r="K345" s="19">
        <v>3</v>
      </c>
      <c r="L345" s="19">
        <v>2</v>
      </c>
      <c r="M345" s="19">
        <f t="shared" si="5"/>
        <v>232</v>
      </c>
      <c r="N345" s="19" t="s">
        <v>47</v>
      </c>
    </row>
    <row r="346" spans="1:14" x14ac:dyDescent="0.25">
      <c r="A346" s="19">
        <v>828215508</v>
      </c>
      <c r="B346" s="19" t="s">
        <v>42</v>
      </c>
      <c r="C346" s="19" t="s">
        <v>26</v>
      </c>
      <c r="D346" s="41">
        <v>55</v>
      </c>
      <c r="E346" s="19" t="s">
        <v>30</v>
      </c>
      <c r="F346" s="19">
        <v>1438.3</v>
      </c>
      <c r="G346" s="19">
        <v>4</v>
      </c>
      <c r="H346" s="19">
        <v>33</v>
      </c>
      <c r="I346" s="21">
        <v>1785</v>
      </c>
      <c r="J346" s="19">
        <v>1</v>
      </c>
      <c r="K346" s="19">
        <v>1</v>
      </c>
      <c r="L346" s="19">
        <v>1</v>
      </c>
      <c r="M346" s="19">
        <f t="shared" si="5"/>
        <v>111</v>
      </c>
      <c r="N346" s="19" t="s">
        <v>46</v>
      </c>
    </row>
    <row r="347" spans="1:14" x14ac:dyDescent="0.25">
      <c r="A347" s="19">
        <v>712812408</v>
      </c>
      <c r="B347" s="19" t="s">
        <v>42</v>
      </c>
      <c r="C347" s="19" t="s">
        <v>26</v>
      </c>
      <c r="D347" s="41">
        <v>40</v>
      </c>
      <c r="E347" s="19" t="s">
        <v>30</v>
      </c>
      <c r="F347" s="19">
        <v>1535</v>
      </c>
      <c r="G347" s="19">
        <v>3</v>
      </c>
      <c r="H347" s="19">
        <v>41</v>
      </c>
      <c r="I347" s="21">
        <v>1921</v>
      </c>
      <c r="J347" s="19">
        <v>2</v>
      </c>
      <c r="K347" s="19">
        <v>2</v>
      </c>
      <c r="L347" s="19">
        <v>1</v>
      </c>
      <c r="M347" s="19">
        <f t="shared" si="5"/>
        <v>221</v>
      </c>
      <c r="N347" s="19" t="s">
        <v>49</v>
      </c>
    </row>
    <row r="348" spans="1:14" x14ac:dyDescent="0.25">
      <c r="A348" s="19">
        <v>713585958</v>
      </c>
      <c r="B348" s="19" t="s">
        <v>42</v>
      </c>
      <c r="C348" s="19" t="s">
        <v>26</v>
      </c>
      <c r="D348" s="41">
        <v>48</v>
      </c>
      <c r="E348" s="19" t="s">
        <v>30</v>
      </c>
      <c r="F348" s="19">
        <v>5997</v>
      </c>
      <c r="G348" s="19">
        <v>3</v>
      </c>
      <c r="H348" s="19">
        <v>42</v>
      </c>
      <c r="I348" s="21">
        <v>1457</v>
      </c>
      <c r="J348" s="19">
        <v>2</v>
      </c>
      <c r="K348" s="19">
        <v>2</v>
      </c>
      <c r="L348" s="19">
        <v>1</v>
      </c>
      <c r="M348" s="19">
        <f t="shared" si="5"/>
        <v>221</v>
      </c>
      <c r="N348" s="19" t="s">
        <v>49</v>
      </c>
    </row>
    <row r="349" spans="1:14" x14ac:dyDescent="0.25">
      <c r="A349" s="19">
        <v>710493558</v>
      </c>
      <c r="B349" s="19" t="s">
        <v>42</v>
      </c>
      <c r="C349" s="19" t="s">
        <v>26</v>
      </c>
      <c r="D349" s="41">
        <v>46</v>
      </c>
      <c r="E349" s="19" t="s">
        <v>34</v>
      </c>
      <c r="F349" s="19">
        <v>1803</v>
      </c>
      <c r="G349" s="19">
        <v>2</v>
      </c>
      <c r="H349" s="19">
        <v>37</v>
      </c>
      <c r="I349" s="21">
        <v>1979</v>
      </c>
      <c r="J349" s="19">
        <v>2</v>
      </c>
      <c r="K349" s="19">
        <v>1</v>
      </c>
      <c r="L349" s="19">
        <v>1</v>
      </c>
      <c r="M349" s="19">
        <f t="shared" si="5"/>
        <v>211</v>
      </c>
      <c r="N349" s="19" t="s">
        <v>49</v>
      </c>
    </row>
    <row r="350" spans="1:14" x14ac:dyDescent="0.25">
      <c r="A350" s="19">
        <v>827964858</v>
      </c>
      <c r="B350" s="19" t="s">
        <v>42</v>
      </c>
      <c r="C350" s="19" t="s">
        <v>26</v>
      </c>
      <c r="D350" s="41">
        <v>58</v>
      </c>
      <c r="E350" s="19" t="s">
        <v>32</v>
      </c>
      <c r="F350" s="19">
        <v>3266</v>
      </c>
      <c r="G350" s="19">
        <v>5</v>
      </c>
      <c r="H350" s="19">
        <v>46</v>
      </c>
      <c r="I350" s="21">
        <v>2151</v>
      </c>
      <c r="J350" s="19">
        <v>1</v>
      </c>
      <c r="K350" s="19">
        <v>2</v>
      </c>
      <c r="L350" s="19">
        <v>2</v>
      </c>
      <c r="M350" s="19">
        <f t="shared" si="5"/>
        <v>122</v>
      </c>
      <c r="N350" s="19" t="s">
        <v>46</v>
      </c>
    </row>
    <row r="351" spans="1:14" x14ac:dyDescent="0.25">
      <c r="A351" s="19">
        <v>773667708</v>
      </c>
      <c r="B351" s="19" t="s">
        <v>42</v>
      </c>
      <c r="C351" s="19" t="s">
        <v>26</v>
      </c>
      <c r="D351" s="41">
        <v>50</v>
      </c>
      <c r="E351" s="19" t="s">
        <v>25</v>
      </c>
      <c r="F351" s="19">
        <v>7050</v>
      </c>
      <c r="G351" s="19">
        <v>4</v>
      </c>
      <c r="H351" s="19">
        <v>39</v>
      </c>
      <c r="I351" s="21">
        <v>2176</v>
      </c>
      <c r="J351" s="19">
        <v>1</v>
      </c>
      <c r="K351" s="19">
        <v>2</v>
      </c>
      <c r="L351" s="19">
        <v>2</v>
      </c>
      <c r="M351" s="19">
        <f t="shared" si="5"/>
        <v>122</v>
      </c>
      <c r="N351" s="19" t="s">
        <v>46</v>
      </c>
    </row>
    <row r="352" spans="1:14" x14ac:dyDescent="0.25">
      <c r="A352" s="19">
        <v>812979408</v>
      </c>
      <c r="B352" s="19" t="s">
        <v>42</v>
      </c>
      <c r="C352" s="19" t="s">
        <v>37</v>
      </c>
      <c r="D352" s="41">
        <v>39</v>
      </c>
      <c r="E352" s="19" t="s">
        <v>34</v>
      </c>
      <c r="F352" s="19">
        <v>15142</v>
      </c>
      <c r="G352" s="19">
        <v>0</v>
      </c>
      <c r="H352" s="19">
        <v>41</v>
      </c>
      <c r="I352" s="21">
        <v>2458</v>
      </c>
      <c r="J352" s="19">
        <v>3</v>
      </c>
      <c r="K352" s="19">
        <v>2</v>
      </c>
      <c r="L352" s="19">
        <v>2</v>
      </c>
      <c r="M352" s="19">
        <f t="shared" si="5"/>
        <v>322</v>
      </c>
      <c r="N352" s="19" t="s">
        <v>48</v>
      </c>
    </row>
    <row r="353" spans="1:14" x14ac:dyDescent="0.25">
      <c r="A353" s="19">
        <v>806947308</v>
      </c>
      <c r="B353" s="19" t="s">
        <v>42</v>
      </c>
      <c r="C353" s="19" t="s">
        <v>26</v>
      </c>
      <c r="D353" s="41">
        <v>40</v>
      </c>
      <c r="E353" s="19" t="s">
        <v>25</v>
      </c>
      <c r="F353" s="19">
        <v>20178</v>
      </c>
      <c r="G353" s="19">
        <v>4</v>
      </c>
      <c r="H353" s="19">
        <v>44</v>
      </c>
      <c r="I353" s="21">
        <v>1735</v>
      </c>
      <c r="J353" s="19">
        <v>1</v>
      </c>
      <c r="K353" s="19">
        <v>2</v>
      </c>
      <c r="L353" s="19">
        <v>1</v>
      </c>
      <c r="M353" s="19">
        <f t="shared" si="5"/>
        <v>121</v>
      </c>
      <c r="N353" s="19" t="s">
        <v>46</v>
      </c>
    </row>
    <row r="354" spans="1:14" x14ac:dyDescent="0.25">
      <c r="A354" s="19">
        <v>708386958</v>
      </c>
      <c r="B354" s="19" t="s">
        <v>42</v>
      </c>
      <c r="C354" s="19" t="s">
        <v>26</v>
      </c>
      <c r="D354" s="41">
        <v>47</v>
      </c>
      <c r="E354" s="19" t="s">
        <v>30</v>
      </c>
      <c r="F354" s="19">
        <v>1561</v>
      </c>
      <c r="G354" s="19">
        <v>3</v>
      </c>
      <c r="H354" s="19">
        <v>28</v>
      </c>
      <c r="I354" s="21">
        <v>1947</v>
      </c>
      <c r="J354" s="19">
        <v>2</v>
      </c>
      <c r="K354" s="19">
        <v>1</v>
      </c>
      <c r="L354" s="19">
        <v>1</v>
      </c>
      <c r="M354" s="19">
        <f t="shared" si="5"/>
        <v>211</v>
      </c>
      <c r="N354" s="19" t="s">
        <v>49</v>
      </c>
    </row>
    <row r="355" spans="1:14" x14ac:dyDescent="0.25">
      <c r="A355" s="19">
        <v>718220358</v>
      </c>
      <c r="B355" s="19" t="s">
        <v>42</v>
      </c>
      <c r="C355" s="19" t="s">
        <v>26</v>
      </c>
      <c r="D355" s="41">
        <v>58</v>
      </c>
      <c r="E355" s="19" t="s">
        <v>35</v>
      </c>
      <c r="F355" s="21">
        <v>28618</v>
      </c>
      <c r="G355" s="19">
        <v>3</v>
      </c>
      <c r="H355" s="19">
        <v>41</v>
      </c>
      <c r="I355" s="21">
        <v>1712</v>
      </c>
      <c r="J355" s="19">
        <v>2</v>
      </c>
      <c r="K355" s="19">
        <v>2</v>
      </c>
      <c r="L355" s="19">
        <v>1</v>
      </c>
      <c r="M355" s="19">
        <f t="shared" si="5"/>
        <v>221</v>
      </c>
      <c r="N355" s="19" t="s">
        <v>49</v>
      </c>
    </row>
    <row r="356" spans="1:14" x14ac:dyDescent="0.25">
      <c r="A356" s="19">
        <v>712656783</v>
      </c>
      <c r="B356" s="19" t="s">
        <v>42</v>
      </c>
      <c r="C356" s="19" t="s">
        <v>26</v>
      </c>
      <c r="D356" s="41">
        <v>49</v>
      </c>
      <c r="E356" s="19" t="s">
        <v>35</v>
      </c>
      <c r="F356" s="21">
        <v>8136</v>
      </c>
      <c r="G356" s="19">
        <v>4</v>
      </c>
      <c r="H356" s="19">
        <v>40</v>
      </c>
      <c r="I356" s="21">
        <v>2179</v>
      </c>
      <c r="J356" s="19">
        <v>1</v>
      </c>
      <c r="K356" s="19">
        <v>2</v>
      </c>
      <c r="L356" s="19">
        <v>2</v>
      </c>
      <c r="M356" s="19">
        <f t="shared" si="5"/>
        <v>122</v>
      </c>
      <c r="N356" s="19" t="s">
        <v>46</v>
      </c>
    </row>
    <row r="357" spans="1:14" x14ac:dyDescent="0.25">
      <c r="A357" s="19">
        <v>738899658</v>
      </c>
      <c r="B357" s="19" t="s">
        <v>42</v>
      </c>
      <c r="C357" s="19" t="s">
        <v>26</v>
      </c>
      <c r="D357" s="41">
        <v>45</v>
      </c>
      <c r="E357" s="19" t="s">
        <v>32</v>
      </c>
      <c r="F357" s="19">
        <v>3120</v>
      </c>
      <c r="G357" s="19">
        <v>2</v>
      </c>
      <c r="H357" s="19">
        <v>43</v>
      </c>
      <c r="I357" s="21">
        <v>2468</v>
      </c>
      <c r="J357" s="19">
        <v>2</v>
      </c>
      <c r="K357" s="19">
        <v>2</v>
      </c>
      <c r="L357" s="19">
        <v>2</v>
      </c>
      <c r="M357" s="19">
        <f t="shared" si="5"/>
        <v>222</v>
      </c>
      <c r="N357" s="19" t="s">
        <v>49</v>
      </c>
    </row>
    <row r="358" spans="1:14" x14ac:dyDescent="0.25">
      <c r="A358" s="19">
        <v>714727833</v>
      </c>
      <c r="B358" s="19" t="s">
        <v>42</v>
      </c>
      <c r="C358" s="19" t="s">
        <v>26</v>
      </c>
      <c r="D358" s="41">
        <v>41</v>
      </c>
      <c r="E358" s="19" t="s">
        <v>30</v>
      </c>
      <c r="F358" s="19">
        <v>2892</v>
      </c>
      <c r="G358" s="19">
        <v>2</v>
      </c>
      <c r="H358" s="19">
        <v>48</v>
      </c>
      <c r="I358" s="21">
        <v>2257</v>
      </c>
      <c r="J358" s="19">
        <v>2</v>
      </c>
      <c r="K358" s="19">
        <v>2</v>
      </c>
      <c r="L358" s="19">
        <v>2</v>
      </c>
      <c r="M358" s="19">
        <f t="shared" si="5"/>
        <v>222</v>
      </c>
      <c r="N358" s="19" t="s">
        <v>49</v>
      </c>
    </row>
    <row r="359" spans="1:14" x14ac:dyDescent="0.25">
      <c r="A359" s="19">
        <v>708834483</v>
      </c>
      <c r="B359" s="19" t="s">
        <v>42</v>
      </c>
      <c r="C359" s="19" t="s">
        <v>26</v>
      </c>
      <c r="D359" s="41">
        <v>46</v>
      </c>
      <c r="E359" s="19" t="s">
        <v>31</v>
      </c>
      <c r="F359" s="19">
        <v>17667</v>
      </c>
      <c r="G359" s="19">
        <v>2</v>
      </c>
      <c r="H359" s="19">
        <v>42</v>
      </c>
      <c r="I359" s="21">
        <v>1775</v>
      </c>
      <c r="J359" s="19">
        <v>2</v>
      </c>
      <c r="K359" s="19">
        <v>2</v>
      </c>
      <c r="L359" s="19">
        <v>1</v>
      </c>
      <c r="M359" s="19">
        <f t="shared" si="5"/>
        <v>221</v>
      </c>
      <c r="N359" s="19" t="s">
        <v>49</v>
      </c>
    </row>
    <row r="360" spans="1:14" x14ac:dyDescent="0.25">
      <c r="A360" s="19">
        <v>720598308</v>
      </c>
      <c r="B360" s="19" t="s">
        <v>42</v>
      </c>
      <c r="C360" s="19" t="s">
        <v>26</v>
      </c>
      <c r="D360" s="41">
        <v>47</v>
      </c>
      <c r="E360" s="19" t="s">
        <v>35</v>
      </c>
      <c r="F360" s="21">
        <v>34516</v>
      </c>
      <c r="G360" s="19">
        <v>2</v>
      </c>
      <c r="H360" s="19">
        <v>35</v>
      </c>
      <c r="I360" s="21">
        <v>1736</v>
      </c>
      <c r="J360" s="19">
        <v>2</v>
      </c>
      <c r="K360" s="19">
        <v>1</v>
      </c>
      <c r="L360" s="19">
        <v>1</v>
      </c>
      <c r="M360" s="19">
        <f t="shared" si="5"/>
        <v>211</v>
      </c>
      <c r="N360" s="19" t="s">
        <v>49</v>
      </c>
    </row>
    <row r="361" spans="1:14" x14ac:dyDescent="0.25">
      <c r="A361" s="19">
        <v>815353083</v>
      </c>
      <c r="B361" s="19" t="s">
        <v>42</v>
      </c>
      <c r="C361" s="19" t="s">
        <v>37</v>
      </c>
      <c r="D361" s="41">
        <v>44</v>
      </c>
      <c r="E361" s="19" t="s">
        <v>31</v>
      </c>
      <c r="F361" s="19">
        <v>34516</v>
      </c>
      <c r="G361" s="19">
        <v>3</v>
      </c>
      <c r="H361" s="19">
        <v>36</v>
      </c>
      <c r="I361" s="21">
        <v>1853</v>
      </c>
      <c r="J361" s="19">
        <v>2</v>
      </c>
      <c r="K361" s="19">
        <v>1</v>
      </c>
      <c r="L361" s="19">
        <v>1</v>
      </c>
      <c r="M361" s="19">
        <f t="shared" si="5"/>
        <v>211</v>
      </c>
      <c r="N361" s="19" t="s">
        <v>49</v>
      </c>
    </row>
    <row r="362" spans="1:14" x14ac:dyDescent="0.25">
      <c r="A362" s="19">
        <v>712050933</v>
      </c>
      <c r="B362" s="19" t="s">
        <v>42</v>
      </c>
      <c r="C362" s="19" t="s">
        <v>26</v>
      </c>
      <c r="D362" s="41">
        <v>48</v>
      </c>
      <c r="E362" s="19" t="s">
        <v>31</v>
      </c>
      <c r="F362" s="19">
        <v>25190</v>
      </c>
      <c r="G362" s="19">
        <v>2</v>
      </c>
      <c r="H362" s="19">
        <v>41</v>
      </c>
      <c r="I362" s="21">
        <v>1533</v>
      </c>
      <c r="J362" s="19">
        <v>2</v>
      </c>
      <c r="K362" s="19">
        <v>2</v>
      </c>
      <c r="L362" s="19">
        <v>1</v>
      </c>
      <c r="M362" s="19">
        <f t="shared" si="5"/>
        <v>221</v>
      </c>
      <c r="N362" s="19" t="s">
        <v>49</v>
      </c>
    </row>
    <row r="363" spans="1:14" x14ac:dyDescent="0.25">
      <c r="A363" s="19">
        <v>717592758</v>
      </c>
      <c r="B363" s="19" t="s">
        <v>42</v>
      </c>
      <c r="C363" s="19" t="s">
        <v>26</v>
      </c>
      <c r="D363" s="41">
        <v>44</v>
      </c>
      <c r="E363" s="19" t="s">
        <v>30</v>
      </c>
      <c r="F363" s="19">
        <v>1606</v>
      </c>
      <c r="G363" s="19">
        <v>2</v>
      </c>
      <c r="H363" s="19">
        <v>44</v>
      </c>
      <c r="I363" s="21">
        <v>2418</v>
      </c>
      <c r="J363" s="19">
        <v>2</v>
      </c>
      <c r="K363" s="19">
        <v>2</v>
      </c>
      <c r="L363" s="19">
        <v>2</v>
      </c>
      <c r="M363" s="19">
        <f t="shared" si="5"/>
        <v>222</v>
      </c>
      <c r="N363" s="19" t="s">
        <v>49</v>
      </c>
    </row>
    <row r="364" spans="1:14" x14ac:dyDescent="0.25">
      <c r="A364" s="19">
        <v>708687483</v>
      </c>
      <c r="B364" s="19" t="s">
        <v>42</v>
      </c>
      <c r="C364" s="19" t="s">
        <v>37</v>
      </c>
      <c r="D364" s="41">
        <v>54</v>
      </c>
      <c r="E364" s="19" t="s">
        <v>30</v>
      </c>
      <c r="F364" s="19">
        <v>13626</v>
      </c>
      <c r="G364" s="19">
        <v>2</v>
      </c>
      <c r="H364" s="19">
        <v>30</v>
      </c>
      <c r="I364" s="21">
        <v>1711</v>
      </c>
      <c r="J364" s="19">
        <v>2</v>
      </c>
      <c r="K364" s="19">
        <v>1</v>
      </c>
      <c r="L364" s="19">
        <v>1</v>
      </c>
      <c r="M364" s="19">
        <f t="shared" si="5"/>
        <v>211</v>
      </c>
      <c r="N364" s="19" t="s">
        <v>49</v>
      </c>
    </row>
    <row r="365" spans="1:14" x14ac:dyDescent="0.25">
      <c r="A365" s="19">
        <v>768256908</v>
      </c>
      <c r="B365" s="19" t="s">
        <v>42</v>
      </c>
      <c r="C365" s="19" t="s">
        <v>26</v>
      </c>
      <c r="D365" s="41">
        <v>45</v>
      </c>
      <c r="E365" s="19" t="s">
        <v>30</v>
      </c>
      <c r="F365" s="19">
        <v>8580</v>
      </c>
      <c r="G365" s="19">
        <v>3</v>
      </c>
      <c r="H365" s="19">
        <v>37</v>
      </c>
      <c r="I365" s="21">
        <v>1880</v>
      </c>
      <c r="J365" s="19">
        <v>2</v>
      </c>
      <c r="K365" s="19">
        <v>1</v>
      </c>
      <c r="L365" s="19">
        <v>1</v>
      </c>
      <c r="M365" s="19">
        <f t="shared" si="5"/>
        <v>211</v>
      </c>
      <c r="N365" s="19" t="s">
        <v>49</v>
      </c>
    </row>
    <row r="366" spans="1:14" x14ac:dyDescent="0.25">
      <c r="A366" s="19">
        <v>721451208</v>
      </c>
      <c r="B366" s="19" t="s">
        <v>42</v>
      </c>
      <c r="C366" s="19" t="s">
        <v>37</v>
      </c>
      <c r="D366" s="41">
        <v>54</v>
      </c>
      <c r="E366" s="19" t="s">
        <v>25</v>
      </c>
      <c r="F366" s="19">
        <v>30540</v>
      </c>
      <c r="G366" s="19">
        <v>3</v>
      </c>
      <c r="H366" s="19">
        <v>36</v>
      </c>
      <c r="I366" s="21">
        <v>1980</v>
      </c>
      <c r="J366" s="19">
        <v>2</v>
      </c>
      <c r="K366" s="19">
        <v>1</v>
      </c>
      <c r="L366" s="19">
        <v>1</v>
      </c>
      <c r="M366" s="19">
        <f t="shared" si="5"/>
        <v>211</v>
      </c>
      <c r="N366" s="19" t="s">
        <v>49</v>
      </c>
    </row>
    <row r="367" spans="1:14" x14ac:dyDescent="0.25">
      <c r="A367" s="19">
        <v>714751158</v>
      </c>
      <c r="B367" s="19" t="s">
        <v>42</v>
      </c>
      <c r="C367" s="19" t="s">
        <v>26</v>
      </c>
      <c r="D367" s="41">
        <v>49</v>
      </c>
      <c r="E367" s="19" t="s">
        <v>31</v>
      </c>
      <c r="F367" s="19">
        <v>34516</v>
      </c>
      <c r="G367" s="19">
        <v>2</v>
      </c>
      <c r="H367" s="19">
        <v>48</v>
      </c>
      <c r="I367" s="21">
        <v>1789</v>
      </c>
      <c r="J367" s="19">
        <v>2</v>
      </c>
      <c r="K367" s="19">
        <v>2</v>
      </c>
      <c r="L367" s="19">
        <v>1</v>
      </c>
      <c r="M367" s="19">
        <f t="shared" si="5"/>
        <v>221</v>
      </c>
      <c r="N367" s="19" t="s">
        <v>49</v>
      </c>
    </row>
    <row r="368" spans="1:14" x14ac:dyDescent="0.25">
      <c r="A368" s="19">
        <v>718342158</v>
      </c>
      <c r="B368" s="19" t="s">
        <v>42</v>
      </c>
      <c r="C368" s="19" t="s">
        <v>26</v>
      </c>
      <c r="D368" s="41">
        <v>38</v>
      </c>
      <c r="E368" s="19" t="s">
        <v>30</v>
      </c>
      <c r="F368" s="19">
        <v>4391</v>
      </c>
      <c r="G368" s="19">
        <v>2</v>
      </c>
      <c r="H368" s="19">
        <v>36</v>
      </c>
      <c r="I368" s="21">
        <v>1849</v>
      </c>
      <c r="J368" s="19">
        <v>2</v>
      </c>
      <c r="K368" s="19">
        <v>1</v>
      </c>
      <c r="L368" s="19">
        <v>1</v>
      </c>
      <c r="M368" s="19">
        <f t="shared" si="5"/>
        <v>211</v>
      </c>
      <c r="N368" s="19" t="s">
        <v>49</v>
      </c>
    </row>
    <row r="369" spans="1:14" x14ac:dyDescent="0.25">
      <c r="A369" s="19">
        <v>716654808</v>
      </c>
      <c r="B369" s="19" t="s">
        <v>42</v>
      </c>
      <c r="C369" s="19" t="s">
        <v>26</v>
      </c>
      <c r="D369" s="41">
        <v>48</v>
      </c>
      <c r="E369" s="19" t="s">
        <v>35</v>
      </c>
      <c r="F369" s="21">
        <v>24593</v>
      </c>
      <c r="G369" s="19">
        <v>4</v>
      </c>
      <c r="H369" s="19">
        <v>31</v>
      </c>
      <c r="I369" s="21">
        <v>2084</v>
      </c>
      <c r="J369" s="19">
        <v>1</v>
      </c>
      <c r="K369" s="19">
        <v>1</v>
      </c>
      <c r="L369" s="19">
        <v>2</v>
      </c>
      <c r="M369" s="19">
        <f t="shared" si="5"/>
        <v>112</v>
      </c>
      <c r="N369" s="19" t="s">
        <v>46</v>
      </c>
    </row>
    <row r="370" spans="1:14" x14ac:dyDescent="0.25">
      <c r="A370" s="19">
        <v>716390958</v>
      </c>
      <c r="B370" s="19" t="s">
        <v>42</v>
      </c>
      <c r="C370" s="19" t="s">
        <v>26</v>
      </c>
      <c r="D370" s="41">
        <v>45</v>
      </c>
      <c r="E370" s="19" t="s">
        <v>35</v>
      </c>
      <c r="F370" s="21">
        <v>26107</v>
      </c>
      <c r="G370" s="19">
        <v>4</v>
      </c>
      <c r="H370" s="19">
        <v>47</v>
      </c>
      <c r="I370" s="21">
        <v>1697</v>
      </c>
      <c r="J370" s="19">
        <v>1</v>
      </c>
      <c r="K370" s="19">
        <v>2</v>
      </c>
      <c r="L370" s="19">
        <v>1</v>
      </c>
      <c r="M370" s="19">
        <f t="shared" si="5"/>
        <v>121</v>
      </c>
      <c r="N370" s="19" t="s">
        <v>46</v>
      </c>
    </row>
    <row r="371" spans="1:14" x14ac:dyDescent="0.25">
      <c r="A371" s="19">
        <v>716564433</v>
      </c>
      <c r="B371" s="19" t="s">
        <v>42</v>
      </c>
      <c r="C371" s="19" t="s">
        <v>26</v>
      </c>
      <c r="D371" s="41">
        <v>53</v>
      </c>
      <c r="E371" s="19" t="s">
        <v>30</v>
      </c>
      <c r="F371" s="19">
        <v>4287</v>
      </c>
      <c r="G371" s="19">
        <v>2</v>
      </c>
      <c r="H371" s="19">
        <v>41</v>
      </c>
      <c r="I371" s="21">
        <v>1635</v>
      </c>
      <c r="J371" s="19">
        <v>2</v>
      </c>
      <c r="K371" s="19">
        <v>2</v>
      </c>
      <c r="L371" s="19">
        <v>1</v>
      </c>
      <c r="M371" s="19">
        <f t="shared" si="5"/>
        <v>221</v>
      </c>
      <c r="N371" s="19" t="s">
        <v>49</v>
      </c>
    </row>
    <row r="372" spans="1:14" x14ac:dyDescent="0.25">
      <c r="A372" s="19">
        <v>716022258</v>
      </c>
      <c r="B372" s="19" t="s">
        <v>42</v>
      </c>
      <c r="C372" s="19" t="s">
        <v>26</v>
      </c>
      <c r="D372" s="41">
        <v>51</v>
      </c>
      <c r="E372" s="19" t="s">
        <v>30</v>
      </c>
      <c r="F372" s="19">
        <v>8960</v>
      </c>
      <c r="G372" s="19">
        <v>3</v>
      </c>
      <c r="H372" s="19">
        <v>40</v>
      </c>
      <c r="I372" s="21">
        <v>1853</v>
      </c>
      <c r="J372" s="19">
        <v>2</v>
      </c>
      <c r="K372" s="19">
        <v>2</v>
      </c>
      <c r="L372" s="19">
        <v>1</v>
      </c>
      <c r="M372" s="19">
        <f t="shared" si="5"/>
        <v>221</v>
      </c>
      <c r="N372" s="19" t="s">
        <v>49</v>
      </c>
    </row>
    <row r="373" spans="1:14" x14ac:dyDescent="0.25">
      <c r="A373" s="19">
        <v>778433283</v>
      </c>
      <c r="B373" s="19" t="s">
        <v>42</v>
      </c>
      <c r="C373" s="19" t="s">
        <v>26</v>
      </c>
      <c r="D373" s="41">
        <v>51</v>
      </c>
      <c r="E373" s="19" t="s">
        <v>25</v>
      </c>
      <c r="F373" s="19">
        <v>8989</v>
      </c>
      <c r="G373" s="19">
        <v>3</v>
      </c>
      <c r="H373" s="19">
        <v>53</v>
      </c>
      <c r="I373" s="21">
        <v>2031</v>
      </c>
      <c r="J373" s="19">
        <v>2</v>
      </c>
      <c r="K373" s="19">
        <v>3</v>
      </c>
      <c r="L373" s="19">
        <v>1</v>
      </c>
      <c r="M373" s="19">
        <f t="shared" si="5"/>
        <v>231</v>
      </c>
      <c r="N373" s="19" t="s">
        <v>49</v>
      </c>
    </row>
    <row r="374" spans="1:14" x14ac:dyDescent="0.25">
      <c r="A374" s="19">
        <v>811527933</v>
      </c>
      <c r="B374" s="19" t="s">
        <v>42</v>
      </c>
      <c r="C374" s="19" t="s">
        <v>37</v>
      </c>
      <c r="D374" s="41">
        <v>65</v>
      </c>
      <c r="E374" s="19" t="s">
        <v>30</v>
      </c>
      <c r="F374" s="19">
        <v>10885</v>
      </c>
      <c r="G374" s="19">
        <v>4</v>
      </c>
      <c r="H374" s="19">
        <v>39</v>
      </c>
      <c r="I374" s="21">
        <v>2291</v>
      </c>
      <c r="J374" s="19">
        <v>1</v>
      </c>
      <c r="K374" s="19">
        <v>2</v>
      </c>
      <c r="L374" s="19">
        <v>2</v>
      </c>
      <c r="M374" s="19">
        <f t="shared" si="5"/>
        <v>122</v>
      </c>
      <c r="N374" s="19" t="s">
        <v>46</v>
      </c>
    </row>
    <row r="375" spans="1:14" x14ac:dyDescent="0.25">
      <c r="A375" s="19">
        <v>778617708</v>
      </c>
      <c r="B375" s="19" t="s">
        <v>42</v>
      </c>
      <c r="C375" s="19" t="s">
        <v>26</v>
      </c>
      <c r="D375" s="41">
        <v>46</v>
      </c>
      <c r="E375" s="19" t="s">
        <v>31</v>
      </c>
      <c r="F375" s="19">
        <v>1438.3</v>
      </c>
      <c r="G375" s="19">
        <v>2</v>
      </c>
      <c r="H375" s="19">
        <v>40</v>
      </c>
      <c r="I375" s="21">
        <v>2299</v>
      </c>
      <c r="J375" s="19">
        <v>2</v>
      </c>
      <c r="K375" s="19">
        <v>2</v>
      </c>
      <c r="L375" s="19">
        <v>2</v>
      </c>
      <c r="M375" s="19">
        <f t="shared" si="5"/>
        <v>222</v>
      </c>
      <c r="N375" s="19" t="s">
        <v>49</v>
      </c>
    </row>
    <row r="376" spans="1:14" x14ac:dyDescent="0.25">
      <c r="A376" s="19">
        <v>772574283</v>
      </c>
      <c r="B376" s="19" t="s">
        <v>42</v>
      </c>
      <c r="C376" s="19" t="s">
        <v>26</v>
      </c>
      <c r="D376" s="41">
        <v>50</v>
      </c>
      <c r="E376" s="19" t="s">
        <v>34</v>
      </c>
      <c r="F376" s="19">
        <v>7191</v>
      </c>
      <c r="G376" s="19">
        <v>1</v>
      </c>
      <c r="H376" s="19">
        <v>30</v>
      </c>
      <c r="I376" s="21">
        <v>1654</v>
      </c>
      <c r="J376" s="19">
        <v>3</v>
      </c>
      <c r="K376" s="19">
        <v>1</v>
      </c>
      <c r="L376" s="19">
        <v>1</v>
      </c>
      <c r="M376" s="19">
        <f t="shared" si="5"/>
        <v>311</v>
      </c>
      <c r="N376" s="19" t="s">
        <v>48</v>
      </c>
    </row>
    <row r="377" spans="1:14" x14ac:dyDescent="0.25">
      <c r="A377" s="19">
        <v>714972558</v>
      </c>
      <c r="B377" s="19" t="s">
        <v>42</v>
      </c>
      <c r="C377" s="19" t="s">
        <v>26</v>
      </c>
      <c r="D377" s="41">
        <v>37</v>
      </c>
      <c r="E377" s="19" t="s">
        <v>30</v>
      </c>
      <c r="F377" s="19">
        <v>1610</v>
      </c>
      <c r="G377" s="19">
        <v>3</v>
      </c>
      <c r="H377" s="19">
        <v>45</v>
      </c>
      <c r="I377" s="21">
        <v>2729</v>
      </c>
      <c r="J377" s="19">
        <v>2</v>
      </c>
      <c r="K377" s="19">
        <v>2</v>
      </c>
      <c r="L377" s="19">
        <v>3</v>
      </c>
      <c r="M377" s="19">
        <f t="shared" si="5"/>
        <v>223</v>
      </c>
      <c r="N377" s="19" t="s">
        <v>47</v>
      </c>
    </row>
    <row r="378" spans="1:14" x14ac:dyDescent="0.25">
      <c r="A378" s="19">
        <v>709709283</v>
      </c>
      <c r="B378" s="19" t="s">
        <v>42</v>
      </c>
      <c r="C378" s="19" t="s">
        <v>26</v>
      </c>
      <c r="D378" s="41">
        <v>38</v>
      </c>
      <c r="E378" s="19" t="s">
        <v>34</v>
      </c>
      <c r="F378" s="19">
        <v>3458</v>
      </c>
      <c r="G378" s="19">
        <v>2</v>
      </c>
      <c r="H378" s="19">
        <v>40</v>
      </c>
      <c r="I378" s="21">
        <v>2256</v>
      </c>
      <c r="J378" s="19">
        <v>2</v>
      </c>
      <c r="K378" s="19">
        <v>2</v>
      </c>
      <c r="L378" s="19">
        <v>2</v>
      </c>
      <c r="M378" s="19">
        <f t="shared" si="5"/>
        <v>222</v>
      </c>
      <c r="N378" s="19" t="s">
        <v>49</v>
      </c>
    </row>
    <row r="379" spans="1:14" x14ac:dyDescent="0.25">
      <c r="A379" s="19">
        <v>780105483</v>
      </c>
      <c r="B379" s="19" t="s">
        <v>42</v>
      </c>
      <c r="C379" s="19" t="s">
        <v>26</v>
      </c>
      <c r="D379" s="41">
        <v>65</v>
      </c>
      <c r="E379" s="19" t="s">
        <v>30</v>
      </c>
      <c r="F379" s="19">
        <v>1697</v>
      </c>
      <c r="G379" s="19">
        <v>4</v>
      </c>
      <c r="H379" s="19">
        <v>49</v>
      </c>
      <c r="I379" s="21">
        <v>2799</v>
      </c>
      <c r="J379" s="19">
        <v>1</v>
      </c>
      <c r="K379" s="19">
        <v>3</v>
      </c>
      <c r="L379" s="19">
        <v>3</v>
      </c>
      <c r="M379" s="19">
        <f t="shared" si="5"/>
        <v>133</v>
      </c>
      <c r="N379" s="19" t="s">
        <v>49</v>
      </c>
    </row>
    <row r="380" spans="1:14" x14ac:dyDescent="0.25">
      <c r="A380" s="19">
        <v>715294083</v>
      </c>
      <c r="B380" s="19" t="s">
        <v>42</v>
      </c>
      <c r="C380" s="19" t="s">
        <v>26</v>
      </c>
      <c r="D380" s="41">
        <v>46</v>
      </c>
      <c r="E380" s="19" t="s">
        <v>31</v>
      </c>
      <c r="F380" s="19">
        <v>10309</v>
      </c>
      <c r="G380" s="19">
        <v>3</v>
      </c>
      <c r="H380" s="19">
        <v>40</v>
      </c>
      <c r="I380" s="21">
        <v>1760</v>
      </c>
      <c r="J380" s="19">
        <v>2</v>
      </c>
      <c r="K380" s="19">
        <v>2</v>
      </c>
      <c r="L380" s="19">
        <v>1</v>
      </c>
      <c r="M380" s="19">
        <f t="shared" si="5"/>
        <v>221</v>
      </c>
      <c r="N380" s="19" t="s">
        <v>49</v>
      </c>
    </row>
    <row r="381" spans="1:14" x14ac:dyDescent="0.25">
      <c r="A381" s="19">
        <v>716711433</v>
      </c>
      <c r="B381" s="19" t="s">
        <v>42</v>
      </c>
      <c r="C381" s="19" t="s">
        <v>26</v>
      </c>
      <c r="D381" s="41">
        <v>48</v>
      </c>
      <c r="E381" s="19" t="s">
        <v>34</v>
      </c>
      <c r="F381" s="19">
        <v>7897</v>
      </c>
      <c r="G381" s="19">
        <v>3</v>
      </c>
      <c r="H381" s="19">
        <v>46</v>
      </c>
      <c r="I381" s="21">
        <v>2270</v>
      </c>
      <c r="J381" s="19">
        <v>2</v>
      </c>
      <c r="K381" s="19">
        <v>2</v>
      </c>
      <c r="L381" s="19">
        <v>2</v>
      </c>
      <c r="M381" s="19">
        <f t="shared" si="5"/>
        <v>222</v>
      </c>
      <c r="N381" s="19" t="s">
        <v>49</v>
      </c>
    </row>
    <row r="382" spans="1:14" x14ac:dyDescent="0.25">
      <c r="A382" s="19">
        <v>711588708</v>
      </c>
      <c r="B382" s="19" t="s">
        <v>42</v>
      </c>
      <c r="C382" s="19" t="s">
        <v>26</v>
      </c>
      <c r="D382" s="41">
        <v>50</v>
      </c>
      <c r="E382" s="19" t="s">
        <v>34</v>
      </c>
      <c r="F382" s="19">
        <v>1438.3</v>
      </c>
      <c r="G382" s="19">
        <v>3</v>
      </c>
      <c r="H382" s="19">
        <v>42</v>
      </c>
      <c r="I382" s="21">
        <v>1863</v>
      </c>
      <c r="J382" s="19">
        <v>2</v>
      </c>
      <c r="K382" s="19">
        <v>2</v>
      </c>
      <c r="L382" s="19">
        <v>1</v>
      </c>
      <c r="M382" s="19">
        <f t="shared" si="5"/>
        <v>221</v>
      </c>
      <c r="N382" s="19" t="s">
        <v>49</v>
      </c>
    </row>
    <row r="383" spans="1:14" x14ac:dyDescent="0.25">
      <c r="A383" s="19">
        <v>714492783</v>
      </c>
      <c r="B383" s="19" t="s">
        <v>42</v>
      </c>
      <c r="C383" s="19" t="s">
        <v>26</v>
      </c>
      <c r="D383" s="41">
        <v>46</v>
      </c>
      <c r="E383" s="19" t="s">
        <v>30</v>
      </c>
      <c r="F383" s="19">
        <v>1438.3</v>
      </c>
      <c r="G383" s="19">
        <v>3</v>
      </c>
      <c r="H383" s="19">
        <v>38</v>
      </c>
      <c r="I383" s="21">
        <v>1517</v>
      </c>
      <c r="J383" s="19">
        <v>2</v>
      </c>
      <c r="K383" s="19">
        <v>1</v>
      </c>
      <c r="L383" s="19">
        <v>1</v>
      </c>
      <c r="M383" s="19">
        <f t="shared" si="5"/>
        <v>211</v>
      </c>
      <c r="N383" s="19" t="s">
        <v>49</v>
      </c>
    </row>
    <row r="384" spans="1:14" x14ac:dyDescent="0.25">
      <c r="A384" s="19">
        <v>709192233</v>
      </c>
      <c r="B384" s="19" t="s">
        <v>42</v>
      </c>
      <c r="C384" s="19" t="s">
        <v>26</v>
      </c>
      <c r="D384" s="41">
        <v>50</v>
      </c>
      <c r="E384" s="19" t="s">
        <v>32</v>
      </c>
      <c r="F384" s="19">
        <v>1773</v>
      </c>
      <c r="G384" s="19">
        <v>2</v>
      </c>
      <c r="H384" s="19">
        <v>30</v>
      </c>
      <c r="I384" s="21">
        <v>1764</v>
      </c>
      <c r="J384" s="19">
        <v>2</v>
      </c>
      <c r="K384" s="19">
        <v>1</v>
      </c>
      <c r="L384" s="19">
        <v>1</v>
      </c>
      <c r="M384" s="19">
        <f t="shared" si="5"/>
        <v>211</v>
      </c>
      <c r="N384" s="19" t="s">
        <v>49</v>
      </c>
    </row>
    <row r="385" spans="1:14" x14ac:dyDescent="0.25">
      <c r="A385" s="19">
        <v>718791708</v>
      </c>
      <c r="B385" s="19" t="s">
        <v>42</v>
      </c>
      <c r="C385" s="19" t="s">
        <v>26</v>
      </c>
      <c r="D385" s="41">
        <v>48</v>
      </c>
      <c r="E385" s="19" t="s">
        <v>31</v>
      </c>
      <c r="F385" s="19">
        <v>16362</v>
      </c>
      <c r="G385" s="19">
        <v>2</v>
      </c>
      <c r="H385" s="19">
        <v>37</v>
      </c>
      <c r="I385" s="21">
        <v>2228</v>
      </c>
      <c r="J385" s="19">
        <v>2</v>
      </c>
      <c r="K385" s="19">
        <v>1</v>
      </c>
      <c r="L385" s="19">
        <v>2</v>
      </c>
      <c r="M385" s="19">
        <f t="shared" si="5"/>
        <v>212</v>
      </c>
      <c r="N385" s="19" t="s">
        <v>49</v>
      </c>
    </row>
    <row r="386" spans="1:14" x14ac:dyDescent="0.25">
      <c r="A386" s="19">
        <v>772695033</v>
      </c>
      <c r="B386" s="19" t="s">
        <v>42</v>
      </c>
      <c r="C386" s="19" t="s">
        <v>26</v>
      </c>
      <c r="D386" s="41">
        <v>47</v>
      </c>
      <c r="E386" s="19" t="s">
        <v>31</v>
      </c>
      <c r="F386" s="19">
        <v>18800</v>
      </c>
      <c r="G386" s="19">
        <v>4</v>
      </c>
      <c r="H386" s="19">
        <v>23</v>
      </c>
      <c r="I386" s="21">
        <v>1575</v>
      </c>
      <c r="J386" s="19">
        <v>1</v>
      </c>
      <c r="K386" s="19">
        <v>1</v>
      </c>
      <c r="L386" s="19">
        <v>1</v>
      </c>
      <c r="M386" s="19">
        <f t="shared" si="5"/>
        <v>111</v>
      </c>
      <c r="N386" s="19" t="s">
        <v>46</v>
      </c>
    </row>
    <row r="387" spans="1:14" x14ac:dyDescent="0.25">
      <c r="A387" s="19">
        <v>708831858</v>
      </c>
      <c r="B387" s="19" t="s">
        <v>42</v>
      </c>
      <c r="C387" s="19" t="s">
        <v>26</v>
      </c>
      <c r="D387" s="41">
        <v>43</v>
      </c>
      <c r="E387" s="19" t="s">
        <v>30</v>
      </c>
      <c r="F387" s="19">
        <v>4579</v>
      </c>
      <c r="G387" s="19">
        <v>3</v>
      </c>
      <c r="H387" s="19">
        <v>44</v>
      </c>
      <c r="I387" s="21">
        <v>1915</v>
      </c>
      <c r="J387" s="19">
        <v>2</v>
      </c>
      <c r="K387" s="19">
        <v>2</v>
      </c>
      <c r="L387" s="19">
        <v>1</v>
      </c>
      <c r="M387" s="19">
        <f t="shared" ref="M387:M450" si="6">J387*100+K387*10+L387</f>
        <v>221</v>
      </c>
      <c r="N387" s="19" t="s">
        <v>49</v>
      </c>
    </row>
    <row r="388" spans="1:14" x14ac:dyDescent="0.25">
      <c r="A388" s="19">
        <v>780006783</v>
      </c>
      <c r="B388" s="19" t="s">
        <v>42</v>
      </c>
      <c r="C388" s="19" t="s">
        <v>37</v>
      </c>
      <c r="D388" s="41">
        <v>59</v>
      </c>
      <c r="E388" s="19" t="s">
        <v>34</v>
      </c>
      <c r="F388" s="19">
        <v>15809</v>
      </c>
      <c r="G388" s="19">
        <v>2</v>
      </c>
      <c r="H388" s="19">
        <v>48</v>
      </c>
      <c r="I388" s="21">
        <v>3109</v>
      </c>
      <c r="J388" s="19">
        <v>2</v>
      </c>
      <c r="K388" s="19">
        <v>2</v>
      </c>
      <c r="L388" s="19">
        <v>3</v>
      </c>
      <c r="M388" s="19">
        <f t="shared" si="6"/>
        <v>223</v>
      </c>
      <c r="N388" s="19" t="s">
        <v>47</v>
      </c>
    </row>
    <row r="389" spans="1:14" x14ac:dyDescent="0.25">
      <c r="A389" s="19">
        <v>771342183</v>
      </c>
      <c r="B389" s="19" t="s">
        <v>42</v>
      </c>
      <c r="C389" s="19" t="s">
        <v>26</v>
      </c>
      <c r="D389" s="41">
        <v>53</v>
      </c>
      <c r="E389" s="19" t="s">
        <v>34</v>
      </c>
      <c r="F389" s="19">
        <v>1625</v>
      </c>
      <c r="G389" s="19">
        <v>3</v>
      </c>
      <c r="H389" s="19">
        <v>43</v>
      </c>
      <c r="I389" s="21">
        <v>2314</v>
      </c>
      <c r="J389" s="19">
        <v>2</v>
      </c>
      <c r="K389" s="19">
        <v>2</v>
      </c>
      <c r="L389" s="19">
        <v>2</v>
      </c>
      <c r="M389" s="19">
        <f t="shared" si="6"/>
        <v>222</v>
      </c>
      <c r="N389" s="19" t="s">
        <v>49</v>
      </c>
    </row>
    <row r="390" spans="1:14" x14ac:dyDescent="0.25">
      <c r="A390" s="19">
        <v>712901283</v>
      </c>
      <c r="B390" s="19" t="s">
        <v>42</v>
      </c>
      <c r="C390" s="19" t="s">
        <v>26</v>
      </c>
      <c r="D390" s="41">
        <v>53</v>
      </c>
      <c r="E390" s="19" t="s">
        <v>34</v>
      </c>
      <c r="F390" s="19">
        <v>2121</v>
      </c>
      <c r="G390" s="19">
        <v>3</v>
      </c>
      <c r="H390" s="19">
        <v>32</v>
      </c>
      <c r="I390" s="21">
        <v>1464</v>
      </c>
      <c r="J390" s="19">
        <v>2</v>
      </c>
      <c r="K390" s="19">
        <v>1</v>
      </c>
      <c r="L390" s="19">
        <v>1</v>
      </c>
      <c r="M390" s="19">
        <f t="shared" si="6"/>
        <v>211</v>
      </c>
      <c r="N390" s="19" t="s">
        <v>49</v>
      </c>
    </row>
    <row r="391" spans="1:14" x14ac:dyDescent="0.25">
      <c r="A391" s="19">
        <v>718473558</v>
      </c>
      <c r="B391" s="19" t="s">
        <v>42</v>
      </c>
      <c r="C391" s="19" t="s">
        <v>26</v>
      </c>
      <c r="D391" s="41">
        <v>42</v>
      </c>
      <c r="E391" s="19" t="s">
        <v>30</v>
      </c>
      <c r="F391" s="19">
        <v>8668</v>
      </c>
      <c r="G391" s="19">
        <v>3</v>
      </c>
      <c r="H391" s="19">
        <v>38</v>
      </c>
      <c r="I391" s="21">
        <v>1402</v>
      </c>
      <c r="J391" s="19">
        <v>2</v>
      </c>
      <c r="K391" s="19">
        <v>1</v>
      </c>
      <c r="L391" s="19">
        <v>1</v>
      </c>
      <c r="M391" s="19">
        <f t="shared" si="6"/>
        <v>211</v>
      </c>
      <c r="N391" s="19" t="s">
        <v>49</v>
      </c>
    </row>
    <row r="392" spans="1:14" x14ac:dyDescent="0.25">
      <c r="A392" s="19">
        <v>709708233</v>
      </c>
      <c r="B392" s="19" t="s">
        <v>42</v>
      </c>
      <c r="C392" s="19" t="s">
        <v>26</v>
      </c>
      <c r="D392" s="41">
        <v>49</v>
      </c>
      <c r="E392" s="19" t="s">
        <v>30</v>
      </c>
      <c r="F392" s="19">
        <v>7066</v>
      </c>
      <c r="G392" s="19">
        <v>4</v>
      </c>
      <c r="H392" s="19">
        <v>38</v>
      </c>
      <c r="I392" s="21">
        <v>1695</v>
      </c>
      <c r="J392" s="19">
        <v>1</v>
      </c>
      <c r="K392" s="19">
        <v>1</v>
      </c>
      <c r="L392" s="19">
        <v>1</v>
      </c>
      <c r="M392" s="19">
        <f t="shared" si="6"/>
        <v>111</v>
      </c>
      <c r="N392" s="19" t="s">
        <v>46</v>
      </c>
    </row>
    <row r="393" spans="1:14" x14ac:dyDescent="0.25">
      <c r="A393" s="19">
        <v>709178733</v>
      </c>
      <c r="B393" s="19" t="s">
        <v>42</v>
      </c>
      <c r="C393" s="19" t="s">
        <v>26</v>
      </c>
      <c r="D393" s="41">
        <v>50</v>
      </c>
      <c r="E393" s="19" t="s">
        <v>34</v>
      </c>
      <c r="F393" s="19">
        <v>5527</v>
      </c>
      <c r="G393" s="19">
        <v>2</v>
      </c>
      <c r="H393" s="19">
        <v>37</v>
      </c>
      <c r="I393" s="21">
        <v>2281</v>
      </c>
      <c r="J393" s="19">
        <v>2</v>
      </c>
      <c r="K393" s="19">
        <v>1</v>
      </c>
      <c r="L393" s="19">
        <v>2</v>
      </c>
      <c r="M393" s="19">
        <f t="shared" si="6"/>
        <v>212</v>
      </c>
      <c r="N393" s="19" t="s">
        <v>49</v>
      </c>
    </row>
    <row r="394" spans="1:14" x14ac:dyDescent="0.25">
      <c r="A394" s="19">
        <v>713253858</v>
      </c>
      <c r="B394" s="19" t="s">
        <v>42</v>
      </c>
      <c r="C394" s="19" t="s">
        <v>26</v>
      </c>
      <c r="D394" s="41">
        <v>50</v>
      </c>
      <c r="E394" s="19" t="s">
        <v>32</v>
      </c>
      <c r="F394" s="19">
        <v>1461</v>
      </c>
      <c r="G394" s="19">
        <v>2</v>
      </c>
      <c r="H394" s="19">
        <v>40</v>
      </c>
      <c r="I394" s="21">
        <v>2176</v>
      </c>
      <c r="J394" s="19">
        <v>2</v>
      </c>
      <c r="K394" s="19">
        <v>2</v>
      </c>
      <c r="L394" s="19">
        <v>2</v>
      </c>
      <c r="M394" s="19">
        <f t="shared" si="6"/>
        <v>222</v>
      </c>
      <c r="N394" s="19" t="s">
        <v>49</v>
      </c>
    </row>
    <row r="395" spans="1:14" x14ac:dyDescent="0.25">
      <c r="A395" s="19">
        <v>803796708</v>
      </c>
      <c r="B395" s="19" t="s">
        <v>42</v>
      </c>
      <c r="C395" s="19" t="s">
        <v>26</v>
      </c>
      <c r="D395" s="41">
        <v>52</v>
      </c>
      <c r="E395" s="19" t="s">
        <v>35</v>
      </c>
      <c r="F395" s="21">
        <v>13354</v>
      </c>
      <c r="G395" s="19">
        <v>4</v>
      </c>
      <c r="H395" s="19">
        <v>28</v>
      </c>
      <c r="I395" s="21">
        <v>1097</v>
      </c>
      <c r="J395" s="19">
        <v>1</v>
      </c>
      <c r="K395" s="19">
        <v>1</v>
      </c>
      <c r="L395" s="19">
        <v>1</v>
      </c>
      <c r="M395" s="19">
        <f t="shared" si="6"/>
        <v>111</v>
      </c>
      <c r="N395" s="19" t="s">
        <v>46</v>
      </c>
    </row>
    <row r="396" spans="1:14" x14ac:dyDescent="0.25">
      <c r="A396" s="19">
        <v>717368208</v>
      </c>
      <c r="B396" s="19" t="s">
        <v>42</v>
      </c>
      <c r="C396" s="19" t="s">
        <v>26</v>
      </c>
      <c r="D396" s="41">
        <v>49</v>
      </c>
      <c r="E396" s="19" t="s">
        <v>35</v>
      </c>
      <c r="F396" s="21">
        <v>26723</v>
      </c>
      <c r="G396" s="19">
        <v>2</v>
      </c>
      <c r="H396" s="19">
        <v>43</v>
      </c>
      <c r="I396" s="21">
        <v>2138</v>
      </c>
      <c r="J396" s="19">
        <v>2</v>
      </c>
      <c r="K396" s="19">
        <v>2</v>
      </c>
      <c r="L396" s="19">
        <v>2</v>
      </c>
      <c r="M396" s="19">
        <f t="shared" si="6"/>
        <v>222</v>
      </c>
      <c r="N396" s="19" t="s">
        <v>49</v>
      </c>
    </row>
    <row r="397" spans="1:14" x14ac:dyDescent="0.25">
      <c r="A397" s="19">
        <v>772341783</v>
      </c>
      <c r="B397" s="19" t="s">
        <v>42</v>
      </c>
      <c r="C397" s="19" t="s">
        <v>26</v>
      </c>
      <c r="D397" s="41">
        <v>45</v>
      </c>
      <c r="E397" s="19" t="s">
        <v>32</v>
      </c>
      <c r="F397" s="19">
        <v>3512</v>
      </c>
      <c r="G397" s="19">
        <v>2</v>
      </c>
      <c r="H397" s="19">
        <v>48</v>
      </c>
      <c r="I397" s="21">
        <v>1801</v>
      </c>
      <c r="J397" s="19">
        <v>2</v>
      </c>
      <c r="K397" s="19">
        <v>2</v>
      </c>
      <c r="L397" s="19">
        <v>1</v>
      </c>
      <c r="M397" s="19">
        <f t="shared" si="6"/>
        <v>221</v>
      </c>
      <c r="N397" s="19" t="s">
        <v>49</v>
      </c>
    </row>
    <row r="398" spans="1:14" x14ac:dyDescent="0.25">
      <c r="A398" s="19">
        <v>715409733</v>
      </c>
      <c r="B398" s="19" t="s">
        <v>42</v>
      </c>
      <c r="C398" s="19" t="s">
        <v>26</v>
      </c>
      <c r="D398" s="41">
        <v>47</v>
      </c>
      <c r="E398" s="19" t="s">
        <v>30</v>
      </c>
      <c r="F398" s="19">
        <v>2263</v>
      </c>
      <c r="G398" s="19">
        <v>2</v>
      </c>
      <c r="H398" s="19">
        <v>33</v>
      </c>
      <c r="I398" s="21">
        <v>2385</v>
      </c>
      <c r="J398" s="19">
        <v>2</v>
      </c>
      <c r="K398" s="19">
        <v>1</v>
      </c>
      <c r="L398" s="19">
        <v>2</v>
      </c>
      <c r="M398" s="19">
        <f t="shared" si="6"/>
        <v>212</v>
      </c>
      <c r="N398" s="19" t="s">
        <v>49</v>
      </c>
    </row>
    <row r="399" spans="1:14" x14ac:dyDescent="0.25">
      <c r="A399" s="19">
        <v>715732533</v>
      </c>
      <c r="B399" s="19" t="s">
        <v>42</v>
      </c>
      <c r="C399" s="19" t="s">
        <v>26</v>
      </c>
      <c r="D399" s="41">
        <v>52</v>
      </c>
      <c r="E399" s="19" t="s">
        <v>25</v>
      </c>
      <c r="F399" s="19">
        <v>9375</v>
      </c>
      <c r="G399" s="19">
        <v>1</v>
      </c>
      <c r="H399" s="19">
        <v>51</v>
      </c>
      <c r="I399" s="21">
        <v>2108</v>
      </c>
      <c r="J399" s="19">
        <v>3</v>
      </c>
      <c r="K399" s="19">
        <v>3</v>
      </c>
      <c r="L399" s="19">
        <v>2</v>
      </c>
      <c r="M399" s="19">
        <f t="shared" si="6"/>
        <v>332</v>
      </c>
      <c r="N399" s="19" t="s">
        <v>48</v>
      </c>
    </row>
    <row r="400" spans="1:14" x14ac:dyDescent="0.25">
      <c r="A400" s="19">
        <v>713722608</v>
      </c>
      <c r="B400" s="19" t="s">
        <v>42</v>
      </c>
      <c r="C400" s="19" t="s">
        <v>26</v>
      </c>
      <c r="D400" s="41">
        <v>48</v>
      </c>
      <c r="E400" s="19" t="s">
        <v>30</v>
      </c>
      <c r="F400" s="19">
        <v>2806</v>
      </c>
      <c r="G400" s="19">
        <v>1</v>
      </c>
      <c r="H400" s="19">
        <v>35</v>
      </c>
      <c r="I400" s="21">
        <v>1757</v>
      </c>
      <c r="J400" s="19">
        <v>3</v>
      </c>
      <c r="K400" s="19">
        <v>1</v>
      </c>
      <c r="L400" s="19">
        <v>1</v>
      </c>
      <c r="M400" s="19">
        <f t="shared" si="6"/>
        <v>311</v>
      </c>
      <c r="N400" s="19" t="s">
        <v>48</v>
      </c>
    </row>
    <row r="401" spans="1:14" x14ac:dyDescent="0.25">
      <c r="A401" s="19">
        <v>709101258</v>
      </c>
      <c r="B401" s="19" t="s">
        <v>42</v>
      </c>
      <c r="C401" s="19" t="s">
        <v>26</v>
      </c>
      <c r="D401" s="41">
        <v>41</v>
      </c>
      <c r="E401" s="19" t="s">
        <v>30</v>
      </c>
      <c r="F401" s="19">
        <v>1478</v>
      </c>
      <c r="G401" s="19">
        <v>2</v>
      </c>
      <c r="H401" s="19">
        <v>46</v>
      </c>
      <c r="I401" s="21">
        <v>2180</v>
      </c>
      <c r="J401" s="19">
        <v>2</v>
      </c>
      <c r="K401" s="19">
        <v>2</v>
      </c>
      <c r="L401" s="19">
        <v>2</v>
      </c>
      <c r="M401" s="19">
        <f t="shared" si="6"/>
        <v>222</v>
      </c>
      <c r="N401" s="19" t="s">
        <v>49</v>
      </c>
    </row>
    <row r="402" spans="1:14" x14ac:dyDescent="0.25">
      <c r="A402" s="19">
        <v>721427358</v>
      </c>
      <c r="B402" s="19" t="s">
        <v>42</v>
      </c>
      <c r="C402" s="19" t="s">
        <v>26</v>
      </c>
      <c r="D402" s="41">
        <v>47</v>
      </c>
      <c r="E402" s="19" t="s">
        <v>31</v>
      </c>
      <c r="F402" s="19">
        <v>8757</v>
      </c>
      <c r="G402" s="19">
        <v>1</v>
      </c>
      <c r="H402" s="19">
        <v>47</v>
      </c>
      <c r="I402" s="21">
        <v>2108</v>
      </c>
      <c r="J402" s="19">
        <v>3</v>
      </c>
      <c r="K402" s="19">
        <v>2</v>
      </c>
      <c r="L402" s="19">
        <v>2</v>
      </c>
      <c r="M402" s="19">
        <f t="shared" si="6"/>
        <v>322</v>
      </c>
      <c r="N402" s="19" t="s">
        <v>48</v>
      </c>
    </row>
    <row r="403" spans="1:14" x14ac:dyDescent="0.25">
      <c r="A403" s="19">
        <v>709338633</v>
      </c>
      <c r="B403" s="19" t="s">
        <v>42</v>
      </c>
      <c r="C403" s="19" t="s">
        <v>26</v>
      </c>
      <c r="D403" s="41">
        <v>56</v>
      </c>
      <c r="E403" s="19" t="s">
        <v>34</v>
      </c>
      <c r="F403" s="19">
        <v>2339</v>
      </c>
      <c r="G403" s="19">
        <v>4</v>
      </c>
      <c r="H403" s="19">
        <v>45</v>
      </c>
      <c r="I403" s="21">
        <v>1542</v>
      </c>
      <c r="J403" s="19">
        <v>1</v>
      </c>
      <c r="K403" s="19">
        <v>2</v>
      </c>
      <c r="L403" s="19">
        <v>1</v>
      </c>
      <c r="M403" s="19">
        <f t="shared" si="6"/>
        <v>121</v>
      </c>
      <c r="N403" s="19" t="s">
        <v>46</v>
      </c>
    </row>
    <row r="404" spans="1:14" x14ac:dyDescent="0.25">
      <c r="A404" s="19">
        <v>711245433</v>
      </c>
      <c r="B404" s="19" t="s">
        <v>42</v>
      </c>
      <c r="C404" s="19" t="s">
        <v>26</v>
      </c>
      <c r="D404" s="41">
        <v>50</v>
      </c>
      <c r="E404" s="19" t="s">
        <v>32</v>
      </c>
      <c r="F404" s="19">
        <v>2509</v>
      </c>
      <c r="G404" s="19">
        <v>3</v>
      </c>
      <c r="H404" s="19">
        <v>41</v>
      </c>
      <c r="I404" s="21">
        <v>2281</v>
      </c>
      <c r="J404" s="19">
        <v>2</v>
      </c>
      <c r="K404" s="19">
        <v>2</v>
      </c>
      <c r="L404" s="19">
        <v>2</v>
      </c>
      <c r="M404" s="19">
        <f t="shared" si="6"/>
        <v>222</v>
      </c>
      <c r="N404" s="19" t="s">
        <v>49</v>
      </c>
    </row>
    <row r="405" spans="1:14" x14ac:dyDescent="0.25">
      <c r="A405" s="19">
        <v>717195933</v>
      </c>
      <c r="B405" s="19" t="s">
        <v>42</v>
      </c>
      <c r="C405" s="19" t="s">
        <v>26</v>
      </c>
      <c r="D405" s="41">
        <v>42</v>
      </c>
      <c r="E405" s="19" t="s">
        <v>25</v>
      </c>
      <c r="F405" s="19">
        <v>5298</v>
      </c>
      <c r="G405" s="19">
        <v>2</v>
      </c>
      <c r="H405" s="19">
        <v>37</v>
      </c>
      <c r="I405" s="21">
        <v>2431</v>
      </c>
      <c r="J405" s="19">
        <v>2</v>
      </c>
      <c r="K405" s="19">
        <v>1</v>
      </c>
      <c r="L405" s="19">
        <v>2</v>
      </c>
      <c r="M405" s="19">
        <f t="shared" si="6"/>
        <v>212</v>
      </c>
      <c r="N405" s="19" t="s">
        <v>49</v>
      </c>
    </row>
    <row r="406" spans="1:14" x14ac:dyDescent="0.25">
      <c r="A406" s="19">
        <v>708801108</v>
      </c>
      <c r="B406" s="19" t="s">
        <v>42</v>
      </c>
      <c r="C406" s="19" t="s">
        <v>26</v>
      </c>
      <c r="D406" s="41">
        <v>57</v>
      </c>
      <c r="E406" s="19" t="s">
        <v>30</v>
      </c>
      <c r="F406" s="19">
        <v>1438.3</v>
      </c>
      <c r="G406" s="19">
        <v>0</v>
      </c>
      <c r="H406" s="19">
        <v>38</v>
      </c>
      <c r="I406" s="21">
        <v>2113</v>
      </c>
      <c r="J406" s="19">
        <v>3</v>
      </c>
      <c r="K406" s="19">
        <v>1</v>
      </c>
      <c r="L406" s="19">
        <v>2</v>
      </c>
      <c r="M406" s="19">
        <f t="shared" si="6"/>
        <v>312</v>
      </c>
      <c r="N406" s="19" t="s">
        <v>48</v>
      </c>
    </row>
    <row r="407" spans="1:14" x14ac:dyDescent="0.25">
      <c r="A407" s="19">
        <v>789382758</v>
      </c>
      <c r="B407" s="19" t="s">
        <v>42</v>
      </c>
      <c r="C407" s="19" t="s">
        <v>26</v>
      </c>
      <c r="D407" s="41">
        <v>54</v>
      </c>
      <c r="E407" s="19" t="s">
        <v>34</v>
      </c>
      <c r="F407" s="19">
        <v>5501</v>
      </c>
      <c r="G407" s="19">
        <v>3</v>
      </c>
      <c r="H407" s="19">
        <v>51</v>
      </c>
      <c r="I407" s="21">
        <v>2050</v>
      </c>
      <c r="J407" s="19">
        <v>2</v>
      </c>
      <c r="K407" s="19">
        <v>3</v>
      </c>
      <c r="L407" s="19">
        <v>1</v>
      </c>
      <c r="M407" s="19">
        <f t="shared" si="6"/>
        <v>231</v>
      </c>
      <c r="N407" s="19" t="s">
        <v>49</v>
      </c>
    </row>
    <row r="408" spans="1:14" x14ac:dyDescent="0.25">
      <c r="A408" s="19">
        <v>721437333</v>
      </c>
      <c r="B408" s="19" t="s">
        <v>42</v>
      </c>
      <c r="C408" s="19" t="s">
        <v>26</v>
      </c>
      <c r="D408" s="41">
        <v>46</v>
      </c>
      <c r="E408" s="19" t="s">
        <v>31</v>
      </c>
      <c r="F408" s="19">
        <v>5054</v>
      </c>
      <c r="G408" s="19">
        <v>2</v>
      </c>
      <c r="H408" s="19">
        <v>39</v>
      </c>
      <c r="I408" s="21">
        <v>2027</v>
      </c>
      <c r="J408" s="19">
        <v>2</v>
      </c>
      <c r="K408" s="19">
        <v>2</v>
      </c>
      <c r="L408" s="19">
        <v>1</v>
      </c>
      <c r="M408" s="19">
        <f t="shared" si="6"/>
        <v>221</v>
      </c>
      <c r="N408" s="19" t="s">
        <v>49</v>
      </c>
    </row>
    <row r="409" spans="1:14" x14ac:dyDescent="0.25">
      <c r="A409" s="19">
        <v>711626658</v>
      </c>
      <c r="B409" s="19" t="s">
        <v>42</v>
      </c>
      <c r="C409" s="19" t="s">
        <v>26</v>
      </c>
      <c r="D409" s="41">
        <v>62</v>
      </c>
      <c r="E409" s="19" t="s">
        <v>30</v>
      </c>
      <c r="F409" s="19">
        <v>1930</v>
      </c>
      <c r="G409" s="19">
        <v>3</v>
      </c>
      <c r="H409" s="19">
        <v>45</v>
      </c>
      <c r="I409" s="21">
        <v>1971</v>
      </c>
      <c r="J409" s="19">
        <v>2</v>
      </c>
      <c r="K409" s="19">
        <v>2</v>
      </c>
      <c r="L409" s="19">
        <v>1</v>
      </c>
      <c r="M409" s="19">
        <f t="shared" si="6"/>
        <v>221</v>
      </c>
      <c r="N409" s="19" t="s">
        <v>49</v>
      </c>
    </row>
    <row r="410" spans="1:14" x14ac:dyDescent="0.25">
      <c r="A410" s="19">
        <v>717793983</v>
      </c>
      <c r="B410" s="19" t="s">
        <v>42</v>
      </c>
      <c r="C410" s="19" t="s">
        <v>37</v>
      </c>
      <c r="D410" s="41">
        <v>55</v>
      </c>
      <c r="E410" s="19" t="s">
        <v>34</v>
      </c>
      <c r="F410" s="19">
        <v>18128</v>
      </c>
      <c r="G410" s="19">
        <v>3</v>
      </c>
      <c r="H410" s="19">
        <v>49</v>
      </c>
      <c r="I410" s="21">
        <v>2503</v>
      </c>
      <c r="J410" s="19">
        <v>2</v>
      </c>
      <c r="K410" s="19">
        <v>3</v>
      </c>
      <c r="L410" s="19">
        <v>2</v>
      </c>
      <c r="M410" s="19">
        <f t="shared" si="6"/>
        <v>232</v>
      </c>
      <c r="N410" s="19" t="s">
        <v>47</v>
      </c>
    </row>
    <row r="411" spans="1:14" x14ac:dyDescent="0.25">
      <c r="A411" s="19">
        <v>714119283</v>
      </c>
      <c r="B411" s="19" t="s">
        <v>42</v>
      </c>
      <c r="C411" s="19" t="s">
        <v>26</v>
      </c>
      <c r="D411" s="41">
        <v>42</v>
      </c>
      <c r="E411" s="19" t="s">
        <v>34</v>
      </c>
      <c r="F411" s="19">
        <v>2516</v>
      </c>
      <c r="G411" s="19">
        <v>3</v>
      </c>
      <c r="H411" s="19">
        <v>51</v>
      </c>
      <c r="I411" s="21">
        <v>2257</v>
      </c>
      <c r="J411" s="19">
        <v>2</v>
      </c>
      <c r="K411" s="19">
        <v>3</v>
      </c>
      <c r="L411" s="19">
        <v>2</v>
      </c>
      <c r="M411" s="19">
        <f t="shared" si="6"/>
        <v>232</v>
      </c>
      <c r="N411" s="19" t="s">
        <v>47</v>
      </c>
    </row>
    <row r="412" spans="1:14" x14ac:dyDescent="0.25">
      <c r="A412" s="19">
        <v>799239033</v>
      </c>
      <c r="B412" s="19" t="s">
        <v>42</v>
      </c>
      <c r="C412" s="19" t="s">
        <v>26</v>
      </c>
      <c r="D412" s="41">
        <v>53</v>
      </c>
      <c r="E412" s="19" t="s">
        <v>34</v>
      </c>
      <c r="F412" s="19">
        <v>1714</v>
      </c>
      <c r="G412" s="19">
        <v>3</v>
      </c>
      <c r="H412" s="19">
        <v>46</v>
      </c>
      <c r="I412" s="21">
        <v>2279</v>
      </c>
      <c r="J412" s="19">
        <v>2</v>
      </c>
      <c r="K412" s="19">
        <v>2</v>
      </c>
      <c r="L412" s="19">
        <v>2</v>
      </c>
      <c r="M412" s="19">
        <f t="shared" si="6"/>
        <v>222</v>
      </c>
      <c r="N412" s="19" t="s">
        <v>49</v>
      </c>
    </row>
    <row r="413" spans="1:14" x14ac:dyDescent="0.25">
      <c r="A413" s="19">
        <v>814483608</v>
      </c>
      <c r="B413" s="19" t="s">
        <v>42</v>
      </c>
      <c r="C413" s="19" t="s">
        <v>26</v>
      </c>
      <c r="D413" s="41">
        <v>47</v>
      </c>
      <c r="E413" s="19" t="s">
        <v>30</v>
      </c>
      <c r="F413" s="19">
        <v>5798</v>
      </c>
      <c r="G413" s="19">
        <v>3</v>
      </c>
      <c r="H413" s="19">
        <v>43</v>
      </c>
      <c r="I413" s="21">
        <v>1860</v>
      </c>
      <c r="J413" s="19">
        <v>2</v>
      </c>
      <c r="K413" s="19">
        <v>2</v>
      </c>
      <c r="L413" s="19">
        <v>1</v>
      </c>
      <c r="M413" s="19">
        <f t="shared" si="6"/>
        <v>221</v>
      </c>
      <c r="N413" s="19" t="s">
        <v>49</v>
      </c>
    </row>
    <row r="414" spans="1:14" x14ac:dyDescent="0.25">
      <c r="A414" s="19">
        <v>715514133</v>
      </c>
      <c r="B414" s="19" t="s">
        <v>42</v>
      </c>
      <c r="C414" s="19" t="s">
        <v>26</v>
      </c>
      <c r="D414" s="41">
        <v>44</v>
      </c>
      <c r="E414" s="19" t="s">
        <v>30</v>
      </c>
      <c r="F414" s="19">
        <v>2184</v>
      </c>
      <c r="G414" s="19">
        <v>3</v>
      </c>
      <c r="H414" s="19">
        <v>42</v>
      </c>
      <c r="I414" s="21">
        <v>1973</v>
      </c>
      <c r="J414" s="19">
        <v>2</v>
      </c>
      <c r="K414" s="19">
        <v>2</v>
      </c>
      <c r="L414" s="19">
        <v>1</v>
      </c>
      <c r="M414" s="19">
        <f t="shared" si="6"/>
        <v>221</v>
      </c>
      <c r="N414" s="19" t="s">
        <v>49</v>
      </c>
    </row>
    <row r="415" spans="1:14" x14ac:dyDescent="0.25">
      <c r="A415" s="19">
        <v>794707083</v>
      </c>
      <c r="B415" s="19" t="s">
        <v>42</v>
      </c>
      <c r="C415" s="19" t="s">
        <v>26</v>
      </c>
      <c r="D415" s="41">
        <v>50</v>
      </c>
      <c r="E415" s="19" t="s">
        <v>31</v>
      </c>
      <c r="F415" s="19">
        <v>3495</v>
      </c>
      <c r="G415" s="19">
        <v>2</v>
      </c>
      <c r="H415" s="19">
        <v>41</v>
      </c>
      <c r="I415" s="21">
        <v>2131</v>
      </c>
      <c r="J415" s="19">
        <v>2</v>
      </c>
      <c r="K415" s="19">
        <v>2</v>
      </c>
      <c r="L415" s="19">
        <v>2</v>
      </c>
      <c r="M415" s="19">
        <f t="shared" si="6"/>
        <v>222</v>
      </c>
      <c r="N415" s="19" t="s">
        <v>49</v>
      </c>
    </row>
    <row r="416" spans="1:14" x14ac:dyDescent="0.25">
      <c r="A416" s="19">
        <v>805313808</v>
      </c>
      <c r="B416" s="19" t="s">
        <v>42</v>
      </c>
      <c r="C416" s="19" t="s">
        <v>26</v>
      </c>
      <c r="D416" s="41">
        <v>52</v>
      </c>
      <c r="E416" s="19" t="s">
        <v>34</v>
      </c>
      <c r="F416" s="19">
        <v>8018</v>
      </c>
      <c r="G416" s="19">
        <v>2</v>
      </c>
      <c r="H416" s="19">
        <v>38</v>
      </c>
      <c r="I416" s="21">
        <v>2409</v>
      </c>
      <c r="J416" s="19">
        <v>2</v>
      </c>
      <c r="K416" s="19">
        <v>1</v>
      </c>
      <c r="L416" s="19">
        <v>2</v>
      </c>
      <c r="M416" s="19">
        <f t="shared" si="6"/>
        <v>212</v>
      </c>
      <c r="N416" s="19" t="s">
        <v>49</v>
      </c>
    </row>
    <row r="417" spans="1:14" x14ac:dyDescent="0.25">
      <c r="A417" s="19">
        <v>772922883</v>
      </c>
      <c r="B417" s="19" t="s">
        <v>42</v>
      </c>
      <c r="C417" s="19" t="s">
        <v>26</v>
      </c>
      <c r="D417" s="41">
        <v>41</v>
      </c>
      <c r="E417" s="19" t="s">
        <v>31</v>
      </c>
      <c r="F417" s="19">
        <v>20543</v>
      </c>
      <c r="G417" s="19">
        <v>3</v>
      </c>
      <c r="H417" s="19">
        <v>42</v>
      </c>
      <c r="I417" s="21">
        <v>1874</v>
      </c>
      <c r="J417" s="19">
        <v>2</v>
      </c>
      <c r="K417" s="19">
        <v>2</v>
      </c>
      <c r="L417" s="19">
        <v>1</v>
      </c>
      <c r="M417" s="19">
        <f t="shared" si="6"/>
        <v>221</v>
      </c>
      <c r="N417" s="19" t="s">
        <v>49</v>
      </c>
    </row>
    <row r="418" spans="1:14" x14ac:dyDescent="0.25">
      <c r="A418" s="19">
        <v>713333433</v>
      </c>
      <c r="B418" s="19" t="s">
        <v>42</v>
      </c>
      <c r="C418" s="19" t="s">
        <v>26</v>
      </c>
      <c r="D418" s="41">
        <v>49</v>
      </c>
      <c r="E418" s="19" t="s">
        <v>25</v>
      </c>
      <c r="F418" s="19">
        <v>18075</v>
      </c>
      <c r="G418" s="19">
        <v>4</v>
      </c>
      <c r="H418" s="19">
        <v>30</v>
      </c>
      <c r="I418" s="21">
        <v>1477</v>
      </c>
      <c r="J418" s="19">
        <v>1</v>
      </c>
      <c r="K418" s="19">
        <v>1</v>
      </c>
      <c r="L418" s="19">
        <v>1</v>
      </c>
      <c r="M418" s="19">
        <f t="shared" si="6"/>
        <v>111</v>
      </c>
      <c r="N418" s="19" t="s">
        <v>46</v>
      </c>
    </row>
    <row r="419" spans="1:14" x14ac:dyDescent="0.25">
      <c r="A419" s="19">
        <v>787921383</v>
      </c>
      <c r="B419" s="19" t="s">
        <v>42</v>
      </c>
      <c r="C419" s="19" t="s">
        <v>37</v>
      </c>
      <c r="D419" s="41">
        <v>53</v>
      </c>
      <c r="E419" s="19" t="s">
        <v>35</v>
      </c>
      <c r="F419" s="19">
        <v>34516</v>
      </c>
      <c r="G419" s="19">
        <v>4</v>
      </c>
      <c r="H419" s="19">
        <v>43</v>
      </c>
      <c r="I419" s="21">
        <v>1461</v>
      </c>
      <c r="J419" s="19">
        <v>1</v>
      </c>
      <c r="K419" s="19">
        <v>2</v>
      </c>
      <c r="L419" s="19">
        <v>1</v>
      </c>
      <c r="M419" s="19">
        <f t="shared" si="6"/>
        <v>121</v>
      </c>
      <c r="N419" s="19" t="s">
        <v>46</v>
      </c>
    </row>
    <row r="420" spans="1:14" x14ac:dyDescent="0.25">
      <c r="A420" s="19">
        <v>807584958</v>
      </c>
      <c r="B420" s="19" t="s">
        <v>42</v>
      </c>
      <c r="C420" s="19" t="s">
        <v>26</v>
      </c>
      <c r="D420" s="41">
        <v>50</v>
      </c>
      <c r="E420" s="19" t="s">
        <v>25</v>
      </c>
      <c r="F420" s="19">
        <v>21096</v>
      </c>
      <c r="G420" s="19">
        <v>2</v>
      </c>
      <c r="H420" s="19">
        <v>39</v>
      </c>
      <c r="I420" s="21">
        <v>1882</v>
      </c>
      <c r="J420" s="19">
        <v>2</v>
      </c>
      <c r="K420" s="19">
        <v>2</v>
      </c>
      <c r="L420" s="19">
        <v>1</v>
      </c>
      <c r="M420" s="19">
        <f t="shared" si="6"/>
        <v>221</v>
      </c>
      <c r="N420" s="19" t="s">
        <v>49</v>
      </c>
    </row>
    <row r="421" spans="1:14" x14ac:dyDescent="0.25">
      <c r="A421" s="19">
        <v>715405758</v>
      </c>
      <c r="B421" s="19" t="s">
        <v>42</v>
      </c>
      <c r="C421" s="19" t="s">
        <v>26</v>
      </c>
      <c r="D421" s="41">
        <v>50</v>
      </c>
      <c r="E421" s="19" t="s">
        <v>32</v>
      </c>
      <c r="F421" s="19">
        <v>10057</v>
      </c>
      <c r="G421" s="19">
        <v>0</v>
      </c>
      <c r="H421" s="19">
        <v>42</v>
      </c>
      <c r="I421" s="21">
        <v>2383</v>
      </c>
      <c r="J421" s="19">
        <v>3</v>
      </c>
      <c r="K421" s="19">
        <v>2</v>
      </c>
      <c r="L421" s="19">
        <v>2</v>
      </c>
      <c r="M421" s="19">
        <f t="shared" si="6"/>
        <v>322</v>
      </c>
      <c r="N421" s="19" t="s">
        <v>48</v>
      </c>
    </row>
    <row r="422" spans="1:14" x14ac:dyDescent="0.25">
      <c r="A422" s="19">
        <v>718515483</v>
      </c>
      <c r="B422" s="19" t="s">
        <v>42</v>
      </c>
      <c r="C422" s="19" t="s">
        <v>26</v>
      </c>
      <c r="D422" s="41">
        <v>64</v>
      </c>
      <c r="E422" s="19" t="s">
        <v>30</v>
      </c>
      <c r="F422" s="19">
        <v>3570</v>
      </c>
      <c r="G422" s="19">
        <v>3</v>
      </c>
      <c r="H422" s="19">
        <v>47</v>
      </c>
      <c r="I422" s="21">
        <v>3289</v>
      </c>
      <c r="J422" s="19">
        <v>2</v>
      </c>
      <c r="K422" s="19">
        <v>2</v>
      </c>
      <c r="L422" s="19">
        <v>3</v>
      </c>
      <c r="M422" s="19">
        <f t="shared" si="6"/>
        <v>223</v>
      </c>
      <c r="N422" s="19" t="s">
        <v>47</v>
      </c>
    </row>
    <row r="423" spans="1:14" x14ac:dyDescent="0.25">
      <c r="A423" s="19">
        <v>715664808</v>
      </c>
      <c r="B423" s="19" t="s">
        <v>42</v>
      </c>
      <c r="C423" s="19" t="s">
        <v>26</v>
      </c>
      <c r="D423" s="41">
        <v>43</v>
      </c>
      <c r="E423" s="19" t="s">
        <v>31</v>
      </c>
      <c r="F423" s="19">
        <v>34516</v>
      </c>
      <c r="G423" s="19">
        <v>3</v>
      </c>
      <c r="H423" s="19">
        <v>51</v>
      </c>
      <c r="I423" s="21">
        <v>2427</v>
      </c>
      <c r="J423" s="19">
        <v>2</v>
      </c>
      <c r="K423" s="19">
        <v>3</v>
      </c>
      <c r="L423" s="19">
        <v>2</v>
      </c>
      <c r="M423" s="19">
        <f t="shared" si="6"/>
        <v>232</v>
      </c>
      <c r="N423" s="19" t="s">
        <v>47</v>
      </c>
    </row>
    <row r="424" spans="1:14" x14ac:dyDescent="0.25">
      <c r="A424" s="19">
        <v>720551733</v>
      </c>
      <c r="B424" s="19" t="s">
        <v>42</v>
      </c>
      <c r="C424" s="19" t="s">
        <v>26</v>
      </c>
      <c r="D424" s="41">
        <v>46</v>
      </c>
      <c r="E424" s="19" t="s">
        <v>32</v>
      </c>
      <c r="F424" s="19">
        <v>15195</v>
      </c>
      <c r="G424" s="19">
        <v>3</v>
      </c>
      <c r="H424" s="19">
        <v>41</v>
      </c>
      <c r="I424" s="21">
        <v>2631</v>
      </c>
      <c r="J424" s="19">
        <v>2</v>
      </c>
      <c r="K424" s="19">
        <v>2</v>
      </c>
      <c r="L424" s="19">
        <v>3</v>
      </c>
      <c r="M424" s="19">
        <f t="shared" si="6"/>
        <v>223</v>
      </c>
      <c r="N424" s="19" t="s">
        <v>47</v>
      </c>
    </row>
    <row r="425" spans="1:14" x14ac:dyDescent="0.25">
      <c r="A425" s="19">
        <v>710533233</v>
      </c>
      <c r="B425" s="19" t="s">
        <v>42</v>
      </c>
      <c r="C425" s="19" t="s">
        <v>26</v>
      </c>
      <c r="D425" s="41">
        <v>38</v>
      </c>
      <c r="E425" s="19" t="s">
        <v>30</v>
      </c>
      <c r="F425" s="19">
        <v>1438.3</v>
      </c>
      <c r="G425" s="19">
        <v>3</v>
      </c>
      <c r="H425" s="19">
        <v>47</v>
      </c>
      <c r="I425" s="21">
        <v>2139</v>
      </c>
      <c r="J425" s="19">
        <v>2</v>
      </c>
      <c r="K425" s="19">
        <v>2</v>
      </c>
      <c r="L425" s="19">
        <v>2</v>
      </c>
      <c r="M425" s="19">
        <f t="shared" si="6"/>
        <v>222</v>
      </c>
      <c r="N425" s="19" t="s">
        <v>49</v>
      </c>
    </row>
    <row r="426" spans="1:14" x14ac:dyDescent="0.25">
      <c r="A426" s="19">
        <v>720197058</v>
      </c>
      <c r="B426" s="19" t="s">
        <v>42</v>
      </c>
      <c r="C426" s="19" t="s">
        <v>26</v>
      </c>
      <c r="D426" s="41">
        <v>47</v>
      </c>
      <c r="E426" s="19" t="s">
        <v>32</v>
      </c>
      <c r="F426" s="19">
        <v>3443</v>
      </c>
      <c r="G426" s="19">
        <v>3</v>
      </c>
      <c r="H426" s="19">
        <v>45</v>
      </c>
      <c r="I426" s="21">
        <v>2505</v>
      </c>
      <c r="J426" s="19">
        <v>2</v>
      </c>
      <c r="K426" s="19">
        <v>2</v>
      </c>
      <c r="L426" s="19">
        <v>2</v>
      </c>
      <c r="M426" s="19">
        <f t="shared" si="6"/>
        <v>222</v>
      </c>
      <c r="N426" s="19" t="s">
        <v>49</v>
      </c>
    </row>
    <row r="427" spans="1:14" x14ac:dyDescent="0.25">
      <c r="A427" s="19">
        <v>716317458</v>
      </c>
      <c r="B427" s="19" t="s">
        <v>42</v>
      </c>
      <c r="C427" s="19" t="s">
        <v>26</v>
      </c>
      <c r="D427" s="41">
        <v>51</v>
      </c>
      <c r="E427" s="19" t="s">
        <v>30</v>
      </c>
      <c r="F427" s="19">
        <v>4281</v>
      </c>
      <c r="G427" s="19">
        <v>3</v>
      </c>
      <c r="H427" s="19">
        <v>44</v>
      </c>
      <c r="I427" s="21">
        <v>1723</v>
      </c>
      <c r="J427" s="19">
        <v>2</v>
      </c>
      <c r="K427" s="19">
        <v>2</v>
      </c>
      <c r="L427" s="19">
        <v>1</v>
      </c>
      <c r="M427" s="19">
        <f t="shared" si="6"/>
        <v>221</v>
      </c>
      <c r="N427" s="19" t="s">
        <v>49</v>
      </c>
    </row>
    <row r="428" spans="1:14" x14ac:dyDescent="0.25">
      <c r="A428" s="19">
        <v>717035283</v>
      </c>
      <c r="B428" s="19" t="s">
        <v>42</v>
      </c>
      <c r="C428" s="19" t="s">
        <v>26</v>
      </c>
      <c r="D428" s="41">
        <v>46</v>
      </c>
      <c r="E428" s="19" t="s">
        <v>25</v>
      </c>
      <c r="F428" s="19">
        <v>2445</v>
      </c>
      <c r="G428" s="19">
        <v>3</v>
      </c>
      <c r="H428" s="19">
        <v>39</v>
      </c>
      <c r="I428" s="21">
        <v>2216</v>
      </c>
      <c r="J428" s="19">
        <v>2</v>
      </c>
      <c r="K428" s="19">
        <v>2</v>
      </c>
      <c r="L428" s="19">
        <v>2</v>
      </c>
      <c r="M428" s="19">
        <f t="shared" si="6"/>
        <v>222</v>
      </c>
      <c r="N428" s="19" t="s">
        <v>49</v>
      </c>
    </row>
    <row r="429" spans="1:14" x14ac:dyDescent="0.25">
      <c r="A429" s="19">
        <v>718110858</v>
      </c>
      <c r="B429" s="19" t="s">
        <v>42</v>
      </c>
      <c r="C429" s="19" t="s">
        <v>26</v>
      </c>
      <c r="D429" s="41">
        <v>42</v>
      </c>
      <c r="E429" s="19" t="s">
        <v>34</v>
      </c>
      <c r="F429" s="19">
        <v>1606</v>
      </c>
      <c r="G429" s="19">
        <v>3</v>
      </c>
      <c r="H429" s="19">
        <v>41</v>
      </c>
      <c r="I429" s="21">
        <v>2628</v>
      </c>
      <c r="J429" s="19">
        <v>2</v>
      </c>
      <c r="K429" s="19">
        <v>2</v>
      </c>
      <c r="L429" s="19">
        <v>3</v>
      </c>
      <c r="M429" s="19">
        <f t="shared" si="6"/>
        <v>223</v>
      </c>
      <c r="N429" s="19" t="s">
        <v>47</v>
      </c>
    </row>
    <row r="430" spans="1:14" x14ac:dyDescent="0.25">
      <c r="A430" s="19">
        <v>803113383</v>
      </c>
      <c r="B430" s="19" t="s">
        <v>42</v>
      </c>
      <c r="C430" s="19" t="s">
        <v>26</v>
      </c>
      <c r="D430" s="41">
        <v>55</v>
      </c>
      <c r="E430" s="19" t="s">
        <v>30</v>
      </c>
      <c r="F430" s="19">
        <v>3292</v>
      </c>
      <c r="G430" s="19">
        <v>4</v>
      </c>
      <c r="H430" s="19">
        <v>54</v>
      </c>
      <c r="I430" s="21">
        <v>2222</v>
      </c>
      <c r="J430" s="19">
        <v>1</v>
      </c>
      <c r="K430" s="19">
        <v>3</v>
      </c>
      <c r="L430" s="19">
        <v>2</v>
      </c>
      <c r="M430" s="19">
        <f t="shared" si="6"/>
        <v>132</v>
      </c>
      <c r="N430" s="19" t="s">
        <v>49</v>
      </c>
    </row>
    <row r="431" spans="1:14" x14ac:dyDescent="0.25">
      <c r="A431" s="19">
        <v>721273008</v>
      </c>
      <c r="B431" s="19" t="s">
        <v>42</v>
      </c>
      <c r="C431" s="19" t="s">
        <v>37</v>
      </c>
      <c r="D431" s="41">
        <v>54</v>
      </c>
      <c r="E431" s="19" t="s">
        <v>30</v>
      </c>
      <c r="F431" s="19">
        <v>10797</v>
      </c>
      <c r="G431" s="19">
        <v>3</v>
      </c>
      <c r="H431" s="19">
        <v>38</v>
      </c>
      <c r="I431" s="21">
        <v>1739</v>
      </c>
      <c r="J431" s="19">
        <v>2</v>
      </c>
      <c r="K431" s="19">
        <v>1</v>
      </c>
      <c r="L431" s="19">
        <v>1</v>
      </c>
      <c r="M431" s="19">
        <f t="shared" si="6"/>
        <v>211</v>
      </c>
      <c r="N431" s="19" t="s">
        <v>49</v>
      </c>
    </row>
    <row r="432" spans="1:14" x14ac:dyDescent="0.25">
      <c r="A432" s="19">
        <v>820282383</v>
      </c>
      <c r="B432" s="19" t="s">
        <v>42</v>
      </c>
      <c r="C432" s="19" t="s">
        <v>26</v>
      </c>
      <c r="D432" s="41">
        <v>45</v>
      </c>
      <c r="E432" s="19" t="s">
        <v>30</v>
      </c>
      <c r="F432" s="19">
        <v>5848</v>
      </c>
      <c r="G432" s="19">
        <v>3</v>
      </c>
      <c r="H432" s="19">
        <v>32</v>
      </c>
      <c r="I432" s="21">
        <v>2000</v>
      </c>
      <c r="J432" s="19">
        <v>2</v>
      </c>
      <c r="K432" s="19">
        <v>1</v>
      </c>
      <c r="L432" s="19">
        <v>1</v>
      </c>
      <c r="M432" s="19">
        <f t="shared" si="6"/>
        <v>211</v>
      </c>
      <c r="N432" s="19" t="s">
        <v>49</v>
      </c>
    </row>
    <row r="433" spans="1:14" x14ac:dyDescent="0.25">
      <c r="A433" s="19">
        <v>712693908</v>
      </c>
      <c r="B433" s="19" t="s">
        <v>42</v>
      </c>
      <c r="C433" s="19" t="s">
        <v>26</v>
      </c>
      <c r="D433" s="41">
        <v>43</v>
      </c>
      <c r="E433" s="19" t="s">
        <v>35</v>
      </c>
      <c r="F433" s="21">
        <v>13883</v>
      </c>
      <c r="G433" s="19">
        <v>4</v>
      </c>
      <c r="H433" s="19">
        <v>32</v>
      </c>
      <c r="I433" s="21">
        <v>1871</v>
      </c>
      <c r="J433" s="19">
        <v>1</v>
      </c>
      <c r="K433" s="19">
        <v>1</v>
      </c>
      <c r="L433" s="19">
        <v>1</v>
      </c>
      <c r="M433" s="19">
        <f t="shared" si="6"/>
        <v>111</v>
      </c>
      <c r="N433" s="19" t="s">
        <v>46</v>
      </c>
    </row>
    <row r="434" spans="1:14" x14ac:dyDescent="0.25">
      <c r="A434" s="19">
        <v>708642708</v>
      </c>
      <c r="B434" s="19" t="s">
        <v>42</v>
      </c>
      <c r="C434" s="19" t="s">
        <v>26</v>
      </c>
      <c r="D434" s="41">
        <v>40</v>
      </c>
      <c r="E434" s="19" t="s">
        <v>32</v>
      </c>
      <c r="F434" s="19">
        <v>13019</v>
      </c>
      <c r="G434" s="19">
        <v>2</v>
      </c>
      <c r="H434" s="19">
        <v>33</v>
      </c>
      <c r="I434" s="21">
        <v>1484</v>
      </c>
      <c r="J434" s="19">
        <v>2</v>
      </c>
      <c r="K434" s="19">
        <v>1</v>
      </c>
      <c r="L434" s="19">
        <v>1</v>
      </c>
      <c r="M434" s="19">
        <f t="shared" si="6"/>
        <v>211</v>
      </c>
      <c r="N434" s="19" t="s">
        <v>49</v>
      </c>
    </row>
    <row r="435" spans="1:14" x14ac:dyDescent="0.25">
      <c r="A435" s="19">
        <v>811475733</v>
      </c>
      <c r="B435" s="19" t="s">
        <v>42</v>
      </c>
      <c r="C435" s="19" t="s">
        <v>26</v>
      </c>
      <c r="D435" s="41">
        <v>53</v>
      </c>
      <c r="E435" s="19" t="s">
        <v>34</v>
      </c>
      <c r="F435" s="19">
        <v>3339</v>
      </c>
      <c r="G435" s="19">
        <v>2</v>
      </c>
      <c r="H435" s="19">
        <v>48</v>
      </c>
      <c r="I435" s="21">
        <v>2432</v>
      </c>
      <c r="J435" s="19">
        <v>2</v>
      </c>
      <c r="K435" s="19">
        <v>2</v>
      </c>
      <c r="L435" s="19">
        <v>2</v>
      </c>
      <c r="M435" s="19">
        <f t="shared" si="6"/>
        <v>222</v>
      </c>
      <c r="N435" s="19" t="s">
        <v>49</v>
      </c>
    </row>
    <row r="436" spans="1:14" x14ac:dyDescent="0.25">
      <c r="A436" s="19">
        <v>713788083</v>
      </c>
      <c r="B436" s="19" t="s">
        <v>42</v>
      </c>
      <c r="C436" s="19" t="s">
        <v>26</v>
      </c>
      <c r="D436" s="41">
        <v>28</v>
      </c>
      <c r="E436" s="19" t="s">
        <v>30</v>
      </c>
      <c r="F436" s="19">
        <v>1624</v>
      </c>
      <c r="G436" s="19">
        <v>2</v>
      </c>
      <c r="H436" s="19">
        <v>35</v>
      </c>
      <c r="I436" s="21">
        <v>1897</v>
      </c>
      <c r="J436" s="19">
        <v>2</v>
      </c>
      <c r="K436" s="19">
        <v>1</v>
      </c>
      <c r="L436" s="19">
        <v>1</v>
      </c>
      <c r="M436" s="19">
        <f t="shared" si="6"/>
        <v>211</v>
      </c>
      <c r="N436" s="19" t="s">
        <v>49</v>
      </c>
    </row>
    <row r="437" spans="1:14" x14ac:dyDescent="0.25">
      <c r="A437" s="19">
        <v>780067158</v>
      </c>
      <c r="B437" s="19" t="s">
        <v>42</v>
      </c>
      <c r="C437" s="19" t="s">
        <v>26</v>
      </c>
      <c r="D437" s="41">
        <v>51</v>
      </c>
      <c r="E437" s="19" t="s">
        <v>30</v>
      </c>
      <c r="F437" s="19">
        <v>1746</v>
      </c>
      <c r="G437" s="19">
        <v>3</v>
      </c>
      <c r="H437" s="19">
        <v>47</v>
      </c>
      <c r="I437" s="21">
        <v>1907</v>
      </c>
      <c r="J437" s="19">
        <v>2</v>
      </c>
      <c r="K437" s="19">
        <v>2</v>
      </c>
      <c r="L437" s="19">
        <v>1</v>
      </c>
      <c r="M437" s="19">
        <f t="shared" si="6"/>
        <v>221</v>
      </c>
      <c r="N437" s="19" t="s">
        <v>49</v>
      </c>
    </row>
    <row r="438" spans="1:14" x14ac:dyDescent="0.25">
      <c r="A438" s="19">
        <v>809599158</v>
      </c>
      <c r="B438" s="19" t="s">
        <v>42</v>
      </c>
      <c r="C438" s="19" t="s">
        <v>37</v>
      </c>
      <c r="D438" s="41">
        <v>48</v>
      </c>
      <c r="E438" s="19" t="s">
        <v>31</v>
      </c>
      <c r="F438" s="19">
        <v>34516</v>
      </c>
      <c r="G438" s="19">
        <v>3</v>
      </c>
      <c r="H438" s="19">
        <v>28</v>
      </c>
      <c r="I438" s="21">
        <v>1626</v>
      </c>
      <c r="J438" s="19">
        <v>2</v>
      </c>
      <c r="K438" s="19">
        <v>1</v>
      </c>
      <c r="L438" s="19">
        <v>1</v>
      </c>
      <c r="M438" s="19">
        <f t="shared" si="6"/>
        <v>211</v>
      </c>
      <c r="N438" s="19" t="s">
        <v>49</v>
      </c>
    </row>
    <row r="439" spans="1:14" x14ac:dyDescent="0.25">
      <c r="A439" s="19">
        <v>709798908</v>
      </c>
      <c r="B439" s="19" t="s">
        <v>42</v>
      </c>
      <c r="C439" s="19" t="s">
        <v>26</v>
      </c>
      <c r="D439" s="41">
        <v>45</v>
      </c>
      <c r="E439" s="19" t="s">
        <v>30</v>
      </c>
      <c r="F439" s="19">
        <v>2858</v>
      </c>
      <c r="G439" s="19">
        <v>3</v>
      </c>
      <c r="H439" s="19">
        <v>43</v>
      </c>
      <c r="I439" s="21">
        <v>2611</v>
      </c>
      <c r="J439" s="19">
        <v>2</v>
      </c>
      <c r="K439" s="19">
        <v>2</v>
      </c>
      <c r="L439" s="19">
        <v>3</v>
      </c>
      <c r="M439" s="19">
        <f t="shared" si="6"/>
        <v>223</v>
      </c>
      <c r="N439" s="19" t="s">
        <v>47</v>
      </c>
    </row>
    <row r="440" spans="1:14" x14ac:dyDescent="0.25">
      <c r="A440" s="19">
        <v>708084558</v>
      </c>
      <c r="B440" s="19" t="s">
        <v>42</v>
      </c>
      <c r="C440" s="19" t="s">
        <v>26</v>
      </c>
      <c r="D440" s="41">
        <v>46</v>
      </c>
      <c r="E440" s="19" t="s">
        <v>31</v>
      </c>
      <c r="F440" s="19">
        <v>8258</v>
      </c>
      <c r="G440" s="19">
        <v>3</v>
      </c>
      <c r="H440" s="19">
        <v>23</v>
      </c>
      <c r="I440" s="21">
        <v>1447</v>
      </c>
      <c r="J440" s="19">
        <v>2</v>
      </c>
      <c r="K440" s="19">
        <v>1</v>
      </c>
      <c r="L440" s="19">
        <v>1</v>
      </c>
      <c r="M440" s="19">
        <f t="shared" si="6"/>
        <v>211</v>
      </c>
      <c r="N440" s="19" t="s">
        <v>49</v>
      </c>
    </row>
    <row r="441" spans="1:14" x14ac:dyDescent="0.25">
      <c r="A441" s="19">
        <v>718711158</v>
      </c>
      <c r="B441" s="19" t="s">
        <v>42</v>
      </c>
      <c r="C441" s="19" t="s">
        <v>26</v>
      </c>
      <c r="D441" s="41">
        <v>52</v>
      </c>
      <c r="E441" s="19" t="s">
        <v>35</v>
      </c>
      <c r="F441" s="21">
        <v>3841</v>
      </c>
      <c r="G441" s="19">
        <v>2</v>
      </c>
      <c r="H441" s="19">
        <v>51</v>
      </c>
      <c r="I441" s="21">
        <v>2680</v>
      </c>
      <c r="J441" s="19">
        <v>2</v>
      </c>
      <c r="K441" s="19">
        <v>3</v>
      </c>
      <c r="L441" s="19">
        <v>3</v>
      </c>
      <c r="M441" s="19">
        <f t="shared" si="6"/>
        <v>233</v>
      </c>
      <c r="N441" s="19" t="s">
        <v>47</v>
      </c>
    </row>
    <row r="442" spans="1:14" x14ac:dyDescent="0.25">
      <c r="A442" s="19">
        <v>709143183</v>
      </c>
      <c r="B442" s="19" t="s">
        <v>42</v>
      </c>
      <c r="C442" s="19" t="s">
        <v>26</v>
      </c>
      <c r="D442" s="41">
        <v>52</v>
      </c>
      <c r="E442" s="19" t="s">
        <v>34</v>
      </c>
      <c r="F442" s="19">
        <v>1822</v>
      </c>
      <c r="G442" s="19">
        <v>2</v>
      </c>
      <c r="H442" s="19">
        <v>39</v>
      </c>
      <c r="I442" s="21">
        <v>2538</v>
      </c>
      <c r="J442" s="19">
        <v>2</v>
      </c>
      <c r="K442" s="19">
        <v>2</v>
      </c>
      <c r="L442" s="19">
        <v>2</v>
      </c>
      <c r="M442" s="19">
        <f t="shared" si="6"/>
        <v>222</v>
      </c>
      <c r="N442" s="19" t="s">
        <v>49</v>
      </c>
    </row>
    <row r="443" spans="1:14" x14ac:dyDescent="0.25">
      <c r="A443" s="19">
        <v>821759658</v>
      </c>
      <c r="B443" s="19" t="s">
        <v>42</v>
      </c>
      <c r="C443" s="19" t="s">
        <v>26</v>
      </c>
      <c r="D443" s="41">
        <v>41</v>
      </c>
      <c r="E443" s="19" t="s">
        <v>34</v>
      </c>
      <c r="F443" s="19">
        <v>4650</v>
      </c>
      <c r="G443" s="19">
        <v>2</v>
      </c>
      <c r="H443" s="19">
        <v>54</v>
      </c>
      <c r="I443" s="21">
        <v>2014</v>
      </c>
      <c r="J443" s="19">
        <v>2</v>
      </c>
      <c r="K443" s="19">
        <v>3</v>
      </c>
      <c r="L443" s="19">
        <v>1</v>
      </c>
      <c r="M443" s="19">
        <f t="shared" si="6"/>
        <v>231</v>
      </c>
      <c r="N443" s="19" t="s">
        <v>49</v>
      </c>
    </row>
    <row r="444" spans="1:14" x14ac:dyDescent="0.25">
      <c r="A444" s="19">
        <v>712783083</v>
      </c>
      <c r="B444" s="19" t="s">
        <v>42</v>
      </c>
      <c r="C444" s="19" t="s">
        <v>26</v>
      </c>
      <c r="D444" s="41">
        <v>48</v>
      </c>
      <c r="E444" s="19" t="s">
        <v>30</v>
      </c>
      <c r="F444" s="19">
        <v>3607</v>
      </c>
      <c r="G444" s="19">
        <v>2</v>
      </c>
      <c r="H444" s="19">
        <v>35</v>
      </c>
      <c r="I444" s="21">
        <v>2013</v>
      </c>
      <c r="J444" s="19">
        <v>2</v>
      </c>
      <c r="K444" s="19">
        <v>1</v>
      </c>
      <c r="L444" s="19">
        <v>1</v>
      </c>
      <c r="M444" s="19">
        <f t="shared" si="6"/>
        <v>211</v>
      </c>
      <c r="N444" s="19" t="s">
        <v>49</v>
      </c>
    </row>
    <row r="445" spans="1:14" x14ac:dyDescent="0.25">
      <c r="A445" s="19">
        <v>821749608</v>
      </c>
      <c r="B445" s="19" t="s">
        <v>42</v>
      </c>
      <c r="C445" s="19" t="s">
        <v>26</v>
      </c>
      <c r="D445" s="41">
        <v>41</v>
      </c>
      <c r="E445" s="19" t="s">
        <v>31</v>
      </c>
      <c r="F445" s="19">
        <v>19402</v>
      </c>
      <c r="G445" s="19">
        <v>3</v>
      </c>
      <c r="H445" s="19">
        <v>51</v>
      </c>
      <c r="I445" s="21">
        <v>1937</v>
      </c>
      <c r="J445" s="19">
        <v>2</v>
      </c>
      <c r="K445" s="19">
        <v>3</v>
      </c>
      <c r="L445" s="19">
        <v>1</v>
      </c>
      <c r="M445" s="19">
        <f t="shared" si="6"/>
        <v>231</v>
      </c>
      <c r="N445" s="19" t="s">
        <v>49</v>
      </c>
    </row>
    <row r="446" spans="1:14" x14ac:dyDescent="0.25">
      <c r="A446" s="19">
        <v>826261008</v>
      </c>
      <c r="B446" s="19" t="s">
        <v>42</v>
      </c>
      <c r="C446" s="19" t="s">
        <v>26</v>
      </c>
      <c r="D446" s="41">
        <v>48</v>
      </c>
      <c r="E446" s="19" t="s">
        <v>30</v>
      </c>
      <c r="F446" s="19">
        <v>1438.3</v>
      </c>
      <c r="G446" s="19">
        <v>3</v>
      </c>
      <c r="H446" s="19">
        <v>46</v>
      </c>
      <c r="I446" s="21">
        <v>2054</v>
      </c>
      <c r="J446" s="19">
        <v>2</v>
      </c>
      <c r="K446" s="19">
        <v>2</v>
      </c>
      <c r="L446" s="19">
        <v>1</v>
      </c>
      <c r="M446" s="19">
        <f t="shared" si="6"/>
        <v>221</v>
      </c>
      <c r="N446" s="19" t="s">
        <v>49</v>
      </c>
    </row>
    <row r="447" spans="1:14" x14ac:dyDescent="0.25">
      <c r="A447" s="19">
        <v>709444983</v>
      </c>
      <c r="B447" s="19" t="s">
        <v>42</v>
      </c>
      <c r="C447" s="19" t="s">
        <v>26</v>
      </c>
      <c r="D447" s="41">
        <v>38</v>
      </c>
      <c r="E447" s="19" t="s">
        <v>34</v>
      </c>
      <c r="F447" s="19">
        <v>2435</v>
      </c>
      <c r="G447" s="19">
        <v>2</v>
      </c>
      <c r="H447" s="19">
        <v>32</v>
      </c>
      <c r="I447" s="21">
        <v>1460</v>
      </c>
      <c r="J447" s="19">
        <v>2</v>
      </c>
      <c r="K447" s="19">
        <v>1</v>
      </c>
      <c r="L447" s="19">
        <v>1</v>
      </c>
      <c r="M447" s="19">
        <f t="shared" si="6"/>
        <v>211</v>
      </c>
      <c r="N447" s="19" t="s">
        <v>49</v>
      </c>
    </row>
    <row r="448" spans="1:14" x14ac:dyDescent="0.25">
      <c r="A448" s="19">
        <v>769575783</v>
      </c>
      <c r="B448" s="19" t="s">
        <v>42</v>
      </c>
      <c r="C448" s="19" t="s">
        <v>26</v>
      </c>
      <c r="D448" s="41">
        <v>49</v>
      </c>
      <c r="E448" s="19" t="s">
        <v>30</v>
      </c>
      <c r="F448" s="19">
        <v>1603</v>
      </c>
      <c r="G448" s="19">
        <v>3</v>
      </c>
      <c r="H448" s="19">
        <v>43</v>
      </c>
      <c r="I448" s="21">
        <v>2644</v>
      </c>
      <c r="J448" s="19">
        <v>2</v>
      </c>
      <c r="K448" s="19">
        <v>2</v>
      </c>
      <c r="L448" s="19">
        <v>3</v>
      </c>
      <c r="M448" s="19">
        <f t="shared" si="6"/>
        <v>223</v>
      </c>
      <c r="N448" s="19" t="s">
        <v>47</v>
      </c>
    </row>
    <row r="449" spans="1:14" x14ac:dyDescent="0.25">
      <c r="A449" s="19">
        <v>709563258</v>
      </c>
      <c r="B449" s="19" t="s">
        <v>42</v>
      </c>
      <c r="C449" s="19" t="s">
        <v>26</v>
      </c>
      <c r="D449" s="41">
        <v>50</v>
      </c>
      <c r="E449" s="19" t="s">
        <v>32</v>
      </c>
      <c r="F449" s="19">
        <v>2751</v>
      </c>
      <c r="G449" s="19">
        <v>3</v>
      </c>
      <c r="H449" s="19">
        <v>40</v>
      </c>
      <c r="I449" s="21">
        <v>2108</v>
      </c>
      <c r="J449" s="19">
        <v>2</v>
      </c>
      <c r="K449" s="19">
        <v>2</v>
      </c>
      <c r="L449" s="19">
        <v>2</v>
      </c>
      <c r="M449" s="19">
        <f t="shared" si="6"/>
        <v>222</v>
      </c>
      <c r="N449" s="19" t="s">
        <v>49</v>
      </c>
    </row>
    <row r="450" spans="1:14" x14ac:dyDescent="0.25">
      <c r="A450" s="19">
        <v>712257258</v>
      </c>
      <c r="B450" s="19" t="s">
        <v>42</v>
      </c>
      <c r="C450" s="19" t="s">
        <v>26</v>
      </c>
      <c r="D450" s="41">
        <v>50</v>
      </c>
      <c r="E450" s="19" t="s">
        <v>30</v>
      </c>
      <c r="F450" s="19">
        <v>1457</v>
      </c>
      <c r="G450" s="19">
        <v>2</v>
      </c>
      <c r="H450" s="19">
        <v>39</v>
      </c>
      <c r="I450" s="21">
        <v>1441</v>
      </c>
      <c r="J450" s="19">
        <v>2</v>
      </c>
      <c r="K450" s="19">
        <v>2</v>
      </c>
      <c r="L450" s="19">
        <v>1</v>
      </c>
      <c r="M450" s="19">
        <f t="shared" si="6"/>
        <v>221</v>
      </c>
      <c r="N450" s="19" t="s">
        <v>49</v>
      </c>
    </row>
    <row r="451" spans="1:14" x14ac:dyDescent="0.25">
      <c r="A451" s="19">
        <v>708916083</v>
      </c>
      <c r="B451" s="19" t="s">
        <v>42</v>
      </c>
      <c r="C451" s="19" t="s">
        <v>26</v>
      </c>
      <c r="D451" s="41">
        <v>49</v>
      </c>
      <c r="E451" s="19" t="s">
        <v>30</v>
      </c>
      <c r="F451" s="19">
        <v>1749</v>
      </c>
      <c r="G451" s="19">
        <v>2</v>
      </c>
      <c r="H451" s="19">
        <v>38</v>
      </c>
      <c r="I451" s="21">
        <v>2510</v>
      </c>
      <c r="J451" s="19">
        <v>2</v>
      </c>
      <c r="K451" s="19">
        <v>1</v>
      </c>
      <c r="L451" s="19">
        <v>2</v>
      </c>
      <c r="M451" s="19">
        <f t="shared" ref="M451:M514" si="7">J451*100+K451*10+L451</f>
        <v>212</v>
      </c>
      <c r="N451" s="19" t="s">
        <v>49</v>
      </c>
    </row>
    <row r="452" spans="1:14" x14ac:dyDescent="0.25">
      <c r="A452" s="19">
        <v>778364583</v>
      </c>
      <c r="B452" s="19" t="s">
        <v>42</v>
      </c>
      <c r="C452" s="19" t="s">
        <v>26</v>
      </c>
      <c r="D452" s="41">
        <v>45</v>
      </c>
      <c r="E452" s="19" t="s">
        <v>30</v>
      </c>
      <c r="F452" s="19">
        <v>5911</v>
      </c>
      <c r="G452" s="19">
        <v>2</v>
      </c>
      <c r="H452" s="19">
        <v>31</v>
      </c>
      <c r="I452" s="21">
        <v>1656</v>
      </c>
      <c r="J452" s="19">
        <v>2</v>
      </c>
      <c r="K452" s="19">
        <v>1</v>
      </c>
      <c r="L452" s="19">
        <v>1</v>
      </c>
      <c r="M452" s="19">
        <f t="shared" si="7"/>
        <v>211</v>
      </c>
      <c r="N452" s="19" t="s">
        <v>49</v>
      </c>
    </row>
    <row r="453" spans="1:14" x14ac:dyDescent="0.25">
      <c r="A453" s="19">
        <v>717308433</v>
      </c>
      <c r="B453" s="19" t="s">
        <v>42</v>
      </c>
      <c r="C453" s="19" t="s">
        <v>26</v>
      </c>
      <c r="D453" s="41">
        <v>49</v>
      </c>
      <c r="E453" s="19" t="s">
        <v>25</v>
      </c>
      <c r="F453" s="19">
        <v>1960</v>
      </c>
      <c r="G453" s="19">
        <v>3</v>
      </c>
      <c r="H453" s="19">
        <v>39</v>
      </c>
      <c r="I453" s="21">
        <v>2253</v>
      </c>
      <c r="J453" s="19">
        <v>2</v>
      </c>
      <c r="K453" s="19">
        <v>2</v>
      </c>
      <c r="L453" s="19">
        <v>2</v>
      </c>
      <c r="M453" s="19">
        <f t="shared" si="7"/>
        <v>222</v>
      </c>
      <c r="N453" s="19" t="s">
        <v>49</v>
      </c>
    </row>
    <row r="454" spans="1:14" x14ac:dyDescent="0.25">
      <c r="A454" s="19">
        <v>713796033</v>
      </c>
      <c r="B454" s="19" t="s">
        <v>42</v>
      </c>
      <c r="C454" s="19" t="s">
        <v>26</v>
      </c>
      <c r="D454" s="41">
        <v>47</v>
      </c>
      <c r="E454" s="19" t="s">
        <v>34</v>
      </c>
      <c r="F454" s="19">
        <v>4738</v>
      </c>
      <c r="G454" s="19">
        <v>3</v>
      </c>
      <c r="H454" s="19">
        <v>36</v>
      </c>
      <c r="I454" s="21">
        <v>1900</v>
      </c>
      <c r="J454" s="19">
        <v>2</v>
      </c>
      <c r="K454" s="19">
        <v>1</v>
      </c>
      <c r="L454" s="19">
        <v>1</v>
      </c>
      <c r="M454" s="19">
        <f t="shared" si="7"/>
        <v>211</v>
      </c>
      <c r="N454" s="19" t="s">
        <v>49</v>
      </c>
    </row>
    <row r="455" spans="1:14" x14ac:dyDescent="0.25">
      <c r="A455" s="19">
        <v>710812533</v>
      </c>
      <c r="B455" s="19" t="s">
        <v>42</v>
      </c>
      <c r="C455" s="19" t="s">
        <v>37</v>
      </c>
      <c r="D455" s="41">
        <v>46</v>
      </c>
      <c r="E455" s="19" t="s">
        <v>32</v>
      </c>
      <c r="F455" s="19">
        <v>34516</v>
      </c>
      <c r="G455" s="19">
        <v>2</v>
      </c>
      <c r="H455" s="19">
        <v>46</v>
      </c>
      <c r="I455" s="21">
        <v>1987</v>
      </c>
      <c r="J455" s="19">
        <v>2</v>
      </c>
      <c r="K455" s="19">
        <v>2</v>
      </c>
      <c r="L455" s="19">
        <v>1</v>
      </c>
      <c r="M455" s="19">
        <f t="shared" si="7"/>
        <v>221</v>
      </c>
      <c r="N455" s="19" t="s">
        <v>49</v>
      </c>
    </row>
    <row r="456" spans="1:14" x14ac:dyDescent="0.25">
      <c r="A456" s="19">
        <v>714864333</v>
      </c>
      <c r="B456" s="19" t="s">
        <v>42</v>
      </c>
      <c r="C456" s="19" t="s">
        <v>26</v>
      </c>
      <c r="D456" s="41">
        <v>43</v>
      </c>
      <c r="E456" s="19" t="s">
        <v>35</v>
      </c>
      <c r="F456" s="21">
        <v>34516</v>
      </c>
      <c r="G456" s="19">
        <v>1</v>
      </c>
      <c r="H456" s="19">
        <v>38</v>
      </c>
      <c r="I456" s="21">
        <v>1370</v>
      </c>
      <c r="J456" s="19">
        <v>3</v>
      </c>
      <c r="K456" s="19">
        <v>1</v>
      </c>
      <c r="L456" s="19">
        <v>1</v>
      </c>
      <c r="M456" s="19">
        <f t="shared" si="7"/>
        <v>311</v>
      </c>
      <c r="N456" s="19" t="s">
        <v>48</v>
      </c>
    </row>
    <row r="457" spans="1:14" x14ac:dyDescent="0.25">
      <c r="A457" s="19">
        <v>720810783</v>
      </c>
      <c r="B457" s="19" t="s">
        <v>42</v>
      </c>
      <c r="C457" s="19" t="s">
        <v>26</v>
      </c>
      <c r="D457" s="41">
        <v>54</v>
      </c>
      <c r="E457" s="19" t="s">
        <v>32</v>
      </c>
      <c r="F457" s="19">
        <v>3781</v>
      </c>
      <c r="G457" s="19">
        <v>3</v>
      </c>
      <c r="H457" s="19">
        <v>43</v>
      </c>
      <c r="I457" s="21">
        <v>2310</v>
      </c>
      <c r="J457" s="19">
        <v>2</v>
      </c>
      <c r="K457" s="19">
        <v>2</v>
      </c>
      <c r="L457" s="19">
        <v>2</v>
      </c>
      <c r="M457" s="19">
        <f t="shared" si="7"/>
        <v>222</v>
      </c>
      <c r="N457" s="19" t="s">
        <v>49</v>
      </c>
    </row>
    <row r="458" spans="1:14" x14ac:dyDescent="0.25">
      <c r="A458" s="19">
        <v>715987758</v>
      </c>
      <c r="B458" s="19" t="s">
        <v>42</v>
      </c>
      <c r="C458" s="19" t="s">
        <v>26</v>
      </c>
      <c r="D458" s="41">
        <v>49</v>
      </c>
      <c r="E458" s="19" t="s">
        <v>31</v>
      </c>
      <c r="F458" s="19">
        <v>3261</v>
      </c>
      <c r="G458" s="19">
        <v>2</v>
      </c>
      <c r="H458" s="19">
        <v>50</v>
      </c>
      <c r="I458" s="21">
        <v>3081</v>
      </c>
      <c r="J458" s="19">
        <v>2</v>
      </c>
      <c r="K458" s="19">
        <v>3</v>
      </c>
      <c r="L458" s="19">
        <v>3</v>
      </c>
      <c r="M458" s="19">
        <f t="shared" si="7"/>
        <v>233</v>
      </c>
      <c r="N458" s="19" t="s">
        <v>47</v>
      </c>
    </row>
    <row r="459" spans="1:14" x14ac:dyDescent="0.25">
      <c r="A459" s="19">
        <v>713388108</v>
      </c>
      <c r="B459" s="19" t="s">
        <v>42</v>
      </c>
      <c r="C459" s="19" t="s">
        <v>26</v>
      </c>
      <c r="D459" s="41">
        <v>62</v>
      </c>
      <c r="E459" s="19" t="s">
        <v>30</v>
      </c>
      <c r="F459" s="19">
        <v>5210</v>
      </c>
      <c r="G459" s="19">
        <v>2</v>
      </c>
      <c r="H459" s="19">
        <v>36</v>
      </c>
      <c r="I459" s="21">
        <v>2162</v>
      </c>
      <c r="J459" s="19">
        <v>2</v>
      </c>
      <c r="K459" s="19">
        <v>1</v>
      </c>
      <c r="L459" s="19">
        <v>2</v>
      </c>
      <c r="M459" s="19">
        <f t="shared" si="7"/>
        <v>212</v>
      </c>
      <c r="N459" s="19" t="s">
        <v>49</v>
      </c>
    </row>
    <row r="460" spans="1:14" x14ac:dyDescent="0.25">
      <c r="A460" s="19">
        <v>719917233</v>
      </c>
      <c r="B460" s="19" t="s">
        <v>42</v>
      </c>
      <c r="C460" s="19" t="s">
        <v>26</v>
      </c>
      <c r="D460" s="41">
        <v>49</v>
      </c>
      <c r="E460" s="19" t="s">
        <v>31</v>
      </c>
      <c r="F460" s="19">
        <v>13382</v>
      </c>
      <c r="G460" s="19">
        <v>3</v>
      </c>
      <c r="H460" s="19">
        <v>45</v>
      </c>
      <c r="I460" s="21">
        <v>1828</v>
      </c>
      <c r="J460" s="19">
        <v>2</v>
      </c>
      <c r="K460" s="19">
        <v>2</v>
      </c>
      <c r="L460" s="19">
        <v>1</v>
      </c>
      <c r="M460" s="19">
        <f t="shared" si="7"/>
        <v>221</v>
      </c>
      <c r="N460" s="19" t="s">
        <v>49</v>
      </c>
    </row>
    <row r="461" spans="1:14" x14ac:dyDescent="0.25">
      <c r="A461" s="19">
        <v>717103758</v>
      </c>
      <c r="B461" s="19" t="s">
        <v>42</v>
      </c>
      <c r="C461" s="19" t="s">
        <v>26</v>
      </c>
      <c r="D461" s="41">
        <v>63</v>
      </c>
      <c r="E461" s="19" t="s">
        <v>32</v>
      </c>
      <c r="F461" s="19">
        <v>18550</v>
      </c>
      <c r="G461" s="19">
        <v>0</v>
      </c>
      <c r="H461" s="19">
        <v>42</v>
      </c>
      <c r="I461" s="21">
        <v>2616</v>
      </c>
      <c r="J461" s="19">
        <v>3</v>
      </c>
      <c r="K461" s="19">
        <v>2</v>
      </c>
      <c r="L461" s="19">
        <v>3</v>
      </c>
      <c r="M461" s="19">
        <f t="shared" si="7"/>
        <v>323</v>
      </c>
      <c r="N461" s="19" t="s">
        <v>48</v>
      </c>
    </row>
    <row r="462" spans="1:14" x14ac:dyDescent="0.25">
      <c r="A462" s="19">
        <v>721365033</v>
      </c>
      <c r="B462" s="19" t="s">
        <v>42</v>
      </c>
      <c r="C462" s="19" t="s">
        <v>26</v>
      </c>
      <c r="D462" s="41">
        <v>37</v>
      </c>
      <c r="E462" s="19" t="s">
        <v>34</v>
      </c>
      <c r="F462" s="19">
        <v>1696</v>
      </c>
      <c r="G462" s="19">
        <v>2</v>
      </c>
      <c r="H462" s="19">
        <v>43</v>
      </c>
      <c r="I462" s="21">
        <v>2095</v>
      </c>
      <c r="J462" s="19">
        <v>2</v>
      </c>
      <c r="K462" s="19">
        <v>2</v>
      </c>
      <c r="L462" s="19">
        <v>2</v>
      </c>
      <c r="M462" s="19">
        <f t="shared" si="7"/>
        <v>222</v>
      </c>
      <c r="N462" s="19" t="s">
        <v>49</v>
      </c>
    </row>
    <row r="463" spans="1:14" x14ac:dyDescent="0.25">
      <c r="A463" s="19">
        <v>810974958</v>
      </c>
      <c r="B463" s="19" t="s">
        <v>42</v>
      </c>
      <c r="C463" s="19" t="s">
        <v>26</v>
      </c>
      <c r="D463" s="41">
        <v>51</v>
      </c>
      <c r="E463" s="19" t="s">
        <v>25</v>
      </c>
      <c r="F463" s="19">
        <v>4123</v>
      </c>
      <c r="G463" s="19">
        <v>3</v>
      </c>
      <c r="H463" s="19">
        <v>40</v>
      </c>
      <c r="I463" s="21">
        <v>2447</v>
      </c>
      <c r="J463" s="19">
        <v>2</v>
      </c>
      <c r="K463" s="19">
        <v>2</v>
      </c>
      <c r="L463" s="19">
        <v>2</v>
      </c>
      <c r="M463" s="19">
        <f t="shared" si="7"/>
        <v>222</v>
      </c>
      <c r="N463" s="19" t="s">
        <v>49</v>
      </c>
    </row>
    <row r="464" spans="1:14" x14ac:dyDescent="0.25">
      <c r="A464" s="19">
        <v>712267983</v>
      </c>
      <c r="B464" s="19" t="s">
        <v>42</v>
      </c>
      <c r="C464" s="19" t="s">
        <v>26</v>
      </c>
      <c r="D464" s="41">
        <v>57</v>
      </c>
      <c r="E464" s="19" t="s">
        <v>30</v>
      </c>
      <c r="F464" s="19">
        <v>3023</v>
      </c>
      <c r="G464" s="19">
        <v>3</v>
      </c>
      <c r="H464" s="19">
        <v>42</v>
      </c>
      <c r="I464" s="21">
        <v>2477</v>
      </c>
      <c r="J464" s="19">
        <v>2</v>
      </c>
      <c r="K464" s="19">
        <v>2</v>
      </c>
      <c r="L464" s="19">
        <v>2</v>
      </c>
      <c r="M464" s="19">
        <f t="shared" si="7"/>
        <v>222</v>
      </c>
      <c r="N464" s="19" t="s">
        <v>49</v>
      </c>
    </row>
    <row r="465" spans="1:14" x14ac:dyDescent="0.25">
      <c r="A465" s="19">
        <v>718250883</v>
      </c>
      <c r="B465" s="19" t="s">
        <v>42</v>
      </c>
      <c r="C465" s="19" t="s">
        <v>26</v>
      </c>
      <c r="D465" s="41">
        <v>59</v>
      </c>
      <c r="E465" s="19" t="s">
        <v>32</v>
      </c>
      <c r="F465" s="19">
        <v>3875</v>
      </c>
      <c r="G465" s="19">
        <v>3</v>
      </c>
      <c r="H465" s="19">
        <v>49</v>
      </c>
      <c r="I465" s="21">
        <v>2312</v>
      </c>
      <c r="J465" s="19">
        <v>2</v>
      </c>
      <c r="K465" s="19">
        <v>3</v>
      </c>
      <c r="L465" s="19">
        <v>2</v>
      </c>
      <c r="M465" s="19">
        <f t="shared" si="7"/>
        <v>232</v>
      </c>
      <c r="N465" s="19" t="s">
        <v>47</v>
      </c>
    </row>
    <row r="466" spans="1:14" x14ac:dyDescent="0.25">
      <c r="A466" s="19">
        <v>802243458</v>
      </c>
      <c r="B466" s="19" t="s">
        <v>42</v>
      </c>
      <c r="C466" s="19" t="s">
        <v>26</v>
      </c>
      <c r="D466" s="41">
        <v>48</v>
      </c>
      <c r="E466" s="19" t="s">
        <v>34</v>
      </c>
      <c r="F466" s="19">
        <v>2760</v>
      </c>
      <c r="G466" s="19">
        <v>3</v>
      </c>
      <c r="H466" s="19">
        <v>34</v>
      </c>
      <c r="I466" s="21">
        <v>1759</v>
      </c>
      <c r="J466" s="19">
        <v>2</v>
      </c>
      <c r="K466" s="19">
        <v>1</v>
      </c>
      <c r="L466" s="19">
        <v>1</v>
      </c>
      <c r="M466" s="19">
        <f t="shared" si="7"/>
        <v>211</v>
      </c>
      <c r="N466" s="19" t="s">
        <v>49</v>
      </c>
    </row>
    <row r="467" spans="1:14" x14ac:dyDescent="0.25">
      <c r="A467" s="19">
        <v>720330558</v>
      </c>
      <c r="B467" s="19" t="s">
        <v>42</v>
      </c>
      <c r="C467" s="19" t="s">
        <v>26</v>
      </c>
      <c r="D467" s="41">
        <v>44</v>
      </c>
      <c r="E467" s="19" t="s">
        <v>31</v>
      </c>
      <c r="F467" s="19">
        <v>25256</v>
      </c>
      <c r="G467" s="19">
        <v>2</v>
      </c>
      <c r="H467" s="19">
        <v>40</v>
      </c>
      <c r="I467" s="21">
        <v>2048</v>
      </c>
      <c r="J467" s="19">
        <v>2</v>
      </c>
      <c r="K467" s="19">
        <v>2</v>
      </c>
      <c r="L467" s="19">
        <v>1</v>
      </c>
      <c r="M467" s="19">
        <f t="shared" si="7"/>
        <v>221</v>
      </c>
      <c r="N467" s="19" t="s">
        <v>49</v>
      </c>
    </row>
    <row r="468" spans="1:14" x14ac:dyDescent="0.25">
      <c r="A468" s="19">
        <v>720784833</v>
      </c>
      <c r="B468" s="19" t="s">
        <v>42</v>
      </c>
      <c r="C468" s="19" t="s">
        <v>26</v>
      </c>
      <c r="D468" s="41">
        <v>48</v>
      </c>
      <c r="E468" s="19" t="s">
        <v>32</v>
      </c>
      <c r="F468" s="19">
        <v>1630</v>
      </c>
      <c r="G468" s="19">
        <v>3</v>
      </c>
      <c r="H468" s="19">
        <v>43</v>
      </c>
      <c r="I468" s="21">
        <v>1884</v>
      </c>
      <c r="J468" s="19">
        <v>2</v>
      </c>
      <c r="K468" s="19">
        <v>2</v>
      </c>
      <c r="L468" s="19">
        <v>1</v>
      </c>
      <c r="M468" s="19">
        <f t="shared" si="7"/>
        <v>221</v>
      </c>
      <c r="N468" s="19" t="s">
        <v>49</v>
      </c>
    </row>
    <row r="469" spans="1:14" x14ac:dyDescent="0.25">
      <c r="A469" s="19">
        <v>721448283</v>
      </c>
      <c r="B469" s="19" t="s">
        <v>42</v>
      </c>
      <c r="C469" s="19" t="s">
        <v>26</v>
      </c>
      <c r="D469" s="41">
        <v>39</v>
      </c>
      <c r="E469" s="19" t="s">
        <v>30</v>
      </c>
      <c r="F469" s="19">
        <v>1876</v>
      </c>
      <c r="G469" s="19">
        <v>3</v>
      </c>
      <c r="H469" s="19">
        <v>47</v>
      </c>
      <c r="I469" s="21">
        <v>2579</v>
      </c>
      <c r="J469" s="19">
        <v>2</v>
      </c>
      <c r="K469" s="19">
        <v>2</v>
      </c>
      <c r="L469" s="19">
        <v>3</v>
      </c>
      <c r="M469" s="19">
        <f t="shared" si="7"/>
        <v>223</v>
      </c>
      <c r="N469" s="19" t="s">
        <v>47</v>
      </c>
    </row>
    <row r="470" spans="1:14" x14ac:dyDescent="0.25">
      <c r="A470" s="19">
        <v>710552733</v>
      </c>
      <c r="B470" s="19" t="s">
        <v>42</v>
      </c>
      <c r="C470" s="19" t="s">
        <v>26</v>
      </c>
      <c r="D470" s="41">
        <v>42</v>
      </c>
      <c r="E470" s="19" t="s">
        <v>25</v>
      </c>
      <c r="F470" s="19">
        <v>4963</v>
      </c>
      <c r="G470" s="19">
        <v>3</v>
      </c>
      <c r="H470" s="19">
        <v>40</v>
      </c>
      <c r="I470" s="21">
        <v>2335</v>
      </c>
      <c r="J470" s="19">
        <v>2</v>
      </c>
      <c r="K470" s="19">
        <v>2</v>
      </c>
      <c r="L470" s="19">
        <v>2</v>
      </c>
      <c r="M470" s="19">
        <f t="shared" si="7"/>
        <v>222</v>
      </c>
      <c r="N470" s="19" t="s">
        <v>49</v>
      </c>
    </row>
    <row r="471" spans="1:14" x14ac:dyDescent="0.25">
      <c r="A471" s="19">
        <v>714384783</v>
      </c>
      <c r="B471" s="19" t="s">
        <v>42</v>
      </c>
      <c r="C471" s="19" t="s">
        <v>26</v>
      </c>
      <c r="D471" s="41">
        <v>59</v>
      </c>
      <c r="E471" s="19" t="s">
        <v>30</v>
      </c>
      <c r="F471" s="19">
        <v>2468</v>
      </c>
      <c r="G471" s="19">
        <v>3</v>
      </c>
      <c r="H471" s="19">
        <v>37</v>
      </c>
      <c r="I471" s="21">
        <v>2017</v>
      </c>
      <c r="J471" s="19">
        <v>2</v>
      </c>
      <c r="K471" s="19">
        <v>1</v>
      </c>
      <c r="L471" s="19">
        <v>1</v>
      </c>
      <c r="M471" s="19">
        <f t="shared" si="7"/>
        <v>211</v>
      </c>
      <c r="N471" s="19" t="s">
        <v>49</v>
      </c>
    </row>
    <row r="472" spans="1:14" x14ac:dyDescent="0.25">
      <c r="A472" s="19">
        <v>713847858</v>
      </c>
      <c r="B472" s="19" t="s">
        <v>42</v>
      </c>
      <c r="C472" s="19" t="s">
        <v>26</v>
      </c>
      <c r="D472" s="41">
        <v>49</v>
      </c>
      <c r="E472" s="19" t="s">
        <v>30</v>
      </c>
      <c r="F472" s="19">
        <v>1438.3</v>
      </c>
      <c r="G472" s="19">
        <v>3</v>
      </c>
      <c r="H472" s="19">
        <v>43</v>
      </c>
      <c r="I472" s="21">
        <v>1849</v>
      </c>
      <c r="J472" s="19">
        <v>2</v>
      </c>
      <c r="K472" s="19">
        <v>2</v>
      </c>
      <c r="L472" s="19">
        <v>1</v>
      </c>
      <c r="M472" s="19">
        <f t="shared" si="7"/>
        <v>221</v>
      </c>
      <c r="N472" s="19" t="s">
        <v>49</v>
      </c>
    </row>
    <row r="473" spans="1:14" x14ac:dyDescent="0.25">
      <c r="A473" s="19">
        <v>810875958</v>
      </c>
      <c r="B473" s="19" t="s">
        <v>42</v>
      </c>
      <c r="C473" s="19" t="s">
        <v>26</v>
      </c>
      <c r="D473" s="41">
        <v>51</v>
      </c>
      <c r="E473" s="19" t="s">
        <v>30</v>
      </c>
      <c r="F473" s="19">
        <v>2016</v>
      </c>
      <c r="G473" s="19">
        <v>4</v>
      </c>
      <c r="H473" s="19">
        <v>44</v>
      </c>
      <c r="I473" s="21">
        <v>2473</v>
      </c>
      <c r="J473" s="19">
        <v>1</v>
      </c>
      <c r="K473" s="19">
        <v>2</v>
      </c>
      <c r="L473" s="19">
        <v>2</v>
      </c>
      <c r="M473" s="19">
        <f t="shared" si="7"/>
        <v>122</v>
      </c>
      <c r="N473" s="19" t="s">
        <v>46</v>
      </c>
    </row>
    <row r="474" spans="1:14" x14ac:dyDescent="0.25">
      <c r="A474" s="19">
        <v>718766058</v>
      </c>
      <c r="B474" s="19" t="s">
        <v>42</v>
      </c>
      <c r="C474" s="19" t="s">
        <v>26</v>
      </c>
      <c r="D474" s="41">
        <v>56</v>
      </c>
      <c r="E474" s="19" t="s">
        <v>31</v>
      </c>
      <c r="F474" s="19">
        <v>1438.3</v>
      </c>
      <c r="G474" s="19">
        <v>2</v>
      </c>
      <c r="H474" s="19">
        <v>37</v>
      </c>
      <c r="I474" s="21">
        <v>2123</v>
      </c>
      <c r="J474" s="19">
        <v>2</v>
      </c>
      <c r="K474" s="19">
        <v>1</v>
      </c>
      <c r="L474" s="19">
        <v>2</v>
      </c>
      <c r="M474" s="19">
        <f t="shared" si="7"/>
        <v>212</v>
      </c>
      <c r="N474" s="19" t="s">
        <v>49</v>
      </c>
    </row>
    <row r="475" spans="1:14" x14ac:dyDescent="0.25">
      <c r="A475" s="19">
        <v>709309308</v>
      </c>
      <c r="B475" s="19" t="s">
        <v>42</v>
      </c>
      <c r="C475" s="19" t="s">
        <v>26</v>
      </c>
      <c r="D475" s="41">
        <v>50</v>
      </c>
      <c r="E475" s="19" t="s">
        <v>31</v>
      </c>
      <c r="F475" s="19">
        <v>27186</v>
      </c>
      <c r="G475" s="19">
        <v>3</v>
      </c>
      <c r="H475" s="19">
        <v>34</v>
      </c>
      <c r="I475" s="21">
        <v>1704</v>
      </c>
      <c r="J475" s="19">
        <v>2</v>
      </c>
      <c r="K475" s="19">
        <v>1</v>
      </c>
      <c r="L475" s="19">
        <v>1</v>
      </c>
      <c r="M475" s="19">
        <f t="shared" si="7"/>
        <v>211</v>
      </c>
      <c r="N475" s="19" t="s">
        <v>49</v>
      </c>
    </row>
    <row r="476" spans="1:14" x14ac:dyDescent="0.25">
      <c r="A476" s="19">
        <v>711721458</v>
      </c>
      <c r="B476" s="19" t="s">
        <v>42</v>
      </c>
      <c r="C476" s="19" t="s">
        <v>26</v>
      </c>
      <c r="D476" s="41">
        <v>50</v>
      </c>
      <c r="E476" s="19" t="s">
        <v>30</v>
      </c>
      <c r="F476" s="19">
        <v>1438.3</v>
      </c>
      <c r="G476" s="19">
        <v>2</v>
      </c>
      <c r="H476" s="19">
        <v>43</v>
      </c>
      <c r="I476" s="21">
        <v>2329</v>
      </c>
      <c r="J476" s="19">
        <v>2</v>
      </c>
      <c r="K476" s="19">
        <v>2</v>
      </c>
      <c r="L476" s="19">
        <v>2</v>
      </c>
      <c r="M476" s="19">
        <f t="shared" si="7"/>
        <v>222</v>
      </c>
      <c r="N476" s="19" t="s">
        <v>49</v>
      </c>
    </row>
    <row r="477" spans="1:14" x14ac:dyDescent="0.25">
      <c r="A477" s="19">
        <v>708798483</v>
      </c>
      <c r="B477" s="19" t="s">
        <v>42</v>
      </c>
      <c r="C477" s="19" t="s">
        <v>26</v>
      </c>
      <c r="D477" s="41">
        <v>37</v>
      </c>
      <c r="E477" s="19" t="s">
        <v>32</v>
      </c>
      <c r="F477" s="19">
        <v>2054</v>
      </c>
      <c r="G477" s="19">
        <v>3</v>
      </c>
      <c r="H477" s="19">
        <v>43</v>
      </c>
      <c r="I477" s="21">
        <v>2567</v>
      </c>
      <c r="J477" s="19">
        <v>2</v>
      </c>
      <c r="K477" s="19">
        <v>2</v>
      </c>
      <c r="L477" s="19">
        <v>2</v>
      </c>
      <c r="M477" s="19">
        <f t="shared" si="7"/>
        <v>222</v>
      </c>
      <c r="N477" s="19" t="s">
        <v>49</v>
      </c>
    </row>
    <row r="478" spans="1:14" x14ac:dyDescent="0.25">
      <c r="A478" s="19">
        <v>708501783</v>
      </c>
      <c r="B478" s="19" t="s">
        <v>42</v>
      </c>
      <c r="C478" s="19" t="s">
        <v>26</v>
      </c>
      <c r="D478" s="41">
        <v>43</v>
      </c>
      <c r="E478" s="19" t="s">
        <v>35</v>
      </c>
      <c r="F478" s="21">
        <v>34516</v>
      </c>
      <c r="G478" s="19">
        <v>2</v>
      </c>
      <c r="H478" s="19">
        <v>40</v>
      </c>
      <c r="I478" s="21">
        <v>1868</v>
      </c>
      <c r="J478" s="19">
        <v>2</v>
      </c>
      <c r="K478" s="19">
        <v>2</v>
      </c>
      <c r="L478" s="19">
        <v>1</v>
      </c>
      <c r="M478" s="19">
        <f t="shared" si="7"/>
        <v>221</v>
      </c>
      <c r="N478" s="19" t="s">
        <v>49</v>
      </c>
    </row>
    <row r="479" spans="1:14" x14ac:dyDescent="0.25">
      <c r="A479" s="19">
        <v>719328858</v>
      </c>
      <c r="B479" s="19" t="s">
        <v>42</v>
      </c>
      <c r="C479" s="19" t="s">
        <v>26</v>
      </c>
      <c r="D479" s="41">
        <v>56</v>
      </c>
      <c r="E479" s="19" t="s">
        <v>25</v>
      </c>
      <c r="F479" s="19">
        <v>4535</v>
      </c>
      <c r="G479" s="19">
        <v>2</v>
      </c>
      <c r="H479" s="19">
        <v>40</v>
      </c>
      <c r="I479" s="21">
        <v>2342</v>
      </c>
      <c r="J479" s="19">
        <v>2</v>
      </c>
      <c r="K479" s="19">
        <v>2</v>
      </c>
      <c r="L479" s="19">
        <v>2</v>
      </c>
      <c r="M479" s="19">
        <f t="shared" si="7"/>
        <v>222</v>
      </c>
      <c r="N479" s="19" t="s">
        <v>49</v>
      </c>
    </row>
    <row r="480" spans="1:14" x14ac:dyDescent="0.25">
      <c r="A480" s="19">
        <v>803800533</v>
      </c>
      <c r="B480" s="19" t="s">
        <v>42</v>
      </c>
      <c r="C480" s="19" t="s">
        <v>26</v>
      </c>
      <c r="D480" s="41">
        <v>39</v>
      </c>
      <c r="E480" s="19" t="s">
        <v>34</v>
      </c>
      <c r="F480" s="19">
        <v>2088</v>
      </c>
      <c r="G480" s="19">
        <v>3</v>
      </c>
      <c r="H480" s="19">
        <v>59</v>
      </c>
      <c r="I480" s="21">
        <v>2866</v>
      </c>
      <c r="J480" s="19">
        <v>2</v>
      </c>
      <c r="K480" s="19">
        <v>3</v>
      </c>
      <c r="L480" s="19">
        <v>3</v>
      </c>
      <c r="M480" s="19">
        <f t="shared" si="7"/>
        <v>233</v>
      </c>
      <c r="N480" s="19" t="s">
        <v>47</v>
      </c>
    </row>
    <row r="481" spans="1:14" x14ac:dyDescent="0.25">
      <c r="A481" s="19">
        <v>718352358</v>
      </c>
      <c r="B481" s="19" t="s">
        <v>42</v>
      </c>
      <c r="C481" s="19" t="s">
        <v>26</v>
      </c>
      <c r="D481" s="41">
        <v>49</v>
      </c>
      <c r="E481" s="19" t="s">
        <v>30</v>
      </c>
      <c r="F481" s="19">
        <v>1914</v>
      </c>
      <c r="G481" s="19">
        <v>3</v>
      </c>
      <c r="H481" s="19">
        <v>41</v>
      </c>
      <c r="I481" s="21">
        <v>2687</v>
      </c>
      <c r="J481" s="19">
        <v>2</v>
      </c>
      <c r="K481" s="19">
        <v>2</v>
      </c>
      <c r="L481" s="19">
        <v>3</v>
      </c>
      <c r="M481" s="19">
        <f t="shared" si="7"/>
        <v>223</v>
      </c>
      <c r="N481" s="19" t="s">
        <v>47</v>
      </c>
    </row>
    <row r="482" spans="1:14" x14ac:dyDescent="0.25">
      <c r="A482" s="19">
        <v>719894433</v>
      </c>
      <c r="B482" s="19" t="s">
        <v>42</v>
      </c>
      <c r="C482" s="19" t="s">
        <v>26</v>
      </c>
      <c r="D482" s="41">
        <v>43</v>
      </c>
      <c r="E482" s="19" t="s">
        <v>30</v>
      </c>
      <c r="F482" s="19">
        <v>1679</v>
      </c>
      <c r="G482" s="19">
        <v>2</v>
      </c>
      <c r="H482" s="19">
        <v>43</v>
      </c>
      <c r="I482" s="21">
        <v>2492</v>
      </c>
      <c r="J482" s="19">
        <v>2</v>
      </c>
      <c r="K482" s="19">
        <v>2</v>
      </c>
      <c r="L482" s="19">
        <v>2</v>
      </c>
      <c r="M482" s="19">
        <f t="shared" si="7"/>
        <v>222</v>
      </c>
      <c r="N482" s="19" t="s">
        <v>49</v>
      </c>
    </row>
    <row r="483" spans="1:14" x14ac:dyDescent="0.25">
      <c r="A483" s="19">
        <v>778720533</v>
      </c>
      <c r="B483" s="19" t="s">
        <v>42</v>
      </c>
      <c r="C483" s="19" t="s">
        <v>26</v>
      </c>
      <c r="D483" s="41">
        <v>53</v>
      </c>
      <c r="E483" s="19" t="s">
        <v>30</v>
      </c>
      <c r="F483" s="19">
        <v>1722</v>
      </c>
      <c r="G483" s="19">
        <v>2</v>
      </c>
      <c r="H483" s="19">
        <v>35</v>
      </c>
      <c r="I483" s="21">
        <v>2141</v>
      </c>
      <c r="J483" s="19">
        <v>2</v>
      </c>
      <c r="K483" s="19">
        <v>1</v>
      </c>
      <c r="L483" s="19">
        <v>2</v>
      </c>
      <c r="M483" s="19">
        <f t="shared" si="7"/>
        <v>212</v>
      </c>
      <c r="N483" s="19" t="s">
        <v>49</v>
      </c>
    </row>
    <row r="484" spans="1:14" x14ac:dyDescent="0.25">
      <c r="A484" s="19">
        <v>709488108</v>
      </c>
      <c r="B484" s="19" t="s">
        <v>42</v>
      </c>
      <c r="C484" s="19" t="s">
        <v>26</v>
      </c>
      <c r="D484" s="41">
        <v>42</v>
      </c>
      <c r="E484" s="19" t="s">
        <v>34</v>
      </c>
      <c r="F484" s="19">
        <v>10543</v>
      </c>
      <c r="G484" s="19">
        <v>2</v>
      </c>
      <c r="H484" s="19">
        <v>39</v>
      </c>
      <c r="I484" s="21">
        <v>1841</v>
      </c>
      <c r="J484" s="19">
        <v>2</v>
      </c>
      <c r="K484" s="19">
        <v>2</v>
      </c>
      <c r="L484" s="19">
        <v>1</v>
      </c>
      <c r="M484" s="19">
        <f t="shared" si="7"/>
        <v>221</v>
      </c>
      <c r="N484" s="19" t="s">
        <v>49</v>
      </c>
    </row>
    <row r="485" spans="1:14" x14ac:dyDescent="0.25">
      <c r="A485" s="19">
        <v>820276908</v>
      </c>
      <c r="B485" s="19" t="s">
        <v>42</v>
      </c>
      <c r="C485" s="19" t="s">
        <v>26</v>
      </c>
      <c r="D485" s="41">
        <v>42</v>
      </c>
      <c r="E485" s="19" t="s">
        <v>34</v>
      </c>
      <c r="F485" s="19">
        <v>4139</v>
      </c>
      <c r="G485" s="19">
        <v>3</v>
      </c>
      <c r="H485" s="19">
        <v>41</v>
      </c>
      <c r="I485" s="21">
        <v>2232</v>
      </c>
      <c r="J485" s="19">
        <v>2</v>
      </c>
      <c r="K485" s="19">
        <v>2</v>
      </c>
      <c r="L485" s="19">
        <v>2</v>
      </c>
      <c r="M485" s="19">
        <f t="shared" si="7"/>
        <v>222</v>
      </c>
      <c r="N485" s="19" t="s">
        <v>49</v>
      </c>
    </row>
    <row r="486" spans="1:14" x14ac:dyDescent="0.25">
      <c r="A486" s="19">
        <v>819647358</v>
      </c>
      <c r="B486" s="19" t="s">
        <v>42</v>
      </c>
      <c r="C486" s="19" t="s">
        <v>26</v>
      </c>
      <c r="D486" s="41">
        <v>38</v>
      </c>
      <c r="E486" s="19" t="s">
        <v>25</v>
      </c>
      <c r="F486" s="19">
        <v>12871</v>
      </c>
      <c r="G486" s="19">
        <v>3</v>
      </c>
      <c r="H486" s="19">
        <v>53</v>
      </c>
      <c r="I486" s="21">
        <v>2413</v>
      </c>
      <c r="J486" s="19">
        <v>2</v>
      </c>
      <c r="K486" s="19">
        <v>3</v>
      </c>
      <c r="L486" s="19">
        <v>2</v>
      </c>
      <c r="M486" s="19">
        <f t="shared" si="7"/>
        <v>232</v>
      </c>
      <c r="N486" s="19" t="s">
        <v>47</v>
      </c>
    </row>
    <row r="487" spans="1:14" x14ac:dyDescent="0.25">
      <c r="A487" s="19">
        <v>789502308</v>
      </c>
      <c r="B487" s="19" t="s">
        <v>42</v>
      </c>
      <c r="C487" s="19" t="s">
        <v>26</v>
      </c>
      <c r="D487" s="41">
        <v>57</v>
      </c>
      <c r="E487" s="19" t="s">
        <v>30</v>
      </c>
      <c r="F487" s="19">
        <v>1551</v>
      </c>
      <c r="G487" s="19">
        <v>3</v>
      </c>
      <c r="H487" s="19">
        <v>46</v>
      </c>
      <c r="I487" s="21">
        <v>2379</v>
      </c>
      <c r="J487" s="19">
        <v>2</v>
      </c>
      <c r="K487" s="19">
        <v>2</v>
      </c>
      <c r="L487" s="19">
        <v>2</v>
      </c>
      <c r="M487" s="19">
        <f t="shared" si="7"/>
        <v>222</v>
      </c>
      <c r="N487" s="19" t="s">
        <v>49</v>
      </c>
    </row>
    <row r="488" spans="1:14" x14ac:dyDescent="0.25">
      <c r="A488" s="19">
        <v>802834158</v>
      </c>
      <c r="B488" s="19" t="s">
        <v>42</v>
      </c>
      <c r="C488" s="19" t="s">
        <v>26</v>
      </c>
      <c r="D488" s="41">
        <v>42</v>
      </c>
      <c r="E488" s="19" t="s">
        <v>25</v>
      </c>
      <c r="F488" s="19">
        <v>6743</v>
      </c>
      <c r="G488" s="19">
        <v>2</v>
      </c>
      <c r="H488" s="19">
        <v>30</v>
      </c>
      <c r="I488" s="21">
        <v>1934</v>
      </c>
      <c r="J488" s="19">
        <v>2</v>
      </c>
      <c r="K488" s="19">
        <v>1</v>
      </c>
      <c r="L488" s="19">
        <v>1</v>
      </c>
      <c r="M488" s="19">
        <f t="shared" si="7"/>
        <v>211</v>
      </c>
      <c r="N488" s="19" t="s">
        <v>49</v>
      </c>
    </row>
    <row r="489" spans="1:14" x14ac:dyDescent="0.25">
      <c r="A489" s="19">
        <v>712038258</v>
      </c>
      <c r="B489" s="19" t="s">
        <v>42</v>
      </c>
      <c r="C489" s="19" t="s">
        <v>26</v>
      </c>
      <c r="D489" s="41">
        <v>48</v>
      </c>
      <c r="E489" s="19" t="s">
        <v>31</v>
      </c>
      <c r="F489" s="19">
        <v>32838</v>
      </c>
      <c r="G489" s="19">
        <v>3</v>
      </c>
      <c r="H489" s="19">
        <v>42</v>
      </c>
      <c r="I489" s="21">
        <v>2538</v>
      </c>
      <c r="J489" s="19">
        <v>2</v>
      </c>
      <c r="K489" s="19">
        <v>2</v>
      </c>
      <c r="L489" s="19">
        <v>2</v>
      </c>
      <c r="M489" s="19">
        <f t="shared" si="7"/>
        <v>222</v>
      </c>
      <c r="N489" s="19" t="s">
        <v>49</v>
      </c>
    </row>
    <row r="490" spans="1:14" x14ac:dyDescent="0.25">
      <c r="A490" s="19">
        <v>712864683</v>
      </c>
      <c r="B490" s="19" t="s">
        <v>42</v>
      </c>
      <c r="C490" s="19" t="s">
        <v>26</v>
      </c>
      <c r="D490" s="41">
        <v>42</v>
      </c>
      <c r="E490" s="19" t="s">
        <v>30</v>
      </c>
      <c r="F490" s="19">
        <v>1438.3</v>
      </c>
      <c r="G490" s="19">
        <v>3</v>
      </c>
      <c r="H490" s="19">
        <v>37</v>
      </c>
      <c r="I490" s="21">
        <v>1693</v>
      </c>
      <c r="J490" s="19">
        <v>2</v>
      </c>
      <c r="K490" s="19">
        <v>1</v>
      </c>
      <c r="L490" s="19">
        <v>1</v>
      </c>
      <c r="M490" s="19">
        <f t="shared" si="7"/>
        <v>211</v>
      </c>
      <c r="N490" s="19" t="s">
        <v>49</v>
      </c>
    </row>
    <row r="491" spans="1:14" x14ac:dyDescent="0.25">
      <c r="A491" s="19">
        <v>713886333</v>
      </c>
      <c r="B491" s="19" t="s">
        <v>42</v>
      </c>
      <c r="C491" s="19" t="s">
        <v>26</v>
      </c>
      <c r="D491" s="41">
        <v>47</v>
      </c>
      <c r="E491" s="19" t="s">
        <v>25</v>
      </c>
      <c r="F491" s="19">
        <v>18660</v>
      </c>
      <c r="G491" s="19">
        <v>3</v>
      </c>
      <c r="H491" s="19">
        <v>43</v>
      </c>
      <c r="I491" s="21">
        <v>1682</v>
      </c>
      <c r="J491" s="19">
        <v>2</v>
      </c>
      <c r="K491" s="19">
        <v>2</v>
      </c>
      <c r="L491" s="19">
        <v>1</v>
      </c>
      <c r="M491" s="19">
        <f t="shared" si="7"/>
        <v>221</v>
      </c>
      <c r="N491" s="19" t="s">
        <v>49</v>
      </c>
    </row>
    <row r="492" spans="1:14" x14ac:dyDescent="0.25">
      <c r="A492" s="19">
        <v>711741708</v>
      </c>
      <c r="B492" s="19" t="s">
        <v>42</v>
      </c>
      <c r="C492" s="19" t="s">
        <v>26</v>
      </c>
      <c r="D492" s="41">
        <v>41</v>
      </c>
      <c r="E492" s="19" t="s">
        <v>31</v>
      </c>
      <c r="F492" s="19">
        <v>7591</v>
      </c>
      <c r="G492" s="19">
        <v>2</v>
      </c>
      <c r="H492" s="19">
        <v>42</v>
      </c>
      <c r="I492" s="21">
        <v>2302</v>
      </c>
      <c r="J492" s="19">
        <v>2</v>
      </c>
      <c r="K492" s="19">
        <v>2</v>
      </c>
      <c r="L492" s="19">
        <v>2</v>
      </c>
      <c r="M492" s="19">
        <f t="shared" si="7"/>
        <v>222</v>
      </c>
      <c r="N492" s="19" t="s">
        <v>49</v>
      </c>
    </row>
    <row r="493" spans="1:14" x14ac:dyDescent="0.25">
      <c r="A493" s="19">
        <v>778915233</v>
      </c>
      <c r="B493" s="19" t="s">
        <v>42</v>
      </c>
      <c r="C493" s="19" t="s">
        <v>26</v>
      </c>
      <c r="D493" s="41">
        <v>51</v>
      </c>
      <c r="E493" s="19" t="s">
        <v>30</v>
      </c>
      <c r="F493" s="19">
        <v>1757</v>
      </c>
      <c r="G493" s="19">
        <v>2</v>
      </c>
      <c r="H493" s="19">
        <v>47</v>
      </c>
      <c r="I493" s="21">
        <v>2377</v>
      </c>
      <c r="J493" s="19">
        <v>2</v>
      </c>
      <c r="K493" s="19">
        <v>2</v>
      </c>
      <c r="L493" s="19">
        <v>2</v>
      </c>
      <c r="M493" s="19">
        <f t="shared" si="7"/>
        <v>222</v>
      </c>
      <c r="N493" s="19" t="s">
        <v>49</v>
      </c>
    </row>
    <row r="494" spans="1:14" x14ac:dyDescent="0.25">
      <c r="A494" s="19">
        <v>780146658</v>
      </c>
      <c r="B494" s="19" t="s">
        <v>42</v>
      </c>
      <c r="C494" s="19" t="s">
        <v>26</v>
      </c>
      <c r="D494" s="41">
        <v>40</v>
      </c>
      <c r="E494" s="19" t="s">
        <v>34</v>
      </c>
      <c r="F494" s="19">
        <v>3795</v>
      </c>
      <c r="G494" s="19">
        <v>2</v>
      </c>
      <c r="H494" s="19">
        <v>32</v>
      </c>
      <c r="I494" s="21">
        <v>1633</v>
      </c>
      <c r="J494" s="19">
        <v>2</v>
      </c>
      <c r="K494" s="19">
        <v>1</v>
      </c>
      <c r="L494" s="19">
        <v>1</v>
      </c>
      <c r="M494" s="19">
        <f t="shared" si="7"/>
        <v>211</v>
      </c>
      <c r="N494" s="19" t="s">
        <v>49</v>
      </c>
    </row>
    <row r="495" spans="1:14" x14ac:dyDescent="0.25">
      <c r="A495" s="19">
        <v>755467683</v>
      </c>
      <c r="B495" s="19" t="s">
        <v>42</v>
      </c>
      <c r="C495" s="19" t="s">
        <v>26</v>
      </c>
      <c r="D495" s="41">
        <v>48</v>
      </c>
      <c r="E495" s="19" t="s">
        <v>30</v>
      </c>
      <c r="F495" s="19">
        <v>3001</v>
      </c>
      <c r="G495" s="19">
        <v>2</v>
      </c>
      <c r="H495" s="19">
        <v>42</v>
      </c>
      <c r="I495" s="21">
        <v>2403</v>
      </c>
      <c r="J495" s="19">
        <v>2</v>
      </c>
      <c r="K495" s="19">
        <v>2</v>
      </c>
      <c r="L495" s="19">
        <v>2</v>
      </c>
      <c r="M495" s="19">
        <f t="shared" si="7"/>
        <v>222</v>
      </c>
      <c r="N495" s="19" t="s">
        <v>49</v>
      </c>
    </row>
    <row r="496" spans="1:14" x14ac:dyDescent="0.25">
      <c r="A496" s="19">
        <v>708804633</v>
      </c>
      <c r="B496" s="19" t="s">
        <v>42</v>
      </c>
      <c r="C496" s="19" t="s">
        <v>26</v>
      </c>
      <c r="D496" s="41">
        <v>44</v>
      </c>
      <c r="E496" s="19" t="s">
        <v>30</v>
      </c>
      <c r="F496" s="19">
        <v>1916</v>
      </c>
      <c r="G496" s="19">
        <v>2</v>
      </c>
      <c r="H496" s="19">
        <v>39</v>
      </c>
      <c r="I496" s="21">
        <v>2888</v>
      </c>
      <c r="J496" s="19">
        <v>2</v>
      </c>
      <c r="K496" s="19">
        <v>2</v>
      </c>
      <c r="L496" s="19">
        <v>3</v>
      </c>
      <c r="M496" s="19">
        <f t="shared" si="7"/>
        <v>223</v>
      </c>
      <c r="N496" s="19" t="s">
        <v>47</v>
      </c>
    </row>
    <row r="497" spans="1:14" x14ac:dyDescent="0.25">
      <c r="A497" s="19">
        <v>714479358</v>
      </c>
      <c r="B497" s="19" t="s">
        <v>42</v>
      </c>
      <c r="C497" s="19" t="s">
        <v>26</v>
      </c>
      <c r="D497" s="41">
        <v>51</v>
      </c>
      <c r="E497" s="19" t="s">
        <v>31</v>
      </c>
      <c r="F497" s="19">
        <v>3610</v>
      </c>
      <c r="G497" s="19">
        <v>3</v>
      </c>
      <c r="H497" s="19">
        <v>34</v>
      </c>
      <c r="I497" s="21">
        <v>2216</v>
      </c>
      <c r="J497" s="19">
        <v>2</v>
      </c>
      <c r="K497" s="19">
        <v>1</v>
      </c>
      <c r="L497" s="19">
        <v>2</v>
      </c>
      <c r="M497" s="19">
        <f t="shared" si="7"/>
        <v>212</v>
      </c>
      <c r="N497" s="19" t="s">
        <v>49</v>
      </c>
    </row>
    <row r="498" spans="1:14" x14ac:dyDescent="0.25">
      <c r="A498" s="19">
        <v>769438608</v>
      </c>
      <c r="B498" s="19" t="s">
        <v>42</v>
      </c>
      <c r="C498" s="19" t="s">
        <v>26</v>
      </c>
      <c r="D498" s="41">
        <v>48</v>
      </c>
      <c r="E498" s="19" t="s">
        <v>30</v>
      </c>
      <c r="F498" s="19">
        <v>1942</v>
      </c>
      <c r="G498" s="19">
        <v>3</v>
      </c>
      <c r="H498" s="19">
        <v>42</v>
      </c>
      <c r="I498" s="21">
        <v>2522</v>
      </c>
      <c r="J498" s="19">
        <v>2</v>
      </c>
      <c r="K498" s="19">
        <v>2</v>
      </c>
      <c r="L498" s="19">
        <v>2</v>
      </c>
      <c r="M498" s="19">
        <f t="shared" si="7"/>
        <v>222</v>
      </c>
      <c r="N498" s="19" t="s">
        <v>49</v>
      </c>
    </row>
    <row r="499" spans="1:14" x14ac:dyDescent="0.25">
      <c r="A499" s="19">
        <v>713608383</v>
      </c>
      <c r="B499" s="19" t="s">
        <v>42</v>
      </c>
      <c r="C499" s="19" t="s">
        <v>26</v>
      </c>
      <c r="D499" s="41">
        <v>54</v>
      </c>
      <c r="E499" s="19" t="s">
        <v>30</v>
      </c>
      <c r="F499" s="19">
        <v>1438.3</v>
      </c>
      <c r="G499" s="19">
        <v>1</v>
      </c>
      <c r="H499" s="19">
        <v>36</v>
      </c>
      <c r="I499" s="21">
        <v>1632</v>
      </c>
      <c r="J499" s="19">
        <v>3</v>
      </c>
      <c r="K499" s="19">
        <v>1</v>
      </c>
      <c r="L499" s="19">
        <v>1</v>
      </c>
      <c r="M499" s="19">
        <f t="shared" si="7"/>
        <v>311</v>
      </c>
      <c r="N499" s="19" t="s">
        <v>48</v>
      </c>
    </row>
    <row r="500" spans="1:14" x14ac:dyDescent="0.25">
      <c r="A500" s="19">
        <v>720867708</v>
      </c>
      <c r="B500" s="19" t="s">
        <v>42</v>
      </c>
      <c r="C500" s="19" t="s">
        <v>26</v>
      </c>
      <c r="D500" s="41">
        <v>45</v>
      </c>
      <c r="E500" s="19" t="s">
        <v>30</v>
      </c>
      <c r="F500" s="19">
        <v>1748</v>
      </c>
      <c r="G500" s="19">
        <v>3</v>
      </c>
      <c r="H500" s="19">
        <v>41</v>
      </c>
      <c r="I500" s="21">
        <v>2335</v>
      </c>
      <c r="J500" s="19">
        <v>2</v>
      </c>
      <c r="K500" s="19">
        <v>2</v>
      </c>
      <c r="L500" s="19">
        <v>2</v>
      </c>
      <c r="M500" s="19">
        <f t="shared" si="7"/>
        <v>222</v>
      </c>
      <c r="N500" s="19" t="s">
        <v>49</v>
      </c>
    </row>
    <row r="501" spans="1:14" x14ac:dyDescent="0.25">
      <c r="A501" s="19">
        <v>721126833</v>
      </c>
      <c r="B501" s="19" t="s">
        <v>42</v>
      </c>
      <c r="C501" s="19" t="s">
        <v>26</v>
      </c>
      <c r="D501" s="41">
        <v>51</v>
      </c>
      <c r="E501" s="19" t="s">
        <v>31</v>
      </c>
      <c r="F501" s="19">
        <v>14902</v>
      </c>
      <c r="G501" s="19">
        <v>2</v>
      </c>
      <c r="H501" s="19">
        <v>39</v>
      </c>
      <c r="I501" s="21">
        <v>2038</v>
      </c>
      <c r="J501" s="19">
        <v>2</v>
      </c>
      <c r="K501" s="19">
        <v>2</v>
      </c>
      <c r="L501" s="19">
        <v>1</v>
      </c>
      <c r="M501" s="19">
        <f t="shared" si="7"/>
        <v>221</v>
      </c>
      <c r="N501" s="19" t="s">
        <v>49</v>
      </c>
    </row>
    <row r="502" spans="1:14" x14ac:dyDescent="0.25">
      <c r="A502" s="19">
        <v>712807758</v>
      </c>
      <c r="B502" s="19" t="s">
        <v>42</v>
      </c>
      <c r="C502" s="19" t="s">
        <v>26</v>
      </c>
      <c r="D502" s="41">
        <v>47</v>
      </c>
      <c r="E502" s="19" t="s">
        <v>30</v>
      </c>
      <c r="F502" s="19">
        <v>1438.3</v>
      </c>
      <c r="G502" s="19">
        <v>3</v>
      </c>
      <c r="H502" s="19">
        <v>32</v>
      </c>
      <c r="I502" s="21">
        <v>2476</v>
      </c>
      <c r="J502" s="19">
        <v>2</v>
      </c>
      <c r="K502" s="19">
        <v>1</v>
      </c>
      <c r="L502" s="19">
        <v>2</v>
      </c>
      <c r="M502" s="19">
        <f t="shared" si="7"/>
        <v>212</v>
      </c>
      <c r="N502" s="19" t="s">
        <v>49</v>
      </c>
    </row>
    <row r="503" spans="1:14" x14ac:dyDescent="0.25">
      <c r="A503" s="19">
        <v>824140908</v>
      </c>
      <c r="B503" s="19" t="s">
        <v>42</v>
      </c>
      <c r="C503" s="19" t="s">
        <v>26</v>
      </c>
      <c r="D503" s="41">
        <v>52</v>
      </c>
      <c r="E503" s="19" t="s">
        <v>35</v>
      </c>
      <c r="F503" s="21">
        <v>20974</v>
      </c>
      <c r="G503" s="19">
        <v>3</v>
      </c>
      <c r="H503" s="19">
        <v>27</v>
      </c>
      <c r="I503" s="21">
        <v>1246</v>
      </c>
      <c r="J503" s="19">
        <v>2</v>
      </c>
      <c r="K503" s="19">
        <v>1</v>
      </c>
      <c r="L503" s="19">
        <v>1</v>
      </c>
      <c r="M503" s="19">
        <f t="shared" si="7"/>
        <v>211</v>
      </c>
      <c r="N503" s="19" t="s">
        <v>49</v>
      </c>
    </row>
    <row r="504" spans="1:14" x14ac:dyDescent="0.25">
      <c r="A504" s="19">
        <v>720444408</v>
      </c>
      <c r="B504" s="19" t="s">
        <v>42</v>
      </c>
      <c r="C504" s="19" t="s">
        <v>26</v>
      </c>
      <c r="D504" s="41">
        <v>35</v>
      </c>
      <c r="E504" s="19" t="s">
        <v>30</v>
      </c>
      <c r="F504" s="19">
        <v>2231</v>
      </c>
      <c r="G504" s="19">
        <v>2</v>
      </c>
      <c r="H504" s="19">
        <v>42</v>
      </c>
      <c r="I504" s="21">
        <v>2576</v>
      </c>
      <c r="J504" s="19">
        <v>2</v>
      </c>
      <c r="K504" s="19">
        <v>2</v>
      </c>
      <c r="L504" s="19">
        <v>3</v>
      </c>
      <c r="M504" s="19">
        <f t="shared" si="7"/>
        <v>223</v>
      </c>
      <c r="N504" s="19" t="s">
        <v>47</v>
      </c>
    </row>
    <row r="505" spans="1:14" x14ac:dyDescent="0.25">
      <c r="A505" s="19">
        <v>789358908</v>
      </c>
      <c r="B505" s="19" t="s">
        <v>42</v>
      </c>
      <c r="C505" s="19" t="s">
        <v>26</v>
      </c>
      <c r="D505" s="41">
        <v>53</v>
      </c>
      <c r="E505" s="19" t="s">
        <v>30</v>
      </c>
      <c r="F505" s="19">
        <v>3573</v>
      </c>
      <c r="G505" s="19">
        <v>2</v>
      </c>
      <c r="H505" s="19">
        <v>36</v>
      </c>
      <c r="I505" s="21">
        <v>2562</v>
      </c>
      <c r="J505" s="19">
        <v>2</v>
      </c>
      <c r="K505" s="19">
        <v>1</v>
      </c>
      <c r="L505" s="19">
        <v>2</v>
      </c>
      <c r="M505" s="19">
        <f t="shared" si="7"/>
        <v>212</v>
      </c>
      <c r="N505" s="19" t="s">
        <v>49</v>
      </c>
    </row>
    <row r="506" spans="1:14" x14ac:dyDescent="0.25">
      <c r="A506" s="19">
        <v>797491683</v>
      </c>
      <c r="B506" s="19" t="s">
        <v>42</v>
      </c>
      <c r="C506" s="19" t="s">
        <v>37</v>
      </c>
      <c r="D506" s="41">
        <v>45</v>
      </c>
      <c r="E506" s="19" t="s">
        <v>31</v>
      </c>
      <c r="F506" s="19">
        <v>34516</v>
      </c>
      <c r="G506" s="19">
        <v>2</v>
      </c>
      <c r="H506" s="19">
        <v>49</v>
      </c>
      <c r="I506" s="21">
        <v>2234</v>
      </c>
      <c r="J506" s="19">
        <v>2</v>
      </c>
      <c r="K506" s="19">
        <v>3</v>
      </c>
      <c r="L506" s="19">
        <v>2</v>
      </c>
      <c r="M506" s="19">
        <f t="shared" si="7"/>
        <v>232</v>
      </c>
      <c r="N506" s="19" t="s">
        <v>47</v>
      </c>
    </row>
    <row r="507" spans="1:14" x14ac:dyDescent="0.25">
      <c r="A507" s="19">
        <v>709170108</v>
      </c>
      <c r="B507" s="19" t="s">
        <v>42</v>
      </c>
      <c r="C507" s="19" t="s">
        <v>26</v>
      </c>
      <c r="D507" s="41">
        <v>60</v>
      </c>
      <c r="E507" s="19" t="s">
        <v>34</v>
      </c>
      <c r="F507" s="19">
        <v>2425</v>
      </c>
      <c r="G507" s="19">
        <v>2</v>
      </c>
      <c r="H507" s="19">
        <v>36</v>
      </c>
      <c r="I507" s="21">
        <v>1522</v>
      </c>
      <c r="J507" s="19">
        <v>2</v>
      </c>
      <c r="K507" s="19">
        <v>1</v>
      </c>
      <c r="L507" s="19">
        <v>1</v>
      </c>
      <c r="M507" s="19">
        <f t="shared" si="7"/>
        <v>211</v>
      </c>
      <c r="N507" s="19" t="s">
        <v>49</v>
      </c>
    </row>
    <row r="508" spans="1:14" x14ac:dyDescent="0.25">
      <c r="A508" s="19">
        <v>716056158</v>
      </c>
      <c r="B508" s="19" t="s">
        <v>42</v>
      </c>
      <c r="C508" s="19" t="s">
        <v>26</v>
      </c>
      <c r="D508" s="41">
        <v>63</v>
      </c>
      <c r="E508" s="19" t="s">
        <v>25</v>
      </c>
      <c r="F508" s="19">
        <v>11619</v>
      </c>
      <c r="G508" s="19">
        <v>3</v>
      </c>
      <c r="H508" s="19">
        <v>49</v>
      </c>
      <c r="I508" s="21">
        <v>2395</v>
      </c>
      <c r="J508" s="19">
        <v>2</v>
      </c>
      <c r="K508" s="19">
        <v>3</v>
      </c>
      <c r="L508" s="19">
        <v>2</v>
      </c>
      <c r="M508" s="19">
        <f t="shared" si="7"/>
        <v>232</v>
      </c>
      <c r="N508" s="19" t="s">
        <v>47</v>
      </c>
    </row>
    <row r="509" spans="1:14" x14ac:dyDescent="0.25">
      <c r="A509" s="19">
        <v>715406658</v>
      </c>
      <c r="B509" s="19" t="s">
        <v>42</v>
      </c>
      <c r="C509" s="19" t="s">
        <v>26</v>
      </c>
      <c r="D509" s="41">
        <v>47</v>
      </c>
      <c r="E509" s="19" t="s">
        <v>30</v>
      </c>
      <c r="F509" s="19">
        <v>2173</v>
      </c>
      <c r="G509" s="19">
        <v>2</v>
      </c>
      <c r="H509" s="19">
        <v>45</v>
      </c>
      <c r="I509" s="21">
        <v>2738</v>
      </c>
      <c r="J509" s="19">
        <v>2</v>
      </c>
      <c r="K509" s="19">
        <v>2</v>
      </c>
      <c r="L509" s="19">
        <v>3</v>
      </c>
      <c r="M509" s="19">
        <f t="shared" si="7"/>
        <v>223</v>
      </c>
      <c r="N509" s="19" t="s">
        <v>47</v>
      </c>
    </row>
    <row r="510" spans="1:14" x14ac:dyDescent="0.25">
      <c r="A510" s="19">
        <v>773228133</v>
      </c>
      <c r="B510" s="19" t="s">
        <v>42</v>
      </c>
      <c r="C510" s="19" t="s">
        <v>26</v>
      </c>
      <c r="D510" s="41">
        <v>39</v>
      </c>
      <c r="E510" s="19" t="s">
        <v>30</v>
      </c>
      <c r="F510" s="19">
        <v>1677</v>
      </c>
      <c r="G510" s="19">
        <v>2</v>
      </c>
      <c r="H510" s="19">
        <v>41</v>
      </c>
      <c r="I510" s="21">
        <v>2437</v>
      </c>
      <c r="J510" s="19">
        <v>2</v>
      </c>
      <c r="K510" s="19">
        <v>2</v>
      </c>
      <c r="L510" s="19">
        <v>2</v>
      </c>
      <c r="M510" s="19">
        <f t="shared" si="7"/>
        <v>222</v>
      </c>
      <c r="N510" s="19" t="s">
        <v>49</v>
      </c>
    </row>
    <row r="511" spans="1:14" x14ac:dyDescent="0.25">
      <c r="A511" s="19">
        <v>716625033</v>
      </c>
      <c r="B511" s="19" t="s">
        <v>42</v>
      </c>
      <c r="C511" s="19" t="s">
        <v>26</v>
      </c>
      <c r="D511" s="41">
        <v>32</v>
      </c>
      <c r="E511" s="19" t="s">
        <v>30</v>
      </c>
      <c r="F511" s="19">
        <v>2761</v>
      </c>
      <c r="G511" s="19">
        <v>3</v>
      </c>
      <c r="H511" s="19">
        <v>43</v>
      </c>
      <c r="I511" s="21">
        <v>2753</v>
      </c>
      <c r="J511" s="19">
        <v>2</v>
      </c>
      <c r="K511" s="19">
        <v>2</v>
      </c>
      <c r="L511" s="19">
        <v>3</v>
      </c>
      <c r="M511" s="19">
        <f t="shared" si="7"/>
        <v>223</v>
      </c>
      <c r="N511" s="19" t="s">
        <v>47</v>
      </c>
    </row>
    <row r="512" spans="1:14" x14ac:dyDescent="0.25">
      <c r="A512" s="19">
        <v>716782758</v>
      </c>
      <c r="B512" s="19" t="s">
        <v>42</v>
      </c>
      <c r="C512" s="19" t="s">
        <v>26</v>
      </c>
      <c r="D512" s="41">
        <v>48</v>
      </c>
      <c r="E512" s="19" t="s">
        <v>25</v>
      </c>
      <c r="F512" s="19">
        <v>19075</v>
      </c>
      <c r="G512" s="19">
        <v>2</v>
      </c>
      <c r="H512" s="19">
        <v>32</v>
      </c>
      <c r="I512" s="21">
        <v>2013</v>
      </c>
      <c r="J512" s="19">
        <v>2</v>
      </c>
      <c r="K512" s="19">
        <v>1</v>
      </c>
      <c r="L512" s="19">
        <v>1</v>
      </c>
      <c r="M512" s="19">
        <f t="shared" si="7"/>
        <v>211</v>
      </c>
      <c r="N512" s="19" t="s">
        <v>49</v>
      </c>
    </row>
    <row r="513" spans="1:14" x14ac:dyDescent="0.25">
      <c r="A513" s="19">
        <v>708797583</v>
      </c>
      <c r="B513" s="19" t="s">
        <v>42</v>
      </c>
      <c r="C513" s="19" t="s">
        <v>26</v>
      </c>
      <c r="D513" s="41">
        <v>49</v>
      </c>
      <c r="E513" s="19" t="s">
        <v>32</v>
      </c>
      <c r="F513" s="19">
        <v>2672</v>
      </c>
      <c r="G513" s="19">
        <v>3</v>
      </c>
      <c r="H513" s="19">
        <v>39</v>
      </c>
      <c r="I513" s="21">
        <v>2576</v>
      </c>
      <c r="J513" s="19">
        <v>2</v>
      </c>
      <c r="K513" s="19">
        <v>2</v>
      </c>
      <c r="L513" s="19">
        <v>3</v>
      </c>
      <c r="M513" s="19">
        <f t="shared" si="7"/>
        <v>223</v>
      </c>
      <c r="N513" s="19" t="s">
        <v>47</v>
      </c>
    </row>
    <row r="514" spans="1:14" x14ac:dyDescent="0.25">
      <c r="A514" s="19">
        <v>708809283</v>
      </c>
      <c r="B514" s="19" t="s">
        <v>42</v>
      </c>
      <c r="C514" s="19" t="s">
        <v>26</v>
      </c>
      <c r="D514" s="41">
        <v>41</v>
      </c>
      <c r="E514" s="19" t="s">
        <v>34</v>
      </c>
      <c r="F514" s="19">
        <v>10360</v>
      </c>
      <c r="G514" s="19">
        <v>3</v>
      </c>
      <c r="H514" s="19">
        <v>28</v>
      </c>
      <c r="I514" s="21">
        <v>2414</v>
      </c>
      <c r="J514" s="19">
        <v>2</v>
      </c>
      <c r="K514" s="19">
        <v>1</v>
      </c>
      <c r="L514" s="19">
        <v>2</v>
      </c>
      <c r="M514" s="19">
        <f t="shared" si="7"/>
        <v>212</v>
      </c>
      <c r="N514" s="19" t="s">
        <v>49</v>
      </c>
    </row>
    <row r="515" spans="1:14" x14ac:dyDescent="0.25">
      <c r="A515" s="19">
        <v>711100608</v>
      </c>
      <c r="B515" s="19" t="s">
        <v>42</v>
      </c>
      <c r="C515" s="19" t="s">
        <v>26</v>
      </c>
      <c r="D515" s="41">
        <v>55</v>
      </c>
      <c r="E515" s="19" t="s">
        <v>25</v>
      </c>
      <c r="F515" s="19">
        <v>1723</v>
      </c>
      <c r="G515" s="19">
        <v>2</v>
      </c>
      <c r="H515" s="19">
        <v>43</v>
      </c>
      <c r="I515" s="21">
        <v>2574</v>
      </c>
      <c r="J515" s="19">
        <v>2</v>
      </c>
      <c r="K515" s="19">
        <v>2</v>
      </c>
      <c r="L515" s="19">
        <v>3</v>
      </c>
      <c r="M515" s="19">
        <f t="shared" ref="M515:M578" si="8">J515*100+K515*10+L515</f>
        <v>223</v>
      </c>
      <c r="N515" s="19" t="s">
        <v>47</v>
      </c>
    </row>
    <row r="516" spans="1:14" x14ac:dyDescent="0.25">
      <c r="A516" s="19">
        <v>768624258</v>
      </c>
      <c r="B516" s="19" t="s">
        <v>42</v>
      </c>
      <c r="C516" s="19" t="s">
        <v>26</v>
      </c>
      <c r="D516" s="41">
        <v>55</v>
      </c>
      <c r="E516" s="19" t="s">
        <v>30</v>
      </c>
      <c r="F516" s="19">
        <v>1583</v>
      </c>
      <c r="G516" s="19">
        <v>1</v>
      </c>
      <c r="H516" s="19">
        <v>36</v>
      </c>
      <c r="I516" s="21">
        <v>2541</v>
      </c>
      <c r="J516" s="19">
        <v>3</v>
      </c>
      <c r="K516" s="19">
        <v>1</v>
      </c>
      <c r="L516" s="19">
        <v>2</v>
      </c>
      <c r="M516" s="19">
        <f t="shared" si="8"/>
        <v>312</v>
      </c>
      <c r="N516" s="19" t="s">
        <v>48</v>
      </c>
    </row>
    <row r="517" spans="1:14" x14ac:dyDescent="0.25">
      <c r="A517" s="19">
        <v>780126033</v>
      </c>
      <c r="B517" s="19" t="s">
        <v>42</v>
      </c>
      <c r="C517" s="19" t="s">
        <v>26</v>
      </c>
      <c r="D517" s="41">
        <v>50</v>
      </c>
      <c r="E517" s="19" t="s">
        <v>34</v>
      </c>
      <c r="F517" s="19">
        <v>12914</v>
      </c>
      <c r="G517" s="19">
        <v>1</v>
      </c>
      <c r="H517" s="19">
        <v>54</v>
      </c>
      <c r="I517" s="21">
        <v>2082</v>
      </c>
      <c r="J517" s="19">
        <v>3</v>
      </c>
      <c r="K517" s="19">
        <v>3</v>
      </c>
      <c r="L517" s="19">
        <v>1</v>
      </c>
      <c r="M517" s="19">
        <f t="shared" si="8"/>
        <v>331</v>
      </c>
      <c r="N517" s="19" t="s">
        <v>48</v>
      </c>
    </row>
    <row r="518" spans="1:14" x14ac:dyDescent="0.25">
      <c r="A518" s="19">
        <v>719174433</v>
      </c>
      <c r="B518" s="19" t="s">
        <v>42</v>
      </c>
      <c r="C518" s="19" t="s">
        <v>26</v>
      </c>
      <c r="D518" s="41">
        <v>36</v>
      </c>
      <c r="E518" s="19" t="s">
        <v>30</v>
      </c>
      <c r="F518" s="19">
        <v>1735</v>
      </c>
      <c r="G518" s="19">
        <v>1</v>
      </c>
      <c r="H518" s="19">
        <v>35</v>
      </c>
      <c r="I518" s="21">
        <v>2467</v>
      </c>
      <c r="J518" s="19">
        <v>3</v>
      </c>
      <c r="K518" s="19">
        <v>1</v>
      </c>
      <c r="L518" s="19">
        <v>2</v>
      </c>
      <c r="M518" s="19">
        <f t="shared" si="8"/>
        <v>312</v>
      </c>
      <c r="N518" s="19" t="s">
        <v>48</v>
      </c>
    </row>
    <row r="519" spans="1:14" x14ac:dyDescent="0.25">
      <c r="A519" s="19">
        <v>714346608</v>
      </c>
      <c r="B519" s="19" t="s">
        <v>42</v>
      </c>
      <c r="C519" s="19" t="s">
        <v>26</v>
      </c>
      <c r="D519" s="41">
        <v>51</v>
      </c>
      <c r="E519" s="19" t="s">
        <v>34</v>
      </c>
      <c r="F519" s="19">
        <v>1495</v>
      </c>
      <c r="G519" s="19">
        <v>1</v>
      </c>
      <c r="H519" s="19">
        <v>50</v>
      </c>
      <c r="I519" s="21">
        <v>2220</v>
      </c>
      <c r="J519" s="19">
        <v>3</v>
      </c>
      <c r="K519" s="19">
        <v>3</v>
      </c>
      <c r="L519" s="19">
        <v>2</v>
      </c>
      <c r="M519" s="19">
        <f t="shared" si="8"/>
        <v>332</v>
      </c>
      <c r="N519" s="19" t="s">
        <v>48</v>
      </c>
    </row>
    <row r="520" spans="1:14" x14ac:dyDescent="0.25">
      <c r="A520" s="19">
        <v>798481383</v>
      </c>
      <c r="B520" s="19" t="s">
        <v>42</v>
      </c>
      <c r="C520" s="19" t="s">
        <v>26</v>
      </c>
      <c r="D520" s="41">
        <v>40</v>
      </c>
      <c r="E520" s="19" t="s">
        <v>30</v>
      </c>
      <c r="F520" s="19">
        <v>2694</v>
      </c>
      <c r="G520" s="19">
        <v>1</v>
      </c>
      <c r="H520" s="19">
        <v>38</v>
      </c>
      <c r="I520" s="21">
        <v>2684</v>
      </c>
      <c r="J520" s="19">
        <v>3</v>
      </c>
      <c r="K520" s="19">
        <v>1</v>
      </c>
      <c r="L520" s="19">
        <v>3</v>
      </c>
      <c r="M520" s="19">
        <f t="shared" si="8"/>
        <v>313</v>
      </c>
      <c r="N520" s="19" t="s">
        <v>48</v>
      </c>
    </row>
    <row r="521" spans="1:14" x14ac:dyDescent="0.25">
      <c r="A521" s="19">
        <v>823904133</v>
      </c>
      <c r="B521" s="19" t="s">
        <v>42</v>
      </c>
      <c r="C521" s="19" t="s">
        <v>26</v>
      </c>
      <c r="D521" s="41">
        <v>53</v>
      </c>
      <c r="E521" s="19" t="s">
        <v>32</v>
      </c>
      <c r="F521" s="19">
        <v>10195</v>
      </c>
      <c r="G521" s="19">
        <v>2</v>
      </c>
      <c r="H521" s="19">
        <v>54</v>
      </c>
      <c r="I521" s="21">
        <v>2489</v>
      </c>
      <c r="J521" s="19">
        <v>2</v>
      </c>
      <c r="K521" s="19">
        <v>3</v>
      </c>
      <c r="L521" s="19">
        <v>2</v>
      </c>
      <c r="M521" s="19">
        <f t="shared" si="8"/>
        <v>232</v>
      </c>
      <c r="N521" s="19" t="s">
        <v>47</v>
      </c>
    </row>
    <row r="522" spans="1:14" x14ac:dyDescent="0.25">
      <c r="A522" s="19">
        <v>711646908</v>
      </c>
      <c r="B522" s="19" t="s">
        <v>42</v>
      </c>
      <c r="C522" s="19" t="s">
        <v>26</v>
      </c>
      <c r="D522" s="41">
        <v>39</v>
      </c>
      <c r="E522" s="19" t="s">
        <v>25</v>
      </c>
      <c r="F522" s="19">
        <v>7821</v>
      </c>
      <c r="G522" s="19">
        <v>2</v>
      </c>
      <c r="H522" s="19">
        <v>43</v>
      </c>
      <c r="I522" s="21">
        <v>2010</v>
      </c>
      <c r="J522" s="19">
        <v>2</v>
      </c>
      <c r="K522" s="19">
        <v>2</v>
      </c>
      <c r="L522" s="19">
        <v>1</v>
      </c>
      <c r="M522" s="19">
        <f t="shared" si="8"/>
        <v>221</v>
      </c>
      <c r="N522" s="19" t="s">
        <v>49</v>
      </c>
    </row>
    <row r="523" spans="1:14" x14ac:dyDescent="0.25">
      <c r="A523" s="19">
        <v>718171308</v>
      </c>
      <c r="B523" s="19" t="s">
        <v>42</v>
      </c>
      <c r="C523" s="19" t="s">
        <v>26</v>
      </c>
      <c r="D523" s="41">
        <v>44</v>
      </c>
      <c r="E523" s="19" t="s">
        <v>30</v>
      </c>
      <c r="F523" s="19">
        <v>1984</v>
      </c>
      <c r="G523" s="19">
        <v>3</v>
      </c>
      <c r="H523" s="19">
        <v>46</v>
      </c>
      <c r="I523" s="21">
        <v>2506</v>
      </c>
      <c r="J523" s="19">
        <v>2</v>
      </c>
      <c r="K523" s="19">
        <v>2</v>
      </c>
      <c r="L523" s="19">
        <v>2</v>
      </c>
      <c r="M523" s="19">
        <f t="shared" si="8"/>
        <v>222</v>
      </c>
      <c r="N523" s="19" t="s">
        <v>49</v>
      </c>
    </row>
    <row r="524" spans="1:14" x14ac:dyDescent="0.25">
      <c r="A524" s="19">
        <v>770024733</v>
      </c>
      <c r="B524" s="19" t="s">
        <v>42</v>
      </c>
      <c r="C524" s="19" t="s">
        <v>26</v>
      </c>
      <c r="D524" s="41">
        <v>53</v>
      </c>
      <c r="E524" s="19" t="s">
        <v>34</v>
      </c>
      <c r="F524" s="19">
        <v>1699</v>
      </c>
      <c r="G524" s="19">
        <v>2</v>
      </c>
      <c r="H524" s="19">
        <v>49</v>
      </c>
      <c r="I524" s="21">
        <v>2520</v>
      </c>
      <c r="J524" s="19">
        <v>2</v>
      </c>
      <c r="K524" s="19">
        <v>3</v>
      </c>
      <c r="L524" s="19">
        <v>2</v>
      </c>
      <c r="M524" s="19">
        <f t="shared" si="8"/>
        <v>232</v>
      </c>
      <c r="N524" s="19" t="s">
        <v>47</v>
      </c>
    </row>
    <row r="525" spans="1:14" x14ac:dyDescent="0.25">
      <c r="A525" s="19">
        <v>708702258</v>
      </c>
      <c r="B525" s="19" t="s">
        <v>42</v>
      </c>
      <c r="C525" s="19" t="s">
        <v>26</v>
      </c>
      <c r="D525" s="41">
        <v>40</v>
      </c>
      <c r="E525" s="19" t="s">
        <v>32</v>
      </c>
      <c r="F525" s="19">
        <v>3698</v>
      </c>
      <c r="G525" s="19">
        <v>2</v>
      </c>
      <c r="H525" s="19">
        <v>31</v>
      </c>
      <c r="I525" s="21">
        <v>2051</v>
      </c>
      <c r="J525" s="19">
        <v>2</v>
      </c>
      <c r="K525" s="19">
        <v>1</v>
      </c>
      <c r="L525" s="19">
        <v>1</v>
      </c>
      <c r="M525" s="19">
        <f t="shared" si="8"/>
        <v>211</v>
      </c>
      <c r="N525" s="19" t="s">
        <v>49</v>
      </c>
    </row>
    <row r="526" spans="1:14" x14ac:dyDescent="0.25">
      <c r="A526" s="19">
        <v>720519333</v>
      </c>
      <c r="B526" s="19" t="s">
        <v>42</v>
      </c>
      <c r="C526" s="19" t="s">
        <v>26</v>
      </c>
      <c r="D526" s="41">
        <v>59</v>
      </c>
      <c r="E526" s="19" t="s">
        <v>32</v>
      </c>
      <c r="F526" s="19">
        <v>2721</v>
      </c>
      <c r="G526" s="19">
        <v>3</v>
      </c>
      <c r="H526" s="19">
        <v>48</v>
      </c>
      <c r="I526" s="21">
        <v>2594</v>
      </c>
      <c r="J526" s="19">
        <v>2</v>
      </c>
      <c r="K526" s="19">
        <v>2</v>
      </c>
      <c r="L526" s="19">
        <v>3</v>
      </c>
      <c r="M526" s="19">
        <f t="shared" si="8"/>
        <v>223</v>
      </c>
      <c r="N526" s="19" t="s">
        <v>47</v>
      </c>
    </row>
    <row r="527" spans="1:14" x14ac:dyDescent="0.25">
      <c r="A527" s="19">
        <v>717001908</v>
      </c>
      <c r="B527" s="19" t="s">
        <v>42</v>
      </c>
      <c r="C527" s="19" t="s">
        <v>26</v>
      </c>
      <c r="D527" s="41">
        <v>41</v>
      </c>
      <c r="E527" s="19" t="s">
        <v>30</v>
      </c>
      <c r="F527" s="19">
        <v>6936</v>
      </c>
      <c r="G527" s="19">
        <v>2</v>
      </c>
      <c r="H527" s="19">
        <v>44</v>
      </c>
      <c r="I527" s="21">
        <v>2874</v>
      </c>
      <c r="J527" s="19">
        <v>2</v>
      </c>
      <c r="K527" s="19">
        <v>2</v>
      </c>
      <c r="L527" s="19">
        <v>3</v>
      </c>
      <c r="M527" s="19">
        <f t="shared" si="8"/>
        <v>223</v>
      </c>
      <c r="N527" s="19" t="s">
        <v>47</v>
      </c>
    </row>
    <row r="528" spans="1:14" x14ac:dyDescent="0.25">
      <c r="A528" s="19">
        <v>719564208</v>
      </c>
      <c r="B528" s="19" t="s">
        <v>42</v>
      </c>
      <c r="C528" s="19" t="s">
        <v>26</v>
      </c>
      <c r="D528" s="41">
        <v>46</v>
      </c>
      <c r="E528" s="19" t="s">
        <v>34</v>
      </c>
      <c r="F528" s="19">
        <v>7195</v>
      </c>
      <c r="G528" s="19">
        <v>2</v>
      </c>
      <c r="H528" s="19">
        <v>47</v>
      </c>
      <c r="I528" s="21">
        <v>2751</v>
      </c>
      <c r="J528" s="19">
        <v>2</v>
      </c>
      <c r="K528" s="19">
        <v>2</v>
      </c>
      <c r="L528" s="19">
        <v>3</v>
      </c>
      <c r="M528" s="19">
        <f t="shared" si="8"/>
        <v>223</v>
      </c>
      <c r="N528" s="19" t="s">
        <v>47</v>
      </c>
    </row>
    <row r="529" spans="1:14" x14ac:dyDescent="0.25">
      <c r="A529" s="19">
        <v>713229633</v>
      </c>
      <c r="B529" s="19" t="s">
        <v>42</v>
      </c>
      <c r="C529" s="19" t="s">
        <v>26</v>
      </c>
      <c r="D529" s="41">
        <v>45</v>
      </c>
      <c r="E529" s="19" t="s">
        <v>34</v>
      </c>
      <c r="F529" s="19">
        <v>2759</v>
      </c>
      <c r="G529" s="19">
        <v>2</v>
      </c>
      <c r="H529" s="19">
        <v>47</v>
      </c>
      <c r="I529" s="21">
        <v>2061</v>
      </c>
      <c r="J529" s="19">
        <v>2</v>
      </c>
      <c r="K529" s="19">
        <v>2</v>
      </c>
      <c r="L529" s="19">
        <v>1</v>
      </c>
      <c r="M529" s="19">
        <f t="shared" si="8"/>
        <v>221</v>
      </c>
      <c r="N529" s="19" t="s">
        <v>49</v>
      </c>
    </row>
    <row r="530" spans="1:14" x14ac:dyDescent="0.25">
      <c r="A530" s="19">
        <v>798041508</v>
      </c>
      <c r="B530" s="19" t="s">
        <v>42</v>
      </c>
      <c r="C530" s="19" t="s">
        <v>26</v>
      </c>
      <c r="D530" s="41">
        <v>50</v>
      </c>
      <c r="E530" s="19" t="s">
        <v>30</v>
      </c>
      <c r="F530" s="19">
        <v>3201</v>
      </c>
      <c r="G530" s="19">
        <v>3</v>
      </c>
      <c r="H530" s="19">
        <v>42</v>
      </c>
      <c r="I530" s="21">
        <v>1880</v>
      </c>
      <c r="J530" s="19">
        <v>2</v>
      </c>
      <c r="K530" s="19">
        <v>2</v>
      </c>
      <c r="L530" s="19">
        <v>1</v>
      </c>
      <c r="M530" s="19">
        <f t="shared" si="8"/>
        <v>221</v>
      </c>
      <c r="N530" s="19" t="s">
        <v>49</v>
      </c>
    </row>
    <row r="531" spans="1:14" x14ac:dyDescent="0.25">
      <c r="A531" s="19">
        <v>715014633</v>
      </c>
      <c r="B531" s="19" t="s">
        <v>42</v>
      </c>
      <c r="C531" s="19" t="s">
        <v>26</v>
      </c>
      <c r="D531" s="41">
        <v>32</v>
      </c>
      <c r="E531" s="19" t="s">
        <v>32</v>
      </c>
      <c r="F531" s="19">
        <v>8791</v>
      </c>
      <c r="G531" s="19">
        <v>3</v>
      </c>
      <c r="H531" s="19">
        <v>51</v>
      </c>
      <c r="I531" s="21">
        <v>2579</v>
      </c>
      <c r="J531" s="19">
        <v>2</v>
      </c>
      <c r="K531" s="19">
        <v>3</v>
      </c>
      <c r="L531" s="19">
        <v>3</v>
      </c>
      <c r="M531" s="19">
        <f t="shared" si="8"/>
        <v>233</v>
      </c>
      <c r="N531" s="19" t="s">
        <v>47</v>
      </c>
    </row>
    <row r="532" spans="1:14" x14ac:dyDescent="0.25">
      <c r="A532" s="19">
        <v>714372333</v>
      </c>
      <c r="B532" s="19" t="s">
        <v>42</v>
      </c>
      <c r="C532" s="19" t="s">
        <v>26</v>
      </c>
      <c r="D532" s="41">
        <v>59</v>
      </c>
      <c r="E532" s="19" t="s">
        <v>30</v>
      </c>
      <c r="F532" s="19">
        <v>2302</v>
      </c>
      <c r="G532" s="19">
        <v>4</v>
      </c>
      <c r="H532" s="19">
        <v>40</v>
      </c>
      <c r="I532" s="21">
        <v>2256</v>
      </c>
      <c r="J532" s="19">
        <v>1</v>
      </c>
      <c r="K532" s="19">
        <v>2</v>
      </c>
      <c r="L532" s="19">
        <v>2</v>
      </c>
      <c r="M532" s="19">
        <f t="shared" si="8"/>
        <v>122</v>
      </c>
      <c r="N532" s="19" t="s">
        <v>46</v>
      </c>
    </row>
    <row r="533" spans="1:14" x14ac:dyDescent="0.25">
      <c r="A533" s="19">
        <v>779320008</v>
      </c>
      <c r="B533" s="19" t="s">
        <v>42</v>
      </c>
      <c r="C533" s="19" t="s">
        <v>26</v>
      </c>
      <c r="D533" s="41">
        <v>43</v>
      </c>
      <c r="E533" s="19" t="s">
        <v>31</v>
      </c>
      <c r="F533" s="19">
        <v>2900</v>
      </c>
      <c r="G533" s="19">
        <v>3</v>
      </c>
      <c r="H533" s="19">
        <v>31</v>
      </c>
      <c r="I533" s="21">
        <v>2180</v>
      </c>
      <c r="J533" s="19">
        <v>2</v>
      </c>
      <c r="K533" s="19">
        <v>1</v>
      </c>
      <c r="L533" s="19">
        <v>2</v>
      </c>
      <c r="M533" s="19">
        <f t="shared" si="8"/>
        <v>212</v>
      </c>
      <c r="N533" s="19" t="s">
        <v>49</v>
      </c>
    </row>
    <row r="534" spans="1:14" x14ac:dyDescent="0.25">
      <c r="A534" s="19">
        <v>713153733</v>
      </c>
      <c r="B534" s="19" t="s">
        <v>42</v>
      </c>
      <c r="C534" s="19" t="s">
        <v>26</v>
      </c>
      <c r="D534" s="41">
        <v>49</v>
      </c>
      <c r="E534" s="19" t="s">
        <v>30</v>
      </c>
      <c r="F534" s="19">
        <v>2520</v>
      </c>
      <c r="G534" s="19">
        <v>3</v>
      </c>
      <c r="H534" s="19">
        <v>36</v>
      </c>
      <c r="I534" s="21">
        <v>2061</v>
      </c>
      <c r="J534" s="19">
        <v>2</v>
      </c>
      <c r="K534" s="19">
        <v>1</v>
      </c>
      <c r="L534" s="19">
        <v>1</v>
      </c>
      <c r="M534" s="19">
        <f t="shared" si="8"/>
        <v>211</v>
      </c>
      <c r="N534" s="19" t="s">
        <v>49</v>
      </c>
    </row>
    <row r="535" spans="1:14" x14ac:dyDescent="0.25">
      <c r="A535" s="19">
        <v>780201633</v>
      </c>
      <c r="B535" s="19" t="s">
        <v>42</v>
      </c>
      <c r="C535" s="19" t="s">
        <v>26</v>
      </c>
      <c r="D535" s="41">
        <v>41</v>
      </c>
      <c r="E535" s="19" t="s">
        <v>34</v>
      </c>
      <c r="F535" s="19">
        <v>5655</v>
      </c>
      <c r="G535" s="19">
        <v>3</v>
      </c>
      <c r="H535" s="19">
        <v>51</v>
      </c>
      <c r="I535" s="21">
        <v>2189</v>
      </c>
      <c r="J535" s="19">
        <v>2</v>
      </c>
      <c r="K535" s="19">
        <v>3</v>
      </c>
      <c r="L535" s="19">
        <v>2</v>
      </c>
      <c r="M535" s="19">
        <f t="shared" si="8"/>
        <v>232</v>
      </c>
      <c r="N535" s="19" t="s">
        <v>47</v>
      </c>
    </row>
    <row r="536" spans="1:14" x14ac:dyDescent="0.25">
      <c r="A536" s="19">
        <v>788095158</v>
      </c>
      <c r="B536" s="19" t="s">
        <v>42</v>
      </c>
      <c r="C536" s="19" t="s">
        <v>26</v>
      </c>
      <c r="D536" s="41">
        <v>52</v>
      </c>
      <c r="E536" s="19" t="s">
        <v>31</v>
      </c>
      <c r="F536" s="19">
        <v>11606</v>
      </c>
      <c r="G536" s="19">
        <v>3</v>
      </c>
      <c r="H536" s="19">
        <v>39</v>
      </c>
      <c r="I536" s="21">
        <v>2623</v>
      </c>
      <c r="J536" s="19">
        <v>2</v>
      </c>
      <c r="K536" s="19">
        <v>2</v>
      </c>
      <c r="L536" s="19">
        <v>3</v>
      </c>
      <c r="M536" s="19">
        <f t="shared" si="8"/>
        <v>223</v>
      </c>
      <c r="N536" s="19" t="s">
        <v>47</v>
      </c>
    </row>
    <row r="537" spans="1:14" x14ac:dyDescent="0.25">
      <c r="A537" s="19">
        <v>716855058</v>
      </c>
      <c r="B537" s="19" t="s">
        <v>42</v>
      </c>
      <c r="C537" s="19" t="s">
        <v>26</v>
      </c>
      <c r="D537" s="41">
        <v>49</v>
      </c>
      <c r="E537" s="19" t="s">
        <v>30</v>
      </c>
      <c r="F537" s="19">
        <v>1757</v>
      </c>
      <c r="G537" s="19">
        <v>2</v>
      </c>
      <c r="H537" s="19">
        <v>45</v>
      </c>
      <c r="I537" s="21">
        <v>2557</v>
      </c>
      <c r="J537" s="19">
        <v>2</v>
      </c>
      <c r="K537" s="19">
        <v>2</v>
      </c>
      <c r="L537" s="19">
        <v>2</v>
      </c>
      <c r="M537" s="19">
        <f t="shared" si="8"/>
        <v>222</v>
      </c>
      <c r="N537" s="19" t="s">
        <v>49</v>
      </c>
    </row>
    <row r="538" spans="1:14" x14ac:dyDescent="0.25">
      <c r="A538" s="19">
        <v>709500183</v>
      </c>
      <c r="B538" s="19" t="s">
        <v>42</v>
      </c>
      <c r="C538" s="19" t="s">
        <v>26</v>
      </c>
      <c r="D538" s="41">
        <v>46</v>
      </c>
      <c r="E538" s="19" t="s">
        <v>30</v>
      </c>
      <c r="F538" s="19">
        <v>1804</v>
      </c>
      <c r="G538" s="19">
        <v>3</v>
      </c>
      <c r="H538" s="19">
        <v>44</v>
      </c>
      <c r="I538" s="21">
        <v>2077</v>
      </c>
      <c r="J538" s="19">
        <v>2</v>
      </c>
      <c r="K538" s="19">
        <v>2</v>
      </c>
      <c r="L538" s="19">
        <v>1</v>
      </c>
      <c r="M538" s="19">
        <f t="shared" si="8"/>
        <v>221</v>
      </c>
      <c r="N538" s="19" t="s">
        <v>49</v>
      </c>
    </row>
    <row r="539" spans="1:14" x14ac:dyDescent="0.25">
      <c r="A539" s="19">
        <v>715445058</v>
      </c>
      <c r="B539" s="19" t="s">
        <v>42</v>
      </c>
      <c r="C539" s="19" t="s">
        <v>26</v>
      </c>
      <c r="D539" s="41">
        <v>49</v>
      </c>
      <c r="E539" s="19" t="s">
        <v>30</v>
      </c>
      <c r="F539" s="19">
        <v>3547</v>
      </c>
      <c r="G539" s="19">
        <v>4</v>
      </c>
      <c r="H539" s="19">
        <v>45</v>
      </c>
      <c r="I539" s="21">
        <v>2715</v>
      </c>
      <c r="J539" s="19">
        <v>1</v>
      </c>
      <c r="K539" s="19">
        <v>2</v>
      </c>
      <c r="L539" s="19">
        <v>3</v>
      </c>
      <c r="M539" s="19">
        <f t="shared" si="8"/>
        <v>123</v>
      </c>
      <c r="N539" s="19" t="s">
        <v>49</v>
      </c>
    </row>
    <row r="540" spans="1:14" x14ac:dyDescent="0.25">
      <c r="A540" s="19">
        <v>718524783</v>
      </c>
      <c r="B540" s="19" t="s">
        <v>42</v>
      </c>
      <c r="C540" s="19" t="s">
        <v>26</v>
      </c>
      <c r="D540" s="41">
        <v>40</v>
      </c>
      <c r="E540" s="19" t="s">
        <v>31</v>
      </c>
      <c r="F540" s="19">
        <v>29715</v>
      </c>
      <c r="G540" s="19">
        <v>3</v>
      </c>
      <c r="H540" s="19">
        <v>39</v>
      </c>
      <c r="I540" s="21">
        <v>2128</v>
      </c>
      <c r="J540" s="19">
        <v>2</v>
      </c>
      <c r="K540" s="19">
        <v>2</v>
      </c>
      <c r="L540" s="19">
        <v>2</v>
      </c>
      <c r="M540" s="19">
        <f t="shared" si="8"/>
        <v>222</v>
      </c>
      <c r="N540" s="19" t="s">
        <v>49</v>
      </c>
    </row>
    <row r="541" spans="1:14" x14ac:dyDescent="0.25">
      <c r="A541" s="19">
        <v>708117933</v>
      </c>
      <c r="B541" s="19" t="s">
        <v>42</v>
      </c>
      <c r="C541" s="19" t="s">
        <v>26</v>
      </c>
      <c r="D541" s="41">
        <v>44</v>
      </c>
      <c r="E541" s="19" t="s">
        <v>30</v>
      </c>
      <c r="F541" s="19">
        <v>1880</v>
      </c>
      <c r="G541" s="19">
        <v>2</v>
      </c>
      <c r="H541" s="19">
        <v>34</v>
      </c>
      <c r="I541" s="21">
        <v>2469</v>
      </c>
      <c r="J541" s="19">
        <v>2</v>
      </c>
      <c r="K541" s="19">
        <v>1</v>
      </c>
      <c r="L541" s="19">
        <v>2</v>
      </c>
      <c r="M541" s="19">
        <f t="shared" si="8"/>
        <v>212</v>
      </c>
      <c r="N541" s="19" t="s">
        <v>49</v>
      </c>
    </row>
    <row r="542" spans="1:14" x14ac:dyDescent="0.25">
      <c r="A542" s="19">
        <v>712777233</v>
      </c>
      <c r="B542" s="19" t="s">
        <v>42</v>
      </c>
      <c r="C542" s="19" t="s">
        <v>26</v>
      </c>
      <c r="D542" s="41">
        <v>65</v>
      </c>
      <c r="E542" s="19" t="s">
        <v>32</v>
      </c>
      <c r="F542" s="19">
        <v>1671</v>
      </c>
      <c r="G542" s="19">
        <v>4</v>
      </c>
      <c r="H542" s="19">
        <v>51</v>
      </c>
      <c r="I542" s="21">
        <v>2701</v>
      </c>
      <c r="J542" s="19">
        <v>1</v>
      </c>
      <c r="K542" s="19">
        <v>3</v>
      </c>
      <c r="L542" s="19">
        <v>3</v>
      </c>
      <c r="M542" s="19">
        <f t="shared" si="8"/>
        <v>133</v>
      </c>
      <c r="N542" s="19" t="s">
        <v>49</v>
      </c>
    </row>
    <row r="543" spans="1:14" x14ac:dyDescent="0.25">
      <c r="A543" s="19">
        <v>712706058</v>
      </c>
      <c r="B543" s="19" t="s">
        <v>42</v>
      </c>
      <c r="C543" s="19" t="s">
        <v>26</v>
      </c>
      <c r="D543" s="41">
        <v>44</v>
      </c>
      <c r="E543" s="19" t="s">
        <v>30</v>
      </c>
      <c r="F543" s="19">
        <v>1491</v>
      </c>
      <c r="G543" s="19">
        <v>2</v>
      </c>
      <c r="H543" s="19">
        <v>46</v>
      </c>
      <c r="I543" s="21">
        <v>1970</v>
      </c>
      <c r="J543" s="19">
        <v>2</v>
      </c>
      <c r="K543" s="19">
        <v>2</v>
      </c>
      <c r="L543" s="19">
        <v>1</v>
      </c>
      <c r="M543" s="19">
        <f t="shared" si="8"/>
        <v>221</v>
      </c>
      <c r="N543" s="19" t="s">
        <v>49</v>
      </c>
    </row>
    <row r="544" spans="1:14" x14ac:dyDescent="0.25">
      <c r="A544" s="19">
        <v>720905133</v>
      </c>
      <c r="B544" s="19" t="s">
        <v>42</v>
      </c>
      <c r="C544" s="19" t="s">
        <v>26</v>
      </c>
      <c r="D544" s="41">
        <v>43</v>
      </c>
      <c r="E544" s="19" t="s">
        <v>31</v>
      </c>
      <c r="F544" s="19">
        <v>11422</v>
      </c>
      <c r="G544" s="19">
        <v>2</v>
      </c>
      <c r="H544" s="19">
        <v>45</v>
      </c>
      <c r="I544" s="21">
        <v>2439</v>
      </c>
      <c r="J544" s="19">
        <v>2</v>
      </c>
      <c r="K544" s="19">
        <v>2</v>
      </c>
      <c r="L544" s="19">
        <v>2</v>
      </c>
      <c r="M544" s="19">
        <f t="shared" si="8"/>
        <v>222</v>
      </c>
      <c r="N544" s="19" t="s">
        <v>49</v>
      </c>
    </row>
    <row r="545" spans="1:14" x14ac:dyDescent="0.25">
      <c r="A545" s="19">
        <v>712947333</v>
      </c>
      <c r="B545" s="19" t="s">
        <v>42</v>
      </c>
      <c r="C545" s="19" t="s">
        <v>26</v>
      </c>
      <c r="D545" s="41">
        <v>54</v>
      </c>
      <c r="E545" s="19" t="s">
        <v>30</v>
      </c>
      <c r="F545" s="19">
        <v>5139</v>
      </c>
      <c r="G545" s="19">
        <v>3</v>
      </c>
      <c r="H545" s="19">
        <v>44</v>
      </c>
      <c r="I545" s="21">
        <v>1653</v>
      </c>
      <c r="J545" s="19">
        <v>2</v>
      </c>
      <c r="K545" s="19">
        <v>2</v>
      </c>
      <c r="L545" s="19">
        <v>1</v>
      </c>
      <c r="M545" s="19">
        <f t="shared" si="8"/>
        <v>221</v>
      </c>
      <c r="N545" s="19" t="s">
        <v>49</v>
      </c>
    </row>
    <row r="546" spans="1:14" x14ac:dyDescent="0.25">
      <c r="A546" s="19">
        <v>711871758</v>
      </c>
      <c r="B546" s="19" t="s">
        <v>42</v>
      </c>
      <c r="C546" s="19" t="s">
        <v>26</v>
      </c>
      <c r="D546" s="41">
        <v>30</v>
      </c>
      <c r="E546" s="19" t="s">
        <v>30</v>
      </c>
      <c r="F546" s="19">
        <v>2905</v>
      </c>
      <c r="G546" s="19">
        <v>2</v>
      </c>
      <c r="H546" s="19">
        <v>39</v>
      </c>
      <c r="I546" s="21">
        <v>2487</v>
      </c>
      <c r="J546" s="19">
        <v>2</v>
      </c>
      <c r="K546" s="19">
        <v>2</v>
      </c>
      <c r="L546" s="19">
        <v>2</v>
      </c>
      <c r="M546" s="19">
        <f t="shared" si="8"/>
        <v>222</v>
      </c>
      <c r="N546" s="19" t="s">
        <v>49</v>
      </c>
    </row>
    <row r="547" spans="1:14" x14ac:dyDescent="0.25">
      <c r="A547" s="19">
        <v>719519058</v>
      </c>
      <c r="B547" s="19" t="s">
        <v>42</v>
      </c>
      <c r="C547" s="19" t="s">
        <v>26</v>
      </c>
      <c r="D547" s="41">
        <v>55</v>
      </c>
      <c r="E547" s="19" t="s">
        <v>30</v>
      </c>
      <c r="F547" s="19">
        <v>1477</v>
      </c>
      <c r="G547" s="19">
        <v>2</v>
      </c>
      <c r="H547" s="19">
        <v>49</v>
      </c>
      <c r="I547" s="21">
        <v>2419</v>
      </c>
      <c r="J547" s="19">
        <v>2</v>
      </c>
      <c r="K547" s="19">
        <v>3</v>
      </c>
      <c r="L547" s="19">
        <v>2</v>
      </c>
      <c r="M547" s="19">
        <f t="shared" si="8"/>
        <v>232</v>
      </c>
      <c r="N547" s="19" t="s">
        <v>47</v>
      </c>
    </row>
    <row r="548" spans="1:14" x14ac:dyDescent="0.25">
      <c r="A548" s="19">
        <v>716873733</v>
      </c>
      <c r="B548" s="19" t="s">
        <v>42</v>
      </c>
      <c r="C548" s="19" t="s">
        <v>26</v>
      </c>
      <c r="D548" s="41">
        <v>43</v>
      </c>
      <c r="E548" s="19" t="s">
        <v>30</v>
      </c>
      <c r="F548" s="19">
        <v>3556</v>
      </c>
      <c r="G548" s="19">
        <v>3</v>
      </c>
      <c r="H548" s="19">
        <v>53</v>
      </c>
      <c r="I548" s="21">
        <v>2639</v>
      </c>
      <c r="J548" s="19">
        <v>2</v>
      </c>
      <c r="K548" s="19">
        <v>3</v>
      </c>
      <c r="L548" s="19">
        <v>3</v>
      </c>
      <c r="M548" s="19">
        <f t="shared" si="8"/>
        <v>233</v>
      </c>
      <c r="N548" s="19" t="s">
        <v>47</v>
      </c>
    </row>
    <row r="549" spans="1:14" x14ac:dyDescent="0.25">
      <c r="A549" s="19">
        <v>720206658</v>
      </c>
      <c r="B549" s="19" t="s">
        <v>42</v>
      </c>
      <c r="C549" s="19" t="s">
        <v>26</v>
      </c>
      <c r="D549" s="41">
        <v>40</v>
      </c>
      <c r="E549" s="19" t="s">
        <v>30</v>
      </c>
      <c r="F549" s="19">
        <v>1479</v>
      </c>
      <c r="G549" s="19">
        <v>2</v>
      </c>
      <c r="H549" s="19">
        <v>44</v>
      </c>
      <c r="I549" s="21">
        <v>1811</v>
      </c>
      <c r="J549" s="19">
        <v>2</v>
      </c>
      <c r="K549" s="19">
        <v>2</v>
      </c>
      <c r="L549" s="19">
        <v>1</v>
      </c>
      <c r="M549" s="19">
        <f t="shared" si="8"/>
        <v>221</v>
      </c>
      <c r="N549" s="19" t="s">
        <v>49</v>
      </c>
    </row>
    <row r="550" spans="1:14" x14ac:dyDescent="0.25">
      <c r="A550" s="19">
        <v>713857758</v>
      </c>
      <c r="B550" s="19" t="s">
        <v>42</v>
      </c>
      <c r="C550" s="19" t="s">
        <v>26</v>
      </c>
      <c r="D550" s="41">
        <v>53</v>
      </c>
      <c r="E550" s="19" t="s">
        <v>32</v>
      </c>
      <c r="F550" s="19">
        <v>5842</v>
      </c>
      <c r="G550" s="19">
        <v>3</v>
      </c>
      <c r="H550" s="19">
        <v>44</v>
      </c>
      <c r="I550" s="21">
        <v>1828</v>
      </c>
      <c r="J550" s="19">
        <v>2</v>
      </c>
      <c r="K550" s="19">
        <v>2</v>
      </c>
      <c r="L550" s="19">
        <v>1</v>
      </c>
      <c r="M550" s="19">
        <f t="shared" si="8"/>
        <v>221</v>
      </c>
      <c r="N550" s="19" t="s">
        <v>49</v>
      </c>
    </row>
    <row r="551" spans="1:14" x14ac:dyDescent="0.25">
      <c r="A551" s="19">
        <v>710674533</v>
      </c>
      <c r="B551" s="19" t="s">
        <v>42</v>
      </c>
      <c r="C551" s="19" t="s">
        <v>26</v>
      </c>
      <c r="D551" s="41">
        <v>46</v>
      </c>
      <c r="E551" s="19" t="s">
        <v>25</v>
      </c>
      <c r="F551" s="19">
        <v>15060</v>
      </c>
      <c r="G551" s="19">
        <v>3</v>
      </c>
      <c r="H551" s="19">
        <v>42</v>
      </c>
      <c r="I551" s="21">
        <v>1611</v>
      </c>
      <c r="J551" s="19">
        <v>2</v>
      </c>
      <c r="K551" s="19">
        <v>2</v>
      </c>
      <c r="L551" s="19">
        <v>1</v>
      </c>
      <c r="M551" s="19">
        <f t="shared" si="8"/>
        <v>221</v>
      </c>
      <c r="N551" s="19" t="s">
        <v>49</v>
      </c>
    </row>
    <row r="552" spans="1:14" x14ac:dyDescent="0.25">
      <c r="A552" s="19">
        <v>717448383</v>
      </c>
      <c r="B552" s="19" t="s">
        <v>42</v>
      </c>
      <c r="C552" s="19" t="s">
        <v>26</v>
      </c>
      <c r="D552" s="41">
        <v>41</v>
      </c>
      <c r="E552" s="19" t="s">
        <v>31</v>
      </c>
      <c r="F552" s="19">
        <v>4428</v>
      </c>
      <c r="G552" s="19">
        <v>2</v>
      </c>
      <c r="H552" s="19">
        <v>36</v>
      </c>
      <c r="I552" s="21">
        <v>2331</v>
      </c>
      <c r="J552" s="19">
        <v>2</v>
      </c>
      <c r="K552" s="19">
        <v>1</v>
      </c>
      <c r="L552" s="19">
        <v>2</v>
      </c>
      <c r="M552" s="19">
        <f t="shared" si="8"/>
        <v>212</v>
      </c>
      <c r="N552" s="19" t="s">
        <v>49</v>
      </c>
    </row>
    <row r="553" spans="1:14" x14ac:dyDescent="0.25">
      <c r="A553" s="19">
        <v>716307558</v>
      </c>
      <c r="B553" s="19" t="s">
        <v>42</v>
      </c>
      <c r="C553" s="19" t="s">
        <v>26</v>
      </c>
      <c r="D553" s="41">
        <v>50</v>
      </c>
      <c r="E553" s="19" t="s">
        <v>30</v>
      </c>
      <c r="F553" s="19">
        <v>2897</v>
      </c>
      <c r="G553" s="19">
        <v>2</v>
      </c>
      <c r="H553" s="19">
        <v>46</v>
      </c>
      <c r="I553" s="21">
        <v>2214</v>
      </c>
      <c r="J553" s="19">
        <v>2</v>
      </c>
      <c r="K553" s="19">
        <v>2</v>
      </c>
      <c r="L553" s="19">
        <v>2</v>
      </c>
      <c r="M553" s="19">
        <f t="shared" si="8"/>
        <v>222</v>
      </c>
      <c r="N553" s="19" t="s">
        <v>49</v>
      </c>
    </row>
    <row r="554" spans="1:14" x14ac:dyDescent="0.25">
      <c r="A554" s="19">
        <v>781320783</v>
      </c>
      <c r="B554" s="19" t="s">
        <v>42</v>
      </c>
      <c r="C554" s="19" t="s">
        <v>26</v>
      </c>
      <c r="D554" s="41">
        <v>47</v>
      </c>
      <c r="E554" s="19" t="s">
        <v>31</v>
      </c>
      <c r="F554" s="19">
        <v>4586</v>
      </c>
      <c r="G554" s="19">
        <v>2</v>
      </c>
      <c r="H554" s="19">
        <v>43</v>
      </c>
      <c r="I554" s="21">
        <v>2529</v>
      </c>
      <c r="J554" s="19">
        <v>2</v>
      </c>
      <c r="K554" s="19">
        <v>2</v>
      </c>
      <c r="L554" s="19">
        <v>2</v>
      </c>
      <c r="M554" s="19">
        <f t="shared" si="8"/>
        <v>222</v>
      </c>
      <c r="N554" s="19" t="s">
        <v>49</v>
      </c>
    </row>
    <row r="555" spans="1:14" x14ac:dyDescent="0.25">
      <c r="A555" s="19">
        <v>714100008</v>
      </c>
      <c r="B555" s="19" t="s">
        <v>42</v>
      </c>
      <c r="C555" s="19" t="s">
        <v>26</v>
      </c>
      <c r="D555" s="41">
        <v>47</v>
      </c>
      <c r="E555" s="19" t="s">
        <v>30</v>
      </c>
      <c r="F555" s="19">
        <v>5667</v>
      </c>
      <c r="G555" s="19">
        <v>2</v>
      </c>
      <c r="H555" s="19">
        <v>38</v>
      </c>
      <c r="I555" s="21">
        <v>2176</v>
      </c>
      <c r="J555" s="19">
        <v>2</v>
      </c>
      <c r="K555" s="19">
        <v>1</v>
      </c>
      <c r="L555" s="19">
        <v>2</v>
      </c>
      <c r="M555" s="19">
        <f t="shared" si="8"/>
        <v>212</v>
      </c>
      <c r="N555" s="19" t="s">
        <v>49</v>
      </c>
    </row>
    <row r="556" spans="1:14" x14ac:dyDescent="0.25">
      <c r="A556" s="19">
        <v>708223383</v>
      </c>
      <c r="B556" s="19" t="s">
        <v>42</v>
      </c>
      <c r="C556" s="19" t="s">
        <v>26</v>
      </c>
      <c r="D556" s="41">
        <v>47</v>
      </c>
      <c r="E556" s="19" t="s">
        <v>32</v>
      </c>
      <c r="F556" s="19">
        <v>11410</v>
      </c>
      <c r="G556" s="19">
        <v>3</v>
      </c>
      <c r="H556" s="19">
        <v>38</v>
      </c>
      <c r="I556" s="21">
        <v>2736</v>
      </c>
      <c r="J556" s="19">
        <v>2</v>
      </c>
      <c r="K556" s="19">
        <v>1</v>
      </c>
      <c r="L556" s="19">
        <v>3</v>
      </c>
      <c r="M556" s="19">
        <f t="shared" si="8"/>
        <v>213</v>
      </c>
      <c r="N556" s="19" t="s">
        <v>49</v>
      </c>
    </row>
    <row r="557" spans="1:14" x14ac:dyDescent="0.25">
      <c r="A557" s="19">
        <v>708705783</v>
      </c>
      <c r="B557" s="19" t="s">
        <v>42</v>
      </c>
      <c r="C557" s="19" t="s">
        <v>26</v>
      </c>
      <c r="D557" s="41">
        <v>47</v>
      </c>
      <c r="E557" s="19" t="s">
        <v>25</v>
      </c>
      <c r="F557" s="19">
        <v>1584</v>
      </c>
      <c r="G557" s="19">
        <v>3</v>
      </c>
      <c r="H557" s="19">
        <v>41</v>
      </c>
      <c r="I557" s="21">
        <v>2628</v>
      </c>
      <c r="J557" s="19">
        <v>2</v>
      </c>
      <c r="K557" s="19">
        <v>2</v>
      </c>
      <c r="L557" s="19">
        <v>3</v>
      </c>
      <c r="M557" s="19">
        <f t="shared" si="8"/>
        <v>223</v>
      </c>
      <c r="N557" s="19" t="s">
        <v>47</v>
      </c>
    </row>
    <row r="558" spans="1:14" x14ac:dyDescent="0.25">
      <c r="A558" s="19">
        <v>709017258</v>
      </c>
      <c r="B558" s="19" t="s">
        <v>42</v>
      </c>
      <c r="C558" s="19" t="s">
        <v>26</v>
      </c>
      <c r="D558" s="41">
        <v>51</v>
      </c>
      <c r="E558" s="19" t="s">
        <v>30</v>
      </c>
      <c r="F558" s="19">
        <v>2114</v>
      </c>
      <c r="G558" s="19">
        <v>2</v>
      </c>
      <c r="H558" s="19">
        <v>45</v>
      </c>
      <c r="I558" s="21">
        <v>2872</v>
      </c>
      <c r="J558" s="19">
        <v>2</v>
      </c>
      <c r="K558" s="19">
        <v>2</v>
      </c>
      <c r="L558" s="19">
        <v>3</v>
      </c>
      <c r="M558" s="19">
        <f t="shared" si="8"/>
        <v>223</v>
      </c>
      <c r="N558" s="19" t="s">
        <v>47</v>
      </c>
    </row>
    <row r="559" spans="1:14" x14ac:dyDescent="0.25">
      <c r="A559" s="19">
        <v>709161108</v>
      </c>
      <c r="B559" s="19" t="s">
        <v>42</v>
      </c>
      <c r="C559" s="19" t="s">
        <v>26</v>
      </c>
      <c r="D559" s="41">
        <v>44</v>
      </c>
      <c r="E559" s="19" t="s">
        <v>25</v>
      </c>
      <c r="F559" s="19">
        <v>2540</v>
      </c>
      <c r="G559" s="19">
        <v>2</v>
      </c>
      <c r="H559" s="19">
        <v>31</v>
      </c>
      <c r="I559" s="21">
        <v>1531</v>
      </c>
      <c r="J559" s="19">
        <v>2</v>
      </c>
      <c r="K559" s="19">
        <v>1</v>
      </c>
      <c r="L559" s="19">
        <v>1</v>
      </c>
      <c r="M559" s="19">
        <f t="shared" si="8"/>
        <v>211</v>
      </c>
      <c r="N559" s="19" t="s">
        <v>49</v>
      </c>
    </row>
    <row r="560" spans="1:14" x14ac:dyDescent="0.25">
      <c r="A560" s="19">
        <v>714089658</v>
      </c>
      <c r="B560" s="19" t="s">
        <v>42</v>
      </c>
      <c r="C560" s="19" t="s">
        <v>26</v>
      </c>
      <c r="D560" s="41">
        <v>41</v>
      </c>
      <c r="E560" s="19" t="s">
        <v>25</v>
      </c>
      <c r="F560" s="19">
        <v>2238</v>
      </c>
      <c r="G560" s="19">
        <v>2</v>
      </c>
      <c r="H560" s="19">
        <v>42</v>
      </c>
      <c r="I560" s="21">
        <v>2063</v>
      </c>
      <c r="J560" s="19">
        <v>2</v>
      </c>
      <c r="K560" s="19">
        <v>2</v>
      </c>
      <c r="L560" s="19">
        <v>1</v>
      </c>
      <c r="M560" s="19">
        <f t="shared" si="8"/>
        <v>221</v>
      </c>
      <c r="N560" s="19" t="s">
        <v>49</v>
      </c>
    </row>
    <row r="561" spans="1:14" x14ac:dyDescent="0.25">
      <c r="A561" s="19">
        <v>718863258</v>
      </c>
      <c r="B561" s="19" t="s">
        <v>42</v>
      </c>
      <c r="C561" s="19" t="s">
        <v>26</v>
      </c>
      <c r="D561" s="41">
        <v>54</v>
      </c>
      <c r="E561" s="19" t="s">
        <v>30</v>
      </c>
      <c r="F561" s="19">
        <v>3881</v>
      </c>
      <c r="G561" s="19">
        <v>2</v>
      </c>
      <c r="H561" s="19">
        <v>38</v>
      </c>
      <c r="I561" s="21">
        <v>2463</v>
      </c>
      <c r="J561" s="19">
        <v>2</v>
      </c>
      <c r="K561" s="19">
        <v>1</v>
      </c>
      <c r="L561" s="19">
        <v>2</v>
      </c>
      <c r="M561" s="19">
        <f t="shared" si="8"/>
        <v>212</v>
      </c>
      <c r="N561" s="19" t="s">
        <v>49</v>
      </c>
    </row>
    <row r="562" spans="1:14" x14ac:dyDescent="0.25">
      <c r="A562" s="19">
        <v>713283933</v>
      </c>
      <c r="B562" s="19" t="s">
        <v>42</v>
      </c>
      <c r="C562" s="19" t="s">
        <v>26</v>
      </c>
      <c r="D562" s="41">
        <v>42</v>
      </c>
      <c r="E562" s="19" t="s">
        <v>34</v>
      </c>
      <c r="F562" s="19">
        <v>3032</v>
      </c>
      <c r="G562" s="19">
        <v>3</v>
      </c>
      <c r="H562" s="19">
        <v>44</v>
      </c>
      <c r="I562" s="21">
        <v>2273</v>
      </c>
      <c r="J562" s="19">
        <v>2</v>
      </c>
      <c r="K562" s="19">
        <v>2</v>
      </c>
      <c r="L562" s="19">
        <v>2</v>
      </c>
      <c r="M562" s="19">
        <f t="shared" si="8"/>
        <v>222</v>
      </c>
      <c r="N562" s="19" t="s">
        <v>49</v>
      </c>
    </row>
    <row r="563" spans="1:14" x14ac:dyDescent="0.25">
      <c r="A563" s="19">
        <v>714915633</v>
      </c>
      <c r="B563" s="19" t="s">
        <v>42</v>
      </c>
      <c r="C563" s="19" t="s">
        <v>26</v>
      </c>
      <c r="D563" s="41">
        <v>42</v>
      </c>
      <c r="E563" s="19" t="s">
        <v>25</v>
      </c>
      <c r="F563" s="19">
        <v>15699</v>
      </c>
      <c r="G563" s="19">
        <v>3</v>
      </c>
      <c r="H563" s="19">
        <v>40</v>
      </c>
      <c r="I563" s="21">
        <v>1793</v>
      </c>
      <c r="J563" s="19">
        <v>2</v>
      </c>
      <c r="K563" s="19">
        <v>2</v>
      </c>
      <c r="L563" s="19">
        <v>1</v>
      </c>
      <c r="M563" s="19">
        <f t="shared" si="8"/>
        <v>221</v>
      </c>
      <c r="N563" s="19" t="s">
        <v>49</v>
      </c>
    </row>
    <row r="564" spans="1:14" x14ac:dyDescent="0.25">
      <c r="A564" s="19">
        <v>712292133</v>
      </c>
      <c r="B564" s="19" t="s">
        <v>42</v>
      </c>
      <c r="C564" s="19" t="s">
        <v>26</v>
      </c>
      <c r="D564" s="41">
        <v>45</v>
      </c>
      <c r="E564" s="19" t="s">
        <v>30</v>
      </c>
      <c r="F564" s="19">
        <v>2330</v>
      </c>
      <c r="G564" s="19">
        <v>2</v>
      </c>
      <c r="H564" s="19">
        <v>40</v>
      </c>
      <c r="I564" s="21">
        <v>2107</v>
      </c>
      <c r="J564" s="19">
        <v>2</v>
      </c>
      <c r="K564" s="19">
        <v>2</v>
      </c>
      <c r="L564" s="19">
        <v>2</v>
      </c>
      <c r="M564" s="19">
        <f t="shared" si="8"/>
        <v>222</v>
      </c>
      <c r="N564" s="19" t="s">
        <v>49</v>
      </c>
    </row>
    <row r="565" spans="1:14" x14ac:dyDescent="0.25">
      <c r="A565" s="19">
        <v>712229283</v>
      </c>
      <c r="B565" s="19" t="s">
        <v>42</v>
      </c>
      <c r="C565" s="19" t="s">
        <v>26</v>
      </c>
      <c r="D565" s="41">
        <v>48</v>
      </c>
      <c r="E565" s="19" t="s">
        <v>32</v>
      </c>
      <c r="F565" s="19">
        <v>1438.3</v>
      </c>
      <c r="G565" s="19">
        <v>2</v>
      </c>
      <c r="H565" s="19">
        <v>46</v>
      </c>
      <c r="I565" s="21">
        <v>2306</v>
      </c>
      <c r="J565" s="19">
        <v>2</v>
      </c>
      <c r="K565" s="19">
        <v>2</v>
      </c>
      <c r="L565" s="19">
        <v>2</v>
      </c>
      <c r="M565" s="19">
        <f t="shared" si="8"/>
        <v>222</v>
      </c>
      <c r="N565" s="19" t="s">
        <v>49</v>
      </c>
    </row>
    <row r="566" spans="1:14" x14ac:dyDescent="0.25">
      <c r="A566" s="19">
        <v>794273283</v>
      </c>
      <c r="B566" s="19" t="s">
        <v>42</v>
      </c>
      <c r="C566" s="19" t="s">
        <v>26</v>
      </c>
      <c r="D566" s="41">
        <v>51</v>
      </c>
      <c r="E566" s="19" t="s">
        <v>31</v>
      </c>
      <c r="F566" s="19">
        <v>25670</v>
      </c>
      <c r="G566" s="19">
        <v>3</v>
      </c>
      <c r="H566" s="19">
        <v>51</v>
      </c>
      <c r="I566" s="21">
        <v>2709</v>
      </c>
      <c r="J566" s="19">
        <v>2</v>
      </c>
      <c r="K566" s="19">
        <v>3</v>
      </c>
      <c r="L566" s="19">
        <v>3</v>
      </c>
      <c r="M566" s="19">
        <f t="shared" si="8"/>
        <v>233</v>
      </c>
      <c r="N566" s="19" t="s">
        <v>47</v>
      </c>
    </row>
    <row r="567" spans="1:14" x14ac:dyDescent="0.25">
      <c r="A567" s="19">
        <v>788838033</v>
      </c>
      <c r="B567" s="19" t="s">
        <v>42</v>
      </c>
      <c r="C567" s="19" t="s">
        <v>26</v>
      </c>
      <c r="D567" s="41">
        <v>45</v>
      </c>
      <c r="E567" s="19" t="s">
        <v>25</v>
      </c>
      <c r="F567" s="19">
        <v>3841</v>
      </c>
      <c r="G567" s="19">
        <v>2</v>
      </c>
      <c r="H567" s="19">
        <v>48</v>
      </c>
      <c r="I567" s="21">
        <v>2832</v>
      </c>
      <c r="J567" s="19">
        <v>2</v>
      </c>
      <c r="K567" s="19">
        <v>2</v>
      </c>
      <c r="L567" s="19">
        <v>3</v>
      </c>
      <c r="M567" s="19">
        <f t="shared" si="8"/>
        <v>223</v>
      </c>
      <c r="N567" s="19" t="s">
        <v>47</v>
      </c>
    </row>
    <row r="568" spans="1:14" x14ac:dyDescent="0.25">
      <c r="A568" s="19">
        <v>789013833</v>
      </c>
      <c r="B568" s="19" t="s">
        <v>42</v>
      </c>
      <c r="C568" s="19" t="s">
        <v>37</v>
      </c>
      <c r="D568" s="41">
        <v>50</v>
      </c>
      <c r="E568" s="19" t="s">
        <v>35</v>
      </c>
      <c r="F568" s="19">
        <v>34516</v>
      </c>
      <c r="G568" s="19">
        <v>2</v>
      </c>
      <c r="H568" s="19">
        <v>41</v>
      </c>
      <c r="I568" s="21">
        <v>2118</v>
      </c>
      <c r="J568" s="19">
        <v>2</v>
      </c>
      <c r="K568" s="19">
        <v>2</v>
      </c>
      <c r="L568" s="19">
        <v>2</v>
      </c>
      <c r="M568" s="19">
        <f t="shared" si="8"/>
        <v>222</v>
      </c>
      <c r="N568" s="19" t="s">
        <v>49</v>
      </c>
    </row>
    <row r="569" spans="1:14" x14ac:dyDescent="0.25">
      <c r="A569" s="19">
        <v>711918033</v>
      </c>
      <c r="B569" s="19" t="s">
        <v>42</v>
      </c>
      <c r="C569" s="19" t="s">
        <v>26</v>
      </c>
      <c r="D569" s="41">
        <v>37</v>
      </c>
      <c r="E569" s="19" t="s">
        <v>30</v>
      </c>
      <c r="F569" s="19">
        <v>1468</v>
      </c>
      <c r="G569" s="19">
        <v>1</v>
      </c>
      <c r="H569" s="19">
        <v>32</v>
      </c>
      <c r="I569" s="21">
        <v>2050</v>
      </c>
      <c r="J569" s="19">
        <v>3</v>
      </c>
      <c r="K569" s="19">
        <v>1</v>
      </c>
      <c r="L569" s="19">
        <v>1</v>
      </c>
      <c r="M569" s="19">
        <f t="shared" si="8"/>
        <v>311</v>
      </c>
      <c r="N569" s="19" t="s">
        <v>48</v>
      </c>
    </row>
    <row r="570" spans="1:14" x14ac:dyDescent="0.25">
      <c r="A570" s="19">
        <v>714084483</v>
      </c>
      <c r="B570" s="19" t="s">
        <v>42</v>
      </c>
      <c r="C570" s="19" t="s">
        <v>26</v>
      </c>
      <c r="D570" s="41">
        <v>49</v>
      </c>
      <c r="E570" s="19" t="s">
        <v>32</v>
      </c>
      <c r="F570" s="19">
        <v>3855</v>
      </c>
      <c r="G570" s="19">
        <v>2</v>
      </c>
      <c r="H570" s="19">
        <v>34</v>
      </c>
      <c r="I570" s="21">
        <v>1724</v>
      </c>
      <c r="J570" s="19">
        <v>2</v>
      </c>
      <c r="K570" s="19">
        <v>1</v>
      </c>
      <c r="L570" s="19">
        <v>1</v>
      </c>
      <c r="M570" s="19">
        <f t="shared" si="8"/>
        <v>211</v>
      </c>
      <c r="N570" s="19" t="s">
        <v>49</v>
      </c>
    </row>
    <row r="571" spans="1:14" x14ac:dyDescent="0.25">
      <c r="A571" s="19">
        <v>719495958</v>
      </c>
      <c r="B571" s="19" t="s">
        <v>42</v>
      </c>
      <c r="C571" s="19" t="s">
        <v>26</v>
      </c>
      <c r="D571" s="41">
        <v>42</v>
      </c>
      <c r="E571" s="19" t="s">
        <v>30</v>
      </c>
      <c r="F571" s="19">
        <v>2983</v>
      </c>
      <c r="G571" s="19">
        <v>3</v>
      </c>
      <c r="H571" s="19">
        <v>46</v>
      </c>
      <c r="I571" s="21">
        <v>2509</v>
      </c>
      <c r="J571" s="19">
        <v>2</v>
      </c>
      <c r="K571" s="19">
        <v>2</v>
      </c>
      <c r="L571" s="19">
        <v>2</v>
      </c>
      <c r="M571" s="19">
        <f t="shared" si="8"/>
        <v>222</v>
      </c>
      <c r="N571" s="19" t="s">
        <v>49</v>
      </c>
    </row>
    <row r="572" spans="1:14" x14ac:dyDescent="0.25">
      <c r="A572" s="19">
        <v>714726858</v>
      </c>
      <c r="B572" s="19" t="s">
        <v>42</v>
      </c>
      <c r="C572" s="19" t="s">
        <v>26</v>
      </c>
      <c r="D572" s="41">
        <v>31</v>
      </c>
      <c r="E572" s="19" t="s">
        <v>30</v>
      </c>
      <c r="F572" s="19">
        <v>4871</v>
      </c>
      <c r="G572" s="19">
        <v>3</v>
      </c>
      <c r="H572" s="19">
        <v>34</v>
      </c>
      <c r="I572" s="21">
        <v>2773</v>
      </c>
      <c r="J572" s="19">
        <v>2</v>
      </c>
      <c r="K572" s="19">
        <v>1</v>
      </c>
      <c r="L572" s="19">
        <v>3</v>
      </c>
      <c r="M572" s="19">
        <f t="shared" si="8"/>
        <v>213</v>
      </c>
      <c r="N572" s="19" t="s">
        <v>49</v>
      </c>
    </row>
    <row r="573" spans="1:14" x14ac:dyDescent="0.25">
      <c r="A573" s="19">
        <v>717172308</v>
      </c>
      <c r="B573" s="19" t="s">
        <v>42</v>
      </c>
      <c r="C573" s="19" t="s">
        <v>26</v>
      </c>
      <c r="D573" s="41">
        <v>45</v>
      </c>
      <c r="E573" s="19" t="s">
        <v>34</v>
      </c>
      <c r="F573" s="19">
        <v>3304</v>
      </c>
      <c r="G573" s="19">
        <v>2</v>
      </c>
      <c r="H573" s="19">
        <v>32</v>
      </c>
      <c r="I573" s="21">
        <v>1731</v>
      </c>
      <c r="J573" s="19">
        <v>2</v>
      </c>
      <c r="K573" s="19">
        <v>1</v>
      </c>
      <c r="L573" s="19">
        <v>1</v>
      </c>
      <c r="M573" s="19">
        <f t="shared" si="8"/>
        <v>211</v>
      </c>
      <c r="N573" s="19" t="s">
        <v>49</v>
      </c>
    </row>
    <row r="574" spans="1:14" x14ac:dyDescent="0.25">
      <c r="A574" s="19">
        <v>771795933</v>
      </c>
      <c r="B574" s="19" t="s">
        <v>42</v>
      </c>
      <c r="C574" s="19" t="s">
        <v>26</v>
      </c>
      <c r="D574" s="41">
        <v>49</v>
      </c>
      <c r="E574" s="19" t="s">
        <v>35</v>
      </c>
      <c r="F574" s="21">
        <v>34516</v>
      </c>
      <c r="G574" s="19">
        <v>3</v>
      </c>
      <c r="H574" s="19">
        <v>55</v>
      </c>
      <c r="I574" s="21">
        <v>2376</v>
      </c>
      <c r="J574" s="19">
        <v>2</v>
      </c>
      <c r="K574" s="19">
        <v>3</v>
      </c>
      <c r="L574" s="19">
        <v>2</v>
      </c>
      <c r="M574" s="19">
        <f t="shared" si="8"/>
        <v>232</v>
      </c>
      <c r="N574" s="19" t="s">
        <v>47</v>
      </c>
    </row>
    <row r="575" spans="1:14" x14ac:dyDescent="0.25">
      <c r="A575" s="19">
        <v>804829533</v>
      </c>
      <c r="B575" s="19" t="s">
        <v>42</v>
      </c>
      <c r="C575" s="19" t="s">
        <v>26</v>
      </c>
      <c r="D575" s="41">
        <v>59</v>
      </c>
      <c r="E575" s="19" t="s">
        <v>25</v>
      </c>
      <c r="F575" s="19">
        <v>24621</v>
      </c>
      <c r="G575" s="19">
        <v>6</v>
      </c>
      <c r="H575" s="19">
        <v>51</v>
      </c>
      <c r="I575" s="21">
        <v>2864</v>
      </c>
      <c r="J575" s="19">
        <v>1</v>
      </c>
      <c r="K575" s="19">
        <v>3</v>
      </c>
      <c r="L575" s="19">
        <v>3</v>
      </c>
      <c r="M575" s="19">
        <f t="shared" si="8"/>
        <v>133</v>
      </c>
      <c r="N575" s="19" t="s">
        <v>49</v>
      </c>
    </row>
    <row r="576" spans="1:14" x14ac:dyDescent="0.25">
      <c r="A576" s="19">
        <v>795599883</v>
      </c>
      <c r="B576" s="19" t="s">
        <v>42</v>
      </c>
      <c r="C576" s="19" t="s">
        <v>26</v>
      </c>
      <c r="D576" s="41">
        <v>57</v>
      </c>
      <c r="E576" s="19" t="s">
        <v>32</v>
      </c>
      <c r="F576" s="19">
        <v>2404</v>
      </c>
      <c r="G576" s="19">
        <v>6</v>
      </c>
      <c r="H576" s="19">
        <v>51</v>
      </c>
      <c r="I576" s="21">
        <v>2511</v>
      </c>
      <c r="J576" s="19">
        <v>1</v>
      </c>
      <c r="K576" s="19">
        <v>3</v>
      </c>
      <c r="L576" s="19">
        <v>2</v>
      </c>
      <c r="M576" s="19">
        <f t="shared" si="8"/>
        <v>132</v>
      </c>
      <c r="N576" s="19" t="s">
        <v>49</v>
      </c>
    </row>
    <row r="577" spans="1:14" x14ac:dyDescent="0.25">
      <c r="A577" s="19">
        <v>711819708</v>
      </c>
      <c r="B577" s="19" t="s">
        <v>42</v>
      </c>
      <c r="C577" s="19" t="s">
        <v>26</v>
      </c>
      <c r="D577" s="41">
        <v>33</v>
      </c>
      <c r="E577" s="19" t="s">
        <v>32</v>
      </c>
      <c r="F577" s="19">
        <v>4734</v>
      </c>
      <c r="G577" s="19">
        <v>2</v>
      </c>
      <c r="H577" s="19">
        <v>55</v>
      </c>
      <c r="I577" s="21">
        <v>2275</v>
      </c>
      <c r="J577" s="19">
        <v>2</v>
      </c>
      <c r="K577" s="19">
        <v>3</v>
      </c>
      <c r="L577" s="19">
        <v>2</v>
      </c>
      <c r="M577" s="19">
        <f t="shared" si="8"/>
        <v>232</v>
      </c>
      <c r="N577" s="19" t="s">
        <v>47</v>
      </c>
    </row>
    <row r="578" spans="1:14" x14ac:dyDescent="0.25">
      <c r="A578" s="19">
        <v>713041683</v>
      </c>
      <c r="B578" s="19" t="s">
        <v>42</v>
      </c>
      <c r="C578" s="19" t="s">
        <v>26</v>
      </c>
      <c r="D578" s="41">
        <v>55</v>
      </c>
      <c r="E578" s="19" t="s">
        <v>35</v>
      </c>
      <c r="F578" s="21">
        <v>4697</v>
      </c>
      <c r="G578" s="19">
        <v>2</v>
      </c>
      <c r="H578" s="19">
        <v>34</v>
      </c>
      <c r="I578" s="21">
        <v>1867</v>
      </c>
      <c r="J578" s="19">
        <v>2</v>
      </c>
      <c r="K578" s="19">
        <v>1</v>
      </c>
      <c r="L578" s="19">
        <v>1</v>
      </c>
      <c r="M578" s="19">
        <f t="shared" si="8"/>
        <v>211</v>
      </c>
      <c r="N578" s="19" t="s">
        <v>49</v>
      </c>
    </row>
    <row r="579" spans="1:14" x14ac:dyDescent="0.25">
      <c r="A579" s="19">
        <v>709663608</v>
      </c>
      <c r="B579" s="19" t="s">
        <v>42</v>
      </c>
      <c r="C579" s="19" t="s">
        <v>26</v>
      </c>
      <c r="D579" s="41">
        <v>43</v>
      </c>
      <c r="E579" s="19" t="s">
        <v>30</v>
      </c>
      <c r="F579" s="19">
        <v>1536</v>
      </c>
      <c r="G579" s="19">
        <v>2</v>
      </c>
      <c r="H579" s="19">
        <v>36</v>
      </c>
      <c r="I579" s="21">
        <v>1973</v>
      </c>
      <c r="J579" s="19">
        <v>2</v>
      </c>
      <c r="K579" s="19">
        <v>1</v>
      </c>
      <c r="L579" s="19">
        <v>1</v>
      </c>
      <c r="M579" s="19">
        <f t="shared" ref="M579:M642" si="9">J579*100+K579*10+L579</f>
        <v>211</v>
      </c>
      <c r="N579" s="19" t="s">
        <v>49</v>
      </c>
    </row>
    <row r="580" spans="1:14" x14ac:dyDescent="0.25">
      <c r="A580" s="19">
        <v>812411058</v>
      </c>
      <c r="B580" s="19" t="s">
        <v>42</v>
      </c>
      <c r="C580" s="19" t="s">
        <v>26</v>
      </c>
      <c r="D580" s="41">
        <v>49</v>
      </c>
      <c r="E580" s="19" t="s">
        <v>30</v>
      </c>
      <c r="F580" s="19">
        <v>2094</v>
      </c>
      <c r="G580" s="19">
        <v>3</v>
      </c>
      <c r="H580" s="19">
        <v>46</v>
      </c>
      <c r="I580" s="21">
        <v>2690</v>
      </c>
      <c r="J580" s="19">
        <v>2</v>
      </c>
      <c r="K580" s="19">
        <v>2</v>
      </c>
      <c r="L580" s="19">
        <v>3</v>
      </c>
      <c r="M580" s="19">
        <f t="shared" si="9"/>
        <v>223</v>
      </c>
      <c r="N580" s="19" t="s">
        <v>47</v>
      </c>
    </row>
    <row r="581" spans="1:14" x14ac:dyDescent="0.25">
      <c r="A581" s="19">
        <v>778397358</v>
      </c>
      <c r="B581" s="19" t="s">
        <v>42</v>
      </c>
      <c r="C581" s="19" t="s">
        <v>26</v>
      </c>
      <c r="D581" s="41">
        <v>42</v>
      </c>
      <c r="E581" s="19" t="s">
        <v>25</v>
      </c>
      <c r="F581" s="19">
        <v>5096</v>
      </c>
      <c r="G581" s="19">
        <v>2</v>
      </c>
      <c r="H581" s="19">
        <v>43</v>
      </c>
      <c r="I581" s="21">
        <v>2574</v>
      </c>
      <c r="J581" s="19">
        <v>2</v>
      </c>
      <c r="K581" s="19">
        <v>2</v>
      </c>
      <c r="L581" s="19">
        <v>3</v>
      </c>
      <c r="M581" s="19">
        <f t="shared" si="9"/>
        <v>223</v>
      </c>
      <c r="N581" s="19" t="s">
        <v>47</v>
      </c>
    </row>
    <row r="582" spans="1:14" x14ac:dyDescent="0.25">
      <c r="A582" s="19">
        <v>715609533</v>
      </c>
      <c r="B582" s="19" t="s">
        <v>42</v>
      </c>
      <c r="C582" s="19" t="s">
        <v>26</v>
      </c>
      <c r="D582" s="41">
        <v>47</v>
      </c>
      <c r="E582" s="19" t="s">
        <v>30</v>
      </c>
      <c r="F582" s="19">
        <v>5398</v>
      </c>
      <c r="G582" s="19">
        <v>3</v>
      </c>
      <c r="H582" s="19">
        <v>36</v>
      </c>
      <c r="I582" s="21">
        <v>1887</v>
      </c>
      <c r="J582" s="19">
        <v>2</v>
      </c>
      <c r="K582" s="19">
        <v>1</v>
      </c>
      <c r="L582" s="19">
        <v>1</v>
      </c>
      <c r="M582" s="19">
        <f t="shared" si="9"/>
        <v>211</v>
      </c>
      <c r="N582" s="19" t="s">
        <v>49</v>
      </c>
    </row>
    <row r="583" spans="1:14" x14ac:dyDescent="0.25">
      <c r="A583" s="19">
        <v>712160058</v>
      </c>
      <c r="B583" s="19" t="s">
        <v>42</v>
      </c>
      <c r="C583" s="19" t="s">
        <v>26</v>
      </c>
      <c r="D583" s="41">
        <v>59</v>
      </c>
      <c r="E583" s="19" t="s">
        <v>30</v>
      </c>
      <c r="F583" s="19">
        <v>1438.3</v>
      </c>
      <c r="G583" s="19">
        <v>5</v>
      </c>
      <c r="H583" s="19">
        <v>44</v>
      </c>
      <c r="I583" s="21">
        <v>2146</v>
      </c>
      <c r="J583" s="19">
        <v>1</v>
      </c>
      <c r="K583" s="19">
        <v>2</v>
      </c>
      <c r="L583" s="19">
        <v>2</v>
      </c>
      <c r="M583" s="19">
        <f t="shared" si="9"/>
        <v>122</v>
      </c>
      <c r="N583" s="19" t="s">
        <v>46</v>
      </c>
    </row>
    <row r="584" spans="1:14" x14ac:dyDescent="0.25">
      <c r="A584" s="19">
        <v>779130108</v>
      </c>
      <c r="B584" s="19" t="s">
        <v>42</v>
      </c>
      <c r="C584" s="19" t="s">
        <v>26</v>
      </c>
      <c r="D584" s="41">
        <v>33</v>
      </c>
      <c r="E584" s="19" t="s">
        <v>34</v>
      </c>
      <c r="F584" s="19">
        <v>1438.3</v>
      </c>
      <c r="G584" s="19">
        <v>2</v>
      </c>
      <c r="H584" s="19">
        <v>49</v>
      </c>
      <c r="I584" s="21">
        <v>2527</v>
      </c>
      <c r="J584" s="19">
        <v>2</v>
      </c>
      <c r="K584" s="19">
        <v>3</v>
      </c>
      <c r="L584" s="19">
        <v>2</v>
      </c>
      <c r="M584" s="19">
        <f t="shared" si="9"/>
        <v>232</v>
      </c>
      <c r="N584" s="19" t="s">
        <v>47</v>
      </c>
    </row>
    <row r="585" spans="1:14" x14ac:dyDescent="0.25">
      <c r="A585" s="19">
        <v>716922633</v>
      </c>
      <c r="B585" s="19" t="s">
        <v>42</v>
      </c>
      <c r="C585" s="19" t="s">
        <v>26</v>
      </c>
      <c r="D585" s="41">
        <v>38</v>
      </c>
      <c r="E585" s="19" t="s">
        <v>35</v>
      </c>
      <c r="F585" s="21">
        <v>4043</v>
      </c>
      <c r="G585" s="19">
        <v>3</v>
      </c>
      <c r="H585" s="19">
        <v>47</v>
      </c>
      <c r="I585" s="21">
        <v>2600</v>
      </c>
      <c r="J585" s="19">
        <v>2</v>
      </c>
      <c r="K585" s="19">
        <v>2</v>
      </c>
      <c r="L585" s="19">
        <v>3</v>
      </c>
      <c r="M585" s="19">
        <f t="shared" si="9"/>
        <v>223</v>
      </c>
      <c r="N585" s="19" t="s">
        <v>47</v>
      </c>
    </row>
    <row r="586" spans="1:14" x14ac:dyDescent="0.25">
      <c r="A586" s="19">
        <v>710211783</v>
      </c>
      <c r="B586" s="19" t="s">
        <v>42</v>
      </c>
      <c r="C586" s="19" t="s">
        <v>26</v>
      </c>
      <c r="D586" s="41">
        <v>38</v>
      </c>
      <c r="E586" s="19" t="s">
        <v>30</v>
      </c>
      <c r="F586" s="19">
        <v>1438.3</v>
      </c>
      <c r="G586" s="19">
        <v>2</v>
      </c>
      <c r="H586" s="19">
        <v>39</v>
      </c>
      <c r="I586" s="21">
        <v>2264</v>
      </c>
      <c r="J586" s="19">
        <v>2</v>
      </c>
      <c r="K586" s="19">
        <v>2</v>
      </c>
      <c r="L586" s="19">
        <v>2</v>
      </c>
      <c r="M586" s="19">
        <f t="shared" si="9"/>
        <v>222</v>
      </c>
      <c r="N586" s="19" t="s">
        <v>49</v>
      </c>
    </row>
    <row r="587" spans="1:14" x14ac:dyDescent="0.25">
      <c r="A587" s="19">
        <v>780496833</v>
      </c>
      <c r="B587" s="19" t="s">
        <v>42</v>
      </c>
      <c r="C587" s="19" t="s">
        <v>26</v>
      </c>
      <c r="D587" s="41">
        <v>56</v>
      </c>
      <c r="E587" s="19" t="s">
        <v>30</v>
      </c>
      <c r="F587" s="19">
        <v>2846</v>
      </c>
      <c r="G587" s="19">
        <v>2</v>
      </c>
      <c r="H587" s="19">
        <v>44</v>
      </c>
      <c r="I587" s="21">
        <v>2122</v>
      </c>
      <c r="J587" s="19">
        <v>2</v>
      </c>
      <c r="K587" s="19">
        <v>2</v>
      </c>
      <c r="L587" s="19">
        <v>2</v>
      </c>
      <c r="M587" s="19">
        <f t="shared" si="9"/>
        <v>222</v>
      </c>
      <c r="N587" s="19" t="s">
        <v>49</v>
      </c>
    </row>
    <row r="588" spans="1:14" x14ac:dyDescent="0.25">
      <c r="A588" s="19">
        <v>789081408</v>
      </c>
      <c r="B588" s="19" t="s">
        <v>42</v>
      </c>
      <c r="C588" s="19" t="s">
        <v>26</v>
      </c>
      <c r="D588" s="41">
        <v>44</v>
      </c>
      <c r="E588" s="19" t="s">
        <v>30</v>
      </c>
      <c r="F588" s="19">
        <v>1438.3</v>
      </c>
      <c r="G588" s="19">
        <v>3</v>
      </c>
      <c r="H588" s="19">
        <v>45</v>
      </c>
      <c r="I588" s="21">
        <v>2527</v>
      </c>
      <c r="J588" s="19">
        <v>2</v>
      </c>
      <c r="K588" s="19">
        <v>2</v>
      </c>
      <c r="L588" s="19">
        <v>2</v>
      </c>
      <c r="M588" s="19">
        <f t="shared" si="9"/>
        <v>222</v>
      </c>
      <c r="N588" s="19" t="s">
        <v>49</v>
      </c>
    </row>
    <row r="589" spans="1:14" x14ac:dyDescent="0.25">
      <c r="A589" s="19">
        <v>720634683</v>
      </c>
      <c r="B589" s="19" t="s">
        <v>42</v>
      </c>
      <c r="C589" s="19" t="s">
        <v>26</v>
      </c>
      <c r="D589" s="41">
        <v>48</v>
      </c>
      <c r="E589" s="19" t="s">
        <v>32</v>
      </c>
      <c r="F589" s="19">
        <v>2220</v>
      </c>
      <c r="G589" s="19">
        <v>2</v>
      </c>
      <c r="H589" s="19">
        <v>45</v>
      </c>
      <c r="I589" s="21">
        <v>2456</v>
      </c>
      <c r="J589" s="19">
        <v>2</v>
      </c>
      <c r="K589" s="19">
        <v>2</v>
      </c>
      <c r="L589" s="19">
        <v>2</v>
      </c>
      <c r="M589" s="19">
        <f t="shared" si="9"/>
        <v>222</v>
      </c>
      <c r="N589" s="19" t="s">
        <v>49</v>
      </c>
    </row>
    <row r="590" spans="1:14" x14ac:dyDescent="0.25">
      <c r="A590" s="19">
        <v>710289783</v>
      </c>
      <c r="B590" s="19" t="s">
        <v>42</v>
      </c>
      <c r="C590" s="19" t="s">
        <v>26</v>
      </c>
      <c r="D590" s="41">
        <v>43</v>
      </c>
      <c r="E590" s="19" t="s">
        <v>30</v>
      </c>
      <c r="F590" s="19">
        <v>2086</v>
      </c>
      <c r="G590" s="19">
        <v>2</v>
      </c>
      <c r="H590" s="19">
        <v>48</v>
      </c>
      <c r="I590" s="21">
        <v>2537</v>
      </c>
      <c r="J590" s="19">
        <v>2</v>
      </c>
      <c r="K590" s="19">
        <v>2</v>
      </c>
      <c r="L590" s="19">
        <v>2</v>
      </c>
      <c r="M590" s="19">
        <f t="shared" si="9"/>
        <v>222</v>
      </c>
      <c r="N590" s="19" t="s">
        <v>49</v>
      </c>
    </row>
    <row r="591" spans="1:14" x14ac:dyDescent="0.25">
      <c r="A591" s="19">
        <v>823615983</v>
      </c>
      <c r="B591" s="19" t="s">
        <v>42</v>
      </c>
      <c r="C591" s="19" t="s">
        <v>26</v>
      </c>
      <c r="D591" s="41">
        <v>54</v>
      </c>
      <c r="E591" s="19" t="s">
        <v>34</v>
      </c>
      <c r="F591" s="19">
        <v>3682</v>
      </c>
      <c r="G591" s="19">
        <v>1</v>
      </c>
      <c r="H591" s="19">
        <v>35</v>
      </c>
      <c r="I591" s="21">
        <v>1642</v>
      </c>
      <c r="J591" s="19">
        <v>3</v>
      </c>
      <c r="K591" s="19">
        <v>1</v>
      </c>
      <c r="L591" s="19">
        <v>1</v>
      </c>
      <c r="M591" s="19">
        <f t="shared" si="9"/>
        <v>311</v>
      </c>
      <c r="N591" s="19" t="s">
        <v>48</v>
      </c>
    </row>
    <row r="592" spans="1:14" x14ac:dyDescent="0.25">
      <c r="A592" s="19">
        <v>807587433</v>
      </c>
      <c r="B592" s="19" t="s">
        <v>42</v>
      </c>
      <c r="C592" s="19" t="s">
        <v>26</v>
      </c>
      <c r="D592" s="41">
        <v>56</v>
      </c>
      <c r="E592" s="19" t="s">
        <v>30</v>
      </c>
      <c r="F592" s="19">
        <v>1438.3</v>
      </c>
      <c r="G592" s="19">
        <v>6</v>
      </c>
      <c r="H592" s="19">
        <v>40</v>
      </c>
      <c r="I592" s="21">
        <v>2229</v>
      </c>
      <c r="J592" s="19">
        <v>1</v>
      </c>
      <c r="K592" s="19">
        <v>2</v>
      </c>
      <c r="L592" s="19">
        <v>2</v>
      </c>
      <c r="M592" s="19">
        <f t="shared" si="9"/>
        <v>122</v>
      </c>
      <c r="N592" s="19" t="s">
        <v>46</v>
      </c>
    </row>
    <row r="593" spans="1:14" x14ac:dyDescent="0.25">
      <c r="A593" s="19">
        <v>709987683</v>
      </c>
      <c r="B593" s="19" t="s">
        <v>42</v>
      </c>
      <c r="C593" s="19" t="s">
        <v>26</v>
      </c>
      <c r="D593" s="41">
        <v>46</v>
      </c>
      <c r="E593" s="19" t="s">
        <v>32</v>
      </c>
      <c r="F593" s="19">
        <v>2286</v>
      </c>
      <c r="G593" s="19">
        <v>3</v>
      </c>
      <c r="H593" s="19">
        <v>40</v>
      </c>
      <c r="I593" s="21">
        <v>2798</v>
      </c>
      <c r="J593" s="19">
        <v>2</v>
      </c>
      <c r="K593" s="19">
        <v>2</v>
      </c>
      <c r="L593" s="19">
        <v>3</v>
      </c>
      <c r="M593" s="19">
        <f t="shared" si="9"/>
        <v>223</v>
      </c>
      <c r="N593" s="19" t="s">
        <v>47</v>
      </c>
    </row>
    <row r="594" spans="1:14" x14ac:dyDescent="0.25">
      <c r="A594" s="19">
        <v>713370033</v>
      </c>
      <c r="B594" s="19" t="s">
        <v>42</v>
      </c>
      <c r="C594" s="19" t="s">
        <v>26</v>
      </c>
      <c r="D594" s="41">
        <v>53</v>
      </c>
      <c r="E594" s="19" t="s">
        <v>30</v>
      </c>
      <c r="F594" s="19">
        <v>1438.3</v>
      </c>
      <c r="G594" s="19">
        <v>1</v>
      </c>
      <c r="H594" s="19">
        <v>53</v>
      </c>
      <c r="I594" s="21">
        <v>2014</v>
      </c>
      <c r="J594" s="19">
        <v>3</v>
      </c>
      <c r="K594" s="19">
        <v>3</v>
      </c>
      <c r="L594" s="19">
        <v>1</v>
      </c>
      <c r="M594" s="19">
        <f t="shared" si="9"/>
        <v>331</v>
      </c>
      <c r="N594" s="19" t="s">
        <v>48</v>
      </c>
    </row>
    <row r="595" spans="1:14" x14ac:dyDescent="0.25">
      <c r="A595" s="19">
        <v>713949858</v>
      </c>
      <c r="B595" s="19" t="s">
        <v>42</v>
      </c>
      <c r="C595" s="19" t="s">
        <v>26</v>
      </c>
      <c r="D595" s="41">
        <v>39</v>
      </c>
      <c r="E595" s="19" t="s">
        <v>30</v>
      </c>
      <c r="F595" s="19">
        <v>1438.3</v>
      </c>
      <c r="G595" s="19">
        <v>3</v>
      </c>
      <c r="H595" s="19">
        <v>42</v>
      </c>
      <c r="I595" s="21">
        <v>1674</v>
      </c>
      <c r="J595" s="19">
        <v>2</v>
      </c>
      <c r="K595" s="19">
        <v>2</v>
      </c>
      <c r="L595" s="19">
        <v>1</v>
      </c>
      <c r="M595" s="19">
        <f t="shared" si="9"/>
        <v>221</v>
      </c>
      <c r="N595" s="19" t="s">
        <v>49</v>
      </c>
    </row>
    <row r="596" spans="1:14" x14ac:dyDescent="0.25">
      <c r="A596" s="19">
        <v>719751483</v>
      </c>
      <c r="B596" s="19" t="s">
        <v>42</v>
      </c>
      <c r="C596" s="19" t="s">
        <v>26</v>
      </c>
      <c r="D596" s="41">
        <v>39</v>
      </c>
      <c r="E596" s="19" t="s">
        <v>30</v>
      </c>
      <c r="F596" s="19">
        <v>1438.3</v>
      </c>
      <c r="G596" s="19">
        <v>3</v>
      </c>
      <c r="H596" s="19">
        <v>48</v>
      </c>
      <c r="I596" s="21">
        <v>2567</v>
      </c>
      <c r="J596" s="19">
        <v>2</v>
      </c>
      <c r="K596" s="19">
        <v>2</v>
      </c>
      <c r="L596" s="19">
        <v>2</v>
      </c>
      <c r="M596" s="19">
        <f t="shared" si="9"/>
        <v>222</v>
      </c>
      <c r="N596" s="19" t="s">
        <v>49</v>
      </c>
    </row>
    <row r="597" spans="1:14" x14ac:dyDescent="0.25">
      <c r="A597" s="19">
        <v>779681433</v>
      </c>
      <c r="B597" s="19" t="s">
        <v>42</v>
      </c>
      <c r="C597" s="19" t="s">
        <v>26</v>
      </c>
      <c r="D597" s="41">
        <v>48</v>
      </c>
      <c r="E597" s="19" t="s">
        <v>34</v>
      </c>
      <c r="F597" s="19">
        <v>14899</v>
      </c>
      <c r="G597" s="19">
        <v>3</v>
      </c>
      <c r="H597" s="19">
        <v>26</v>
      </c>
      <c r="I597" s="21">
        <v>1519</v>
      </c>
      <c r="J597" s="19">
        <v>2</v>
      </c>
      <c r="K597" s="19">
        <v>1</v>
      </c>
      <c r="L597" s="19">
        <v>1</v>
      </c>
      <c r="M597" s="19">
        <f t="shared" si="9"/>
        <v>211</v>
      </c>
      <c r="N597" s="19" t="s">
        <v>49</v>
      </c>
    </row>
    <row r="598" spans="1:14" x14ac:dyDescent="0.25">
      <c r="A598" s="19">
        <v>780038058</v>
      </c>
      <c r="B598" s="19" t="s">
        <v>42</v>
      </c>
      <c r="C598" s="19" t="s">
        <v>26</v>
      </c>
      <c r="D598" s="41">
        <v>38</v>
      </c>
      <c r="E598" s="19" t="s">
        <v>30</v>
      </c>
      <c r="F598" s="19">
        <v>1556</v>
      </c>
      <c r="G598" s="19">
        <v>2</v>
      </c>
      <c r="H598" s="19">
        <v>46</v>
      </c>
      <c r="I598" s="21">
        <v>2283</v>
      </c>
      <c r="J598" s="19">
        <v>2</v>
      </c>
      <c r="K598" s="19">
        <v>2</v>
      </c>
      <c r="L598" s="19">
        <v>2</v>
      </c>
      <c r="M598" s="19">
        <f t="shared" si="9"/>
        <v>222</v>
      </c>
      <c r="N598" s="19" t="s">
        <v>49</v>
      </c>
    </row>
    <row r="599" spans="1:14" x14ac:dyDescent="0.25">
      <c r="A599" s="19">
        <v>709536483</v>
      </c>
      <c r="B599" s="19" t="s">
        <v>42</v>
      </c>
      <c r="C599" s="19" t="s">
        <v>26</v>
      </c>
      <c r="D599" s="41">
        <v>57</v>
      </c>
      <c r="E599" s="19" t="s">
        <v>25</v>
      </c>
      <c r="F599" s="19">
        <v>8701</v>
      </c>
      <c r="G599" s="19">
        <v>0</v>
      </c>
      <c r="H599" s="19">
        <v>41</v>
      </c>
      <c r="I599" s="21">
        <v>1999</v>
      </c>
      <c r="J599" s="19">
        <v>3</v>
      </c>
      <c r="K599" s="19">
        <v>2</v>
      </c>
      <c r="L599" s="19">
        <v>1</v>
      </c>
      <c r="M599" s="19">
        <f t="shared" si="9"/>
        <v>321</v>
      </c>
      <c r="N599" s="19" t="s">
        <v>48</v>
      </c>
    </row>
    <row r="600" spans="1:14" x14ac:dyDescent="0.25">
      <c r="A600" s="19">
        <v>712563408</v>
      </c>
      <c r="B600" s="19" t="s">
        <v>42</v>
      </c>
      <c r="C600" s="19" t="s">
        <v>26</v>
      </c>
      <c r="D600" s="41">
        <v>33</v>
      </c>
      <c r="E600" s="19" t="s">
        <v>34</v>
      </c>
      <c r="F600" s="19">
        <v>5600</v>
      </c>
      <c r="G600" s="19">
        <v>1</v>
      </c>
      <c r="H600" s="19">
        <v>46</v>
      </c>
      <c r="I600" s="21">
        <v>2296</v>
      </c>
      <c r="J600" s="19">
        <v>3</v>
      </c>
      <c r="K600" s="19">
        <v>2</v>
      </c>
      <c r="L600" s="19">
        <v>2</v>
      </c>
      <c r="M600" s="19">
        <f t="shared" si="9"/>
        <v>322</v>
      </c>
      <c r="N600" s="19" t="s">
        <v>48</v>
      </c>
    </row>
    <row r="601" spans="1:14" x14ac:dyDescent="0.25">
      <c r="A601" s="19">
        <v>778601733</v>
      </c>
      <c r="B601" s="19" t="s">
        <v>42</v>
      </c>
      <c r="C601" s="19" t="s">
        <v>26</v>
      </c>
      <c r="D601" s="41">
        <v>55</v>
      </c>
      <c r="E601" s="19" t="s">
        <v>34</v>
      </c>
      <c r="F601" s="19">
        <v>2687</v>
      </c>
      <c r="G601" s="19">
        <v>4</v>
      </c>
      <c r="H601" s="19">
        <v>34</v>
      </c>
      <c r="I601" s="21">
        <v>2370</v>
      </c>
      <c r="J601" s="19">
        <v>1</v>
      </c>
      <c r="K601" s="19">
        <v>1</v>
      </c>
      <c r="L601" s="19">
        <v>2</v>
      </c>
      <c r="M601" s="19">
        <f t="shared" si="9"/>
        <v>112</v>
      </c>
      <c r="N601" s="19" t="s">
        <v>46</v>
      </c>
    </row>
    <row r="602" spans="1:14" x14ac:dyDescent="0.25">
      <c r="A602" s="19">
        <v>713696808</v>
      </c>
      <c r="B602" s="19" t="s">
        <v>42</v>
      </c>
      <c r="C602" s="19" t="s">
        <v>26</v>
      </c>
      <c r="D602" s="41">
        <v>46</v>
      </c>
      <c r="E602" s="19" t="s">
        <v>30</v>
      </c>
      <c r="F602" s="19">
        <v>1801</v>
      </c>
      <c r="G602" s="19">
        <v>3</v>
      </c>
      <c r="H602" s="19">
        <v>42</v>
      </c>
      <c r="I602" s="21">
        <v>2252</v>
      </c>
      <c r="J602" s="19">
        <v>2</v>
      </c>
      <c r="K602" s="19">
        <v>2</v>
      </c>
      <c r="L602" s="19">
        <v>2</v>
      </c>
      <c r="M602" s="19">
        <f t="shared" si="9"/>
        <v>222</v>
      </c>
      <c r="N602" s="19" t="s">
        <v>49</v>
      </c>
    </row>
    <row r="603" spans="1:14" x14ac:dyDescent="0.25">
      <c r="A603" s="19">
        <v>720044658</v>
      </c>
      <c r="B603" s="19" t="s">
        <v>42</v>
      </c>
      <c r="C603" s="19" t="s">
        <v>26</v>
      </c>
      <c r="D603" s="41">
        <v>53</v>
      </c>
      <c r="E603" s="19" t="s">
        <v>25</v>
      </c>
      <c r="F603" s="19">
        <v>4573</v>
      </c>
      <c r="G603" s="19">
        <v>2</v>
      </c>
      <c r="H603" s="19">
        <v>46</v>
      </c>
      <c r="I603" s="21">
        <v>2720</v>
      </c>
      <c r="J603" s="19">
        <v>2</v>
      </c>
      <c r="K603" s="19">
        <v>2</v>
      </c>
      <c r="L603" s="19">
        <v>3</v>
      </c>
      <c r="M603" s="19">
        <f t="shared" si="9"/>
        <v>223</v>
      </c>
      <c r="N603" s="19" t="s">
        <v>47</v>
      </c>
    </row>
    <row r="604" spans="1:14" x14ac:dyDescent="0.25">
      <c r="A604" s="19">
        <v>716373483</v>
      </c>
      <c r="B604" s="19" t="s">
        <v>42</v>
      </c>
      <c r="C604" s="19" t="s">
        <v>26</v>
      </c>
      <c r="D604" s="41">
        <v>48</v>
      </c>
      <c r="E604" s="19" t="s">
        <v>30</v>
      </c>
      <c r="F604" s="19">
        <v>2860</v>
      </c>
      <c r="G604" s="19">
        <v>3</v>
      </c>
      <c r="H604" s="19">
        <v>45</v>
      </c>
      <c r="I604" s="21">
        <v>1544</v>
      </c>
      <c r="J604" s="19">
        <v>2</v>
      </c>
      <c r="K604" s="19">
        <v>2</v>
      </c>
      <c r="L604" s="19">
        <v>1</v>
      </c>
      <c r="M604" s="19">
        <f t="shared" si="9"/>
        <v>221</v>
      </c>
      <c r="N604" s="19" t="s">
        <v>49</v>
      </c>
    </row>
    <row r="605" spans="1:14" x14ac:dyDescent="0.25">
      <c r="A605" s="19">
        <v>716600733</v>
      </c>
      <c r="B605" s="19" t="s">
        <v>42</v>
      </c>
      <c r="C605" s="19" t="s">
        <v>26</v>
      </c>
      <c r="D605" s="41">
        <v>47</v>
      </c>
      <c r="E605" s="19" t="s">
        <v>30</v>
      </c>
      <c r="F605" s="19">
        <v>2033</v>
      </c>
      <c r="G605" s="19">
        <v>3</v>
      </c>
      <c r="H605" s="19">
        <v>43</v>
      </c>
      <c r="I605" s="21">
        <v>2572</v>
      </c>
      <c r="J605" s="19">
        <v>2</v>
      </c>
      <c r="K605" s="19">
        <v>2</v>
      </c>
      <c r="L605" s="19">
        <v>2</v>
      </c>
      <c r="M605" s="19">
        <f t="shared" si="9"/>
        <v>222</v>
      </c>
      <c r="N605" s="19" t="s">
        <v>49</v>
      </c>
    </row>
    <row r="606" spans="1:14" x14ac:dyDescent="0.25">
      <c r="A606" s="19">
        <v>710411358</v>
      </c>
      <c r="B606" s="19" t="s">
        <v>42</v>
      </c>
      <c r="C606" s="19" t="s">
        <v>26</v>
      </c>
      <c r="D606" s="41">
        <v>39</v>
      </c>
      <c r="E606" s="19" t="s">
        <v>34</v>
      </c>
      <c r="F606" s="19">
        <v>7596</v>
      </c>
      <c r="G606" s="19">
        <v>2</v>
      </c>
      <c r="H606" s="19">
        <v>45</v>
      </c>
      <c r="I606" s="21">
        <v>2164</v>
      </c>
      <c r="J606" s="19">
        <v>2</v>
      </c>
      <c r="K606" s="19">
        <v>2</v>
      </c>
      <c r="L606" s="19">
        <v>2</v>
      </c>
      <c r="M606" s="19">
        <f t="shared" si="9"/>
        <v>222</v>
      </c>
      <c r="N606" s="19" t="s">
        <v>49</v>
      </c>
    </row>
    <row r="607" spans="1:14" x14ac:dyDescent="0.25">
      <c r="A607" s="19">
        <v>715660308</v>
      </c>
      <c r="B607" s="19" t="s">
        <v>42</v>
      </c>
      <c r="C607" s="19" t="s">
        <v>26</v>
      </c>
      <c r="D607" s="41">
        <v>54</v>
      </c>
      <c r="E607" s="19" t="s">
        <v>30</v>
      </c>
      <c r="F607" s="19">
        <v>2921</v>
      </c>
      <c r="G607" s="19">
        <v>3</v>
      </c>
      <c r="H607" s="19">
        <v>33</v>
      </c>
      <c r="I607" s="21">
        <v>2612</v>
      </c>
      <c r="J607" s="19">
        <v>2</v>
      </c>
      <c r="K607" s="19">
        <v>1</v>
      </c>
      <c r="L607" s="19">
        <v>3</v>
      </c>
      <c r="M607" s="19">
        <f t="shared" si="9"/>
        <v>213</v>
      </c>
      <c r="N607" s="19" t="s">
        <v>49</v>
      </c>
    </row>
    <row r="608" spans="1:14" x14ac:dyDescent="0.25">
      <c r="A608" s="19">
        <v>778959258</v>
      </c>
      <c r="B608" s="19" t="s">
        <v>42</v>
      </c>
      <c r="C608" s="19" t="s">
        <v>26</v>
      </c>
      <c r="D608" s="41">
        <v>51</v>
      </c>
      <c r="E608" s="19" t="s">
        <v>30</v>
      </c>
      <c r="F608" s="19">
        <v>1438.3</v>
      </c>
      <c r="G608" s="19">
        <v>3</v>
      </c>
      <c r="H608" s="19">
        <v>45</v>
      </c>
      <c r="I608" s="21">
        <v>2585</v>
      </c>
      <c r="J608" s="19">
        <v>2</v>
      </c>
      <c r="K608" s="19">
        <v>2</v>
      </c>
      <c r="L608" s="19">
        <v>3</v>
      </c>
      <c r="M608" s="19">
        <f t="shared" si="9"/>
        <v>223</v>
      </c>
      <c r="N608" s="19" t="s">
        <v>47</v>
      </c>
    </row>
    <row r="609" spans="1:14" x14ac:dyDescent="0.25">
      <c r="A609" s="19">
        <v>714620358</v>
      </c>
      <c r="B609" s="19" t="s">
        <v>42</v>
      </c>
      <c r="C609" s="19" t="s">
        <v>26</v>
      </c>
      <c r="D609" s="41">
        <v>37</v>
      </c>
      <c r="E609" s="19" t="s">
        <v>30</v>
      </c>
      <c r="F609" s="19">
        <v>3328</v>
      </c>
      <c r="G609" s="19">
        <v>3</v>
      </c>
      <c r="H609" s="19">
        <v>47</v>
      </c>
      <c r="I609" s="21">
        <v>2196</v>
      </c>
      <c r="J609" s="19">
        <v>2</v>
      </c>
      <c r="K609" s="19">
        <v>2</v>
      </c>
      <c r="L609" s="19">
        <v>2</v>
      </c>
      <c r="M609" s="19">
        <f t="shared" si="9"/>
        <v>222</v>
      </c>
      <c r="N609" s="19" t="s">
        <v>49</v>
      </c>
    </row>
    <row r="610" spans="1:14" x14ac:dyDescent="0.25">
      <c r="A610" s="19">
        <v>709145958</v>
      </c>
      <c r="B610" s="19" t="s">
        <v>42</v>
      </c>
      <c r="C610" s="19" t="s">
        <v>26</v>
      </c>
      <c r="D610" s="41">
        <v>43</v>
      </c>
      <c r="E610" s="19" t="s">
        <v>30</v>
      </c>
      <c r="F610" s="19">
        <v>2440</v>
      </c>
      <c r="G610" s="19">
        <v>2</v>
      </c>
      <c r="H610" s="19">
        <v>42</v>
      </c>
      <c r="I610" s="21">
        <v>1533</v>
      </c>
      <c r="J610" s="19">
        <v>2</v>
      </c>
      <c r="K610" s="19">
        <v>2</v>
      </c>
      <c r="L610" s="19">
        <v>1</v>
      </c>
      <c r="M610" s="19">
        <f t="shared" si="9"/>
        <v>221</v>
      </c>
      <c r="N610" s="19" t="s">
        <v>49</v>
      </c>
    </row>
    <row r="611" spans="1:14" x14ac:dyDescent="0.25">
      <c r="A611" s="19">
        <v>716668308</v>
      </c>
      <c r="B611" s="19" t="s">
        <v>42</v>
      </c>
      <c r="C611" s="19" t="s">
        <v>26</v>
      </c>
      <c r="D611" s="41">
        <v>39</v>
      </c>
      <c r="E611" s="19" t="s">
        <v>32</v>
      </c>
      <c r="F611" s="19">
        <v>12405</v>
      </c>
      <c r="G611" s="19">
        <v>2</v>
      </c>
      <c r="H611" s="19">
        <v>39</v>
      </c>
      <c r="I611" s="21">
        <v>3151</v>
      </c>
      <c r="J611" s="19">
        <v>2</v>
      </c>
      <c r="K611" s="19">
        <v>2</v>
      </c>
      <c r="L611" s="19">
        <v>3</v>
      </c>
      <c r="M611" s="19">
        <f t="shared" si="9"/>
        <v>223</v>
      </c>
      <c r="N611" s="19" t="s">
        <v>47</v>
      </c>
    </row>
    <row r="612" spans="1:14" x14ac:dyDescent="0.25">
      <c r="A612" s="19">
        <v>789212883</v>
      </c>
      <c r="B612" s="19" t="s">
        <v>42</v>
      </c>
      <c r="C612" s="19" t="s">
        <v>26</v>
      </c>
      <c r="D612" s="41">
        <v>30</v>
      </c>
      <c r="E612" s="19" t="s">
        <v>30</v>
      </c>
      <c r="F612" s="19">
        <v>1644</v>
      </c>
      <c r="G612" s="19">
        <v>1</v>
      </c>
      <c r="H612" s="19">
        <v>44</v>
      </c>
      <c r="I612" s="21">
        <v>2533</v>
      </c>
      <c r="J612" s="19">
        <v>3</v>
      </c>
      <c r="K612" s="19">
        <v>2</v>
      </c>
      <c r="L612" s="19">
        <v>2</v>
      </c>
      <c r="M612" s="19">
        <f t="shared" si="9"/>
        <v>322</v>
      </c>
      <c r="N612" s="19" t="s">
        <v>48</v>
      </c>
    </row>
    <row r="613" spans="1:14" x14ac:dyDescent="0.25">
      <c r="A613" s="19">
        <v>712450008</v>
      </c>
      <c r="B613" s="19" t="s">
        <v>42</v>
      </c>
      <c r="C613" s="19" t="s">
        <v>26</v>
      </c>
      <c r="D613" s="41">
        <v>50</v>
      </c>
      <c r="E613" s="19" t="s">
        <v>32</v>
      </c>
      <c r="F613" s="19">
        <v>4045</v>
      </c>
      <c r="G613" s="19">
        <v>2</v>
      </c>
      <c r="H613" s="19">
        <v>41</v>
      </c>
      <c r="I613" s="21">
        <v>2438</v>
      </c>
      <c r="J613" s="19">
        <v>2</v>
      </c>
      <c r="K613" s="19">
        <v>2</v>
      </c>
      <c r="L613" s="19">
        <v>2</v>
      </c>
      <c r="M613" s="19">
        <f t="shared" si="9"/>
        <v>222</v>
      </c>
      <c r="N613" s="19" t="s">
        <v>49</v>
      </c>
    </row>
    <row r="614" spans="1:14" x14ac:dyDescent="0.25">
      <c r="A614" s="19">
        <v>713492583</v>
      </c>
      <c r="B614" s="19" t="s">
        <v>42</v>
      </c>
      <c r="C614" s="19" t="s">
        <v>26</v>
      </c>
      <c r="D614" s="41">
        <v>34</v>
      </c>
      <c r="E614" s="19" t="s">
        <v>30</v>
      </c>
      <c r="F614" s="19">
        <v>5845</v>
      </c>
      <c r="G614" s="19">
        <v>2</v>
      </c>
      <c r="H614" s="19">
        <v>35</v>
      </c>
      <c r="I614" s="21">
        <v>2308</v>
      </c>
      <c r="J614" s="19">
        <v>2</v>
      </c>
      <c r="K614" s="19">
        <v>1</v>
      </c>
      <c r="L614" s="19">
        <v>2</v>
      </c>
      <c r="M614" s="19">
        <f t="shared" si="9"/>
        <v>212</v>
      </c>
      <c r="N614" s="19" t="s">
        <v>49</v>
      </c>
    </row>
    <row r="615" spans="1:14" x14ac:dyDescent="0.25">
      <c r="A615" s="19">
        <v>714058308</v>
      </c>
      <c r="B615" s="19" t="s">
        <v>42</v>
      </c>
      <c r="C615" s="19" t="s">
        <v>26</v>
      </c>
      <c r="D615" s="41">
        <v>43</v>
      </c>
      <c r="E615" s="19" t="s">
        <v>30</v>
      </c>
      <c r="F615" s="19">
        <v>2689</v>
      </c>
      <c r="G615" s="19">
        <v>3</v>
      </c>
      <c r="H615" s="19">
        <v>53</v>
      </c>
      <c r="I615" s="21">
        <v>1941</v>
      </c>
      <c r="J615" s="19">
        <v>2</v>
      </c>
      <c r="K615" s="19">
        <v>3</v>
      </c>
      <c r="L615" s="19">
        <v>1</v>
      </c>
      <c r="M615" s="19">
        <f t="shared" si="9"/>
        <v>231</v>
      </c>
      <c r="N615" s="19" t="s">
        <v>49</v>
      </c>
    </row>
    <row r="616" spans="1:14" x14ac:dyDescent="0.25">
      <c r="A616" s="19">
        <v>713114133</v>
      </c>
      <c r="B616" s="19" t="s">
        <v>42</v>
      </c>
      <c r="C616" s="19" t="s">
        <v>26</v>
      </c>
      <c r="D616" s="41">
        <v>42</v>
      </c>
      <c r="E616" s="19" t="s">
        <v>30</v>
      </c>
      <c r="F616" s="19">
        <v>1443</v>
      </c>
      <c r="G616" s="19">
        <v>2</v>
      </c>
      <c r="H616" s="19">
        <v>38</v>
      </c>
      <c r="I616" s="21">
        <v>2092</v>
      </c>
      <c r="J616" s="19">
        <v>2</v>
      </c>
      <c r="K616" s="19">
        <v>1</v>
      </c>
      <c r="L616" s="19">
        <v>2</v>
      </c>
      <c r="M616" s="19">
        <f t="shared" si="9"/>
        <v>212</v>
      </c>
      <c r="N616" s="19" t="s">
        <v>49</v>
      </c>
    </row>
    <row r="617" spans="1:14" x14ac:dyDescent="0.25">
      <c r="A617" s="19">
        <v>709495833</v>
      </c>
      <c r="B617" s="19" t="s">
        <v>42</v>
      </c>
      <c r="C617" s="19" t="s">
        <v>26</v>
      </c>
      <c r="D617" s="41">
        <v>44</v>
      </c>
      <c r="E617" s="19" t="s">
        <v>30</v>
      </c>
      <c r="F617" s="19">
        <v>1438.3</v>
      </c>
      <c r="G617" s="19">
        <v>2</v>
      </c>
      <c r="H617" s="19">
        <v>36</v>
      </c>
      <c r="I617" s="21">
        <v>1944</v>
      </c>
      <c r="J617" s="19">
        <v>2</v>
      </c>
      <c r="K617" s="19">
        <v>1</v>
      </c>
      <c r="L617" s="19">
        <v>1</v>
      </c>
      <c r="M617" s="19">
        <f t="shared" si="9"/>
        <v>211</v>
      </c>
      <c r="N617" s="19" t="s">
        <v>49</v>
      </c>
    </row>
    <row r="618" spans="1:14" x14ac:dyDescent="0.25">
      <c r="A618" s="19">
        <v>717575958</v>
      </c>
      <c r="B618" s="19" t="s">
        <v>42</v>
      </c>
      <c r="C618" s="19" t="s">
        <v>26</v>
      </c>
      <c r="D618" s="41">
        <v>50</v>
      </c>
      <c r="E618" s="19" t="s">
        <v>34</v>
      </c>
      <c r="F618" s="19">
        <v>1694</v>
      </c>
      <c r="G618" s="19">
        <v>3</v>
      </c>
      <c r="H618" s="19">
        <v>42</v>
      </c>
      <c r="I618" s="21">
        <v>2349</v>
      </c>
      <c r="J618" s="19">
        <v>2</v>
      </c>
      <c r="K618" s="19">
        <v>2</v>
      </c>
      <c r="L618" s="19">
        <v>2</v>
      </c>
      <c r="M618" s="19">
        <f t="shared" si="9"/>
        <v>222</v>
      </c>
      <c r="N618" s="19" t="s">
        <v>49</v>
      </c>
    </row>
    <row r="619" spans="1:14" x14ac:dyDescent="0.25">
      <c r="A619" s="19">
        <v>714406158</v>
      </c>
      <c r="B619" s="19" t="s">
        <v>42</v>
      </c>
      <c r="C619" s="19" t="s">
        <v>26</v>
      </c>
      <c r="D619" s="41">
        <v>53</v>
      </c>
      <c r="E619" s="19" t="s">
        <v>32</v>
      </c>
      <c r="F619" s="19">
        <v>7939</v>
      </c>
      <c r="G619" s="19">
        <v>3</v>
      </c>
      <c r="H619" s="19">
        <v>42</v>
      </c>
      <c r="I619" s="21">
        <v>2269</v>
      </c>
      <c r="J619" s="19">
        <v>2</v>
      </c>
      <c r="K619" s="19">
        <v>2</v>
      </c>
      <c r="L619" s="19">
        <v>2</v>
      </c>
      <c r="M619" s="19">
        <f t="shared" si="9"/>
        <v>222</v>
      </c>
      <c r="N619" s="19" t="s">
        <v>49</v>
      </c>
    </row>
    <row r="620" spans="1:14" x14ac:dyDescent="0.25">
      <c r="A620" s="19">
        <v>708681708</v>
      </c>
      <c r="B620" s="19" t="s">
        <v>42</v>
      </c>
      <c r="C620" s="19" t="s">
        <v>26</v>
      </c>
      <c r="D620" s="41">
        <v>51</v>
      </c>
      <c r="E620" s="19" t="s">
        <v>30</v>
      </c>
      <c r="F620" s="19">
        <v>3245</v>
      </c>
      <c r="G620" s="19">
        <v>3</v>
      </c>
      <c r="H620" s="19">
        <v>29</v>
      </c>
      <c r="I620" s="21">
        <v>1977</v>
      </c>
      <c r="J620" s="19">
        <v>2</v>
      </c>
      <c r="K620" s="19">
        <v>1</v>
      </c>
      <c r="L620" s="19">
        <v>1</v>
      </c>
      <c r="M620" s="19">
        <f t="shared" si="9"/>
        <v>211</v>
      </c>
      <c r="N620" s="19" t="s">
        <v>49</v>
      </c>
    </row>
    <row r="621" spans="1:14" x14ac:dyDescent="0.25">
      <c r="A621" s="19">
        <v>711468708</v>
      </c>
      <c r="B621" s="19" t="s">
        <v>42</v>
      </c>
      <c r="C621" s="19" t="s">
        <v>26</v>
      </c>
      <c r="D621" s="41">
        <v>38</v>
      </c>
      <c r="E621" s="19" t="s">
        <v>34</v>
      </c>
      <c r="F621" s="19">
        <v>1438.3</v>
      </c>
      <c r="G621" s="19">
        <v>3</v>
      </c>
      <c r="H621" s="19">
        <v>52</v>
      </c>
      <c r="I621" s="21">
        <v>1986</v>
      </c>
      <c r="J621" s="19">
        <v>2</v>
      </c>
      <c r="K621" s="19">
        <v>3</v>
      </c>
      <c r="L621" s="19">
        <v>1</v>
      </c>
      <c r="M621" s="19">
        <f t="shared" si="9"/>
        <v>231</v>
      </c>
      <c r="N621" s="19" t="s">
        <v>49</v>
      </c>
    </row>
    <row r="622" spans="1:14" x14ac:dyDescent="0.25">
      <c r="A622" s="19">
        <v>821724483</v>
      </c>
      <c r="B622" s="19" t="s">
        <v>42</v>
      </c>
      <c r="C622" s="19" t="s">
        <v>26</v>
      </c>
      <c r="D622" s="41">
        <v>48</v>
      </c>
      <c r="E622" s="19" t="s">
        <v>34</v>
      </c>
      <c r="F622" s="19">
        <v>11272</v>
      </c>
      <c r="G622" s="19">
        <v>3</v>
      </c>
      <c r="H622" s="19">
        <v>34</v>
      </c>
      <c r="I622" s="21">
        <v>1455</v>
      </c>
      <c r="J622" s="19">
        <v>2</v>
      </c>
      <c r="K622" s="19">
        <v>1</v>
      </c>
      <c r="L622" s="19">
        <v>1</v>
      </c>
      <c r="M622" s="19">
        <f t="shared" si="9"/>
        <v>211</v>
      </c>
      <c r="N622" s="19" t="s">
        <v>49</v>
      </c>
    </row>
    <row r="623" spans="1:14" x14ac:dyDescent="0.25">
      <c r="A623" s="19">
        <v>779841483</v>
      </c>
      <c r="B623" s="19" t="s">
        <v>42</v>
      </c>
      <c r="C623" s="19" t="s">
        <v>26</v>
      </c>
      <c r="D623" s="41">
        <v>55</v>
      </c>
      <c r="E623" s="19" t="s">
        <v>32</v>
      </c>
      <c r="F623" s="19">
        <v>12972</v>
      </c>
      <c r="G623" s="19">
        <v>3</v>
      </c>
      <c r="H623" s="19">
        <v>36</v>
      </c>
      <c r="I623" s="21">
        <v>2238</v>
      </c>
      <c r="J623" s="19">
        <v>2</v>
      </c>
      <c r="K623" s="19">
        <v>1</v>
      </c>
      <c r="L623" s="19">
        <v>2</v>
      </c>
      <c r="M623" s="19">
        <f t="shared" si="9"/>
        <v>212</v>
      </c>
      <c r="N623" s="19" t="s">
        <v>49</v>
      </c>
    </row>
    <row r="624" spans="1:14" x14ac:dyDescent="0.25">
      <c r="A624" s="19">
        <v>710138883</v>
      </c>
      <c r="B624" s="19" t="s">
        <v>42</v>
      </c>
      <c r="C624" s="19" t="s">
        <v>26</v>
      </c>
      <c r="D624" s="41">
        <v>47</v>
      </c>
      <c r="E624" s="19" t="s">
        <v>30</v>
      </c>
      <c r="F624" s="19">
        <v>8109</v>
      </c>
      <c r="G624" s="19">
        <v>2</v>
      </c>
      <c r="H624" s="19">
        <v>43</v>
      </c>
      <c r="I624" s="21">
        <v>1835</v>
      </c>
      <c r="J624" s="19">
        <v>2</v>
      </c>
      <c r="K624" s="19">
        <v>2</v>
      </c>
      <c r="L624" s="19">
        <v>1</v>
      </c>
      <c r="M624" s="19">
        <f t="shared" si="9"/>
        <v>221</v>
      </c>
      <c r="N624" s="19" t="s">
        <v>49</v>
      </c>
    </row>
    <row r="625" spans="1:14" x14ac:dyDescent="0.25">
      <c r="A625" s="19">
        <v>709112508</v>
      </c>
      <c r="B625" s="19" t="s">
        <v>42</v>
      </c>
      <c r="C625" s="19" t="s">
        <v>26</v>
      </c>
      <c r="D625" s="41">
        <v>42</v>
      </c>
      <c r="E625" s="19" t="s">
        <v>30</v>
      </c>
      <c r="F625" s="19">
        <v>3802</v>
      </c>
      <c r="G625" s="19">
        <v>3</v>
      </c>
      <c r="H625" s="19">
        <v>36</v>
      </c>
      <c r="I625" s="21">
        <v>2165</v>
      </c>
      <c r="J625" s="19">
        <v>2</v>
      </c>
      <c r="K625" s="19">
        <v>1</v>
      </c>
      <c r="L625" s="19">
        <v>2</v>
      </c>
      <c r="M625" s="19">
        <f t="shared" si="9"/>
        <v>212</v>
      </c>
      <c r="N625" s="19" t="s">
        <v>49</v>
      </c>
    </row>
    <row r="626" spans="1:14" x14ac:dyDescent="0.25">
      <c r="A626" s="19">
        <v>718160358</v>
      </c>
      <c r="B626" s="19" t="s">
        <v>42</v>
      </c>
      <c r="C626" s="19" t="s">
        <v>26</v>
      </c>
      <c r="D626" s="41">
        <v>51</v>
      </c>
      <c r="E626" s="19" t="s">
        <v>30</v>
      </c>
      <c r="F626" s="19">
        <v>1438.3</v>
      </c>
      <c r="G626" s="19">
        <v>3</v>
      </c>
      <c r="H626" s="19">
        <v>35</v>
      </c>
      <c r="I626" s="21">
        <v>2492</v>
      </c>
      <c r="J626" s="19">
        <v>2</v>
      </c>
      <c r="K626" s="19">
        <v>1</v>
      </c>
      <c r="L626" s="19">
        <v>2</v>
      </c>
      <c r="M626" s="19">
        <f t="shared" si="9"/>
        <v>212</v>
      </c>
      <c r="N626" s="19" t="s">
        <v>49</v>
      </c>
    </row>
    <row r="627" spans="1:14" x14ac:dyDescent="0.25">
      <c r="A627" s="19">
        <v>719325783</v>
      </c>
      <c r="B627" s="19" t="s">
        <v>42</v>
      </c>
      <c r="C627" s="19" t="s">
        <v>26</v>
      </c>
      <c r="D627" s="41">
        <v>65</v>
      </c>
      <c r="E627" s="19" t="s">
        <v>30</v>
      </c>
      <c r="F627" s="19">
        <v>2954</v>
      </c>
      <c r="G627" s="19">
        <v>2</v>
      </c>
      <c r="H627" s="19">
        <v>28</v>
      </c>
      <c r="I627" s="21">
        <v>1909</v>
      </c>
      <c r="J627" s="19">
        <v>2</v>
      </c>
      <c r="K627" s="19">
        <v>1</v>
      </c>
      <c r="L627" s="19">
        <v>1</v>
      </c>
      <c r="M627" s="19">
        <f t="shared" si="9"/>
        <v>211</v>
      </c>
      <c r="N627" s="19" t="s">
        <v>49</v>
      </c>
    </row>
    <row r="628" spans="1:14" x14ac:dyDescent="0.25">
      <c r="A628" s="19">
        <v>713980383</v>
      </c>
      <c r="B628" s="19" t="s">
        <v>42</v>
      </c>
      <c r="C628" s="19" t="s">
        <v>26</v>
      </c>
      <c r="D628" s="41">
        <v>49</v>
      </c>
      <c r="E628" s="19" t="s">
        <v>32</v>
      </c>
      <c r="F628" s="19">
        <v>11025</v>
      </c>
      <c r="G628" s="19">
        <v>2</v>
      </c>
      <c r="H628" s="19">
        <v>28</v>
      </c>
      <c r="I628" s="21">
        <v>1902</v>
      </c>
      <c r="J628" s="19">
        <v>2</v>
      </c>
      <c r="K628" s="19">
        <v>1</v>
      </c>
      <c r="L628" s="19">
        <v>1</v>
      </c>
      <c r="M628" s="19">
        <f t="shared" si="9"/>
        <v>211</v>
      </c>
      <c r="N628" s="19" t="s">
        <v>49</v>
      </c>
    </row>
    <row r="629" spans="1:14" x14ac:dyDescent="0.25">
      <c r="A629" s="19">
        <v>826077033</v>
      </c>
      <c r="B629" s="19" t="s">
        <v>42</v>
      </c>
      <c r="C629" s="19" t="s">
        <v>26</v>
      </c>
      <c r="D629" s="41">
        <v>46</v>
      </c>
      <c r="E629" s="19" t="s">
        <v>30</v>
      </c>
      <c r="F629" s="19">
        <v>2002</v>
      </c>
      <c r="G629" s="19">
        <v>0</v>
      </c>
      <c r="H629" s="19">
        <v>39</v>
      </c>
      <c r="I629" s="21">
        <v>2423</v>
      </c>
      <c r="J629" s="19">
        <v>3</v>
      </c>
      <c r="K629" s="19">
        <v>2</v>
      </c>
      <c r="L629" s="19">
        <v>2</v>
      </c>
      <c r="M629" s="19">
        <f t="shared" si="9"/>
        <v>322</v>
      </c>
      <c r="N629" s="19" t="s">
        <v>48</v>
      </c>
    </row>
    <row r="630" spans="1:14" x14ac:dyDescent="0.25">
      <c r="A630" s="19">
        <v>715194183</v>
      </c>
      <c r="B630" s="19" t="s">
        <v>42</v>
      </c>
      <c r="C630" s="19" t="s">
        <v>26</v>
      </c>
      <c r="D630" s="41">
        <v>53</v>
      </c>
      <c r="E630" s="19" t="s">
        <v>30</v>
      </c>
      <c r="F630" s="19">
        <v>2575</v>
      </c>
      <c r="G630" s="19">
        <v>3</v>
      </c>
      <c r="H630" s="19">
        <v>43</v>
      </c>
      <c r="I630" s="21">
        <v>2423</v>
      </c>
      <c r="J630" s="19">
        <v>2</v>
      </c>
      <c r="K630" s="19">
        <v>2</v>
      </c>
      <c r="L630" s="19">
        <v>2</v>
      </c>
      <c r="M630" s="19">
        <f t="shared" si="9"/>
        <v>222</v>
      </c>
      <c r="N630" s="19" t="s">
        <v>49</v>
      </c>
    </row>
    <row r="631" spans="1:14" x14ac:dyDescent="0.25">
      <c r="A631" s="19">
        <v>713826183</v>
      </c>
      <c r="B631" s="19" t="s">
        <v>42</v>
      </c>
      <c r="C631" s="19" t="s">
        <v>26</v>
      </c>
      <c r="D631" s="41">
        <v>41</v>
      </c>
      <c r="E631" s="19" t="s">
        <v>34</v>
      </c>
      <c r="F631" s="19">
        <v>1639</v>
      </c>
      <c r="G631" s="19">
        <v>3</v>
      </c>
      <c r="H631" s="19">
        <v>44</v>
      </c>
      <c r="I631" s="21">
        <v>2242</v>
      </c>
      <c r="J631" s="19">
        <v>2</v>
      </c>
      <c r="K631" s="19">
        <v>2</v>
      </c>
      <c r="L631" s="19">
        <v>2</v>
      </c>
      <c r="M631" s="19">
        <f t="shared" si="9"/>
        <v>222</v>
      </c>
      <c r="N631" s="19" t="s">
        <v>49</v>
      </c>
    </row>
    <row r="632" spans="1:14" x14ac:dyDescent="0.25">
      <c r="A632" s="19">
        <v>780292683</v>
      </c>
      <c r="B632" s="19" t="s">
        <v>42</v>
      </c>
      <c r="C632" s="19" t="s">
        <v>26</v>
      </c>
      <c r="D632" s="41">
        <v>55</v>
      </c>
      <c r="E632" s="19" t="s">
        <v>35</v>
      </c>
      <c r="F632" s="21">
        <v>24542</v>
      </c>
      <c r="G632" s="19">
        <v>4</v>
      </c>
      <c r="H632" s="19">
        <v>24</v>
      </c>
      <c r="I632" s="21">
        <v>984</v>
      </c>
      <c r="J632" s="19">
        <v>1</v>
      </c>
      <c r="K632" s="19">
        <v>1</v>
      </c>
      <c r="L632" s="19">
        <v>1</v>
      </c>
      <c r="M632" s="19">
        <f t="shared" si="9"/>
        <v>111</v>
      </c>
      <c r="N632" s="19" t="s">
        <v>46</v>
      </c>
    </row>
    <row r="633" spans="1:14" x14ac:dyDescent="0.25">
      <c r="A633" s="19">
        <v>711116133</v>
      </c>
      <c r="B633" s="19" t="s">
        <v>42</v>
      </c>
      <c r="C633" s="19" t="s">
        <v>26</v>
      </c>
      <c r="D633" s="41">
        <v>50</v>
      </c>
      <c r="E633" s="19" t="s">
        <v>30</v>
      </c>
      <c r="F633" s="19">
        <v>1838</v>
      </c>
      <c r="G633" s="19">
        <v>2</v>
      </c>
      <c r="H633" s="19">
        <v>47</v>
      </c>
      <c r="I633" s="21">
        <v>2461</v>
      </c>
      <c r="J633" s="19">
        <v>2</v>
      </c>
      <c r="K633" s="19">
        <v>2</v>
      </c>
      <c r="L633" s="19">
        <v>2</v>
      </c>
      <c r="M633" s="19">
        <f t="shared" si="9"/>
        <v>222</v>
      </c>
      <c r="N633" s="19" t="s">
        <v>49</v>
      </c>
    </row>
    <row r="634" spans="1:14" x14ac:dyDescent="0.25">
      <c r="A634" s="19">
        <v>708584208</v>
      </c>
      <c r="B634" s="19" t="s">
        <v>42</v>
      </c>
      <c r="C634" s="19" t="s">
        <v>26</v>
      </c>
      <c r="D634" s="41">
        <v>36</v>
      </c>
      <c r="E634" s="19" t="s">
        <v>30</v>
      </c>
      <c r="F634" s="19">
        <v>3111</v>
      </c>
      <c r="G634" s="19">
        <v>2</v>
      </c>
      <c r="H634" s="19">
        <v>41</v>
      </c>
      <c r="I634" s="21">
        <v>2367</v>
      </c>
      <c r="J634" s="19">
        <v>2</v>
      </c>
      <c r="K634" s="19">
        <v>2</v>
      </c>
      <c r="L634" s="19">
        <v>2</v>
      </c>
      <c r="M634" s="19">
        <f t="shared" si="9"/>
        <v>222</v>
      </c>
      <c r="N634" s="19" t="s">
        <v>49</v>
      </c>
    </row>
    <row r="635" spans="1:14" x14ac:dyDescent="0.25">
      <c r="A635" s="19">
        <v>713096583</v>
      </c>
      <c r="B635" s="19" t="s">
        <v>42</v>
      </c>
      <c r="C635" s="19" t="s">
        <v>26</v>
      </c>
      <c r="D635" s="41">
        <v>40</v>
      </c>
      <c r="E635" s="19" t="s">
        <v>30</v>
      </c>
      <c r="F635" s="19">
        <v>1438.3</v>
      </c>
      <c r="G635" s="19">
        <v>3</v>
      </c>
      <c r="H635" s="19">
        <v>40</v>
      </c>
      <c r="I635" s="21">
        <v>2294</v>
      </c>
      <c r="J635" s="19">
        <v>2</v>
      </c>
      <c r="K635" s="19">
        <v>2</v>
      </c>
      <c r="L635" s="19">
        <v>2</v>
      </c>
      <c r="M635" s="19">
        <f t="shared" si="9"/>
        <v>222</v>
      </c>
      <c r="N635" s="19" t="s">
        <v>49</v>
      </c>
    </row>
    <row r="636" spans="1:14" x14ac:dyDescent="0.25">
      <c r="A636" s="19">
        <v>756025233</v>
      </c>
      <c r="B636" s="19" t="s">
        <v>42</v>
      </c>
      <c r="C636" s="19" t="s">
        <v>26</v>
      </c>
      <c r="D636" s="41">
        <v>43</v>
      </c>
      <c r="E636" s="19" t="s">
        <v>30</v>
      </c>
      <c r="F636" s="19">
        <v>2422</v>
      </c>
      <c r="G636" s="19">
        <v>3</v>
      </c>
      <c r="H636" s="19">
        <v>44</v>
      </c>
      <c r="I636" s="21">
        <v>2437</v>
      </c>
      <c r="J636" s="19">
        <v>2</v>
      </c>
      <c r="K636" s="19">
        <v>2</v>
      </c>
      <c r="L636" s="19">
        <v>2</v>
      </c>
      <c r="M636" s="19">
        <f t="shared" si="9"/>
        <v>222</v>
      </c>
      <c r="N636" s="19" t="s">
        <v>49</v>
      </c>
    </row>
    <row r="637" spans="1:14" x14ac:dyDescent="0.25">
      <c r="A637" s="19">
        <v>711977508</v>
      </c>
      <c r="B637" s="19" t="s">
        <v>42</v>
      </c>
      <c r="C637" s="19" t="s">
        <v>26</v>
      </c>
      <c r="D637" s="41">
        <v>56</v>
      </c>
      <c r="E637" s="19" t="s">
        <v>30</v>
      </c>
      <c r="F637" s="19">
        <v>1440</v>
      </c>
      <c r="G637" s="19">
        <v>2</v>
      </c>
      <c r="H637" s="19">
        <v>40</v>
      </c>
      <c r="I637" s="21">
        <v>2141</v>
      </c>
      <c r="J637" s="19">
        <v>2</v>
      </c>
      <c r="K637" s="19">
        <v>2</v>
      </c>
      <c r="L637" s="19">
        <v>2</v>
      </c>
      <c r="M637" s="19">
        <f t="shared" si="9"/>
        <v>222</v>
      </c>
      <c r="N637" s="19" t="s">
        <v>49</v>
      </c>
    </row>
    <row r="638" spans="1:14" x14ac:dyDescent="0.25">
      <c r="A638" s="19">
        <v>710666583</v>
      </c>
      <c r="B638" s="19" t="s">
        <v>42</v>
      </c>
      <c r="C638" s="19" t="s">
        <v>26</v>
      </c>
      <c r="D638" s="41">
        <v>29</v>
      </c>
      <c r="E638" s="19" t="s">
        <v>30</v>
      </c>
      <c r="F638" s="19">
        <v>2516</v>
      </c>
      <c r="G638" s="19">
        <v>2</v>
      </c>
      <c r="H638" s="19">
        <v>36</v>
      </c>
      <c r="I638" s="21">
        <v>2321</v>
      </c>
      <c r="J638" s="19">
        <v>2</v>
      </c>
      <c r="K638" s="19">
        <v>1</v>
      </c>
      <c r="L638" s="19">
        <v>2</v>
      </c>
      <c r="M638" s="19">
        <f t="shared" si="9"/>
        <v>212</v>
      </c>
      <c r="N638" s="19" t="s">
        <v>49</v>
      </c>
    </row>
    <row r="639" spans="1:14" x14ac:dyDescent="0.25">
      <c r="A639" s="19">
        <v>712369308</v>
      </c>
      <c r="B639" s="19" t="s">
        <v>42</v>
      </c>
      <c r="C639" s="19" t="s">
        <v>26</v>
      </c>
      <c r="D639" s="41">
        <v>48</v>
      </c>
      <c r="E639" s="19" t="s">
        <v>34</v>
      </c>
      <c r="F639" s="19">
        <v>3646</v>
      </c>
      <c r="G639" s="19">
        <v>3</v>
      </c>
      <c r="H639" s="19">
        <v>38</v>
      </c>
      <c r="I639" s="21">
        <v>1969</v>
      </c>
      <c r="J639" s="19">
        <v>2</v>
      </c>
      <c r="K639" s="19">
        <v>1</v>
      </c>
      <c r="L639" s="19">
        <v>1</v>
      </c>
      <c r="M639" s="19">
        <f t="shared" si="9"/>
        <v>211</v>
      </c>
      <c r="N639" s="19" t="s">
        <v>49</v>
      </c>
    </row>
    <row r="640" spans="1:14" x14ac:dyDescent="0.25">
      <c r="A640" s="19">
        <v>712721358</v>
      </c>
      <c r="B640" s="19" t="s">
        <v>42</v>
      </c>
      <c r="C640" s="19" t="s">
        <v>26</v>
      </c>
      <c r="D640" s="41">
        <v>48</v>
      </c>
      <c r="E640" s="19" t="s">
        <v>30</v>
      </c>
      <c r="F640" s="19">
        <v>4073</v>
      </c>
      <c r="G640" s="19">
        <v>3</v>
      </c>
      <c r="H640" s="19">
        <v>43</v>
      </c>
      <c r="I640" s="21">
        <v>2059</v>
      </c>
      <c r="J640" s="19">
        <v>2</v>
      </c>
      <c r="K640" s="19">
        <v>2</v>
      </c>
      <c r="L640" s="19">
        <v>1</v>
      </c>
      <c r="M640" s="19">
        <f t="shared" si="9"/>
        <v>221</v>
      </c>
      <c r="N640" s="19" t="s">
        <v>49</v>
      </c>
    </row>
    <row r="641" spans="1:14" x14ac:dyDescent="0.25">
      <c r="A641" s="19">
        <v>717336408</v>
      </c>
      <c r="B641" s="19" t="s">
        <v>42</v>
      </c>
      <c r="C641" s="19" t="s">
        <v>26</v>
      </c>
      <c r="D641" s="41">
        <v>51</v>
      </c>
      <c r="E641" s="19" t="s">
        <v>30</v>
      </c>
      <c r="F641" s="19">
        <v>1952</v>
      </c>
      <c r="G641" s="19">
        <v>3</v>
      </c>
      <c r="H641" s="19">
        <v>44</v>
      </c>
      <c r="I641" s="21">
        <v>2452</v>
      </c>
      <c r="J641" s="19">
        <v>2</v>
      </c>
      <c r="K641" s="19">
        <v>2</v>
      </c>
      <c r="L641" s="19">
        <v>2</v>
      </c>
      <c r="M641" s="19">
        <f t="shared" si="9"/>
        <v>222</v>
      </c>
      <c r="N641" s="19" t="s">
        <v>49</v>
      </c>
    </row>
    <row r="642" spans="1:14" x14ac:dyDescent="0.25">
      <c r="A642" s="19">
        <v>708731658</v>
      </c>
      <c r="B642" s="19" t="s">
        <v>42</v>
      </c>
      <c r="C642" s="19" t="s">
        <v>26</v>
      </c>
      <c r="D642" s="41">
        <v>53</v>
      </c>
      <c r="E642" s="19" t="s">
        <v>30</v>
      </c>
      <c r="F642" s="19">
        <v>1438.3</v>
      </c>
      <c r="G642" s="19">
        <v>3</v>
      </c>
      <c r="H642" s="19">
        <v>42</v>
      </c>
      <c r="I642" s="21">
        <v>1587</v>
      </c>
      <c r="J642" s="19">
        <v>2</v>
      </c>
      <c r="K642" s="19">
        <v>2</v>
      </c>
      <c r="L642" s="19">
        <v>1</v>
      </c>
      <c r="M642" s="19">
        <f t="shared" si="9"/>
        <v>221</v>
      </c>
      <c r="N642" s="19" t="s">
        <v>49</v>
      </c>
    </row>
    <row r="643" spans="1:14" x14ac:dyDescent="0.25">
      <c r="A643" s="19">
        <v>708706833</v>
      </c>
      <c r="B643" s="19" t="s">
        <v>42</v>
      </c>
      <c r="C643" s="19" t="s">
        <v>26</v>
      </c>
      <c r="D643" s="41">
        <v>39</v>
      </c>
      <c r="E643" s="19" t="s">
        <v>32</v>
      </c>
      <c r="F643" s="19">
        <v>2809</v>
      </c>
      <c r="G643" s="19">
        <v>3</v>
      </c>
      <c r="H643" s="19">
        <v>40</v>
      </c>
      <c r="I643" s="21">
        <v>2466</v>
      </c>
      <c r="J643" s="19">
        <v>2</v>
      </c>
      <c r="K643" s="19">
        <v>2</v>
      </c>
      <c r="L643" s="19">
        <v>2</v>
      </c>
      <c r="M643" s="19">
        <f t="shared" ref="M643:M706" si="10">J643*100+K643*10+L643</f>
        <v>222</v>
      </c>
      <c r="N643" s="19" t="s">
        <v>49</v>
      </c>
    </row>
    <row r="644" spans="1:14" x14ac:dyDescent="0.25">
      <c r="A644" s="19">
        <v>715954158</v>
      </c>
      <c r="B644" s="19" t="s">
        <v>42</v>
      </c>
      <c r="C644" s="19" t="s">
        <v>26</v>
      </c>
      <c r="D644" s="41">
        <v>48</v>
      </c>
      <c r="E644" s="19" t="s">
        <v>34</v>
      </c>
      <c r="F644" s="19">
        <v>2954</v>
      </c>
      <c r="G644" s="19">
        <v>2</v>
      </c>
      <c r="H644" s="19">
        <v>29</v>
      </c>
      <c r="I644" s="21">
        <v>2433</v>
      </c>
      <c r="J644" s="19">
        <v>2</v>
      </c>
      <c r="K644" s="19">
        <v>1</v>
      </c>
      <c r="L644" s="19">
        <v>2</v>
      </c>
      <c r="M644" s="19">
        <f t="shared" si="10"/>
        <v>212</v>
      </c>
      <c r="N644" s="19" t="s">
        <v>49</v>
      </c>
    </row>
    <row r="645" spans="1:14" x14ac:dyDescent="0.25">
      <c r="A645" s="19">
        <v>715499058</v>
      </c>
      <c r="B645" s="19" t="s">
        <v>42</v>
      </c>
      <c r="C645" s="19" t="s">
        <v>26</v>
      </c>
      <c r="D645" s="41">
        <v>36</v>
      </c>
      <c r="E645" s="19" t="s">
        <v>34</v>
      </c>
      <c r="F645" s="19">
        <v>1848</v>
      </c>
      <c r="G645" s="19">
        <v>3</v>
      </c>
      <c r="H645" s="19">
        <v>33</v>
      </c>
      <c r="I645" s="21">
        <v>2775</v>
      </c>
      <c r="J645" s="19">
        <v>2</v>
      </c>
      <c r="K645" s="19">
        <v>1</v>
      </c>
      <c r="L645" s="19">
        <v>3</v>
      </c>
      <c r="M645" s="19">
        <f t="shared" si="10"/>
        <v>213</v>
      </c>
      <c r="N645" s="19" t="s">
        <v>49</v>
      </c>
    </row>
    <row r="646" spans="1:14" x14ac:dyDescent="0.25">
      <c r="A646" s="19">
        <v>709199358</v>
      </c>
      <c r="B646" s="19" t="s">
        <v>42</v>
      </c>
      <c r="C646" s="19" t="s">
        <v>26</v>
      </c>
      <c r="D646" s="41">
        <v>60</v>
      </c>
      <c r="E646" s="19" t="s">
        <v>30</v>
      </c>
      <c r="F646" s="19">
        <v>3316</v>
      </c>
      <c r="G646" s="19">
        <v>3</v>
      </c>
      <c r="H646" s="19">
        <v>19</v>
      </c>
      <c r="I646" s="21">
        <v>1684</v>
      </c>
      <c r="J646" s="19">
        <v>2</v>
      </c>
      <c r="K646" s="19">
        <v>1</v>
      </c>
      <c r="L646" s="19">
        <v>1</v>
      </c>
      <c r="M646" s="19">
        <f t="shared" si="10"/>
        <v>211</v>
      </c>
      <c r="N646" s="19" t="s">
        <v>49</v>
      </c>
    </row>
    <row r="647" spans="1:14" x14ac:dyDescent="0.25">
      <c r="A647" s="19">
        <v>821889858</v>
      </c>
      <c r="B647" s="19" t="s">
        <v>42</v>
      </c>
      <c r="C647" s="19" t="s">
        <v>26</v>
      </c>
      <c r="D647" s="41">
        <v>50</v>
      </c>
      <c r="E647" s="19" t="s">
        <v>32</v>
      </c>
      <c r="F647" s="19">
        <v>1970</v>
      </c>
      <c r="G647" s="19">
        <v>4</v>
      </c>
      <c r="H647" s="19">
        <v>44</v>
      </c>
      <c r="I647" s="21">
        <v>2493</v>
      </c>
      <c r="J647" s="19">
        <v>1</v>
      </c>
      <c r="K647" s="19">
        <v>2</v>
      </c>
      <c r="L647" s="19">
        <v>2</v>
      </c>
      <c r="M647" s="19">
        <f t="shared" si="10"/>
        <v>122</v>
      </c>
      <c r="N647" s="19" t="s">
        <v>46</v>
      </c>
    </row>
    <row r="648" spans="1:14" x14ac:dyDescent="0.25">
      <c r="A648" s="19">
        <v>720296808</v>
      </c>
      <c r="B648" s="19" t="s">
        <v>42</v>
      </c>
      <c r="C648" s="19" t="s">
        <v>26</v>
      </c>
      <c r="D648" s="41">
        <v>52</v>
      </c>
      <c r="E648" s="19" t="s">
        <v>32</v>
      </c>
      <c r="F648" s="19">
        <v>4173</v>
      </c>
      <c r="G648" s="19">
        <v>3</v>
      </c>
      <c r="H648" s="19">
        <v>47</v>
      </c>
      <c r="I648" s="21">
        <v>2554</v>
      </c>
      <c r="J648" s="19">
        <v>2</v>
      </c>
      <c r="K648" s="19">
        <v>2</v>
      </c>
      <c r="L648" s="19">
        <v>2</v>
      </c>
      <c r="M648" s="19">
        <f t="shared" si="10"/>
        <v>222</v>
      </c>
      <c r="N648" s="19" t="s">
        <v>49</v>
      </c>
    </row>
    <row r="649" spans="1:14" x14ac:dyDescent="0.25">
      <c r="A649" s="19">
        <v>709283358</v>
      </c>
      <c r="B649" s="19" t="s">
        <v>42</v>
      </c>
      <c r="C649" s="19" t="s">
        <v>26</v>
      </c>
      <c r="D649" s="41">
        <v>43</v>
      </c>
      <c r="E649" s="19" t="s">
        <v>30</v>
      </c>
      <c r="F649" s="19">
        <v>2895</v>
      </c>
      <c r="G649" s="19">
        <v>2</v>
      </c>
      <c r="H649" s="19">
        <v>42</v>
      </c>
      <c r="I649" s="21">
        <v>2473</v>
      </c>
      <c r="J649" s="19">
        <v>2</v>
      </c>
      <c r="K649" s="19">
        <v>2</v>
      </c>
      <c r="L649" s="19">
        <v>2</v>
      </c>
      <c r="M649" s="19">
        <f t="shared" si="10"/>
        <v>222</v>
      </c>
      <c r="N649" s="19" t="s">
        <v>49</v>
      </c>
    </row>
    <row r="650" spans="1:14" x14ac:dyDescent="0.25">
      <c r="A650" s="19">
        <v>789481233</v>
      </c>
      <c r="B650" s="19" t="s">
        <v>42</v>
      </c>
      <c r="C650" s="19" t="s">
        <v>26</v>
      </c>
      <c r="D650" s="41">
        <v>39</v>
      </c>
      <c r="E650" s="19" t="s">
        <v>34</v>
      </c>
      <c r="F650" s="19">
        <v>2220</v>
      </c>
      <c r="G650" s="19">
        <v>3</v>
      </c>
      <c r="H650" s="19">
        <v>55</v>
      </c>
      <c r="I650" s="21">
        <v>2859</v>
      </c>
      <c r="J650" s="19">
        <v>2</v>
      </c>
      <c r="K650" s="19">
        <v>3</v>
      </c>
      <c r="L650" s="19">
        <v>3</v>
      </c>
      <c r="M650" s="19">
        <f t="shared" si="10"/>
        <v>233</v>
      </c>
      <c r="N650" s="19" t="s">
        <v>47</v>
      </c>
    </row>
    <row r="651" spans="1:14" x14ac:dyDescent="0.25">
      <c r="A651" s="19">
        <v>710661333</v>
      </c>
      <c r="B651" s="19" t="s">
        <v>42</v>
      </c>
      <c r="C651" s="19" t="s">
        <v>26</v>
      </c>
      <c r="D651" s="41">
        <v>55</v>
      </c>
      <c r="E651" s="19" t="s">
        <v>32</v>
      </c>
      <c r="F651" s="19">
        <v>10241</v>
      </c>
      <c r="G651" s="19">
        <v>3</v>
      </c>
      <c r="H651" s="19">
        <v>47</v>
      </c>
      <c r="I651" s="21">
        <v>2513</v>
      </c>
      <c r="J651" s="19">
        <v>2</v>
      </c>
      <c r="K651" s="19">
        <v>2</v>
      </c>
      <c r="L651" s="19">
        <v>2</v>
      </c>
      <c r="M651" s="19">
        <f t="shared" si="10"/>
        <v>222</v>
      </c>
      <c r="N651" s="19" t="s">
        <v>49</v>
      </c>
    </row>
    <row r="652" spans="1:14" x14ac:dyDescent="0.25">
      <c r="A652" s="19">
        <v>710570058</v>
      </c>
      <c r="B652" s="19" t="s">
        <v>42</v>
      </c>
      <c r="C652" s="19" t="s">
        <v>26</v>
      </c>
      <c r="D652" s="41">
        <v>44</v>
      </c>
      <c r="E652" s="19" t="s">
        <v>30</v>
      </c>
      <c r="F652" s="19">
        <v>3101</v>
      </c>
      <c r="G652" s="19">
        <v>2</v>
      </c>
      <c r="H652" s="19">
        <v>37</v>
      </c>
      <c r="I652" s="21">
        <v>2512</v>
      </c>
      <c r="J652" s="19">
        <v>2</v>
      </c>
      <c r="K652" s="19">
        <v>1</v>
      </c>
      <c r="L652" s="19">
        <v>2</v>
      </c>
      <c r="M652" s="19">
        <f t="shared" si="10"/>
        <v>212</v>
      </c>
      <c r="N652" s="19" t="s">
        <v>49</v>
      </c>
    </row>
    <row r="653" spans="1:14" x14ac:dyDescent="0.25">
      <c r="A653" s="19">
        <v>771284658</v>
      </c>
      <c r="B653" s="19" t="s">
        <v>42</v>
      </c>
      <c r="C653" s="19" t="s">
        <v>26</v>
      </c>
      <c r="D653" s="41">
        <v>47</v>
      </c>
      <c r="E653" s="19" t="s">
        <v>30</v>
      </c>
      <c r="F653" s="19">
        <v>1850</v>
      </c>
      <c r="G653" s="19">
        <v>2</v>
      </c>
      <c r="H653" s="19">
        <v>41</v>
      </c>
      <c r="I653" s="21">
        <v>2613</v>
      </c>
      <c r="J653" s="19">
        <v>2</v>
      </c>
      <c r="K653" s="19">
        <v>2</v>
      </c>
      <c r="L653" s="19">
        <v>3</v>
      </c>
      <c r="M653" s="19">
        <f t="shared" si="10"/>
        <v>223</v>
      </c>
      <c r="N653" s="19" t="s">
        <v>47</v>
      </c>
    </row>
    <row r="654" spans="1:14" x14ac:dyDescent="0.25">
      <c r="A654" s="19">
        <v>802247658</v>
      </c>
      <c r="B654" s="19" t="s">
        <v>42</v>
      </c>
      <c r="C654" s="19" t="s">
        <v>26</v>
      </c>
      <c r="D654" s="41">
        <v>59</v>
      </c>
      <c r="E654" s="19" t="s">
        <v>34</v>
      </c>
      <c r="F654" s="19">
        <v>2699</v>
      </c>
      <c r="G654" s="19">
        <v>5</v>
      </c>
      <c r="H654" s="19">
        <v>43</v>
      </c>
      <c r="I654" s="21">
        <v>2599</v>
      </c>
      <c r="J654" s="19">
        <v>1</v>
      </c>
      <c r="K654" s="19">
        <v>2</v>
      </c>
      <c r="L654" s="19">
        <v>3</v>
      </c>
      <c r="M654" s="19">
        <f t="shared" si="10"/>
        <v>123</v>
      </c>
      <c r="N654" s="19" t="s">
        <v>49</v>
      </c>
    </row>
    <row r="655" spans="1:14" x14ac:dyDescent="0.25">
      <c r="A655" s="19">
        <v>713590158</v>
      </c>
      <c r="B655" s="19" t="s">
        <v>42</v>
      </c>
      <c r="C655" s="19" t="s">
        <v>26</v>
      </c>
      <c r="D655" s="41">
        <v>41</v>
      </c>
      <c r="E655" s="19" t="s">
        <v>25</v>
      </c>
      <c r="F655" s="19">
        <v>5045</v>
      </c>
      <c r="G655" s="19">
        <v>2</v>
      </c>
      <c r="H655" s="19">
        <v>40</v>
      </c>
      <c r="I655" s="21">
        <v>2042</v>
      </c>
      <c r="J655" s="19">
        <v>2</v>
      </c>
      <c r="K655" s="19">
        <v>2</v>
      </c>
      <c r="L655" s="19">
        <v>1</v>
      </c>
      <c r="M655" s="19">
        <f t="shared" si="10"/>
        <v>221</v>
      </c>
      <c r="N655" s="19" t="s">
        <v>49</v>
      </c>
    </row>
    <row r="656" spans="1:14" x14ac:dyDescent="0.25">
      <c r="A656" s="19">
        <v>715547058</v>
      </c>
      <c r="B656" s="19" t="s">
        <v>42</v>
      </c>
      <c r="C656" s="19" t="s">
        <v>26</v>
      </c>
      <c r="D656" s="41">
        <v>35</v>
      </c>
      <c r="E656" s="19" t="s">
        <v>30</v>
      </c>
      <c r="F656" s="19">
        <v>2089</v>
      </c>
      <c r="G656" s="19">
        <v>3</v>
      </c>
      <c r="H656" s="19">
        <v>51</v>
      </c>
      <c r="I656" s="21">
        <v>2707</v>
      </c>
      <c r="J656" s="19">
        <v>2</v>
      </c>
      <c r="K656" s="19">
        <v>3</v>
      </c>
      <c r="L656" s="19">
        <v>3</v>
      </c>
      <c r="M656" s="19">
        <f t="shared" si="10"/>
        <v>233</v>
      </c>
      <c r="N656" s="19" t="s">
        <v>47</v>
      </c>
    </row>
    <row r="657" spans="1:14" x14ac:dyDescent="0.25">
      <c r="A657" s="19">
        <v>720531633</v>
      </c>
      <c r="B657" s="19" t="s">
        <v>42</v>
      </c>
      <c r="C657" s="19" t="s">
        <v>26</v>
      </c>
      <c r="D657" s="41">
        <v>55</v>
      </c>
      <c r="E657" s="19" t="s">
        <v>30</v>
      </c>
      <c r="F657" s="19">
        <v>3552</v>
      </c>
      <c r="G657" s="19">
        <v>2</v>
      </c>
      <c r="H657" s="19">
        <v>36</v>
      </c>
      <c r="I657" s="21">
        <v>2665</v>
      </c>
      <c r="J657" s="19">
        <v>2</v>
      </c>
      <c r="K657" s="19">
        <v>1</v>
      </c>
      <c r="L657" s="19">
        <v>3</v>
      </c>
      <c r="M657" s="19">
        <f t="shared" si="10"/>
        <v>213</v>
      </c>
      <c r="N657" s="19" t="s">
        <v>49</v>
      </c>
    </row>
    <row r="658" spans="1:14" x14ac:dyDescent="0.25">
      <c r="A658" s="19">
        <v>718508883</v>
      </c>
      <c r="B658" s="19" t="s">
        <v>42</v>
      </c>
      <c r="C658" s="19" t="s">
        <v>26</v>
      </c>
      <c r="D658" s="41">
        <v>43</v>
      </c>
      <c r="E658" s="19" t="s">
        <v>30</v>
      </c>
      <c r="F658" s="19">
        <v>2325</v>
      </c>
      <c r="G658" s="19">
        <v>3</v>
      </c>
      <c r="H658" s="19">
        <v>47</v>
      </c>
      <c r="I658" s="21">
        <v>2306</v>
      </c>
      <c r="J658" s="19">
        <v>2</v>
      </c>
      <c r="K658" s="19">
        <v>2</v>
      </c>
      <c r="L658" s="19">
        <v>2</v>
      </c>
      <c r="M658" s="19">
        <f t="shared" si="10"/>
        <v>222</v>
      </c>
      <c r="N658" s="19" t="s">
        <v>49</v>
      </c>
    </row>
    <row r="659" spans="1:14" x14ac:dyDescent="0.25">
      <c r="A659" s="19">
        <v>716107158</v>
      </c>
      <c r="B659" s="19" t="s">
        <v>42</v>
      </c>
      <c r="C659" s="19" t="s">
        <v>26</v>
      </c>
      <c r="D659" s="41">
        <v>32</v>
      </c>
      <c r="E659" s="19" t="s">
        <v>30</v>
      </c>
      <c r="F659" s="19">
        <v>3983</v>
      </c>
      <c r="G659" s="19">
        <v>1</v>
      </c>
      <c r="H659" s="19">
        <v>46</v>
      </c>
      <c r="I659" s="21">
        <v>3098</v>
      </c>
      <c r="J659" s="19">
        <v>3</v>
      </c>
      <c r="K659" s="19">
        <v>2</v>
      </c>
      <c r="L659" s="19">
        <v>3</v>
      </c>
      <c r="M659" s="19">
        <f t="shared" si="10"/>
        <v>323</v>
      </c>
      <c r="N659" s="19" t="s">
        <v>48</v>
      </c>
    </row>
    <row r="660" spans="1:14" x14ac:dyDescent="0.25">
      <c r="A660" s="19">
        <v>720234708</v>
      </c>
      <c r="B660" s="19" t="s">
        <v>42</v>
      </c>
      <c r="C660" s="19" t="s">
        <v>26</v>
      </c>
      <c r="D660" s="41">
        <v>45</v>
      </c>
      <c r="E660" s="19" t="s">
        <v>35</v>
      </c>
      <c r="F660" s="21">
        <v>15490</v>
      </c>
      <c r="G660" s="19">
        <v>3</v>
      </c>
      <c r="H660" s="19">
        <v>50</v>
      </c>
      <c r="I660" s="21">
        <v>2429</v>
      </c>
      <c r="J660" s="19">
        <v>2</v>
      </c>
      <c r="K660" s="19">
        <v>3</v>
      </c>
      <c r="L660" s="19">
        <v>2</v>
      </c>
      <c r="M660" s="19">
        <f t="shared" si="10"/>
        <v>232</v>
      </c>
      <c r="N660" s="19" t="s">
        <v>47</v>
      </c>
    </row>
    <row r="661" spans="1:14" x14ac:dyDescent="0.25">
      <c r="A661" s="19">
        <v>716136333</v>
      </c>
      <c r="B661" s="19" t="s">
        <v>42</v>
      </c>
      <c r="C661" s="19" t="s">
        <v>26</v>
      </c>
      <c r="D661" s="41">
        <v>40</v>
      </c>
      <c r="E661" s="19" t="s">
        <v>30</v>
      </c>
      <c r="F661" s="19">
        <v>4212</v>
      </c>
      <c r="G661" s="19">
        <v>2</v>
      </c>
      <c r="H661" s="19">
        <v>41</v>
      </c>
      <c r="I661" s="21">
        <v>2725</v>
      </c>
      <c r="J661" s="19">
        <v>2</v>
      </c>
      <c r="K661" s="19">
        <v>2</v>
      </c>
      <c r="L661" s="19">
        <v>3</v>
      </c>
      <c r="M661" s="19">
        <f t="shared" si="10"/>
        <v>223</v>
      </c>
      <c r="N661" s="19" t="s">
        <v>47</v>
      </c>
    </row>
    <row r="662" spans="1:14" x14ac:dyDescent="0.25">
      <c r="A662" s="19">
        <v>718296558</v>
      </c>
      <c r="B662" s="19" t="s">
        <v>42</v>
      </c>
      <c r="C662" s="19" t="s">
        <v>26</v>
      </c>
      <c r="D662" s="41">
        <v>44</v>
      </c>
      <c r="E662" s="19" t="s">
        <v>34</v>
      </c>
      <c r="F662" s="19">
        <v>1691</v>
      </c>
      <c r="G662" s="19">
        <v>3</v>
      </c>
      <c r="H662" s="19">
        <v>33</v>
      </c>
      <c r="I662" s="21">
        <v>2345</v>
      </c>
      <c r="J662" s="19">
        <v>2</v>
      </c>
      <c r="K662" s="19">
        <v>1</v>
      </c>
      <c r="L662" s="19">
        <v>2</v>
      </c>
      <c r="M662" s="19">
        <f t="shared" si="10"/>
        <v>212</v>
      </c>
      <c r="N662" s="19" t="s">
        <v>49</v>
      </c>
    </row>
    <row r="663" spans="1:14" x14ac:dyDescent="0.25">
      <c r="A663" s="19">
        <v>780086658</v>
      </c>
      <c r="B663" s="19" t="s">
        <v>42</v>
      </c>
      <c r="C663" s="19" t="s">
        <v>26</v>
      </c>
      <c r="D663" s="41">
        <v>43</v>
      </c>
      <c r="E663" s="19" t="s">
        <v>25</v>
      </c>
      <c r="F663" s="19">
        <v>18229</v>
      </c>
      <c r="G663" s="19">
        <v>2</v>
      </c>
      <c r="H663" s="19">
        <v>39</v>
      </c>
      <c r="I663" s="21">
        <v>2060</v>
      </c>
      <c r="J663" s="19">
        <v>2</v>
      </c>
      <c r="K663" s="19">
        <v>2</v>
      </c>
      <c r="L663" s="19">
        <v>1</v>
      </c>
      <c r="M663" s="19">
        <f t="shared" si="10"/>
        <v>221</v>
      </c>
      <c r="N663" s="19" t="s">
        <v>49</v>
      </c>
    </row>
    <row r="664" spans="1:14" x14ac:dyDescent="0.25">
      <c r="A664" s="19">
        <v>715487733</v>
      </c>
      <c r="B664" s="19" t="s">
        <v>42</v>
      </c>
      <c r="C664" s="19" t="s">
        <v>26</v>
      </c>
      <c r="D664" s="41">
        <v>44</v>
      </c>
      <c r="E664" s="19" t="s">
        <v>34</v>
      </c>
      <c r="F664" s="19">
        <v>1452</v>
      </c>
      <c r="G664" s="19">
        <v>3</v>
      </c>
      <c r="H664" s="19">
        <v>42</v>
      </c>
      <c r="I664" s="21">
        <v>2287</v>
      </c>
      <c r="J664" s="19">
        <v>2</v>
      </c>
      <c r="K664" s="19">
        <v>2</v>
      </c>
      <c r="L664" s="19">
        <v>2</v>
      </c>
      <c r="M664" s="19">
        <f t="shared" si="10"/>
        <v>222</v>
      </c>
      <c r="N664" s="19" t="s">
        <v>49</v>
      </c>
    </row>
    <row r="665" spans="1:14" x14ac:dyDescent="0.25">
      <c r="A665" s="19">
        <v>708154833</v>
      </c>
      <c r="B665" s="19" t="s">
        <v>42</v>
      </c>
      <c r="C665" s="19" t="s">
        <v>26</v>
      </c>
      <c r="D665" s="41">
        <v>39</v>
      </c>
      <c r="E665" s="19" t="s">
        <v>30</v>
      </c>
      <c r="F665" s="19">
        <v>1438.3</v>
      </c>
      <c r="G665" s="19">
        <v>3</v>
      </c>
      <c r="H665" s="19">
        <v>46</v>
      </c>
      <c r="I665" s="21">
        <v>2336</v>
      </c>
      <c r="J665" s="19">
        <v>2</v>
      </c>
      <c r="K665" s="19">
        <v>2</v>
      </c>
      <c r="L665" s="19">
        <v>2</v>
      </c>
      <c r="M665" s="19">
        <f t="shared" si="10"/>
        <v>222</v>
      </c>
      <c r="N665" s="19" t="s">
        <v>49</v>
      </c>
    </row>
    <row r="666" spans="1:14" x14ac:dyDescent="0.25">
      <c r="A666" s="19">
        <v>788941983</v>
      </c>
      <c r="B666" s="19" t="s">
        <v>42</v>
      </c>
      <c r="C666" s="19" t="s">
        <v>26</v>
      </c>
      <c r="D666" s="41">
        <v>36</v>
      </c>
      <c r="E666" s="19" t="s">
        <v>34</v>
      </c>
      <c r="F666" s="19">
        <v>2013</v>
      </c>
      <c r="G666" s="19">
        <v>3</v>
      </c>
      <c r="H666" s="19">
        <v>50</v>
      </c>
      <c r="I666" s="21">
        <v>2425</v>
      </c>
      <c r="J666" s="19">
        <v>2</v>
      </c>
      <c r="K666" s="19">
        <v>3</v>
      </c>
      <c r="L666" s="19">
        <v>2</v>
      </c>
      <c r="M666" s="19">
        <f t="shared" si="10"/>
        <v>232</v>
      </c>
      <c r="N666" s="19" t="s">
        <v>47</v>
      </c>
    </row>
    <row r="667" spans="1:14" x14ac:dyDescent="0.25">
      <c r="A667" s="19">
        <v>714614133</v>
      </c>
      <c r="B667" s="19" t="s">
        <v>42</v>
      </c>
      <c r="C667" s="19" t="s">
        <v>26</v>
      </c>
      <c r="D667" s="41">
        <v>53</v>
      </c>
      <c r="E667" s="19" t="s">
        <v>30</v>
      </c>
      <c r="F667" s="19">
        <v>2819</v>
      </c>
      <c r="G667" s="19">
        <v>3</v>
      </c>
      <c r="H667" s="19">
        <v>39</v>
      </c>
      <c r="I667" s="21">
        <v>2128</v>
      </c>
      <c r="J667" s="19">
        <v>2</v>
      </c>
      <c r="K667" s="19">
        <v>2</v>
      </c>
      <c r="L667" s="19">
        <v>2</v>
      </c>
      <c r="M667" s="19">
        <f t="shared" si="10"/>
        <v>222</v>
      </c>
      <c r="N667" s="19" t="s">
        <v>49</v>
      </c>
    </row>
    <row r="668" spans="1:14" x14ac:dyDescent="0.25">
      <c r="A668" s="19">
        <v>775152708</v>
      </c>
      <c r="B668" s="19" t="s">
        <v>42</v>
      </c>
      <c r="C668" s="19" t="s">
        <v>26</v>
      </c>
      <c r="D668" s="41">
        <v>49</v>
      </c>
      <c r="E668" s="19" t="s">
        <v>31</v>
      </c>
      <c r="F668" s="19">
        <v>20769</v>
      </c>
      <c r="G668" s="19">
        <v>3</v>
      </c>
      <c r="H668" s="19">
        <v>43</v>
      </c>
      <c r="I668" s="21">
        <v>1835</v>
      </c>
      <c r="J668" s="19">
        <v>2</v>
      </c>
      <c r="K668" s="19">
        <v>2</v>
      </c>
      <c r="L668" s="19">
        <v>1</v>
      </c>
      <c r="M668" s="19">
        <f t="shared" si="10"/>
        <v>221</v>
      </c>
      <c r="N668" s="19" t="s">
        <v>49</v>
      </c>
    </row>
    <row r="669" spans="1:14" x14ac:dyDescent="0.25">
      <c r="A669" s="19">
        <v>714487458</v>
      </c>
      <c r="B669" s="19" t="s">
        <v>42</v>
      </c>
      <c r="C669" s="19" t="s">
        <v>26</v>
      </c>
      <c r="D669" s="41">
        <v>49</v>
      </c>
      <c r="E669" s="19" t="s">
        <v>34</v>
      </c>
      <c r="F669" s="19">
        <v>2920</v>
      </c>
      <c r="G669" s="19">
        <v>4</v>
      </c>
      <c r="H669" s="19">
        <v>39</v>
      </c>
      <c r="I669" s="21">
        <v>2306</v>
      </c>
      <c r="J669" s="19">
        <v>1</v>
      </c>
      <c r="K669" s="19">
        <v>2</v>
      </c>
      <c r="L669" s="19">
        <v>2</v>
      </c>
      <c r="M669" s="19">
        <f t="shared" si="10"/>
        <v>122</v>
      </c>
      <c r="N669" s="19" t="s">
        <v>46</v>
      </c>
    </row>
    <row r="670" spans="1:14" x14ac:dyDescent="0.25">
      <c r="A670" s="19">
        <v>711390333</v>
      </c>
      <c r="B670" s="19" t="s">
        <v>42</v>
      </c>
      <c r="C670" s="19" t="s">
        <v>26</v>
      </c>
      <c r="D670" s="41">
        <v>59</v>
      </c>
      <c r="E670" s="19" t="s">
        <v>31</v>
      </c>
      <c r="F670" s="19">
        <v>6526</v>
      </c>
      <c r="G670" s="19">
        <v>4</v>
      </c>
      <c r="H670" s="19">
        <v>45</v>
      </c>
      <c r="I670" s="21">
        <v>2331</v>
      </c>
      <c r="J670" s="19">
        <v>1</v>
      </c>
      <c r="K670" s="19">
        <v>2</v>
      </c>
      <c r="L670" s="19">
        <v>2</v>
      </c>
      <c r="M670" s="19">
        <f t="shared" si="10"/>
        <v>122</v>
      </c>
      <c r="N670" s="19" t="s">
        <v>46</v>
      </c>
    </row>
    <row r="671" spans="1:14" x14ac:dyDescent="0.25">
      <c r="A671" s="19">
        <v>787974108</v>
      </c>
      <c r="B671" s="19" t="s">
        <v>42</v>
      </c>
      <c r="C671" s="19" t="s">
        <v>26</v>
      </c>
      <c r="D671" s="41">
        <v>37</v>
      </c>
      <c r="E671" s="19" t="s">
        <v>34</v>
      </c>
      <c r="F671" s="19">
        <v>1793</v>
      </c>
      <c r="G671" s="19">
        <v>2</v>
      </c>
      <c r="H671" s="19">
        <v>40</v>
      </c>
      <c r="I671" s="21">
        <v>2374</v>
      </c>
      <c r="J671" s="19">
        <v>2</v>
      </c>
      <c r="K671" s="19">
        <v>2</v>
      </c>
      <c r="L671" s="19">
        <v>2</v>
      </c>
      <c r="M671" s="19">
        <f t="shared" si="10"/>
        <v>222</v>
      </c>
      <c r="N671" s="19" t="s">
        <v>49</v>
      </c>
    </row>
    <row r="672" spans="1:14" x14ac:dyDescent="0.25">
      <c r="A672" s="19">
        <v>710729358</v>
      </c>
      <c r="B672" s="19" t="s">
        <v>42</v>
      </c>
      <c r="C672" s="19" t="s">
        <v>26</v>
      </c>
      <c r="D672" s="41">
        <v>40</v>
      </c>
      <c r="E672" s="19" t="s">
        <v>32</v>
      </c>
      <c r="F672" s="19">
        <v>6479</v>
      </c>
      <c r="G672" s="19">
        <v>3</v>
      </c>
      <c r="H672" s="19">
        <v>42</v>
      </c>
      <c r="I672" s="21">
        <v>2539</v>
      </c>
      <c r="J672" s="19">
        <v>2</v>
      </c>
      <c r="K672" s="19">
        <v>2</v>
      </c>
      <c r="L672" s="19">
        <v>2</v>
      </c>
      <c r="M672" s="19">
        <f t="shared" si="10"/>
        <v>222</v>
      </c>
      <c r="N672" s="19" t="s">
        <v>49</v>
      </c>
    </row>
    <row r="673" spans="1:14" x14ac:dyDescent="0.25">
      <c r="A673" s="19">
        <v>717477783</v>
      </c>
      <c r="B673" s="19" t="s">
        <v>42</v>
      </c>
      <c r="C673" s="19" t="s">
        <v>37</v>
      </c>
      <c r="D673" s="41">
        <v>49</v>
      </c>
      <c r="E673" s="19" t="s">
        <v>30</v>
      </c>
      <c r="F673" s="19">
        <v>10195</v>
      </c>
      <c r="G673" s="19">
        <v>2</v>
      </c>
      <c r="H673" s="19">
        <v>36</v>
      </c>
      <c r="I673" s="21">
        <v>1563</v>
      </c>
      <c r="J673" s="19">
        <v>2</v>
      </c>
      <c r="K673" s="19">
        <v>1</v>
      </c>
      <c r="L673" s="19">
        <v>1</v>
      </c>
      <c r="M673" s="19">
        <f t="shared" si="10"/>
        <v>211</v>
      </c>
      <c r="N673" s="19" t="s">
        <v>49</v>
      </c>
    </row>
    <row r="674" spans="1:14" x14ac:dyDescent="0.25">
      <c r="A674" s="19">
        <v>789942033</v>
      </c>
      <c r="B674" s="19" t="s">
        <v>42</v>
      </c>
      <c r="C674" s="19" t="s">
        <v>26</v>
      </c>
      <c r="D674" s="41">
        <v>43</v>
      </c>
      <c r="E674" s="19" t="s">
        <v>25</v>
      </c>
      <c r="F674" s="19">
        <v>10573</v>
      </c>
      <c r="G674" s="19">
        <v>3</v>
      </c>
      <c r="H674" s="19">
        <v>43</v>
      </c>
      <c r="I674" s="21">
        <v>2237</v>
      </c>
      <c r="J674" s="19">
        <v>2</v>
      </c>
      <c r="K674" s="19">
        <v>2</v>
      </c>
      <c r="L674" s="19">
        <v>2</v>
      </c>
      <c r="M674" s="19">
        <f t="shared" si="10"/>
        <v>222</v>
      </c>
      <c r="N674" s="19" t="s">
        <v>49</v>
      </c>
    </row>
    <row r="675" spans="1:14" x14ac:dyDescent="0.25">
      <c r="A675" s="19">
        <v>717949008</v>
      </c>
      <c r="B675" s="19" t="s">
        <v>42</v>
      </c>
      <c r="C675" s="19" t="s">
        <v>26</v>
      </c>
      <c r="D675" s="41">
        <v>40</v>
      </c>
      <c r="E675" s="19" t="s">
        <v>34</v>
      </c>
      <c r="F675" s="19">
        <v>1554</v>
      </c>
      <c r="G675" s="19">
        <v>2</v>
      </c>
      <c r="H675" s="19">
        <v>43</v>
      </c>
      <c r="I675" s="21">
        <v>2341</v>
      </c>
      <c r="J675" s="19">
        <v>2</v>
      </c>
      <c r="K675" s="19">
        <v>2</v>
      </c>
      <c r="L675" s="19">
        <v>2</v>
      </c>
      <c r="M675" s="19">
        <f t="shared" si="10"/>
        <v>222</v>
      </c>
      <c r="N675" s="19" t="s">
        <v>49</v>
      </c>
    </row>
    <row r="676" spans="1:14" x14ac:dyDescent="0.25">
      <c r="A676" s="19">
        <v>712734933</v>
      </c>
      <c r="B676" s="19" t="s">
        <v>42</v>
      </c>
      <c r="C676" s="19" t="s">
        <v>26</v>
      </c>
      <c r="D676" s="41">
        <v>43</v>
      </c>
      <c r="E676" s="19" t="s">
        <v>30</v>
      </c>
      <c r="F676" s="19">
        <v>4020</v>
      </c>
      <c r="G676" s="19">
        <v>2</v>
      </c>
      <c r="H676" s="19">
        <v>39</v>
      </c>
      <c r="I676" s="21">
        <v>1952</v>
      </c>
      <c r="J676" s="19">
        <v>2</v>
      </c>
      <c r="K676" s="19">
        <v>2</v>
      </c>
      <c r="L676" s="19">
        <v>1</v>
      </c>
      <c r="M676" s="19">
        <f t="shared" si="10"/>
        <v>221</v>
      </c>
      <c r="N676" s="19" t="s">
        <v>49</v>
      </c>
    </row>
    <row r="677" spans="1:14" x14ac:dyDescent="0.25">
      <c r="A677" s="19">
        <v>713163258</v>
      </c>
      <c r="B677" s="19" t="s">
        <v>42</v>
      </c>
      <c r="C677" s="19" t="s">
        <v>26</v>
      </c>
      <c r="D677" s="41">
        <v>38</v>
      </c>
      <c r="E677" s="19" t="s">
        <v>32</v>
      </c>
      <c r="F677" s="19">
        <v>3388</v>
      </c>
      <c r="G677" s="19">
        <v>3</v>
      </c>
      <c r="H677" s="19">
        <v>52</v>
      </c>
      <c r="I677" s="21">
        <v>1959</v>
      </c>
      <c r="J677" s="19">
        <v>2</v>
      </c>
      <c r="K677" s="19">
        <v>3</v>
      </c>
      <c r="L677" s="19">
        <v>1</v>
      </c>
      <c r="M677" s="19">
        <f t="shared" si="10"/>
        <v>231</v>
      </c>
      <c r="N677" s="19" t="s">
        <v>49</v>
      </c>
    </row>
    <row r="678" spans="1:14" x14ac:dyDescent="0.25">
      <c r="A678" s="19">
        <v>713334483</v>
      </c>
      <c r="B678" s="19" t="s">
        <v>42</v>
      </c>
      <c r="C678" s="19" t="s">
        <v>26</v>
      </c>
      <c r="D678" s="41">
        <v>46</v>
      </c>
      <c r="E678" s="19" t="s">
        <v>25</v>
      </c>
      <c r="F678" s="19">
        <v>8766</v>
      </c>
      <c r="G678" s="19">
        <v>2</v>
      </c>
      <c r="H678" s="19">
        <v>35</v>
      </c>
      <c r="I678" s="21">
        <v>2263</v>
      </c>
      <c r="J678" s="19">
        <v>2</v>
      </c>
      <c r="K678" s="19">
        <v>1</v>
      </c>
      <c r="L678" s="19">
        <v>2</v>
      </c>
      <c r="M678" s="19">
        <f t="shared" si="10"/>
        <v>212</v>
      </c>
      <c r="N678" s="19" t="s">
        <v>49</v>
      </c>
    </row>
    <row r="679" spans="1:14" x14ac:dyDescent="0.25">
      <c r="A679" s="19">
        <v>713025558</v>
      </c>
      <c r="B679" s="19" t="s">
        <v>42</v>
      </c>
      <c r="C679" s="19" t="s">
        <v>26</v>
      </c>
      <c r="D679" s="41">
        <v>53</v>
      </c>
      <c r="E679" s="19" t="s">
        <v>30</v>
      </c>
      <c r="F679" s="19">
        <v>1438.3</v>
      </c>
      <c r="G679" s="19">
        <v>2</v>
      </c>
      <c r="H679" s="19">
        <v>47</v>
      </c>
      <c r="I679" s="21">
        <v>1935</v>
      </c>
      <c r="J679" s="19">
        <v>2</v>
      </c>
      <c r="K679" s="19">
        <v>2</v>
      </c>
      <c r="L679" s="19">
        <v>1</v>
      </c>
      <c r="M679" s="19">
        <f t="shared" si="10"/>
        <v>221</v>
      </c>
      <c r="N679" s="19" t="s">
        <v>49</v>
      </c>
    </row>
    <row r="680" spans="1:14" x14ac:dyDescent="0.25">
      <c r="A680" s="19">
        <v>809565183</v>
      </c>
      <c r="B680" s="19" t="s">
        <v>42</v>
      </c>
      <c r="C680" s="19" t="s">
        <v>26</v>
      </c>
      <c r="D680" s="41">
        <v>52</v>
      </c>
      <c r="E680" s="19" t="s">
        <v>30</v>
      </c>
      <c r="F680" s="19">
        <v>1842</v>
      </c>
      <c r="G680" s="19">
        <v>3</v>
      </c>
      <c r="H680" s="19">
        <v>43</v>
      </c>
      <c r="I680" s="21">
        <v>2650</v>
      </c>
      <c r="J680" s="19">
        <v>2</v>
      </c>
      <c r="K680" s="19">
        <v>2</v>
      </c>
      <c r="L680" s="19">
        <v>3</v>
      </c>
      <c r="M680" s="19">
        <f t="shared" si="10"/>
        <v>223</v>
      </c>
      <c r="N680" s="19" t="s">
        <v>47</v>
      </c>
    </row>
    <row r="681" spans="1:14" x14ac:dyDescent="0.25">
      <c r="A681" s="19">
        <v>713685033</v>
      </c>
      <c r="B681" s="19" t="s">
        <v>42</v>
      </c>
      <c r="C681" s="19" t="s">
        <v>26</v>
      </c>
      <c r="D681" s="41">
        <v>44</v>
      </c>
      <c r="E681" s="19" t="s">
        <v>30</v>
      </c>
      <c r="F681" s="19">
        <v>2417</v>
      </c>
      <c r="G681" s="19">
        <v>2</v>
      </c>
      <c r="H681" s="19">
        <v>38</v>
      </c>
      <c r="I681" s="21">
        <v>1848</v>
      </c>
      <c r="J681" s="19">
        <v>2</v>
      </c>
      <c r="K681" s="19">
        <v>1</v>
      </c>
      <c r="L681" s="19">
        <v>1</v>
      </c>
      <c r="M681" s="19">
        <f t="shared" si="10"/>
        <v>211</v>
      </c>
      <c r="N681" s="19" t="s">
        <v>49</v>
      </c>
    </row>
    <row r="682" spans="1:14" x14ac:dyDescent="0.25">
      <c r="A682" s="19">
        <v>720941433</v>
      </c>
      <c r="B682" s="19" t="s">
        <v>42</v>
      </c>
      <c r="C682" s="19" t="s">
        <v>26</v>
      </c>
      <c r="D682" s="41">
        <v>53</v>
      </c>
      <c r="E682" s="19" t="s">
        <v>30</v>
      </c>
      <c r="F682" s="19">
        <v>1547</v>
      </c>
      <c r="G682" s="19">
        <v>3</v>
      </c>
      <c r="H682" s="19">
        <v>43</v>
      </c>
      <c r="I682" s="21">
        <v>2312</v>
      </c>
      <c r="J682" s="19">
        <v>2</v>
      </c>
      <c r="K682" s="19">
        <v>2</v>
      </c>
      <c r="L682" s="19">
        <v>2</v>
      </c>
      <c r="M682" s="19">
        <f t="shared" si="10"/>
        <v>222</v>
      </c>
      <c r="N682" s="19" t="s">
        <v>49</v>
      </c>
    </row>
    <row r="683" spans="1:14" x14ac:dyDescent="0.25">
      <c r="A683" s="19">
        <v>787493808</v>
      </c>
      <c r="B683" s="19" t="s">
        <v>42</v>
      </c>
      <c r="C683" s="19" t="s">
        <v>26</v>
      </c>
      <c r="D683" s="41">
        <v>48</v>
      </c>
      <c r="E683" s="19" t="s">
        <v>30</v>
      </c>
      <c r="F683" s="19">
        <v>2700</v>
      </c>
      <c r="G683" s="19">
        <v>2</v>
      </c>
      <c r="H683" s="19">
        <v>49</v>
      </c>
      <c r="I683" s="21">
        <v>2396</v>
      </c>
      <c r="J683" s="19">
        <v>2</v>
      </c>
      <c r="K683" s="19">
        <v>3</v>
      </c>
      <c r="L683" s="19">
        <v>2</v>
      </c>
      <c r="M683" s="19">
        <f t="shared" si="10"/>
        <v>232</v>
      </c>
      <c r="N683" s="19" t="s">
        <v>47</v>
      </c>
    </row>
    <row r="684" spans="1:14" x14ac:dyDescent="0.25">
      <c r="A684" s="19">
        <v>711151383</v>
      </c>
      <c r="B684" s="19" t="s">
        <v>42</v>
      </c>
      <c r="C684" s="19" t="s">
        <v>26</v>
      </c>
      <c r="D684" s="41">
        <v>34</v>
      </c>
      <c r="E684" s="19" t="s">
        <v>30</v>
      </c>
      <c r="F684" s="19">
        <v>2066</v>
      </c>
      <c r="G684" s="19">
        <v>2</v>
      </c>
      <c r="H684" s="19">
        <v>37</v>
      </c>
      <c r="I684" s="21">
        <v>2157</v>
      </c>
      <c r="J684" s="19">
        <v>2</v>
      </c>
      <c r="K684" s="19">
        <v>1</v>
      </c>
      <c r="L684" s="19">
        <v>2</v>
      </c>
      <c r="M684" s="19">
        <f t="shared" si="10"/>
        <v>212</v>
      </c>
      <c r="N684" s="19" t="s">
        <v>49</v>
      </c>
    </row>
    <row r="685" spans="1:14" x14ac:dyDescent="0.25">
      <c r="A685" s="19">
        <v>715297908</v>
      </c>
      <c r="B685" s="19" t="s">
        <v>42</v>
      </c>
      <c r="C685" s="19" t="s">
        <v>26</v>
      </c>
      <c r="D685" s="41">
        <v>41</v>
      </c>
      <c r="E685" s="19" t="s">
        <v>32</v>
      </c>
      <c r="F685" s="19">
        <v>1438.3</v>
      </c>
      <c r="G685" s="19">
        <v>2</v>
      </c>
      <c r="H685" s="19">
        <v>52</v>
      </c>
      <c r="I685" s="21">
        <v>2534</v>
      </c>
      <c r="J685" s="19">
        <v>2</v>
      </c>
      <c r="K685" s="19">
        <v>3</v>
      </c>
      <c r="L685" s="19">
        <v>2</v>
      </c>
      <c r="M685" s="19">
        <f t="shared" si="10"/>
        <v>232</v>
      </c>
      <c r="N685" s="19" t="s">
        <v>47</v>
      </c>
    </row>
    <row r="686" spans="1:14" x14ac:dyDescent="0.25">
      <c r="A686" s="19">
        <v>718812708</v>
      </c>
      <c r="B686" s="19" t="s">
        <v>42</v>
      </c>
      <c r="C686" s="19" t="s">
        <v>26</v>
      </c>
      <c r="D686" s="41">
        <v>57</v>
      </c>
      <c r="E686" s="19" t="s">
        <v>35</v>
      </c>
      <c r="F686" s="21">
        <v>34516</v>
      </c>
      <c r="G686" s="19">
        <v>3</v>
      </c>
      <c r="H686" s="19">
        <v>48</v>
      </c>
      <c r="I686" s="21">
        <v>1882</v>
      </c>
      <c r="J686" s="19">
        <v>2</v>
      </c>
      <c r="K686" s="19">
        <v>2</v>
      </c>
      <c r="L686" s="19">
        <v>1</v>
      </c>
      <c r="M686" s="19">
        <f t="shared" si="10"/>
        <v>221</v>
      </c>
      <c r="N686" s="19" t="s">
        <v>49</v>
      </c>
    </row>
    <row r="687" spans="1:14" x14ac:dyDescent="0.25">
      <c r="A687" s="19">
        <v>709505808</v>
      </c>
      <c r="B687" s="19" t="s">
        <v>42</v>
      </c>
      <c r="C687" s="19" t="s">
        <v>26</v>
      </c>
      <c r="D687" s="41">
        <v>45</v>
      </c>
      <c r="E687" s="19" t="s">
        <v>32</v>
      </c>
      <c r="F687" s="19">
        <v>4345</v>
      </c>
      <c r="G687" s="19">
        <v>3</v>
      </c>
      <c r="H687" s="19">
        <v>31</v>
      </c>
      <c r="I687" s="21">
        <v>1918</v>
      </c>
      <c r="J687" s="19">
        <v>2</v>
      </c>
      <c r="K687" s="19">
        <v>1</v>
      </c>
      <c r="L687" s="19">
        <v>1</v>
      </c>
      <c r="M687" s="19">
        <f t="shared" si="10"/>
        <v>211</v>
      </c>
      <c r="N687" s="19" t="s">
        <v>49</v>
      </c>
    </row>
    <row r="688" spans="1:14" x14ac:dyDescent="0.25">
      <c r="A688" s="19">
        <v>711267633</v>
      </c>
      <c r="B688" s="19" t="s">
        <v>42</v>
      </c>
      <c r="C688" s="19" t="s">
        <v>26</v>
      </c>
      <c r="D688" s="41">
        <v>50</v>
      </c>
      <c r="E688" s="19" t="s">
        <v>30</v>
      </c>
      <c r="F688" s="19">
        <v>4248</v>
      </c>
      <c r="G688" s="19">
        <v>4</v>
      </c>
      <c r="H688" s="19">
        <v>36</v>
      </c>
      <c r="I688" s="21">
        <v>2271</v>
      </c>
      <c r="J688" s="19">
        <v>1</v>
      </c>
      <c r="K688" s="19">
        <v>1</v>
      </c>
      <c r="L688" s="19">
        <v>2</v>
      </c>
      <c r="M688" s="19">
        <f t="shared" si="10"/>
        <v>112</v>
      </c>
      <c r="N688" s="19" t="s">
        <v>46</v>
      </c>
    </row>
    <row r="689" spans="1:14" x14ac:dyDescent="0.25">
      <c r="A689" s="19">
        <v>720963258</v>
      </c>
      <c r="B689" s="19" t="s">
        <v>42</v>
      </c>
      <c r="C689" s="19" t="s">
        <v>26</v>
      </c>
      <c r="D689" s="41">
        <v>52</v>
      </c>
      <c r="E689" s="19" t="s">
        <v>30</v>
      </c>
      <c r="F689" s="19">
        <v>3474</v>
      </c>
      <c r="G689" s="19">
        <v>2</v>
      </c>
      <c r="H689" s="19">
        <v>37</v>
      </c>
      <c r="I689" s="21">
        <v>2675</v>
      </c>
      <c r="J689" s="19">
        <v>2</v>
      </c>
      <c r="K689" s="19">
        <v>1</v>
      </c>
      <c r="L689" s="19">
        <v>3</v>
      </c>
      <c r="M689" s="19">
        <f t="shared" si="10"/>
        <v>213</v>
      </c>
      <c r="N689" s="19" t="s">
        <v>49</v>
      </c>
    </row>
    <row r="690" spans="1:14" x14ac:dyDescent="0.25">
      <c r="A690" s="19">
        <v>714634983</v>
      </c>
      <c r="B690" s="19" t="s">
        <v>42</v>
      </c>
      <c r="C690" s="19" t="s">
        <v>26</v>
      </c>
      <c r="D690" s="41">
        <v>44</v>
      </c>
      <c r="E690" s="19" t="s">
        <v>32</v>
      </c>
      <c r="F690" s="19">
        <v>3517</v>
      </c>
      <c r="G690" s="19">
        <v>3</v>
      </c>
      <c r="H690" s="19">
        <v>48</v>
      </c>
      <c r="I690" s="21">
        <v>2403</v>
      </c>
      <c r="J690" s="19">
        <v>2</v>
      </c>
      <c r="K690" s="19">
        <v>2</v>
      </c>
      <c r="L690" s="19">
        <v>2</v>
      </c>
      <c r="M690" s="19">
        <f t="shared" si="10"/>
        <v>222</v>
      </c>
      <c r="N690" s="19" t="s">
        <v>49</v>
      </c>
    </row>
    <row r="691" spans="1:14" x14ac:dyDescent="0.25">
      <c r="A691" s="19">
        <v>709005633</v>
      </c>
      <c r="B691" s="19" t="s">
        <v>42</v>
      </c>
      <c r="C691" s="19" t="s">
        <v>26</v>
      </c>
      <c r="D691" s="41">
        <v>62</v>
      </c>
      <c r="E691" s="19" t="s">
        <v>25</v>
      </c>
      <c r="F691" s="19">
        <v>18734</v>
      </c>
      <c r="G691" s="19">
        <v>2</v>
      </c>
      <c r="H691" s="19">
        <v>52</v>
      </c>
      <c r="I691" s="21">
        <v>2112</v>
      </c>
      <c r="J691" s="19">
        <v>2</v>
      </c>
      <c r="K691" s="19">
        <v>3</v>
      </c>
      <c r="L691" s="19">
        <v>2</v>
      </c>
      <c r="M691" s="19">
        <f t="shared" si="10"/>
        <v>232</v>
      </c>
      <c r="N691" s="19" t="s">
        <v>47</v>
      </c>
    </row>
    <row r="692" spans="1:14" x14ac:dyDescent="0.25">
      <c r="A692" s="19">
        <v>709460883</v>
      </c>
      <c r="B692" s="19" t="s">
        <v>42</v>
      </c>
      <c r="C692" s="19" t="s">
        <v>26</v>
      </c>
      <c r="D692" s="41">
        <v>38</v>
      </c>
      <c r="E692" s="19" t="s">
        <v>30</v>
      </c>
      <c r="F692" s="19">
        <v>1614</v>
      </c>
      <c r="G692" s="19">
        <v>2</v>
      </c>
      <c r="H692" s="19">
        <v>46</v>
      </c>
      <c r="I692" s="21">
        <v>2437</v>
      </c>
      <c r="J692" s="19">
        <v>2</v>
      </c>
      <c r="K692" s="19">
        <v>2</v>
      </c>
      <c r="L692" s="19">
        <v>2</v>
      </c>
      <c r="M692" s="19">
        <f t="shared" si="10"/>
        <v>222</v>
      </c>
      <c r="N692" s="19" t="s">
        <v>49</v>
      </c>
    </row>
    <row r="693" spans="1:14" x14ac:dyDescent="0.25">
      <c r="A693" s="19">
        <v>787665258</v>
      </c>
      <c r="B693" s="19" t="s">
        <v>42</v>
      </c>
      <c r="C693" s="19" t="s">
        <v>26</v>
      </c>
      <c r="D693" s="41">
        <v>47</v>
      </c>
      <c r="E693" s="19" t="s">
        <v>30</v>
      </c>
      <c r="F693" s="19">
        <v>1438.3</v>
      </c>
      <c r="G693" s="19">
        <v>2</v>
      </c>
      <c r="H693" s="19">
        <v>36</v>
      </c>
      <c r="I693" s="21">
        <v>2393</v>
      </c>
      <c r="J693" s="19">
        <v>2</v>
      </c>
      <c r="K693" s="19">
        <v>1</v>
      </c>
      <c r="L693" s="19">
        <v>2</v>
      </c>
      <c r="M693" s="19">
        <f t="shared" si="10"/>
        <v>212</v>
      </c>
      <c r="N693" s="19" t="s">
        <v>49</v>
      </c>
    </row>
    <row r="694" spans="1:14" x14ac:dyDescent="0.25">
      <c r="A694" s="19">
        <v>816850458</v>
      </c>
      <c r="B694" s="19" t="s">
        <v>42</v>
      </c>
      <c r="C694" s="19" t="s">
        <v>26</v>
      </c>
      <c r="D694" s="41">
        <v>33</v>
      </c>
      <c r="E694" s="19" t="s">
        <v>25</v>
      </c>
      <c r="F694" s="19">
        <v>1698</v>
      </c>
      <c r="G694" s="19">
        <v>2</v>
      </c>
      <c r="H694" s="19">
        <v>40</v>
      </c>
      <c r="I694" s="21">
        <v>2448</v>
      </c>
      <c r="J694" s="19">
        <v>2</v>
      </c>
      <c r="K694" s="19">
        <v>2</v>
      </c>
      <c r="L694" s="19">
        <v>2</v>
      </c>
      <c r="M694" s="19">
        <f t="shared" si="10"/>
        <v>222</v>
      </c>
      <c r="N694" s="19" t="s">
        <v>49</v>
      </c>
    </row>
    <row r="695" spans="1:14" x14ac:dyDescent="0.25">
      <c r="A695" s="19">
        <v>793712658</v>
      </c>
      <c r="B695" s="19" t="s">
        <v>42</v>
      </c>
      <c r="C695" s="19" t="s">
        <v>26</v>
      </c>
      <c r="D695" s="41">
        <v>52</v>
      </c>
      <c r="E695" s="19" t="s">
        <v>31</v>
      </c>
      <c r="F695" s="19">
        <v>15011</v>
      </c>
      <c r="G695" s="19">
        <v>2</v>
      </c>
      <c r="H695" s="19">
        <v>36</v>
      </c>
      <c r="I695" s="21">
        <v>1821</v>
      </c>
      <c r="J695" s="19">
        <v>2</v>
      </c>
      <c r="K695" s="19">
        <v>1</v>
      </c>
      <c r="L695" s="19">
        <v>1</v>
      </c>
      <c r="M695" s="19">
        <f t="shared" si="10"/>
        <v>211</v>
      </c>
      <c r="N695" s="19" t="s">
        <v>49</v>
      </c>
    </row>
    <row r="696" spans="1:14" x14ac:dyDescent="0.25">
      <c r="A696" s="19">
        <v>720085233</v>
      </c>
      <c r="B696" s="19" t="s">
        <v>42</v>
      </c>
      <c r="C696" s="19" t="s">
        <v>26</v>
      </c>
      <c r="D696" s="41">
        <v>51</v>
      </c>
      <c r="E696" s="19" t="s">
        <v>32</v>
      </c>
      <c r="F696" s="19">
        <v>8930</v>
      </c>
      <c r="G696" s="19">
        <v>3</v>
      </c>
      <c r="H696" s="19">
        <v>38</v>
      </c>
      <c r="I696" s="21">
        <v>2167</v>
      </c>
      <c r="J696" s="19">
        <v>2</v>
      </c>
      <c r="K696" s="19">
        <v>1</v>
      </c>
      <c r="L696" s="19">
        <v>2</v>
      </c>
      <c r="M696" s="19">
        <f t="shared" si="10"/>
        <v>212</v>
      </c>
      <c r="N696" s="19" t="s">
        <v>49</v>
      </c>
    </row>
    <row r="697" spans="1:14" x14ac:dyDescent="0.25">
      <c r="A697" s="19">
        <v>827898033</v>
      </c>
      <c r="B697" s="19" t="s">
        <v>42</v>
      </c>
      <c r="C697" s="19" t="s">
        <v>26</v>
      </c>
      <c r="D697" s="41">
        <v>54</v>
      </c>
      <c r="E697" s="19" t="s">
        <v>32</v>
      </c>
      <c r="F697" s="19">
        <v>2912</v>
      </c>
      <c r="G697" s="19">
        <v>0</v>
      </c>
      <c r="H697" s="19">
        <v>54</v>
      </c>
      <c r="I697" s="21">
        <v>2465</v>
      </c>
      <c r="J697" s="19">
        <v>3</v>
      </c>
      <c r="K697" s="19">
        <v>3</v>
      </c>
      <c r="L697" s="19">
        <v>2</v>
      </c>
      <c r="M697" s="19">
        <f t="shared" si="10"/>
        <v>332</v>
      </c>
      <c r="N697" s="19" t="s">
        <v>48</v>
      </c>
    </row>
    <row r="698" spans="1:14" x14ac:dyDescent="0.25">
      <c r="A698" s="19">
        <v>713952558</v>
      </c>
      <c r="B698" s="19" t="s">
        <v>42</v>
      </c>
      <c r="C698" s="19" t="s">
        <v>26</v>
      </c>
      <c r="D698" s="41">
        <v>53</v>
      </c>
      <c r="E698" s="19" t="s">
        <v>32</v>
      </c>
      <c r="F698" s="19">
        <v>1790</v>
      </c>
      <c r="G698" s="19">
        <v>3</v>
      </c>
      <c r="H698" s="19">
        <v>40</v>
      </c>
      <c r="I698" s="21">
        <v>2128</v>
      </c>
      <c r="J698" s="19">
        <v>2</v>
      </c>
      <c r="K698" s="19">
        <v>2</v>
      </c>
      <c r="L698" s="19">
        <v>2</v>
      </c>
      <c r="M698" s="19">
        <f t="shared" si="10"/>
        <v>222</v>
      </c>
      <c r="N698" s="19" t="s">
        <v>49</v>
      </c>
    </row>
    <row r="699" spans="1:14" x14ac:dyDescent="0.25">
      <c r="A699" s="19">
        <v>771733608</v>
      </c>
      <c r="B699" s="19" t="s">
        <v>42</v>
      </c>
      <c r="C699" s="19" t="s">
        <v>26</v>
      </c>
      <c r="D699" s="41">
        <v>47</v>
      </c>
      <c r="E699" s="19" t="s">
        <v>34</v>
      </c>
      <c r="F699" s="19">
        <v>1438.3</v>
      </c>
      <c r="G699" s="19">
        <v>3</v>
      </c>
      <c r="H699" s="19">
        <v>40</v>
      </c>
      <c r="I699" s="21">
        <v>2276</v>
      </c>
      <c r="J699" s="19">
        <v>2</v>
      </c>
      <c r="K699" s="19">
        <v>2</v>
      </c>
      <c r="L699" s="19">
        <v>2</v>
      </c>
      <c r="M699" s="19">
        <f t="shared" si="10"/>
        <v>222</v>
      </c>
      <c r="N699" s="19" t="s">
        <v>49</v>
      </c>
    </row>
    <row r="700" spans="1:14" x14ac:dyDescent="0.25">
      <c r="A700" s="19">
        <v>712849158</v>
      </c>
      <c r="B700" s="19" t="s">
        <v>42</v>
      </c>
      <c r="C700" s="19" t="s">
        <v>26</v>
      </c>
      <c r="D700" s="41">
        <v>55</v>
      </c>
      <c r="E700" s="19" t="s">
        <v>31</v>
      </c>
      <c r="F700" s="19">
        <v>19793</v>
      </c>
      <c r="G700" s="19">
        <v>3</v>
      </c>
      <c r="H700" s="19">
        <v>44</v>
      </c>
      <c r="I700" s="21">
        <v>2186</v>
      </c>
      <c r="J700" s="19">
        <v>2</v>
      </c>
      <c r="K700" s="19">
        <v>2</v>
      </c>
      <c r="L700" s="19">
        <v>2</v>
      </c>
      <c r="M700" s="19">
        <f t="shared" si="10"/>
        <v>222</v>
      </c>
      <c r="N700" s="19" t="s">
        <v>49</v>
      </c>
    </row>
    <row r="701" spans="1:14" x14ac:dyDescent="0.25">
      <c r="A701" s="19">
        <v>711535158</v>
      </c>
      <c r="B701" s="19" t="s">
        <v>42</v>
      </c>
      <c r="C701" s="19" t="s">
        <v>26</v>
      </c>
      <c r="D701" s="41">
        <v>46</v>
      </c>
      <c r="E701" s="19" t="s">
        <v>32</v>
      </c>
      <c r="F701" s="19">
        <v>2197</v>
      </c>
      <c r="G701" s="19">
        <v>3</v>
      </c>
      <c r="H701" s="19">
        <v>42</v>
      </c>
      <c r="I701" s="21">
        <v>1955</v>
      </c>
      <c r="J701" s="19">
        <v>2</v>
      </c>
      <c r="K701" s="19">
        <v>2</v>
      </c>
      <c r="L701" s="19">
        <v>1</v>
      </c>
      <c r="M701" s="19">
        <f t="shared" si="10"/>
        <v>221</v>
      </c>
      <c r="N701" s="19" t="s">
        <v>49</v>
      </c>
    </row>
    <row r="702" spans="1:14" x14ac:dyDescent="0.25">
      <c r="A702" s="19">
        <v>718311933</v>
      </c>
      <c r="B702" s="19" t="s">
        <v>42</v>
      </c>
      <c r="C702" s="19" t="s">
        <v>26</v>
      </c>
      <c r="D702" s="41">
        <v>53</v>
      </c>
      <c r="E702" s="19" t="s">
        <v>30</v>
      </c>
      <c r="F702" s="19">
        <v>3719</v>
      </c>
      <c r="G702" s="19">
        <v>2</v>
      </c>
      <c r="H702" s="19">
        <v>43</v>
      </c>
      <c r="I702" s="21">
        <v>2587</v>
      </c>
      <c r="J702" s="19">
        <v>2</v>
      </c>
      <c r="K702" s="19">
        <v>2</v>
      </c>
      <c r="L702" s="19">
        <v>3</v>
      </c>
      <c r="M702" s="19">
        <f t="shared" si="10"/>
        <v>223</v>
      </c>
      <c r="N702" s="19" t="s">
        <v>47</v>
      </c>
    </row>
    <row r="703" spans="1:14" x14ac:dyDescent="0.25">
      <c r="A703" s="19">
        <v>718404783</v>
      </c>
      <c r="B703" s="19" t="s">
        <v>42</v>
      </c>
      <c r="C703" s="19" t="s">
        <v>26</v>
      </c>
      <c r="D703" s="41">
        <v>59</v>
      </c>
      <c r="E703" s="19" t="s">
        <v>32</v>
      </c>
      <c r="F703" s="19">
        <v>6996</v>
      </c>
      <c r="G703" s="19">
        <v>2</v>
      </c>
      <c r="H703" s="19">
        <v>33</v>
      </c>
      <c r="I703" s="21">
        <v>2384</v>
      </c>
      <c r="J703" s="19">
        <v>2</v>
      </c>
      <c r="K703" s="19">
        <v>1</v>
      </c>
      <c r="L703" s="19">
        <v>2</v>
      </c>
      <c r="M703" s="19">
        <f t="shared" si="10"/>
        <v>212</v>
      </c>
      <c r="N703" s="19" t="s">
        <v>49</v>
      </c>
    </row>
    <row r="704" spans="1:14" x14ac:dyDescent="0.25">
      <c r="A704" s="19">
        <v>817332483</v>
      </c>
      <c r="B704" s="19" t="s">
        <v>42</v>
      </c>
      <c r="C704" s="19" t="s">
        <v>26</v>
      </c>
      <c r="D704" s="41">
        <v>63</v>
      </c>
      <c r="E704" s="19" t="s">
        <v>32</v>
      </c>
      <c r="F704" s="19">
        <v>7306</v>
      </c>
      <c r="G704" s="19">
        <v>4</v>
      </c>
      <c r="H704" s="19">
        <v>43</v>
      </c>
      <c r="I704" s="21">
        <v>2445</v>
      </c>
      <c r="J704" s="19">
        <v>1</v>
      </c>
      <c r="K704" s="19">
        <v>2</v>
      </c>
      <c r="L704" s="19">
        <v>2</v>
      </c>
      <c r="M704" s="19">
        <f t="shared" si="10"/>
        <v>122</v>
      </c>
      <c r="N704" s="19" t="s">
        <v>46</v>
      </c>
    </row>
    <row r="705" spans="1:14" x14ac:dyDescent="0.25">
      <c r="A705" s="19">
        <v>710015733</v>
      </c>
      <c r="B705" s="19" t="s">
        <v>42</v>
      </c>
      <c r="C705" s="19" t="s">
        <v>26</v>
      </c>
      <c r="D705" s="41">
        <v>41</v>
      </c>
      <c r="E705" s="19" t="s">
        <v>30</v>
      </c>
      <c r="F705" s="19">
        <v>2029</v>
      </c>
      <c r="G705" s="19">
        <v>3</v>
      </c>
      <c r="H705" s="19">
        <v>37</v>
      </c>
      <c r="I705" s="21">
        <v>3142</v>
      </c>
      <c r="J705" s="19">
        <v>2</v>
      </c>
      <c r="K705" s="19">
        <v>1</v>
      </c>
      <c r="L705" s="19">
        <v>3</v>
      </c>
      <c r="M705" s="19">
        <f t="shared" si="10"/>
        <v>213</v>
      </c>
      <c r="N705" s="19" t="s">
        <v>49</v>
      </c>
    </row>
    <row r="706" spans="1:14" x14ac:dyDescent="0.25">
      <c r="A706" s="19">
        <v>794965233</v>
      </c>
      <c r="B706" s="19" t="s">
        <v>42</v>
      </c>
      <c r="C706" s="19" t="s">
        <v>37</v>
      </c>
      <c r="D706" s="41">
        <v>51</v>
      </c>
      <c r="E706" s="19" t="s">
        <v>30</v>
      </c>
      <c r="F706" s="19">
        <v>13199</v>
      </c>
      <c r="G706" s="19">
        <v>3</v>
      </c>
      <c r="H706" s="19">
        <v>44</v>
      </c>
      <c r="I706" s="21">
        <v>1927</v>
      </c>
      <c r="J706" s="19">
        <v>2</v>
      </c>
      <c r="K706" s="19">
        <v>2</v>
      </c>
      <c r="L706" s="19">
        <v>1</v>
      </c>
      <c r="M706" s="19">
        <f t="shared" si="10"/>
        <v>221</v>
      </c>
      <c r="N706" s="19" t="s">
        <v>49</v>
      </c>
    </row>
    <row r="707" spans="1:14" x14ac:dyDescent="0.25">
      <c r="A707" s="19">
        <v>720930633</v>
      </c>
      <c r="B707" s="19" t="s">
        <v>42</v>
      </c>
      <c r="C707" s="19" t="s">
        <v>26</v>
      </c>
      <c r="D707" s="41">
        <v>58</v>
      </c>
      <c r="E707" s="19" t="s">
        <v>30</v>
      </c>
      <c r="F707" s="19">
        <v>1977</v>
      </c>
      <c r="G707" s="19">
        <v>4</v>
      </c>
      <c r="H707" s="19">
        <v>37</v>
      </c>
      <c r="I707" s="21">
        <v>2341</v>
      </c>
      <c r="J707" s="19">
        <v>1</v>
      </c>
      <c r="K707" s="19">
        <v>1</v>
      </c>
      <c r="L707" s="19">
        <v>2</v>
      </c>
      <c r="M707" s="19">
        <f t="shared" ref="M707:M770" si="11">J707*100+K707*10+L707</f>
        <v>112</v>
      </c>
      <c r="N707" s="19" t="s">
        <v>46</v>
      </c>
    </row>
    <row r="708" spans="1:14" x14ac:dyDescent="0.25">
      <c r="A708" s="19">
        <v>710136258</v>
      </c>
      <c r="B708" s="19" t="s">
        <v>42</v>
      </c>
      <c r="C708" s="19" t="s">
        <v>26</v>
      </c>
      <c r="D708" s="41">
        <v>33</v>
      </c>
      <c r="E708" s="19" t="s">
        <v>30</v>
      </c>
      <c r="F708" s="19">
        <v>1806</v>
      </c>
      <c r="G708" s="19">
        <v>2</v>
      </c>
      <c r="H708" s="19">
        <v>43</v>
      </c>
      <c r="I708" s="21">
        <v>2833</v>
      </c>
      <c r="J708" s="19">
        <v>2</v>
      </c>
      <c r="K708" s="19">
        <v>2</v>
      </c>
      <c r="L708" s="19">
        <v>3</v>
      </c>
      <c r="M708" s="19">
        <f t="shared" si="11"/>
        <v>223</v>
      </c>
      <c r="N708" s="19" t="s">
        <v>47</v>
      </c>
    </row>
    <row r="709" spans="1:14" x14ac:dyDescent="0.25">
      <c r="A709" s="19">
        <v>822132858</v>
      </c>
      <c r="B709" s="19" t="s">
        <v>42</v>
      </c>
      <c r="C709" s="19" t="s">
        <v>26</v>
      </c>
      <c r="D709" s="41">
        <v>41</v>
      </c>
      <c r="E709" s="19" t="s">
        <v>31</v>
      </c>
      <c r="F709" s="19">
        <v>23250</v>
      </c>
      <c r="G709" s="19">
        <v>2</v>
      </c>
      <c r="H709" s="19">
        <v>43</v>
      </c>
      <c r="I709" s="21">
        <v>2205</v>
      </c>
      <c r="J709" s="19">
        <v>2</v>
      </c>
      <c r="K709" s="19">
        <v>2</v>
      </c>
      <c r="L709" s="19">
        <v>2</v>
      </c>
      <c r="M709" s="19">
        <f t="shared" si="11"/>
        <v>222</v>
      </c>
      <c r="N709" s="19" t="s">
        <v>49</v>
      </c>
    </row>
    <row r="710" spans="1:14" x14ac:dyDescent="0.25">
      <c r="A710" s="19">
        <v>713526258</v>
      </c>
      <c r="B710" s="19" t="s">
        <v>42</v>
      </c>
      <c r="C710" s="19" t="s">
        <v>26</v>
      </c>
      <c r="D710" s="41">
        <v>47</v>
      </c>
      <c r="E710" s="19" t="s">
        <v>35</v>
      </c>
      <c r="F710" s="21">
        <v>34516</v>
      </c>
      <c r="G710" s="19">
        <v>3</v>
      </c>
      <c r="H710" s="19">
        <v>33</v>
      </c>
      <c r="I710" s="21">
        <v>2020</v>
      </c>
      <c r="J710" s="19">
        <v>2</v>
      </c>
      <c r="K710" s="19">
        <v>1</v>
      </c>
      <c r="L710" s="19">
        <v>1</v>
      </c>
      <c r="M710" s="19">
        <f t="shared" si="11"/>
        <v>211</v>
      </c>
      <c r="N710" s="19" t="s">
        <v>49</v>
      </c>
    </row>
    <row r="711" spans="1:14" x14ac:dyDescent="0.25">
      <c r="A711" s="19">
        <v>780584658</v>
      </c>
      <c r="B711" s="19" t="s">
        <v>42</v>
      </c>
      <c r="C711" s="19" t="s">
        <v>26</v>
      </c>
      <c r="D711" s="41">
        <v>33</v>
      </c>
      <c r="E711" s="19" t="s">
        <v>34</v>
      </c>
      <c r="F711" s="19">
        <v>1843</v>
      </c>
      <c r="G711" s="19">
        <v>2</v>
      </c>
      <c r="H711" s="19">
        <v>61</v>
      </c>
      <c r="I711" s="21">
        <v>2077</v>
      </c>
      <c r="J711" s="19">
        <v>2</v>
      </c>
      <c r="K711" s="19">
        <v>3</v>
      </c>
      <c r="L711" s="19">
        <v>1</v>
      </c>
      <c r="M711" s="19">
        <f t="shared" si="11"/>
        <v>231</v>
      </c>
      <c r="N711" s="19" t="s">
        <v>49</v>
      </c>
    </row>
    <row r="712" spans="1:14" x14ac:dyDescent="0.25">
      <c r="A712" s="19">
        <v>709612983</v>
      </c>
      <c r="B712" s="19" t="s">
        <v>42</v>
      </c>
      <c r="C712" s="19" t="s">
        <v>26</v>
      </c>
      <c r="D712" s="41">
        <v>41</v>
      </c>
      <c r="E712" s="19" t="s">
        <v>34</v>
      </c>
      <c r="F712" s="19">
        <v>2990</v>
      </c>
      <c r="G712" s="19">
        <v>2</v>
      </c>
      <c r="H712" s="19">
        <v>41</v>
      </c>
      <c r="I712" s="21">
        <v>2265</v>
      </c>
      <c r="J712" s="19">
        <v>2</v>
      </c>
      <c r="K712" s="19">
        <v>2</v>
      </c>
      <c r="L712" s="19">
        <v>2</v>
      </c>
      <c r="M712" s="19">
        <f t="shared" si="11"/>
        <v>222</v>
      </c>
      <c r="N712" s="19" t="s">
        <v>49</v>
      </c>
    </row>
    <row r="713" spans="1:14" x14ac:dyDescent="0.25">
      <c r="A713" s="19">
        <v>709688883</v>
      </c>
      <c r="B713" s="19" t="s">
        <v>42</v>
      </c>
      <c r="C713" s="19" t="s">
        <v>26</v>
      </c>
      <c r="D713" s="41">
        <v>45</v>
      </c>
      <c r="E713" s="19" t="s">
        <v>31</v>
      </c>
      <c r="F713" s="19">
        <v>3845</v>
      </c>
      <c r="G713" s="19">
        <v>3</v>
      </c>
      <c r="H713" s="19">
        <v>39</v>
      </c>
      <c r="I713" s="21">
        <v>2174</v>
      </c>
      <c r="J713" s="19">
        <v>2</v>
      </c>
      <c r="K713" s="19">
        <v>2</v>
      </c>
      <c r="L713" s="19">
        <v>2</v>
      </c>
      <c r="M713" s="19">
        <f t="shared" si="11"/>
        <v>222</v>
      </c>
      <c r="N713" s="19" t="s">
        <v>49</v>
      </c>
    </row>
    <row r="714" spans="1:14" x14ac:dyDescent="0.25">
      <c r="A714" s="19">
        <v>708692583</v>
      </c>
      <c r="B714" s="19" t="s">
        <v>42</v>
      </c>
      <c r="C714" s="19" t="s">
        <v>26</v>
      </c>
      <c r="D714" s="41">
        <v>44</v>
      </c>
      <c r="E714" s="19" t="s">
        <v>30</v>
      </c>
      <c r="F714" s="19">
        <v>1506</v>
      </c>
      <c r="G714" s="19">
        <v>3</v>
      </c>
      <c r="H714" s="19">
        <v>44</v>
      </c>
      <c r="I714" s="21">
        <v>2312</v>
      </c>
      <c r="J714" s="19">
        <v>2</v>
      </c>
      <c r="K714" s="19">
        <v>2</v>
      </c>
      <c r="L714" s="19">
        <v>2</v>
      </c>
      <c r="M714" s="19">
        <f t="shared" si="11"/>
        <v>222</v>
      </c>
      <c r="N714" s="19" t="s">
        <v>49</v>
      </c>
    </row>
    <row r="715" spans="1:14" x14ac:dyDescent="0.25">
      <c r="A715" s="19">
        <v>713815383</v>
      </c>
      <c r="B715" s="19" t="s">
        <v>42</v>
      </c>
      <c r="C715" s="19" t="s">
        <v>26</v>
      </c>
      <c r="D715" s="41">
        <v>53</v>
      </c>
      <c r="E715" s="19" t="s">
        <v>31</v>
      </c>
      <c r="F715" s="19">
        <v>11778</v>
      </c>
      <c r="G715" s="19">
        <v>2</v>
      </c>
      <c r="H715" s="19">
        <v>44</v>
      </c>
      <c r="I715" s="21">
        <v>2147</v>
      </c>
      <c r="J715" s="19">
        <v>2</v>
      </c>
      <c r="K715" s="19">
        <v>2</v>
      </c>
      <c r="L715" s="19">
        <v>2</v>
      </c>
      <c r="M715" s="19">
        <f t="shared" si="11"/>
        <v>222</v>
      </c>
      <c r="N715" s="19" t="s">
        <v>49</v>
      </c>
    </row>
    <row r="716" spans="1:14" x14ac:dyDescent="0.25">
      <c r="A716" s="19">
        <v>717450633</v>
      </c>
      <c r="B716" s="19" t="s">
        <v>42</v>
      </c>
      <c r="C716" s="19" t="s">
        <v>26</v>
      </c>
      <c r="D716" s="41">
        <v>47</v>
      </c>
      <c r="E716" s="19" t="s">
        <v>25</v>
      </c>
      <c r="F716" s="19">
        <v>1659</v>
      </c>
      <c r="G716" s="19">
        <v>2</v>
      </c>
      <c r="H716" s="19">
        <v>39</v>
      </c>
      <c r="I716" s="21">
        <v>1920</v>
      </c>
      <c r="J716" s="19">
        <v>2</v>
      </c>
      <c r="K716" s="19">
        <v>2</v>
      </c>
      <c r="L716" s="19">
        <v>1</v>
      </c>
      <c r="M716" s="19">
        <f t="shared" si="11"/>
        <v>221</v>
      </c>
      <c r="N716" s="19" t="s">
        <v>49</v>
      </c>
    </row>
    <row r="717" spans="1:14" x14ac:dyDescent="0.25">
      <c r="A717" s="19">
        <v>717646983</v>
      </c>
      <c r="B717" s="19" t="s">
        <v>42</v>
      </c>
      <c r="C717" s="19" t="s">
        <v>26</v>
      </c>
      <c r="D717" s="41">
        <v>59</v>
      </c>
      <c r="E717" s="19" t="s">
        <v>30</v>
      </c>
      <c r="F717" s="19">
        <v>3214</v>
      </c>
      <c r="G717" s="19">
        <v>3</v>
      </c>
      <c r="H717" s="19">
        <v>53</v>
      </c>
      <c r="I717" s="21">
        <v>2720</v>
      </c>
      <c r="J717" s="19">
        <v>2</v>
      </c>
      <c r="K717" s="19">
        <v>3</v>
      </c>
      <c r="L717" s="19">
        <v>3</v>
      </c>
      <c r="M717" s="19">
        <f t="shared" si="11"/>
        <v>233</v>
      </c>
      <c r="N717" s="19" t="s">
        <v>47</v>
      </c>
    </row>
    <row r="718" spans="1:14" x14ac:dyDescent="0.25">
      <c r="A718" s="19">
        <v>778837083</v>
      </c>
      <c r="B718" s="19" t="s">
        <v>42</v>
      </c>
      <c r="C718" s="19" t="s">
        <v>26</v>
      </c>
      <c r="D718" s="41">
        <v>50</v>
      </c>
      <c r="E718" s="19" t="s">
        <v>31</v>
      </c>
      <c r="F718" s="19">
        <v>12906</v>
      </c>
      <c r="G718" s="19">
        <v>3</v>
      </c>
      <c r="H718" s="19">
        <v>62</v>
      </c>
      <c r="I718" s="21">
        <v>2078</v>
      </c>
      <c r="J718" s="19">
        <v>2</v>
      </c>
      <c r="K718" s="19">
        <v>3</v>
      </c>
      <c r="L718" s="19">
        <v>1</v>
      </c>
      <c r="M718" s="19">
        <f t="shared" si="11"/>
        <v>231</v>
      </c>
      <c r="N718" s="19" t="s">
        <v>49</v>
      </c>
    </row>
    <row r="719" spans="1:14" x14ac:dyDescent="0.25">
      <c r="A719" s="19">
        <v>768632958</v>
      </c>
      <c r="B719" s="19" t="s">
        <v>42</v>
      </c>
      <c r="C719" s="19" t="s">
        <v>26</v>
      </c>
      <c r="D719" s="41">
        <v>59</v>
      </c>
      <c r="E719" s="19" t="s">
        <v>32</v>
      </c>
      <c r="F719" s="19">
        <v>8708</v>
      </c>
      <c r="G719" s="19">
        <v>4</v>
      </c>
      <c r="H719" s="19">
        <v>49</v>
      </c>
      <c r="I719" s="21">
        <v>2508</v>
      </c>
      <c r="J719" s="19">
        <v>1</v>
      </c>
      <c r="K719" s="19">
        <v>3</v>
      </c>
      <c r="L719" s="19">
        <v>2</v>
      </c>
      <c r="M719" s="19">
        <f t="shared" si="11"/>
        <v>132</v>
      </c>
      <c r="N719" s="19" t="s">
        <v>49</v>
      </c>
    </row>
    <row r="720" spans="1:14" x14ac:dyDescent="0.25">
      <c r="A720" s="19">
        <v>715622508</v>
      </c>
      <c r="B720" s="19" t="s">
        <v>42</v>
      </c>
      <c r="C720" s="19" t="s">
        <v>26</v>
      </c>
      <c r="D720" s="41">
        <v>52</v>
      </c>
      <c r="E720" s="19" t="s">
        <v>31</v>
      </c>
      <c r="F720" s="19">
        <v>7904</v>
      </c>
      <c r="G720" s="19">
        <v>4</v>
      </c>
      <c r="H720" s="19">
        <v>32</v>
      </c>
      <c r="I720" s="21">
        <v>2094</v>
      </c>
      <c r="J720" s="19">
        <v>1</v>
      </c>
      <c r="K720" s="19">
        <v>1</v>
      </c>
      <c r="L720" s="19">
        <v>2</v>
      </c>
      <c r="M720" s="19">
        <f t="shared" si="11"/>
        <v>112</v>
      </c>
      <c r="N720" s="19" t="s">
        <v>46</v>
      </c>
    </row>
    <row r="721" spans="1:14" x14ac:dyDescent="0.25">
      <c r="A721" s="19">
        <v>708946008</v>
      </c>
      <c r="B721" s="19" t="s">
        <v>42</v>
      </c>
      <c r="C721" s="19" t="s">
        <v>26</v>
      </c>
      <c r="D721" s="41">
        <v>46</v>
      </c>
      <c r="E721" s="19" t="s">
        <v>30</v>
      </c>
      <c r="F721" s="19">
        <v>1438.3</v>
      </c>
      <c r="G721" s="19">
        <v>2</v>
      </c>
      <c r="H721" s="19">
        <v>39</v>
      </c>
      <c r="I721" s="21">
        <v>2445</v>
      </c>
      <c r="J721" s="19">
        <v>2</v>
      </c>
      <c r="K721" s="19">
        <v>2</v>
      </c>
      <c r="L721" s="19">
        <v>2</v>
      </c>
      <c r="M721" s="19">
        <f t="shared" si="11"/>
        <v>222</v>
      </c>
      <c r="N721" s="19" t="s">
        <v>49</v>
      </c>
    </row>
    <row r="722" spans="1:14" x14ac:dyDescent="0.25">
      <c r="A722" s="19">
        <v>814840833</v>
      </c>
      <c r="B722" s="19" t="s">
        <v>42</v>
      </c>
      <c r="C722" s="19" t="s">
        <v>26</v>
      </c>
      <c r="D722" s="41">
        <v>44</v>
      </c>
      <c r="E722" s="19" t="s">
        <v>35</v>
      </c>
      <c r="F722" s="21">
        <v>7924</v>
      </c>
      <c r="G722" s="19">
        <v>3</v>
      </c>
      <c r="H722" s="19">
        <v>37</v>
      </c>
      <c r="I722" s="21">
        <v>2393</v>
      </c>
      <c r="J722" s="19">
        <v>2</v>
      </c>
      <c r="K722" s="19">
        <v>1</v>
      </c>
      <c r="L722" s="19">
        <v>2</v>
      </c>
      <c r="M722" s="19">
        <f t="shared" si="11"/>
        <v>212</v>
      </c>
      <c r="N722" s="19" t="s">
        <v>49</v>
      </c>
    </row>
    <row r="723" spans="1:14" x14ac:dyDescent="0.25">
      <c r="A723" s="19">
        <v>712110333</v>
      </c>
      <c r="B723" s="19" t="s">
        <v>42</v>
      </c>
      <c r="C723" s="19" t="s">
        <v>26</v>
      </c>
      <c r="D723" s="41">
        <v>37</v>
      </c>
      <c r="E723" s="19" t="s">
        <v>32</v>
      </c>
      <c r="F723" s="19">
        <v>2179</v>
      </c>
      <c r="G723" s="19">
        <v>1</v>
      </c>
      <c r="H723" s="19">
        <v>48</v>
      </c>
      <c r="I723" s="21">
        <v>2568</v>
      </c>
      <c r="J723" s="19">
        <v>3</v>
      </c>
      <c r="K723" s="19">
        <v>2</v>
      </c>
      <c r="L723" s="19">
        <v>2</v>
      </c>
      <c r="M723" s="19">
        <f t="shared" si="11"/>
        <v>322</v>
      </c>
      <c r="N723" s="19" t="s">
        <v>48</v>
      </c>
    </row>
    <row r="724" spans="1:14" x14ac:dyDescent="0.25">
      <c r="A724" s="19">
        <v>718673358</v>
      </c>
      <c r="B724" s="19" t="s">
        <v>42</v>
      </c>
      <c r="C724" s="19" t="s">
        <v>26</v>
      </c>
      <c r="D724" s="41">
        <v>35</v>
      </c>
      <c r="E724" s="19" t="s">
        <v>31</v>
      </c>
      <c r="F724" s="19">
        <v>13590</v>
      </c>
      <c r="G724" s="19">
        <v>3</v>
      </c>
      <c r="H724" s="19">
        <v>52</v>
      </c>
      <c r="I724" s="21">
        <v>2137</v>
      </c>
      <c r="J724" s="19">
        <v>2</v>
      </c>
      <c r="K724" s="19">
        <v>3</v>
      </c>
      <c r="L724" s="19">
        <v>2</v>
      </c>
      <c r="M724" s="19">
        <f t="shared" si="11"/>
        <v>232</v>
      </c>
      <c r="N724" s="19" t="s">
        <v>47</v>
      </c>
    </row>
    <row r="725" spans="1:14" x14ac:dyDescent="0.25">
      <c r="A725" s="19">
        <v>712479633</v>
      </c>
      <c r="B725" s="19" t="s">
        <v>42</v>
      </c>
      <c r="C725" s="19" t="s">
        <v>26</v>
      </c>
      <c r="D725" s="41">
        <v>31</v>
      </c>
      <c r="E725" s="19" t="s">
        <v>30</v>
      </c>
      <c r="F725" s="19">
        <v>1695</v>
      </c>
      <c r="G725" s="19">
        <v>1</v>
      </c>
      <c r="H725" s="19">
        <v>43</v>
      </c>
      <c r="I725" s="21">
        <v>2428</v>
      </c>
      <c r="J725" s="19">
        <v>3</v>
      </c>
      <c r="K725" s="19">
        <v>2</v>
      </c>
      <c r="L725" s="19">
        <v>2</v>
      </c>
      <c r="M725" s="19">
        <f t="shared" si="11"/>
        <v>322</v>
      </c>
      <c r="N725" s="19" t="s">
        <v>48</v>
      </c>
    </row>
    <row r="726" spans="1:14" x14ac:dyDescent="0.25">
      <c r="A726" s="19">
        <v>716643033</v>
      </c>
      <c r="B726" s="19" t="s">
        <v>42</v>
      </c>
      <c r="C726" s="19" t="s">
        <v>26</v>
      </c>
      <c r="D726" s="41">
        <v>41</v>
      </c>
      <c r="E726" s="19" t="s">
        <v>30</v>
      </c>
      <c r="F726" s="19">
        <v>2580</v>
      </c>
      <c r="G726" s="19">
        <v>3</v>
      </c>
      <c r="H726" s="19">
        <v>40</v>
      </c>
      <c r="I726" s="21">
        <v>2981</v>
      </c>
      <c r="J726" s="19">
        <v>2</v>
      </c>
      <c r="K726" s="19">
        <v>2</v>
      </c>
      <c r="L726" s="19">
        <v>3</v>
      </c>
      <c r="M726" s="19">
        <f t="shared" si="11"/>
        <v>223</v>
      </c>
      <c r="N726" s="19" t="s">
        <v>47</v>
      </c>
    </row>
    <row r="727" spans="1:14" x14ac:dyDescent="0.25">
      <c r="A727" s="19">
        <v>713573508</v>
      </c>
      <c r="B727" s="19" t="s">
        <v>42</v>
      </c>
      <c r="C727" s="19" t="s">
        <v>37</v>
      </c>
      <c r="D727" s="41">
        <v>41</v>
      </c>
      <c r="E727" s="19" t="s">
        <v>34</v>
      </c>
      <c r="F727" s="19">
        <v>16509</v>
      </c>
      <c r="G727" s="19">
        <v>2</v>
      </c>
      <c r="H727" s="19">
        <v>43</v>
      </c>
      <c r="I727" s="21">
        <v>1740</v>
      </c>
      <c r="J727" s="19">
        <v>2</v>
      </c>
      <c r="K727" s="19">
        <v>2</v>
      </c>
      <c r="L727" s="19">
        <v>1</v>
      </c>
      <c r="M727" s="19">
        <f t="shared" si="11"/>
        <v>221</v>
      </c>
      <c r="N727" s="19" t="s">
        <v>49</v>
      </c>
    </row>
    <row r="728" spans="1:14" x14ac:dyDescent="0.25">
      <c r="A728" s="19">
        <v>709430508</v>
      </c>
      <c r="B728" s="19" t="s">
        <v>42</v>
      </c>
      <c r="C728" s="19" t="s">
        <v>26</v>
      </c>
      <c r="D728" s="41">
        <v>40</v>
      </c>
      <c r="E728" s="19" t="s">
        <v>34</v>
      </c>
      <c r="F728" s="19">
        <v>7316</v>
      </c>
      <c r="G728" s="19">
        <v>2</v>
      </c>
      <c r="H728" s="19">
        <v>50</v>
      </c>
      <c r="I728" s="21">
        <v>1849</v>
      </c>
      <c r="J728" s="19">
        <v>2</v>
      </c>
      <c r="K728" s="19">
        <v>3</v>
      </c>
      <c r="L728" s="19">
        <v>1</v>
      </c>
      <c r="M728" s="19">
        <f t="shared" si="11"/>
        <v>231</v>
      </c>
      <c r="N728" s="19" t="s">
        <v>49</v>
      </c>
    </row>
    <row r="729" spans="1:14" x14ac:dyDescent="0.25">
      <c r="A729" s="19">
        <v>713314533</v>
      </c>
      <c r="B729" s="19" t="s">
        <v>42</v>
      </c>
      <c r="C729" s="19" t="s">
        <v>26</v>
      </c>
      <c r="D729" s="41">
        <v>40</v>
      </c>
      <c r="E729" s="19" t="s">
        <v>25</v>
      </c>
      <c r="F729" s="19">
        <v>12283</v>
      </c>
      <c r="G729" s="19">
        <v>2</v>
      </c>
      <c r="H729" s="19">
        <v>41</v>
      </c>
      <c r="I729" s="21">
        <v>1993</v>
      </c>
      <c r="J729" s="19">
        <v>2</v>
      </c>
      <c r="K729" s="19">
        <v>2</v>
      </c>
      <c r="L729" s="19">
        <v>1</v>
      </c>
      <c r="M729" s="19">
        <f t="shared" si="11"/>
        <v>221</v>
      </c>
      <c r="N729" s="19" t="s">
        <v>49</v>
      </c>
    </row>
    <row r="730" spans="1:14" x14ac:dyDescent="0.25">
      <c r="A730" s="19">
        <v>713679633</v>
      </c>
      <c r="B730" s="19" t="s">
        <v>42</v>
      </c>
      <c r="C730" s="19" t="s">
        <v>26</v>
      </c>
      <c r="D730" s="41">
        <v>41</v>
      </c>
      <c r="E730" s="19" t="s">
        <v>30</v>
      </c>
      <c r="F730" s="19">
        <v>1438.3</v>
      </c>
      <c r="G730" s="19">
        <v>3</v>
      </c>
      <c r="H730" s="19">
        <v>51</v>
      </c>
      <c r="I730" s="21">
        <v>1813</v>
      </c>
      <c r="J730" s="19">
        <v>2</v>
      </c>
      <c r="K730" s="19">
        <v>3</v>
      </c>
      <c r="L730" s="19">
        <v>1</v>
      </c>
      <c r="M730" s="19">
        <f t="shared" si="11"/>
        <v>231</v>
      </c>
      <c r="N730" s="19" t="s">
        <v>49</v>
      </c>
    </row>
    <row r="731" spans="1:14" x14ac:dyDescent="0.25">
      <c r="A731" s="19">
        <v>814191333</v>
      </c>
      <c r="B731" s="19" t="s">
        <v>42</v>
      </c>
      <c r="C731" s="19" t="s">
        <v>26</v>
      </c>
      <c r="D731" s="41">
        <v>55</v>
      </c>
      <c r="E731" s="19" t="s">
        <v>35</v>
      </c>
      <c r="F731" s="21">
        <v>24250</v>
      </c>
      <c r="G731" s="19">
        <v>4</v>
      </c>
      <c r="H731" s="19">
        <v>41</v>
      </c>
      <c r="I731" s="21">
        <v>2153</v>
      </c>
      <c r="J731" s="19">
        <v>1</v>
      </c>
      <c r="K731" s="19">
        <v>2</v>
      </c>
      <c r="L731" s="19">
        <v>2</v>
      </c>
      <c r="M731" s="19">
        <f t="shared" si="11"/>
        <v>122</v>
      </c>
      <c r="N731" s="19" t="s">
        <v>46</v>
      </c>
    </row>
    <row r="732" spans="1:14" x14ac:dyDescent="0.25">
      <c r="A732" s="19">
        <v>755996583</v>
      </c>
      <c r="B732" s="19" t="s">
        <v>42</v>
      </c>
      <c r="C732" s="19" t="s">
        <v>26</v>
      </c>
      <c r="D732" s="41">
        <v>57</v>
      </c>
      <c r="E732" s="19" t="s">
        <v>30</v>
      </c>
      <c r="F732" s="19">
        <v>2475</v>
      </c>
      <c r="G732" s="19">
        <v>0</v>
      </c>
      <c r="H732" s="19">
        <v>43</v>
      </c>
      <c r="I732" s="21">
        <v>2574</v>
      </c>
      <c r="J732" s="19">
        <v>3</v>
      </c>
      <c r="K732" s="19">
        <v>2</v>
      </c>
      <c r="L732" s="19">
        <v>3</v>
      </c>
      <c r="M732" s="19">
        <f t="shared" si="11"/>
        <v>323</v>
      </c>
      <c r="N732" s="19" t="s">
        <v>48</v>
      </c>
    </row>
    <row r="733" spans="1:14" x14ac:dyDescent="0.25">
      <c r="A733" s="19">
        <v>717074283</v>
      </c>
      <c r="B733" s="19" t="s">
        <v>42</v>
      </c>
      <c r="C733" s="19" t="s">
        <v>26</v>
      </c>
      <c r="D733" s="41">
        <v>45</v>
      </c>
      <c r="E733" s="19" t="s">
        <v>32</v>
      </c>
      <c r="F733" s="19">
        <v>17678</v>
      </c>
      <c r="G733" s="19">
        <v>2</v>
      </c>
      <c r="H733" s="19">
        <v>49</v>
      </c>
      <c r="I733" s="21">
        <v>2566</v>
      </c>
      <c r="J733" s="19">
        <v>2</v>
      </c>
      <c r="K733" s="19">
        <v>3</v>
      </c>
      <c r="L733" s="19">
        <v>2</v>
      </c>
      <c r="M733" s="19">
        <f t="shared" si="11"/>
        <v>232</v>
      </c>
      <c r="N733" s="19" t="s">
        <v>47</v>
      </c>
    </row>
    <row r="734" spans="1:14" x14ac:dyDescent="0.25">
      <c r="A734" s="19">
        <v>715960308</v>
      </c>
      <c r="B734" s="19" t="s">
        <v>42</v>
      </c>
      <c r="C734" s="19" t="s">
        <v>26</v>
      </c>
      <c r="D734" s="41">
        <v>53</v>
      </c>
      <c r="E734" s="19" t="s">
        <v>30</v>
      </c>
      <c r="F734" s="19">
        <v>4090</v>
      </c>
      <c r="G734" s="19">
        <v>3</v>
      </c>
      <c r="H734" s="19">
        <v>49</v>
      </c>
      <c r="I734" s="21">
        <v>2016</v>
      </c>
      <c r="J734" s="19">
        <v>2</v>
      </c>
      <c r="K734" s="19">
        <v>3</v>
      </c>
      <c r="L734" s="19">
        <v>1</v>
      </c>
      <c r="M734" s="19">
        <f t="shared" si="11"/>
        <v>231</v>
      </c>
      <c r="N734" s="19" t="s">
        <v>49</v>
      </c>
    </row>
    <row r="735" spans="1:14" x14ac:dyDescent="0.25">
      <c r="A735" s="19">
        <v>789923058</v>
      </c>
      <c r="B735" s="19" t="s">
        <v>42</v>
      </c>
      <c r="C735" s="19" t="s">
        <v>26</v>
      </c>
      <c r="D735" s="41">
        <v>53</v>
      </c>
      <c r="E735" s="19" t="s">
        <v>34</v>
      </c>
      <c r="F735" s="19">
        <v>1816</v>
      </c>
      <c r="G735" s="19">
        <v>3</v>
      </c>
      <c r="H735" s="19">
        <v>44</v>
      </c>
      <c r="I735" s="21">
        <v>2474</v>
      </c>
      <c r="J735" s="19">
        <v>2</v>
      </c>
      <c r="K735" s="19">
        <v>2</v>
      </c>
      <c r="L735" s="19">
        <v>2</v>
      </c>
      <c r="M735" s="19">
        <f t="shared" si="11"/>
        <v>222</v>
      </c>
      <c r="N735" s="19" t="s">
        <v>49</v>
      </c>
    </row>
    <row r="736" spans="1:14" x14ac:dyDescent="0.25">
      <c r="A736" s="19">
        <v>779269158</v>
      </c>
      <c r="B736" s="19" t="s">
        <v>42</v>
      </c>
      <c r="C736" s="19" t="s">
        <v>26</v>
      </c>
      <c r="D736" s="41">
        <v>43</v>
      </c>
      <c r="E736" s="19" t="s">
        <v>32</v>
      </c>
      <c r="F736" s="19">
        <v>21961</v>
      </c>
      <c r="G736" s="19">
        <v>2</v>
      </c>
      <c r="H736" s="19">
        <v>39</v>
      </c>
      <c r="I736" s="21">
        <v>2237</v>
      </c>
      <c r="J736" s="19">
        <v>2</v>
      </c>
      <c r="K736" s="19">
        <v>2</v>
      </c>
      <c r="L736" s="19">
        <v>2</v>
      </c>
      <c r="M736" s="19">
        <f t="shared" si="11"/>
        <v>222</v>
      </c>
      <c r="N736" s="19" t="s">
        <v>49</v>
      </c>
    </row>
    <row r="737" spans="1:14" x14ac:dyDescent="0.25">
      <c r="A737" s="19">
        <v>778289883</v>
      </c>
      <c r="B737" s="19" t="s">
        <v>42</v>
      </c>
      <c r="C737" s="19" t="s">
        <v>26</v>
      </c>
      <c r="D737" s="41">
        <v>42</v>
      </c>
      <c r="E737" s="19" t="s">
        <v>30</v>
      </c>
      <c r="F737" s="19">
        <v>1507</v>
      </c>
      <c r="G737" s="19">
        <v>3</v>
      </c>
      <c r="H737" s="19">
        <v>41</v>
      </c>
      <c r="I737" s="21">
        <v>2528</v>
      </c>
      <c r="J737" s="19">
        <v>2</v>
      </c>
      <c r="K737" s="19">
        <v>2</v>
      </c>
      <c r="L737" s="19">
        <v>2</v>
      </c>
      <c r="M737" s="19">
        <f t="shared" si="11"/>
        <v>222</v>
      </c>
      <c r="N737" s="19" t="s">
        <v>49</v>
      </c>
    </row>
    <row r="738" spans="1:14" x14ac:dyDescent="0.25">
      <c r="A738" s="19">
        <v>769053033</v>
      </c>
      <c r="B738" s="19" t="s">
        <v>42</v>
      </c>
      <c r="C738" s="19" t="s">
        <v>26</v>
      </c>
      <c r="D738" s="41">
        <v>44</v>
      </c>
      <c r="E738" s="19" t="s">
        <v>34</v>
      </c>
      <c r="F738" s="19">
        <v>4142</v>
      </c>
      <c r="G738" s="19">
        <v>2</v>
      </c>
      <c r="H738" s="19">
        <v>44</v>
      </c>
      <c r="I738" s="21">
        <v>2104</v>
      </c>
      <c r="J738" s="19">
        <v>2</v>
      </c>
      <c r="K738" s="19">
        <v>2</v>
      </c>
      <c r="L738" s="19">
        <v>2</v>
      </c>
      <c r="M738" s="19">
        <f t="shared" si="11"/>
        <v>222</v>
      </c>
      <c r="N738" s="19" t="s">
        <v>49</v>
      </c>
    </row>
    <row r="739" spans="1:14" x14ac:dyDescent="0.25">
      <c r="A739" s="19">
        <v>768162108</v>
      </c>
      <c r="B739" s="19" t="s">
        <v>42</v>
      </c>
      <c r="C739" s="19" t="s">
        <v>26</v>
      </c>
      <c r="D739" s="41">
        <v>49</v>
      </c>
      <c r="E739" s="19" t="s">
        <v>35</v>
      </c>
      <c r="F739" s="21">
        <v>4781</v>
      </c>
      <c r="G739" s="19">
        <v>3</v>
      </c>
      <c r="H739" s="19">
        <v>50</v>
      </c>
      <c r="I739" s="21">
        <v>2451</v>
      </c>
      <c r="J739" s="19">
        <v>2</v>
      </c>
      <c r="K739" s="19">
        <v>3</v>
      </c>
      <c r="L739" s="19">
        <v>2</v>
      </c>
      <c r="M739" s="19">
        <f t="shared" si="11"/>
        <v>232</v>
      </c>
      <c r="N739" s="19" t="s">
        <v>47</v>
      </c>
    </row>
    <row r="740" spans="1:14" x14ac:dyDescent="0.25">
      <c r="A740" s="19">
        <v>714581358</v>
      </c>
      <c r="B740" s="19" t="s">
        <v>42</v>
      </c>
      <c r="C740" s="19" t="s">
        <v>26</v>
      </c>
      <c r="D740" s="41">
        <v>48</v>
      </c>
      <c r="E740" s="19" t="s">
        <v>30</v>
      </c>
      <c r="F740" s="19">
        <v>1502</v>
      </c>
      <c r="G740" s="19">
        <v>3</v>
      </c>
      <c r="H740" s="19">
        <v>36</v>
      </c>
      <c r="I740" s="21">
        <v>2204</v>
      </c>
      <c r="J740" s="19">
        <v>2</v>
      </c>
      <c r="K740" s="19">
        <v>1</v>
      </c>
      <c r="L740" s="19">
        <v>2</v>
      </c>
      <c r="M740" s="19">
        <f t="shared" si="11"/>
        <v>212</v>
      </c>
      <c r="N740" s="19" t="s">
        <v>49</v>
      </c>
    </row>
    <row r="741" spans="1:14" x14ac:dyDescent="0.25">
      <c r="A741" s="19">
        <v>772394883</v>
      </c>
      <c r="B741" s="19" t="s">
        <v>42</v>
      </c>
      <c r="C741" s="19" t="s">
        <v>26</v>
      </c>
      <c r="D741" s="41">
        <v>60</v>
      </c>
      <c r="E741" s="19" t="s">
        <v>32</v>
      </c>
      <c r="F741" s="19">
        <v>7359</v>
      </c>
      <c r="G741" s="19">
        <v>6</v>
      </c>
      <c r="H741" s="19">
        <v>43</v>
      </c>
      <c r="I741" s="21">
        <v>2869</v>
      </c>
      <c r="J741" s="19">
        <v>1</v>
      </c>
      <c r="K741" s="19">
        <v>2</v>
      </c>
      <c r="L741" s="19">
        <v>3</v>
      </c>
      <c r="M741" s="19">
        <f t="shared" si="11"/>
        <v>123</v>
      </c>
      <c r="N741" s="19" t="s">
        <v>49</v>
      </c>
    </row>
    <row r="742" spans="1:14" x14ac:dyDescent="0.25">
      <c r="A742" s="19">
        <v>771899433</v>
      </c>
      <c r="B742" s="19" t="s">
        <v>42</v>
      </c>
      <c r="C742" s="19" t="s">
        <v>26</v>
      </c>
      <c r="D742" s="41">
        <v>48</v>
      </c>
      <c r="E742" s="19" t="s">
        <v>31</v>
      </c>
      <c r="F742" s="19">
        <v>7970</v>
      </c>
      <c r="G742" s="19">
        <v>2</v>
      </c>
      <c r="H742" s="19">
        <v>27</v>
      </c>
      <c r="I742" s="21">
        <v>1263</v>
      </c>
      <c r="J742" s="19">
        <v>2</v>
      </c>
      <c r="K742" s="19">
        <v>1</v>
      </c>
      <c r="L742" s="19">
        <v>1</v>
      </c>
      <c r="M742" s="19">
        <f t="shared" si="11"/>
        <v>211</v>
      </c>
      <c r="N742" s="19" t="s">
        <v>49</v>
      </c>
    </row>
    <row r="743" spans="1:14" x14ac:dyDescent="0.25">
      <c r="A743" s="19">
        <v>709711758</v>
      </c>
      <c r="B743" s="19" t="s">
        <v>42</v>
      </c>
      <c r="C743" s="19" t="s">
        <v>26</v>
      </c>
      <c r="D743" s="41">
        <v>45</v>
      </c>
      <c r="E743" s="19" t="s">
        <v>30</v>
      </c>
      <c r="F743" s="19">
        <v>1942</v>
      </c>
      <c r="G743" s="19">
        <v>2</v>
      </c>
      <c r="H743" s="19">
        <v>31</v>
      </c>
      <c r="I743" s="21">
        <v>1853</v>
      </c>
      <c r="J743" s="19">
        <v>2</v>
      </c>
      <c r="K743" s="19">
        <v>1</v>
      </c>
      <c r="L743" s="19">
        <v>1</v>
      </c>
      <c r="M743" s="19">
        <f t="shared" si="11"/>
        <v>211</v>
      </c>
      <c r="N743" s="19" t="s">
        <v>49</v>
      </c>
    </row>
    <row r="744" spans="1:14" x14ac:dyDescent="0.25">
      <c r="A744" s="19">
        <v>721137558</v>
      </c>
      <c r="B744" s="19" t="s">
        <v>42</v>
      </c>
      <c r="C744" s="19" t="s">
        <v>26</v>
      </c>
      <c r="D744" s="41">
        <v>40</v>
      </c>
      <c r="E744" s="19" t="s">
        <v>34</v>
      </c>
      <c r="F744" s="19">
        <v>5821</v>
      </c>
      <c r="G744" s="19">
        <v>2</v>
      </c>
      <c r="H744" s="19">
        <v>42</v>
      </c>
      <c r="I744" s="21">
        <v>2011</v>
      </c>
      <c r="J744" s="19">
        <v>2</v>
      </c>
      <c r="K744" s="19">
        <v>2</v>
      </c>
      <c r="L744" s="19">
        <v>1</v>
      </c>
      <c r="M744" s="19">
        <f t="shared" si="11"/>
        <v>221</v>
      </c>
      <c r="N744" s="19" t="s">
        <v>49</v>
      </c>
    </row>
    <row r="745" spans="1:14" x14ac:dyDescent="0.25">
      <c r="A745" s="19">
        <v>709729533</v>
      </c>
      <c r="B745" s="19" t="s">
        <v>42</v>
      </c>
      <c r="C745" s="19" t="s">
        <v>26</v>
      </c>
      <c r="D745" s="41">
        <v>47</v>
      </c>
      <c r="E745" s="19" t="s">
        <v>34</v>
      </c>
      <c r="F745" s="19">
        <v>1809</v>
      </c>
      <c r="G745" s="19">
        <v>3</v>
      </c>
      <c r="H745" s="19">
        <v>49</v>
      </c>
      <c r="I745" s="21">
        <v>2169</v>
      </c>
      <c r="J745" s="19">
        <v>2</v>
      </c>
      <c r="K745" s="19">
        <v>3</v>
      </c>
      <c r="L745" s="19">
        <v>2</v>
      </c>
      <c r="M745" s="19">
        <f t="shared" si="11"/>
        <v>232</v>
      </c>
      <c r="N745" s="19" t="s">
        <v>47</v>
      </c>
    </row>
    <row r="746" spans="1:14" x14ac:dyDescent="0.25">
      <c r="A746" s="19">
        <v>720991833</v>
      </c>
      <c r="B746" s="19" t="s">
        <v>42</v>
      </c>
      <c r="C746" s="19" t="s">
        <v>26</v>
      </c>
      <c r="D746" s="41">
        <v>48</v>
      </c>
      <c r="E746" s="19" t="s">
        <v>30</v>
      </c>
      <c r="F746" s="19">
        <v>2514</v>
      </c>
      <c r="G746" s="19">
        <v>3</v>
      </c>
      <c r="H746" s="19">
        <v>53</v>
      </c>
      <c r="I746" s="21">
        <v>2603</v>
      </c>
      <c r="J746" s="19">
        <v>2</v>
      </c>
      <c r="K746" s="19">
        <v>3</v>
      </c>
      <c r="L746" s="19">
        <v>3</v>
      </c>
      <c r="M746" s="19">
        <f t="shared" si="11"/>
        <v>233</v>
      </c>
      <c r="N746" s="19" t="s">
        <v>47</v>
      </c>
    </row>
    <row r="747" spans="1:14" x14ac:dyDescent="0.25">
      <c r="A747" s="19">
        <v>714102183</v>
      </c>
      <c r="B747" s="19" t="s">
        <v>42</v>
      </c>
      <c r="C747" s="19" t="s">
        <v>26</v>
      </c>
      <c r="D747" s="41">
        <v>50</v>
      </c>
      <c r="E747" s="19" t="s">
        <v>35</v>
      </c>
      <c r="F747" s="21">
        <v>7970</v>
      </c>
      <c r="G747" s="19">
        <v>2</v>
      </c>
      <c r="H747" s="19">
        <v>41</v>
      </c>
      <c r="I747" s="21">
        <v>1872</v>
      </c>
      <c r="J747" s="19">
        <v>2</v>
      </c>
      <c r="K747" s="19">
        <v>2</v>
      </c>
      <c r="L747" s="19">
        <v>1</v>
      </c>
      <c r="M747" s="19">
        <f t="shared" si="11"/>
        <v>221</v>
      </c>
      <c r="N747" s="19" t="s">
        <v>49</v>
      </c>
    </row>
    <row r="748" spans="1:14" x14ac:dyDescent="0.25">
      <c r="A748" s="19">
        <v>715410783</v>
      </c>
      <c r="B748" s="19" t="s">
        <v>42</v>
      </c>
      <c r="C748" s="19" t="s">
        <v>26</v>
      </c>
      <c r="D748" s="41">
        <v>55</v>
      </c>
      <c r="E748" s="19" t="s">
        <v>30</v>
      </c>
      <c r="F748" s="19">
        <v>1836</v>
      </c>
      <c r="G748" s="19">
        <v>2</v>
      </c>
      <c r="H748" s="19">
        <v>34</v>
      </c>
      <c r="I748" s="21">
        <v>2400</v>
      </c>
      <c r="J748" s="19">
        <v>2</v>
      </c>
      <c r="K748" s="19">
        <v>1</v>
      </c>
      <c r="L748" s="19">
        <v>2</v>
      </c>
      <c r="M748" s="19">
        <f t="shared" si="11"/>
        <v>212</v>
      </c>
      <c r="N748" s="19" t="s">
        <v>49</v>
      </c>
    </row>
    <row r="749" spans="1:14" x14ac:dyDescent="0.25">
      <c r="A749" s="19">
        <v>767668908</v>
      </c>
      <c r="B749" s="19" t="s">
        <v>42</v>
      </c>
      <c r="C749" s="19" t="s">
        <v>26</v>
      </c>
      <c r="D749" s="41">
        <v>46</v>
      </c>
      <c r="E749" s="19" t="s">
        <v>32</v>
      </c>
      <c r="F749" s="19">
        <v>13095</v>
      </c>
      <c r="G749" s="19">
        <v>4</v>
      </c>
      <c r="H749" s="19">
        <v>32</v>
      </c>
      <c r="I749" s="21">
        <v>1552</v>
      </c>
      <c r="J749" s="19">
        <v>1</v>
      </c>
      <c r="K749" s="19">
        <v>1</v>
      </c>
      <c r="L749" s="19">
        <v>1</v>
      </c>
      <c r="M749" s="19">
        <f t="shared" si="11"/>
        <v>111</v>
      </c>
      <c r="N749" s="19" t="s">
        <v>46</v>
      </c>
    </row>
    <row r="750" spans="1:14" x14ac:dyDescent="0.25">
      <c r="A750" s="19">
        <v>714246333</v>
      </c>
      <c r="B750" s="19" t="s">
        <v>42</v>
      </c>
      <c r="C750" s="19" t="s">
        <v>26</v>
      </c>
      <c r="D750" s="41">
        <v>58</v>
      </c>
      <c r="E750" s="19" t="s">
        <v>32</v>
      </c>
      <c r="F750" s="19">
        <v>5396</v>
      </c>
      <c r="G750" s="19">
        <v>4</v>
      </c>
      <c r="H750" s="19">
        <v>39</v>
      </c>
      <c r="I750" s="21">
        <v>2107</v>
      </c>
      <c r="J750" s="19">
        <v>1</v>
      </c>
      <c r="K750" s="19">
        <v>2</v>
      </c>
      <c r="L750" s="19">
        <v>2</v>
      </c>
      <c r="M750" s="19">
        <f t="shared" si="11"/>
        <v>122</v>
      </c>
      <c r="N750" s="19" t="s">
        <v>46</v>
      </c>
    </row>
    <row r="751" spans="1:14" x14ac:dyDescent="0.25">
      <c r="A751" s="19">
        <v>755661933</v>
      </c>
      <c r="B751" s="19" t="s">
        <v>42</v>
      </c>
      <c r="C751" s="19" t="s">
        <v>26</v>
      </c>
      <c r="D751" s="41">
        <v>48</v>
      </c>
      <c r="E751" s="19" t="s">
        <v>34</v>
      </c>
      <c r="F751" s="19">
        <v>1899</v>
      </c>
      <c r="G751" s="19">
        <v>3</v>
      </c>
      <c r="H751" s="19">
        <v>45</v>
      </c>
      <c r="I751" s="21">
        <v>2434</v>
      </c>
      <c r="J751" s="19">
        <v>2</v>
      </c>
      <c r="K751" s="19">
        <v>2</v>
      </c>
      <c r="L751" s="19">
        <v>2</v>
      </c>
      <c r="M751" s="19">
        <f t="shared" si="11"/>
        <v>222</v>
      </c>
      <c r="N751" s="19" t="s">
        <v>49</v>
      </c>
    </row>
    <row r="752" spans="1:14" x14ac:dyDescent="0.25">
      <c r="A752" s="19">
        <v>716669658</v>
      </c>
      <c r="B752" s="19" t="s">
        <v>42</v>
      </c>
      <c r="C752" s="19" t="s">
        <v>26</v>
      </c>
      <c r="D752" s="41">
        <v>51</v>
      </c>
      <c r="E752" s="19" t="s">
        <v>30</v>
      </c>
      <c r="F752" s="19">
        <v>2006</v>
      </c>
      <c r="G752" s="19">
        <v>3</v>
      </c>
      <c r="H752" s="19">
        <v>38</v>
      </c>
      <c r="I752" s="21">
        <v>2760</v>
      </c>
      <c r="J752" s="19">
        <v>2</v>
      </c>
      <c r="K752" s="19">
        <v>1</v>
      </c>
      <c r="L752" s="19">
        <v>3</v>
      </c>
      <c r="M752" s="19">
        <f t="shared" si="11"/>
        <v>213</v>
      </c>
      <c r="N752" s="19" t="s">
        <v>49</v>
      </c>
    </row>
    <row r="753" spans="1:14" x14ac:dyDescent="0.25">
      <c r="A753" s="19">
        <v>802673508</v>
      </c>
      <c r="B753" s="19" t="s">
        <v>42</v>
      </c>
      <c r="C753" s="19" t="s">
        <v>26</v>
      </c>
      <c r="D753" s="41">
        <v>57</v>
      </c>
      <c r="E753" s="19" t="s">
        <v>35</v>
      </c>
      <c r="F753" s="21">
        <v>8760</v>
      </c>
      <c r="G753" s="19">
        <v>5</v>
      </c>
      <c r="H753" s="19">
        <v>39</v>
      </c>
      <c r="I753" s="21">
        <v>2460</v>
      </c>
      <c r="J753" s="19">
        <v>1</v>
      </c>
      <c r="K753" s="19">
        <v>2</v>
      </c>
      <c r="L753" s="19">
        <v>2</v>
      </c>
      <c r="M753" s="19">
        <f t="shared" si="11"/>
        <v>122</v>
      </c>
      <c r="N753" s="19" t="s">
        <v>46</v>
      </c>
    </row>
    <row r="754" spans="1:14" x14ac:dyDescent="0.25">
      <c r="A754" s="19">
        <v>721032633</v>
      </c>
      <c r="B754" s="19" t="s">
        <v>42</v>
      </c>
      <c r="C754" s="19" t="s">
        <v>26</v>
      </c>
      <c r="D754" s="41">
        <v>55</v>
      </c>
      <c r="E754" s="19" t="s">
        <v>34</v>
      </c>
      <c r="F754" s="19">
        <v>2496</v>
      </c>
      <c r="G754" s="19">
        <v>3</v>
      </c>
      <c r="H754" s="19">
        <v>50</v>
      </c>
      <c r="I754" s="21">
        <v>2590</v>
      </c>
      <c r="J754" s="19">
        <v>2</v>
      </c>
      <c r="K754" s="19">
        <v>3</v>
      </c>
      <c r="L754" s="19">
        <v>3</v>
      </c>
      <c r="M754" s="19">
        <f t="shared" si="11"/>
        <v>233</v>
      </c>
      <c r="N754" s="19" t="s">
        <v>47</v>
      </c>
    </row>
    <row r="755" spans="1:14" x14ac:dyDescent="0.25">
      <c r="A755" s="19">
        <v>718890933</v>
      </c>
      <c r="B755" s="19" t="s">
        <v>42</v>
      </c>
      <c r="C755" s="19" t="s">
        <v>26</v>
      </c>
      <c r="D755" s="41">
        <v>45</v>
      </c>
      <c r="E755" s="19" t="s">
        <v>30</v>
      </c>
      <c r="F755" s="19">
        <v>1438.3</v>
      </c>
      <c r="G755" s="19">
        <v>2</v>
      </c>
      <c r="H755" s="19">
        <v>38</v>
      </c>
      <c r="I755" s="21">
        <v>2429</v>
      </c>
      <c r="J755" s="19">
        <v>2</v>
      </c>
      <c r="K755" s="19">
        <v>1</v>
      </c>
      <c r="L755" s="19">
        <v>2</v>
      </c>
      <c r="M755" s="19">
        <f t="shared" si="11"/>
        <v>212</v>
      </c>
      <c r="N755" s="19" t="s">
        <v>49</v>
      </c>
    </row>
    <row r="756" spans="1:14" x14ac:dyDescent="0.25">
      <c r="A756" s="19">
        <v>714006333</v>
      </c>
      <c r="B756" s="19" t="s">
        <v>42</v>
      </c>
      <c r="C756" s="19" t="s">
        <v>26</v>
      </c>
      <c r="D756" s="41">
        <v>42</v>
      </c>
      <c r="E756" s="19" t="s">
        <v>30</v>
      </c>
      <c r="F756" s="19">
        <v>2128</v>
      </c>
      <c r="G756" s="19">
        <v>2</v>
      </c>
      <c r="H756" s="19">
        <v>41</v>
      </c>
      <c r="I756" s="21">
        <v>2289</v>
      </c>
      <c r="J756" s="19">
        <v>2</v>
      </c>
      <c r="K756" s="19">
        <v>2</v>
      </c>
      <c r="L756" s="19">
        <v>2</v>
      </c>
      <c r="M756" s="19">
        <f t="shared" si="11"/>
        <v>222</v>
      </c>
      <c r="N756" s="19" t="s">
        <v>49</v>
      </c>
    </row>
    <row r="757" spans="1:14" x14ac:dyDescent="0.25">
      <c r="A757" s="19">
        <v>770596458</v>
      </c>
      <c r="B757" s="19" t="s">
        <v>42</v>
      </c>
      <c r="C757" s="19" t="s">
        <v>26</v>
      </c>
      <c r="D757" s="41">
        <v>45</v>
      </c>
      <c r="E757" s="19" t="s">
        <v>30</v>
      </c>
      <c r="F757" s="19">
        <v>2704</v>
      </c>
      <c r="G757" s="19">
        <v>3</v>
      </c>
      <c r="H757" s="19">
        <v>39</v>
      </c>
      <c r="I757" s="21">
        <v>2362</v>
      </c>
      <c r="J757" s="19">
        <v>2</v>
      </c>
      <c r="K757" s="19">
        <v>2</v>
      </c>
      <c r="L757" s="19">
        <v>2</v>
      </c>
      <c r="M757" s="19">
        <f t="shared" si="11"/>
        <v>222</v>
      </c>
      <c r="N757" s="19" t="s">
        <v>49</v>
      </c>
    </row>
    <row r="758" spans="1:14" x14ac:dyDescent="0.25">
      <c r="A758" s="19">
        <v>709534083</v>
      </c>
      <c r="B758" s="19" t="s">
        <v>42</v>
      </c>
      <c r="C758" s="19" t="s">
        <v>26</v>
      </c>
      <c r="D758" s="41">
        <v>58</v>
      </c>
      <c r="E758" s="19" t="s">
        <v>30</v>
      </c>
      <c r="F758" s="19">
        <v>9909</v>
      </c>
      <c r="G758" s="19">
        <v>2</v>
      </c>
      <c r="H758" s="19">
        <v>41</v>
      </c>
      <c r="I758" s="21">
        <v>1844</v>
      </c>
      <c r="J758" s="19">
        <v>2</v>
      </c>
      <c r="K758" s="19">
        <v>2</v>
      </c>
      <c r="L758" s="19">
        <v>1</v>
      </c>
      <c r="M758" s="19">
        <f t="shared" si="11"/>
        <v>221</v>
      </c>
      <c r="N758" s="19" t="s">
        <v>49</v>
      </c>
    </row>
    <row r="759" spans="1:14" x14ac:dyDescent="0.25">
      <c r="A759" s="19">
        <v>708949908</v>
      </c>
      <c r="B759" s="19" t="s">
        <v>42</v>
      </c>
      <c r="C759" s="19" t="s">
        <v>26</v>
      </c>
      <c r="D759" s="41">
        <v>50</v>
      </c>
      <c r="E759" s="19" t="s">
        <v>35</v>
      </c>
      <c r="F759" s="21">
        <v>1656</v>
      </c>
      <c r="G759" s="19">
        <v>3</v>
      </c>
      <c r="H759" s="19">
        <v>44</v>
      </c>
      <c r="I759" s="21">
        <v>2073</v>
      </c>
      <c r="J759" s="19">
        <v>2</v>
      </c>
      <c r="K759" s="19">
        <v>2</v>
      </c>
      <c r="L759" s="19">
        <v>1</v>
      </c>
      <c r="M759" s="19">
        <f t="shared" si="11"/>
        <v>221</v>
      </c>
      <c r="N759" s="19" t="s">
        <v>49</v>
      </c>
    </row>
    <row r="760" spans="1:14" x14ac:dyDescent="0.25">
      <c r="A760" s="19">
        <v>779310033</v>
      </c>
      <c r="B760" s="19" t="s">
        <v>42</v>
      </c>
      <c r="C760" s="19" t="s">
        <v>26</v>
      </c>
      <c r="D760" s="41">
        <v>42</v>
      </c>
      <c r="E760" s="19" t="s">
        <v>30</v>
      </c>
      <c r="F760" s="19">
        <v>4304</v>
      </c>
      <c r="G760" s="19">
        <v>2</v>
      </c>
      <c r="H760" s="19">
        <v>36</v>
      </c>
      <c r="I760" s="21">
        <v>1788</v>
      </c>
      <c r="J760" s="19">
        <v>2</v>
      </c>
      <c r="K760" s="19">
        <v>1</v>
      </c>
      <c r="L760" s="19">
        <v>1</v>
      </c>
      <c r="M760" s="19">
        <f t="shared" si="11"/>
        <v>211</v>
      </c>
      <c r="N760" s="19" t="s">
        <v>49</v>
      </c>
    </row>
    <row r="761" spans="1:14" x14ac:dyDescent="0.25">
      <c r="A761" s="19">
        <v>714192933</v>
      </c>
      <c r="B761" s="19" t="s">
        <v>42</v>
      </c>
      <c r="C761" s="19" t="s">
        <v>26</v>
      </c>
      <c r="D761" s="41">
        <v>55</v>
      </c>
      <c r="E761" s="19" t="s">
        <v>30</v>
      </c>
      <c r="F761" s="19">
        <v>2060</v>
      </c>
      <c r="G761" s="19">
        <v>3</v>
      </c>
      <c r="H761" s="19">
        <v>44</v>
      </c>
      <c r="I761" s="21">
        <v>1976</v>
      </c>
      <c r="J761" s="19">
        <v>2</v>
      </c>
      <c r="K761" s="19">
        <v>2</v>
      </c>
      <c r="L761" s="19">
        <v>1</v>
      </c>
      <c r="M761" s="19">
        <f t="shared" si="11"/>
        <v>221</v>
      </c>
      <c r="N761" s="19" t="s">
        <v>49</v>
      </c>
    </row>
    <row r="762" spans="1:14" x14ac:dyDescent="0.25">
      <c r="A762" s="19">
        <v>796931508</v>
      </c>
      <c r="B762" s="19" t="s">
        <v>42</v>
      </c>
      <c r="C762" s="19" t="s">
        <v>26</v>
      </c>
      <c r="D762" s="41">
        <v>42</v>
      </c>
      <c r="E762" s="19" t="s">
        <v>25</v>
      </c>
      <c r="F762" s="19">
        <v>1871</v>
      </c>
      <c r="G762" s="19">
        <v>3</v>
      </c>
      <c r="H762" s="19">
        <v>48</v>
      </c>
      <c r="I762" s="21">
        <v>2593</v>
      </c>
      <c r="J762" s="19">
        <v>2</v>
      </c>
      <c r="K762" s="19">
        <v>2</v>
      </c>
      <c r="L762" s="19">
        <v>3</v>
      </c>
      <c r="M762" s="19">
        <f t="shared" si="11"/>
        <v>223</v>
      </c>
      <c r="N762" s="19" t="s">
        <v>47</v>
      </c>
    </row>
    <row r="763" spans="1:14" x14ac:dyDescent="0.25">
      <c r="A763" s="19">
        <v>714287583</v>
      </c>
      <c r="B763" s="19" t="s">
        <v>42</v>
      </c>
      <c r="C763" s="19" t="s">
        <v>26</v>
      </c>
      <c r="D763" s="41">
        <v>41</v>
      </c>
      <c r="E763" s="19" t="s">
        <v>30</v>
      </c>
      <c r="F763" s="19">
        <v>1438.3</v>
      </c>
      <c r="G763" s="19">
        <v>2</v>
      </c>
      <c r="H763" s="19">
        <v>38</v>
      </c>
      <c r="I763" s="21">
        <v>1852</v>
      </c>
      <c r="J763" s="19">
        <v>2</v>
      </c>
      <c r="K763" s="19">
        <v>1</v>
      </c>
      <c r="L763" s="19">
        <v>1</v>
      </c>
      <c r="M763" s="19">
        <f t="shared" si="11"/>
        <v>211</v>
      </c>
      <c r="N763" s="19" t="s">
        <v>49</v>
      </c>
    </row>
    <row r="764" spans="1:14" x14ac:dyDescent="0.25">
      <c r="A764" s="19">
        <v>718975083</v>
      </c>
      <c r="B764" s="19" t="s">
        <v>42</v>
      </c>
      <c r="C764" s="19" t="s">
        <v>26</v>
      </c>
      <c r="D764" s="41">
        <v>47</v>
      </c>
      <c r="E764" s="19" t="s">
        <v>30</v>
      </c>
      <c r="F764" s="19">
        <v>2473</v>
      </c>
      <c r="G764" s="19">
        <v>4</v>
      </c>
      <c r="H764" s="19">
        <v>44</v>
      </c>
      <c r="I764" s="21">
        <v>2133</v>
      </c>
      <c r="J764" s="19">
        <v>1</v>
      </c>
      <c r="K764" s="19">
        <v>2</v>
      </c>
      <c r="L764" s="19">
        <v>2</v>
      </c>
      <c r="M764" s="19">
        <f t="shared" si="11"/>
        <v>122</v>
      </c>
      <c r="N764" s="19" t="s">
        <v>46</v>
      </c>
    </row>
    <row r="765" spans="1:14" x14ac:dyDescent="0.25">
      <c r="A765" s="19">
        <v>714031083</v>
      </c>
      <c r="B765" s="19" t="s">
        <v>42</v>
      </c>
      <c r="C765" s="19" t="s">
        <v>26</v>
      </c>
      <c r="D765" s="41">
        <v>46</v>
      </c>
      <c r="E765" s="19" t="s">
        <v>32</v>
      </c>
      <c r="F765" s="19">
        <v>8869</v>
      </c>
      <c r="G765" s="19">
        <v>2</v>
      </c>
      <c r="H765" s="19">
        <v>40</v>
      </c>
      <c r="I765" s="21">
        <v>1935</v>
      </c>
      <c r="J765" s="19">
        <v>2</v>
      </c>
      <c r="K765" s="19">
        <v>2</v>
      </c>
      <c r="L765" s="19">
        <v>1</v>
      </c>
      <c r="M765" s="19">
        <f t="shared" si="11"/>
        <v>221</v>
      </c>
      <c r="N765" s="19" t="s">
        <v>49</v>
      </c>
    </row>
    <row r="766" spans="1:14" x14ac:dyDescent="0.25">
      <c r="A766" s="19">
        <v>772442883</v>
      </c>
      <c r="B766" s="19" t="s">
        <v>42</v>
      </c>
      <c r="C766" s="19" t="s">
        <v>26</v>
      </c>
      <c r="D766" s="41">
        <v>51</v>
      </c>
      <c r="E766" s="19" t="s">
        <v>32</v>
      </c>
      <c r="F766" s="19">
        <v>3853</v>
      </c>
      <c r="G766" s="19">
        <v>3</v>
      </c>
      <c r="H766" s="19">
        <v>38</v>
      </c>
      <c r="I766" s="21">
        <v>2443</v>
      </c>
      <c r="J766" s="19">
        <v>2</v>
      </c>
      <c r="K766" s="19">
        <v>1</v>
      </c>
      <c r="L766" s="19">
        <v>2</v>
      </c>
      <c r="M766" s="19">
        <f t="shared" si="11"/>
        <v>212</v>
      </c>
      <c r="N766" s="19" t="s">
        <v>49</v>
      </c>
    </row>
    <row r="767" spans="1:14" x14ac:dyDescent="0.25">
      <c r="A767" s="19">
        <v>716570958</v>
      </c>
      <c r="B767" s="19" t="s">
        <v>42</v>
      </c>
      <c r="C767" s="19" t="s">
        <v>26</v>
      </c>
      <c r="D767" s="41">
        <v>50</v>
      </c>
      <c r="E767" s="19" t="s">
        <v>25</v>
      </c>
      <c r="F767" s="19">
        <v>14409</v>
      </c>
      <c r="G767" s="19">
        <v>2</v>
      </c>
      <c r="H767" s="19">
        <v>39</v>
      </c>
      <c r="I767" s="21">
        <v>2351</v>
      </c>
      <c r="J767" s="19">
        <v>2</v>
      </c>
      <c r="K767" s="19">
        <v>2</v>
      </c>
      <c r="L767" s="19">
        <v>2</v>
      </c>
      <c r="M767" s="19">
        <f t="shared" si="11"/>
        <v>222</v>
      </c>
      <c r="N767" s="19" t="s">
        <v>49</v>
      </c>
    </row>
    <row r="768" spans="1:14" x14ac:dyDescent="0.25">
      <c r="A768" s="19">
        <v>710116833</v>
      </c>
      <c r="B768" s="19" t="s">
        <v>42</v>
      </c>
      <c r="C768" s="19" t="s">
        <v>26</v>
      </c>
      <c r="D768" s="41">
        <v>59</v>
      </c>
      <c r="E768" s="19" t="s">
        <v>34</v>
      </c>
      <c r="F768" s="19">
        <v>1665</v>
      </c>
      <c r="G768" s="19">
        <v>3</v>
      </c>
      <c r="H768" s="19">
        <v>40</v>
      </c>
      <c r="I768" s="21">
        <v>2748</v>
      </c>
      <c r="J768" s="19">
        <v>2</v>
      </c>
      <c r="K768" s="19">
        <v>2</v>
      </c>
      <c r="L768" s="19">
        <v>3</v>
      </c>
      <c r="M768" s="19">
        <f t="shared" si="11"/>
        <v>223</v>
      </c>
      <c r="N768" s="19" t="s">
        <v>47</v>
      </c>
    </row>
    <row r="769" spans="1:14" x14ac:dyDescent="0.25">
      <c r="A769" s="19">
        <v>815908908</v>
      </c>
      <c r="B769" s="19" t="s">
        <v>42</v>
      </c>
      <c r="C769" s="19" t="s">
        <v>26</v>
      </c>
      <c r="D769" s="41">
        <v>47</v>
      </c>
      <c r="E769" s="19" t="s">
        <v>32</v>
      </c>
      <c r="F769" s="19">
        <v>6263</v>
      </c>
      <c r="G769" s="19">
        <v>4</v>
      </c>
      <c r="H769" s="19">
        <v>50</v>
      </c>
      <c r="I769" s="21">
        <v>2613</v>
      </c>
      <c r="J769" s="19">
        <v>1</v>
      </c>
      <c r="K769" s="19">
        <v>3</v>
      </c>
      <c r="L769" s="19">
        <v>3</v>
      </c>
      <c r="M769" s="19">
        <f t="shared" si="11"/>
        <v>133</v>
      </c>
      <c r="N769" s="19" t="s">
        <v>49</v>
      </c>
    </row>
    <row r="770" spans="1:14" x14ac:dyDescent="0.25">
      <c r="A770" s="19">
        <v>721527858</v>
      </c>
      <c r="B770" s="19" t="s">
        <v>42</v>
      </c>
      <c r="C770" s="19" t="s">
        <v>26</v>
      </c>
      <c r="D770" s="41">
        <v>52</v>
      </c>
      <c r="E770" s="19" t="s">
        <v>30</v>
      </c>
      <c r="F770" s="19">
        <v>2003</v>
      </c>
      <c r="G770" s="19">
        <v>5</v>
      </c>
      <c r="H770" s="19">
        <v>42</v>
      </c>
      <c r="I770" s="21">
        <v>2343</v>
      </c>
      <c r="J770" s="19">
        <v>1</v>
      </c>
      <c r="K770" s="19">
        <v>2</v>
      </c>
      <c r="L770" s="19">
        <v>2</v>
      </c>
      <c r="M770" s="19">
        <f t="shared" si="11"/>
        <v>122</v>
      </c>
      <c r="N770" s="19" t="s">
        <v>46</v>
      </c>
    </row>
    <row r="771" spans="1:14" x14ac:dyDescent="0.25">
      <c r="A771" s="19">
        <v>712927383</v>
      </c>
      <c r="B771" s="19" t="s">
        <v>42</v>
      </c>
      <c r="C771" s="19" t="s">
        <v>26</v>
      </c>
      <c r="D771" s="41">
        <v>51</v>
      </c>
      <c r="E771" s="19" t="s">
        <v>30</v>
      </c>
      <c r="F771" s="19">
        <v>1438.3</v>
      </c>
      <c r="G771" s="19">
        <v>3</v>
      </c>
      <c r="H771" s="19">
        <v>49</v>
      </c>
      <c r="I771" s="21">
        <v>1939</v>
      </c>
      <c r="J771" s="19">
        <v>2</v>
      </c>
      <c r="K771" s="19">
        <v>3</v>
      </c>
      <c r="L771" s="19">
        <v>1</v>
      </c>
      <c r="M771" s="19">
        <f t="shared" ref="M771:M834" si="12">J771*100+K771*10+L771</f>
        <v>231</v>
      </c>
      <c r="N771" s="19" t="s">
        <v>49</v>
      </c>
    </row>
    <row r="772" spans="1:14" x14ac:dyDescent="0.25">
      <c r="A772" s="19">
        <v>711430908</v>
      </c>
      <c r="B772" s="19" t="s">
        <v>42</v>
      </c>
      <c r="C772" s="19" t="s">
        <v>26</v>
      </c>
      <c r="D772" s="41">
        <v>45</v>
      </c>
      <c r="E772" s="19" t="s">
        <v>30</v>
      </c>
      <c r="F772" s="19">
        <v>1438.3</v>
      </c>
      <c r="G772" s="19">
        <v>2</v>
      </c>
      <c r="H772" s="19">
        <v>35</v>
      </c>
      <c r="I772" s="21">
        <v>2153</v>
      </c>
      <c r="J772" s="19">
        <v>2</v>
      </c>
      <c r="K772" s="19">
        <v>1</v>
      </c>
      <c r="L772" s="19">
        <v>2</v>
      </c>
      <c r="M772" s="19">
        <f t="shared" si="12"/>
        <v>212</v>
      </c>
      <c r="N772" s="19" t="s">
        <v>49</v>
      </c>
    </row>
    <row r="773" spans="1:14" x14ac:dyDescent="0.25">
      <c r="A773" s="19">
        <v>779530908</v>
      </c>
      <c r="B773" s="19" t="s">
        <v>42</v>
      </c>
      <c r="C773" s="19" t="s">
        <v>26</v>
      </c>
      <c r="D773" s="41">
        <v>48</v>
      </c>
      <c r="E773" s="19" t="s">
        <v>30</v>
      </c>
      <c r="F773" s="19">
        <v>1438.3</v>
      </c>
      <c r="G773" s="19">
        <v>2</v>
      </c>
      <c r="H773" s="19">
        <v>58</v>
      </c>
      <c r="I773" s="21">
        <v>1897</v>
      </c>
      <c r="J773" s="19">
        <v>2</v>
      </c>
      <c r="K773" s="19">
        <v>3</v>
      </c>
      <c r="L773" s="19">
        <v>1</v>
      </c>
      <c r="M773" s="19">
        <f t="shared" si="12"/>
        <v>231</v>
      </c>
      <c r="N773" s="19" t="s">
        <v>49</v>
      </c>
    </row>
    <row r="774" spans="1:14" x14ac:dyDescent="0.25">
      <c r="A774" s="19">
        <v>809849358</v>
      </c>
      <c r="B774" s="19" t="s">
        <v>42</v>
      </c>
      <c r="C774" s="19" t="s">
        <v>26</v>
      </c>
      <c r="D774" s="41">
        <v>55</v>
      </c>
      <c r="E774" s="19" t="s">
        <v>30</v>
      </c>
      <c r="F774" s="19">
        <v>1720</v>
      </c>
      <c r="G774" s="19">
        <v>6</v>
      </c>
      <c r="H774" s="19">
        <v>36</v>
      </c>
      <c r="I774" s="21">
        <v>2719</v>
      </c>
      <c r="J774" s="19">
        <v>1</v>
      </c>
      <c r="K774" s="19">
        <v>1</v>
      </c>
      <c r="L774" s="19">
        <v>3</v>
      </c>
      <c r="M774" s="19">
        <f t="shared" si="12"/>
        <v>113</v>
      </c>
      <c r="N774" s="19" t="s">
        <v>49</v>
      </c>
    </row>
    <row r="775" spans="1:14" x14ac:dyDescent="0.25">
      <c r="A775" s="19">
        <v>721228308</v>
      </c>
      <c r="B775" s="19" t="s">
        <v>42</v>
      </c>
      <c r="C775" s="19" t="s">
        <v>26</v>
      </c>
      <c r="D775" s="41">
        <v>47</v>
      </c>
      <c r="E775" s="19" t="s">
        <v>30</v>
      </c>
      <c r="F775" s="19">
        <v>3899</v>
      </c>
      <c r="G775" s="19">
        <v>3</v>
      </c>
      <c r="H775" s="19">
        <v>40</v>
      </c>
      <c r="I775" s="21">
        <v>2182</v>
      </c>
      <c r="J775" s="19">
        <v>2</v>
      </c>
      <c r="K775" s="19">
        <v>2</v>
      </c>
      <c r="L775" s="19">
        <v>2</v>
      </c>
      <c r="M775" s="19">
        <f t="shared" si="12"/>
        <v>222</v>
      </c>
      <c r="N775" s="19" t="s">
        <v>49</v>
      </c>
    </row>
    <row r="776" spans="1:14" x14ac:dyDescent="0.25">
      <c r="A776" s="19">
        <v>708708858</v>
      </c>
      <c r="B776" s="19" t="s">
        <v>42</v>
      </c>
      <c r="C776" s="19" t="s">
        <v>26</v>
      </c>
      <c r="D776" s="41">
        <v>50</v>
      </c>
      <c r="E776" s="19" t="s">
        <v>30</v>
      </c>
      <c r="F776" s="19">
        <v>2422</v>
      </c>
      <c r="G776" s="19">
        <v>3</v>
      </c>
      <c r="H776" s="19">
        <v>46</v>
      </c>
      <c r="I776" s="21">
        <v>2548</v>
      </c>
      <c r="J776" s="19">
        <v>2</v>
      </c>
      <c r="K776" s="19">
        <v>2</v>
      </c>
      <c r="L776" s="19">
        <v>2</v>
      </c>
      <c r="M776" s="19">
        <f t="shared" si="12"/>
        <v>222</v>
      </c>
      <c r="N776" s="19" t="s">
        <v>49</v>
      </c>
    </row>
    <row r="777" spans="1:14" x14ac:dyDescent="0.25">
      <c r="A777" s="19">
        <v>789328083</v>
      </c>
      <c r="B777" s="19" t="s">
        <v>42</v>
      </c>
      <c r="C777" s="19" t="s">
        <v>26</v>
      </c>
      <c r="D777" s="41">
        <v>42</v>
      </c>
      <c r="E777" s="19" t="s">
        <v>30</v>
      </c>
      <c r="F777" s="19">
        <v>3454</v>
      </c>
      <c r="G777" s="19">
        <v>3</v>
      </c>
      <c r="H777" s="19">
        <v>39</v>
      </c>
      <c r="I777" s="21">
        <v>2826</v>
      </c>
      <c r="J777" s="19">
        <v>2</v>
      </c>
      <c r="K777" s="19">
        <v>2</v>
      </c>
      <c r="L777" s="19">
        <v>3</v>
      </c>
      <c r="M777" s="19">
        <f t="shared" si="12"/>
        <v>223</v>
      </c>
      <c r="N777" s="19" t="s">
        <v>47</v>
      </c>
    </row>
    <row r="778" spans="1:14" x14ac:dyDescent="0.25">
      <c r="A778" s="19">
        <v>716421633</v>
      </c>
      <c r="B778" s="19" t="s">
        <v>42</v>
      </c>
      <c r="C778" s="19" t="s">
        <v>26</v>
      </c>
      <c r="D778" s="41">
        <v>43</v>
      </c>
      <c r="E778" s="19" t="s">
        <v>30</v>
      </c>
      <c r="F778" s="19">
        <v>3523</v>
      </c>
      <c r="G778" s="19">
        <v>2</v>
      </c>
      <c r="H778" s="19">
        <v>44</v>
      </c>
      <c r="I778" s="21">
        <v>3174</v>
      </c>
      <c r="J778" s="19">
        <v>2</v>
      </c>
      <c r="K778" s="19">
        <v>2</v>
      </c>
      <c r="L778" s="19">
        <v>3</v>
      </c>
      <c r="M778" s="19">
        <f t="shared" si="12"/>
        <v>223</v>
      </c>
      <c r="N778" s="19" t="s">
        <v>47</v>
      </c>
    </row>
    <row r="779" spans="1:14" x14ac:dyDescent="0.25">
      <c r="A779" s="19">
        <v>809559933</v>
      </c>
      <c r="B779" s="19" t="s">
        <v>42</v>
      </c>
      <c r="C779" s="19" t="s">
        <v>26</v>
      </c>
      <c r="D779" s="41">
        <v>45</v>
      </c>
      <c r="E779" s="19" t="s">
        <v>32</v>
      </c>
      <c r="F779" s="19">
        <v>4462</v>
      </c>
      <c r="G779" s="19">
        <v>5</v>
      </c>
      <c r="H779" s="19">
        <v>41</v>
      </c>
      <c r="I779" s="21">
        <v>2526</v>
      </c>
      <c r="J779" s="19">
        <v>1</v>
      </c>
      <c r="K779" s="19">
        <v>2</v>
      </c>
      <c r="L779" s="19">
        <v>2</v>
      </c>
      <c r="M779" s="19">
        <f t="shared" si="12"/>
        <v>122</v>
      </c>
      <c r="N779" s="19" t="s">
        <v>46</v>
      </c>
    </row>
    <row r="780" spans="1:14" x14ac:dyDescent="0.25">
      <c r="A780" s="19">
        <v>789662283</v>
      </c>
      <c r="B780" s="19" t="s">
        <v>42</v>
      </c>
      <c r="C780" s="19" t="s">
        <v>26</v>
      </c>
      <c r="D780" s="41">
        <v>50</v>
      </c>
      <c r="E780" s="19" t="s">
        <v>30</v>
      </c>
      <c r="F780" s="19">
        <v>2140</v>
      </c>
      <c r="G780" s="19">
        <v>3</v>
      </c>
      <c r="H780" s="19">
        <v>50</v>
      </c>
      <c r="I780" s="21">
        <v>2915</v>
      </c>
      <c r="J780" s="19">
        <v>2</v>
      </c>
      <c r="K780" s="19">
        <v>3</v>
      </c>
      <c r="L780" s="19">
        <v>3</v>
      </c>
      <c r="M780" s="19">
        <f t="shared" si="12"/>
        <v>233</v>
      </c>
      <c r="N780" s="19" t="s">
        <v>47</v>
      </c>
    </row>
    <row r="781" spans="1:14" x14ac:dyDescent="0.25">
      <c r="A781" s="19">
        <v>711527508</v>
      </c>
      <c r="B781" s="19" t="s">
        <v>42</v>
      </c>
      <c r="C781" s="19" t="s">
        <v>26</v>
      </c>
      <c r="D781" s="41">
        <v>46</v>
      </c>
      <c r="E781" s="19" t="s">
        <v>34</v>
      </c>
      <c r="F781" s="19">
        <v>8583</v>
      </c>
      <c r="G781" s="19">
        <v>3</v>
      </c>
      <c r="H781" s="19">
        <v>31</v>
      </c>
      <c r="I781" s="21">
        <v>1794</v>
      </c>
      <c r="J781" s="19">
        <v>2</v>
      </c>
      <c r="K781" s="19">
        <v>1</v>
      </c>
      <c r="L781" s="19">
        <v>1</v>
      </c>
      <c r="M781" s="19">
        <f t="shared" si="12"/>
        <v>211</v>
      </c>
      <c r="N781" s="19" t="s">
        <v>49</v>
      </c>
    </row>
    <row r="782" spans="1:14" x14ac:dyDescent="0.25">
      <c r="A782" s="19">
        <v>787505133</v>
      </c>
      <c r="B782" s="19" t="s">
        <v>42</v>
      </c>
      <c r="C782" s="19" t="s">
        <v>26</v>
      </c>
      <c r="D782" s="41">
        <v>36</v>
      </c>
      <c r="E782" s="19" t="s">
        <v>35</v>
      </c>
      <c r="F782" s="21">
        <v>11316</v>
      </c>
      <c r="G782" s="19">
        <v>2</v>
      </c>
      <c r="H782" s="19">
        <v>49</v>
      </c>
      <c r="I782" s="21">
        <v>2595</v>
      </c>
      <c r="J782" s="19">
        <v>2</v>
      </c>
      <c r="K782" s="19">
        <v>3</v>
      </c>
      <c r="L782" s="19">
        <v>3</v>
      </c>
      <c r="M782" s="19">
        <f t="shared" si="12"/>
        <v>233</v>
      </c>
      <c r="N782" s="19" t="s">
        <v>47</v>
      </c>
    </row>
    <row r="783" spans="1:14" x14ac:dyDescent="0.25">
      <c r="A783" s="19">
        <v>719018208</v>
      </c>
      <c r="B783" s="19" t="s">
        <v>42</v>
      </c>
      <c r="C783" s="19" t="s">
        <v>26</v>
      </c>
      <c r="D783" s="41">
        <v>52</v>
      </c>
      <c r="E783" s="19" t="s">
        <v>32</v>
      </c>
      <c r="F783" s="19">
        <v>7210</v>
      </c>
      <c r="G783" s="19">
        <v>4</v>
      </c>
      <c r="H783" s="19">
        <v>36</v>
      </c>
      <c r="I783" s="21">
        <v>2516</v>
      </c>
      <c r="J783" s="19">
        <v>1</v>
      </c>
      <c r="K783" s="19">
        <v>1</v>
      </c>
      <c r="L783" s="19">
        <v>2</v>
      </c>
      <c r="M783" s="19">
        <f t="shared" si="12"/>
        <v>112</v>
      </c>
      <c r="N783" s="19" t="s">
        <v>46</v>
      </c>
    </row>
    <row r="784" spans="1:14" x14ac:dyDescent="0.25">
      <c r="A784" s="19">
        <v>770968383</v>
      </c>
      <c r="B784" s="19" t="s">
        <v>42</v>
      </c>
      <c r="C784" s="19" t="s">
        <v>37</v>
      </c>
      <c r="D784" s="41">
        <v>41</v>
      </c>
      <c r="E784" s="19" t="s">
        <v>31</v>
      </c>
      <c r="F784" s="19">
        <v>34516</v>
      </c>
      <c r="G784" s="19">
        <v>2</v>
      </c>
      <c r="H784" s="19">
        <v>52</v>
      </c>
      <c r="I784" s="21">
        <v>2022</v>
      </c>
      <c r="J784" s="19">
        <v>2</v>
      </c>
      <c r="K784" s="19">
        <v>3</v>
      </c>
      <c r="L784" s="19">
        <v>1</v>
      </c>
      <c r="M784" s="19">
        <f t="shared" si="12"/>
        <v>231</v>
      </c>
      <c r="N784" s="19" t="s">
        <v>49</v>
      </c>
    </row>
    <row r="785" spans="1:14" x14ac:dyDescent="0.25">
      <c r="A785" s="19">
        <v>771723408</v>
      </c>
      <c r="B785" s="19" t="s">
        <v>42</v>
      </c>
      <c r="C785" s="19" t="s">
        <v>26</v>
      </c>
      <c r="D785" s="41">
        <v>37</v>
      </c>
      <c r="E785" s="19" t="s">
        <v>30</v>
      </c>
      <c r="F785" s="19">
        <v>1690</v>
      </c>
      <c r="G785" s="19">
        <v>2</v>
      </c>
      <c r="H785" s="19">
        <v>60</v>
      </c>
      <c r="I785" s="21">
        <v>2645</v>
      </c>
      <c r="J785" s="19">
        <v>2</v>
      </c>
      <c r="K785" s="19">
        <v>3</v>
      </c>
      <c r="L785" s="19">
        <v>3</v>
      </c>
      <c r="M785" s="19">
        <f t="shared" si="12"/>
        <v>233</v>
      </c>
      <c r="N785" s="19" t="s">
        <v>47</v>
      </c>
    </row>
    <row r="786" spans="1:14" x14ac:dyDescent="0.25">
      <c r="A786" s="19">
        <v>713569158</v>
      </c>
      <c r="B786" s="19" t="s">
        <v>42</v>
      </c>
      <c r="C786" s="19" t="s">
        <v>26</v>
      </c>
      <c r="D786" s="41">
        <v>43</v>
      </c>
      <c r="E786" s="19" t="s">
        <v>34</v>
      </c>
      <c r="F786" s="19">
        <v>1654</v>
      </c>
      <c r="G786" s="19">
        <v>3</v>
      </c>
      <c r="H786" s="19">
        <v>47</v>
      </c>
      <c r="I786" s="21">
        <v>2086</v>
      </c>
      <c r="J786" s="19">
        <v>2</v>
      </c>
      <c r="K786" s="19">
        <v>2</v>
      </c>
      <c r="L786" s="19">
        <v>2</v>
      </c>
      <c r="M786" s="19">
        <f t="shared" si="12"/>
        <v>222</v>
      </c>
      <c r="N786" s="19" t="s">
        <v>49</v>
      </c>
    </row>
    <row r="787" spans="1:14" x14ac:dyDescent="0.25">
      <c r="A787" s="19">
        <v>718626033</v>
      </c>
      <c r="B787" s="19" t="s">
        <v>42</v>
      </c>
      <c r="C787" s="19" t="s">
        <v>26</v>
      </c>
      <c r="D787" s="41">
        <v>47</v>
      </c>
      <c r="E787" s="19" t="s">
        <v>25</v>
      </c>
      <c r="F787" s="19">
        <v>10061</v>
      </c>
      <c r="G787" s="19">
        <v>3</v>
      </c>
      <c r="H787" s="19">
        <v>52</v>
      </c>
      <c r="I787" s="21">
        <v>2802</v>
      </c>
      <c r="J787" s="19">
        <v>2</v>
      </c>
      <c r="K787" s="19">
        <v>3</v>
      </c>
      <c r="L787" s="19">
        <v>3</v>
      </c>
      <c r="M787" s="19">
        <f t="shared" si="12"/>
        <v>233</v>
      </c>
      <c r="N787" s="19" t="s">
        <v>47</v>
      </c>
    </row>
    <row r="788" spans="1:14" x14ac:dyDescent="0.25">
      <c r="A788" s="19">
        <v>714010383</v>
      </c>
      <c r="B788" s="19" t="s">
        <v>42</v>
      </c>
      <c r="C788" s="19" t="s">
        <v>26</v>
      </c>
      <c r="D788" s="41">
        <v>47</v>
      </c>
      <c r="E788" s="19" t="s">
        <v>32</v>
      </c>
      <c r="F788" s="19">
        <v>3502</v>
      </c>
      <c r="G788" s="19">
        <v>4</v>
      </c>
      <c r="H788" s="19">
        <v>42</v>
      </c>
      <c r="I788" s="21">
        <v>1895</v>
      </c>
      <c r="J788" s="19">
        <v>1</v>
      </c>
      <c r="K788" s="19">
        <v>2</v>
      </c>
      <c r="L788" s="19">
        <v>1</v>
      </c>
      <c r="M788" s="19">
        <f t="shared" si="12"/>
        <v>121</v>
      </c>
      <c r="N788" s="19" t="s">
        <v>46</v>
      </c>
    </row>
    <row r="789" spans="1:14" x14ac:dyDescent="0.25">
      <c r="A789" s="19">
        <v>712578933</v>
      </c>
      <c r="B789" s="19" t="s">
        <v>42</v>
      </c>
      <c r="C789" s="19" t="s">
        <v>26</v>
      </c>
      <c r="D789" s="41">
        <v>35</v>
      </c>
      <c r="E789" s="19" t="s">
        <v>34</v>
      </c>
      <c r="F789" s="19">
        <v>1438.3</v>
      </c>
      <c r="G789" s="19">
        <v>2</v>
      </c>
      <c r="H789" s="19">
        <v>44</v>
      </c>
      <c r="I789" s="21">
        <v>2500</v>
      </c>
      <c r="J789" s="19">
        <v>2</v>
      </c>
      <c r="K789" s="19">
        <v>2</v>
      </c>
      <c r="L789" s="19">
        <v>2</v>
      </c>
      <c r="M789" s="19">
        <f t="shared" si="12"/>
        <v>222</v>
      </c>
      <c r="N789" s="19" t="s">
        <v>49</v>
      </c>
    </row>
    <row r="790" spans="1:14" x14ac:dyDescent="0.25">
      <c r="A790" s="19">
        <v>711144183</v>
      </c>
      <c r="B790" s="19" t="s">
        <v>42</v>
      </c>
      <c r="C790" s="19" t="s">
        <v>26</v>
      </c>
      <c r="D790" s="41">
        <v>55</v>
      </c>
      <c r="E790" s="19" t="s">
        <v>32</v>
      </c>
      <c r="F790" s="19">
        <v>2815</v>
      </c>
      <c r="G790" s="19">
        <v>3</v>
      </c>
      <c r="H790" s="19">
        <v>29</v>
      </c>
      <c r="I790" s="21">
        <v>2618</v>
      </c>
      <c r="J790" s="19">
        <v>2</v>
      </c>
      <c r="K790" s="19">
        <v>1</v>
      </c>
      <c r="L790" s="19">
        <v>3</v>
      </c>
      <c r="M790" s="19">
        <f t="shared" si="12"/>
        <v>213</v>
      </c>
      <c r="N790" s="19" t="s">
        <v>49</v>
      </c>
    </row>
    <row r="791" spans="1:14" x14ac:dyDescent="0.25">
      <c r="A791" s="19">
        <v>785262333</v>
      </c>
      <c r="B791" s="19" t="s">
        <v>42</v>
      </c>
      <c r="C791" s="19" t="s">
        <v>26</v>
      </c>
      <c r="D791" s="41">
        <v>46</v>
      </c>
      <c r="E791" s="19" t="s">
        <v>34</v>
      </c>
      <c r="F791" s="19">
        <v>6185</v>
      </c>
      <c r="G791" s="19">
        <v>4</v>
      </c>
      <c r="H791" s="19">
        <v>45</v>
      </c>
      <c r="I791" s="21">
        <v>2225</v>
      </c>
      <c r="J791" s="19">
        <v>1</v>
      </c>
      <c r="K791" s="19">
        <v>2</v>
      </c>
      <c r="L791" s="19">
        <v>2</v>
      </c>
      <c r="M791" s="19">
        <f t="shared" si="12"/>
        <v>122</v>
      </c>
      <c r="N791" s="19" t="s">
        <v>46</v>
      </c>
    </row>
    <row r="792" spans="1:14" x14ac:dyDescent="0.25">
      <c r="A792" s="19">
        <v>719073483</v>
      </c>
      <c r="B792" s="19" t="s">
        <v>42</v>
      </c>
      <c r="C792" s="19" t="s">
        <v>26</v>
      </c>
      <c r="D792" s="41">
        <v>45</v>
      </c>
      <c r="E792" s="19" t="s">
        <v>31</v>
      </c>
      <c r="F792" s="19">
        <v>9234</v>
      </c>
      <c r="G792" s="19">
        <v>3</v>
      </c>
      <c r="H792" s="19">
        <v>44</v>
      </c>
      <c r="I792" s="21">
        <v>2586</v>
      </c>
      <c r="J792" s="19">
        <v>2</v>
      </c>
      <c r="K792" s="19">
        <v>2</v>
      </c>
      <c r="L792" s="19">
        <v>3</v>
      </c>
      <c r="M792" s="19">
        <f t="shared" si="12"/>
        <v>223</v>
      </c>
      <c r="N792" s="19" t="s">
        <v>47</v>
      </c>
    </row>
    <row r="793" spans="1:14" x14ac:dyDescent="0.25">
      <c r="A793" s="19">
        <v>719084358</v>
      </c>
      <c r="B793" s="19" t="s">
        <v>42</v>
      </c>
      <c r="C793" s="19" t="s">
        <v>26</v>
      </c>
      <c r="D793" s="41">
        <v>55</v>
      </c>
      <c r="E793" s="19" t="s">
        <v>30</v>
      </c>
      <c r="F793" s="19">
        <v>4232</v>
      </c>
      <c r="G793" s="19">
        <v>4</v>
      </c>
      <c r="H793" s="19">
        <v>37</v>
      </c>
      <c r="I793" s="21">
        <v>2312</v>
      </c>
      <c r="J793" s="19">
        <v>1</v>
      </c>
      <c r="K793" s="19">
        <v>1</v>
      </c>
      <c r="L793" s="19">
        <v>2</v>
      </c>
      <c r="M793" s="19">
        <f t="shared" si="12"/>
        <v>112</v>
      </c>
      <c r="N793" s="19" t="s">
        <v>46</v>
      </c>
    </row>
    <row r="794" spans="1:14" x14ac:dyDescent="0.25">
      <c r="A794" s="19">
        <v>712434708</v>
      </c>
      <c r="B794" s="19" t="s">
        <v>42</v>
      </c>
      <c r="C794" s="19" t="s">
        <v>26</v>
      </c>
      <c r="D794" s="41">
        <v>52</v>
      </c>
      <c r="E794" s="19" t="s">
        <v>30</v>
      </c>
      <c r="F794" s="19">
        <v>3302</v>
      </c>
      <c r="G794" s="19">
        <v>3</v>
      </c>
      <c r="H794" s="19">
        <v>47</v>
      </c>
      <c r="I794" s="21">
        <v>2682</v>
      </c>
      <c r="J794" s="19">
        <v>2</v>
      </c>
      <c r="K794" s="19">
        <v>2</v>
      </c>
      <c r="L794" s="19">
        <v>3</v>
      </c>
      <c r="M794" s="19">
        <f t="shared" si="12"/>
        <v>223</v>
      </c>
      <c r="N794" s="19" t="s">
        <v>47</v>
      </c>
    </row>
    <row r="795" spans="1:14" x14ac:dyDescent="0.25">
      <c r="A795" s="19">
        <v>708412758</v>
      </c>
      <c r="B795" s="19" t="s">
        <v>42</v>
      </c>
      <c r="C795" s="19" t="s">
        <v>26</v>
      </c>
      <c r="D795" s="41">
        <v>33</v>
      </c>
      <c r="E795" s="19" t="s">
        <v>30</v>
      </c>
      <c r="F795" s="19">
        <v>1457</v>
      </c>
      <c r="G795" s="19">
        <v>2</v>
      </c>
      <c r="H795" s="19">
        <v>45</v>
      </c>
      <c r="I795" s="21">
        <v>2200</v>
      </c>
      <c r="J795" s="19">
        <v>2</v>
      </c>
      <c r="K795" s="19">
        <v>2</v>
      </c>
      <c r="L795" s="19">
        <v>2</v>
      </c>
      <c r="M795" s="19">
        <f t="shared" si="12"/>
        <v>222</v>
      </c>
      <c r="N795" s="19" t="s">
        <v>49</v>
      </c>
    </row>
    <row r="796" spans="1:14" x14ac:dyDescent="0.25">
      <c r="A796" s="19">
        <v>713158083</v>
      </c>
      <c r="B796" s="19" t="s">
        <v>42</v>
      </c>
      <c r="C796" s="19" t="s">
        <v>26</v>
      </c>
      <c r="D796" s="41">
        <v>56</v>
      </c>
      <c r="E796" s="19" t="s">
        <v>35</v>
      </c>
      <c r="F796" s="21">
        <v>7327</v>
      </c>
      <c r="G796" s="19">
        <v>4</v>
      </c>
      <c r="H796" s="19">
        <v>41</v>
      </c>
      <c r="I796" s="21">
        <v>2185</v>
      </c>
      <c r="J796" s="19">
        <v>1</v>
      </c>
      <c r="K796" s="19">
        <v>2</v>
      </c>
      <c r="L796" s="19">
        <v>2</v>
      </c>
      <c r="M796" s="19">
        <f t="shared" si="12"/>
        <v>122</v>
      </c>
      <c r="N796" s="19" t="s">
        <v>46</v>
      </c>
    </row>
    <row r="797" spans="1:14" x14ac:dyDescent="0.25">
      <c r="A797" s="19">
        <v>720010608</v>
      </c>
      <c r="B797" s="19" t="s">
        <v>42</v>
      </c>
      <c r="C797" s="19" t="s">
        <v>26</v>
      </c>
      <c r="D797" s="41">
        <v>37</v>
      </c>
      <c r="E797" s="19" t="s">
        <v>34</v>
      </c>
      <c r="F797" s="19">
        <v>10226</v>
      </c>
      <c r="G797" s="19">
        <v>2</v>
      </c>
      <c r="H797" s="19">
        <v>44</v>
      </c>
      <c r="I797" s="21">
        <v>2243</v>
      </c>
      <c r="J797" s="19">
        <v>2</v>
      </c>
      <c r="K797" s="19">
        <v>2</v>
      </c>
      <c r="L797" s="19">
        <v>2</v>
      </c>
      <c r="M797" s="19">
        <f t="shared" si="12"/>
        <v>222</v>
      </c>
      <c r="N797" s="19" t="s">
        <v>49</v>
      </c>
    </row>
    <row r="798" spans="1:14" x14ac:dyDescent="0.25">
      <c r="A798" s="19">
        <v>711939558</v>
      </c>
      <c r="B798" s="19" t="s">
        <v>42</v>
      </c>
      <c r="C798" s="19" t="s">
        <v>26</v>
      </c>
      <c r="D798" s="41">
        <v>37</v>
      </c>
      <c r="E798" s="19" t="s">
        <v>30</v>
      </c>
      <c r="F798" s="19">
        <v>1534</v>
      </c>
      <c r="G798" s="19">
        <v>2</v>
      </c>
      <c r="H798" s="19">
        <v>39</v>
      </c>
      <c r="I798" s="21">
        <v>2596</v>
      </c>
      <c r="J798" s="19">
        <v>2</v>
      </c>
      <c r="K798" s="19">
        <v>2</v>
      </c>
      <c r="L798" s="19">
        <v>3</v>
      </c>
      <c r="M798" s="19">
        <f t="shared" si="12"/>
        <v>223</v>
      </c>
      <c r="N798" s="19" t="s">
        <v>47</v>
      </c>
    </row>
    <row r="799" spans="1:14" x14ac:dyDescent="0.25">
      <c r="A799" s="19">
        <v>716924958</v>
      </c>
      <c r="B799" s="19" t="s">
        <v>42</v>
      </c>
      <c r="C799" s="19" t="s">
        <v>26</v>
      </c>
      <c r="D799" s="41">
        <v>65</v>
      </c>
      <c r="E799" s="19" t="s">
        <v>30</v>
      </c>
      <c r="F799" s="19">
        <v>6812</v>
      </c>
      <c r="G799" s="19">
        <v>0</v>
      </c>
      <c r="H799" s="19">
        <v>48</v>
      </c>
      <c r="I799" s="21">
        <v>2288</v>
      </c>
      <c r="J799" s="19">
        <v>3</v>
      </c>
      <c r="K799" s="19">
        <v>2</v>
      </c>
      <c r="L799" s="19">
        <v>2</v>
      </c>
      <c r="M799" s="19">
        <f t="shared" si="12"/>
        <v>322</v>
      </c>
      <c r="N799" s="19" t="s">
        <v>48</v>
      </c>
    </row>
    <row r="800" spans="1:14" x14ac:dyDescent="0.25">
      <c r="A800" s="19">
        <v>711531858</v>
      </c>
      <c r="B800" s="19" t="s">
        <v>42</v>
      </c>
      <c r="C800" s="19" t="s">
        <v>26</v>
      </c>
      <c r="D800" s="41">
        <v>48</v>
      </c>
      <c r="E800" s="19" t="s">
        <v>30</v>
      </c>
      <c r="F800" s="19">
        <v>2447</v>
      </c>
      <c r="G800" s="19">
        <v>3</v>
      </c>
      <c r="H800" s="19">
        <v>37</v>
      </c>
      <c r="I800" s="21">
        <v>2132</v>
      </c>
      <c r="J800" s="19">
        <v>2</v>
      </c>
      <c r="K800" s="19">
        <v>1</v>
      </c>
      <c r="L800" s="19">
        <v>2</v>
      </c>
      <c r="M800" s="19">
        <f t="shared" si="12"/>
        <v>212</v>
      </c>
      <c r="N800" s="19" t="s">
        <v>49</v>
      </c>
    </row>
    <row r="801" spans="1:14" x14ac:dyDescent="0.25">
      <c r="A801" s="19">
        <v>819943458</v>
      </c>
      <c r="B801" s="19" t="s">
        <v>42</v>
      </c>
      <c r="C801" s="19" t="s">
        <v>26</v>
      </c>
      <c r="D801" s="41">
        <v>57</v>
      </c>
      <c r="E801" s="19" t="s">
        <v>35</v>
      </c>
      <c r="F801" s="21">
        <v>34516</v>
      </c>
      <c r="G801" s="19">
        <v>4</v>
      </c>
      <c r="H801" s="19">
        <v>37</v>
      </c>
      <c r="I801" s="21">
        <v>1777</v>
      </c>
      <c r="J801" s="19">
        <v>1</v>
      </c>
      <c r="K801" s="19">
        <v>1</v>
      </c>
      <c r="L801" s="19">
        <v>1</v>
      </c>
      <c r="M801" s="19">
        <f t="shared" si="12"/>
        <v>111</v>
      </c>
      <c r="N801" s="19" t="s">
        <v>46</v>
      </c>
    </row>
    <row r="802" spans="1:14" x14ac:dyDescent="0.25">
      <c r="A802" s="19">
        <v>772073508</v>
      </c>
      <c r="B802" s="19" t="s">
        <v>42</v>
      </c>
      <c r="C802" s="19" t="s">
        <v>26</v>
      </c>
      <c r="D802" s="41">
        <v>52</v>
      </c>
      <c r="E802" s="19" t="s">
        <v>30</v>
      </c>
      <c r="F802" s="19">
        <v>1764</v>
      </c>
      <c r="G802" s="19">
        <v>3</v>
      </c>
      <c r="H802" s="19">
        <v>47</v>
      </c>
      <c r="I802" s="21">
        <v>2740</v>
      </c>
      <c r="J802" s="19">
        <v>2</v>
      </c>
      <c r="K802" s="19">
        <v>2</v>
      </c>
      <c r="L802" s="19">
        <v>3</v>
      </c>
      <c r="M802" s="19">
        <f t="shared" si="12"/>
        <v>223</v>
      </c>
      <c r="N802" s="19" t="s">
        <v>47</v>
      </c>
    </row>
    <row r="803" spans="1:14" x14ac:dyDescent="0.25">
      <c r="A803" s="19">
        <v>721351983</v>
      </c>
      <c r="B803" s="19" t="s">
        <v>42</v>
      </c>
      <c r="C803" s="19" t="s">
        <v>26</v>
      </c>
      <c r="D803" s="41">
        <v>43</v>
      </c>
      <c r="E803" s="19" t="s">
        <v>30</v>
      </c>
      <c r="F803" s="19">
        <v>3492</v>
      </c>
      <c r="G803" s="19">
        <v>3</v>
      </c>
      <c r="H803" s="19">
        <v>47</v>
      </c>
      <c r="I803" s="21">
        <v>2510</v>
      </c>
      <c r="J803" s="19">
        <v>2</v>
      </c>
      <c r="K803" s="19">
        <v>2</v>
      </c>
      <c r="L803" s="19">
        <v>2</v>
      </c>
      <c r="M803" s="19">
        <f t="shared" si="12"/>
        <v>222</v>
      </c>
      <c r="N803" s="19" t="s">
        <v>49</v>
      </c>
    </row>
    <row r="804" spans="1:14" x14ac:dyDescent="0.25">
      <c r="A804" s="19">
        <v>714477408</v>
      </c>
      <c r="B804" s="19" t="s">
        <v>42</v>
      </c>
      <c r="C804" s="19" t="s">
        <v>26</v>
      </c>
      <c r="D804" s="41">
        <v>36</v>
      </c>
      <c r="E804" s="19" t="s">
        <v>30</v>
      </c>
      <c r="F804" s="19">
        <v>2977</v>
      </c>
      <c r="G804" s="19">
        <v>3</v>
      </c>
      <c r="H804" s="19">
        <v>39</v>
      </c>
      <c r="I804" s="21">
        <v>2201</v>
      </c>
      <c r="J804" s="19">
        <v>2</v>
      </c>
      <c r="K804" s="19">
        <v>2</v>
      </c>
      <c r="L804" s="19">
        <v>2</v>
      </c>
      <c r="M804" s="19">
        <f t="shared" si="12"/>
        <v>222</v>
      </c>
      <c r="N804" s="19" t="s">
        <v>49</v>
      </c>
    </row>
    <row r="805" spans="1:14" x14ac:dyDescent="0.25">
      <c r="A805" s="19">
        <v>711801933</v>
      </c>
      <c r="B805" s="19" t="s">
        <v>42</v>
      </c>
      <c r="C805" s="19" t="s">
        <v>26</v>
      </c>
      <c r="D805" s="41">
        <v>54</v>
      </c>
      <c r="E805" s="19" t="s">
        <v>34</v>
      </c>
      <c r="F805" s="19">
        <v>1438.3</v>
      </c>
      <c r="G805" s="19">
        <v>3</v>
      </c>
      <c r="H805" s="19">
        <v>42</v>
      </c>
      <c r="I805" s="21">
        <v>2092</v>
      </c>
      <c r="J805" s="19">
        <v>2</v>
      </c>
      <c r="K805" s="19">
        <v>2</v>
      </c>
      <c r="L805" s="19">
        <v>2</v>
      </c>
      <c r="M805" s="19">
        <f t="shared" si="12"/>
        <v>222</v>
      </c>
      <c r="N805" s="19" t="s">
        <v>49</v>
      </c>
    </row>
    <row r="806" spans="1:14" x14ac:dyDescent="0.25">
      <c r="A806" s="19">
        <v>716282208</v>
      </c>
      <c r="B806" s="19" t="s">
        <v>42</v>
      </c>
      <c r="C806" s="19" t="s">
        <v>26</v>
      </c>
      <c r="D806" s="41">
        <v>54</v>
      </c>
      <c r="E806" s="19" t="s">
        <v>30</v>
      </c>
      <c r="F806" s="19">
        <v>1638</v>
      </c>
      <c r="G806" s="19">
        <v>6</v>
      </c>
      <c r="H806" s="19">
        <v>36</v>
      </c>
      <c r="I806" s="21">
        <v>1702</v>
      </c>
      <c r="J806" s="19">
        <v>1</v>
      </c>
      <c r="K806" s="19">
        <v>1</v>
      </c>
      <c r="L806" s="19">
        <v>1</v>
      </c>
      <c r="M806" s="19">
        <f t="shared" si="12"/>
        <v>111</v>
      </c>
      <c r="N806" s="19" t="s">
        <v>46</v>
      </c>
    </row>
    <row r="807" spans="1:14" x14ac:dyDescent="0.25">
      <c r="A807" s="19">
        <v>714045783</v>
      </c>
      <c r="B807" s="19" t="s">
        <v>42</v>
      </c>
      <c r="C807" s="19" t="s">
        <v>26</v>
      </c>
      <c r="D807" s="41">
        <v>37</v>
      </c>
      <c r="E807" s="19" t="s">
        <v>34</v>
      </c>
      <c r="F807" s="19">
        <v>2547</v>
      </c>
      <c r="G807" s="19">
        <v>2</v>
      </c>
      <c r="H807" s="19">
        <v>46</v>
      </c>
      <c r="I807" s="21">
        <v>2160</v>
      </c>
      <c r="J807" s="19">
        <v>2</v>
      </c>
      <c r="K807" s="19">
        <v>2</v>
      </c>
      <c r="L807" s="19">
        <v>2</v>
      </c>
      <c r="M807" s="19">
        <f t="shared" si="12"/>
        <v>222</v>
      </c>
      <c r="N807" s="19" t="s">
        <v>49</v>
      </c>
    </row>
    <row r="808" spans="1:14" x14ac:dyDescent="0.25">
      <c r="A808" s="19">
        <v>720243933</v>
      </c>
      <c r="B808" s="19" t="s">
        <v>42</v>
      </c>
      <c r="C808" s="19" t="s">
        <v>26</v>
      </c>
      <c r="D808" s="41">
        <v>47</v>
      </c>
      <c r="E808" s="19" t="s">
        <v>25</v>
      </c>
      <c r="F808" s="19">
        <v>1789</v>
      </c>
      <c r="G808" s="19">
        <v>3</v>
      </c>
      <c r="H808" s="19">
        <v>49</v>
      </c>
      <c r="I808" s="21">
        <v>2784</v>
      </c>
      <c r="J808" s="19">
        <v>2</v>
      </c>
      <c r="K808" s="19">
        <v>3</v>
      </c>
      <c r="L808" s="19">
        <v>3</v>
      </c>
      <c r="M808" s="19">
        <f t="shared" si="12"/>
        <v>233</v>
      </c>
      <c r="N808" s="19" t="s">
        <v>47</v>
      </c>
    </row>
    <row r="809" spans="1:14" x14ac:dyDescent="0.25">
      <c r="A809" s="19">
        <v>716272158</v>
      </c>
      <c r="B809" s="19" t="s">
        <v>42</v>
      </c>
      <c r="C809" s="19" t="s">
        <v>26</v>
      </c>
      <c r="D809" s="41">
        <v>41</v>
      </c>
      <c r="E809" s="19" t="s">
        <v>34</v>
      </c>
      <c r="F809" s="19">
        <v>4312</v>
      </c>
      <c r="G809" s="19">
        <v>3</v>
      </c>
      <c r="H809" s="19">
        <v>56</v>
      </c>
      <c r="I809" s="21">
        <v>2693</v>
      </c>
      <c r="J809" s="19">
        <v>2</v>
      </c>
      <c r="K809" s="19">
        <v>3</v>
      </c>
      <c r="L809" s="19">
        <v>3</v>
      </c>
      <c r="M809" s="19">
        <f t="shared" si="12"/>
        <v>233</v>
      </c>
      <c r="N809" s="19" t="s">
        <v>47</v>
      </c>
    </row>
    <row r="810" spans="1:14" x14ac:dyDescent="0.25">
      <c r="A810" s="19">
        <v>714602658</v>
      </c>
      <c r="B810" s="19" t="s">
        <v>42</v>
      </c>
      <c r="C810" s="19" t="s">
        <v>26</v>
      </c>
      <c r="D810" s="41">
        <v>39</v>
      </c>
      <c r="E810" s="19" t="s">
        <v>30</v>
      </c>
      <c r="F810" s="19">
        <v>1462</v>
      </c>
      <c r="G810" s="19">
        <v>2</v>
      </c>
      <c r="H810" s="19">
        <v>36</v>
      </c>
      <c r="I810" s="21">
        <v>1998</v>
      </c>
      <c r="J810" s="19">
        <v>2</v>
      </c>
      <c r="K810" s="19">
        <v>1</v>
      </c>
      <c r="L810" s="19">
        <v>1</v>
      </c>
      <c r="M810" s="19">
        <f t="shared" si="12"/>
        <v>211</v>
      </c>
      <c r="N810" s="19" t="s">
        <v>49</v>
      </c>
    </row>
    <row r="811" spans="1:14" x14ac:dyDescent="0.25">
      <c r="A811" s="19">
        <v>712446783</v>
      </c>
      <c r="B811" s="19" t="s">
        <v>42</v>
      </c>
      <c r="C811" s="19" t="s">
        <v>26</v>
      </c>
      <c r="D811" s="41">
        <v>50</v>
      </c>
      <c r="E811" s="19" t="s">
        <v>30</v>
      </c>
      <c r="F811" s="19">
        <v>4038</v>
      </c>
      <c r="G811" s="19">
        <v>3</v>
      </c>
      <c r="H811" s="19">
        <v>41</v>
      </c>
      <c r="I811" s="21">
        <v>2400</v>
      </c>
      <c r="J811" s="19">
        <v>2</v>
      </c>
      <c r="K811" s="19">
        <v>2</v>
      </c>
      <c r="L811" s="19">
        <v>2</v>
      </c>
      <c r="M811" s="19">
        <f t="shared" si="12"/>
        <v>222</v>
      </c>
      <c r="N811" s="19" t="s">
        <v>49</v>
      </c>
    </row>
    <row r="812" spans="1:14" x14ac:dyDescent="0.25">
      <c r="A812" s="19">
        <v>720049083</v>
      </c>
      <c r="B812" s="19" t="s">
        <v>42</v>
      </c>
      <c r="C812" s="19" t="s">
        <v>26</v>
      </c>
      <c r="D812" s="41">
        <v>35</v>
      </c>
      <c r="E812" s="19" t="s">
        <v>32</v>
      </c>
      <c r="F812" s="19">
        <v>1438.3</v>
      </c>
      <c r="G812" s="19">
        <v>3</v>
      </c>
      <c r="H812" s="19">
        <v>47</v>
      </c>
      <c r="I812" s="21">
        <v>2355</v>
      </c>
      <c r="J812" s="19">
        <v>2</v>
      </c>
      <c r="K812" s="19">
        <v>2</v>
      </c>
      <c r="L812" s="19">
        <v>2</v>
      </c>
      <c r="M812" s="19">
        <f t="shared" si="12"/>
        <v>222</v>
      </c>
      <c r="N812" s="19" t="s">
        <v>49</v>
      </c>
    </row>
    <row r="813" spans="1:14" x14ac:dyDescent="0.25">
      <c r="A813" s="19">
        <v>816378033</v>
      </c>
      <c r="B813" s="19" t="s">
        <v>42</v>
      </c>
      <c r="C813" s="19" t="s">
        <v>36</v>
      </c>
      <c r="D813" s="41">
        <v>46</v>
      </c>
      <c r="E813" s="19" t="s">
        <v>31</v>
      </c>
      <c r="F813" s="19">
        <v>34516</v>
      </c>
      <c r="G813" s="19">
        <v>3</v>
      </c>
      <c r="H813" s="19">
        <v>47</v>
      </c>
      <c r="I813" s="21">
        <v>1989</v>
      </c>
      <c r="J813" s="19">
        <v>2</v>
      </c>
      <c r="K813" s="19">
        <v>2</v>
      </c>
      <c r="L813" s="19">
        <v>1</v>
      </c>
      <c r="M813" s="19">
        <f t="shared" si="12"/>
        <v>221</v>
      </c>
      <c r="N813" s="19" t="s">
        <v>49</v>
      </c>
    </row>
    <row r="814" spans="1:14" x14ac:dyDescent="0.25">
      <c r="A814" s="19">
        <v>827451333</v>
      </c>
      <c r="B814" s="19" t="s">
        <v>42</v>
      </c>
      <c r="C814" s="19" t="s">
        <v>26</v>
      </c>
      <c r="D814" s="41">
        <v>54</v>
      </c>
      <c r="E814" s="19" t="s">
        <v>30</v>
      </c>
      <c r="F814" s="19">
        <v>2247</v>
      </c>
      <c r="G814" s="19">
        <v>6</v>
      </c>
      <c r="H814" s="19">
        <v>37</v>
      </c>
      <c r="I814" s="21">
        <v>2615</v>
      </c>
      <c r="J814" s="19">
        <v>1</v>
      </c>
      <c r="K814" s="19">
        <v>1</v>
      </c>
      <c r="L814" s="19">
        <v>3</v>
      </c>
      <c r="M814" s="19">
        <f t="shared" si="12"/>
        <v>113</v>
      </c>
      <c r="N814" s="19" t="s">
        <v>49</v>
      </c>
    </row>
    <row r="815" spans="1:14" x14ac:dyDescent="0.25">
      <c r="A815" s="19">
        <v>717202083</v>
      </c>
      <c r="B815" s="19" t="s">
        <v>42</v>
      </c>
      <c r="C815" s="19" t="s">
        <v>26</v>
      </c>
      <c r="D815" s="41">
        <v>46</v>
      </c>
      <c r="E815" s="19" t="s">
        <v>31</v>
      </c>
      <c r="F815" s="19">
        <v>7077</v>
      </c>
      <c r="G815" s="19">
        <v>3</v>
      </c>
      <c r="H815" s="19">
        <v>41</v>
      </c>
      <c r="I815" s="21">
        <v>2619</v>
      </c>
      <c r="J815" s="19">
        <v>2</v>
      </c>
      <c r="K815" s="19">
        <v>2</v>
      </c>
      <c r="L815" s="19">
        <v>3</v>
      </c>
      <c r="M815" s="19">
        <f t="shared" si="12"/>
        <v>223</v>
      </c>
      <c r="N815" s="19" t="s">
        <v>47</v>
      </c>
    </row>
    <row r="816" spans="1:14" x14ac:dyDescent="0.25">
      <c r="A816" s="19">
        <v>789122808</v>
      </c>
      <c r="B816" s="19" t="s">
        <v>42</v>
      </c>
      <c r="C816" s="19" t="s">
        <v>26</v>
      </c>
      <c r="D816" s="41">
        <v>41</v>
      </c>
      <c r="E816" s="19" t="s">
        <v>34</v>
      </c>
      <c r="F816" s="19">
        <v>3281</v>
      </c>
      <c r="G816" s="19">
        <v>2</v>
      </c>
      <c r="H816" s="19">
        <v>45</v>
      </c>
      <c r="I816" s="21">
        <v>2907</v>
      </c>
      <c r="J816" s="19">
        <v>2</v>
      </c>
      <c r="K816" s="19">
        <v>2</v>
      </c>
      <c r="L816" s="19">
        <v>3</v>
      </c>
      <c r="M816" s="19">
        <f t="shared" si="12"/>
        <v>223</v>
      </c>
      <c r="N816" s="19" t="s">
        <v>47</v>
      </c>
    </row>
    <row r="817" spans="1:14" x14ac:dyDescent="0.25">
      <c r="A817" s="19">
        <v>711507783</v>
      </c>
      <c r="B817" s="19" t="s">
        <v>42</v>
      </c>
      <c r="C817" s="19" t="s">
        <v>26</v>
      </c>
      <c r="D817" s="41">
        <v>54</v>
      </c>
      <c r="E817" s="19" t="s">
        <v>30</v>
      </c>
      <c r="F817" s="19">
        <v>1694</v>
      </c>
      <c r="G817" s="19">
        <v>4</v>
      </c>
      <c r="H817" s="19">
        <v>41</v>
      </c>
      <c r="I817" s="21">
        <v>1930</v>
      </c>
      <c r="J817" s="19">
        <v>1</v>
      </c>
      <c r="K817" s="19">
        <v>2</v>
      </c>
      <c r="L817" s="19">
        <v>1</v>
      </c>
      <c r="M817" s="19">
        <f t="shared" si="12"/>
        <v>121</v>
      </c>
      <c r="N817" s="19" t="s">
        <v>46</v>
      </c>
    </row>
    <row r="818" spans="1:14" x14ac:dyDescent="0.25">
      <c r="A818" s="19">
        <v>716856408</v>
      </c>
      <c r="B818" s="19" t="s">
        <v>42</v>
      </c>
      <c r="C818" s="19" t="s">
        <v>26</v>
      </c>
      <c r="D818" s="41">
        <v>39</v>
      </c>
      <c r="E818" s="19" t="s">
        <v>30</v>
      </c>
      <c r="F818" s="19">
        <v>1438.3</v>
      </c>
      <c r="G818" s="19">
        <v>2</v>
      </c>
      <c r="H818" s="19">
        <v>44</v>
      </c>
      <c r="I818" s="21">
        <v>2392</v>
      </c>
      <c r="J818" s="19">
        <v>2</v>
      </c>
      <c r="K818" s="19">
        <v>2</v>
      </c>
      <c r="L818" s="19">
        <v>2</v>
      </c>
      <c r="M818" s="19">
        <f t="shared" si="12"/>
        <v>222</v>
      </c>
      <c r="N818" s="19" t="s">
        <v>49</v>
      </c>
    </row>
    <row r="819" spans="1:14" x14ac:dyDescent="0.25">
      <c r="A819" s="19">
        <v>720124758</v>
      </c>
      <c r="B819" s="19" t="s">
        <v>42</v>
      </c>
      <c r="C819" s="19" t="s">
        <v>26</v>
      </c>
      <c r="D819" s="41">
        <v>49</v>
      </c>
      <c r="E819" s="19" t="s">
        <v>31</v>
      </c>
      <c r="F819" s="19">
        <v>2509</v>
      </c>
      <c r="G819" s="19">
        <v>4</v>
      </c>
      <c r="H819" s="19">
        <v>47</v>
      </c>
      <c r="I819" s="21">
        <v>2239</v>
      </c>
      <c r="J819" s="19">
        <v>1</v>
      </c>
      <c r="K819" s="19">
        <v>2</v>
      </c>
      <c r="L819" s="19">
        <v>2</v>
      </c>
      <c r="M819" s="19">
        <f t="shared" si="12"/>
        <v>122</v>
      </c>
      <c r="N819" s="19" t="s">
        <v>46</v>
      </c>
    </row>
    <row r="820" spans="1:14" x14ac:dyDescent="0.25">
      <c r="A820" s="19">
        <v>782802033</v>
      </c>
      <c r="B820" s="19" t="s">
        <v>42</v>
      </c>
      <c r="C820" s="19" t="s">
        <v>26</v>
      </c>
      <c r="D820" s="41">
        <v>45</v>
      </c>
      <c r="E820" s="19" t="s">
        <v>30</v>
      </c>
      <c r="F820" s="19">
        <v>3411</v>
      </c>
      <c r="G820" s="19">
        <v>2</v>
      </c>
      <c r="H820" s="19">
        <v>55</v>
      </c>
      <c r="I820" s="21">
        <v>2108</v>
      </c>
      <c r="J820" s="19">
        <v>2</v>
      </c>
      <c r="K820" s="19">
        <v>3</v>
      </c>
      <c r="L820" s="19">
        <v>2</v>
      </c>
      <c r="M820" s="19">
        <f t="shared" si="12"/>
        <v>232</v>
      </c>
      <c r="N820" s="19" t="s">
        <v>47</v>
      </c>
    </row>
    <row r="821" spans="1:14" x14ac:dyDescent="0.25">
      <c r="A821" s="19">
        <v>780289308</v>
      </c>
      <c r="B821" s="19" t="s">
        <v>42</v>
      </c>
      <c r="C821" s="19" t="s">
        <v>26</v>
      </c>
      <c r="D821" s="41">
        <v>61</v>
      </c>
      <c r="E821" s="19" t="s">
        <v>30</v>
      </c>
      <c r="F821" s="19">
        <v>4130</v>
      </c>
      <c r="G821" s="19">
        <v>3</v>
      </c>
      <c r="H821" s="19">
        <v>57</v>
      </c>
      <c r="I821" s="21">
        <v>2418</v>
      </c>
      <c r="J821" s="19">
        <v>2</v>
      </c>
      <c r="K821" s="19">
        <v>3</v>
      </c>
      <c r="L821" s="19">
        <v>2</v>
      </c>
      <c r="M821" s="19">
        <f t="shared" si="12"/>
        <v>232</v>
      </c>
      <c r="N821" s="19" t="s">
        <v>47</v>
      </c>
    </row>
    <row r="822" spans="1:14" x14ac:dyDescent="0.25">
      <c r="A822" s="19">
        <v>714503433</v>
      </c>
      <c r="B822" s="19" t="s">
        <v>42</v>
      </c>
      <c r="C822" s="19" t="s">
        <v>26</v>
      </c>
      <c r="D822" s="41">
        <v>57</v>
      </c>
      <c r="E822" s="19" t="s">
        <v>30</v>
      </c>
      <c r="F822" s="19">
        <v>1615</v>
      </c>
      <c r="G822" s="19">
        <v>3</v>
      </c>
      <c r="H822" s="19">
        <v>43</v>
      </c>
      <c r="I822" s="21">
        <v>2212</v>
      </c>
      <c r="J822" s="19">
        <v>2</v>
      </c>
      <c r="K822" s="19">
        <v>2</v>
      </c>
      <c r="L822" s="19">
        <v>2</v>
      </c>
      <c r="M822" s="19">
        <f t="shared" si="12"/>
        <v>222</v>
      </c>
      <c r="N822" s="19" t="s">
        <v>49</v>
      </c>
    </row>
    <row r="823" spans="1:14" x14ac:dyDescent="0.25">
      <c r="A823" s="19">
        <v>715497558</v>
      </c>
      <c r="B823" s="19" t="s">
        <v>42</v>
      </c>
      <c r="C823" s="19" t="s">
        <v>26</v>
      </c>
      <c r="D823" s="41">
        <v>44</v>
      </c>
      <c r="E823" s="19" t="s">
        <v>30</v>
      </c>
      <c r="F823" s="19">
        <v>3052</v>
      </c>
      <c r="G823" s="19">
        <v>3</v>
      </c>
      <c r="H823" s="19">
        <v>47</v>
      </c>
      <c r="I823" s="21">
        <v>2598</v>
      </c>
      <c r="J823" s="19">
        <v>2</v>
      </c>
      <c r="K823" s="19">
        <v>2</v>
      </c>
      <c r="L823" s="19">
        <v>3</v>
      </c>
      <c r="M823" s="19">
        <f t="shared" si="12"/>
        <v>223</v>
      </c>
      <c r="N823" s="19" t="s">
        <v>47</v>
      </c>
    </row>
    <row r="824" spans="1:14" x14ac:dyDescent="0.25">
      <c r="A824" s="19">
        <v>717252483</v>
      </c>
      <c r="B824" s="19" t="s">
        <v>42</v>
      </c>
      <c r="C824" s="19" t="s">
        <v>26</v>
      </c>
      <c r="D824" s="41">
        <v>57</v>
      </c>
      <c r="E824" s="19" t="s">
        <v>30</v>
      </c>
      <c r="F824" s="19">
        <v>2796</v>
      </c>
      <c r="G824" s="19">
        <v>3</v>
      </c>
      <c r="H824" s="19">
        <v>35</v>
      </c>
      <c r="I824" s="21">
        <v>2196</v>
      </c>
      <c r="J824" s="19">
        <v>2</v>
      </c>
      <c r="K824" s="19">
        <v>1</v>
      </c>
      <c r="L824" s="19">
        <v>2</v>
      </c>
      <c r="M824" s="19">
        <f t="shared" si="12"/>
        <v>212</v>
      </c>
      <c r="N824" s="19" t="s">
        <v>49</v>
      </c>
    </row>
    <row r="825" spans="1:14" x14ac:dyDescent="0.25">
      <c r="A825" s="19">
        <v>719742108</v>
      </c>
      <c r="B825" s="19" t="s">
        <v>42</v>
      </c>
      <c r="C825" s="19" t="s">
        <v>26</v>
      </c>
      <c r="D825" s="41">
        <v>38</v>
      </c>
      <c r="E825" s="19" t="s">
        <v>30</v>
      </c>
      <c r="F825" s="19">
        <v>3554</v>
      </c>
      <c r="G825" s="19">
        <v>2</v>
      </c>
      <c r="H825" s="19">
        <v>44</v>
      </c>
      <c r="I825" s="21">
        <v>2372</v>
      </c>
      <c r="J825" s="19">
        <v>2</v>
      </c>
      <c r="K825" s="19">
        <v>2</v>
      </c>
      <c r="L825" s="19">
        <v>2</v>
      </c>
      <c r="M825" s="19">
        <f t="shared" si="12"/>
        <v>222</v>
      </c>
      <c r="N825" s="19" t="s">
        <v>49</v>
      </c>
    </row>
    <row r="826" spans="1:14" x14ac:dyDescent="0.25">
      <c r="A826" s="19">
        <v>717208833</v>
      </c>
      <c r="B826" s="19" t="s">
        <v>42</v>
      </c>
      <c r="C826" s="19" t="s">
        <v>26</v>
      </c>
      <c r="D826" s="41">
        <v>34</v>
      </c>
      <c r="E826" s="19" t="s">
        <v>30</v>
      </c>
      <c r="F826" s="19">
        <v>1576</v>
      </c>
      <c r="G826" s="19">
        <v>2</v>
      </c>
      <c r="H826" s="19">
        <v>56</v>
      </c>
      <c r="I826" s="21">
        <v>2703</v>
      </c>
      <c r="J826" s="19">
        <v>2</v>
      </c>
      <c r="K826" s="19">
        <v>3</v>
      </c>
      <c r="L826" s="19">
        <v>3</v>
      </c>
      <c r="M826" s="19">
        <f t="shared" si="12"/>
        <v>233</v>
      </c>
      <c r="N826" s="19" t="s">
        <v>47</v>
      </c>
    </row>
    <row r="827" spans="1:14" x14ac:dyDescent="0.25">
      <c r="A827" s="19">
        <v>713463708</v>
      </c>
      <c r="B827" s="19" t="s">
        <v>42</v>
      </c>
      <c r="C827" s="19" t="s">
        <v>26</v>
      </c>
      <c r="D827" s="41">
        <v>40</v>
      </c>
      <c r="E827" s="19" t="s">
        <v>30</v>
      </c>
      <c r="F827" s="19">
        <v>1438.3</v>
      </c>
      <c r="G827" s="19">
        <v>2</v>
      </c>
      <c r="H827" s="19">
        <v>42</v>
      </c>
      <c r="I827" s="21">
        <v>2493</v>
      </c>
      <c r="J827" s="19">
        <v>2</v>
      </c>
      <c r="K827" s="19">
        <v>2</v>
      </c>
      <c r="L827" s="19">
        <v>2</v>
      </c>
      <c r="M827" s="19">
        <f t="shared" si="12"/>
        <v>222</v>
      </c>
      <c r="N827" s="19" t="s">
        <v>49</v>
      </c>
    </row>
    <row r="828" spans="1:14" x14ac:dyDescent="0.25">
      <c r="A828" s="19">
        <v>711790308</v>
      </c>
      <c r="B828" s="19" t="s">
        <v>42</v>
      </c>
      <c r="C828" s="19" t="s">
        <v>26</v>
      </c>
      <c r="D828" s="41">
        <v>54</v>
      </c>
      <c r="E828" s="19" t="s">
        <v>30</v>
      </c>
      <c r="F828" s="19">
        <v>2223</v>
      </c>
      <c r="G828" s="19">
        <v>3</v>
      </c>
      <c r="H828" s="19">
        <v>49</v>
      </c>
      <c r="I828" s="21">
        <v>2538</v>
      </c>
      <c r="J828" s="19">
        <v>2</v>
      </c>
      <c r="K828" s="19">
        <v>3</v>
      </c>
      <c r="L828" s="19">
        <v>2</v>
      </c>
      <c r="M828" s="19">
        <f t="shared" si="12"/>
        <v>232</v>
      </c>
      <c r="N828" s="19" t="s">
        <v>47</v>
      </c>
    </row>
    <row r="829" spans="1:14" x14ac:dyDescent="0.25">
      <c r="A829" s="19">
        <v>712046808</v>
      </c>
      <c r="B829" s="19" t="s">
        <v>42</v>
      </c>
      <c r="C829" s="19" t="s">
        <v>26</v>
      </c>
      <c r="D829" s="41">
        <v>49</v>
      </c>
      <c r="E829" s="19" t="s">
        <v>32</v>
      </c>
      <c r="F829" s="19">
        <v>3802</v>
      </c>
      <c r="G829" s="19">
        <v>3</v>
      </c>
      <c r="H829" s="19">
        <v>43</v>
      </c>
      <c r="I829" s="21">
        <v>2003</v>
      </c>
      <c r="J829" s="19">
        <v>2</v>
      </c>
      <c r="K829" s="19">
        <v>2</v>
      </c>
      <c r="L829" s="19">
        <v>1</v>
      </c>
      <c r="M829" s="19">
        <f t="shared" si="12"/>
        <v>221</v>
      </c>
      <c r="N829" s="19" t="s">
        <v>49</v>
      </c>
    </row>
    <row r="830" spans="1:14" x14ac:dyDescent="0.25">
      <c r="A830" s="19">
        <v>708888633</v>
      </c>
      <c r="B830" s="19" t="s">
        <v>42</v>
      </c>
      <c r="C830" s="19" t="s">
        <v>26</v>
      </c>
      <c r="D830" s="41">
        <v>52</v>
      </c>
      <c r="E830" s="19" t="s">
        <v>31</v>
      </c>
      <c r="F830" s="19">
        <v>3022</v>
      </c>
      <c r="G830" s="19">
        <v>3</v>
      </c>
      <c r="H830" s="19">
        <v>38</v>
      </c>
      <c r="I830" s="21">
        <v>2724</v>
      </c>
      <c r="J830" s="19">
        <v>2</v>
      </c>
      <c r="K830" s="19">
        <v>1</v>
      </c>
      <c r="L830" s="19">
        <v>3</v>
      </c>
      <c r="M830" s="19">
        <f t="shared" si="12"/>
        <v>213</v>
      </c>
      <c r="N830" s="19" t="s">
        <v>49</v>
      </c>
    </row>
    <row r="831" spans="1:14" x14ac:dyDescent="0.25">
      <c r="A831" s="19">
        <v>812406183</v>
      </c>
      <c r="B831" s="19" t="s">
        <v>42</v>
      </c>
      <c r="C831" s="19" t="s">
        <v>26</v>
      </c>
      <c r="D831" s="41">
        <v>45</v>
      </c>
      <c r="E831" s="19" t="s">
        <v>30</v>
      </c>
      <c r="F831" s="19">
        <v>1438.3</v>
      </c>
      <c r="G831" s="19">
        <v>4</v>
      </c>
      <c r="H831" s="19">
        <v>41</v>
      </c>
      <c r="I831" s="21">
        <v>2207</v>
      </c>
      <c r="J831" s="19">
        <v>1</v>
      </c>
      <c r="K831" s="19">
        <v>2</v>
      </c>
      <c r="L831" s="19">
        <v>2</v>
      </c>
      <c r="M831" s="19">
        <f t="shared" si="12"/>
        <v>122</v>
      </c>
      <c r="N831" s="19" t="s">
        <v>46</v>
      </c>
    </row>
    <row r="832" spans="1:14" x14ac:dyDescent="0.25">
      <c r="A832" s="19">
        <v>714595983</v>
      </c>
      <c r="B832" s="19" t="s">
        <v>42</v>
      </c>
      <c r="C832" s="19" t="s">
        <v>26</v>
      </c>
      <c r="D832" s="41">
        <v>49</v>
      </c>
      <c r="E832" s="19" t="s">
        <v>34</v>
      </c>
      <c r="F832" s="19">
        <v>1438.3</v>
      </c>
      <c r="G832" s="19">
        <v>3</v>
      </c>
      <c r="H832" s="19">
        <v>37</v>
      </c>
      <c r="I832" s="21">
        <v>2030</v>
      </c>
      <c r="J832" s="19">
        <v>2</v>
      </c>
      <c r="K832" s="19">
        <v>1</v>
      </c>
      <c r="L832" s="19">
        <v>1</v>
      </c>
      <c r="M832" s="19">
        <f t="shared" si="12"/>
        <v>211</v>
      </c>
      <c r="N832" s="19" t="s">
        <v>49</v>
      </c>
    </row>
    <row r="833" spans="1:14" x14ac:dyDescent="0.25">
      <c r="A833" s="19">
        <v>720270633</v>
      </c>
      <c r="B833" s="19" t="s">
        <v>42</v>
      </c>
      <c r="C833" s="19" t="s">
        <v>26</v>
      </c>
      <c r="D833" s="41">
        <v>40</v>
      </c>
      <c r="E833" s="19" t="s">
        <v>30</v>
      </c>
      <c r="F833" s="19">
        <v>1516</v>
      </c>
      <c r="G833" s="19">
        <v>3</v>
      </c>
      <c r="H833" s="19">
        <v>54</v>
      </c>
      <c r="I833" s="21">
        <v>2709</v>
      </c>
      <c r="J833" s="19">
        <v>2</v>
      </c>
      <c r="K833" s="19">
        <v>3</v>
      </c>
      <c r="L833" s="19">
        <v>3</v>
      </c>
      <c r="M833" s="19">
        <f t="shared" si="12"/>
        <v>233</v>
      </c>
      <c r="N833" s="19" t="s">
        <v>47</v>
      </c>
    </row>
    <row r="834" spans="1:14" x14ac:dyDescent="0.25">
      <c r="A834" s="19">
        <v>718653333</v>
      </c>
      <c r="B834" s="19" t="s">
        <v>42</v>
      </c>
      <c r="C834" s="19" t="s">
        <v>26</v>
      </c>
      <c r="D834" s="41">
        <v>45</v>
      </c>
      <c r="E834" s="19" t="s">
        <v>30</v>
      </c>
      <c r="F834" s="19">
        <v>1833</v>
      </c>
      <c r="G834" s="19">
        <v>3</v>
      </c>
      <c r="H834" s="19">
        <v>31</v>
      </c>
      <c r="I834" s="21">
        <v>2037</v>
      </c>
      <c r="J834" s="19">
        <v>2</v>
      </c>
      <c r="K834" s="19">
        <v>1</v>
      </c>
      <c r="L834" s="19">
        <v>1</v>
      </c>
      <c r="M834" s="19">
        <f t="shared" si="12"/>
        <v>211</v>
      </c>
      <c r="N834" s="19" t="s">
        <v>49</v>
      </c>
    </row>
    <row r="835" spans="1:14" x14ac:dyDescent="0.25">
      <c r="A835" s="19">
        <v>711724083</v>
      </c>
      <c r="B835" s="19" t="s">
        <v>42</v>
      </c>
      <c r="C835" s="19" t="s">
        <v>26</v>
      </c>
      <c r="D835" s="41">
        <v>27</v>
      </c>
      <c r="E835" s="19" t="s">
        <v>30</v>
      </c>
      <c r="F835" s="19">
        <v>1835</v>
      </c>
      <c r="G835" s="19">
        <v>1</v>
      </c>
      <c r="H835" s="19">
        <v>44</v>
      </c>
      <c r="I835" s="21">
        <v>1903</v>
      </c>
      <c r="J835" s="19">
        <v>3</v>
      </c>
      <c r="K835" s="19">
        <v>2</v>
      </c>
      <c r="L835" s="19">
        <v>1</v>
      </c>
      <c r="M835" s="19">
        <f t="shared" ref="M835:M898" si="13">J835*100+K835*10+L835</f>
        <v>321</v>
      </c>
      <c r="N835" s="19" t="s">
        <v>48</v>
      </c>
    </row>
    <row r="836" spans="1:14" x14ac:dyDescent="0.25">
      <c r="A836" s="19">
        <v>713422083</v>
      </c>
      <c r="B836" s="19" t="s">
        <v>42</v>
      </c>
      <c r="C836" s="19" t="s">
        <v>26</v>
      </c>
      <c r="D836" s="41">
        <v>30</v>
      </c>
      <c r="E836" s="19" t="s">
        <v>30</v>
      </c>
      <c r="F836" s="19">
        <v>1574</v>
      </c>
      <c r="G836" s="19">
        <v>3</v>
      </c>
      <c r="H836" s="19">
        <v>59</v>
      </c>
      <c r="I836" s="21">
        <v>2560</v>
      </c>
      <c r="J836" s="19">
        <v>2</v>
      </c>
      <c r="K836" s="19">
        <v>3</v>
      </c>
      <c r="L836" s="19">
        <v>2</v>
      </c>
      <c r="M836" s="19">
        <f t="shared" si="13"/>
        <v>232</v>
      </c>
      <c r="N836" s="19" t="s">
        <v>47</v>
      </c>
    </row>
    <row r="837" spans="1:14" x14ac:dyDescent="0.25">
      <c r="A837" s="19">
        <v>712222758</v>
      </c>
      <c r="B837" s="19" t="s">
        <v>42</v>
      </c>
      <c r="C837" s="19" t="s">
        <v>26</v>
      </c>
      <c r="D837" s="41">
        <v>38</v>
      </c>
      <c r="E837" s="19" t="s">
        <v>30</v>
      </c>
      <c r="F837" s="19">
        <v>2300</v>
      </c>
      <c r="G837" s="19">
        <v>2</v>
      </c>
      <c r="H837" s="19">
        <v>47</v>
      </c>
      <c r="I837" s="21">
        <v>2500</v>
      </c>
      <c r="J837" s="19">
        <v>2</v>
      </c>
      <c r="K837" s="19">
        <v>2</v>
      </c>
      <c r="L837" s="19">
        <v>2</v>
      </c>
      <c r="M837" s="19">
        <f t="shared" si="13"/>
        <v>222</v>
      </c>
      <c r="N837" s="19" t="s">
        <v>49</v>
      </c>
    </row>
    <row r="838" spans="1:14" x14ac:dyDescent="0.25">
      <c r="A838" s="19">
        <v>718148358</v>
      </c>
      <c r="B838" s="19" t="s">
        <v>42</v>
      </c>
      <c r="C838" s="19" t="s">
        <v>26</v>
      </c>
      <c r="D838" s="41">
        <v>50</v>
      </c>
      <c r="E838" s="19" t="s">
        <v>30</v>
      </c>
      <c r="F838" s="19">
        <v>1572</v>
      </c>
      <c r="G838" s="19">
        <v>3</v>
      </c>
      <c r="H838" s="19">
        <v>41</v>
      </c>
      <c r="I838" s="21">
        <v>2447</v>
      </c>
      <c r="J838" s="19">
        <v>2</v>
      </c>
      <c r="K838" s="19">
        <v>2</v>
      </c>
      <c r="L838" s="19">
        <v>2</v>
      </c>
      <c r="M838" s="19">
        <f t="shared" si="13"/>
        <v>222</v>
      </c>
      <c r="N838" s="19" t="s">
        <v>49</v>
      </c>
    </row>
    <row r="839" spans="1:14" x14ac:dyDescent="0.25">
      <c r="A839" s="19">
        <v>794507133</v>
      </c>
      <c r="B839" s="19" t="s">
        <v>42</v>
      </c>
      <c r="C839" s="19" t="s">
        <v>26</v>
      </c>
      <c r="D839" s="41">
        <v>37</v>
      </c>
      <c r="E839" s="19" t="s">
        <v>34</v>
      </c>
      <c r="F839" s="19">
        <v>1900</v>
      </c>
      <c r="G839" s="19">
        <v>1</v>
      </c>
      <c r="H839" s="19">
        <v>46</v>
      </c>
      <c r="I839" s="21">
        <v>2880</v>
      </c>
      <c r="J839" s="19">
        <v>3</v>
      </c>
      <c r="K839" s="19">
        <v>2</v>
      </c>
      <c r="L839" s="19">
        <v>3</v>
      </c>
      <c r="M839" s="19">
        <f t="shared" si="13"/>
        <v>323</v>
      </c>
      <c r="N839" s="19" t="s">
        <v>48</v>
      </c>
    </row>
    <row r="840" spans="1:14" x14ac:dyDescent="0.25">
      <c r="A840" s="19">
        <v>767266758</v>
      </c>
      <c r="B840" s="19" t="s">
        <v>42</v>
      </c>
      <c r="C840" s="19" t="s">
        <v>26</v>
      </c>
      <c r="D840" s="41">
        <v>41</v>
      </c>
      <c r="E840" s="19" t="s">
        <v>30</v>
      </c>
      <c r="F840" s="19">
        <v>1661</v>
      </c>
      <c r="G840" s="19">
        <v>3</v>
      </c>
      <c r="H840" s="19">
        <v>49</v>
      </c>
      <c r="I840" s="21">
        <v>2473</v>
      </c>
      <c r="J840" s="19">
        <v>2</v>
      </c>
      <c r="K840" s="19">
        <v>3</v>
      </c>
      <c r="L840" s="19">
        <v>2</v>
      </c>
      <c r="M840" s="19">
        <f t="shared" si="13"/>
        <v>232</v>
      </c>
      <c r="N840" s="19" t="s">
        <v>47</v>
      </c>
    </row>
    <row r="841" spans="1:14" x14ac:dyDescent="0.25">
      <c r="A841" s="19">
        <v>720739083</v>
      </c>
      <c r="B841" s="19" t="s">
        <v>42</v>
      </c>
      <c r="C841" s="19" t="s">
        <v>26</v>
      </c>
      <c r="D841" s="41">
        <v>36</v>
      </c>
      <c r="E841" s="19" t="s">
        <v>30</v>
      </c>
      <c r="F841" s="19">
        <v>1691</v>
      </c>
      <c r="G841" s="19">
        <v>2</v>
      </c>
      <c r="H841" s="19">
        <v>63</v>
      </c>
      <c r="I841" s="21">
        <v>2716</v>
      </c>
      <c r="J841" s="19">
        <v>2</v>
      </c>
      <c r="K841" s="19">
        <v>3</v>
      </c>
      <c r="L841" s="19">
        <v>3</v>
      </c>
      <c r="M841" s="19">
        <f t="shared" si="13"/>
        <v>233</v>
      </c>
      <c r="N841" s="19" t="s">
        <v>47</v>
      </c>
    </row>
    <row r="842" spans="1:14" x14ac:dyDescent="0.25">
      <c r="A842" s="19">
        <v>713594883</v>
      </c>
      <c r="B842" s="19" t="s">
        <v>42</v>
      </c>
      <c r="C842" s="19" t="s">
        <v>26</v>
      </c>
      <c r="D842" s="41">
        <v>44</v>
      </c>
      <c r="E842" s="19" t="s">
        <v>32</v>
      </c>
      <c r="F842" s="19">
        <v>1486</v>
      </c>
      <c r="G842" s="19">
        <v>3</v>
      </c>
      <c r="H842" s="19">
        <v>43</v>
      </c>
      <c r="I842" s="21">
        <v>2380</v>
      </c>
      <c r="J842" s="19">
        <v>2</v>
      </c>
      <c r="K842" s="19">
        <v>2</v>
      </c>
      <c r="L842" s="19">
        <v>2</v>
      </c>
      <c r="M842" s="19">
        <f t="shared" si="13"/>
        <v>222</v>
      </c>
      <c r="N842" s="19" t="s">
        <v>49</v>
      </c>
    </row>
    <row r="843" spans="1:14" x14ac:dyDescent="0.25">
      <c r="A843" s="19">
        <v>714962658</v>
      </c>
      <c r="B843" s="19" t="s">
        <v>42</v>
      </c>
      <c r="C843" s="19" t="s">
        <v>26</v>
      </c>
      <c r="D843" s="41">
        <v>35</v>
      </c>
      <c r="E843" s="19" t="s">
        <v>30</v>
      </c>
      <c r="F843" s="19">
        <v>1931</v>
      </c>
      <c r="G843" s="19">
        <v>3</v>
      </c>
      <c r="H843" s="19">
        <v>40</v>
      </c>
      <c r="I843" s="21">
        <v>2482</v>
      </c>
      <c r="J843" s="19">
        <v>2</v>
      </c>
      <c r="K843" s="19">
        <v>2</v>
      </c>
      <c r="L843" s="19">
        <v>2</v>
      </c>
      <c r="M843" s="19">
        <f t="shared" si="13"/>
        <v>222</v>
      </c>
      <c r="N843" s="19" t="s">
        <v>49</v>
      </c>
    </row>
    <row r="844" spans="1:14" x14ac:dyDescent="0.25">
      <c r="A844" s="19">
        <v>717429258</v>
      </c>
      <c r="B844" s="19" t="s">
        <v>42</v>
      </c>
      <c r="C844" s="19" t="s">
        <v>26</v>
      </c>
      <c r="D844" s="41">
        <v>48</v>
      </c>
      <c r="E844" s="19" t="s">
        <v>30</v>
      </c>
      <c r="F844" s="19">
        <v>1644</v>
      </c>
      <c r="G844" s="19">
        <v>3</v>
      </c>
      <c r="H844" s="19">
        <v>45</v>
      </c>
      <c r="I844" s="21">
        <v>2450</v>
      </c>
      <c r="J844" s="19">
        <v>2</v>
      </c>
      <c r="K844" s="19">
        <v>2</v>
      </c>
      <c r="L844" s="19">
        <v>2</v>
      </c>
      <c r="M844" s="19">
        <f t="shared" si="13"/>
        <v>222</v>
      </c>
      <c r="N844" s="19" t="s">
        <v>49</v>
      </c>
    </row>
    <row r="845" spans="1:14" x14ac:dyDescent="0.25">
      <c r="A845" s="19">
        <v>709548783</v>
      </c>
      <c r="B845" s="19" t="s">
        <v>42</v>
      </c>
      <c r="C845" s="19" t="s">
        <v>26</v>
      </c>
      <c r="D845" s="41">
        <v>44</v>
      </c>
      <c r="E845" s="19" t="s">
        <v>34</v>
      </c>
      <c r="F845" s="19">
        <v>1438.3</v>
      </c>
      <c r="G845" s="19">
        <v>3</v>
      </c>
      <c r="H845" s="19">
        <v>54</v>
      </c>
      <c r="I845" s="21">
        <v>2100</v>
      </c>
      <c r="J845" s="19">
        <v>2</v>
      </c>
      <c r="K845" s="19">
        <v>3</v>
      </c>
      <c r="L845" s="19">
        <v>2</v>
      </c>
      <c r="M845" s="19">
        <f t="shared" si="13"/>
        <v>232</v>
      </c>
      <c r="N845" s="19" t="s">
        <v>47</v>
      </c>
    </row>
    <row r="846" spans="1:14" x14ac:dyDescent="0.25">
      <c r="A846" s="19">
        <v>713336883</v>
      </c>
      <c r="B846" s="19" t="s">
        <v>42</v>
      </c>
      <c r="C846" s="19" t="s">
        <v>26</v>
      </c>
      <c r="D846" s="41">
        <v>61</v>
      </c>
      <c r="E846" s="19" t="s">
        <v>30</v>
      </c>
      <c r="F846" s="19">
        <v>1760</v>
      </c>
      <c r="G846" s="19">
        <v>3</v>
      </c>
      <c r="H846" s="19">
        <v>46</v>
      </c>
      <c r="I846" s="21">
        <v>2285</v>
      </c>
      <c r="J846" s="19">
        <v>2</v>
      </c>
      <c r="K846" s="19">
        <v>2</v>
      </c>
      <c r="L846" s="19">
        <v>2</v>
      </c>
      <c r="M846" s="19">
        <f t="shared" si="13"/>
        <v>222</v>
      </c>
      <c r="N846" s="19" t="s">
        <v>49</v>
      </c>
    </row>
    <row r="847" spans="1:14" x14ac:dyDescent="0.25">
      <c r="A847" s="19">
        <v>809626983</v>
      </c>
      <c r="B847" s="19" t="s">
        <v>42</v>
      </c>
      <c r="C847" s="19" t="s">
        <v>26</v>
      </c>
      <c r="D847" s="41">
        <v>48</v>
      </c>
      <c r="E847" s="19" t="s">
        <v>30</v>
      </c>
      <c r="F847" s="19">
        <v>1670</v>
      </c>
      <c r="G847" s="19">
        <v>3</v>
      </c>
      <c r="H847" s="19">
        <v>37</v>
      </c>
      <c r="I847" s="21">
        <v>2790</v>
      </c>
      <c r="J847" s="19">
        <v>2</v>
      </c>
      <c r="K847" s="19">
        <v>1</v>
      </c>
      <c r="L847" s="19">
        <v>3</v>
      </c>
      <c r="M847" s="19">
        <f t="shared" si="13"/>
        <v>213</v>
      </c>
      <c r="N847" s="19" t="s">
        <v>49</v>
      </c>
    </row>
    <row r="848" spans="1:14" x14ac:dyDescent="0.25">
      <c r="A848" s="19">
        <v>772728933</v>
      </c>
      <c r="B848" s="19" t="s">
        <v>42</v>
      </c>
      <c r="C848" s="19" t="s">
        <v>26</v>
      </c>
      <c r="D848" s="41">
        <v>50</v>
      </c>
      <c r="E848" s="19" t="s">
        <v>35</v>
      </c>
      <c r="F848" s="21">
        <v>13709</v>
      </c>
      <c r="G848" s="19">
        <v>4</v>
      </c>
      <c r="H848" s="19">
        <v>40</v>
      </c>
      <c r="I848" s="21">
        <v>2511</v>
      </c>
      <c r="J848" s="19">
        <v>1</v>
      </c>
      <c r="K848" s="19">
        <v>2</v>
      </c>
      <c r="L848" s="19">
        <v>2</v>
      </c>
      <c r="M848" s="19">
        <f t="shared" si="13"/>
        <v>122</v>
      </c>
      <c r="N848" s="19" t="s">
        <v>46</v>
      </c>
    </row>
    <row r="849" spans="1:14" x14ac:dyDescent="0.25">
      <c r="A849" s="19">
        <v>815320383</v>
      </c>
      <c r="B849" s="19" t="s">
        <v>42</v>
      </c>
      <c r="C849" s="19" t="s">
        <v>26</v>
      </c>
      <c r="D849" s="41">
        <v>46</v>
      </c>
      <c r="E849" s="19" t="s">
        <v>30</v>
      </c>
      <c r="F849" s="19">
        <v>4710</v>
      </c>
      <c r="G849" s="19">
        <v>3</v>
      </c>
      <c r="H849" s="19">
        <v>43</v>
      </c>
      <c r="I849" s="21">
        <v>2690</v>
      </c>
      <c r="J849" s="19">
        <v>2</v>
      </c>
      <c r="K849" s="19">
        <v>2</v>
      </c>
      <c r="L849" s="19">
        <v>3</v>
      </c>
      <c r="M849" s="19">
        <f t="shared" si="13"/>
        <v>223</v>
      </c>
      <c r="N849" s="19" t="s">
        <v>47</v>
      </c>
    </row>
    <row r="850" spans="1:14" x14ac:dyDescent="0.25">
      <c r="A850" s="19">
        <v>714475908</v>
      </c>
      <c r="B850" s="19" t="s">
        <v>42</v>
      </c>
      <c r="C850" s="19" t="s">
        <v>26</v>
      </c>
      <c r="D850" s="41">
        <v>43</v>
      </c>
      <c r="E850" s="19" t="s">
        <v>25</v>
      </c>
      <c r="F850" s="19">
        <v>6348</v>
      </c>
      <c r="G850" s="19">
        <v>3</v>
      </c>
      <c r="H850" s="19">
        <v>39</v>
      </c>
      <c r="I850" s="21">
        <v>1732</v>
      </c>
      <c r="J850" s="19">
        <v>2</v>
      </c>
      <c r="K850" s="19">
        <v>2</v>
      </c>
      <c r="L850" s="19">
        <v>1</v>
      </c>
      <c r="M850" s="19">
        <f t="shared" si="13"/>
        <v>221</v>
      </c>
      <c r="N850" s="19" t="s">
        <v>49</v>
      </c>
    </row>
    <row r="851" spans="1:14" x14ac:dyDescent="0.25">
      <c r="A851" s="19">
        <v>716790633</v>
      </c>
      <c r="B851" s="19" t="s">
        <v>42</v>
      </c>
      <c r="C851" s="19" t="s">
        <v>26</v>
      </c>
      <c r="D851" s="41">
        <v>43</v>
      </c>
      <c r="E851" s="19" t="s">
        <v>25</v>
      </c>
      <c r="F851" s="19">
        <v>17239</v>
      </c>
      <c r="G851" s="19">
        <v>2</v>
      </c>
      <c r="H851" s="19">
        <v>38</v>
      </c>
      <c r="I851" s="21">
        <v>1789</v>
      </c>
      <c r="J851" s="19">
        <v>2</v>
      </c>
      <c r="K851" s="19">
        <v>1</v>
      </c>
      <c r="L851" s="19">
        <v>1</v>
      </c>
      <c r="M851" s="19">
        <f t="shared" si="13"/>
        <v>211</v>
      </c>
      <c r="N851" s="19" t="s">
        <v>49</v>
      </c>
    </row>
    <row r="852" spans="1:14" x14ac:dyDescent="0.25">
      <c r="A852" s="19">
        <v>716127333</v>
      </c>
      <c r="B852" s="19" t="s">
        <v>42</v>
      </c>
      <c r="C852" s="19" t="s">
        <v>26</v>
      </c>
      <c r="D852" s="41">
        <v>45</v>
      </c>
      <c r="E852" s="19" t="s">
        <v>32</v>
      </c>
      <c r="F852" s="19">
        <v>18432</v>
      </c>
      <c r="G852" s="19">
        <v>2</v>
      </c>
      <c r="H852" s="19">
        <v>45</v>
      </c>
      <c r="I852" s="21">
        <v>2300</v>
      </c>
      <c r="J852" s="19">
        <v>2</v>
      </c>
      <c r="K852" s="19">
        <v>2</v>
      </c>
      <c r="L852" s="19">
        <v>2</v>
      </c>
      <c r="M852" s="19">
        <f t="shared" si="13"/>
        <v>222</v>
      </c>
      <c r="N852" s="19" t="s">
        <v>49</v>
      </c>
    </row>
    <row r="853" spans="1:14" x14ac:dyDescent="0.25">
      <c r="A853" s="19">
        <v>780032208</v>
      </c>
      <c r="B853" s="19" t="s">
        <v>42</v>
      </c>
      <c r="C853" s="19" t="s">
        <v>26</v>
      </c>
      <c r="D853" s="41">
        <v>44</v>
      </c>
      <c r="E853" s="19" t="s">
        <v>25</v>
      </c>
      <c r="F853" s="19">
        <v>14201</v>
      </c>
      <c r="G853" s="19">
        <v>3</v>
      </c>
      <c r="H853" s="19">
        <v>47</v>
      </c>
      <c r="I853" s="21">
        <v>2223</v>
      </c>
      <c r="J853" s="19">
        <v>2</v>
      </c>
      <c r="K853" s="19">
        <v>2</v>
      </c>
      <c r="L853" s="19">
        <v>2</v>
      </c>
      <c r="M853" s="19">
        <f t="shared" si="13"/>
        <v>222</v>
      </c>
      <c r="N853" s="19" t="s">
        <v>49</v>
      </c>
    </row>
    <row r="854" spans="1:14" x14ac:dyDescent="0.25">
      <c r="A854" s="19">
        <v>789052308</v>
      </c>
      <c r="B854" s="19" t="s">
        <v>42</v>
      </c>
      <c r="C854" s="19" t="s">
        <v>26</v>
      </c>
      <c r="D854" s="41">
        <v>40</v>
      </c>
      <c r="E854" s="19" t="s">
        <v>34</v>
      </c>
      <c r="F854" s="19">
        <v>4323</v>
      </c>
      <c r="G854" s="19">
        <v>2</v>
      </c>
      <c r="H854" s="19">
        <v>38</v>
      </c>
      <c r="I854" s="21">
        <v>2451</v>
      </c>
      <c r="J854" s="19">
        <v>2</v>
      </c>
      <c r="K854" s="19">
        <v>1</v>
      </c>
      <c r="L854" s="19">
        <v>2</v>
      </c>
      <c r="M854" s="19">
        <f t="shared" si="13"/>
        <v>212</v>
      </c>
      <c r="N854" s="19" t="s">
        <v>49</v>
      </c>
    </row>
    <row r="855" spans="1:14" x14ac:dyDescent="0.25">
      <c r="A855" s="19">
        <v>714948858</v>
      </c>
      <c r="B855" s="19" t="s">
        <v>42</v>
      </c>
      <c r="C855" s="19" t="s">
        <v>26</v>
      </c>
      <c r="D855" s="41">
        <v>50</v>
      </c>
      <c r="E855" s="19" t="s">
        <v>30</v>
      </c>
      <c r="F855" s="19">
        <v>3647</v>
      </c>
      <c r="G855" s="19">
        <v>2</v>
      </c>
      <c r="H855" s="19">
        <v>58</v>
      </c>
      <c r="I855" s="21">
        <v>2935</v>
      </c>
      <c r="J855" s="19">
        <v>2</v>
      </c>
      <c r="K855" s="19">
        <v>3</v>
      </c>
      <c r="L855" s="19">
        <v>3</v>
      </c>
      <c r="M855" s="19">
        <f t="shared" si="13"/>
        <v>233</v>
      </c>
      <c r="N855" s="19" t="s">
        <v>47</v>
      </c>
    </row>
    <row r="856" spans="1:14" x14ac:dyDescent="0.25">
      <c r="A856" s="19">
        <v>719685408</v>
      </c>
      <c r="B856" s="19" t="s">
        <v>42</v>
      </c>
      <c r="C856" s="19" t="s">
        <v>26</v>
      </c>
      <c r="D856" s="41">
        <v>40</v>
      </c>
      <c r="E856" s="19" t="s">
        <v>25</v>
      </c>
      <c r="F856" s="19">
        <v>6332</v>
      </c>
      <c r="G856" s="19">
        <v>2</v>
      </c>
      <c r="H856" s="19">
        <v>43</v>
      </c>
      <c r="I856" s="21">
        <v>2505</v>
      </c>
      <c r="J856" s="19">
        <v>2</v>
      </c>
      <c r="K856" s="19">
        <v>2</v>
      </c>
      <c r="L856" s="19">
        <v>2</v>
      </c>
      <c r="M856" s="19">
        <f t="shared" si="13"/>
        <v>222</v>
      </c>
      <c r="N856" s="19" t="s">
        <v>49</v>
      </c>
    </row>
    <row r="857" spans="1:14" x14ac:dyDescent="0.25">
      <c r="A857" s="19">
        <v>710284233</v>
      </c>
      <c r="B857" s="19" t="s">
        <v>42</v>
      </c>
      <c r="C857" s="19" t="s">
        <v>26</v>
      </c>
      <c r="D857" s="41">
        <v>33</v>
      </c>
      <c r="E857" s="19" t="s">
        <v>31</v>
      </c>
      <c r="F857" s="19">
        <v>1438.3</v>
      </c>
      <c r="G857" s="19">
        <v>3</v>
      </c>
      <c r="H857" s="19">
        <v>43</v>
      </c>
      <c r="I857" s="21">
        <v>2439</v>
      </c>
      <c r="J857" s="19">
        <v>2</v>
      </c>
      <c r="K857" s="19">
        <v>2</v>
      </c>
      <c r="L857" s="19">
        <v>2</v>
      </c>
      <c r="M857" s="19">
        <f t="shared" si="13"/>
        <v>222</v>
      </c>
      <c r="N857" s="19" t="s">
        <v>49</v>
      </c>
    </row>
    <row r="858" spans="1:14" x14ac:dyDescent="0.25">
      <c r="A858" s="19">
        <v>713312208</v>
      </c>
      <c r="B858" s="19" t="s">
        <v>42</v>
      </c>
      <c r="C858" s="19" t="s">
        <v>26</v>
      </c>
      <c r="D858" s="41">
        <v>53</v>
      </c>
      <c r="E858" s="19" t="s">
        <v>34</v>
      </c>
      <c r="F858" s="19">
        <v>3146</v>
      </c>
      <c r="G858" s="19">
        <v>2</v>
      </c>
      <c r="H858" s="19">
        <v>38</v>
      </c>
      <c r="I858" s="21">
        <v>1868</v>
      </c>
      <c r="J858" s="19">
        <v>2</v>
      </c>
      <c r="K858" s="19">
        <v>1</v>
      </c>
      <c r="L858" s="19">
        <v>1</v>
      </c>
      <c r="M858" s="19">
        <f t="shared" si="13"/>
        <v>211</v>
      </c>
      <c r="N858" s="19" t="s">
        <v>49</v>
      </c>
    </row>
    <row r="859" spans="1:14" x14ac:dyDescent="0.25">
      <c r="A859" s="19">
        <v>779844408</v>
      </c>
      <c r="B859" s="19" t="s">
        <v>42</v>
      </c>
      <c r="C859" s="19" t="s">
        <v>26</v>
      </c>
      <c r="D859" s="41">
        <v>43</v>
      </c>
      <c r="E859" s="19" t="s">
        <v>30</v>
      </c>
      <c r="F859" s="19">
        <v>1438.3</v>
      </c>
      <c r="G859" s="19">
        <v>3</v>
      </c>
      <c r="H859" s="19">
        <v>40</v>
      </c>
      <c r="I859" s="21">
        <v>2137</v>
      </c>
      <c r="J859" s="19">
        <v>2</v>
      </c>
      <c r="K859" s="19">
        <v>2</v>
      </c>
      <c r="L859" s="19">
        <v>2</v>
      </c>
      <c r="M859" s="19">
        <f t="shared" si="13"/>
        <v>222</v>
      </c>
      <c r="N859" s="19" t="s">
        <v>49</v>
      </c>
    </row>
    <row r="860" spans="1:14" x14ac:dyDescent="0.25">
      <c r="A860" s="19">
        <v>801715383</v>
      </c>
      <c r="B860" s="19" t="s">
        <v>42</v>
      </c>
      <c r="C860" s="19" t="s">
        <v>26</v>
      </c>
      <c r="D860" s="41">
        <v>45</v>
      </c>
      <c r="E860" s="19" t="s">
        <v>25</v>
      </c>
      <c r="F860" s="19">
        <v>12890</v>
      </c>
      <c r="G860" s="19">
        <v>3</v>
      </c>
      <c r="H860" s="19">
        <v>51</v>
      </c>
      <c r="I860" s="21">
        <v>2216</v>
      </c>
      <c r="J860" s="19">
        <v>2</v>
      </c>
      <c r="K860" s="19">
        <v>3</v>
      </c>
      <c r="L860" s="19">
        <v>2</v>
      </c>
      <c r="M860" s="19">
        <f t="shared" si="13"/>
        <v>232</v>
      </c>
      <c r="N860" s="19" t="s">
        <v>47</v>
      </c>
    </row>
    <row r="861" spans="1:14" x14ac:dyDescent="0.25">
      <c r="A861" s="19">
        <v>714188883</v>
      </c>
      <c r="B861" s="19" t="s">
        <v>42</v>
      </c>
      <c r="C861" s="19" t="s">
        <v>26</v>
      </c>
      <c r="D861" s="41">
        <v>46</v>
      </c>
      <c r="E861" s="19" t="s">
        <v>30</v>
      </c>
      <c r="F861" s="19">
        <v>1787</v>
      </c>
      <c r="G861" s="19">
        <v>2</v>
      </c>
      <c r="H861" s="19">
        <v>36</v>
      </c>
      <c r="I861" s="21">
        <v>2345</v>
      </c>
      <c r="J861" s="19">
        <v>2</v>
      </c>
      <c r="K861" s="19">
        <v>1</v>
      </c>
      <c r="L861" s="19">
        <v>2</v>
      </c>
      <c r="M861" s="19">
        <f t="shared" si="13"/>
        <v>212</v>
      </c>
      <c r="N861" s="19" t="s">
        <v>49</v>
      </c>
    </row>
    <row r="862" spans="1:14" x14ac:dyDescent="0.25">
      <c r="A862" s="19">
        <v>708536283</v>
      </c>
      <c r="B862" s="19" t="s">
        <v>42</v>
      </c>
      <c r="C862" s="19" t="s">
        <v>26</v>
      </c>
      <c r="D862" s="41">
        <v>35</v>
      </c>
      <c r="E862" s="19" t="s">
        <v>31</v>
      </c>
      <c r="F862" s="19">
        <v>2904</v>
      </c>
      <c r="G862" s="19">
        <v>2</v>
      </c>
      <c r="H862" s="19">
        <v>46</v>
      </c>
      <c r="I862" s="21">
        <v>2653</v>
      </c>
      <c r="J862" s="19">
        <v>2</v>
      </c>
      <c r="K862" s="19">
        <v>2</v>
      </c>
      <c r="L862" s="19">
        <v>3</v>
      </c>
      <c r="M862" s="19">
        <f t="shared" si="13"/>
        <v>223</v>
      </c>
      <c r="N862" s="19" t="s">
        <v>47</v>
      </c>
    </row>
    <row r="863" spans="1:14" x14ac:dyDescent="0.25">
      <c r="A863" s="19">
        <v>709307808</v>
      </c>
      <c r="B863" s="19" t="s">
        <v>42</v>
      </c>
      <c r="C863" s="19" t="s">
        <v>26</v>
      </c>
      <c r="D863" s="41">
        <v>59</v>
      </c>
      <c r="E863" s="19" t="s">
        <v>34</v>
      </c>
      <c r="F863" s="19">
        <v>4375</v>
      </c>
      <c r="G863" s="19">
        <v>3</v>
      </c>
      <c r="H863" s="19">
        <v>53</v>
      </c>
      <c r="I863" s="21">
        <v>2507</v>
      </c>
      <c r="J863" s="19">
        <v>2</v>
      </c>
      <c r="K863" s="19">
        <v>3</v>
      </c>
      <c r="L863" s="19">
        <v>2</v>
      </c>
      <c r="M863" s="19">
        <f t="shared" si="13"/>
        <v>232</v>
      </c>
      <c r="N863" s="19" t="s">
        <v>47</v>
      </c>
    </row>
    <row r="864" spans="1:14" x14ac:dyDescent="0.25">
      <c r="A864" s="19">
        <v>715701033</v>
      </c>
      <c r="B864" s="19" t="s">
        <v>42</v>
      </c>
      <c r="C864" s="19" t="s">
        <v>26</v>
      </c>
      <c r="D864" s="41">
        <v>43</v>
      </c>
      <c r="E864" s="19" t="s">
        <v>31</v>
      </c>
      <c r="F864" s="19">
        <v>2111</v>
      </c>
      <c r="G864" s="19">
        <v>3</v>
      </c>
      <c r="H864" s="19">
        <v>46</v>
      </c>
      <c r="I864" s="21">
        <v>2112</v>
      </c>
      <c r="J864" s="19">
        <v>2</v>
      </c>
      <c r="K864" s="19">
        <v>2</v>
      </c>
      <c r="L864" s="19">
        <v>2</v>
      </c>
      <c r="M864" s="19">
        <f t="shared" si="13"/>
        <v>222</v>
      </c>
      <c r="N864" s="19" t="s">
        <v>49</v>
      </c>
    </row>
    <row r="865" spans="1:14" x14ac:dyDescent="0.25">
      <c r="A865" s="19">
        <v>718826883</v>
      </c>
      <c r="B865" s="19" t="s">
        <v>42</v>
      </c>
      <c r="C865" s="19" t="s">
        <v>26</v>
      </c>
      <c r="D865" s="41">
        <v>50</v>
      </c>
      <c r="E865" s="19" t="s">
        <v>31</v>
      </c>
      <c r="F865" s="19">
        <v>6925</v>
      </c>
      <c r="G865" s="19">
        <v>3</v>
      </c>
      <c r="H865" s="19">
        <v>36</v>
      </c>
      <c r="I865" s="21">
        <v>2506</v>
      </c>
      <c r="J865" s="19">
        <v>2</v>
      </c>
      <c r="K865" s="19">
        <v>1</v>
      </c>
      <c r="L865" s="19">
        <v>2</v>
      </c>
      <c r="M865" s="19">
        <f t="shared" si="13"/>
        <v>212</v>
      </c>
      <c r="N865" s="19" t="s">
        <v>49</v>
      </c>
    </row>
    <row r="866" spans="1:14" x14ac:dyDescent="0.25">
      <c r="A866" s="19">
        <v>815504583</v>
      </c>
      <c r="B866" s="19" t="s">
        <v>42</v>
      </c>
      <c r="C866" s="19" t="s">
        <v>26</v>
      </c>
      <c r="D866" s="41">
        <v>48</v>
      </c>
      <c r="E866" s="19" t="s">
        <v>34</v>
      </c>
      <c r="F866" s="19">
        <v>1538</v>
      </c>
      <c r="G866" s="19">
        <v>2</v>
      </c>
      <c r="H866" s="19">
        <v>43</v>
      </c>
      <c r="I866" s="21">
        <v>2275</v>
      </c>
      <c r="J866" s="19">
        <v>2</v>
      </c>
      <c r="K866" s="19">
        <v>2</v>
      </c>
      <c r="L866" s="19">
        <v>2</v>
      </c>
      <c r="M866" s="19">
        <f t="shared" si="13"/>
        <v>222</v>
      </c>
      <c r="N866" s="19" t="s">
        <v>49</v>
      </c>
    </row>
    <row r="867" spans="1:14" x14ac:dyDescent="0.25">
      <c r="A867" s="19">
        <v>709891608</v>
      </c>
      <c r="B867" s="19" t="s">
        <v>42</v>
      </c>
      <c r="C867" s="19" t="s">
        <v>26</v>
      </c>
      <c r="D867" s="41">
        <v>41</v>
      </c>
      <c r="E867" s="19" t="s">
        <v>35</v>
      </c>
      <c r="F867" s="21">
        <v>9924</v>
      </c>
      <c r="G867" s="19">
        <v>2</v>
      </c>
      <c r="H867" s="19">
        <v>43</v>
      </c>
      <c r="I867" s="21">
        <v>1949</v>
      </c>
      <c r="J867" s="19">
        <v>2</v>
      </c>
      <c r="K867" s="19">
        <v>2</v>
      </c>
      <c r="L867" s="19">
        <v>1</v>
      </c>
      <c r="M867" s="19">
        <f t="shared" si="13"/>
        <v>221</v>
      </c>
      <c r="N867" s="19" t="s">
        <v>49</v>
      </c>
    </row>
    <row r="868" spans="1:14" x14ac:dyDescent="0.25">
      <c r="A868" s="19">
        <v>711949683</v>
      </c>
      <c r="B868" s="19" t="s">
        <v>42</v>
      </c>
      <c r="C868" s="19" t="s">
        <v>26</v>
      </c>
      <c r="D868" s="41">
        <v>55</v>
      </c>
      <c r="E868" s="19" t="s">
        <v>34</v>
      </c>
      <c r="F868" s="19">
        <v>4410</v>
      </c>
      <c r="G868" s="19">
        <v>2</v>
      </c>
      <c r="H868" s="19">
        <v>44</v>
      </c>
      <c r="I868" s="21">
        <v>1883</v>
      </c>
      <c r="J868" s="19">
        <v>2</v>
      </c>
      <c r="K868" s="19">
        <v>2</v>
      </c>
      <c r="L868" s="19">
        <v>1</v>
      </c>
      <c r="M868" s="19">
        <f t="shared" si="13"/>
        <v>221</v>
      </c>
      <c r="N868" s="19" t="s">
        <v>49</v>
      </c>
    </row>
    <row r="869" spans="1:14" x14ac:dyDescent="0.25">
      <c r="A869" s="19">
        <v>787747308</v>
      </c>
      <c r="B869" s="19" t="s">
        <v>42</v>
      </c>
      <c r="C869" s="19" t="s">
        <v>26</v>
      </c>
      <c r="D869" s="41">
        <v>49</v>
      </c>
      <c r="E869" s="19" t="s">
        <v>30</v>
      </c>
      <c r="F869" s="19">
        <v>3468</v>
      </c>
      <c r="G869" s="19">
        <v>3</v>
      </c>
      <c r="H869" s="19">
        <v>39</v>
      </c>
      <c r="I869" s="21">
        <v>2494</v>
      </c>
      <c r="J869" s="19">
        <v>2</v>
      </c>
      <c r="K869" s="19">
        <v>2</v>
      </c>
      <c r="L869" s="19">
        <v>2</v>
      </c>
      <c r="M869" s="19">
        <f t="shared" si="13"/>
        <v>222</v>
      </c>
      <c r="N869" s="19" t="s">
        <v>49</v>
      </c>
    </row>
    <row r="870" spans="1:14" x14ac:dyDescent="0.25">
      <c r="A870" s="19">
        <v>779104608</v>
      </c>
      <c r="B870" s="19" t="s">
        <v>42</v>
      </c>
      <c r="C870" s="19" t="s">
        <v>26</v>
      </c>
      <c r="D870" s="41">
        <v>34</v>
      </c>
      <c r="E870" s="19" t="s">
        <v>32</v>
      </c>
      <c r="F870" s="19">
        <v>1438.3</v>
      </c>
      <c r="G870" s="19">
        <v>1</v>
      </c>
      <c r="H870" s="19">
        <v>48</v>
      </c>
      <c r="I870" s="21">
        <v>2819</v>
      </c>
      <c r="J870" s="19">
        <v>3</v>
      </c>
      <c r="K870" s="19">
        <v>2</v>
      </c>
      <c r="L870" s="19">
        <v>3</v>
      </c>
      <c r="M870" s="19">
        <f t="shared" si="13"/>
        <v>323</v>
      </c>
      <c r="N870" s="19" t="s">
        <v>48</v>
      </c>
    </row>
    <row r="871" spans="1:14" x14ac:dyDescent="0.25">
      <c r="A871" s="19">
        <v>713804883</v>
      </c>
      <c r="B871" s="19" t="s">
        <v>42</v>
      </c>
      <c r="C871" s="19" t="s">
        <v>26</v>
      </c>
      <c r="D871" s="41">
        <v>46</v>
      </c>
      <c r="E871" s="19" t="s">
        <v>30</v>
      </c>
      <c r="F871" s="19">
        <v>1836</v>
      </c>
      <c r="G871" s="19">
        <v>2</v>
      </c>
      <c r="H871" s="19">
        <v>28</v>
      </c>
      <c r="I871" s="21">
        <v>1799</v>
      </c>
      <c r="J871" s="19">
        <v>2</v>
      </c>
      <c r="K871" s="19">
        <v>1</v>
      </c>
      <c r="L871" s="19">
        <v>1</v>
      </c>
      <c r="M871" s="19">
        <f t="shared" si="13"/>
        <v>211</v>
      </c>
      <c r="N871" s="19" t="s">
        <v>49</v>
      </c>
    </row>
    <row r="872" spans="1:14" x14ac:dyDescent="0.25">
      <c r="A872" s="19">
        <v>753795633</v>
      </c>
      <c r="B872" s="19" t="s">
        <v>42</v>
      </c>
      <c r="C872" s="19" t="s">
        <v>26</v>
      </c>
      <c r="D872" s="41">
        <v>48</v>
      </c>
      <c r="E872" s="19" t="s">
        <v>30</v>
      </c>
      <c r="F872" s="19">
        <v>2964</v>
      </c>
      <c r="G872" s="19">
        <v>3</v>
      </c>
      <c r="H872" s="19">
        <v>38</v>
      </c>
      <c r="I872" s="21">
        <v>2327</v>
      </c>
      <c r="J872" s="19">
        <v>2</v>
      </c>
      <c r="K872" s="19">
        <v>1</v>
      </c>
      <c r="L872" s="19">
        <v>2</v>
      </c>
      <c r="M872" s="19">
        <f t="shared" si="13"/>
        <v>212</v>
      </c>
      <c r="N872" s="19" t="s">
        <v>49</v>
      </c>
    </row>
    <row r="873" spans="1:14" x14ac:dyDescent="0.25">
      <c r="A873" s="19">
        <v>817607358</v>
      </c>
      <c r="B873" s="19" t="s">
        <v>42</v>
      </c>
      <c r="C873" s="19" t="s">
        <v>36</v>
      </c>
      <c r="D873" s="41">
        <v>44</v>
      </c>
      <c r="E873" s="19" t="s">
        <v>32</v>
      </c>
      <c r="F873" s="19">
        <v>34516</v>
      </c>
      <c r="G873" s="19">
        <v>3</v>
      </c>
      <c r="H873" s="19">
        <v>44</v>
      </c>
      <c r="I873" s="21">
        <v>2227</v>
      </c>
      <c r="J873" s="19">
        <v>2</v>
      </c>
      <c r="K873" s="19">
        <v>2</v>
      </c>
      <c r="L873" s="19">
        <v>2</v>
      </c>
      <c r="M873" s="19">
        <f t="shared" si="13"/>
        <v>222</v>
      </c>
      <c r="N873" s="19" t="s">
        <v>49</v>
      </c>
    </row>
    <row r="874" spans="1:14" x14ac:dyDescent="0.25">
      <c r="A874" s="19">
        <v>712297683</v>
      </c>
      <c r="B874" s="19" t="s">
        <v>42</v>
      </c>
      <c r="C874" s="19" t="s">
        <v>26</v>
      </c>
      <c r="D874" s="41">
        <v>47</v>
      </c>
      <c r="E874" s="19" t="s">
        <v>30</v>
      </c>
      <c r="F874" s="19">
        <v>1781</v>
      </c>
      <c r="G874" s="19">
        <v>3</v>
      </c>
      <c r="H874" s="19">
        <v>35</v>
      </c>
      <c r="I874" s="21">
        <v>2196</v>
      </c>
      <c r="J874" s="19">
        <v>2</v>
      </c>
      <c r="K874" s="19">
        <v>1</v>
      </c>
      <c r="L874" s="19">
        <v>2</v>
      </c>
      <c r="M874" s="19">
        <f t="shared" si="13"/>
        <v>212</v>
      </c>
      <c r="N874" s="19" t="s">
        <v>49</v>
      </c>
    </row>
    <row r="875" spans="1:14" x14ac:dyDescent="0.25">
      <c r="A875" s="19">
        <v>714684933</v>
      </c>
      <c r="B875" s="19" t="s">
        <v>42</v>
      </c>
      <c r="C875" s="19" t="s">
        <v>26</v>
      </c>
      <c r="D875" s="41">
        <v>40</v>
      </c>
      <c r="E875" s="19" t="s">
        <v>30</v>
      </c>
      <c r="F875" s="19">
        <v>3680</v>
      </c>
      <c r="G875" s="19">
        <v>2</v>
      </c>
      <c r="H875" s="19">
        <v>41</v>
      </c>
      <c r="I875" s="21">
        <v>2725</v>
      </c>
      <c r="J875" s="19">
        <v>2</v>
      </c>
      <c r="K875" s="19">
        <v>2</v>
      </c>
      <c r="L875" s="19">
        <v>3</v>
      </c>
      <c r="M875" s="19">
        <f t="shared" si="13"/>
        <v>223</v>
      </c>
      <c r="N875" s="19" t="s">
        <v>47</v>
      </c>
    </row>
    <row r="876" spans="1:14" x14ac:dyDescent="0.25">
      <c r="A876" s="19">
        <v>720742083</v>
      </c>
      <c r="B876" s="19" t="s">
        <v>42</v>
      </c>
      <c r="C876" s="19" t="s">
        <v>26</v>
      </c>
      <c r="D876" s="41">
        <v>48</v>
      </c>
      <c r="E876" s="19" t="s">
        <v>30</v>
      </c>
      <c r="F876" s="19">
        <v>2740</v>
      </c>
      <c r="G876" s="19">
        <v>3</v>
      </c>
      <c r="H876" s="19">
        <v>46</v>
      </c>
      <c r="I876" s="21">
        <v>2431</v>
      </c>
      <c r="J876" s="19">
        <v>2</v>
      </c>
      <c r="K876" s="19">
        <v>2</v>
      </c>
      <c r="L876" s="19">
        <v>2</v>
      </c>
      <c r="M876" s="19">
        <f t="shared" si="13"/>
        <v>222</v>
      </c>
      <c r="N876" s="19" t="s">
        <v>49</v>
      </c>
    </row>
    <row r="877" spans="1:14" x14ac:dyDescent="0.25">
      <c r="A877" s="19">
        <v>721124658</v>
      </c>
      <c r="B877" s="19" t="s">
        <v>42</v>
      </c>
      <c r="C877" s="19" t="s">
        <v>26</v>
      </c>
      <c r="D877" s="41">
        <v>40</v>
      </c>
      <c r="E877" s="19" t="s">
        <v>31</v>
      </c>
      <c r="F877" s="19">
        <v>3427</v>
      </c>
      <c r="G877" s="19">
        <v>2</v>
      </c>
      <c r="H877" s="19">
        <v>63</v>
      </c>
      <c r="I877" s="21">
        <v>2625</v>
      </c>
      <c r="J877" s="19">
        <v>2</v>
      </c>
      <c r="K877" s="19">
        <v>3</v>
      </c>
      <c r="L877" s="19">
        <v>3</v>
      </c>
      <c r="M877" s="19">
        <f t="shared" si="13"/>
        <v>233</v>
      </c>
      <c r="N877" s="19" t="s">
        <v>47</v>
      </c>
    </row>
    <row r="878" spans="1:14" x14ac:dyDescent="0.25">
      <c r="A878" s="19">
        <v>720815208</v>
      </c>
      <c r="B878" s="19" t="s">
        <v>42</v>
      </c>
      <c r="C878" s="19" t="s">
        <v>26</v>
      </c>
      <c r="D878" s="41">
        <v>52</v>
      </c>
      <c r="E878" s="19" t="s">
        <v>35</v>
      </c>
      <c r="F878" s="21">
        <v>34516</v>
      </c>
      <c r="G878" s="19">
        <v>3</v>
      </c>
      <c r="H878" s="19">
        <v>47</v>
      </c>
      <c r="I878" s="21">
        <v>2395</v>
      </c>
      <c r="J878" s="19">
        <v>2</v>
      </c>
      <c r="K878" s="19">
        <v>2</v>
      </c>
      <c r="L878" s="19">
        <v>2</v>
      </c>
      <c r="M878" s="19">
        <f t="shared" si="13"/>
        <v>222</v>
      </c>
      <c r="N878" s="19" t="s">
        <v>49</v>
      </c>
    </row>
    <row r="879" spans="1:14" x14ac:dyDescent="0.25">
      <c r="A879" s="19">
        <v>720520308</v>
      </c>
      <c r="B879" s="19" t="s">
        <v>42</v>
      </c>
      <c r="C879" s="19" t="s">
        <v>26</v>
      </c>
      <c r="D879" s="41">
        <v>46</v>
      </c>
      <c r="E879" s="19" t="s">
        <v>30</v>
      </c>
      <c r="F879" s="19">
        <v>8318</v>
      </c>
      <c r="G879" s="19">
        <v>2</v>
      </c>
      <c r="H879" s="19">
        <v>52</v>
      </c>
      <c r="I879" s="21">
        <v>2427</v>
      </c>
      <c r="J879" s="19">
        <v>2</v>
      </c>
      <c r="K879" s="19">
        <v>3</v>
      </c>
      <c r="L879" s="19">
        <v>2</v>
      </c>
      <c r="M879" s="19">
        <f t="shared" si="13"/>
        <v>232</v>
      </c>
      <c r="N879" s="19" t="s">
        <v>47</v>
      </c>
    </row>
    <row r="880" spans="1:14" x14ac:dyDescent="0.25">
      <c r="A880" s="19">
        <v>798972183</v>
      </c>
      <c r="B880" s="19" t="s">
        <v>42</v>
      </c>
      <c r="C880" s="19" t="s">
        <v>26</v>
      </c>
      <c r="D880" s="41">
        <v>49</v>
      </c>
      <c r="E880" s="19" t="s">
        <v>34</v>
      </c>
      <c r="F880" s="19">
        <v>1643</v>
      </c>
      <c r="G880" s="19">
        <v>3</v>
      </c>
      <c r="H880" s="19">
        <v>38</v>
      </c>
      <c r="I880" s="21">
        <v>2520</v>
      </c>
      <c r="J880" s="19">
        <v>2</v>
      </c>
      <c r="K880" s="19">
        <v>1</v>
      </c>
      <c r="L880" s="19">
        <v>2</v>
      </c>
      <c r="M880" s="19">
        <f t="shared" si="13"/>
        <v>212</v>
      </c>
      <c r="N880" s="19" t="s">
        <v>49</v>
      </c>
    </row>
    <row r="881" spans="1:14" x14ac:dyDescent="0.25">
      <c r="A881" s="19">
        <v>714250908</v>
      </c>
      <c r="B881" s="19" t="s">
        <v>42</v>
      </c>
      <c r="C881" s="19" t="s">
        <v>26</v>
      </c>
      <c r="D881" s="41">
        <v>53</v>
      </c>
      <c r="E881" s="19" t="s">
        <v>30</v>
      </c>
      <c r="F881" s="19">
        <v>2927</v>
      </c>
      <c r="G881" s="19">
        <v>4</v>
      </c>
      <c r="H881" s="19">
        <v>60</v>
      </c>
      <c r="I881" s="21">
        <v>2231</v>
      </c>
      <c r="J881" s="19">
        <v>1</v>
      </c>
      <c r="K881" s="19">
        <v>3</v>
      </c>
      <c r="L881" s="19">
        <v>2</v>
      </c>
      <c r="M881" s="19">
        <f t="shared" si="13"/>
        <v>132</v>
      </c>
      <c r="N881" s="19" t="s">
        <v>49</v>
      </c>
    </row>
    <row r="882" spans="1:14" x14ac:dyDescent="0.25">
      <c r="A882" s="19">
        <v>719384433</v>
      </c>
      <c r="B882" s="19" t="s">
        <v>42</v>
      </c>
      <c r="C882" s="19" t="s">
        <v>26</v>
      </c>
      <c r="D882" s="41">
        <v>44</v>
      </c>
      <c r="E882" s="19" t="s">
        <v>30</v>
      </c>
      <c r="F882" s="19">
        <v>1877</v>
      </c>
      <c r="G882" s="19">
        <v>2</v>
      </c>
      <c r="H882" s="19">
        <v>57</v>
      </c>
      <c r="I882" s="21">
        <v>2581</v>
      </c>
      <c r="J882" s="19">
        <v>2</v>
      </c>
      <c r="K882" s="19">
        <v>3</v>
      </c>
      <c r="L882" s="19">
        <v>3</v>
      </c>
      <c r="M882" s="19">
        <f t="shared" si="13"/>
        <v>233</v>
      </c>
      <c r="N882" s="19" t="s">
        <v>47</v>
      </c>
    </row>
    <row r="883" spans="1:14" x14ac:dyDescent="0.25">
      <c r="A883" s="19">
        <v>789880533</v>
      </c>
      <c r="B883" s="19" t="s">
        <v>42</v>
      </c>
      <c r="C883" s="19" t="s">
        <v>26</v>
      </c>
      <c r="D883" s="41">
        <v>46</v>
      </c>
      <c r="E883" s="19" t="s">
        <v>34</v>
      </c>
      <c r="F883" s="19">
        <v>5913</v>
      </c>
      <c r="G883" s="19">
        <v>3</v>
      </c>
      <c r="H883" s="19">
        <v>39</v>
      </c>
      <c r="I883" s="21">
        <v>2404</v>
      </c>
      <c r="J883" s="19">
        <v>2</v>
      </c>
      <c r="K883" s="19">
        <v>2</v>
      </c>
      <c r="L883" s="19">
        <v>2</v>
      </c>
      <c r="M883" s="19">
        <f t="shared" si="13"/>
        <v>222</v>
      </c>
      <c r="N883" s="19" t="s">
        <v>49</v>
      </c>
    </row>
    <row r="884" spans="1:14" x14ac:dyDescent="0.25">
      <c r="A884" s="19">
        <v>711221958</v>
      </c>
      <c r="B884" s="19" t="s">
        <v>42</v>
      </c>
      <c r="C884" s="19" t="s">
        <v>26</v>
      </c>
      <c r="D884" s="41">
        <v>43</v>
      </c>
      <c r="E884" s="19" t="s">
        <v>34</v>
      </c>
      <c r="F884" s="19">
        <v>2867</v>
      </c>
      <c r="G884" s="19">
        <v>2</v>
      </c>
      <c r="H884" s="19">
        <v>41</v>
      </c>
      <c r="I884" s="21">
        <v>2646</v>
      </c>
      <c r="J884" s="19">
        <v>2</v>
      </c>
      <c r="K884" s="19">
        <v>2</v>
      </c>
      <c r="L884" s="19">
        <v>3</v>
      </c>
      <c r="M884" s="19">
        <f t="shared" si="13"/>
        <v>223</v>
      </c>
      <c r="N884" s="19" t="s">
        <v>47</v>
      </c>
    </row>
    <row r="885" spans="1:14" x14ac:dyDescent="0.25">
      <c r="A885" s="19">
        <v>716368008</v>
      </c>
      <c r="B885" s="19" t="s">
        <v>42</v>
      </c>
      <c r="C885" s="19" t="s">
        <v>26</v>
      </c>
      <c r="D885" s="41">
        <v>54</v>
      </c>
      <c r="E885" s="19" t="s">
        <v>32</v>
      </c>
      <c r="F885" s="19">
        <v>3137</v>
      </c>
      <c r="G885" s="19">
        <v>2</v>
      </c>
      <c r="H885" s="19">
        <v>41</v>
      </c>
      <c r="I885" s="21">
        <v>2925</v>
      </c>
      <c r="J885" s="19">
        <v>2</v>
      </c>
      <c r="K885" s="19">
        <v>2</v>
      </c>
      <c r="L885" s="19">
        <v>3</v>
      </c>
      <c r="M885" s="19">
        <f t="shared" si="13"/>
        <v>223</v>
      </c>
      <c r="N885" s="19" t="s">
        <v>47</v>
      </c>
    </row>
    <row r="886" spans="1:14" x14ac:dyDescent="0.25">
      <c r="A886" s="19">
        <v>712092783</v>
      </c>
      <c r="B886" s="19" t="s">
        <v>42</v>
      </c>
      <c r="C886" s="19" t="s">
        <v>26</v>
      </c>
      <c r="D886" s="41">
        <v>47</v>
      </c>
      <c r="E886" s="19" t="s">
        <v>30</v>
      </c>
      <c r="F886" s="19">
        <v>2437</v>
      </c>
      <c r="G886" s="19">
        <v>2</v>
      </c>
      <c r="H886" s="19">
        <v>42</v>
      </c>
      <c r="I886" s="21">
        <v>2027</v>
      </c>
      <c r="J886" s="19">
        <v>2</v>
      </c>
      <c r="K886" s="19">
        <v>2</v>
      </c>
      <c r="L886" s="19">
        <v>1</v>
      </c>
      <c r="M886" s="19">
        <f t="shared" si="13"/>
        <v>221</v>
      </c>
      <c r="N886" s="19" t="s">
        <v>49</v>
      </c>
    </row>
    <row r="887" spans="1:14" x14ac:dyDescent="0.25">
      <c r="A887" s="19">
        <v>708726708</v>
      </c>
      <c r="B887" s="19" t="s">
        <v>42</v>
      </c>
      <c r="C887" s="19" t="s">
        <v>26</v>
      </c>
      <c r="D887" s="41">
        <v>42</v>
      </c>
      <c r="E887" s="19" t="s">
        <v>34</v>
      </c>
      <c r="F887" s="19">
        <v>1451</v>
      </c>
      <c r="G887" s="19">
        <v>2</v>
      </c>
      <c r="H887" s="19">
        <v>35</v>
      </c>
      <c r="I887" s="21">
        <v>2192</v>
      </c>
      <c r="J887" s="19">
        <v>2</v>
      </c>
      <c r="K887" s="19">
        <v>1</v>
      </c>
      <c r="L887" s="19">
        <v>2</v>
      </c>
      <c r="M887" s="19">
        <f t="shared" si="13"/>
        <v>212</v>
      </c>
      <c r="N887" s="19" t="s">
        <v>49</v>
      </c>
    </row>
    <row r="888" spans="1:14" x14ac:dyDescent="0.25">
      <c r="A888" s="19">
        <v>712767858</v>
      </c>
      <c r="B888" s="19" t="s">
        <v>42</v>
      </c>
      <c r="C888" s="19" t="s">
        <v>26</v>
      </c>
      <c r="D888" s="41">
        <v>42</v>
      </c>
      <c r="E888" s="19" t="s">
        <v>34</v>
      </c>
      <c r="F888" s="19">
        <v>1438.3</v>
      </c>
      <c r="G888" s="19">
        <v>2</v>
      </c>
      <c r="H888" s="19">
        <v>43</v>
      </c>
      <c r="I888" s="21">
        <v>2181</v>
      </c>
      <c r="J888" s="19">
        <v>2</v>
      </c>
      <c r="K888" s="19">
        <v>2</v>
      </c>
      <c r="L888" s="19">
        <v>2</v>
      </c>
      <c r="M888" s="19">
        <f t="shared" si="13"/>
        <v>222</v>
      </c>
      <c r="N888" s="19" t="s">
        <v>49</v>
      </c>
    </row>
    <row r="889" spans="1:14" x14ac:dyDescent="0.25">
      <c r="A889" s="19">
        <v>712445583</v>
      </c>
      <c r="B889" s="19" t="s">
        <v>42</v>
      </c>
      <c r="C889" s="19" t="s">
        <v>26</v>
      </c>
      <c r="D889" s="41">
        <v>33</v>
      </c>
      <c r="E889" s="19" t="s">
        <v>32</v>
      </c>
      <c r="F889" s="19">
        <v>2299</v>
      </c>
      <c r="G889" s="19">
        <v>1</v>
      </c>
      <c r="H889" s="19">
        <v>47</v>
      </c>
      <c r="I889" s="21">
        <v>2323</v>
      </c>
      <c r="J889" s="19">
        <v>3</v>
      </c>
      <c r="K889" s="19">
        <v>2</v>
      </c>
      <c r="L889" s="19">
        <v>2</v>
      </c>
      <c r="M889" s="19">
        <f t="shared" si="13"/>
        <v>322</v>
      </c>
      <c r="N889" s="19" t="s">
        <v>48</v>
      </c>
    </row>
    <row r="890" spans="1:14" x14ac:dyDescent="0.25">
      <c r="A890" s="19">
        <v>713891133</v>
      </c>
      <c r="B890" s="19" t="s">
        <v>42</v>
      </c>
      <c r="C890" s="19" t="s">
        <v>26</v>
      </c>
      <c r="D890" s="41">
        <v>41</v>
      </c>
      <c r="E890" s="19" t="s">
        <v>30</v>
      </c>
      <c r="F890" s="19">
        <v>1438.3</v>
      </c>
      <c r="G890" s="19">
        <v>2</v>
      </c>
      <c r="H890" s="19">
        <v>43</v>
      </c>
      <c r="I890" s="21">
        <v>1890</v>
      </c>
      <c r="J890" s="19">
        <v>2</v>
      </c>
      <c r="K890" s="19">
        <v>2</v>
      </c>
      <c r="L890" s="19">
        <v>1</v>
      </c>
      <c r="M890" s="19">
        <f t="shared" si="13"/>
        <v>221</v>
      </c>
      <c r="N890" s="19" t="s">
        <v>49</v>
      </c>
    </row>
    <row r="891" spans="1:14" x14ac:dyDescent="0.25">
      <c r="A891" s="19">
        <v>779279883</v>
      </c>
      <c r="B891" s="19" t="s">
        <v>42</v>
      </c>
      <c r="C891" s="19" t="s">
        <v>26</v>
      </c>
      <c r="D891" s="41">
        <v>60</v>
      </c>
      <c r="E891" s="19" t="s">
        <v>30</v>
      </c>
      <c r="F891" s="19">
        <v>1438.3</v>
      </c>
      <c r="G891" s="19">
        <v>3</v>
      </c>
      <c r="H891" s="19">
        <v>42</v>
      </c>
      <c r="I891" s="21">
        <v>1628</v>
      </c>
      <c r="J891" s="19">
        <v>2</v>
      </c>
      <c r="K891" s="19">
        <v>2</v>
      </c>
      <c r="L891" s="19">
        <v>1</v>
      </c>
      <c r="M891" s="19">
        <f t="shared" si="13"/>
        <v>221</v>
      </c>
      <c r="N891" s="19" t="s">
        <v>49</v>
      </c>
    </row>
    <row r="892" spans="1:14" x14ac:dyDescent="0.25">
      <c r="A892" s="19">
        <v>712953483</v>
      </c>
      <c r="B892" s="19" t="s">
        <v>42</v>
      </c>
      <c r="C892" s="19" t="s">
        <v>26</v>
      </c>
      <c r="D892" s="41">
        <v>64</v>
      </c>
      <c r="E892" s="19" t="s">
        <v>30</v>
      </c>
      <c r="F892" s="19">
        <v>1682</v>
      </c>
      <c r="G892" s="19">
        <v>3</v>
      </c>
      <c r="H892" s="19">
        <v>39</v>
      </c>
      <c r="I892" s="21">
        <v>1811</v>
      </c>
      <c r="J892" s="19">
        <v>2</v>
      </c>
      <c r="K892" s="19">
        <v>2</v>
      </c>
      <c r="L892" s="19">
        <v>1</v>
      </c>
      <c r="M892" s="19">
        <f t="shared" si="13"/>
        <v>221</v>
      </c>
      <c r="N892" s="19" t="s">
        <v>49</v>
      </c>
    </row>
    <row r="893" spans="1:14" x14ac:dyDescent="0.25">
      <c r="A893" s="19">
        <v>779029458</v>
      </c>
      <c r="B893" s="19" t="s">
        <v>42</v>
      </c>
      <c r="C893" s="19" t="s">
        <v>26</v>
      </c>
      <c r="D893" s="41">
        <v>54</v>
      </c>
      <c r="E893" s="19" t="s">
        <v>30</v>
      </c>
      <c r="F893" s="19">
        <v>1724</v>
      </c>
      <c r="G893" s="19">
        <v>3</v>
      </c>
      <c r="H893" s="19">
        <v>47</v>
      </c>
      <c r="I893" s="21">
        <v>2725</v>
      </c>
      <c r="J893" s="19">
        <v>2</v>
      </c>
      <c r="K893" s="19">
        <v>2</v>
      </c>
      <c r="L893" s="19">
        <v>3</v>
      </c>
      <c r="M893" s="19">
        <f t="shared" si="13"/>
        <v>223</v>
      </c>
      <c r="N893" s="19" t="s">
        <v>47</v>
      </c>
    </row>
    <row r="894" spans="1:14" x14ac:dyDescent="0.25">
      <c r="A894" s="19">
        <v>765459858</v>
      </c>
      <c r="B894" s="19" t="s">
        <v>42</v>
      </c>
      <c r="C894" s="19" t="s">
        <v>26</v>
      </c>
      <c r="D894" s="41">
        <v>47</v>
      </c>
      <c r="E894" s="19" t="s">
        <v>30</v>
      </c>
      <c r="F894" s="19">
        <v>6397</v>
      </c>
      <c r="G894" s="19">
        <v>4</v>
      </c>
      <c r="H894" s="19">
        <v>56</v>
      </c>
      <c r="I894" s="21">
        <v>2511</v>
      </c>
      <c r="J894" s="19">
        <v>1</v>
      </c>
      <c r="K894" s="19">
        <v>3</v>
      </c>
      <c r="L894" s="19">
        <v>2</v>
      </c>
      <c r="M894" s="19">
        <f t="shared" si="13"/>
        <v>132</v>
      </c>
      <c r="N894" s="19" t="s">
        <v>49</v>
      </c>
    </row>
    <row r="895" spans="1:14" x14ac:dyDescent="0.25">
      <c r="A895" s="19">
        <v>714894708</v>
      </c>
      <c r="B895" s="19" t="s">
        <v>42</v>
      </c>
      <c r="C895" s="19" t="s">
        <v>26</v>
      </c>
      <c r="D895" s="41">
        <v>53</v>
      </c>
      <c r="E895" s="19" t="s">
        <v>35</v>
      </c>
      <c r="F895" s="21">
        <v>23958</v>
      </c>
      <c r="G895" s="19">
        <v>4</v>
      </c>
      <c r="H895" s="19">
        <v>45</v>
      </c>
      <c r="I895" s="21">
        <v>2777</v>
      </c>
      <c r="J895" s="19">
        <v>1</v>
      </c>
      <c r="K895" s="19">
        <v>2</v>
      </c>
      <c r="L895" s="19">
        <v>3</v>
      </c>
      <c r="M895" s="19">
        <f t="shared" si="13"/>
        <v>123</v>
      </c>
      <c r="N895" s="19" t="s">
        <v>49</v>
      </c>
    </row>
    <row r="896" spans="1:14" x14ac:dyDescent="0.25">
      <c r="A896" s="19">
        <v>720130233</v>
      </c>
      <c r="B896" s="19" t="s">
        <v>42</v>
      </c>
      <c r="C896" s="19" t="s">
        <v>26</v>
      </c>
      <c r="D896" s="41">
        <v>48</v>
      </c>
      <c r="E896" s="19" t="s">
        <v>25</v>
      </c>
      <c r="F896" s="19">
        <v>1641</v>
      </c>
      <c r="G896" s="19">
        <v>3</v>
      </c>
      <c r="H896" s="19">
        <v>45</v>
      </c>
      <c r="I896" s="21">
        <v>2536</v>
      </c>
      <c r="J896" s="19">
        <v>2</v>
      </c>
      <c r="K896" s="19">
        <v>2</v>
      </c>
      <c r="L896" s="19">
        <v>2</v>
      </c>
      <c r="M896" s="19">
        <f t="shared" si="13"/>
        <v>222</v>
      </c>
      <c r="N896" s="19" t="s">
        <v>49</v>
      </c>
    </row>
    <row r="897" spans="1:14" x14ac:dyDescent="0.25">
      <c r="A897" s="19">
        <v>718279008</v>
      </c>
      <c r="B897" s="19" t="s">
        <v>42</v>
      </c>
      <c r="C897" s="19" t="s">
        <v>37</v>
      </c>
      <c r="D897" s="41">
        <v>44</v>
      </c>
      <c r="E897" s="19" t="s">
        <v>25</v>
      </c>
      <c r="F897" s="19">
        <v>25276</v>
      </c>
      <c r="G897" s="19">
        <v>2</v>
      </c>
      <c r="H897" s="19">
        <v>38</v>
      </c>
      <c r="I897" s="21">
        <v>2282</v>
      </c>
      <c r="J897" s="19">
        <v>2</v>
      </c>
      <c r="K897" s="19">
        <v>1</v>
      </c>
      <c r="L897" s="19">
        <v>2</v>
      </c>
      <c r="M897" s="19">
        <f t="shared" si="13"/>
        <v>212</v>
      </c>
      <c r="N897" s="19" t="s">
        <v>49</v>
      </c>
    </row>
    <row r="898" spans="1:14" x14ac:dyDescent="0.25">
      <c r="A898" s="19">
        <v>814091058</v>
      </c>
      <c r="B898" s="19" t="s">
        <v>42</v>
      </c>
      <c r="C898" s="19" t="s">
        <v>26</v>
      </c>
      <c r="D898" s="41">
        <v>38</v>
      </c>
      <c r="E898" s="19" t="s">
        <v>30</v>
      </c>
      <c r="F898" s="19">
        <v>3119</v>
      </c>
      <c r="G898" s="19">
        <v>2</v>
      </c>
      <c r="H898" s="19">
        <v>50</v>
      </c>
      <c r="I898" s="21">
        <v>2492</v>
      </c>
      <c r="J898" s="19">
        <v>2</v>
      </c>
      <c r="K898" s="19">
        <v>3</v>
      </c>
      <c r="L898" s="19">
        <v>2</v>
      </c>
      <c r="M898" s="19">
        <f t="shared" si="13"/>
        <v>232</v>
      </c>
      <c r="N898" s="19" t="s">
        <v>47</v>
      </c>
    </row>
    <row r="899" spans="1:14" x14ac:dyDescent="0.25">
      <c r="A899" s="19">
        <v>710555433</v>
      </c>
      <c r="B899" s="19" t="s">
        <v>42</v>
      </c>
      <c r="C899" s="19" t="s">
        <v>26</v>
      </c>
      <c r="D899" s="41">
        <v>42</v>
      </c>
      <c r="E899" s="19" t="s">
        <v>30</v>
      </c>
      <c r="F899" s="19">
        <v>2803</v>
      </c>
      <c r="G899" s="19">
        <v>2</v>
      </c>
      <c r="H899" s="19">
        <v>40</v>
      </c>
      <c r="I899" s="21">
        <v>2216</v>
      </c>
      <c r="J899" s="19">
        <v>2</v>
      </c>
      <c r="K899" s="19">
        <v>2</v>
      </c>
      <c r="L899" s="19">
        <v>2</v>
      </c>
      <c r="M899" s="19">
        <f t="shared" ref="M899:M962" si="14">J899*100+K899*10+L899</f>
        <v>222</v>
      </c>
      <c r="N899" s="19" t="s">
        <v>49</v>
      </c>
    </row>
    <row r="900" spans="1:14" x14ac:dyDescent="0.25">
      <c r="A900" s="19">
        <v>718263108</v>
      </c>
      <c r="B900" s="19" t="s">
        <v>42</v>
      </c>
      <c r="C900" s="19" t="s">
        <v>26</v>
      </c>
      <c r="D900" s="41">
        <v>44</v>
      </c>
      <c r="E900" s="19" t="s">
        <v>30</v>
      </c>
      <c r="F900" s="19">
        <v>1693</v>
      </c>
      <c r="G900" s="19">
        <v>3</v>
      </c>
      <c r="H900" s="19">
        <v>42</v>
      </c>
      <c r="I900" s="21">
        <v>2829</v>
      </c>
      <c r="J900" s="19">
        <v>2</v>
      </c>
      <c r="K900" s="19">
        <v>2</v>
      </c>
      <c r="L900" s="19">
        <v>3</v>
      </c>
      <c r="M900" s="19">
        <f t="shared" si="14"/>
        <v>223</v>
      </c>
      <c r="N900" s="19" t="s">
        <v>47</v>
      </c>
    </row>
    <row r="901" spans="1:14" x14ac:dyDescent="0.25">
      <c r="A901" s="19">
        <v>779931783</v>
      </c>
      <c r="B901" s="19" t="s">
        <v>42</v>
      </c>
      <c r="C901" s="19" t="s">
        <v>26</v>
      </c>
      <c r="D901" s="41">
        <v>52</v>
      </c>
      <c r="E901" s="19" t="s">
        <v>35</v>
      </c>
      <c r="F901" s="21">
        <v>34516</v>
      </c>
      <c r="G901" s="19">
        <v>3</v>
      </c>
      <c r="H901" s="19">
        <v>47</v>
      </c>
      <c r="I901" s="21">
        <v>2213</v>
      </c>
      <c r="J901" s="19">
        <v>2</v>
      </c>
      <c r="K901" s="19">
        <v>2</v>
      </c>
      <c r="L901" s="19">
        <v>2</v>
      </c>
      <c r="M901" s="19">
        <f t="shared" si="14"/>
        <v>222</v>
      </c>
      <c r="N901" s="19" t="s">
        <v>49</v>
      </c>
    </row>
    <row r="902" spans="1:14" x14ac:dyDescent="0.25">
      <c r="A902" s="19">
        <v>712691883</v>
      </c>
      <c r="B902" s="19" t="s">
        <v>42</v>
      </c>
      <c r="C902" s="19" t="s">
        <v>26</v>
      </c>
      <c r="D902" s="41">
        <v>41</v>
      </c>
      <c r="E902" s="19" t="s">
        <v>30</v>
      </c>
      <c r="F902" s="19">
        <v>2811</v>
      </c>
      <c r="G902" s="19">
        <v>2</v>
      </c>
      <c r="H902" s="19">
        <v>41</v>
      </c>
      <c r="I902" s="21">
        <v>2245</v>
      </c>
      <c r="J902" s="19">
        <v>2</v>
      </c>
      <c r="K902" s="19">
        <v>2</v>
      </c>
      <c r="L902" s="19">
        <v>2</v>
      </c>
      <c r="M902" s="19">
        <f t="shared" si="14"/>
        <v>222</v>
      </c>
      <c r="N902" s="19" t="s">
        <v>49</v>
      </c>
    </row>
    <row r="903" spans="1:14" x14ac:dyDescent="0.25">
      <c r="A903" s="19">
        <v>712611108</v>
      </c>
      <c r="B903" s="19" t="s">
        <v>42</v>
      </c>
      <c r="C903" s="19" t="s">
        <v>26</v>
      </c>
      <c r="D903" s="41">
        <v>59</v>
      </c>
      <c r="E903" s="19" t="s">
        <v>30</v>
      </c>
      <c r="F903" s="19">
        <v>7501</v>
      </c>
      <c r="G903" s="19">
        <v>6</v>
      </c>
      <c r="H903" s="19">
        <v>49</v>
      </c>
      <c r="I903" s="21">
        <v>2280</v>
      </c>
      <c r="J903" s="19">
        <v>1</v>
      </c>
      <c r="K903" s="19">
        <v>3</v>
      </c>
      <c r="L903" s="19">
        <v>2</v>
      </c>
      <c r="M903" s="19">
        <f t="shared" si="14"/>
        <v>132</v>
      </c>
      <c r="N903" s="19" t="s">
        <v>49</v>
      </c>
    </row>
    <row r="904" spans="1:14" x14ac:dyDescent="0.25">
      <c r="A904" s="19">
        <v>708316008</v>
      </c>
      <c r="B904" s="19" t="s">
        <v>42</v>
      </c>
      <c r="C904" s="19" t="s">
        <v>26</v>
      </c>
      <c r="D904" s="41">
        <v>59</v>
      </c>
      <c r="E904" s="19" t="s">
        <v>32</v>
      </c>
      <c r="F904" s="19">
        <v>10031</v>
      </c>
      <c r="G904" s="19">
        <v>2</v>
      </c>
      <c r="H904" s="19">
        <v>29</v>
      </c>
      <c r="I904" s="21">
        <v>1792</v>
      </c>
      <c r="J904" s="19">
        <v>2</v>
      </c>
      <c r="K904" s="19">
        <v>1</v>
      </c>
      <c r="L904" s="19">
        <v>1</v>
      </c>
      <c r="M904" s="19">
        <f t="shared" si="14"/>
        <v>211</v>
      </c>
      <c r="N904" s="19" t="s">
        <v>49</v>
      </c>
    </row>
    <row r="905" spans="1:14" x14ac:dyDescent="0.25">
      <c r="A905" s="19">
        <v>711846183</v>
      </c>
      <c r="B905" s="19" t="s">
        <v>42</v>
      </c>
      <c r="C905" s="19" t="s">
        <v>26</v>
      </c>
      <c r="D905" s="41">
        <v>38</v>
      </c>
      <c r="E905" s="19" t="s">
        <v>34</v>
      </c>
      <c r="F905" s="19">
        <v>2669</v>
      </c>
      <c r="G905" s="19">
        <v>2</v>
      </c>
      <c r="H905" s="19">
        <v>31</v>
      </c>
      <c r="I905" s="21">
        <v>2271</v>
      </c>
      <c r="J905" s="19">
        <v>2</v>
      </c>
      <c r="K905" s="19">
        <v>1</v>
      </c>
      <c r="L905" s="19">
        <v>2</v>
      </c>
      <c r="M905" s="19">
        <f t="shared" si="14"/>
        <v>212</v>
      </c>
      <c r="N905" s="19" t="s">
        <v>49</v>
      </c>
    </row>
    <row r="906" spans="1:14" x14ac:dyDescent="0.25">
      <c r="A906" s="19">
        <v>720612333</v>
      </c>
      <c r="B906" s="19" t="s">
        <v>42</v>
      </c>
      <c r="C906" s="19" t="s">
        <v>26</v>
      </c>
      <c r="D906" s="41">
        <v>44</v>
      </c>
      <c r="E906" s="19" t="s">
        <v>30</v>
      </c>
      <c r="F906" s="19">
        <v>1951</v>
      </c>
      <c r="G906" s="19">
        <v>2</v>
      </c>
      <c r="H906" s="19">
        <v>45</v>
      </c>
      <c r="I906" s="21">
        <v>2697</v>
      </c>
      <c r="J906" s="19">
        <v>2</v>
      </c>
      <c r="K906" s="19">
        <v>2</v>
      </c>
      <c r="L906" s="19">
        <v>3</v>
      </c>
      <c r="M906" s="19">
        <f t="shared" si="14"/>
        <v>223</v>
      </c>
      <c r="N906" s="19" t="s">
        <v>47</v>
      </c>
    </row>
    <row r="907" spans="1:14" x14ac:dyDescent="0.25">
      <c r="A907" s="19">
        <v>710525508</v>
      </c>
      <c r="B907" s="19" t="s">
        <v>42</v>
      </c>
      <c r="C907" s="19" t="s">
        <v>26</v>
      </c>
      <c r="D907" s="41">
        <v>48</v>
      </c>
      <c r="E907" s="19" t="s">
        <v>30</v>
      </c>
      <c r="F907" s="19">
        <v>1438.3</v>
      </c>
      <c r="G907" s="19">
        <v>3</v>
      </c>
      <c r="H907" s="19">
        <v>50</v>
      </c>
      <c r="I907" s="21">
        <v>2090</v>
      </c>
      <c r="J907" s="19">
        <v>2</v>
      </c>
      <c r="K907" s="19">
        <v>3</v>
      </c>
      <c r="L907" s="19">
        <v>2</v>
      </c>
      <c r="M907" s="19">
        <f t="shared" si="14"/>
        <v>232</v>
      </c>
      <c r="N907" s="19" t="s">
        <v>47</v>
      </c>
    </row>
    <row r="908" spans="1:14" x14ac:dyDescent="0.25">
      <c r="A908" s="19">
        <v>757854858</v>
      </c>
      <c r="B908" s="19" t="s">
        <v>42</v>
      </c>
      <c r="C908" s="19" t="s">
        <v>26</v>
      </c>
      <c r="D908" s="41">
        <v>50</v>
      </c>
      <c r="E908" s="19" t="s">
        <v>25</v>
      </c>
      <c r="F908" s="19">
        <v>3143</v>
      </c>
      <c r="G908" s="19">
        <v>3</v>
      </c>
      <c r="H908" s="19">
        <v>37</v>
      </c>
      <c r="I908" s="21">
        <v>2297</v>
      </c>
      <c r="J908" s="19">
        <v>2</v>
      </c>
      <c r="K908" s="19">
        <v>1</v>
      </c>
      <c r="L908" s="19">
        <v>2</v>
      </c>
      <c r="M908" s="19">
        <f t="shared" si="14"/>
        <v>212</v>
      </c>
      <c r="N908" s="19" t="s">
        <v>49</v>
      </c>
    </row>
    <row r="909" spans="1:14" x14ac:dyDescent="0.25">
      <c r="A909" s="19">
        <v>714319233</v>
      </c>
      <c r="B909" s="19" t="s">
        <v>42</v>
      </c>
      <c r="C909" s="19" t="s">
        <v>26</v>
      </c>
      <c r="D909" s="41">
        <v>44</v>
      </c>
      <c r="E909" s="19" t="s">
        <v>25</v>
      </c>
      <c r="F909" s="19">
        <v>6538</v>
      </c>
      <c r="G909" s="19">
        <v>3</v>
      </c>
      <c r="H909" s="19">
        <v>33</v>
      </c>
      <c r="I909" s="21">
        <v>2132</v>
      </c>
      <c r="J909" s="19">
        <v>2</v>
      </c>
      <c r="K909" s="19">
        <v>1</v>
      </c>
      <c r="L909" s="19">
        <v>2</v>
      </c>
      <c r="M909" s="19">
        <f t="shared" si="14"/>
        <v>212</v>
      </c>
      <c r="N909" s="19" t="s">
        <v>49</v>
      </c>
    </row>
    <row r="910" spans="1:14" x14ac:dyDescent="0.25">
      <c r="A910" s="19">
        <v>709232808</v>
      </c>
      <c r="B910" s="19" t="s">
        <v>42</v>
      </c>
      <c r="C910" s="19" t="s">
        <v>26</v>
      </c>
      <c r="D910" s="41">
        <v>44</v>
      </c>
      <c r="E910" s="19" t="s">
        <v>34</v>
      </c>
      <c r="F910" s="19">
        <v>1689</v>
      </c>
      <c r="G910" s="19">
        <v>3</v>
      </c>
      <c r="H910" s="19">
        <v>37</v>
      </c>
      <c r="I910" s="21">
        <v>1588</v>
      </c>
      <c r="J910" s="19">
        <v>2</v>
      </c>
      <c r="K910" s="19">
        <v>1</v>
      </c>
      <c r="L910" s="19">
        <v>1</v>
      </c>
      <c r="M910" s="19">
        <f t="shared" si="14"/>
        <v>211</v>
      </c>
      <c r="N910" s="19" t="s">
        <v>49</v>
      </c>
    </row>
    <row r="911" spans="1:14" x14ac:dyDescent="0.25">
      <c r="A911" s="19">
        <v>711474333</v>
      </c>
      <c r="B911" s="19" t="s">
        <v>42</v>
      </c>
      <c r="C911" s="19" t="s">
        <v>26</v>
      </c>
      <c r="D911" s="41">
        <v>57</v>
      </c>
      <c r="E911" s="19" t="s">
        <v>30</v>
      </c>
      <c r="F911" s="19">
        <v>1614</v>
      </c>
      <c r="G911" s="19">
        <v>5</v>
      </c>
      <c r="H911" s="19">
        <v>38</v>
      </c>
      <c r="I911" s="21">
        <v>1690</v>
      </c>
      <c r="J911" s="19">
        <v>1</v>
      </c>
      <c r="K911" s="19">
        <v>1</v>
      </c>
      <c r="L911" s="19">
        <v>1</v>
      </c>
      <c r="M911" s="19">
        <f t="shared" si="14"/>
        <v>111</v>
      </c>
      <c r="N911" s="19" t="s">
        <v>46</v>
      </c>
    </row>
    <row r="912" spans="1:14" x14ac:dyDescent="0.25">
      <c r="A912" s="19">
        <v>714527433</v>
      </c>
      <c r="B912" s="19" t="s">
        <v>42</v>
      </c>
      <c r="C912" s="19" t="s">
        <v>26</v>
      </c>
      <c r="D912" s="41">
        <v>39</v>
      </c>
      <c r="E912" s="19" t="s">
        <v>31</v>
      </c>
      <c r="F912" s="19">
        <v>17523</v>
      </c>
      <c r="G912" s="19">
        <v>2</v>
      </c>
      <c r="H912" s="19">
        <v>54</v>
      </c>
      <c r="I912" s="21">
        <v>1974</v>
      </c>
      <c r="J912" s="19">
        <v>2</v>
      </c>
      <c r="K912" s="19">
        <v>3</v>
      </c>
      <c r="L912" s="19">
        <v>1</v>
      </c>
      <c r="M912" s="19">
        <f t="shared" si="14"/>
        <v>231</v>
      </c>
      <c r="N912" s="19" t="s">
        <v>49</v>
      </c>
    </row>
    <row r="913" spans="1:14" x14ac:dyDescent="0.25">
      <c r="A913" s="19">
        <v>714014733</v>
      </c>
      <c r="B913" s="19" t="s">
        <v>42</v>
      </c>
      <c r="C913" s="19" t="s">
        <v>26</v>
      </c>
      <c r="D913" s="41">
        <v>33</v>
      </c>
      <c r="E913" s="19" t="s">
        <v>31</v>
      </c>
      <c r="F913" s="19">
        <v>9642</v>
      </c>
      <c r="G913" s="19">
        <v>3</v>
      </c>
      <c r="H913" s="19">
        <v>33</v>
      </c>
      <c r="I913" s="21">
        <v>2172</v>
      </c>
      <c r="J913" s="19">
        <v>2</v>
      </c>
      <c r="K913" s="19">
        <v>1</v>
      </c>
      <c r="L913" s="19">
        <v>2</v>
      </c>
      <c r="M913" s="19">
        <f t="shared" si="14"/>
        <v>212</v>
      </c>
      <c r="N913" s="19" t="s">
        <v>49</v>
      </c>
    </row>
    <row r="914" spans="1:14" x14ac:dyDescent="0.25">
      <c r="A914" s="19">
        <v>712733958</v>
      </c>
      <c r="B914" s="19" t="s">
        <v>42</v>
      </c>
      <c r="C914" s="19" t="s">
        <v>26</v>
      </c>
      <c r="D914" s="41">
        <v>46</v>
      </c>
      <c r="E914" s="19" t="s">
        <v>30</v>
      </c>
      <c r="F914" s="19">
        <v>1731</v>
      </c>
      <c r="G914" s="19">
        <v>3</v>
      </c>
      <c r="H914" s="19">
        <v>46</v>
      </c>
      <c r="I914" s="21">
        <v>2304</v>
      </c>
      <c r="J914" s="19">
        <v>2</v>
      </c>
      <c r="K914" s="19">
        <v>2</v>
      </c>
      <c r="L914" s="19">
        <v>2</v>
      </c>
      <c r="M914" s="19">
        <f t="shared" si="14"/>
        <v>222</v>
      </c>
      <c r="N914" s="19" t="s">
        <v>49</v>
      </c>
    </row>
    <row r="915" spans="1:14" x14ac:dyDescent="0.25">
      <c r="A915" s="19">
        <v>716122008</v>
      </c>
      <c r="B915" s="19" t="s">
        <v>42</v>
      </c>
      <c r="C915" s="19" t="s">
        <v>26</v>
      </c>
      <c r="D915" s="41">
        <v>44</v>
      </c>
      <c r="E915" s="19" t="s">
        <v>30</v>
      </c>
      <c r="F915" s="19">
        <v>1855</v>
      </c>
      <c r="G915" s="19">
        <v>3</v>
      </c>
      <c r="H915" s="19">
        <v>27</v>
      </c>
      <c r="I915" s="21">
        <v>2544</v>
      </c>
      <c r="J915" s="19">
        <v>2</v>
      </c>
      <c r="K915" s="19">
        <v>1</v>
      </c>
      <c r="L915" s="19">
        <v>2</v>
      </c>
      <c r="M915" s="19">
        <f t="shared" si="14"/>
        <v>212</v>
      </c>
      <c r="N915" s="19" t="s">
        <v>49</v>
      </c>
    </row>
    <row r="916" spans="1:14" x14ac:dyDescent="0.25">
      <c r="A916" s="19">
        <v>714960408</v>
      </c>
      <c r="B916" s="19" t="s">
        <v>42</v>
      </c>
      <c r="C916" s="19" t="s">
        <v>26</v>
      </c>
      <c r="D916" s="41">
        <v>44</v>
      </c>
      <c r="E916" s="19" t="s">
        <v>30</v>
      </c>
      <c r="F916" s="19">
        <v>1605</v>
      </c>
      <c r="G916" s="19">
        <v>3</v>
      </c>
      <c r="H916" s="19">
        <v>45</v>
      </c>
      <c r="I916" s="21">
        <v>2722</v>
      </c>
      <c r="J916" s="19">
        <v>2</v>
      </c>
      <c r="K916" s="19">
        <v>2</v>
      </c>
      <c r="L916" s="19">
        <v>3</v>
      </c>
      <c r="M916" s="19">
        <f t="shared" si="14"/>
        <v>223</v>
      </c>
      <c r="N916" s="19" t="s">
        <v>47</v>
      </c>
    </row>
    <row r="917" spans="1:14" x14ac:dyDescent="0.25">
      <c r="A917" s="19">
        <v>772382283</v>
      </c>
      <c r="B917" s="19" t="s">
        <v>42</v>
      </c>
      <c r="C917" s="19" t="s">
        <v>26</v>
      </c>
      <c r="D917" s="41">
        <v>46</v>
      </c>
      <c r="E917" s="19" t="s">
        <v>30</v>
      </c>
      <c r="F917" s="19">
        <v>2302</v>
      </c>
      <c r="G917" s="19">
        <v>3</v>
      </c>
      <c r="H917" s="19">
        <v>49</v>
      </c>
      <c r="I917" s="21">
        <v>2689</v>
      </c>
      <c r="J917" s="19">
        <v>2</v>
      </c>
      <c r="K917" s="19">
        <v>3</v>
      </c>
      <c r="L917" s="19">
        <v>3</v>
      </c>
      <c r="M917" s="19">
        <f t="shared" si="14"/>
        <v>233</v>
      </c>
      <c r="N917" s="19" t="s">
        <v>47</v>
      </c>
    </row>
    <row r="918" spans="1:14" x14ac:dyDescent="0.25">
      <c r="A918" s="19">
        <v>714266883</v>
      </c>
      <c r="B918" s="19" t="s">
        <v>42</v>
      </c>
      <c r="C918" s="19" t="s">
        <v>26</v>
      </c>
      <c r="D918" s="41">
        <v>54</v>
      </c>
      <c r="E918" s="19" t="s">
        <v>30</v>
      </c>
      <c r="F918" s="19">
        <v>2440</v>
      </c>
      <c r="G918" s="19">
        <v>3</v>
      </c>
      <c r="H918" s="19">
        <v>51</v>
      </c>
      <c r="I918" s="21">
        <v>2334</v>
      </c>
      <c r="J918" s="19">
        <v>2</v>
      </c>
      <c r="K918" s="19">
        <v>3</v>
      </c>
      <c r="L918" s="19">
        <v>2</v>
      </c>
      <c r="M918" s="19">
        <f t="shared" si="14"/>
        <v>232</v>
      </c>
      <c r="N918" s="19" t="s">
        <v>47</v>
      </c>
    </row>
    <row r="919" spans="1:14" x14ac:dyDescent="0.25">
      <c r="A919" s="19">
        <v>717219933</v>
      </c>
      <c r="B919" s="19" t="s">
        <v>42</v>
      </c>
      <c r="C919" s="19" t="s">
        <v>26</v>
      </c>
      <c r="D919" s="41">
        <v>47</v>
      </c>
      <c r="E919" s="19" t="s">
        <v>30</v>
      </c>
      <c r="F919" s="19">
        <v>2402</v>
      </c>
      <c r="G919" s="19">
        <v>3</v>
      </c>
      <c r="H919" s="19">
        <v>48</v>
      </c>
      <c r="I919" s="21">
        <v>1930</v>
      </c>
      <c r="J919" s="19">
        <v>2</v>
      </c>
      <c r="K919" s="19">
        <v>2</v>
      </c>
      <c r="L919" s="19">
        <v>1</v>
      </c>
      <c r="M919" s="19">
        <f t="shared" si="14"/>
        <v>221</v>
      </c>
      <c r="N919" s="19" t="s">
        <v>49</v>
      </c>
    </row>
    <row r="920" spans="1:14" x14ac:dyDescent="0.25">
      <c r="A920" s="19">
        <v>719986758</v>
      </c>
      <c r="B920" s="19" t="s">
        <v>42</v>
      </c>
      <c r="C920" s="19" t="s">
        <v>26</v>
      </c>
      <c r="D920" s="41">
        <v>46</v>
      </c>
      <c r="E920" s="19" t="s">
        <v>34</v>
      </c>
      <c r="F920" s="19">
        <v>3001</v>
      </c>
      <c r="G920" s="19">
        <v>3</v>
      </c>
      <c r="H920" s="19">
        <v>39</v>
      </c>
      <c r="I920" s="21">
        <v>2577</v>
      </c>
      <c r="J920" s="19">
        <v>2</v>
      </c>
      <c r="K920" s="19">
        <v>2</v>
      </c>
      <c r="L920" s="19">
        <v>3</v>
      </c>
      <c r="M920" s="19">
        <f t="shared" si="14"/>
        <v>223</v>
      </c>
      <c r="N920" s="19" t="s">
        <v>47</v>
      </c>
    </row>
    <row r="921" spans="1:14" x14ac:dyDescent="0.25">
      <c r="A921" s="19">
        <v>806140383</v>
      </c>
      <c r="B921" s="19" t="s">
        <v>42</v>
      </c>
      <c r="C921" s="19" t="s">
        <v>26</v>
      </c>
      <c r="D921" s="41">
        <v>59</v>
      </c>
      <c r="E921" s="19" t="s">
        <v>31</v>
      </c>
      <c r="F921" s="19">
        <v>2791</v>
      </c>
      <c r="G921" s="19">
        <v>2</v>
      </c>
      <c r="H921" s="19">
        <v>43</v>
      </c>
      <c r="I921" s="21">
        <v>2658</v>
      </c>
      <c r="J921" s="19">
        <v>2</v>
      </c>
      <c r="K921" s="19">
        <v>2</v>
      </c>
      <c r="L921" s="19">
        <v>3</v>
      </c>
      <c r="M921" s="19">
        <f t="shared" si="14"/>
        <v>223</v>
      </c>
      <c r="N921" s="19" t="s">
        <v>47</v>
      </c>
    </row>
    <row r="922" spans="1:14" x14ac:dyDescent="0.25">
      <c r="A922" s="19">
        <v>751518633</v>
      </c>
      <c r="B922" s="19" t="s">
        <v>42</v>
      </c>
      <c r="C922" s="19" t="s">
        <v>37</v>
      </c>
      <c r="D922" s="41">
        <v>48</v>
      </c>
      <c r="E922" s="19" t="s">
        <v>35</v>
      </c>
      <c r="F922" s="19">
        <v>34516</v>
      </c>
      <c r="G922" s="19">
        <v>3</v>
      </c>
      <c r="H922" s="19">
        <v>50</v>
      </c>
      <c r="I922" s="21">
        <v>2260</v>
      </c>
      <c r="J922" s="19">
        <v>2</v>
      </c>
      <c r="K922" s="19">
        <v>3</v>
      </c>
      <c r="L922" s="19">
        <v>2</v>
      </c>
      <c r="M922" s="19">
        <f t="shared" si="14"/>
        <v>232</v>
      </c>
      <c r="N922" s="19" t="s">
        <v>47</v>
      </c>
    </row>
    <row r="923" spans="1:14" x14ac:dyDescent="0.25">
      <c r="A923" s="19">
        <v>712395408</v>
      </c>
      <c r="B923" s="19" t="s">
        <v>42</v>
      </c>
      <c r="C923" s="19" t="s">
        <v>26</v>
      </c>
      <c r="D923" s="41">
        <v>51</v>
      </c>
      <c r="E923" s="19" t="s">
        <v>30</v>
      </c>
      <c r="F923" s="19">
        <v>1495</v>
      </c>
      <c r="G923" s="19">
        <v>3</v>
      </c>
      <c r="H923" s="19">
        <v>42</v>
      </c>
      <c r="I923" s="21">
        <v>2552</v>
      </c>
      <c r="J923" s="19">
        <v>2</v>
      </c>
      <c r="K923" s="19">
        <v>2</v>
      </c>
      <c r="L923" s="19">
        <v>2</v>
      </c>
      <c r="M923" s="19">
        <f t="shared" si="14"/>
        <v>222</v>
      </c>
      <c r="N923" s="19" t="s">
        <v>49</v>
      </c>
    </row>
    <row r="924" spans="1:14" x14ac:dyDescent="0.25">
      <c r="A924" s="19">
        <v>818459733</v>
      </c>
      <c r="B924" s="19" t="s">
        <v>42</v>
      </c>
      <c r="C924" s="19" t="s">
        <v>26</v>
      </c>
      <c r="D924" s="41">
        <v>41</v>
      </c>
      <c r="E924" s="19" t="s">
        <v>35</v>
      </c>
      <c r="F924" s="21">
        <v>9220</v>
      </c>
      <c r="G924" s="19">
        <v>2</v>
      </c>
      <c r="H924" s="19">
        <v>32</v>
      </c>
      <c r="I924" s="21">
        <v>2276</v>
      </c>
      <c r="J924" s="19">
        <v>2</v>
      </c>
      <c r="K924" s="19">
        <v>1</v>
      </c>
      <c r="L924" s="19">
        <v>2</v>
      </c>
      <c r="M924" s="19">
        <f t="shared" si="14"/>
        <v>212</v>
      </c>
      <c r="N924" s="19" t="s">
        <v>49</v>
      </c>
    </row>
    <row r="925" spans="1:14" x14ac:dyDescent="0.25">
      <c r="A925" s="19">
        <v>708867408</v>
      </c>
      <c r="B925" s="19" t="s">
        <v>42</v>
      </c>
      <c r="C925" s="19" t="s">
        <v>26</v>
      </c>
      <c r="D925" s="41">
        <v>52</v>
      </c>
      <c r="E925" s="19" t="s">
        <v>25</v>
      </c>
      <c r="F925" s="19">
        <v>23128</v>
      </c>
      <c r="G925" s="19">
        <v>4</v>
      </c>
      <c r="H925" s="19">
        <v>35</v>
      </c>
      <c r="I925" s="21">
        <v>2050</v>
      </c>
      <c r="J925" s="19">
        <v>1</v>
      </c>
      <c r="K925" s="19">
        <v>1</v>
      </c>
      <c r="L925" s="19">
        <v>1</v>
      </c>
      <c r="M925" s="19">
        <f t="shared" si="14"/>
        <v>111</v>
      </c>
      <c r="N925" s="19" t="s">
        <v>46</v>
      </c>
    </row>
    <row r="926" spans="1:14" x14ac:dyDescent="0.25">
      <c r="A926" s="19">
        <v>810271083</v>
      </c>
      <c r="B926" s="19" t="s">
        <v>42</v>
      </c>
      <c r="C926" s="19" t="s">
        <v>26</v>
      </c>
      <c r="D926" s="41">
        <v>47</v>
      </c>
      <c r="E926" s="19" t="s">
        <v>34</v>
      </c>
      <c r="F926" s="19">
        <v>14897</v>
      </c>
      <c r="G926" s="19">
        <v>5</v>
      </c>
      <c r="H926" s="19">
        <v>53</v>
      </c>
      <c r="I926" s="21">
        <v>2164</v>
      </c>
      <c r="J926" s="19">
        <v>1</v>
      </c>
      <c r="K926" s="19">
        <v>3</v>
      </c>
      <c r="L926" s="19">
        <v>2</v>
      </c>
      <c r="M926" s="19">
        <f t="shared" si="14"/>
        <v>132</v>
      </c>
      <c r="N926" s="19" t="s">
        <v>49</v>
      </c>
    </row>
    <row r="927" spans="1:14" x14ac:dyDescent="0.25">
      <c r="A927" s="19">
        <v>719420883</v>
      </c>
      <c r="B927" s="19" t="s">
        <v>42</v>
      </c>
      <c r="C927" s="19" t="s">
        <v>26</v>
      </c>
      <c r="D927" s="41">
        <v>56</v>
      </c>
      <c r="E927" s="19" t="s">
        <v>30</v>
      </c>
      <c r="F927" s="19">
        <v>1677</v>
      </c>
      <c r="G927" s="19">
        <v>3</v>
      </c>
      <c r="H927" s="19">
        <v>45</v>
      </c>
      <c r="I927" s="21">
        <v>2477</v>
      </c>
      <c r="J927" s="19">
        <v>2</v>
      </c>
      <c r="K927" s="19">
        <v>2</v>
      </c>
      <c r="L927" s="19">
        <v>2</v>
      </c>
      <c r="M927" s="19">
        <f t="shared" si="14"/>
        <v>222</v>
      </c>
      <c r="N927" s="19" t="s">
        <v>49</v>
      </c>
    </row>
    <row r="928" spans="1:14" x14ac:dyDescent="0.25">
      <c r="A928" s="19">
        <v>753365883</v>
      </c>
      <c r="B928" s="19" t="s">
        <v>42</v>
      </c>
      <c r="C928" s="19" t="s">
        <v>26</v>
      </c>
      <c r="D928" s="41">
        <v>44</v>
      </c>
      <c r="E928" s="19" t="s">
        <v>32</v>
      </c>
      <c r="F928" s="19">
        <v>1900</v>
      </c>
      <c r="G928" s="19">
        <v>2</v>
      </c>
      <c r="H928" s="19">
        <v>45</v>
      </c>
      <c r="I928" s="21">
        <v>2298</v>
      </c>
      <c r="J928" s="19">
        <v>2</v>
      </c>
      <c r="K928" s="19">
        <v>2</v>
      </c>
      <c r="L928" s="19">
        <v>2</v>
      </c>
      <c r="M928" s="19">
        <f t="shared" si="14"/>
        <v>222</v>
      </c>
      <c r="N928" s="19" t="s">
        <v>49</v>
      </c>
    </row>
    <row r="929" spans="1:14" x14ac:dyDescent="0.25">
      <c r="A929" s="19">
        <v>717915783</v>
      </c>
      <c r="B929" s="19" t="s">
        <v>42</v>
      </c>
      <c r="C929" s="19" t="s">
        <v>26</v>
      </c>
      <c r="D929" s="41">
        <v>60</v>
      </c>
      <c r="E929" s="19" t="s">
        <v>25</v>
      </c>
      <c r="F929" s="19">
        <v>4541</v>
      </c>
      <c r="G929" s="19">
        <v>1</v>
      </c>
      <c r="H929" s="19">
        <v>44</v>
      </c>
      <c r="I929" s="21">
        <v>2829</v>
      </c>
      <c r="J929" s="19">
        <v>3</v>
      </c>
      <c r="K929" s="19">
        <v>2</v>
      </c>
      <c r="L929" s="19">
        <v>3</v>
      </c>
      <c r="M929" s="19">
        <f t="shared" si="14"/>
        <v>323</v>
      </c>
      <c r="N929" s="19" t="s">
        <v>48</v>
      </c>
    </row>
    <row r="930" spans="1:14" x14ac:dyDescent="0.25">
      <c r="A930" s="19">
        <v>708298233</v>
      </c>
      <c r="B930" s="19" t="s">
        <v>42</v>
      </c>
      <c r="C930" s="19" t="s">
        <v>26</v>
      </c>
      <c r="D930" s="41">
        <v>49</v>
      </c>
      <c r="E930" s="19" t="s">
        <v>30</v>
      </c>
      <c r="F930" s="19">
        <v>6184</v>
      </c>
      <c r="G930" s="19">
        <v>2</v>
      </c>
      <c r="H930" s="19">
        <v>49</v>
      </c>
      <c r="I930" s="21">
        <v>1756</v>
      </c>
      <c r="J930" s="19">
        <v>2</v>
      </c>
      <c r="K930" s="19">
        <v>3</v>
      </c>
      <c r="L930" s="19">
        <v>1</v>
      </c>
      <c r="M930" s="19">
        <f t="shared" si="14"/>
        <v>231</v>
      </c>
      <c r="N930" s="19" t="s">
        <v>49</v>
      </c>
    </row>
    <row r="931" spans="1:14" x14ac:dyDescent="0.25">
      <c r="A931" s="19">
        <v>712329933</v>
      </c>
      <c r="B931" s="19" t="s">
        <v>42</v>
      </c>
      <c r="C931" s="19" t="s">
        <v>26</v>
      </c>
      <c r="D931" s="41">
        <v>47</v>
      </c>
      <c r="E931" s="19" t="s">
        <v>30</v>
      </c>
      <c r="F931" s="19">
        <v>3654</v>
      </c>
      <c r="G931" s="19">
        <v>3</v>
      </c>
      <c r="H931" s="19">
        <v>44</v>
      </c>
      <c r="I931" s="21">
        <v>1998</v>
      </c>
      <c r="J931" s="19">
        <v>2</v>
      </c>
      <c r="K931" s="19">
        <v>2</v>
      </c>
      <c r="L931" s="19">
        <v>1</v>
      </c>
      <c r="M931" s="19">
        <f t="shared" si="14"/>
        <v>221</v>
      </c>
      <c r="N931" s="19" t="s">
        <v>49</v>
      </c>
    </row>
    <row r="932" spans="1:14" x14ac:dyDescent="0.25">
      <c r="A932" s="19">
        <v>795784008</v>
      </c>
      <c r="B932" s="19" t="s">
        <v>42</v>
      </c>
      <c r="C932" s="19" t="s">
        <v>26</v>
      </c>
      <c r="D932" s="41">
        <v>44</v>
      </c>
      <c r="E932" s="19" t="s">
        <v>30</v>
      </c>
      <c r="F932" s="19">
        <v>3889</v>
      </c>
      <c r="G932" s="19">
        <v>2</v>
      </c>
      <c r="H932" s="19">
        <v>37</v>
      </c>
      <c r="I932" s="21">
        <v>1718</v>
      </c>
      <c r="J932" s="19">
        <v>2</v>
      </c>
      <c r="K932" s="19">
        <v>1</v>
      </c>
      <c r="L932" s="19">
        <v>1</v>
      </c>
      <c r="M932" s="19">
        <f t="shared" si="14"/>
        <v>211</v>
      </c>
      <c r="N932" s="19" t="s">
        <v>49</v>
      </c>
    </row>
    <row r="933" spans="1:14" x14ac:dyDescent="0.25">
      <c r="A933" s="19">
        <v>720275358</v>
      </c>
      <c r="B933" s="19" t="s">
        <v>42</v>
      </c>
      <c r="C933" s="19" t="s">
        <v>26</v>
      </c>
      <c r="D933" s="41">
        <v>47</v>
      </c>
      <c r="E933" s="19" t="s">
        <v>34</v>
      </c>
      <c r="F933" s="19">
        <v>1889</v>
      </c>
      <c r="G933" s="19">
        <v>3</v>
      </c>
      <c r="H933" s="19">
        <v>46</v>
      </c>
      <c r="I933" s="21">
        <v>2479</v>
      </c>
      <c r="J933" s="19">
        <v>2</v>
      </c>
      <c r="K933" s="19">
        <v>2</v>
      </c>
      <c r="L933" s="19">
        <v>2</v>
      </c>
      <c r="M933" s="19">
        <f t="shared" si="14"/>
        <v>222</v>
      </c>
      <c r="N933" s="19" t="s">
        <v>49</v>
      </c>
    </row>
    <row r="934" spans="1:14" x14ac:dyDescent="0.25">
      <c r="A934" s="19">
        <v>710727333</v>
      </c>
      <c r="B934" s="19" t="s">
        <v>42</v>
      </c>
      <c r="C934" s="19" t="s">
        <v>26</v>
      </c>
      <c r="D934" s="41">
        <v>49</v>
      </c>
      <c r="E934" s="19" t="s">
        <v>30</v>
      </c>
      <c r="F934" s="19">
        <v>1763</v>
      </c>
      <c r="G934" s="19">
        <v>2</v>
      </c>
      <c r="H934" s="19">
        <v>43</v>
      </c>
      <c r="I934" s="21">
        <v>2813</v>
      </c>
      <c r="J934" s="19">
        <v>2</v>
      </c>
      <c r="K934" s="19">
        <v>2</v>
      </c>
      <c r="L934" s="19">
        <v>3</v>
      </c>
      <c r="M934" s="19">
        <f t="shared" si="14"/>
        <v>223</v>
      </c>
      <c r="N934" s="19" t="s">
        <v>47</v>
      </c>
    </row>
    <row r="935" spans="1:14" x14ac:dyDescent="0.25">
      <c r="A935" s="19">
        <v>807136758</v>
      </c>
      <c r="B935" s="19" t="s">
        <v>42</v>
      </c>
      <c r="C935" s="19" t="s">
        <v>26</v>
      </c>
      <c r="D935" s="41">
        <v>58</v>
      </c>
      <c r="E935" s="19" t="s">
        <v>30</v>
      </c>
      <c r="F935" s="19">
        <v>1944</v>
      </c>
      <c r="G935" s="19">
        <v>0</v>
      </c>
      <c r="H935" s="19">
        <v>40</v>
      </c>
      <c r="I935" s="21">
        <v>2412</v>
      </c>
      <c r="J935" s="19">
        <v>3</v>
      </c>
      <c r="K935" s="19">
        <v>2</v>
      </c>
      <c r="L935" s="19">
        <v>2</v>
      </c>
      <c r="M935" s="19">
        <f t="shared" si="14"/>
        <v>322</v>
      </c>
      <c r="N935" s="19" t="s">
        <v>48</v>
      </c>
    </row>
    <row r="936" spans="1:14" x14ac:dyDescent="0.25">
      <c r="A936" s="19">
        <v>715400733</v>
      </c>
      <c r="B936" s="19" t="s">
        <v>42</v>
      </c>
      <c r="C936" s="19" t="s">
        <v>26</v>
      </c>
      <c r="D936" s="41">
        <v>43</v>
      </c>
      <c r="E936" s="19" t="s">
        <v>34</v>
      </c>
      <c r="F936" s="19">
        <v>1438.3</v>
      </c>
      <c r="G936" s="19">
        <v>4</v>
      </c>
      <c r="H936" s="19">
        <v>38</v>
      </c>
      <c r="I936" s="21">
        <v>2116</v>
      </c>
      <c r="J936" s="19">
        <v>1</v>
      </c>
      <c r="K936" s="19">
        <v>1</v>
      </c>
      <c r="L936" s="19">
        <v>2</v>
      </c>
      <c r="M936" s="19">
        <f t="shared" si="14"/>
        <v>112</v>
      </c>
      <c r="N936" s="19" t="s">
        <v>46</v>
      </c>
    </row>
    <row r="937" spans="1:14" x14ac:dyDescent="0.25">
      <c r="A937" s="19">
        <v>711389358</v>
      </c>
      <c r="B937" s="19" t="s">
        <v>42</v>
      </c>
      <c r="C937" s="19" t="s">
        <v>26</v>
      </c>
      <c r="D937" s="41">
        <v>42</v>
      </c>
      <c r="E937" s="19" t="s">
        <v>34</v>
      </c>
      <c r="F937" s="19">
        <v>5791</v>
      </c>
      <c r="G937" s="19">
        <v>3</v>
      </c>
      <c r="H937" s="19">
        <v>64</v>
      </c>
      <c r="I937" s="21">
        <v>2516</v>
      </c>
      <c r="J937" s="19">
        <v>2</v>
      </c>
      <c r="K937" s="19">
        <v>3</v>
      </c>
      <c r="L937" s="19">
        <v>2</v>
      </c>
      <c r="M937" s="19">
        <f t="shared" si="14"/>
        <v>232</v>
      </c>
      <c r="N937" s="19" t="s">
        <v>47</v>
      </c>
    </row>
    <row r="938" spans="1:14" x14ac:dyDescent="0.25">
      <c r="A938" s="19">
        <v>711253383</v>
      </c>
      <c r="B938" s="19" t="s">
        <v>42</v>
      </c>
      <c r="C938" s="19" t="s">
        <v>26</v>
      </c>
      <c r="D938" s="41">
        <v>48</v>
      </c>
      <c r="E938" s="19" t="s">
        <v>32</v>
      </c>
      <c r="F938" s="19">
        <v>4382</v>
      </c>
      <c r="G938" s="19">
        <v>2</v>
      </c>
      <c r="H938" s="19">
        <v>34</v>
      </c>
      <c r="I938" s="21">
        <v>2446</v>
      </c>
      <c r="J938" s="19">
        <v>2</v>
      </c>
      <c r="K938" s="19">
        <v>1</v>
      </c>
      <c r="L938" s="19">
        <v>2</v>
      </c>
      <c r="M938" s="19">
        <f t="shared" si="14"/>
        <v>212</v>
      </c>
      <c r="N938" s="19" t="s">
        <v>49</v>
      </c>
    </row>
    <row r="939" spans="1:14" x14ac:dyDescent="0.25">
      <c r="A939" s="19">
        <v>794554683</v>
      </c>
      <c r="B939" s="19" t="s">
        <v>42</v>
      </c>
      <c r="C939" s="19" t="s">
        <v>26</v>
      </c>
      <c r="D939" s="41">
        <v>41</v>
      </c>
      <c r="E939" s="19" t="s">
        <v>30</v>
      </c>
      <c r="F939" s="19">
        <v>3159</v>
      </c>
      <c r="G939" s="19">
        <v>2</v>
      </c>
      <c r="H939" s="19">
        <v>46</v>
      </c>
      <c r="I939" s="21">
        <v>2925</v>
      </c>
      <c r="J939" s="19">
        <v>2</v>
      </c>
      <c r="K939" s="19">
        <v>2</v>
      </c>
      <c r="L939" s="19">
        <v>3</v>
      </c>
      <c r="M939" s="19">
        <f t="shared" si="14"/>
        <v>223</v>
      </c>
      <c r="N939" s="19" t="s">
        <v>47</v>
      </c>
    </row>
    <row r="940" spans="1:14" x14ac:dyDescent="0.25">
      <c r="A940" s="19">
        <v>711323283</v>
      </c>
      <c r="B940" s="19" t="s">
        <v>42</v>
      </c>
      <c r="C940" s="19" t="s">
        <v>26</v>
      </c>
      <c r="D940" s="41">
        <v>57</v>
      </c>
      <c r="E940" s="19" t="s">
        <v>25</v>
      </c>
      <c r="F940" s="19">
        <v>2527</v>
      </c>
      <c r="G940" s="19">
        <v>3</v>
      </c>
      <c r="H940" s="19">
        <v>43</v>
      </c>
      <c r="I940" s="21">
        <v>2767</v>
      </c>
      <c r="J940" s="19">
        <v>2</v>
      </c>
      <c r="K940" s="19">
        <v>2</v>
      </c>
      <c r="L940" s="19">
        <v>3</v>
      </c>
      <c r="M940" s="19">
        <f t="shared" si="14"/>
        <v>223</v>
      </c>
      <c r="N940" s="19" t="s">
        <v>47</v>
      </c>
    </row>
    <row r="941" spans="1:14" x14ac:dyDescent="0.25">
      <c r="A941" s="19">
        <v>720711483</v>
      </c>
      <c r="B941" s="19" t="s">
        <v>42</v>
      </c>
      <c r="C941" s="19" t="s">
        <v>26</v>
      </c>
      <c r="D941" s="41">
        <v>56</v>
      </c>
      <c r="E941" s="19" t="s">
        <v>32</v>
      </c>
      <c r="F941" s="19">
        <v>3674</v>
      </c>
      <c r="G941" s="19">
        <v>2</v>
      </c>
      <c r="H941" s="19">
        <v>45</v>
      </c>
      <c r="I941" s="21">
        <v>2608</v>
      </c>
      <c r="J941" s="19">
        <v>2</v>
      </c>
      <c r="K941" s="19">
        <v>2</v>
      </c>
      <c r="L941" s="19">
        <v>3</v>
      </c>
      <c r="M941" s="19">
        <f t="shared" si="14"/>
        <v>223</v>
      </c>
      <c r="N941" s="19" t="s">
        <v>47</v>
      </c>
    </row>
    <row r="942" spans="1:14" x14ac:dyDescent="0.25">
      <c r="A942" s="19">
        <v>809440008</v>
      </c>
      <c r="B942" s="19" t="s">
        <v>42</v>
      </c>
      <c r="C942" s="19" t="s">
        <v>26</v>
      </c>
      <c r="D942" s="41">
        <v>39</v>
      </c>
      <c r="E942" s="19" t="s">
        <v>32</v>
      </c>
      <c r="F942" s="19">
        <v>2069</v>
      </c>
      <c r="G942" s="19">
        <v>3</v>
      </c>
      <c r="H942" s="19">
        <v>43</v>
      </c>
      <c r="I942" s="21">
        <v>2716</v>
      </c>
      <c r="J942" s="19">
        <v>2</v>
      </c>
      <c r="K942" s="19">
        <v>2</v>
      </c>
      <c r="L942" s="19">
        <v>3</v>
      </c>
      <c r="M942" s="19">
        <f t="shared" si="14"/>
        <v>223</v>
      </c>
      <c r="N942" s="19" t="s">
        <v>47</v>
      </c>
    </row>
    <row r="943" spans="1:14" x14ac:dyDescent="0.25">
      <c r="A943" s="19">
        <v>711237633</v>
      </c>
      <c r="B943" s="19" t="s">
        <v>42</v>
      </c>
      <c r="C943" s="19" t="s">
        <v>26</v>
      </c>
      <c r="D943" s="41">
        <v>49</v>
      </c>
      <c r="E943" s="19" t="s">
        <v>25</v>
      </c>
      <c r="F943" s="19">
        <v>1460</v>
      </c>
      <c r="G943" s="19">
        <v>3</v>
      </c>
      <c r="H943" s="19">
        <v>36</v>
      </c>
      <c r="I943" s="21">
        <v>2329</v>
      </c>
      <c r="J943" s="19">
        <v>2</v>
      </c>
      <c r="K943" s="19">
        <v>1</v>
      </c>
      <c r="L943" s="19">
        <v>2</v>
      </c>
      <c r="M943" s="19">
        <f t="shared" si="14"/>
        <v>212</v>
      </c>
      <c r="N943" s="19" t="s">
        <v>49</v>
      </c>
    </row>
    <row r="944" spans="1:14" x14ac:dyDescent="0.25">
      <c r="A944" s="19">
        <v>718913358</v>
      </c>
      <c r="B944" s="19" t="s">
        <v>42</v>
      </c>
      <c r="C944" s="19" t="s">
        <v>26</v>
      </c>
      <c r="D944" s="41">
        <v>36</v>
      </c>
      <c r="E944" s="19" t="s">
        <v>30</v>
      </c>
      <c r="F944" s="19">
        <v>4225</v>
      </c>
      <c r="G944" s="19">
        <v>3</v>
      </c>
      <c r="H944" s="19">
        <v>43</v>
      </c>
      <c r="I944" s="21">
        <v>2659</v>
      </c>
      <c r="J944" s="19">
        <v>2</v>
      </c>
      <c r="K944" s="19">
        <v>2</v>
      </c>
      <c r="L944" s="19">
        <v>3</v>
      </c>
      <c r="M944" s="19">
        <f t="shared" si="14"/>
        <v>223</v>
      </c>
      <c r="N944" s="19" t="s">
        <v>47</v>
      </c>
    </row>
    <row r="945" spans="1:14" x14ac:dyDescent="0.25">
      <c r="A945" s="19">
        <v>718452633</v>
      </c>
      <c r="B945" s="19" t="s">
        <v>42</v>
      </c>
      <c r="C945" s="19" t="s">
        <v>26</v>
      </c>
      <c r="D945" s="41">
        <v>35</v>
      </c>
      <c r="E945" s="19" t="s">
        <v>32</v>
      </c>
      <c r="F945" s="19">
        <v>1931</v>
      </c>
      <c r="G945" s="19">
        <v>3</v>
      </c>
      <c r="H945" s="19">
        <v>46</v>
      </c>
      <c r="I945" s="21">
        <v>2569</v>
      </c>
      <c r="J945" s="19">
        <v>2</v>
      </c>
      <c r="K945" s="19">
        <v>2</v>
      </c>
      <c r="L945" s="19">
        <v>2</v>
      </c>
      <c r="M945" s="19">
        <f t="shared" si="14"/>
        <v>222</v>
      </c>
      <c r="N945" s="19" t="s">
        <v>49</v>
      </c>
    </row>
    <row r="946" spans="1:14" x14ac:dyDescent="0.25">
      <c r="A946" s="19">
        <v>769883733</v>
      </c>
      <c r="B946" s="19" t="s">
        <v>42</v>
      </c>
      <c r="C946" s="19" t="s">
        <v>26</v>
      </c>
      <c r="D946" s="41">
        <v>46</v>
      </c>
      <c r="E946" s="19" t="s">
        <v>34</v>
      </c>
      <c r="F946" s="19">
        <v>2344</v>
      </c>
      <c r="G946" s="19">
        <v>4</v>
      </c>
      <c r="H946" s="19">
        <v>31</v>
      </c>
      <c r="I946" s="21">
        <v>2098</v>
      </c>
      <c r="J946" s="19">
        <v>1</v>
      </c>
      <c r="K946" s="19">
        <v>1</v>
      </c>
      <c r="L946" s="19">
        <v>2</v>
      </c>
      <c r="M946" s="19">
        <f t="shared" si="14"/>
        <v>112</v>
      </c>
      <c r="N946" s="19" t="s">
        <v>46</v>
      </c>
    </row>
    <row r="947" spans="1:14" x14ac:dyDescent="0.25">
      <c r="A947" s="19">
        <v>711122958</v>
      </c>
      <c r="B947" s="19" t="s">
        <v>42</v>
      </c>
      <c r="C947" s="19" t="s">
        <v>26</v>
      </c>
      <c r="D947" s="41">
        <v>41</v>
      </c>
      <c r="E947" s="19" t="s">
        <v>30</v>
      </c>
      <c r="F947" s="19">
        <v>1764</v>
      </c>
      <c r="G947" s="19">
        <v>3</v>
      </c>
      <c r="H947" s="19">
        <v>57</v>
      </c>
      <c r="I947" s="21">
        <v>2105</v>
      </c>
      <c r="J947" s="19">
        <v>2</v>
      </c>
      <c r="K947" s="19">
        <v>3</v>
      </c>
      <c r="L947" s="19">
        <v>2</v>
      </c>
      <c r="M947" s="19">
        <f t="shared" si="14"/>
        <v>232</v>
      </c>
      <c r="N947" s="19" t="s">
        <v>47</v>
      </c>
    </row>
    <row r="948" spans="1:14" x14ac:dyDescent="0.25">
      <c r="A948" s="19">
        <v>708606633</v>
      </c>
      <c r="B948" s="19" t="s">
        <v>42</v>
      </c>
      <c r="C948" s="19" t="s">
        <v>26</v>
      </c>
      <c r="D948" s="41">
        <v>56</v>
      </c>
      <c r="E948" s="19" t="s">
        <v>34</v>
      </c>
      <c r="F948" s="19">
        <v>1544</v>
      </c>
      <c r="G948" s="19">
        <v>3</v>
      </c>
      <c r="H948" s="19">
        <v>35</v>
      </c>
      <c r="I948" s="21">
        <v>1902</v>
      </c>
      <c r="J948" s="19">
        <v>2</v>
      </c>
      <c r="K948" s="19">
        <v>1</v>
      </c>
      <c r="L948" s="19">
        <v>1</v>
      </c>
      <c r="M948" s="19">
        <f t="shared" si="14"/>
        <v>211</v>
      </c>
      <c r="N948" s="19" t="s">
        <v>49</v>
      </c>
    </row>
    <row r="949" spans="1:14" x14ac:dyDescent="0.25">
      <c r="A949" s="19">
        <v>713115483</v>
      </c>
      <c r="B949" s="19" t="s">
        <v>42</v>
      </c>
      <c r="C949" s="19" t="s">
        <v>26</v>
      </c>
      <c r="D949" s="41">
        <v>44</v>
      </c>
      <c r="E949" s="19" t="s">
        <v>30</v>
      </c>
      <c r="F949" s="19">
        <v>1684</v>
      </c>
      <c r="G949" s="19">
        <v>3</v>
      </c>
      <c r="H949" s="19">
        <v>45</v>
      </c>
      <c r="I949" s="21">
        <v>2275</v>
      </c>
      <c r="J949" s="19">
        <v>2</v>
      </c>
      <c r="K949" s="19">
        <v>2</v>
      </c>
      <c r="L949" s="19">
        <v>2</v>
      </c>
      <c r="M949" s="19">
        <f t="shared" si="14"/>
        <v>222</v>
      </c>
      <c r="N949" s="19" t="s">
        <v>49</v>
      </c>
    </row>
    <row r="950" spans="1:14" x14ac:dyDescent="0.25">
      <c r="A950" s="19">
        <v>713186058</v>
      </c>
      <c r="B950" s="19" t="s">
        <v>42</v>
      </c>
      <c r="C950" s="19" t="s">
        <v>26</v>
      </c>
      <c r="D950" s="41">
        <v>42</v>
      </c>
      <c r="E950" s="19" t="s">
        <v>34</v>
      </c>
      <c r="F950" s="19">
        <v>1438.3</v>
      </c>
      <c r="G950" s="19">
        <v>2</v>
      </c>
      <c r="H950" s="19">
        <v>51</v>
      </c>
      <c r="I950" s="21">
        <v>2191</v>
      </c>
      <c r="J950" s="19">
        <v>2</v>
      </c>
      <c r="K950" s="19">
        <v>3</v>
      </c>
      <c r="L950" s="19">
        <v>2</v>
      </c>
      <c r="M950" s="19">
        <f t="shared" si="14"/>
        <v>232</v>
      </c>
      <c r="N950" s="19" t="s">
        <v>47</v>
      </c>
    </row>
    <row r="951" spans="1:14" x14ac:dyDescent="0.25">
      <c r="A951" s="19">
        <v>789241308</v>
      </c>
      <c r="B951" s="19" t="s">
        <v>42</v>
      </c>
      <c r="C951" s="19" t="s">
        <v>26</v>
      </c>
      <c r="D951" s="41">
        <v>54</v>
      </c>
      <c r="E951" s="19" t="s">
        <v>30</v>
      </c>
      <c r="F951" s="19">
        <v>1438.3</v>
      </c>
      <c r="G951" s="19">
        <v>3</v>
      </c>
      <c r="H951" s="19">
        <v>41</v>
      </c>
      <c r="I951" s="21">
        <v>2145</v>
      </c>
      <c r="J951" s="19">
        <v>2</v>
      </c>
      <c r="K951" s="19">
        <v>2</v>
      </c>
      <c r="L951" s="19">
        <v>2</v>
      </c>
      <c r="M951" s="19">
        <f t="shared" si="14"/>
        <v>222</v>
      </c>
      <c r="N951" s="19" t="s">
        <v>49</v>
      </c>
    </row>
    <row r="952" spans="1:14" x14ac:dyDescent="0.25">
      <c r="A952" s="19">
        <v>778272408</v>
      </c>
      <c r="B952" s="19" t="s">
        <v>42</v>
      </c>
      <c r="C952" s="19" t="s">
        <v>26</v>
      </c>
      <c r="D952" s="41">
        <v>52</v>
      </c>
      <c r="E952" s="19" t="s">
        <v>31</v>
      </c>
      <c r="F952" s="19">
        <v>5763</v>
      </c>
      <c r="G952" s="19">
        <v>4</v>
      </c>
      <c r="H952" s="19">
        <v>48</v>
      </c>
      <c r="I952" s="21">
        <v>2310</v>
      </c>
      <c r="J952" s="19">
        <v>1</v>
      </c>
      <c r="K952" s="19">
        <v>2</v>
      </c>
      <c r="L952" s="19">
        <v>2</v>
      </c>
      <c r="M952" s="19">
        <f t="shared" si="14"/>
        <v>122</v>
      </c>
      <c r="N952" s="19" t="s">
        <v>46</v>
      </c>
    </row>
    <row r="953" spans="1:14" x14ac:dyDescent="0.25">
      <c r="A953" s="19">
        <v>715328658</v>
      </c>
      <c r="B953" s="19" t="s">
        <v>42</v>
      </c>
      <c r="C953" s="19" t="s">
        <v>26</v>
      </c>
      <c r="D953" s="41">
        <v>41</v>
      </c>
      <c r="E953" s="19" t="s">
        <v>30</v>
      </c>
      <c r="F953" s="19">
        <v>1495</v>
      </c>
      <c r="G953" s="19">
        <v>3</v>
      </c>
      <c r="H953" s="19">
        <v>70</v>
      </c>
      <c r="I953" s="21">
        <v>2622</v>
      </c>
      <c r="J953" s="19">
        <v>2</v>
      </c>
      <c r="K953" s="19">
        <v>3</v>
      </c>
      <c r="L953" s="19">
        <v>3</v>
      </c>
      <c r="M953" s="19">
        <f t="shared" si="14"/>
        <v>233</v>
      </c>
      <c r="N953" s="19" t="s">
        <v>47</v>
      </c>
    </row>
    <row r="954" spans="1:14" x14ac:dyDescent="0.25">
      <c r="A954" s="19">
        <v>708918558</v>
      </c>
      <c r="B954" s="19" t="s">
        <v>42</v>
      </c>
      <c r="C954" s="19" t="s">
        <v>26</v>
      </c>
      <c r="D954" s="41">
        <v>37</v>
      </c>
      <c r="E954" s="19" t="s">
        <v>34</v>
      </c>
      <c r="F954" s="19">
        <v>1959</v>
      </c>
      <c r="G954" s="19">
        <v>3</v>
      </c>
      <c r="H954" s="19">
        <v>52</v>
      </c>
      <c r="I954" s="21">
        <v>3046</v>
      </c>
      <c r="J954" s="19">
        <v>2</v>
      </c>
      <c r="K954" s="19">
        <v>3</v>
      </c>
      <c r="L954" s="19">
        <v>3</v>
      </c>
      <c r="M954" s="19">
        <f t="shared" si="14"/>
        <v>233</v>
      </c>
      <c r="N954" s="19" t="s">
        <v>47</v>
      </c>
    </row>
    <row r="955" spans="1:14" x14ac:dyDescent="0.25">
      <c r="A955" s="19">
        <v>721480158</v>
      </c>
      <c r="B955" s="19" t="s">
        <v>42</v>
      </c>
      <c r="C955" s="19" t="s">
        <v>26</v>
      </c>
      <c r="D955" s="41">
        <v>50</v>
      </c>
      <c r="E955" s="19" t="s">
        <v>30</v>
      </c>
      <c r="F955" s="19">
        <v>1438.3</v>
      </c>
      <c r="G955" s="19">
        <v>3</v>
      </c>
      <c r="H955" s="19">
        <v>44</v>
      </c>
      <c r="I955" s="21">
        <v>2370</v>
      </c>
      <c r="J955" s="19">
        <v>2</v>
      </c>
      <c r="K955" s="19">
        <v>2</v>
      </c>
      <c r="L955" s="19">
        <v>2</v>
      </c>
      <c r="M955" s="19">
        <f t="shared" si="14"/>
        <v>222</v>
      </c>
      <c r="N955" s="19" t="s">
        <v>49</v>
      </c>
    </row>
    <row r="956" spans="1:14" x14ac:dyDescent="0.25">
      <c r="A956" s="19">
        <v>709100283</v>
      </c>
      <c r="B956" s="19" t="s">
        <v>42</v>
      </c>
      <c r="C956" s="19" t="s">
        <v>26</v>
      </c>
      <c r="D956" s="41">
        <v>36</v>
      </c>
      <c r="E956" s="19" t="s">
        <v>32</v>
      </c>
      <c r="F956" s="19">
        <v>5956</v>
      </c>
      <c r="G956" s="19">
        <v>2</v>
      </c>
      <c r="H956" s="19">
        <v>46</v>
      </c>
      <c r="I956" s="21">
        <v>2828</v>
      </c>
      <c r="J956" s="19">
        <v>2</v>
      </c>
      <c r="K956" s="19">
        <v>2</v>
      </c>
      <c r="L956" s="19">
        <v>3</v>
      </c>
      <c r="M956" s="19">
        <f t="shared" si="14"/>
        <v>223</v>
      </c>
      <c r="N956" s="19" t="s">
        <v>47</v>
      </c>
    </row>
    <row r="957" spans="1:14" x14ac:dyDescent="0.25">
      <c r="A957" s="19">
        <v>713466033</v>
      </c>
      <c r="B957" s="19" t="s">
        <v>42</v>
      </c>
      <c r="C957" s="19" t="s">
        <v>26</v>
      </c>
      <c r="D957" s="41">
        <v>39</v>
      </c>
      <c r="E957" s="19" t="s">
        <v>30</v>
      </c>
      <c r="F957" s="19">
        <v>2092</v>
      </c>
      <c r="G957" s="19">
        <v>2</v>
      </c>
      <c r="H957" s="19">
        <v>33</v>
      </c>
      <c r="I957" s="21">
        <v>2015</v>
      </c>
      <c r="J957" s="19">
        <v>2</v>
      </c>
      <c r="K957" s="19">
        <v>1</v>
      </c>
      <c r="L957" s="19">
        <v>1</v>
      </c>
      <c r="M957" s="19">
        <f t="shared" si="14"/>
        <v>211</v>
      </c>
      <c r="N957" s="19" t="s">
        <v>49</v>
      </c>
    </row>
    <row r="958" spans="1:14" x14ac:dyDescent="0.25">
      <c r="A958" s="19">
        <v>709064208</v>
      </c>
      <c r="B958" s="19" t="s">
        <v>42</v>
      </c>
      <c r="C958" s="19" t="s">
        <v>26</v>
      </c>
      <c r="D958" s="41">
        <v>43</v>
      </c>
      <c r="E958" s="19" t="s">
        <v>30</v>
      </c>
      <c r="F958" s="19">
        <v>1628</v>
      </c>
      <c r="G958" s="19">
        <v>3</v>
      </c>
      <c r="H958" s="19">
        <v>49</v>
      </c>
      <c r="I958" s="21">
        <v>2219</v>
      </c>
      <c r="J958" s="19">
        <v>2</v>
      </c>
      <c r="K958" s="19">
        <v>3</v>
      </c>
      <c r="L958" s="19">
        <v>2</v>
      </c>
      <c r="M958" s="19">
        <f t="shared" si="14"/>
        <v>232</v>
      </c>
      <c r="N958" s="19" t="s">
        <v>47</v>
      </c>
    </row>
    <row r="959" spans="1:14" x14ac:dyDescent="0.25">
      <c r="A959" s="19">
        <v>719630358</v>
      </c>
      <c r="B959" s="19" t="s">
        <v>42</v>
      </c>
      <c r="C959" s="19" t="s">
        <v>26</v>
      </c>
      <c r="D959" s="41">
        <v>50</v>
      </c>
      <c r="E959" s="19" t="s">
        <v>30</v>
      </c>
      <c r="F959" s="19">
        <v>3546</v>
      </c>
      <c r="G959" s="19">
        <v>3</v>
      </c>
      <c r="H959" s="19">
        <v>47</v>
      </c>
      <c r="I959" s="21">
        <v>2616</v>
      </c>
      <c r="J959" s="19">
        <v>2</v>
      </c>
      <c r="K959" s="19">
        <v>2</v>
      </c>
      <c r="L959" s="19">
        <v>3</v>
      </c>
      <c r="M959" s="19">
        <f t="shared" si="14"/>
        <v>223</v>
      </c>
      <c r="N959" s="19" t="s">
        <v>47</v>
      </c>
    </row>
    <row r="960" spans="1:14" x14ac:dyDescent="0.25">
      <c r="A960" s="19">
        <v>712399308</v>
      </c>
      <c r="B960" s="19" t="s">
        <v>42</v>
      </c>
      <c r="C960" s="19" t="s">
        <v>26</v>
      </c>
      <c r="D960" s="41">
        <v>38</v>
      </c>
      <c r="E960" s="19" t="s">
        <v>30</v>
      </c>
      <c r="F960" s="19">
        <v>2989</v>
      </c>
      <c r="G960" s="19">
        <v>3</v>
      </c>
      <c r="H960" s="19">
        <v>67</v>
      </c>
      <c r="I960" s="21">
        <v>2143</v>
      </c>
      <c r="J960" s="19">
        <v>2</v>
      </c>
      <c r="K960" s="19">
        <v>3</v>
      </c>
      <c r="L960" s="19">
        <v>2</v>
      </c>
      <c r="M960" s="19">
        <f t="shared" si="14"/>
        <v>232</v>
      </c>
      <c r="N960" s="19" t="s">
        <v>47</v>
      </c>
    </row>
    <row r="961" spans="1:14" x14ac:dyDescent="0.25">
      <c r="A961" s="19">
        <v>717255333</v>
      </c>
      <c r="B961" s="19" t="s">
        <v>42</v>
      </c>
      <c r="C961" s="19" t="s">
        <v>26</v>
      </c>
      <c r="D961" s="41">
        <v>40</v>
      </c>
      <c r="E961" s="19" t="s">
        <v>31</v>
      </c>
      <c r="F961" s="19">
        <v>6921</v>
      </c>
      <c r="G961" s="19">
        <v>2</v>
      </c>
      <c r="H961" s="19">
        <v>44</v>
      </c>
      <c r="I961" s="21">
        <v>2729</v>
      </c>
      <c r="J961" s="19">
        <v>2</v>
      </c>
      <c r="K961" s="19">
        <v>2</v>
      </c>
      <c r="L961" s="19">
        <v>3</v>
      </c>
      <c r="M961" s="19">
        <f t="shared" si="14"/>
        <v>223</v>
      </c>
      <c r="N961" s="19" t="s">
        <v>47</v>
      </c>
    </row>
    <row r="962" spans="1:14" x14ac:dyDescent="0.25">
      <c r="A962" s="19">
        <v>708793008</v>
      </c>
      <c r="B962" s="19" t="s">
        <v>42</v>
      </c>
      <c r="C962" s="19" t="s">
        <v>26</v>
      </c>
      <c r="D962" s="41">
        <v>46</v>
      </c>
      <c r="E962" s="19" t="s">
        <v>31</v>
      </c>
      <c r="F962" s="19">
        <v>9949</v>
      </c>
      <c r="G962" s="19">
        <v>3</v>
      </c>
      <c r="H962" s="19">
        <v>40</v>
      </c>
      <c r="I962" s="21">
        <v>2207</v>
      </c>
      <c r="J962" s="19">
        <v>2</v>
      </c>
      <c r="K962" s="19">
        <v>2</v>
      </c>
      <c r="L962" s="19">
        <v>2</v>
      </c>
      <c r="M962" s="19">
        <f t="shared" si="14"/>
        <v>222</v>
      </c>
      <c r="N962" s="19" t="s">
        <v>49</v>
      </c>
    </row>
    <row r="963" spans="1:14" x14ac:dyDescent="0.25">
      <c r="A963" s="19">
        <v>718303683</v>
      </c>
      <c r="B963" s="19" t="s">
        <v>42</v>
      </c>
      <c r="C963" s="19" t="s">
        <v>26</v>
      </c>
      <c r="D963" s="41">
        <v>36</v>
      </c>
      <c r="E963" s="19" t="s">
        <v>30</v>
      </c>
      <c r="F963" s="19">
        <v>1666</v>
      </c>
      <c r="G963" s="19">
        <v>2</v>
      </c>
      <c r="H963" s="19">
        <v>60</v>
      </c>
      <c r="I963" s="21">
        <v>2622</v>
      </c>
      <c r="J963" s="19">
        <v>2</v>
      </c>
      <c r="K963" s="19">
        <v>3</v>
      </c>
      <c r="L963" s="19">
        <v>3</v>
      </c>
      <c r="M963" s="19">
        <f t="shared" ref="M963:M1026" si="15">J963*100+K963*10+L963</f>
        <v>233</v>
      </c>
      <c r="N963" s="19" t="s">
        <v>47</v>
      </c>
    </row>
    <row r="964" spans="1:14" x14ac:dyDescent="0.25">
      <c r="A964" s="19">
        <v>708660408</v>
      </c>
      <c r="B964" s="19" t="s">
        <v>42</v>
      </c>
      <c r="C964" s="19" t="s">
        <v>26</v>
      </c>
      <c r="D964" s="41">
        <v>40</v>
      </c>
      <c r="E964" s="19" t="s">
        <v>34</v>
      </c>
      <c r="F964" s="19">
        <v>1737</v>
      </c>
      <c r="G964" s="19">
        <v>2</v>
      </c>
      <c r="H964" s="19">
        <v>43</v>
      </c>
      <c r="I964" s="21">
        <v>2459</v>
      </c>
      <c r="J964" s="19">
        <v>2</v>
      </c>
      <c r="K964" s="19">
        <v>2</v>
      </c>
      <c r="L964" s="19">
        <v>2</v>
      </c>
      <c r="M964" s="19">
        <f t="shared" si="15"/>
        <v>222</v>
      </c>
      <c r="N964" s="19" t="s">
        <v>49</v>
      </c>
    </row>
    <row r="965" spans="1:14" x14ac:dyDescent="0.25">
      <c r="A965" s="19">
        <v>711671058</v>
      </c>
      <c r="B965" s="19" t="s">
        <v>42</v>
      </c>
      <c r="C965" s="19" t="s">
        <v>26</v>
      </c>
      <c r="D965" s="41">
        <v>48</v>
      </c>
      <c r="E965" s="19" t="s">
        <v>32</v>
      </c>
      <c r="F965" s="19">
        <v>1438.3</v>
      </c>
      <c r="G965" s="19">
        <v>2</v>
      </c>
      <c r="H965" s="19">
        <v>38</v>
      </c>
      <c r="I965" s="21">
        <v>2171</v>
      </c>
      <c r="J965" s="19">
        <v>2</v>
      </c>
      <c r="K965" s="19">
        <v>1</v>
      </c>
      <c r="L965" s="19">
        <v>2</v>
      </c>
      <c r="M965" s="19">
        <f t="shared" si="15"/>
        <v>212</v>
      </c>
      <c r="N965" s="19" t="s">
        <v>49</v>
      </c>
    </row>
    <row r="966" spans="1:14" x14ac:dyDescent="0.25">
      <c r="A966" s="19">
        <v>808747233</v>
      </c>
      <c r="B966" s="19" t="s">
        <v>42</v>
      </c>
      <c r="C966" s="19" t="s">
        <v>37</v>
      </c>
      <c r="D966" s="41">
        <v>50</v>
      </c>
      <c r="E966" s="19" t="s">
        <v>35</v>
      </c>
      <c r="F966" s="19">
        <v>34516</v>
      </c>
      <c r="G966" s="19">
        <v>3</v>
      </c>
      <c r="H966" s="19">
        <v>55</v>
      </c>
      <c r="I966" s="21">
        <v>2573</v>
      </c>
      <c r="J966" s="19">
        <v>2</v>
      </c>
      <c r="K966" s="19">
        <v>3</v>
      </c>
      <c r="L966" s="19">
        <v>2</v>
      </c>
      <c r="M966" s="19">
        <f t="shared" si="15"/>
        <v>232</v>
      </c>
      <c r="N966" s="19" t="s">
        <v>47</v>
      </c>
    </row>
    <row r="967" spans="1:14" x14ac:dyDescent="0.25">
      <c r="A967" s="19">
        <v>713084208</v>
      </c>
      <c r="B967" s="19" t="s">
        <v>42</v>
      </c>
      <c r="C967" s="19" t="s">
        <v>26</v>
      </c>
      <c r="D967" s="41">
        <v>43</v>
      </c>
      <c r="E967" s="19" t="s">
        <v>34</v>
      </c>
      <c r="F967" s="19">
        <v>4373</v>
      </c>
      <c r="G967" s="19">
        <v>3</v>
      </c>
      <c r="H967" s="19">
        <v>46</v>
      </c>
      <c r="I967" s="21">
        <v>2397</v>
      </c>
      <c r="J967" s="19">
        <v>2</v>
      </c>
      <c r="K967" s="19">
        <v>2</v>
      </c>
      <c r="L967" s="19">
        <v>2</v>
      </c>
      <c r="M967" s="19">
        <f t="shared" si="15"/>
        <v>222</v>
      </c>
      <c r="N967" s="19" t="s">
        <v>49</v>
      </c>
    </row>
    <row r="968" spans="1:14" x14ac:dyDescent="0.25">
      <c r="A968" s="19">
        <v>709803258</v>
      </c>
      <c r="B968" s="19" t="s">
        <v>42</v>
      </c>
      <c r="C968" s="19" t="s">
        <v>26</v>
      </c>
      <c r="D968" s="41">
        <v>48</v>
      </c>
      <c r="E968" s="19" t="s">
        <v>31</v>
      </c>
      <c r="F968" s="19">
        <v>12073</v>
      </c>
      <c r="G968" s="19">
        <v>2</v>
      </c>
      <c r="H968" s="19">
        <v>52</v>
      </c>
      <c r="I968" s="21">
        <v>2400</v>
      </c>
      <c r="J968" s="19">
        <v>2</v>
      </c>
      <c r="K968" s="19">
        <v>3</v>
      </c>
      <c r="L968" s="19">
        <v>2</v>
      </c>
      <c r="M968" s="19">
        <f t="shared" si="15"/>
        <v>232</v>
      </c>
      <c r="N968" s="19" t="s">
        <v>47</v>
      </c>
    </row>
    <row r="969" spans="1:14" x14ac:dyDescent="0.25">
      <c r="A969" s="19">
        <v>818699208</v>
      </c>
      <c r="B969" s="19" t="s">
        <v>42</v>
      </c>
      <c r="C969" s="19" t="s">
        <v>26</v>
      </c>
      <c r="D969" s="41">
        <v>47</v>
      </c>
      <c r="E969" s="19" t="s">
        <v>32</v>
      </c>
      <c r="F969" s="19">
        <v>6451</v>
      </c>
      <c r="G969" s="19">
        <v>4</v>
      </c>
      <c r="H969" s="19">
        <v>43</v>
      </c>
      <c r="I969" s="21">
        <v>2400</v>
      </c>
      <c r="J969" s="19">
        <v>1</v>
      </c>
      <c r="K969" s="19">
        <v>2</v>
      </c>
      <c r="L969" s="19">
        <v>2</v>
      </c>
      <c r="M969" s="19">
        <f t="shared" si="15"/>
        <v>122</v>
      </c>
      <c r="N969" s="19" t="s">
        <v>46</v>
      </c>
    </row>
    <row r="970" spans="1:14" x14ac:dyDescent="0.25">
      <c r="A970" s="19">
        <v>719516208</v>
      </c>
      <c r="B970" s="19" t="s">
        <v>42</v>
      </c>
      <c r="C970" s="19" t="s">
        <v>26</v>
      </c>
      <c r="D970" s="41">
        <v>54</v>
      </c>
      <c r="E970" s="19" t="s">
        <v>35</v>
      </c>
      <c r="F970" s="21">
        <v>34516</v>
      </c>
      <c r="G970" s="19">
        <v>2</v>
      </c>
      <c r="H970" s="19">
        <v>47</v>
      </c>
      <c r="I970" s="21">
        <v>2329</v>
      </c>
      <c r="J970" s="19">
        <v>2</v>
      </c>
      <c r="K970" s="19">
        <v>2</v>
      </c>
      <c r="L970" s="19">
        <v>2</v>
      </c>
      <c r="M970" s="19">
        <f t="shared" si="15"/>
        <v>222</v>
      </c>
      <c r="N970" s="19" t="s">
        <v>49</v>
      </c>
    </row>
    <row r="971" spans="1:14" x14ac:dyDescent="0.25">
      <c r="A971" s="19">
        <v>717026658</v>
      </c>
      <c r="B971" s="19" t="s">
        <v>42</v>
      </c>
      <c r="C971" s="19" t="s">
        <v>26</v>
      </c>
      <c r="D971" s="41">
        <v>43</v>
      </c>
      <c r="E971" s="19" t="s">
        <v>30</v>
      </c>
      <c r="F971" s="19">
        <v>1897</v>
      </c>
      <c r="G971" s="19">
        <v>3</v>
      </c>
      <c r="H971" s="19">
        <v>47</v>
      </c>
      <c r="I971" s="21">
        <v>2866</v>
      </c>
      <c r="J971" s="19">
        <v>2</v>
      </c>
      <c r="K971" s="19">
        <v>2</v>
      </c>
      <c r="L971" s="19">
        <v>3</v>
      </c>
      <c r="M971" s="19">
        <f t="shared" si="15"/>
        <v>223</v>
      </c>
      <c r="N971" s="19" t="s">
        <v>47</v>
      </c>
    </row>
    <row r="972" spans="1:14" x14ac:dyDescent="0.25">
      <c r="A972" s="19">
        <v>766021083</v>
      </c>
      <c r="B972" s="19" t="s">
        <v>42</v>
      </c>
      <c r="C972" s="19" t="s">
        <v>26</v>
      </c>
      <c r="D972" s="41">
        <v>55</v>
      </c>
      <c r="E972" s="19" t="s">
        <v>30</v>
      </c>
      <c r="F972" s="19">
        <v>2114</v>
      </c>
      <c r="G972" s="19">
        <v>5</v>
      </c>
      <c r="H972" s="19">
        <v>42</v>
      </c>
      <c r="I972" s="21">
        <v>2578</v>
      </c>
      <c r="J972" s="19">
        <v>1</v>
      </c>
      <c r="K972" s="19">
        <v>2</v>
      </c>
      <c r="L972" s="19">
        <v>3</v>
      </c>
      <c r="M972" s="19">
        <f t="shared" si="15"/>
        <v>123</v>
      </c>
      <c r="N972" s="19" t="s">
        <v>49</v>
      </c>
    </row>
    <row r="973" spans="1:14" x14ac:dyDescent="0.25">
      <c r="A973" s="19">
        <v>719756133</v>
      </c>
      <c r="B973" s="19" t="s">
        <v>42</v>
      </c>
      <c r="C973" s="19" t="s">
        <v>26</v>
      </c>
      <c r="D973" s="41">
        <v>34</v>
      </c>
      <c r="E973" s="19" t="s">
        <v>25</v>
      </c>
      <c r="F973" s="19">
        <v>3940</v>
      </c>
      <c r="G973" s="19">
        <v>2</v>
      </c>
      <c r="H973" s="19">
        <v>53</v>
      </c>
      <c r="I973" s="21">
        <v>3257</v>
      </c>
      <c r="J973" s="19">
        <v>2</v>
      </c>
      <c r="K973" s="19">
        <v>3</v>
      </c>
      <c r="L973" s="19">
        <v>3</v>
      </c>
      <c r="M973" s="19">
        <f t="shared" si="15"/>
        <v>233</v>
      </c>
      <c r="N973" s="19" t="s">
        <v>47</v>
      </c>
    </row>
    <row r="974" spans="1:14" x14ac:dyDescent="0.25">
      <c r="A974" s="19">
        <v>713261133</v>
      </c>
      <c r="B974" s="19" t="s">
        <v>42</v>
      </c>
      <c r="C974" s="19" t="s">
        <v>26</v>
      </c>
      <c r="D974" s="41">
        <v>38</v>
      </c>
      <c r="E974" s="19" t="s">
        <v>25</v>
      </c>
      <c r="F974" s="19">
        <v>8632</v>
      </c>
      <c r="G974" s="19">
        <v>2</v>
      </c>
      <c r="H974" s="19">
        <v>40</v>
      </c>
      <c r="I974" s="21">
        <v>2221</v>
      </c>
      <c r="J974" s="19">
        <v>2</v>
      </c>
      <c r="K974" s="19">
        <v>2</v>
      </c>
      <c r="L974" s="19">
        <v>2</v>
      </c>
      <c r="M974" s="19">
        <f t="shared" si="15"/>
        <v>222</v>
      </c>
      <c r="N974" s="19" t="s">
        <v>49</v>
      </c>
    </row>
    <row r="975" spans="1:14" x14ac:dyDescent="0.25">
      <c r="A975" s="19">
        <v>768243858</v>
      </c>
      <c r="B975" s="19" t="s">
        <v>42</v>
      </c>
      <c r="C975" s="19" t="s">
        <v>26</v>
      </c>
      <c r="D975" s="41">
        <v>54</v>
      </c>
      <c r="E975" s="19" t="s">
        <v>31</v>
      </c>
      <c r="F975" s="19">
        <v>3288</v>
      </c>
      <c r="G975" s="19">
        <v>4</v>
      </c>
      <c r="H975" s="19">
        <v>46</v>
      </c>
      <c r="I975" s="21">
        <v>2717</v>
      </c>
      <c r="J975" s="19">
        <v>1</v>
      </c>
      <c r="K975" s="19">
        <v>2</v>
      </c>
      <c r="L975" s="19">
        <v>3</v>
      </c>
      <c r="M975" s="19">
        <f t="shared" si="15"/>
        <v>123</v>
      </c>
      <c r="N975" s="19" t="s">
        <v>49</v>
      </c>
    </row>
    <row r="976" spans="1:14" x14ac:dyDescent="0.25">
      <c r="A976" s="19">
        <v>709649958</v>
      </c>
      <c r="B976" s="19" t="s">
        <v>42</v>
      </c>
      <c r="C976" s="19" t="s">
        <v>37</v>
      </c>
      <c r="D976" s="41">
        <v>62</v>
      </c>
      <c r="E976" s="19" t="s">
        <v>25</v>
      </c>
      <c r="F976" s="19">
        <v>28229</v>
      </c>
      <c r="G976" s="19">
        <v>5</v>
      </c>
      <c r="H976" s="19">
        <v>45</v>
      </c>
      <c r="I976" s="21">
        <v>2281</v>
      </c>
      <c r="J976" s="19">
        <v>1</v>
      </c>
      <c r="K976" s="19">
        <v>2</v>
      </c>
      <c r="L976" s="19">
        <v>2</v>
      </c>
      <c r="M976" s="19">
        <f t="shared" si="15"/>
        <v>122</v>
      </c>
      <c r="N976" s="19" t="s">
        <v>46</v>
      </c>
    </row>
    <row r="977" spans="1:14" x14ac:dyDescent="0.25">
      <c r="A977" s="19">
        <v>717072108</v>
      </c>
      <c r="B977" s="19" t="s">
        <v>42</v>
      </c>
      <c r="C977" s="19" t="s">
        <v>26</v>
      </c>
      <c r="D977" s="41">
        <v>50</v>
      </c>
      <c r="E977" s="19" t="s">
        <v>34</v>
      </c>
      <c r="F977" s="19">
        <v>2762</v>
      </c>
      <c r="G977" s="19">
        <v>3</v>
      </c>
      <c r="H977" s="19">
        <v>44</v>
      </c>
      <c r="I977" s="21">
        <v>2571</v>
      </c>
      <c r="J977" s="19">
        <v>2</v>
      </c>
      <c r="K977" s="19">
        <v>2</v>
      </c>
      <c r="L977" s="19">
        <v>2</v>
      </c>
      <c r="M977" s="19">
        <f t="shared" si="15"/>
        <v>222</v>
      </c>
      <c r="N977" s="19" t="s">
        <v>49</v>
      </c>
    </row>
    <row r="978" spans="1:14" x14ac:dyDescent="0.25">
      <c r="A978" s="19">
        <v>721460283</v>
      </c>
      <c r="B978" s="19" t="s">
        <v>42</v>
      </c>
      <c r="C978" s="19" t="s">
        <v>26</v>
      </c>
      <c r="D978" s="41">
        <v>49</v>
      </c>
      <c r="E978" s="19" t="s">
        <v>30</v>
      </c>
      <c r="F978" s="19">
        <v>2214</v>
      </c>
      <c r="G978" s="19">
        <v>1</v>
      </c>
      <c r="H978" s="19">
        <v>51</v>
      </c>
      <c r="I978" s="21">
        <v>2144</v>
      </c>
      <c r="J978" s="19">
        <v>3</v>
      </c>
      <c r="K978" s="19">
        <v>3</v>
      </c>
      <c r="L978" s="19">
        <v>2</v>
      </c>
      <c r="M978" s="19">
        <f t="shared" si="15"/>
        <v>332</v>
      </c>
      <c r="N978" s="19" t="s">
        <v>48</v>
      </c>
    </row>
    <row r="979" spans="1:14" x14ac:dyDescent="0.25">
      <c r="A979" s="19">
        <v>719577258</v>
      </c>
      <c r="B979" s="19" t="s">
        <v>42</v>
      </c>
      <c r="C979" s="19" t="s">
        <v>26</v>
      </c>
      <c r="D979" s="41">
        <v>43</v>
      </c>
      <c r="E979" s="19" t="s">
        <v>30</v>
      </c>
      <c r="F979" s="19">
        <v>6811</v>
      </c>
      <c r="G979" s="19">
        <v>3</v>
      </c>
      <c r="H979" s="19">
        <v>39</v>
      </c>
      <c r="I979" s="21">
        <v>1937</v>
      </c>
      <c r="J979" s="19">
        <v>2</v>
      </c>
      <c r="K979" s="19">
        <v>2</v>
      </c>
      <c r="L979" s="19">
        <v>1</v>
      </c>
      <c r="M979" s="19">
        <f t="shared" si="15"/>
        <v>221</v>
      </c>
      <c r="N979" s="19" t="s">
        <v>49</v>
      </c>
    </row>
    <row r="980" spans="1:14" x14ac:dyDescent="0.25">
      <c r="A980" s="19">
        <v>772528158</v>
      </c>
      <c r="B980" s="19" t="s">
        <v>42</v>
      </c>
      <c r="C980" s="19" t="s">
        <v>26</v>
      </c>
      <c r="D980" s="41">
        <v>55</v>
      </c>
      <c r="E980" s="19" t="s">
        <v>30</v>
      </c>
      <c r="F980" s="19">
        <v>1741</v>
      </c>
      <c r="G980" s="19">
        <v>3</v>
      </c>
      <c r="H980" s="19">
        <v>42</v>
      </c>
      <c r="I980" s="21">
        <v>2546</v>
      </c>
      <c r="J980" s="19">
        <v>2</v>
      </c>
      <c r="K980" s="19">
        <v>2</v>
      </c>
      <c r="L980" s="19">
        <v>2</v>
      </c>
      <c r="M980" s="19">
        <f t="shared" si="15"/>
        <v>222</v>
      </c>
      <c r="N980" s="19" t="s">
        <v>49</v>
      </c>
    </row>
    <row r="981" spans="1:14" x14ac:dyDescent="0.25">
      <c r="A981" s="19">
        <v>718707933</v>
      </c>
      <c r="B981" s="19" t="s">
        <v>42</v>
      </c>
      <c r="C981" s="19" t="s">
        <v>26</v>
      </c>
      <c r="D981" s="41">
        <v>54</v>
      </c>
      <c r="E981" s="19" t="s">
        <v>25</v>
      </c>
      <c r="F981" s="19">
        <v>2189</v>
      </c>
      <c r="G981" s="19">
        <v>3</v>
      </c>
      <c r="H981" s="19">
        <v>51</v>
      </c>
      <c r="I981" s="21">
        <v>2750</v>
      </c>
      <c r="J981" s="19">
        <v>2</v>
      </c>
      <c r="K981" s="19">
        <v>3</v>
      </c>
      <c r="L981" s="19">
        <v>3</v>
      </c>
      <c r="M981" s="19">
        <f t="shared" si="15"/>
        <v>233</v>
      </c>
      <c r="N981" s="19" t="s">
        <v>47</v>
      </c>
    </row>
    <row r="982" spans="1:14" x14ac:dyDescent="0.25">
      <c r="A982" s="19">
        <v>771638733</v>
      </c>
      <c r="B982" s="19" t="s">
        <v>42</v>
      </c>
      <c r="C982" s="19" t="s">
        <v>26</v>
      </c>
      <c r="D982" s="41">
        <v>49</v>
      </c>
      <c r="E982" s="19" t="s">
        <v>34</v>
      </c>
      <c r="F982" s="19">
        <v>4354</v>
      </c>
      <c r="G982" s="19">
        <v>2</v>
      </c>
      <c r="H982" s="19">
        <v>59</v>
      </c>
      <c r="I982" s="21">
        <v>2750</v>
      </c>
      <c r="J982" s="19">
        <v>2</v>
      </c>
      <c r="K982" s="19">
        <v>3</v>
      </c>
      <c r="L982" s="19">
        <v>3</v>
      </c>
      <c r="M982" s="19">
        <f t="shared" si="15"/>
        <v>233</v>
      </c>
      <c r="N982" s="19" t="s">
        <v>47</v>
      </c>
    </row>
    <row r="983" spans="1:14" x14ac:dyDescent="0.25">
      <c r="A983" s="19">
        <v>713930433</v>
      </c>
      <c r="B983" s="19" t="s">
        <v>42</v>
      </c>
      <c r="C983" s="19" t="s">
        <v>26</v>
      </c>
      <c r="D983" s="41">
        <v>57</v>
      </c>
      <c r="E983" s="19" t="s">
        <v>31</v>
      </c>
      <c r="F983" s="19">
        <v>4316</v>
      </c>
      <c r="G983" s="19">
        <v>3</v>
      </c>
      <c r="H983" s="19">
        <v>53</v>
      </c>
      <c r="I983" s="21">
        <v>1920</v>
      </c>
      <c r="J983" s="19">
        <v>2</v>
      </c>
      <c r="K983" s="19">
        <v>3</v>
      </c>
      <c r="L983" s="19">
        <v>1</v>
      </c>
      <c r="M983" s="19">
        <f t="shared" si="15"/>
        <v>231</v>
      </c>
      <c r="N983" s="19" t="s">
        <v>49</v>
      </c>
    </row>
    <row r="984" spans="1:14" x14ac:dyDescent="0.25">
      <c r="A984" s="19">
        <v>772162683</v>
      </c>
      <c r="B984" s="19" t="s">
        <v>42</v>
      </c>
      <c r="C984" s="19" t="s">
        <v>26</v>
      </c>
      <c r="D984" s="41">
        <v>34</v>
      </c>
      <c r="E984" s="19" t="s">
        <v>30</v>
      </c>
      <c r="F984" s="19">
        <v>3116</v>
      </c>
      <c r="G984" s="19">
        <v>2</v>
      </c>
      <c r="H984" s="19">
        <v>45</v>
      </c>
      <c r="I984" s="21">
        <v>2768</v>
      </c>
      <c r="J984" s="19">
        <v>2</v>
      </c>
      <c r="K984" s="19">
        <v>2</v>
      </c>
      <c r="L984" s="19">
        <v>3</v>
      </c>
      <c r="M984" s="19">
        <f t="shared" si="15"/>
        <v>223</v>
      </c>
      <c r="N984" s="19" t="s">
        <v>47</v>
      </c>
    </row>
    <row r="985" spans="1:14" x14ac:dyDescent="0.25">
      <c r="A985" s="19">
        <v>712531008</v>
      </c>
      <c r="B985" s="19" t="s">
        <v>42</v>
      </c>
      <c r="C985" s="19" t="s">
        <v>26</v>
      </c>
      <c r="D985" s="41">
        <v>43</v>
      </c>
      <c r="E985" s="19" t="s">
        <v>35</v>
      </c>
      <c r="F985" s="21">
        <v>24868</v>
      </c>
      <c r="G985" s="19">
        <v>3</v>
      </c>
      <c r="H985" s="19">
        <v>32</v>
      </c>
      <c r="I985" s="21">
        <v>2510</v>
      </c>
      <c r="J985" s="19">
        <v>2</v>
      </c>
      <c r="K985" s="19">
        <v>1</v>
      </c>
      <c r="L985" s="19">
        <v>2</v>
      </c>
      <c r="M985" s="19">
        <f t="shared" si="15"/>
        <v>212</v>
      </c>
      <c r="N985" s="19" t="s">
        <v>49</v>
      </c>
    </row>
    <row r="986" spans="1:14" x14ac:dyDescent="0.25">
      <c r="A986" s="19">
        <v>716709858</v>
      </c>
      <c r="B986" s="19" t="s">
        <v>42</v>
      </c>
      <c r="C986" s="19" t="s">
        <v>26</v>
      </c>
      <c r="D986" s="41">
        <v>34</v>
      </c>
      <c r="E986" s="19" t="s">
        <v>30</v>
      </c>
      <c r="F986" s="19">
        <v>3074</v>
      </c>
      <c r="G986" s="19">
        <v>2</v>
      </c>
      <c r="H986" s="19">
        <v>54</v>
      </c>
      <c r="I986" s="21">
        <v>2721</v>
      </c>
      <c r="J986" s="19">
        <v>2</v>
      </c>
      <c r="K986" s="19">
        <v>3</v>
      </c>
      <c r="L986" s="19">
        <v>3</v>
      </c>
      <c r="M986" s="19">
        <f t="shared" si="15"/>
        <v>233</v>
      </c>
      <c r="N986" s="19" t="s">
        <v>47</v>
      </c>
    </row>
    <row r="987" spans="1:14" x14ac:dyDescent="0.25">
      <c r="A987" s="19">
        <v>814765533</v>
      </c>
      <c r="B987" s="19" t="s">
        <v>42</v>
      </c>
      <c r="C987" s="19" t="s">
        <v>26</v>
      </c>
      <c r="D987" s="41">
        <v>44</v>
      </c>
      <c r="E987" s="19" t="s">
        <v>34</v>
      </c>
      <c r="F987" s="19">
        <v>10587</v>
      </c>
      <c r="G987" s="19">
        <v>3</v>
      </c>
      <c r="H987" s="19">
        <v>54</v>
      </c>
      <c r="I987" s="21">
        <v>2971</v>
      </c>
      <c r="J987" s="19">
        <v>2</v>
      </c>
      <c r="K987" s="19">
        <v>3</v>
      </c>
      <c r="L987" s="19">
        <v>3</v>
      </c>
      <c r="M987" s="19">
        <f t="shared" si="15"/>
        <v>233</v>
      </c>
      <c r="N987" s="19" t="s">
        <v>47</v>
      </c>
    </row>
    <row r="988" spans="1:14" x14ac:dyDescent="0.25">
      <c r="A988" s="19">
        <v>826421958</v>
      </c>
      <c r="B988" s="19" t="s">
        <v>42</v>
      </c>
      <c r="C988" s="19" t="s">
        <v>26</v>
      </c>
      <c r="D988" s="41">
        <v>46</v>
      </c>
      <c r="E988" s="19" t="s">
        <v>30</v>
      </c>
      <c r="F988" s="19">
        <v>1438.3</v>
      </c>
      <c r="G988" s="19">
        <v>4</v>
      </c>
      <c r="H988" s="19">
        <v>44</v>
      </c>
      <c r="I988" s="21">
        <v>1843</v>
      </c>
      <c r="J988" s="19">
        <v>1</v>
      </c>
      <c r="K988" s="19">
        <v>2</v>
      </c>
      <c r="L988" s="19">
        <v>1</v>
      </c>
      <c r="M988" s="19">
        <f t="shared" si="15"/>
        <v>121</v>
      </c>
      <c r="N988" s="19" t="s">
        <v>46</v>
      </c>
    </row>
    <row r="989" spans="1:14" x14ac:dyDescent="0.25">
      <c r="A989" s="19">
        <v>708158133</v>
      </c>
      <c r="B989" s="19" t="s">
        <v>42</v>
      </c>
      <c r="C989" s="19" t="s">
        <v>26</v>
      </c>
      <c r="D989" s="41">
        <v>45</v>
      </c>
      <c r="E989" s="19" t="s">
        <v>31</v>
      </c>
      <c r="F989" s="19">
        <v>3031</v>
      </c>
      <c r="G989" s="19">
        <v>2</v>
      </c>
      <c r="H989" s="19">
        <v>50</v>
      </c>
      <c r="I989" s="21">
        <v>2188</v>
      </c>
      <c r="J989" s="19">
        <v>2</v>
      </c>
      <c r="K989" s="19">
        <v>3</v>
      </c>
      <c r="L989" s="19">
        <v>2</v>
      </c>
      <c r="M989" s="19">
        <f t="shared" si="15"/>
        <v>232</v>
      </c>
      <c r="N989" s="19" t="s">
        <v>47</v>
      </c>
    </row>
    <row r="990" spans="1:14" x14ac:dyDescent="0.25">
      <c r="A990" s="19">
        <v>708653958</v>
      </c>
      <c r="B990" s="19" t="s">
        <v>42</v>
      </c>
      <c r="C990" s="19" t="s">
        <v>26</v>
      </c>
      <c r="D990" s="41">
        <v>38</v>
      </c>
      <c r="E990" s="19" t="s">
        <v>25</v>
      </c>
      <c r="F990" s="19">
        <v>6114</v>
      </c>
      <c r="G990" s="19">
        <v>2</v>
      </c>
      <c r="H990" s="19">
        <v>36</v>
      </c>
      <c r="I990" s="21">
        <v>2608</v>
      </c>
      <c r="J990" s="19">
        <v>2</v>
      </c>
      <c r="K990" s="19">
        <v>1</v>
      </c>
      <c r="L990" s="19">
        <v>3</v>
      </c>
      <c r="M990" s="19">
        <f t="shared" si="15"/>
        <v>213</v>
      </c>
      <c r="N990" s="19" t="s">
        <v>49</v>
      </c>
    </row>
    <row r="991" spans="1:14" x14ac:dyDescent="0.25">
      <c r="A991" s="19">
        <v>712161858</v>
      </c>
      <c r="B991" s="19" t="s">
        <v>42</v>
      </c>
      <c r="C991" s="19" t="s">
        <v>26</v>
      </c>
      <c r="D991" s="41">
        <v>55</v>
      </c>
      <c r="E991" s="19" t="s">
        <v>30</v>
      </c>
      <c r="F991" s="19">
        <v>1438.3</v>
      </c>
      <c r="G991" s="19">
        <v>2</v>
      </c>
      <c r="H991" s="19">
        <v>54</v>
      </c>
      <c r="I991" s="21">
        <v>2244</v>
      </c>
      <c r="J991" s="19">
        <v>2</v>
      </c>
      <c r="K991" s="19">
        <v>3</v>
      </c>
      <c r="L991" s="19">
        <v>2</v>
      </c>
      <c r="M991" s="19">
        <f t="shared" si="15"/>
        <v>232</v>
      </c>
      <c r="N991" s="19" t="s">
        <v>47</v>
      </c>
    </row>
    <row r="992" spans="1:14" x14ac:dyDescent="0.25">
      <c r="A992" s="19">
        <v>780143283</v>
      </c>
      <c r="B992" s="19" t="s">
        <v>42</v>
      </c>
      <c r="C992" s="19" t="s">
        <v>26</v>
      </c>
      <c r="D992" s="41">
        <v>43</v>
      </c>
      <c r="E992" s="19" t="s">
        <v>34</v>
      </c>
      <c r="F992" s="19">
        <v>2701</v>
      </c>
      <c r="G992" s="19">
        <v>3</v>
      </c>
      <c r="H992" s="19">
        <v>37</v>
      </c>
      <c r="I992" s="21">
        <v>2678</v>
      </c>
      <c r="J992" s="19">
        <v>2</v>
      </c>
      <c r="K992" s="19">
        <v>1</v>
      </c>
      <c r="L992" s="19">
        <v>3</v>
      </c>
      <c r="M992" s="19">
        <f t="shared" si="15"/>
        <v>213</v>
      </c>
      <c r="N992" s="19" t="s">
        <v>49</v>
      </c>
    </row>
    <row r="993" spans="1:14" x14ac:dyDescent="0.25">
      <c r="A993" s="19">
        <v>719881533</v>
      </c>
      <c r="B993" s="19" t="s">
        <v>42</v>
      </c>
      <c r="C993" s="19" t="s">
        <v>37</v>
      </c>
      <c r="D993" s="41">
        <v>46</v>
      </c>
      <c r="E993" s="19" t="s">
        <v>34</v>
      </c>
      <c r="F993" s="19">
        <v>16547</v>
      </c>
      <c r="G993" s="19">
        <v>3</v>
      </c>
      <c r="H993" s="19">
        <v>41</v>
      </c>
      <c r="I993" s="21">
        <v>1561</v>
      </c>
      <c r="J993" s="19">
        <v>2</v>
      </c>
      <c r="K993" s="19">
        <v>2</v>
      </c>
      <c r="L993" s="19">
        <v>1</v>
      </c>
      <c r="M993" s="19">
        <f t="shared" si="15"/>
        <v>221</v>
      </c>
      <c r="N993" s="19" t="s">
        <v>49</v>
      </c>
    </row>
    <row r="994" spans="1:14" x14ac:dyDescent="0.25">
      <c r="A994" s="19">
        <v>771783333</v>
      </c>
      <c r="B994" s="19" t="s">
        <v>42</v>
      </c>
      <c r="C994" s="19" t="s">
        <v>26</v>
      </c>
      <c r="D994" s="41">
        <v>49</v>
      </c>
      <c r="E994" s="19" t="s">
        <v>34</v>
      </c>
      <c r="F994" s="19">
        <v>2173</v>
      </c>
      <c r="G994" s="19">
        <v>2</v>
      </c>
      <c r="H994" s="19">
        <v>57</v>
      </c>
      <c r="I994" s="21">
        <v>2379</v>
      </c>
      <c r="J994" s="19">
        <v>2</v>
      </c>
      <c r="K994" s="19">
        <v>3</v>
      </c>
      <c r="L994" s="19">
        <v>2</v>
      </c>
      <c r="M994" s="19">
        <f t="shared" si="15"/>
        <v>232</v>
      </c>
      <c r="N994" s="19" t="s">
        <v>47</v>
      </c>
    </row>
    <row r="995" spans="1:14" x14ac:dyDescent="0.25">
      <c r="A995" s="19">
        <v>711274458</v>
      </c>
      <c r="B995" s="19" t="s">
        <v>42</v>
      </c>
      <c r="C995" s="19" t="s">
        <v>26</v>
      </c>
      <c r="D995" s="41">
        <v>38</v>
      </c>
      <c r="E995" s="19" t="s">
        <v>30</v>
      </c>
      <c r="F995" s="19">
        <v>1438.3</v>
      </c>
      <c r="G995" s="19">
        <v>3</v>
      </c>
      <c r="H995" s="19">
        <v>45</v>
      </c>
      <c r="I995" s="21">
        <v>2478</v>
      </c>
      <c r="J995" s="19">
        <v>2</v>
      </c>
      <c r="K995" s="19">
        <v>2</v>
      </c>
      <c r="L995" s="19">
        <v>2</v>
      </c>
      <c r="M995" s="19">
        <f t="shared" si="15"/>
        <v>222</v>
      </c>
      <c r="N995" s="19" t="s">
        <v>49</v>
      </c>
    </row>
    <row r="996" spans="1:14" x14ac:dyDescent="0.25">
      <c r="A996" s="19">
        <v>714035283</v>
      </c>
      <c r="B996" s="19" t="s">
        <v>42</v>
      </c>
      <c r="C996" s="19" t="s">
        <v>26</v>
      </c>
      <c r="D996" s="41">
        <v>56</v>
      </c>
      <c r="E996" s="19" t="s">
        <v>30</v>
      </c>
      <c r="F996" s="19">
        <v>2802</v>
      </c>
      <c r="G996" s="19">
        <v>2</v>
      </c>
      <c r="H996" s="19">
        <v>46</v>
      </c>
      <c r="I996" s="21">
        <v>2371</v>
      </c>
      <c r="J996" s="19">
        <v>2</v>
      </c>
      <c r="K996" s="19">
        <v>2</v>
      </c>
      <c r="L996" s="19">
        <v>2</v>
      </c>
      <c r="M996" s="19">
        <f t="shared" si="15"/>
        <v>222</v>
      </c>
      <c r="N996" s="19" t="s">
        <v>49</v>
      </c>
    </row>
    <row r="997" spans="1:14" x14ac:dyDescent="0.25">
      <c r="A997" s="19">
        <v>708376983</v>
      </c>
      <c r="B997" s="19" t="s">
        <v>42</v>
      </c>
      <c r="C997" s="19" t="s">
        <v>26</v>
      </c>
      <c r="D997" s="41">
        <v>58</v>
      </c>
      <c r="E997" s="19" t="s">
        <v>32</v>
      </c>
      <c r="F997" s="19">
        <v>8513</v>
      </c>
      <c r="G997" s="19">
        <v>2</v>
      </c>
      <c r="H997" s="19">
        <v>37</v>
      </c>
      <c r="I997" s="21">
        <v>2119</v>
      </c>
      <c r="J997" s="19">
        <v>2</v>
      </c>
      <c r="K997" s="19">
        <v>1</v>
      </c>
      <c r="L997" s="19">
        <v>2</v>
      </c>
      <c r="M997" s="19">
        <f t="shared" si="15"/>
        <v>212</v>
      </c>
      <c r="N997" s="19" t="s">
        <v>49</v>
      </c>
    </row>
    <row r="998" spans="1:14" x14ac:dyDescent="0.25">
      <c r="A998" s="19">
        <v>711862533</v>
      </c>
      <c r="B998" s="19" t="s">
        <v>42</v>
      </c>
      <c r="C998" s="19" t="s">
        <v>26</v>
      </c>
      <c r="D998" s="41">
        <v>55</v>
      </c>
      <c r="E998" s="19" t="s">
        <v>30</v>
      </c>
      <c r="F998" s="19">
        <v>2258</v>
      </c>
      <c r="G998" s="19">
        <v>3</v>
      </c>
      <c r="H998" s="19">
        <v>42</v>
      </c>
      <c r="I998" s="21">
        <v>2500</v>
      </c>
      <c r="J998" s="19">
        <v>2</v>
      </c>
      <c r="K998" s="19">
        <v>2</v>
      </c>
      <c r="L998" s="19">
        <v>2</v>
      </c>
      <c r="M998" s="19">
        <f t="shared" si="15"/>
        <v>222</v>
      </c>
      <c r="N998" s="19" t="s">
        <v>49</v>
      </c>
    </row>
    <row r="999" spans="1:14" x14ac:dyDescent="0.25">
      <c r="A999" s="19">
        <v>772407333</v>
      </c>
      <c r="B999" s="19" t="s">
        <v>42</v>
      </c>
      <c r="C999" s="19" t="s">
        <v>26</v>
      </c>
      <c r="D999" s="41">
        <v>41</v>
      </c>
      <c r="E999" s="19" t="s">
        <v>30</v>
      </c>
      <c r="F999" s="19">
        <v>1654</v>
      </c>
      <c r="G999" s="19">
        <v>3</v>
      </c>
      <c r="H999" s="19">
        <v>30</v>
      </c>
      <c r="I999" s="21">
        <v>1730</v>
      </c>
      <c r="J999" s="19">
        <v>2</v>
      </c>
      <c r="K999" s="19">
        <v>1</v>
      </c>
      <c r="L999" s="19">
        <v>1</v>
      </c>
      <c r="M999" s="19">
        <f t="shared" si="15"/>
        <v>211</v>
      </c>
      <c r="N999" s="19" t="s">
        <v>49</v>
      </c>
    </row>
    <row r="1000" spans="1:14" x14ac:dyDescent="0.25">
      <c r="A1000" s="19">
        <v>720654183</v>
      </c>
      <c r="B1000" s="19" t="s">
        <v>42</v>
      </c>
      <c r="C1000" s="19" t="s">
        <v>26</v>
      </c>
      <c r="D1000" s="41">
        <v>45</v>
      </c>
      <c r="E1000" s="19" t="s">
        <v>31</v>
      </c>
      <c r="F1000" s="19">
        <v>23542</v>
      </c>
      <c r="G1000" s="19">
        <v>3</v>
      </c>
      <c r="H1000" s="19">
        <v>46</v>
      </c>
      <c r="I1000" s="21">
        <v>2152</v>
      </c>
      <c r="J1000" s="19">
        <v>2</v>
      </c>
      <c r="K1000" s="19">
        <v>2</v>
      </c>
      <c r="L1000" s="19">
        <v>2</v>
      </c>
      <c r="M1000" s="19">
        <f t="shared" si="15"/>
        <v>222</v>
      </c>
      <c r="N1000" s="19" t="s">
        <v>49</v>
      </c>
    </row>
    <row r="1001" spans="1:14" x14ac:dyDescent="0.25">
      <c r="A1001" s="19">
        <v>779348358</v>
      </c>
      <c r="B1001" s="19" t="s">
        <v>42</v>
      </c>
      <c r="C1001" s="19" t="s">
        <v>26</v>
      </c>
      <c r="D1001" s="41">
        <v>52</v>
      </c>
      <c r="E1001" s="19" t="s">
        <v>30</v>
      </c>
      <c r="F1001" s="19">
        <v>1717</v>
      </c>
      <c r="G1001" s="19">
        <v>3</v>
      </c>
      <c r="H1001" s="19">
        <v>46</v>
      </c>
      <c r="I1001" s="21">
        <v>3004</v>
      </c>
      <c r="J1001" s="19">
        <v>2</v>
      </c>
      <c r="K1001" s="19">
        <v>2</v>
      </c>
      <c r="L1001" s="19">
        <v>3</v>
      </c>
      <c r="M1001" s="19">
        <f t="shared" si="15"/>
        <v>223</v>
      </c>
      <c r="N1001" s="19" t="s">
        <v>47</v>
      </c>
    </row>
    <row r="1002" spans="1:14" x14ac:dyDescent="0.25">
      <c r="A1002" s="19">
        <v>827051808</v>
      </c>
      <c r="B1002" s="19" t="s">
        <v>42</v>
      </c>
      <c r="C1002" s="19" t="s">
        <v>26</v>
      </c>
      <c r="D1002" s="41">
        <v>44</v>
      </c>
      <c r="E1002" s="19" t="s">
        <v>30</v>
      </c>
      <c r="F1002" s="19">
        <v>7499</v>
      </c>
      <c r="G1002" s="19">
        <v>4</v>
      </c>
      <c r="H1002" s="19">
        <v>45</v>
      </c>
      <c r="I1002" s="21">
        <v>2478</v>
      </c>
      <c r="J1002" s="19">
        <v>1</v>
      </c>
      <c r="K1002" s="19">
        <v>2</v>
      </c>
      <c r="L1002" s="19">
        <v>2</v>
      </c>
      <c r="M1002" s="19">
        <f t="shared" si="15"/>
        <v>122</v>
      </c>
      <c r="N1002" s="19" t="s">
        <v>46</v>
      </c>
    </row>
    <row r="1003" spans="1:14" x14ac:dyDescent="0.25">
      <c r="A1003" s="19">
        <v>710484408</v>
      </c>
      <c r="B1003" s="19" t="s">
        <v>42</v>
      </c>
      <c r="C1003" s="19" t="s">
        <v>26</v>
      </c>
      <c r="D1003" s="41">
        <v>39</v>
      </c>
      <c r="E1003" s="19" t="s">
        <v>35</v>
      </c>
      <c r="F1003" s="21">
        <v>8700</v>
      </c>
      <c r="G1003" s="19">
        <v>3</v>
      </c>
      <c r="H1003" s="19">
        <v>50</v>
      </c>
      <c r="I1003" s="21">
        <v>2306</v>
      </c>
      <c r="J1003" s="19">
        <v>2</v>
      </c>
      <c r="K1003" s="19">
        <v>3</v>
      </c>
      <c r="L1003" s="19">
        <v>2</v>
      </c>
      <c r="M1003" s="19">
        <f t="shared" si="15"/>
        <v>232</v>
      </c>
      <c r="N1003" s="19" t="s">
        <v>47</v>
      </c>
    </row>
    <row r="1004" spans="1:14" x14ac:dyDescent="0.25">
      <c r="A1004" s="19">
        <v>817108083</v>
      </c>
      <c r="B1004" s="19" t="s">
        <v>42</v>
      </c>
      <c r="C1004" s="19" t="s">
        <v>26</v>
      </c>
      <c r="D1004" s="41">
        <v>55</v>
      </c>
      <c r="E1004" s="19" t="s">
        <v>25</v>
      </c>
      <c r="F1004" s="19">
        <v>14266</v>
      </c>
      <c r="G1004" s="19">
        <v>3</v>
      </c>
      <c r="H1004" s="19">
        <v>34</v>
      </c>
      <c r="I1004" s="21">
        <v>1625</v>
      </c>
      <c r="J1004" s="19">
        <v>2</v>
      </c>
      <c r="K1004" s="19">
        <v>1</v>
      </c>
      <c r="L1004" s="19">
        <v>1</v>
      </c>
      <c r="M1004" s="19">
        <f t="shared" si="15"/>
        <v>211</v>
      </c>
      <c r="N1004" s="19" t="s">
        <v>49</v>
      </c>
    </row>
    <row r="1005" spans="1:14" x14ac:dyDescent="0.25">
      <c r="A1005" s="19">
        <v>813449508</v>
      </c>
      <c r="B1005" s="19" t="s">
        <v>42</v>
      </c>
      <c r="C1005" s="19" t="s">
        <v>26</v>
      </c>
      <c r="D1005" s="41">
        <v>61</v>
      </c>
      <c r="E1005" s="19" t="s">
        <v>25</v>
      </c>
      <c r="F1005" s="19">
        <v>9918</v>
      </c>
      <c r="G1005" s="19">
        <v>2</v>
      </c>
      <c r="H1005" s="19">
        <v>40</v>
      </c>
      <c r="I1005" s="21">
        <v>2485</v>
      </c>
      <c r="J1005" s="19">
        <v>2</v>
      </c>
      <c r="K1005" s="19">
        <v>2</v>
      </c>
      <c r="L1005" s="19">
        <v>2</v>
      </c>
      <c r="M1005" s="19">
        <f t="shared" si="15"/>
        <v>222</v>
      </c>
      <c r="N1005" s="19" t="s">
        <v>49</v>
      </c>
    </row>
    <row r="1006" spans="1:14" x14ac:dyDescent="0.25">
      <c r="A1006" s="19">
        <v>713474733</v>
      </c>
      <c r="B1006" s="19" t="s">
        <v>42</v>
      </c>
      <c r="C1006" s="19" t="s">
        <v>26</v>
      </c>
      <c r="D1006" s="41">
        <v>51</v>
      </c>
      <c r="E1006" s="19" t="s">
        <v>31</v>
      </c>
      <c r="F1006" s="19">
        <v>1438.3</v>
      </c>
      <c r="G1006" s="19">
        <v>3</v>
      </c>
      <c r="H1006" s="19">
        <v>40</v>
      </c>
      <c r="I1006" s="21">
        <v>1783</v>
      </c>
      <c r="J1006" s="19">
        <v>2</v>
      </c>
      <c r="K1006" s="19">
        <v>2</v>
      </c>
      <c r="L1006" s="19">
        <v>1</v>
      </c>
      <c r="M1006" s="19">
        <f t="shared" si="15"/>
        <v>221</v>
      </c>
      <c r="N1006" s="19" t="s">
        <v>49</v>
      </c>
    </row>
    <row r="1007" spans="1:14" x14ac:dyDescent="0.25">
      <c r="A1007" s="19">
        <v>790119408</v>
      </c>
      <c r="B1007" s="19" t="s">
        <v>42</v>
      </c>
      <c r="C1007" s="19" t="s">
        <v>26</v>
      </c>
      <c r="D1007" s="41">
        <v>48</v>
      </c>
      <c r="E1007" s="19" t="s">
        <v>30</v>
      </c>
      <c r="F1007" s="19">
        <v>4960</v>
      </c>
      <c r="G1007" s="19">
        <v>3</v>
      </c>
      <c r="H1007" s="19">
        <v>48</v>
      </c>
      <c r="I1007" s="21">
        <v>2430</v>
      </c>
      <c r="J1007" s="19">
        <v>2</v>
      </c>
      <c r="K1007" s="19">
        <v>2</v>
      </c>
      <c r="L1007" s="19">
        <v>2</v>
      </c>
      <c r="M1007" s="19">
        <f t="shared" si="15"/>
        <v>222</v>
      </c>
      <c r="N1007" s="19" t="s">
        <v>49</v>
      </c>
    </row>
    <row r="1008" spans="1:14" x14ac:dyDescent="0.25">
      <c r="A1008" s="19">
        <v>708684108</v>
      </c>
      <c r="B1008" s="19" t="s">
        <v>42</v>
      </c>
      <c r="C1008" s="19" t="s">
        <v>26</v>
      </c>
      <c r="D1008" s="41">
        <v>46</v>
      </c>
      <c r="E1008" s="19" t="s">
        <v>34</v>
      </c>
      <c r="F1008" s="19">
        <v>4152</v>
      </c>
      <c r="G1008" s="19">
        <v>3</v>
      </c>
      <c r="H1008" s="19">
        <v>30</v>
      </c>
      <c r="I1008" s="21">
        <v>2218</v>
      </c>
      <c r="J1008" s="19">
        <v>2</v>
      </c>
      <c r="K1008" s="19">
        <v>1</v>
      </c>
      <c r="L1008" s="19">
        <v>2</v>
      </c>
      <c r="M1008" s="19">
        <f t="shared" si="15"/>
        <v>212</v>
      </c>
      <c r="N1008" s="19" t="s">
        <v>49</v>
      </c>
    </row>
    <row r="1009" spans="1:14" x14ac:dyDescent="0.25">
      <c r="A1009" s="19">
        <v>803115258</v>
      </c>
      <c r="B1009" s="19" t="s">
        <v>42</v>
      </c>
      <c r="C1009" s="19" t="s">
        <v>26</v>
      </c>
      <c r="D1009" s="41">
        <v>62</v>
      </c>
      <c r="E1009" s="19" t="s">
        <v>34</v>
      </c>
      <c r="F1009" s="19">
        <v>3477</v>
      </c>
      <c r="G1009" s="19">
        <v>6</v>
      </c>
      <c r="H1009" s="19">
        <v>40</v>
      </c>
      <c r="I1009" s="21">
        <v>2113</v>
      </c>
      <c r="J1009" s="19">
        <v>1</v>
      </c>
      <c r="K1009" s="19">
        <v>2</v>
      </c>
      <c r="L1009" s="19">
        <v>2</v>
      </c>
      <c r="M1009" s="19">
        <f t="shared" si="15"/>
        <v>122</v>
      </c>
      <c r="N1009" s="19" t="s">
        <v>46</v>
      </c>
    </row>
    <row r="1010" spans="1:14" x14ac:dyDescent="0.25">
      <c r="A1010" s="19">
        <v>708736608</v>
      </c>
      <c r="B1010" s="19" t="s">
        <v>42</v>
      </c>
      <c r="C1010" s="19" t="s">
        <v>26</v>
      </c>
      <c r="D1010" s="41">
        <v>40</v>
      </c>
      <c r="E1010" s="19" t="s">
        <v>35</v>
      </c>
      <c r="F1010" s="21">
        <v>2269</v>
      </c>
      <c r="G1010" s="19">
        <v>3</v>
      </c>
      <c r="H1010" s="19">
        <v>39</v>
      </c>
      <c r="I1010" s="21">
        <v>2108</v>
      </c>
      <c r="J1010" s="19">
        <v>2</v>
      </c>
      <c r="K1010" s="19">
        <v>2</v>
      </c>
      <c r="L1010" s="19">
        <v>2</v>
      </c>
      <c r="M1010" s="19">
        <f t="shared" si="15"/>
        <v>222</v>
      </c>
      <c r="N1010" s="19" t="s">
        <v>49</v>
      </c>
    </row>
    <row r="1011" spans="1:14" x14ac:dyDescent="0.25">
      <c r="A1011" s="19">
        <v>713047608</v>
      </c>
      <c r="B1011" s="19" t="s">
        <v>42</v>
      </c>
      <c r="C1011" s="19" t="s">
        <v>26</v>
      </c>
      <c r="D1011" s="41">
        <v>40</v>
      </c>
      <c r="E1011" s="19" t="s">
        <v>30</v>
      </c>
      <c r="F1011" s="19">
        <v>2387</v>
      </c>
      <c r="G1011" s="19">
        <v>1</v>
      </c>
      <c r="H1011" s="19">
        <v>41</v>
      </c>
      <c r="I1011" s="21">
        <v>2134</v>
      </c>
      <c r="J1011" s="19">
        <v>3</v>
      </c>
      <c r="K1011" s="19">
        <v>2</v>
      </c>
      <c r="L1011" s="19">
        <v>2</v>
      </c>
      <c r="M1011" s="19">
        <f t="shared" si="15"/>
        <v>322</v>
      </c>
      <c r="N1011" s="19" t="s">
        <v>48</v>
      </c>
    </row>
    <row r="1012" spans="1:14" x14ac:dyDescent="0.25">
      <c r="A1012" s="19">
        <v>711886383</v>
      </c>
      <c r="B1012" s="19" t="s">
        <v>42</v>
      </c>
      <c r="C1012" s="19" t="s">
        <v>26</v>
      </c>
      <c r="D1012" s="41">
        <v>54</v>
      </c>
      <c r="E1012" s="19" t="s">
        <v>32</v>
      </c>
      <c r="F1012" s="19">
        <v>5342</v>
      </c>
      <c r="G1012" s="19">
        <v>3</v>
      </c>
      <c r="H1012" s="19">
        <v>46</v>
      </c>
      <c r="I1012" s="21">
        <v>2426</v>
      </c>
      <c r="J1012" s="19">
        <v>2</v>
      </c>
      <c r="K1012" s="19">
        <v>2</v>
      </c>
      <c r="L1012" s="19">
        <v>2</v>
      </c>
      <c r="M1012" s="19">
        <f t="shared" si="15"/>
        <v>222</v>
      </c>
      <c r="N1012" s="19" t="s">
        <v>49</v>
      </c>
    </row>
    <row r="1013" spans="1:14" x14ac:dyDescent="0.25">
      <c r="A1013" s="19">
        <v>713058858</v>
      </c>
      <c r="B1013" s="19" t="s">
        <v>42</v>
      </c>
      <c r="C1013" s="19" t="s">
        <v>26</v>
      </c>
      <c r="D1013" s="41">
        <v>54</v>
      </c>
      <c r="E1013" s="19" t="s">
        <v>30</v>
      </c>
      <c r="F1013" s="19">
        <v>1695</v>
      </c>
      <c r="G1013" s="19">
        <v>3</v>
      </c>
      <c r="H1013" s="19">
        <v>48</v>
      </c>
      <c r="I1013" s="21">
        <v>2130</v>
      </c>
      <c r="J1013" s="19">
        <v>2</v>
      </c>
      <c r="K1013" s="19">
        <v>2</v>
      </c>
      <c r="L1013" s="19">
        <v>2</v>
      </c>
      <c r="M1013" s="19">
        <f t="shared" si="15"/>
        <v>222</v>
      </c>
      <c r="N1013" s="19" t="s">
        <v>49</v>
      </c>
    </row>
    <row r="1014" spans="1:14" x14ac:dyDescent="0.25">
      <c r="A1014" s="19">
        <v>714789033</v>
      </c>
      <c r="B1014" s="19" t="s">
        <v>42</v>
      </c>
      <c r="C1014" s="19" t="s">
        <v>26</v>
      </c>
      <c r="D1014" s="41">
        <v>54</v>
      </c>
      <c r="E1014" s="19" t="s">
        <v>30</v>
      </c>
      <c r="F1014" s="19">
        <v>3173</v>
      </c>
      <c r="G1014" s="19">
        <v>3</v>
      </c>
      <c r="H1014" s="19">
        <v>51</v>
      </c>
      <c r="I1014" s="21">
        <v>2763</v>
      </c>
      <c r="J1014" s="19">
        <v>2</v>
      </c>
      <c r="K1014" s="19">
        <v>3</v>
      </c>
      <c r="L1014" s="19">
        <v>3</v>
      </c>
      <c r="M1014" s="19">
        <f t="shared" si="15"/>
        <v>233</v>
      </c>
      <c r="N1014" s="19" t="s">
        <v>47</v>
      </c>
    </row>
    <row r="1015" spans="1:14" x14ac:dyDescent="0.25">
      <c r="A1015" s="19">
        <v>809811858</v>
      </c>
      <c r="B1015" s="19" t="s">
        <v>42</v>
      </c>
      <c r="C1015" s="19" t="s">
        <v>26</v>
      </c>
      <c r="D1015" s="41">
        <v>43</v>
      </c>
      <c r="E1015" s="19" t="s">
        <v>31</v>
      </c>
      <c r="F1015" s="19">
        <v>1504</v>
      </c>
      <c r="G1015" s="19">
        <v>3</v>
      </c>
      <c r="H1015" s="19">
        <v>43</v>
      </c>
      <c r="I1015" s="21">
        <v>2530</v>
      </c>
      <c r="J1015" s="19">
        <v>2</v>
      </c>
      <c r="K1015" s="19">
        <v>2</v>
      </c>
      <c r="L1015" s="19">
        <v>2</v>
      </c>
      <c r="M1015" s="19">
        <f t="shared" si="15"/>
        <v>222</v>
      </c>
      <c r="N1015" s="19" t="s">
        <v>49</v>
      </c>
    </row>
    <row r="1016" spans="1:14" x14ac:dyDescent="0.25">
      <c r="A1016" s="19">
        <v>826709658</v>
      </c>
      <c r="B1016" s="19" t="s">
        <v>42</v>
      </c>
      <c r="C1016" s="19" t="s">
        <v>26</v>
      </c>
      <c r="D1016" s="41">
        <v>45</v>
      </c>
      <c r="E1016" s="19" t="s">
        <v>34</v>
      </c>
      <c r="F1016" s="19">
        <v>1477</v>
      </c>
      <c r="G1016" s="19">
        <v>3</v>
      </c>
      <c r="H1016" s="19">
        <v>43</v>
      </c>
      <c r="I1016" s="21">
        <v>2214</v>
      </c>
      <c r="J1016" s="19">
        <v>2</v>
      </c>
      <c r="K1016" s="19">
        <v>2</v>
      </c>
      <c r="L1016" s="19">
        <v>2</v>
      </c>
      <c r="M1016" s="19">
        <f t="shared" si="15"/>
        <v>222</v>
      </c>
      <c r="N1016" s="19" t="s">
        <v>49</v>
      </c>
    </row>
    <row r="1017" spans="1:14" x14ac:dyDescent="0.25">
      <c r="A1017" s="19">
        <v>719098308</v>
      </c>
      <c r="B1017" s="19" t="s">
        <v>42</v>
      </c>
      <c r="C1017" s="19" t="s">
        <v>26</v>
      </c>
      <c r="D1017" s="41">
        <v>56</v>
      </c>
      <c r="E1017" s="19" t="s">
        <v>30</v>
      </c>
      <c r="F1017" s="19">
        <v>2423</v>
      </c>
      <c r="G1017" s="19">
        <v>4</v>
      </c>
      <c r="H1017" s="19">
        <v>59</v>
      </c>
      <c r="I1017" s="21">
        <v>2516</v>
      </c>
      <c r="J1017" s="19">
        <v>1</v>
      </c>
      <c r="K1017" s="19">
        <v>3</v>
      </c>
      <c r="L1017" s="19">
        <v>2</v>
      </c>
      <c r="M1017" s="19">
        <f t="shared" si="15"/>
        <v>132</v>
      </c>
      <c r="N1017" s="19" t="s">
        <v>49</v>
      </c>
    </row>
    <row r="1018" spans="1:14" x14ac:dyDescent="0.25">
      <c r="A1018" s="19">
        <v>757194408</v>
      </c>
      <c r="B1018" s="19" t="s">
        <v>42</v>
      </c>
      <c r="C1018" s="19" t="s">
        <v>26</v>
      </c>
      <c r="D1018" s="41">
        <v>43</v>
      </c>
      <c r="E1018" s="19" t="s">
        <v>25</v>
      </c>
      <c r="F1018" s="19">
        <v>1438.3</v>
      </c>
      <c r="G1018" s="19">
        <v>3</v>
      </c>
      <c r="H1018" s="19">
        <v>38</v>
      </c>
      <c r="I1018" s="21">
        <v>1707</v>
      </c>
      <c r="J1018" s="19">
        <v>2</v>
      </c>
      <c r="K1018" s="19">
        <v>1</v>
      </c>
      <c r="L1018" s="19">
        <v>1</v>
      </c>
      <c r="M1018" s="19">
        <f t="shared" si="15"/>
        <v>211</v>
      </c>
      <c r="N1018" s="19" t="s">
        <v>49</v>
      </c>
    </row>
    <row r="1019" spans="1:14" x14ac:dyDescent="0.25">
      <c r="A1019" s="19">
        <v>762020133</v>
      </c>
      <c r="B1019" s="19" t="s">
        <v>42</v>
      </c>
      <c r="C1019" s="19" t="s">
        <v>26</v>
      </c>
      <c r="D1019" s="41">
        <v>37</v>
      </c>
      <c r="E1019" s="19" t="s">
        <v>32</v>
      </c>
      <c r="F1019" s="19">
        <v>9874</v>
      </c>
      <c r="G1019" s="19">
        <v>3</v>
      </c>
      <c r="H1019" s="19">
        <v>47</v>
      </c>
      <c r="I1019" s="21">
        <v>2446</v>
      </c>
      <c r="J1019" s="19">
        <v>2</v>
      </c>
      <c r="K1019" s="19">
        <v>2</v>
      </c>
      <c r="L1019" s="19">
        <v>2</v>
      </c>
      <c r="M1019" s="19">
        <f t="shared" si="15"/>
        <v>222</v>
      </c>
      <c r="N1019" s="19" t="s">
        <v>49</v>
      </c>
    </row>
    <row r="1020" spans="1:14" x14ac:dyDescent="0.25">
      <c r="A1020" s="19">
        <v>780720258</v>
      </c>
      <c r="B1020" s="19" t="s">
        <v>42</v>
      </c>
      <c r="C1020" s="19" t="s">
        <v>26</v>
      </c>
      <c r="D1020" s="41">
        <v>45</v>
      </c>
      <c r="E1020" s="19" t="s">
        <v>30</v>
      </c>
      <c r="F1020" s="19">
        <v>3489</v>
      </c>
      <c r="G1020" s="19">
        <v>2</v>
      </c>
      <c r="H1020" s="19">
        <v>39</v>
      </c>
      <c r="I1020" s="21">
        <v>2684</v>
      </c>
      <c r="J1020" s="19">
        <v>2</v>
      </c>
      <c r="K1020" s="19">
        <v>2</v>
      </c>
      <c r="L1020" s="19">
        <v>3</v>
      </c>
      <c r="M1020" s="19">
        <f t="shared" si="15"/>
        <v>223</v>
      </c>
      <c r="N1020" s="19" t="s">
        <v>47</v>
      </c>
    </row>
    <row r="1021" spans="1:14" x14ac:dyDescent="0.25">
      <c r="A1021" s="19">
        <v>788835408</v>
      </c>
      <c r="B1021" s="19" t="s">
        <v>42</v>
      </c>
      <c r="C1021" s="19" t="s">
        <v>26</v>
      </c>
      <c r="D1021" s="41">
        <v>49</v>
      </c>
      <c r="E1021" s="19" t="s">
        <v>30</v>
      </c>
      <c r="F1021" s="19">
        <v>2910</v>
      </c>
      <c r="G1021" s="19">
        <v>3</v>
      </c>
      <c r="H1021" s="19">
        <v>41</v>
      </c>
      <c r="I1021" s="21">
        <v>2648</v>
      </c>
      <c r="J1021" s="19">
        <v>2</v>
      </c>
      <c r="K1021" s="19">
        <v>2</v>
      </c>
      <c r="L1021" s="19">
        <v>3</v>
      </c>
      <c r="M1021" s="19">
        <f t="shared" si="15"/>
        <v>223</v>
      </c>
      <c r="N1021" s="19" t="s">
        <v>47</v>
      </c>
    </row>
    <row r="1022" spans="1:14" x14ac:dyDescent="0.25">
      <c r="A1022" s="19">
        <v>712327608</v>
      </c>
      <c r="B1022" s="19" t="s">
        <v>42</v>
      </c>
      <c r="C1022" s="19" t="s">
        <v>26</v>
      </c>
      <c r="D1022" s="41">
        <v>54</v>
      </c>
      <c r="E1022" s="19" t="s">
        <v>30</v>
      </c>
      <c r="F1022" s="19">
        <v>2708</v>
      </c>
      <c r="G1022" s="19">
        <v>3</v>
      </c>
      <c r="H1022" s="19">
        <v>45</v>
      </c>
      <c r="I1022" s="21">
        <v>2321</v>
      </c>
      <c r="J1022" s="19">
        <v>2</v>
      </c>
      <c r="K1022" s="19">
        <v>2</v>
      </c>
      <c r="L1022" s="19">
        <v>2</v>
      </c>
      <c r="M1022" s="19">
        <f t="shared" si="15"/>
        <v>222</v>
      </c>
      <c r="N1022" s="19" t="s">
        <v>49</v>
      </c>
    </row>
    <row r="1023" spans="1:14" x14ac:dyDescent="0.25">
      <c r="A1023" s="19">
        <v>712982808</v>
      </c>
      <c r="B1023" s="19" t="s">
        <v>42</v>
      </c>
      <c r="C1023" s="19" t="s">
        <v>26</v>
      </c>
      <c r="D1023" s="41">
        <v>47</v>
      </c>
      <c r="E1023" s="19" t="s">
        <v>31</v>
      </c>
      <c r="F1023" s="19">
        <v>1438.3</v>
      </c>
      <c r="G1023" s="19">
        <v>3</v>
      </c>
      <c r="H1023" s="19">
        <v>42</v>
      </c>
      <c r="I1023" s="21">
        <v>2388</v>
      </c>
      <c r="J1023" s="19">
        <v>2</v>
      </c>
      <c r="K1023" s="19">
        <v>2</v>
      </c>
      <c r="L1023" s="19">
        <v>2</v>
      </c>
      <c r="M1023" s="19">
        <f t="shared" si="15"/>
        <v>222</v>
      </c>
      <c r="N1023" s="19" t="s">
        <v>49</v>
      </c>
    </row>
    <row r="1024" spans="1:14" x14ac:dyDescent="0.25">
      <c r="A1024" s="19">
        <v>715222533</v>
      </c>
      <c r="B1024" s="19" t="s">
        <v>42</v>
      </c>
      <c r="C1024" s="19" t="s">
        <v>26</v>
      </c>
      <c r="D1024" s="41">
        <v>52</v>
      </c>
      <c r="E1024" s="19" t="s">
        <v>30</v>
      </c>
      <c r="F1024" s="19">
        <v>2566</v>
      </c>
      <c r="G1024" s="19">
        <v>3</v>
      </c>
      <c r="H1024" s="19">
        <v>36</v>
      </c>
      <c r="I1024" s="21">
        <v>2340</v>
      </c>
      <c r="J1024" s="19">
        <v>2</v>
      </c>
      <c r="K1024" s="19">
        <v>1</v>
      </c>
      <c r="L1024" s="19">
        <v>2</v>
      </c>
      <c r="M1024" s="19">
        <f t="shared" si="15"/>
        <v>212</v>
      </c>
      <c r="N1024" s="19" t="s">
        <v>49</v>
      </c>
    </row>
    <row r="1025" spans="1:14" x14ac:dyDescent="0.25">
      <c r="A1025" s="19">
        <v>708373083</v>
      </c>
      <c r="B1025" s="19" t="s">
        <v>42</v>
      </c>
      <c r="C1025" s="19" t="s">
        <v>26</v>
      </c>
      <c r="D1025" s="41">
        <v>40</v>
      </c>
      <c r="E1025" s="19" t="s">
        <v>34</v>
      </c>
      <c r="F1025" s="19">
        <v>3356</v>
      </c>
      <c r="G1025" s="19">
        <v>3</v>
      </c>
      <c r="H1025" s="19">
        <v>39</v>
      </c>
      <c r="I1025" s="21">
        <v>2032</v>
      </c>
      <c r="J1025" s="19">
        <v>2</v>
      </c>
      <c r="K1025" s="19">
        <v>2</v>
      </c>
      <c r="L1025" s="19">
        <v>1</v>
      </c>
      <c r="M1025" s="19">
        <f t="shared" si="15"/>
        <v>221</v>
      </c>
      <c r="N1025" s="19" t="s">
        <v>49</v>
      </c>
    </row>
    <row r="1026" spans="1:14" x14ac:dyDescent="0.25">
      <c r="A1026" s="19">
        <v>712552608</v>
      </c>
      <c r="B1026" s="19" t="s">
        <v>42</v>
      </c>
      <c r="C1026" s="19" t="s">
        <v>26</v>
      </c>
      <c r="D1026" s="41">
        <v>46</v>
      </c>
      <c r="E1026" s="19" t="s">
        <v>30</v>
      </c>
      <c r="F1026" s="19">
        <v>1438.3</v>
      </c>
      <c r="G1026" s="19">
        <v>3</v>
      </c>
      <c r="H1026" s="19">
        <v>43</v>
      </c>
      <c r="I1026" s="21">
        <v>2658</v>
      </c>
      <c r="J1026" s="19">
        <v>2</v>
      </c>
      <c r="K1026" s="19">
        <v>2</v>
      </c>
      <c r="L1026" s="19">
        <v>3</v>
      </c>
      <c r="M1026" s="19">
        <f t="shared" si="15"/>
        <v>223</v>
      </c>
      <c r="N1026" s="19" t="s">
        <v>47</v>
      </c>
    </row>
    <row r="1027" spans="1:14" x14ac:dyDescent="0.25">
      <c r="A1027" s="19">
        <v>794675058</v>
      </c>
      <c r="B1027" s="19" t="s">
        <v>42</v>
      </c>
      <c r="C1027" s="19" t="s">
        <v>26</v>
      </c>
      <c r="D1027" s="41">
        <v>36</v>
      </c>
      <c r="E1027" s="19" t="s">
        <v>31</v>
      </c>
      <c r="F1027" s="19">
        <v>5015</v>
      </c>
      <c r="G1027" s="19">
        <v>3</v>
      </c>
      <c r="H1027" s="19">
        <v>43</v>
      </c>
      <c r="I1027" s="21">
        <v>2491</v>
      </c>
      <c r="J1027" s="19">
        <v>2</v>
      </c>
      <c r="K1027" s="19">
        <v>2</v>
      </c>
      <c r="L1027" s="19">
        <v>2</v>
      </c>
      <c r="M1027" s="19">
        <f t="shared" ref="M1027:M1090" si="16">J1027*100+K1027*10+L1027</f>
        <v>222</v>
      </c>
      <c r="N1027" s="19" t="s">
        <v>49</v>
      </c>
    </row>
    <row r="1028" spans="1:14" x14ac:dyDescent="0.25">
      <c r="A1028" s="19">
        <v>809616108</v>
      </c>
      <c r="B1028" s="19" t="s">
        <v>42</v>
      </c>
      <c r="C1028" s="19" t="s">
        <v>26</v>
      </c>
      <c r="D1028" s="41">
        <v>38</v>
      </c>
      <c r="E1028" s="19" t="s">
        <v>30</v>
      </c>
      <c r="F1028" s="19">
        <v>1568</v>
      </c>
      <c r="G1028" s="19">
        <v>3</v>
      </c>
      <c r="H1028" s="19">
        <v>59</v>
      </c>
      <c r="I1028" s="21">
        <v>2812</v>
      </c>
      <c r="J1028" s="19">
        <v>2</v>
      </c>
      <c r="K1028" s="19">
        <v>3</v>
      </c>
      <c r="L1028" s="19">
        <v>3</v>
      </c>
      <c r="M1028" s="19">
        <f t="shared" si="16"/>
        <v>233</v>
      </c>
      <c r="N1028" s="19" t="s">
        <v>47</v>
      </c>
    </row>
    <row r="1029" spans="1:14" x14ac:dyDescent="0.25">
      <c r="A1029" s="19">
        <v>708108333</v>
      </c>
      <c r="B1029" s="19" t="s">
        <v>42</v>
      </c>
      <c r="C1029" s="19" t="s">
        <v>26</v>
      </c>
      <c r="D1029" s="41">
        <v>47</v>
      </c>
      <c r="E1029" s="19" t="s">
        <v>32</v>
      </c>
      <c r="F1029" s="19">
        <v>5590</v>
      </c>
      <c r="G1029" s="19">
        <v>3</v>
      </c>
      <c r="H1029" s="19">
        <v>32</v>
      </c>
      <c r="I1029" s="21">
        <v>1507</v>
      </c>
      <c r="J1029" s="19">
        <v>2</v>
      </c>
      <c r="K1029" s="19">
        <v>1</v>
      </c>
      <c r="L1029" s="19">
        <v>1</v>
      </c>
      <c r="M1029" s="19">
        <f t="shared" si="16"/>
        <v>211</v>
      </c>
      <c r="N1029" s="19" t="s">
        <v>49</v>
      </c>
    </row>
    <row r="1030" spans="1:14" x14ac:dyDescent="0.25">
      <c r="A1030" s="19">
        <v>708972783</v>
      </c>
      <c r="B1030" s="19" t="s">
        <v>42</v>
      </c>
      <c r="C1030" s="19" t="s">
        <v>26</v>
      </c>
      <c r="D1030" s="41">
        <v>48</v>
      </c>
      <c r="E1030" s="19" t="s">
        <v>30</v>
      </c>
      <c r="F1030" s="19">
        <v>1745</v>
      </c>
      <c r="G1030" s="19">
        <v>2</v>
      </c>
      <c r="H1030" s="19">
        <v>44</v>
      </c>
      <c r="I1030" s="21">
        <v>2297</v>
      </c>
      <c r="J1030" s="19">
        <v>2</v>
      </c>
      <c r="K1030" s="19">
        <v>2</v>
      </c>
      <c r="L1030" s="19">
        <v>2</v>
      </c>
      <c r="M1030" s="19">
        <f t="shared" si="16"/>
        <v>222</v>
      </c>
      <c r="N1030" s="19" t="s">
        <v>49</v>
      </c>
    </row>
    <row r="1031" spans="1:14" x14ac:dyDescent="0.25">
      <c r="A1031" s="19">
        <v>767553333</v>
      </c>
      <c r="B1031" s="19" t="s">
        <v>42</v>
      </c>
      <c r="C1031" s="19" t="s">
        <v>26</v>
      </c>
      <c r="D1031" s="41">
        <v>45</v>
      </c>
      <c r="E1031" s="19" t="s">
        <v>31</v>
      </c>
      <c r="F1031" s="19">
        <v>8383</v>
      </c>
      <c r="G1031" s="19">
        <v>3</v>
      </c>
      <c r="H1031" s="19">
        <v>44</v>
      </c>
      <c r="I1031" s="21">
        <v>2600</v>
      </c>
      <c r="J1031" s="19">
        <v>2</v>
      </c>
      <c r="K1031" s="19">
        <v>2</v>
      </c>
      <c r="L1031" s="19">
        <v>3</v>
      </c>
      <c r="M1031" s="19">
        <f t="shared" si="16"/>
        <v>223</v>
      </c>
      <c r="N1031" s="19" t="s">
        <v>47</v>
      </c>
    </row>
    <row r="1032" spans="1:14" x14ac:dyDescent="0.25">
      <c r="A1032" s="19">
        <v>720062508</v>
      </c>
      <c r="B1032" s="19" t="s">
        <v>42</v>
      </c>
      <c r="C1032" s="19" t="s">
        <v>26</v>
      </c>
      <c r="D1032" s="41">
        <v>38</v>
      </c>
      <c r="E1032" s="19" t="s">
        <v>34</v>
      </c>
      <c r="F1032" s="19">
        <v>1628</v>
      </c>
      <c r="G1032" s="19">
        <v>2</v>
      </c>
      <c r="H1032" s="19">
        <v>41</v>
      </c>
      <c r="I1032" s="21">
        <v>2527</v>
      </c>
      <c r="J1032" s="19">
        <v>2</v>
      </c>
      <c r="K1032" s="19">
        <v>2</v>
      </c>
      <c r="L1032" s="19">
        <v>2</v>
      </c>
      <c r="M1032" s="19">
        <f t="shared" si="16"/>
        <v>222</v>
      </c>
      <c r="N1032" s="19" t="s">
        <v>49</v>
      </c>
    </row>
    <row r="1033" spans="1:14" x14ac:dyDescent="0.25">
      <c r="A1033" s="19">
        <v>714013983</v>
      </c>
      <c r="B1033" s="19" t="s">
        <v>42</v>
      </c>
      <c r="C1033" s="19" t="s">
        <v>26</v>
      </c>
      <c r="D1033" s="41">
        <v>37</v>
      </c>
      <c r="E1033" s="19" t="s">
        <v>30</v>
      </c>
      <c r="F1033" s="19">
        <v>1586</v>
      </c>
      <c r="G1033" s="19">
        <v>3</v>
      </c>
      <c r="H1033" s="19">
        <v>41</v>
      </c>
      <c r="I1033" s="21">
        <v>2109</v>
      </c>
      <c r="J1033" s="19">
        <v>2</v>
      </c>
      <c r="K1033" s="19">
        <v>2</v>
      </c>
      <c r="L1033" s="19">
        <v>2</v>
      </c>
      <c r="M1033" s="19">
        <f t="shared" si="16"/>
        <v>222</v>
      </c>
      <c r="N1033" s="19" t="s">
        <v>49</v>
      </c>
    </row>
    <row r="1034" spans="1:14" x14ac:dyDescent="0.25">
      <c r="A1034" s="19">
        <v>711540108</v>
      </c>
      <c r="B1034" s="19" t="s">
        <v>42</v>
      </c>
      <c r="C1034" s="19" t="s">
        <v>26</v>
      </c>
      <c r="D1034" s="41">
        <v>44</v>
      </c>
      <c r="E1034" s="19" t="s">
        <v>32</v>
      </c>
      <c r="F1034" s="19">
        <v>1438.3</v>
      </c>
      <c r="G1034" s="19">
        <v>3</v>
      </c>
      <c r="H1034" s="19">
        <v>48</v>
      </c>
      <c r="I1034" s="21">
        <v>2316</v>
      </c>
      <c r="J1034" s="19">
        <v>2</v>
      </c>
      <c r="K1034" s="19">
        <v>2</v>
      </c>
      <c r="L1034" s="19">
        <v>2</v>
      </c>
      <c r="M1034" s="19">
        <f t="shared" si="16"/>
        <v>222</v>
      </c>
      <c r="N1034" s="19" t="s">
        <v>49</v>
      </c>
    </row>
    <row r="1035" spans="1:14" x14ac:dyDescent="0.25">
      <c r="A1035" s="19">
        <v>713583408</v>
      </c>
      <c r="B1035" s="19" t="s">
        <v>42</v>
      </c>
      <c r="C1035" s="19" t="s">
        <v>26</v>
      </c>
      <c r="D1035" s="41">
        <v>51</v>
      </c>
      <c r="E1035" s="19" t="s">
        <v>34</v>
      </c>
      <c r="F1035" s="19">
        <v>4708</v>
      </c>
      <c r="G1035" s="19">
        <v>3</v>
      </c>
      <c r="H1035" s="19">
        <v>50</v>
      </c>
      <c r="I1035" s="21">
        <v>2179</v>
      </c>
      <c r="J1035" s="19">
        <v>2</v>
      </c>
      <c r="K1035" s="19">
        <v>3</v>
      </c>
      <c r="L1035" s="19">
        <v>2</v>
      </c>
      <c r="M1035" s="19">
        <f t="shared" si="16"/>
        <v>232</v>
      </c>
      <c r="N1035" s="19" t="s">
        <v>47</v>
      </c>
    </row>
    <row r="1036" spans="1:14" x14ac:dyDescent="0.25">
      <c r="A1036" s="19">
        <v>713957283</v>
      </c>
      <c r="B1036" s="19" t="s">
        <v>42</v>
      </c>
      <c r="C1036" s="19" t="s">
        <v>26</v>
      </c>
      <c r="D1036" s="41">
        <v>42</v>
      </c>
      <c r="E1036" s="19" t="s">
        <v>30</v>
      </c>
      <c r="F1036" s="19">
        <v>3214</v>
      </c>
      <c r="G1036" s="19">
        <v>2</v>
      </c>
      <c r="H1036" s="19">
        <v>44</v>
      </c>
      <c r="I1036" s="21">
        <v>2119</v>
      </c>
      <c r="J1036" s="19">
        <v>2</v>
      </c>
      <c r="K1036" s="19">
        <v>2</v>
      </c>
      <c r="L1036" s="19">
        <v>2</v>
      </c>
      <c r="M1036" s="19">
        <f t="shared" si="16"/>
        <v>222</v>
      </c>
      <c r="N1036" s="19" t="s">
        <v>49</v>
      </c>
    </row>
    <row r="1037" spans="1:14" x14ac:dyDescent="0.25">
      <c r="A1037" s="19">
        <v>815539233</v>
      </c>
      <c r="B1037" s="19" t="s">
        <v>42</v>
      </c>
      <c r="C1037" s="19" t="s">
        <v>37</v>
      </c>
      <c r="D1037" s="41">
        <v>54</v>
      </c>
      <c r="E1037" s="19" t="s">
        <v>31</v>
      </c>
      <c r="F1037" s="19">
        <v>34516</v>
      </c>
      <c r="G1037" s="19">
        <v>3</v>
      </c>
      <c r="H1037" s="19">
        <v>22</v>
      </c>
      <c r="I1037" s="21">
        <v>1201</v>
      </c>
      <c r="J1037" s="19">
        <v>2</v>
      </c>
      <c r="K1037" s="19">
        <v>1</v>
      </c>
      <c r="L1037" s="19">
        <v>1</v>
      </c>
      <c r="M1037" s="19">
        <f t="shared" si="16"/>
        <v>211</v>
      </c>
      <c r="N1037" s="19" t="s">
        <v>49</v>
      </c>
    </row>
    <row r="1038" spans="1:14" x14ac:dyDescent="0.25">
      <c r="A1038" s="19">
        <v>711399408</v>
      </c>
      <c r="B1038" s="19" t="s">
        <v>42</v>
      </c>
      <c r="C1038" s="19" t="s">
        <v>26</v>
      </c>
      <c r="D1038" s="41">
        <v>34</v>
      </c>
      <c r="E1038" s="19" t="s">
        <v>32</v>
      </c>
      <c r="F1038" s="19">
        <v>12373</v>
      </c>
      <c r="G1038" s="19">
        <v>3</v>
      </c>
      <c r="H1038" s="19">
        <v>40</v>
      </c>
      <c r="I1038" s="21">
        <v>2462</v>
      </c>
      <c r="J1038" s="19">
        <v>2</v>
      </c>
      <c r="K1038" s="19">
        <v>2</v>
      </c>
      <c r="L1038" s="19">
        <v>2</v>
      </c>
      <c r="M1038" s="19">
        <f t="shared" si="16"/>
        <v>222</v>
      </c>
      <c r="N1038" s="19" t="s">
        <v>49</v>
      </c>
    </row>
    <row r="1039" spans="1:14" x14ac:dyDescent="0.25">
      <c r="A1039" s="19">
        <v>711716133</v>
      </c>
      <c r="B1039" s="19" t="s">
        <v>42</v>
      </c>
      <c r="C1039" s="19" t="s">
        <v>26</v>
      </c>
      <c r="D1039" s="41">
        <v>42</v>
      </c>
      <c r="E1039" s="19" t="s">
        <v>34</v>
      </c>
      <c r="F1039" s="19">
        <v>1585</v>
      </c>
      <c r="G1039" s="19">
        <v>3</v>
      </c>
      <c r="H1039" s="19">
        <v>40</v>
      </c>
      <c r="I1039" s="21">
        <v>2360</v>
      </c>
      <c r="J1039" s="19">
        <v>2</v>
      </c>
      <c r="K1039" s="19">
        <v>2</v>
      </c>
      <c r="L1039" s="19">
        <v>2</v>
      </c>
      <c r="M1039" s="19">
        <f t="shared" si="16"/>
        <v>222</v>
      </c>
      <c r="N1039" s="19" t="s">
        <v>49</v>
      </c>
    </row>
    <row r="1040" spans="1:14" x14ac:dyDescent="0.25">
      <c r="A1040" s="19">
        <v>720872433</v>
      </c>
      <c r="B1040" s="19" t="s">
        <v>42</v>
      </c>
      <c r="C1040" s="19" t="s">
        <v>26</v>
      </c>
      <c r="D1040" s="41">
        <v>39</v>
      </c>
      <c r="E1040" s="19" t="s">
        <v>34</v>
      </c>
      <c r="F1040" s="19">
        <v>3911</v>
      </c>
      <c r="G1040" s="19">
        <v>3</v>
      </c>
      <c r="H1040" s="19">
        <v>42</v>
      </c>
      <c r="I1040" s="21">
        <v>2867</v>
      </c>
      <c r="J1040" s="19">
        <v>2</v>
      </c>
      <c r="K1040" s="19">
        <v>2</v>
      </c>
      <c r="L1040" s="19">
        <v>3</v>
      </c>
      <c r="M1040" s="19">
        <f t="shared" si="16"/>
        <v>223</v>
      </c>
      <c r="N1040" s="19" t="s">
        <v>47</v>
      </c>
    </row>
    <row r="1041" spans="1:14" x14ac:dyDescent="0.25">
      <c r="A1041" s="19">
        <v>715530258</v>
      </c>
      <c r="B1041" s="19" t="s">
        <v>42</v>
      </c>
      <c r="C1041" s="19" t="s">
        <v>26</v>
      </c>
      <c r="D1041" s="41">
        <v>46</v>
      </c>
      <c r="E1041" s="19" t="s">
        <v>32</v>
      </c>
      <c r="F1041" s="19">
        <v>4848</v>
      </c>
      <c r="G1041" s="19">
        <v>3</v>
      </c>
      <c r="H1041" s="19">
        <v>53</v>
      </c>
      <c r="I1041" s="21">
        <v>2353</v>
      </c>
      <c r="J1041" s="19">
        <v>2</v>
      </c>
      <c r="K1041" s="19">
        <v>3</v>
      </c>
      <c r="L1041" s="19">
        <v>2</v>
      </c>
      <c r="M1041" s="19">
        <f t="shared" si="16"/>
        <v>232</v>
      </c>
      <c r="N1041" s="19" t="s">
        <v>47</v>
      </c>
    </row>
    <row r="1042" spans="1:14" x14ac:dyDescent="0.25">
      <c r="A1042" s="19">
        <v>710410158</v>
      </c>
      <c r="B1042" s="19" t="s">
        <v>42</v>
      </c>
      <c r="C1042" s="19" t="s">
        <v>26</v>
      </c>
      <c r="D1042" s="41">
        <v>49</v>
      </c>
      <c r="E1042" s="19" t="s">
        <v>31</v>
      </c>
      <c r="F1042" s="19">
        <v>34516</v>
      </c>
      <c r="G1042" s="19">
        <v>4</v>
      </c>
      <c r="H1042" s="19">
        <v>35</v>
      </c>
      <c r="I1042" s="21">
        <v>1592</v>
      </c>
      <c r="J1042" s="19">
        <v>1</v>
      </c>
      <c r="K1042" s="19">
        <v>1</v>
      </c>
      <c r="L1042" s="19">
        <v>1</v>
      </c>
      <c r="M1042" s="19">
        <f t="shared" si="16"/>
        <v>111</v>
      </c>
      <c r="N1042" s="19" t="s">
        <v>46</v>
      </c>
    </row>
    <row r="1043" spans="1:14" x14ac:dyDescent="0.25">
      <c r="A1043" s="19">
        <v>708976908</v>
      </c>
      <c r="B1043" s="19" t="s">
        <v>42</v>
      </c>
      <c r="C1043" s="19" t="s">
        <v>26</v>
      </c>
      <c r="D1043" s="41">
        <v>40</v>
      </c>
      <c r="E1043" s="19" t="s">
        <v>31</v>
      </c>
      <c r="F1043" s="19">
        <v>8958</v>
      </c>
      <c r="G1043" s="19">
        <v>4</v>
      </c>
      <c r="H1043" s="19">
        <v>43</v>
      </c>
      <c r="I1043" s="21">
        <v>2131</v>
      </c>
      <c r="J1043" s="19">
        <v>1</v>
      </c>
      <c r="K1043" s="19">
        <v>2</v>
      </c>
      <c r="L1043" s="19">
        <v>2</v>
      </c>
      <c r="M1043" s="19">
        <f t="shared" si="16"/>
        <v>122</v>
      </c>
      <c r="N1043" s="19" t="s">
        <v>46</v>
      </c>
    </row>
    <row r="1044" spans="1:14" x14ac:dyDescent="0.25">
      <c r="A1044" s="19">
        <v>712602708</v>
      </c>
      <c r="B1044" s="19" t="s">
        <v>42</v>
      </c>
      <c r="C1044" s="19" t="s">
        <v>26</v>
      </c>
      <c r="D1044" s="41">
        <v>36</v>
      </c>
      <c r="E1044" s="19" t="s">
        <v>31</v>
      </c>
      <c r="F1044" s="19">
        <v>1815</v>
      </c>
      <c r="G1044" s="19">
        <v>1</v>
      </c>
      <c r="H1044" s="19">
        <v>34</v>
      </c>
      <c r="I1044" s="21">
        <v>2039</v>
      </c>
      <c r="J1044" s="19">
        <v>3</v>
      </c>
      <c r="K1044" s="19">
        <v>1</v>
      </c>
      <c r="L1044" s="19">
        <v>1</v>
      </c>
      <c r="M1044" s="19">
        <f t="shared" si="16"/>
        <v>311</v>
      </c>
      <c r="N1044" s="19" t="s">
        <v>48</v>
      </c>
    </row>
    <row r="1045" spans="1:14" x14ac:dyDescent="0.25">
      <c r="A1045" s="19">
        <v>771422883</v>
      </c>
      <c r="B1045" s="19" t="s">
        <v>42</v>
      </c>
      <c r="C1045" s="19" t="s">
        <v>26</v>
      </c>
      <c r="D1045" s="41">
        <v>57</v>
      </c>
      <c r="E1045" s="19" t="s">
        <v>30</v>
      </c>
      <c r="F1045" s="19">
        <v>1759</v>
      </c>
      <c r="G1045" s="19">
        <v>4</v>
      </c>
      <c r="H1045" s="19">
        <v>35</v>
      </c>
      <c r="I1045" s="21">
        <v>2705</v>
      </c>
      <c r="J1045" s="19">
        <v>1</v>
      </c>
      <c r="K1045" s="19">
        <v>1</v>
      </c>
      <c r="L1045" s="19">
        <v>3</v>
      </c>
      <c r="M1045" s="19">
        <f t="shared" si="16"/>
        <v>113</v>
      </c>
      <c r="N1045" s="19" t="s">
        <v>49</v>
      </c>
    </row>
    <row r="1046" spans="1:14" x14ac:dyDescent="0.25">
      <c r="A1046" s="19">
        <v>708703308</v>
      </c>
      <c r="B1046" s="19" t="s">
        <v>42</v>
      </c>
      <c r="C1046" s="19" t="s">
        <v>26</v>
      </c>
      <c r="D1046" s="41">
        <v>35</v>
      </c>
      <c r="E1046" s="19" t="s">
        <v>34</v>
      </c>
      <c r="F1046" s="19">
        <v>2045</v>
      </c>
      <c r="G1046" s="19">
        <v>4</v>
      </c>
      <c r="H1046" s="19">
        <v>39</v>
      </c>
      <c r="I1046" s="21">
        <v>2183</v>
      </c>
      <c r="J1046" s="19">
        <v>1</v>
      </c>
      <c r="K1046" s="19">
        <v>2</v>
      </c>
      <c r="L1046" s="19">
        <v>2</v>
      </c>
      <c r="M1046" s="19">
        <f t="shared" si="16"/>
        <v>122</v>
      </c>
      <c r="N1046" s="19" t="s">
        <v>46</v>
      </c>
    </row>
    <row r="1047" spans="1:14" x14ac:dyDescent="0.25">
      <c r="A1047" s="19">
        <v>820047858</v>
      </c>
      <c r="B1047" s="19" t="s">
        <v>42</v>
      </c>
      <c r="C1047" s="19" t="s">
        <v>26</v>
      </c>
      <c r="D1047" s="41">
        <v>44</v>
      </c>
      <c r="E1047" s="19" t="s">
        <v>30</v>
      </c>
      <c r="F1047" s="19">
        <v>3017</v>
      </c>
      <c r="G1047" s="19">
        <v>4</v>
      </c>
      <c r="H1047" s="19">
        <v>50</v>
      </c>
      <c r="I1047" s="21">
        <v>2096</v>
      </c>
      <c r="J1047" s="19">
        <v>1</v>
      </c>
      <c r="K1047" s="19">
        <v>3</v>
      </c>
      <c r="L1047" s="19">
        <v>2</v>
      </c>
      <c r="M1047" s="19">
        <f t="shared" si="16"/>
        <v>132</v>
      </c>
      <c r="N1047" s="19" t="s">
        <v>49</v>
      </c>
    </row>
    <row r="1048" spans="1:14" x14ac:dyDescent="0.25">
      <c r="A1048" s="19">
        <v>708186933</v>
      </c>
      <c r="B1048" s="19" t="s">
        <v>42</v>
      </c>
      <c r="C1048" s="19" t="s">
        <v>26</v>
      </c>
      <c r="D1048" s="41">
        <v>33</v>
      </c>
      <c r="E1048" s="19" t="s">
        <v>25</v>
      </c>
      <c r="F1048" s="19">
        <v>1819</v>
      </c>
      <c r="G1048" s="19">
        <v>3</v>
      </c>
      <c r="H1048" s="19">
        <v>45</v>
      </c>
      <c r="I1048" s="21">
        <v>2254</v>
      </c>
      <c r="J1048" s="19">
        <v>2</v>
      </c>
      <c r="K1048" s="19">
        <v>2</v>
      </c>
      <c r="L1048" s="19">
        <v>2</v>
      </c>
      <c r="M1048" s="19">
        <f t="shared" si="16"/>
        <v>222</v>
      </c>
      <c r="N1048" s="19" t="s">
        <v>49</v>
      </c>
    </row>
    <row r="1049" spans="1:14" x14ac:dyDescent="0.25">
      <c r="A1049" s="19">
        <v>708498033</v>
      </c>
      <c r="B1049" s="19" t="s">
        <v>42</v>
      </c>
      <c r="C1049" s="19" t="s">
        <v>26</v>
      </c>
      <c r="D1049" s="41">
        <v>44</v>
      </c>
      <c r="E1049" s="19" t="s">
        <v>30</v>
      </c>
      <c r="F1049" s="19">
        <v>2279</v>
      </c>
      <c r="G1049" s="19">
        <v>4</v>
      </c>
      <c r="H1049" s="19">
        <v>52</v>
      </c>
      <c r="I1049" s="21">
        <v>2789</v>
      </c>
      <c r="J1049" s="19">
        <v>1</v>
      </c>
      <c r="K1049" s="19">
        <v>3</v>
      </c>
      <c r="L1049" s="19">
        <v>3</v>
      </c>
      <c r="M1049" s="19">
        <f t="shared" si="16"/>
        <v>133</v>
      </c>
      <c r="N1049" s="19" t="s">
        <v>49</v>
      </c>
    </row>
    <row r="1050" spans="1:14" x14ac:dyDescent="0.25">
      <c r="A1050" s="19">
        <v>815315058</v>
      </c>
      <c r="B1050" s="19" t="s">
        <v>42</v>
      </c>
      <c r="C1050" s="19" t="s">
        <v>26</v>
      </c>
      <c r="D1050" s="41">
        <v>48</v>
      </c>
      <c r="E1050" s="19" t="s">
        <v>34</v>
      </c>
      <c r="F1050" s="19">
        <v>1438.3</v>
      </c>
      <c r="G1050" s="19">
        <v>2</v>
      </c>
      <c r="H1050" s="19">
        <v>45</v>
      </c>
      <c r="I1050" s="21">
        <v>2520</v>
      </c>
      <c r="J1050" s="19">
        <v>2</v>
      </c>
      <c r="K1050" s="19">
        <v>2</v>
      </c>
      <c r="L1050" s="19">
        <v>2</v>
      </c>
      <c r="M1050" s="19">
        <f t="shared" si="16"/>
        <v>222</v>
      </c>
      <c r="N1050" s="19" t="s">
        <v>49</v>
      </c>
    </row>
    <row r="1051" spans="1:14" x14ac:dyDescent="0.25">
      <c r="A1051" s="19">
        <v>713512308</v>
      </c>
      <c r="B1051" s="19" t="s">
        <v>42</v>
      </c>
      <c r="C1051" s="19" t="s">
        <v>26</v>
      </c>
      <c r="D1051" s="41">
        <v>50</v>
      </c>
      <c r="E1051" s="19" t="s">
        <v>30</v>
      </c>
      <c r="F1051" s="19">
        <v>3423</v>
      </c>
      <c r="G1051" s="19">
        <v>3</v>
      </c>
      <c r="H1051" s="19">
        <v>45</v>
      </c>
      <c r="I1051" s="21">
        <v>2229</v>
      </c>
      <c r="J1051" s="19">
        <v>2</v>
      </c>
      <c r="K1051" s="19">
        <v>2</v>
      </c>
      <c r="L1051" s="19">
        <v>2</v>
      </c>
      <c r="M1051" s="19">
        <f t="shared" si="16"/>
        <v>222</v>
      </c>
      <c r="N1051" s="19" t="s">
        <v>49</v>
      </c>
    </row>
    <row r="1052" spans="1:14" x14ac:dyDescent="0.25">
      <c r="A1052" s="19">
        <v>709581483</v>
      </c>
      <c r="B1052" s="19" t="s">
        <v>42</v>
      </c>
      <c r="C1052" s="19" t="s">
        <v>26</v>
      </c>
      <c r="D1052" s="41">
        <v>40</v>
      </c>
      <c r="E1052" s="19" t="s">
        <v>30</v>
      </c>
      <c r="F1052" s="19">
        <v>2984</v>
      </c>
      <c r="G1052" s="19">
        <v>2</v>
      </c>
      <c r="H1052" s="19">
        <v>53</v>
      </c>
      <c r="I1052" s="21">
        <v>2373</v>
      </c>
      <c r="J1052" s="19">
        <v>2</v>
      </c>
      <c r="K1052" s="19">
        <v>3</v>
      </c>
      <c r="L1052" s="19">
        <v>2</v>
      </c>
      <c r="M1052" s="19">
        <f t="shared" si="16"/>
        <v>232</v>
      </c>
      <c r="N1052" s="19" t="s">
        <v>47</v>
      </c>
    </row>
    <row r="1053" spans="1:14" x14ac:dyDescent="0.25">
      <c r="A1053" s="19">
        <v>711201108</v>
      </c>
      <c r="B1053" s="19" t="s">
        <v>42</v>
      </c>
      <c r="C1053" s="19" t="s">
        <v>26</v>
      </c>
      <c r="D1053" s="41">
        <v>37</v>
      </c>
      <c r="E1053" s="19" t="s">
        <v>30</v>
      </c>
      <c r="F1053" s="19">
        <v>1653</v>
      </c>
      <c r="G1053" s="19">
        <v>3</v>
      </c>
      <c r="H1053" s="19">
        <v>35</v>
      </c>
      <c r="I1053" s="21">
        <v>2284</v>
      </c>
      <c r="J1053" s="19">
        <v>2</v>
      </c>
      <c r="K1053" s="19">
        <v>1</v>
      </c>
      <c r="L1053" s="19">
        <v>2</v>
      </c>
      <c r="M1053" s="19">
        <f t="shared" si="16"/>
        <v>212</v>
      </c>
      <c r="N1053" s="19" t="s">
        <v>49</v>
      </c>
    </row>
    <row r="1054" spans="1:14" x14ac:dyDescent="0.25">
      <c r="A1054" s="19">
        <v>714887808</v>
      </c>
      <c r="B1054" s="19" t="s">
        <v>42</v>
      </c>
      <c r="C1054" s="19" t="s">
        <v>26</v>
      </c>
      <c r="D1054" s="41">
        <v>43</v>
      </c>
      <c r="E1054" s="19" t="s">
        <v>30</v>
      </c>
      <c r="F1054" s="19">
        <v>1818</v>
      </c>
      <c r="G1054" s="19">
        <v>3</v>
      </c>
      <c r="H1054" s="19">
        <v>50</v>
      </c>
      <c r="I1054" s="21">
        <v>2279</v>
      </c>
      <c r="J1054" s="19">
        <v>2</v>
      </c>
      <c r="K1054" s="19">
        <v>3</v>
      </c>
      <c r="L1054" s="19">
        <v>2</v>
      </c>
      <c r="M1054" s="19">
        <f t="shared" si="16"/>
        <v>232</v>
      </c>
      <c r="N1054" s="19" t="s">
        <v>47</v>
      </c>
    </row>
    <row r="1055" spans="1:14" x14ac:dyDescent="0.25">
      <c r="A1055" s="19">
        <v>709714008</v>
      </c>
      <c r="B1055" s="19" t="s">
        <v>42</v>
      </c>
      <c r="C1055" s="19" t="s">
        <v>26</v>
      </c>
      <c r="D1055" s="41">
        <v>50</v>
      </c>
      <c r="E1055" s="19" t="s">
        <v>32</v>
      </c>
      <c r="F1055" s="19">
        <v>9248</v>
      </c>
      <c r="G1055" s="19">
        <v>3</v>
      </c>
      <c r="H1055" s="19">
        <v>45</v>
      </c>
      <c r="I1055" s="21">
        <v>2325</v>
      </c>
      <c r="J1055" s="19">
        <v>2</v>
      </c>
      <c r="K1055" s="19">
        <v>2</v>
      </c>
      <c r="L1055" s="19">
        <v>2</v>
      </c>
      <c r="M1055" s="19">
        <f t="shared" si="16"/>
        <v>222</v>
      </c>
      <c r="N1055" s="19" t="s">
        <v>49</v>
      </c>
    </row>
    <row r="1056" spans="1:14" x14ac:dyDescent="0.25">
      <c r="A1056" s="19">
        <v>714519408</v>
      </c>
      <c r="B1056" s="19" t="s">
        <v>42</v>
      </c>
      <c r="C1056" s="19" t="s">
        <v>26</v>
      </c>
      <c r="D1056" s="41">
        <v>44</v>
      </c>
      <c r="E1056" s="19" t="s">
        <v>30</v>
      </c>
      <c r="F1056" s="19">
        <v>5357</v>
      </c>
      <c r="G1056" s="19">
        <v>3</v>
      </c>
      <c r="H1056" s="19">
        <v>48</v>
      </c>
      <c r="I1056" s="21">
        <v>1979</v>
      </c>
      <c r="J1056" s="19">
        <v>2</v>
      </c>
      <c r="K1056" s="19">
        <v>2</v>
      </c>
      <c r="L1056" s="19">
        <v>1</v>
      </c>
      <c r="M1056" s="19">
        <f t="shared" si="16"/>
        <v>221</v>
      </c>
      <c r="N1056" s="19" t="s">
        <v>49</v>
      </c>
    </row>
    <row r="1057" spans="1:14" x14ac:dyDescent="0.25">
      <c r="A1057" s="19">
        <v>712740108</v>
      </c>
      <c r="B1057" s="19" t="s">
        <v>42</v>
      </c>
      <c r="C1057" s="19" t="s">
        <v>26</v>
      </c>
      <c r="D1057" s="41">
        <v>43</v>
      </c>
      <c r="E1057" s="19" t="s">
        <v>30</v>
      </c>
      <c r="F1057" s="19">
        <v>1706</v>
      </c>
      <c r="G1057" s="19">
        <v>3</v>
      </c>
      <c r="H1057" s="19">
        <v>45</v>
      </c>
      <c r="I1057" s="21">
        <v>2371</v>
      </c>
      <c r="J1057" s="19">
        <v>2</v>
      </c>
      <c r="K1057" s="19">
        <v>2</v>
      </c>
      <c r="L1057" s="19">
        <v>2</v>
      </c>
      <c r="M1057" s="19">
        <f t="shared" si="16"/>
        <v>222</v>
      </c>
      <c r="N1057" s="19" t="s">
        <v>49</v>
      </c>
    </row>
    <row r="1058" spans="1:14" x14ac:dyDescent="0.25">
      <c r="A1058" s="19">
        <v>720251358</v>
      </c>
      <c r="B1058" s="19" t="s">
        <v>42</v>
      </c>
      <c r="C1058" s="19" t="s">
        <v>26</v>
      </c>
      <c r="D1058" s="41">
        <v>54</v>
      </c>
      <c r="E1058" s="19" t="s">
        <v>30</v>
      </c>
      <c r="F1058" s="19">
        <v>3591</v>
      </c>
      <c r="G1058" s="19">
        <v>3</v>
      </c>
      <c r="H1058" s="19">
        <v>43</v>
      </c>
      <c r="I1058" s="21">
        <v>2313</v>
      </c>
      <c r="J1058" s="19">
        <v>2</v>
      </c>
      <c r="K1058" s="19">
        <v>2</v>
      </c>
      <c r="L1058" s="19">
        <v>2</v>
      </c>
      <c r="M1058" s="19">
        <f t="shared" si="16"/>
        <v>222</v>
      </c>
      <c r="N1058" s="19" t="s">
        <v>49</v>
      </c>
    </row>
    <row r="1059" spans="1:14" x14ac:dyDescent="0.25">
      <c r="A1059" s="19">
        <v>828294933</v>
      </c>
      <c r="B1059" s="19" t="s">
        <v>42</v>
      </c>
      <c r="C1059" s="19" t="s">
        <v>26</v>
      </c>
      <c r="D1059" s="41">
        <v>49</v>
      </c>
      <c r="E1059" s="19" t="s">
        <v>30</v>
      </c>
      <c r="F1059" s="19">
        <v>2951</v>
      </c>
      <c r="G1059" s="19">
        <v>2</v>
      </c>
      <c r="H1059" s="19">
        <v>36</v>
      </c>
      <c r="I1059" s="21">
        <v>2519</v>
      </c>
      <c r="J1059" s="19">
        <v>2</v>
      </c>
      <c r="K1059" s="19">
        <v>1</v>
      </c>
      <c r="L1059" s="19">
        <v>2</v>
      </c>
      <c r="M1059" s="19">
        <f t="shared" si="16"/>
        <v>212</v>
      </c>
      <c r="N1059" s="19" t="s">
        <v>49</v>
      </c>
    </row>
    <row r="1060" spans="1:14" x14ac:dyDescent="0.25">
      <c r="A1060" s="19">
        <v>712307283</v>
      </c>
      <c r="B1060" s="19" t="s">
        <v>42</v>
      </c>
      <c r="C1060" s="19" t="s">
        <v>26</v>
      </c>
      <c r="D1060" s="41">
        <v>54</v>
      </c>
      <c r="E1060" s="19" t="s">
        <v>35</v>
      </c>
      <c r="F1060" s="21">
        <v>9090</v>
      </c>
      <c r="G1060" s="19">
        <v>2</v>
      </c>
      <c r="H1060" s="19">
        <v>43</v>
      </c>
      <c r="I1060" s="21">
        <v>2239</v>
      </c>
      <c r="J1060" s="19">
        <v>2</v>
      </c>
      <c r="K1060" s="19">
        <v>2</v>
      </c>
      <c r="L1060" s="19">
        <v>2</v>
      </c>
      <c r="M1060" s="19">
        <f t="shared" si="16"/>
        <v>222</v>
      </c>
      <c r="N1060" s="19" t="s">
        <v>49</v>
      </c>
    </row>
    <row r="1061" spans="1:14" x14ac:dyDescent="0.25">
      <c r="A1061" s="19">
        <v>778910883</v>
      </c>
      <c r="B1061" s="19" t="s">
        <v>42</v>
      </c>
      <c r="C1061" s="19" t="s">
        <v>26</v>
      </c>
      <c r="D1061" s="41">
        <v>53</v>
      </c>
      <c r="E1061" s="19" t="s">
        <v>31</v>
      </c>
      <c r="F1061" s="19">
        <v>1837</v>
      </c>
      <c r="G1061" s="19">
        <v>3</v>
      </c>
      <c r="H1061" s="19">
        <v>43</v>
      </c>
      <c r="I1061" s="21">
        <v>2169</v>
      </c>
      <c r="J1061" s="19">
        <v>2</v>
      </c>
      <c r="K1061" s="19">
        <v>2</v>
      </c>
      <c r="L1061" s="19">
        <v>2</v>
      </c>
      <c r="M1061" s="19">
        <f t="shared" si="16"/>
        <v>222</v>
      </c>
      <c r="N1061" s="19" t="s">
        <v>49</v>
      </c>
    </row>
    <row r="1062" spans="1:14" x14ac:dyDescent="0.25">
      <c r="A1062" s="19">
        <v>779848383</v>
      </c>
      <c r="B1062" s="19" t="s">
        <v>42</v>
      </c>
      <c r="C1062" s="19" t="s">
        <v>26</v>
      </c>
      <c r="D1062" s="41">
        <v>37</v>
      </c>
      <c r="E1062" s="19" t="s">
        <v>30</v>
      </c>
      <c r="F1062" s="19">
        <v>1784</v>
      </c>
      <c r="G1062" s="19">
        <v>2</v>
      </c>
      <c r="H1062" s="19">
        <v>47</v>
      </c>
      <c r="I1062" s="21">
        <v>2348</v>
      </c>
      <c r="J1062" s="19">
        <v>2</v>
      </c>
      <c r="K1062" s="19">
        <v>2</v>
      </c>
      <c r="L1062" s="19">
        <v>2</v>
      </c>
      <c r="M1062" s="19">
        <f t="shared" si="16"/>
        <v>222</v>
      </c>
      <c r="N1062" s="19" t="s">
        <v>49</v>
      </c>
    </row>
    <row r="1063" spans="1:14" x14ac:dyDescent="0.25">
      <c r="A1063" s="19">
        <v>717371583</v>
      </c>
      <c r="B1063" s="19" t="s">
        <v>42</v>
      </c>
      <c r="C1063" s="19" t="s">
        <v>26</v>
      </c>
      <c r="D1063" s="41">
        <v>56</v>
      </c>
      <c r="E1063" s="19" t="s">
        <v>30</v>
      </c>
      <c r="F1063" s="19">
        <v>1883</v>
      </c>
      <c r="G1063" s="19">
        <v>3</v>
      </c>
      <c r="H1063" s="19">
        <v>45</v>
      </c>
      <c r="I1063" s="21">
        <v>1954</v>
      </c>
      <c r="J1063" s="19">
        <v>2</v>
      </c>
      <c r="K1063" s="19">
        <v>2</v>
      </c>
      <c r="L1063" s="19">
        <v>1</v>
      </c>
      <c r="M1063" s="19">
        <f t="shared" si="16"/>
        <v>221</v>
      </c>
      <c r="N1063" s="19" t="s">
        <v>49</v>
      </c>
    </row>
    <row r="1064" spans="1:14" x14ac:dyDescent="0.25">
      <c r="A1064" s="19">
        <v>712163433</v>
      </c>
      <c r="B1064" s="19" t="s">
        <v>42</v>
      </c>
      <c r="C1064" s="19" t="s">
        <v>26</v>
      </c>
      <c r="D1064" s="41">
        <v>47</v>
      </c>
      <c r="E1064" s="19" t="s">
        <v>34</v>
      </c>
      <c r="F1064" s="19">
        <v>1684</v>
      </c>
      <c r="G1064" s="19">
        <v>2</v>
      </c>
      <c r="H1064" s="19">
        <v>36</v>
      </c>
      <c r="I1064" s="21">
        <v>2164</v>
      </c>
      <c r="J1064" s="19">
        <v>2</v>
      </c>
      <c r="K1064" s="19">
        <v>1</v>
      </c>
      <c r="L1064" s="19">
        <v>2</v>
      </c>
      <c r="M1064" s="19">
        <f t="shared" si="16"/>
        <v>212</v>
      </c>
      <c r="N1064" s="19" t="s">
        <v>49</v>
      </c>
    </row>
    <row r="1065" spans="1:14" x14ac:dyDescent="0.25">
      <c r="A1065" s="19">
        <v>711487533</v>
      </c>
      <c r="B1065" s="19" t="s">
        <v>42</v>
      </c>
      <c r="C1065" s="19" t="s">
        <v>26</v>
      </c>
      <c r="D1065" s="41">
        <v>47</v>
      </c>
      <c r="E1065" s="19" t="s">
        <v>30</v>
      </c>
      <c r="F1065" s="19">
        <v>1438.3</v>
      </c>
      <c r="G1065" s="19">
        <v>3</v>
      </c>
      <c r="H1065" s="19">
        <v>38</v>
      </c>
      <c r="I1065" s="21">
        <v>1687</v>
      </c>
      <c r="J1065" s="19">
        <v>2</v>
      </c>
      <c r="K1065" s="19">
        <v>1</v>
      </c>
      <c r="L1065" s="19">
        <v>1</v>
      </c>
      <c r="M1065" s="19">
        <f t="shared" si="16"/>
        <v>211</v>
      </c>
      <c r="N1065" s="19" t="s">
        <v>49</v>
      </c>
    </row>
    <row r="1066" spans="1:14" x14ac:dyDescent="0.25">
      <c r="A1066" s="19">
        <v>715306983</v>
      </c>
      <c r="B1066" s="19" t="s">
        <v>42</v>
      </c>
      <c r="C1066" s="19" t="s">
        <v>26</v>
      </c>
      <c r="D1066" s="41">
        <v>42</v>
      </c>
      <c r="E1066" s="19" t="s">
        <v>25</v>
      </c>
      <c r="F1066" s="19">
        <v>1866</v>
      </c>
      <c r="G1066" s="19">
        <v>2</v>
      </c>
      <c r="H1066" s="19">
        <v>42</v>
      </c>
      <c r="I1066" s="21">
        <v>2833</v>
      </c>
      <c r="J1066" s="19">
        <v>2</v>
      </c>
      <c r="K1066" s="19">
        <v>2</v>
      </c>
      <c r="L1066" s="19">
        <v>3</v>
      </c>
      <c r="M1066" s="19">
        <f t="shared" si="16"/>
        <v>223</v>
      </c>
      <c r="N1066" s="19" t="s">
        <v>47</v>
      </c>
    </row>
    <row r="1067" spans="1:14" x14ac:dyDescent="0.25">
      <c r="A1067" s="19">
        <v>789637308</v>
      </c>
      <c r="B1067" s="19" t="s">
        <v>42</v>
      </c>
      <c r="C1067" s="19" t="s">
        <v>26</v>
      </c>
      <c r="D1067" s="41">
        <v>45</v>
      </c>
      <c r="E1067" s="19" t="s">
        <v>34</v>
      </c>
      <c r="F1067" s="19">
        <v>3076</v>
      </c>
      <c r="G1067" s="19">
        <v>3</v>
      </c>
      <c r="H1067" s="19">
        <v>50</v>
      </c>
      <c r="I1067" s="21">
        <v>2580</v>
      </c>
      <c r="J1067" s="19">
        <v>2</v>
      </c>
      <c r="K1067" s="19">
        <v>3</v>
      </c>
      <c r="L1067" s="19">
        <v>3</v>
      </c>
      <c r="M1067" s="19">
        <f t="shared" si="16"/>
        <v>233</v>
      </c>
      <c r="N1067" s="19" t="s">
        <v>47</v>
      </c>
    </row>
    <row r="1068" spans="1:14" x14ac:dyDescent="0.25">
      <c r="A1068" s="19">
        <v>794172033</v>
      </c>
      <c r="B1068" s="19" t="s">
        <v>42</v>
      </c>
      <c r="C1068" s="19" t="s">
        <v>26</v>
      </c>
      <c r="D1068" s="41">
        <v>58</v>
      </c>
      <c r="E1068" s="19" t="s">
        <v>30</v>
      </c>
      <c r="F1068" s="19">
        <v>1817</v>
      </c>
      <c r="G1068" s="19">
        <v>1</v>
      </c>
      <c r="H1068" s="19">
        <v>45</v>
      </c>
      <c r="I1068" s="21">
        <v>2347</v>
      </c>
      <c r="J1068" s="19">
        <v>3</v>
      </c>
      <c r="K1068" s="19">
        <v>2</v>
      </c>
      <c r="L1068" s="19">
        <v>2</v>
      </c>
      <c r="M1068" s="19">
        <f t="shared" si="16"/>
        <v>322</v>
      </c>
      <c r="N1068" s="19" t="s">
        <v>48</v>
      </c>
    </row>
    <row r="1069" spans="1:14" x14ac:dyDescent="0.25">
      <c r="A1069" s="19">
        <v>714520233</v>
      </c>
      <c r="B1069" s="19" t="s">
        <v>42</v>
      </c>
      <c r="C1069" s="19" t="s">
        <v>26</v>
      </c>
      <c r="D1069" s="41">
        <v>59</v>
      </c>
      <c r="E1069" s="19" t="s">
        <v>30</v>
      </c>
      <c r="F1069" s="19">
        <v>1708</v>
      </c>
      <c r="G1069" s="19">
        <v>3</v>
      </c>
      <c r="H1069" s="19">
        <v>38</v>
      </c>
      <c r="I1069" s="21">
        <v>1992</v>
      </c>
      <c r="J1069" s="19">
        <v>2</v>
      </c>
      <c r="K1069" s="19">
        <v>1</v>
      </c>
      <c r="L1069" s="19">
        <v>1</v>
      </c>
      <c r="M1069" s="19">
        <f t="shared" si="16"/>
        <v>211</v>
      </c>
      <c r="N1069" s="19" t="s">
        <v>49</v>
      </c>
    </row>
    <row r="1070" spans="1:14" x14ac:dyDescent="0.25">
      <c r="A1070" s="19">
        <v>717725433</v>
      </c>
      <c r="B1070" s="19" t="s">
        <v>42</v>
      </c>
      <c r="C1070" s="19" t="s">
        <v>26</v>
      </c>
      <c r="D1070" s="41">
        <v>54</v>
      </c>
      <c r="E1070" s="19" t="s">
        <v>34</v>
      </c>
      <c r="F1070" s="19">
        <v>1606</v>
      </c>
      <c r="G1070" s="19">
        <v>4</v>
      </c>
      <c r="H1070" s="19">
        <v>37</v>
      </c>
      <c r="I1070" s="21">
        <v>2258</v>
      </c>
      <c r="J1070" s="19">
        <v>1</v>
      </c>
      <c r="K1070" s="19">
        <v>1</v>
      </c>
      <c r="L1070" s="19">
        <v>2</v>
      </c>
      <c r="M1070" s="19">
        <f t="shared" si="16"/>
        <v>112</v>
      </c>
      <c r="N1070" s="19" t="s">
        <v>46</v>
      </c>
    </row>
    <row r="1071" spans="1:14" x14ac:dyDescent="0.25">
      <c r="A1071" s="19">
        <v>710690733</v>
      </c>
      <c r="B1071" s="19" t="s">
        <v>42</v>
      </c>
      <c r="C1071" s="19" t="s">
        <v>26</v>
      </c>
      <c r="D1071" s="41">
        <v>47</v>
      </c>
      <c r="E1071" s="19" t="s">
        <v>30</v>
      </c>
      <c r="F1071" s="19">
        <v>1666</v>
      </c>
      <c r="G1071" s="19">
        <v>3</v>
      </c>
      <c r="H1071" s="19">
        <v>38</v>
      </c>
      <c r="I1071" s="21">
        <v>2816</v>
      </c>
      <c r="J1071" s="19">
        <v>2</v>
      </c>
      <c r="K1071" s="19">
        <v>1</v>
      </c>
      <c r="L1071" s="19">
        <v>3</v>
      </c>
      <c r="M1071" s="19">
        <f t="shared" si="16"/>
        <v>213</v>
      </c>
      <c r="N1071" s="19" t="s">
        <v>49</v>
      </c>
    </row>
    <row r="1072" spans="1:14" x14ac:dyDescent="0.25">
      <c r="A1072" s="19">
        <v>779084208</v>
      </c>
      <c r="B1072" s="19" t="s">
        <v>42</v>
      </c>
      <c r="C1072" s="19" t="s">
        <v>26</v>
      </c>
      <c r="D1072" s="41">
        <v>43</v>
      </c>
      <c r="E1072" s="19" t="s">
        <v>30</v>
      </c>
      <c r="F1072" s="19">
        <v>1662</v>
      </c>
      <c r="G1072" s="19">
        <v>2</v>
      </c>
      <c r="H1072" s="19">
        <v>31</v>
      </c>
      <c r="I1072" s="21">
        <v>2326</v>
      </c>
      <c r="J1072" s="19">
        <v>2</v>
      </c>
      <c r="K1072" s="19">
        <v>1</v>
      </c>
      <c r="L1072" s="19">
        <v>2</v>
      </c>
      <c r="M1072" s="19">
        <f t="shared" si="16"/>
        <v>212</v>
      </c>
      <c r="N1072" s="19" t="s">
        <v>49</v>
      </c>
    </row>
    <row r="1073" spans="1:14" x14ac:dyDescent="0.25">
      <c r="A1073" s="19">
        <v>715304958</v>
      </c>
      <c r="B1073" s="19" t="s">
        <v>42</v>
      </c>
      <c r="C1073" s="19" t="s">
        <v>26</v>
      </c>
      <c r="D1073" s="41">
        <v>42</v>
      </c>
      <c r="E1073" s="19" t="s">
        <v>30</v>
      </c>
      <c r="F1073" s="19">
        <v>2053</v>
      </c>
      <c r="G1073" s="19">
        <v>2</v>
      </c>
      <c r="H1073" s="19">
        <v>50</v>
      </c>
      <c r="I1073" s="21">
        <v>3053</v>
      </c>
      <c r="J1073" s="19">
        <v>2</v>
      </c>
      <c r="K1073" s="19">
        <v>3</v>
      </c>
      <c r="L1073" s="19">
        <v>3</v>
      </c>
      <c r="M1073" s="19">
        <f t="shared" si="16"/>
        <v>233</v>
      </c>
      <c r="N1073" s="19" t="s">
        <v>47</v>
      </c>
    </row>
    <row r="1074" spans="1:14" x14ac:dyDescent="0.25">
      <c r="A1074" s="19">
        <v>715950483</v>
      </c>
      <c r="B1074" s="19" t="s">
        <v>42</v>
      </c>
      <c r="C1074" s="19" t="s">
        <v>26</v>
      </c>
      <c r="D1074" s="41">
        <v>39</v>
      </c>
      <c r="E1074" s="19" t="s">
        <v>34</v>
      </c>
      <c r="F1074" s="19">
        <v>2821</v>
      </c>
      <c r="G1074" s="19">
        <v>3</v>
      </c>
      <c r="H1074" s="19">
        <v>35</v>
      </c>
      <c r="I1074" s="21">
        <v>2397</v>
      </c>
      <c r="J1074" s="19">
        <v>2</v>
      </c>
      <c r="K1074" s="19">
        <v>1</v>
      </c>
      <c r="L1074" s="19">
        <v>2</v>
      </c>
      <c r="M1074" s="19">
        <f t="shared" si="16"/>
        <v>212</v>
      </c>
      <c r="N1074" s="19" t="s">
        <v>49</v>
      </c>
    </row>
    <row r="1075" spans="1:14" x14ac:dyDescent="0.25">
      <c r="A1075" s="19">
        <v>711919608</v>
      </c>
      <c r="B1075" s="19" t="s">
        <v>42</v>
      </c>
      <c r="C1075" s="19" t="s">
        <v>26</v>
      </c>
      <c r="D1075" s="41">
        <v>42</v>
      </c>
      <c r="E1075" s="19" t="s">
        <v>30</v>
      </c>
      <c r="F1075" s="19">
        <v>2031</v>
      </c>
      <c r="G1075" s="19">
        <v>3</v>
      </c>
      <c r="H1075" s="19">
        <v>32</v>
      </c>
      <c r="I1075" s="21">
        <v>2702</v>
      </c>
      <c r="J1075" s="19">
        <v>2</v>
      </c>
      <c r="K1075" s="19">
        <v>1</v>
      </c>
      <c r="L1075" s="19">
        <v>3</v>
      </c>
      <c r="M1075" s="19">
        <f t="shared" si="16"/>
        <v>213</v>
      </c>
      <c r="N1075" s="19" t="s">
        <v>49</v>
      </c>
    </row>
    <row r="1076" spans="1:14" x14ac:dyDescent="0.25">
      <c r="A1076" s="19">
        <v>717624708</v>
      </c>
      <c r="B1076" s="19" t="s">
        <v>42</v>
      </c>
      <c r="C1076" s="19" t="s">
        <v>26</v>
      </c>
      <c r="D1076" s="41">
        <v>59</v>
      </c>
      <c r="E1076" s="19" t="s">
        <v>30</v>
      </c>
      <c r="F1076" s="19">
        <v>1438.3</v>
      </c>
      <c r="G1076" s="19">
        <v>5</v>
      </c>
      <c r="H1076" s="19">
        <v>49</v>
      </c>
      <c r="I1076" s="21">
        <v>2589</v>
      </c>
      <c r="J1076" s="19">
        <v>1</v>
      </c>
      <c r="K1076" s="19">
        <v>3</v>
      </c>
      <c r="L1076" s="19">
        <v>3</v>
      </c>
      <c r="M1076" s="19">
        <f t="shared" si="16"/>
        <v>133</v>
      </c>
      <c r="N1076" s="19" t="s">
        <v>49</v>
      </c>
    </row>
    <row r="1077" spans="1:14" x14ac:dyDescent="0.25">
      <c r="A1077" s="19">
        <v>789095958</v>
      </c>
      <c r="B1077" s="19" t="s">
        <v>42</v>
      </c>
      <c r="C1077" s="19" t="s">
        <v>26</v>
      </c>
      <c r="D1077" s="41">
        <v>50</v>
      </c>
      <c r="E1077" s="19" t="s">
        <v>25</v>
      </c>
      <c r="F1077" s="19">
        <v>7603</v>
      </c>
      <c r="G1077" s="19">
        <v>3</v>
      </c>
      <c r="H1077" s="19">
        <v>42</v>
      </c>
      <c r="I1077" s="21">
        <v>2497</v>
      </c>
      <c r="J1077" s="19">
        <v>2</v>
      </c>
      <c r="K1077" s="19">
        <v>2</v>
      </c>
      <c r="L1077" s="19">
        <v>2</v>
      </c>
      <c r="M1077" s="19">
        <f t="shared" si="16"/>
        <v>222</v>
      </c>
      <c r="N1077" s="19" t="s">
        <v>49</v>
      </c>
    </row>
    <row r="1078" spans="1:14" x14ac:dyDescent="0.25">
      <c r="A1078" s="19">
        <v>713736333</v>
      </c>
      <c r="B1078" s="19" t="s">
        <v>42</v>
      </c>
      <c r="C1078" s="19" t="s">
        <v>26</v>
      </c>
      <c r="D1078" s="41">
        <v>41</v>
      </c>
      <c r="E1078" s="19" t="s">
        <v>34</v>
      </c>
      <c r="F1078" s="19">
        <v>3606</v>
      </c>
      <c r="G1078" s="19">
        <v>3</v>
      </c>
      <c r="H1078" s="19">
        <v>41</v>
      </c>
      <c r="I1078" s="21">
        <v>1829</v>
      </c>
      <c r="J1078" s="19">
        <v>2</v>
      </c>
      <c r="K1078" s="19">
        <v>2</v>
      </c>
      <c r="L1078" s="19">
        <v>1</v>
      </c>
      <c r="M1078" s="19">
        <f t="shared" si="16"/>
        <v>221</v>
      </c>
      <c r="N1078" s="19" t="s">
        <v>49</v>
      </c>
    </row>
    <row r="1079" spans="1:14" x14ac:dyDescent="0.25">
      <c r="A1079" s="19">
        <v>714213708</v>
      </c>
      <c r="B1079" s="19" t="s">
        <v>42</v>
      </c>
      <c r="C1079" s="19" t="s">
        <v>26</v>
      </c>
      <c r="D1079" s="41">
        <v>35</v>
      </c>
      <c r="E1079" s="19" t="s">
        <v>30</v>
      </c>
      <c r="F1079" s="19">
        <v>3611</v>
      </c>
      <c r="G1079" s="19">
        <v>3</v>
      </c>
      <c r="H1079" s="19">
        <v>45</v>
      </c>
      <c r="I1079" s="21">
        <v>2178</v>
      </c>
      <c r="J1079" s="19">
        <v>2</v>
      </c>
      <c r="K1079" s="19">
        <v>2</v>
      </c>
      <c r="L1079" s="19">
        <v>2</v>
      </c>
      <c r="M1079" s="19">
        <f t="shared" si="16"/>
        <v>222</v>
      </c>
      <c r="N1079" s="19" t="s">
        <v>49</v>
      </c>
    </row>
    <row r="1080" spans="1:14" x14ac:dyDescent="0.25">
      <c r="A1080" s="19">
        <v>720142308</v>
      </c>
      <c r="B1080" s="19" t="s">
        <v>42</v>
      </c>
      <c r="C1080" s="19" t="s">
        <v>26</v>
      </c>
      <c r="D1080" s="41">
        <v>52</v>
      </c>
      <c r="E1080" s="19" t="s">
        <v>30</v>
      </c>
      <c r="F1080" s="19">
        <v>2160</v>
      </c>
      <c r="G1080" s="19">
        <v>3</v>
      </c>
      <c r="H1080" s="19">
        <v>56</v>
      </c>
      <c r="I1080" s="21">
        <v>2360</v>
      </c>
      <c r="J1080" s="19">
        <v>2</v>
      </c>
      <c r="K1080" s="19">
        <v>3</v>
      </c>
      <c r="L1080" s="19">
        <v>2</v>
      </c>
      <c r="M1080" s="19">
        <f t="shared" si="16"/>
        <v>232</v>
      </c>
      <c r="N1080" s="19" t="s">
        <v>47</v>
      </c>
    </row>
    <row r="1081" spans="1:14" x14ac:dyDescent="0.25">
      <c r="A1081" s="19">
        <v>819688458</v>
      </c>
      <c r="B1081" s="19" t="s">
        <v>42</v>
      </c>
      <c r="C1081" s="19" t="s">
        <v>26</v>
      </c>
      <c r="D1081" s="41">
        <v>44</v>
      </c>
      <c r="E1081" s="19" t="s">
        <v>30</v>
      </c>
      <c r="F1081" s="19">
        <v>1545</v>
      </c>
      <c r="G1081" s="19">
        <v>3</v>
      </c>
      <c r="H1081" s="19">
        <v>39</v>
      </c>
      <c r="I1081" s="21">
        <v>2646</v>
      </c>
      <c r="J1081" s="19">
        <v>2</v>
      </c>
      <c r="K1081" s="19">
        <v>2</v>
      </c>
      <c r="L1081" s="19">
        <v>3</v>
      </c>
      <c r="M1081" s="19">
        <f t="shared" si="16"/>
        <v>223</v>
      </c>
      <c r="N1081" s="19" t="s">
        <v>47</v>
      </c>
    </row>
    <row r="1082" spans="1:14" x14ac:dyDescent="0.25">
      <c r="A1082" s="19">
        <v>710785383</v>
      </c>
      <c r="B1082" s="19" t="s">
        <v>42</v>
      </c>
      <c r="C1082" s="19" t="s">
        <v>26</v>
      </c>
      <c r="D1082" s="41">
        <v>49</v>
      </c>
      <c r="E1082" s="19" t="s">
        <v>30</v>
      </c>
      <c r="F1082" s="19">
        <v>2212</v>
      </c>
      <c r="G1082" s="19">
        <v>3</v>
      </c>
      <c r="H1082" s="19">
        <v>55</v>
      </c>
      <c r="I1082" s="21">
        <v>2394</v>
      </c>
      <c r="J1082" s="19">
        <v>2</v>
      </c>
      <c r="K1082" s="19">
        <v>3</v>
      </c>
      <c r="L1082" s="19">
        <v>2</v>
      </c>
      <c r="M1082" s="19">
        <f t="shared" si="16"/>
        <v>232</v>
      </c>
      <c r="N1082" s="19" t="s">
        <v>47</v>
      </c>
    </row>
    <row r="1083" spans="1:14" x14ac:dyDescent="0.25">
      <c r="A1083" s="19">
        <v>713597658</v>
      </c>
      <c r="B1083" s="19" t="s">
        <v>42</v>
      </c>
      <c r="C1083" s="19" t="s">
        <v>26</v>
      </c>
      <c r="D1083" s="41">
        <v>36</v>
      </c>
      <c r="E1083" s="19" t="s">
        <v>30</v>
      </c>
      <c r="F1083" s="19">
        <v>2784</v>
      </c>
      <c r="G1083" s="19">
        <v>3</v>
      </c>
      <c r="H1083" s="19">
        <v>57</v>
      </c>
      <c r="I1083" s="21">
        <v>2021</v>
      </c>
      <c r="J1083" s="19">
        <v>2</v>
      </c>
      <c r="K1083" s="19">
        <v>3</v>
      </c>
      <c r="L1083" s="19">
        <v>1</v>
      </c>
      <c r="M1083" s="19">
        <f t="shared" si="16"/>
        <v>231</v>
      </c>
      <c r="N1083" s="19" t="s">
        <v>49</v>
      </c>
    </row>
    <row r="1084" spans="1:14" x14ac:dyDescent="0.25">
      <c r="A1084" s="19">
        <v>713953383</v>
      </c>
      <c r="B1084" s="19" t="s">
        <v>42</v>
      </c>
      <c r="C1084" s="19" t="s">
        <v>26</v>
      </c>
      <c r="D1084" s="41">
        <v>50</v>
      </c>
      <c r="E1084" s="19" t="s">
        <v>25</v>
      </c>
      <c r="F1084" s="19">
        <v>2317</v>
      </c>
      <c r="G1084" s="19">
        <v>3</v>
      </c>
      <c r="H1084" s="19">
        <v>41</v>
      </c>
      <c r="I1084" s="21">
        <v>2214</v>
      </c>
      <c r="J1084" s="19">
        <v>2</v>
      </c>
      <c r="K1084" s="19">
        <v>2</v>
      </c>
      <c r="L1084" s="19">
        <v>2</v>
      </c>
      <c r="M1084" s="19">
        <f t="shared" si="16"/>
        <v>222</v>
      </c>
      <c r="N1084" s="19" t="s">
        <v>49</v>
      </c>
    </row>
    <row r="1085" spans="1:14" x14ac:dyDescent="0.25">
      <c r="A1085" s="19">
        <v>716510658</v>
      </c>
      <c r="B1085" s="19" t="s">
        <v>42</v>
      </c>
      <c r="C1085" s="19" t="s">
        <v>26</v>
      </c>
      <c r="D1085" s="41">
        <v>50</v>
      </c>
      <c r="E1085" s="19" t="s">
        <v>30</v>
      </c>
      <c r="F1085" s="19">
        <v>2595</v>
      </c>
      <c r="G1085" s="19">
        <v>3</v>
      </c>
      <c r="H1085" s="19">
        <v>41</v>
      </c>
      <c r="I1085" s="21">
        <v>2526</v>
      </c>
      <c r="J1085" s="19">
        <v>2</v>
      </c>
      <c r="K1085" s="19">
        <v>2</v>
      </c>
      <c r="L1085" s="19">
        <v>2</v>
      </c>
      <c r="M1085" s="19">
        <f t="shared" si="16"/>
        <v>222</v>
      </c>
      <c r="N1085" s="19" t="s">
        <v>49</v>
      </c>
    </row>
    <row r="1086" spans="1:14" x14ac:dyDescent="0.25">
      <c r="A1086" s="19">
        <v>708519108</v>
      </c>
      <c r="B1086" s="19" t="s">
        <v>42</v>
      </c>
      <c r="C1086" s="19" t="s">
        <v>26</v>
      </c>
      <c r="D1086" s="41">
        <v>46</v>
      </c>
      <c r="E1086" s="19" t="s">
        <v>32</v>
      </c>
      <c r="F1086" s="19">
        <v>2694</v>
      </c>
      <c r="G1086" s="19">
        <v>3</v>
      </c>
      <c r="H1086" s="19">
        <v>57</v>
      </c>
      <c r="I1086" s="21">
        <v>2041</v>
      </c>
      <c r="J1086" s="19">
        <v>2</v>
      </c>
      <c r="K1086" s="19">
        <v>3</v>
      </c>
      <c r="L1086" s="19">
        <v>1</v>
      </c>
      <c r="M1086" s="19">
        <f t="shared" si="16"/>
        <v>231</v>
      </c>
      <c r="N1086" s="19" t="s">
        <v>49</v>
      </c>
    </row>
    <row r="1087" spans="1:14" x14ac:dyDescent="0.25">
      <c r="A1087" s="19">
        <v>719740008</v>
      </c>
      <c r="B1087" s="19" t="s">
        <v>42</v>
      </c>
      <c r="C1087" s="19" t="s">
        <v>26</v>
      </c>
      <c r="D1087" s="41">
        <v>51</v>
      </c>
      <c r="E1087" s="19" t="s">
        <v>30</v>
      </c>
      <c r="F1087" s="19">
        <v>2791</v>
      </c>
      <c r="G1087" s="19">
        <v>3</v>
      </c>
      <c r="H1087" s="19">
        <v>49</v>
      </c>
      <c r="I1087" s="21">
        <v>2584</v>
      </c>
      <c r="J1087" s="19">
        <v>2</v>
      </c>
      <c r="K1087" s="19">
        <v>3</v>
      </c>
      <c r="L1087" s="19">
        <v>3</v>
      </c>
      <c r="M1087" s="19">
        <f t="shared" si="16"/>
        <v>233</v>
      </c>
      <c r="N1087" s="19" t="s">
        <v>47</v>
      </c>
    </row>
    <row r="1088" spans="1:14" x14ac:dyDescent="0.25">
      <c r="A1088" s="19">
        <v>711605208</v>
      </c>
      <c r="B1088" s="19" t="s">
        <v>42</v>
      </c>
      <c r="C1088" s="19" t="s">
        <v>26</v>
      </c>
      <c r="D1088" s="41">
        <v>61</v>
      </c>
      <c r="E1088" s="19" t="s">
        <v>31</v>
      </c>
      <c r="F1088" s="19">
        <v>1438.3</v>
      </c>
      <c r="G1088" s="19">
        <v>3</v>
      </c>
      <c r="H1088" s="19">
        <v>47</v>
      </c>
      <c r="I1088" s="21">
        <v>1958</v>
      </c>
      <c r="J1088" s="19">
        <v>2</v>
      </c>
      <c r="K1088" s="19">
        <v>2</v>
      </c>
      <c r="L1088" s="19">
        <v>1</v>
      </c>
      <c r="M1088" s="19">
        <f t="shared" si="16"/>
        <v>221</v>
      </c>
      <c r="N1088" s="19" t="s">
        <v>49</v>
      </c>
    </row>
    <row r="1089" spans="1:14" x14ac:dyDescent="0.25">
      <c r="A1089" s="19">
        <v>714408933</v>
      </c>
      <c r="B1089" s="19" t="s">
        <v>42</v>
      </c>
      <c r="C1089" s="19" t="s">
        <v>26</v>
      </c>
      <c r="D1089" s="41">
        <v>44</v>
      </c>
      <c r="E1089" s="19" t="s">
        <v>31</v>
      </c>
      <c r="F1089" s="19">
        <v>10834</v>
      </c>
      <c r="G1089" s="19">
        <v>2</v>
      </c>
      <c r="H1089" s="19">
        <v>51</v>
      </c>
      <c r="I1089" s="21">
        <v>2249</v>
      </c>
      <c r="J1089" s="19">
        <v>2</v>
      </c>
      <c r="K1089" s="19">
        <v>3</v>
      </c>
      <c r="L1089" s="19">
        <v>2</v>
      </c>
      <c r="M1089" s="19">
        <f t="shared" si="16"/>
        <v>232</v>
      </c>
      <c r="N1089" s="19" t="s">
        <v>47</v>
      </c>
    </row>
    <row r="1090" spans="1:14" x14ac:dyDescent="0.25">
      <c r="A1090" s="19">
        <v>716099958</v>
      </c>
      <c r="B1090" s="19" t="s">
        <v>42</v>
      </c>
      <c r="C1090" s="19" t="s">
        <v>26</v>
      </c>
      <c r="D1090" s="41">
        <v>39</v>
      </c>
      <c r="E1090" s="19" t="s">
        <v>34</v>
      </c>
      <c r="F1090" s="19">
        <v>3333</v>
      </c>
      <c r="G1090" s="19">
        <v>3</v>
      </c>
      <c r="H1090" s="19">
        <v>50</v>
      </c>
      <c r="I1090" s="21">
        <v>3348</v>
      </c>
      <c r="J1090" s="19">
        <v>2</v>
      </c>
      <c r="K1090" s="19">
        <v>3</v>
      </c>
      <c r="L1090" s="19">
        <v>3</v>
      </c>
      <c r="M1090" s="19">
        <f t="shared" si="16"/>
        <v>233</v>
      </c>
      <c r="N1090" s="19" t="s">
        <v>47</v>
      </c>
    </row>
    <row r="1091" spans="1:14" x14ac:dyDescent="0.25">
      <c r="A1091" s="19">
        <v>712795833</v>
      </c>
      <c r="B1091" s="19" t="s">
        <v>42</v>
      </c>
      <c r="C1091" s="19" t="s">
        <v>26</v>
      </c>
      <c r="D1091" s="41">
        <v>34</v>
      </c>
      <c r="E1091" s="19" t="s">
        <v>30</v>
      </c>
      <c r="F1091" s="19">
        <v>5021</v>
      </c>
      <c r="G1091" s="19">
        <v>2</v>
      </c>
      <c r="H1091" s="19">
        <v>40</v>
      </c>
      <c r="I1091" s="21">
        <v>2270</v>
      </c>
      <c r="J1091" s="19">
        <v>2</v>
      </c>
      <c r="K1091" s="19">
        <v>2</v>
      </c>
      <c r="L1091" s="19">
        <v>2</v>
      </c>
      <c r="M1091" s="19">
        <f t="shared" ref="M1091:M1154" si="17">J1091*100+K1091*10+L1091</f>
        <v>222</v>
      </c>
      <c r="N1091" s="19" t="s">
        <v>49</v>
      </c>
    </row>
    <row r="1092" spans="1:14" x14ac:dyDescent="0.25">
      <c r="A1092" s="19">
        <v>712593933</v>
      </c>
      <c r="B1092" s="19" t="s">
        <v>42</v>
      </c>
      <c r="C1092" s="19" t="s">
        <v>26</v>
      </c>
      <c r="D1092" s="41">
        <v>40</v>
      </c>
      <c r="E1092" s="19" t="s">
        <v>34</v>
      </c>
      <c r="F1092" s="19">
        <v>2313</v>
      </c>
      <c r="G1092" s="19">
        <v>3</v>
      </c>
      <c r="H1092" s="19">
        <v>42</v>
      </c>
      <c r="I1092" s="21">
        <v>2249</v>
      </c>
      <c r="J1092" s="19">
        <v>2</v>
      </c>
      <c r="K1092" s="19">
        <v>2</v>
      </c>
      <c r="L1092" s="19">
        <v>2</v>
      </c>
      <c r="M1092" s="19">
        <f t="shared" si="17"/>
        <v>222</v>
      </c>
      <c r="N1092" s="19" t="s">
        <v>49</v>
      </c>
    </row>
    <row r="1093" spans="1:14" x14ac:dyDescent="0.25">
      <c r="A1093" s="19">
        <v>714164808</v>
      </c>
      <c r="B1093" s="19" t="s">
        <v>42</v>
      </c>
      <c r="C1093" s="19" t="s">
        <v>26</v>
      </c>
      <c r="D1093" s="41">
        <v>42</v>
      </c>
      <c r="E1093" s="19" t="s">
        <v>34</v>
      </c>
      <c r="F1093" s="19">
        <v>2918</v>
      </c>
      <c r="G1093" s="19">
        <v>3</v>
      </c>
      <c r="H1093" s="19">
        <v>54</v>
      </c>
      <c r="I1093" s="21">
        <v>2056</v>
      </c>
      <c r="J1093" s="19">
        <v>2</v>
      </c>
      <c r="K1093" s="19">
        <v>3</v>
      </c>
      <c r="L1093" s="19">
        <v>1</v>
      </c>
      <c r="M1093" s="19">
        <f t="shared" si="17"/>
        <v>231</v>
      </c>
      <c r="N1093" s="19" t="s">
        <v>49</v>
      </c>
    </row>
    <row r="1094" spans="1:14" x14ac:dyDescent="0.25">
      <c r="A1094" s="19">
        <v>710500983</v>
      </c>
      <c r="B1094" s="19" t="s">
        <v>42</v>
      </c>
      <c r="C1094" s="19" t="s">
        <v>26</v>
      </c>
      <c r="D1094" s="41">
        <v>43</v>
      </c>
      <c r="E1094" s="19" t="s">
        <v>31</v>
      </c>
      <c r="F1094" s="19">
        <v>4617</v>
      </c>
      <c r="G1094" s="19">
        <v>4</v>
      </c>
      <c r="H1094" s="19">
        <v>35</v>
      </c>
      <c r="I1094" s="21">
        <v>1779</v>
      </c>
      <c r="J1094" s="19">
        <v>1</v>
      </c>
      <c r="K1094" s="19">
        <v>1</v>
      </c>
      <c r="L1094" s="19">
        <v>1</v>
      </c>
      <c r="M1094" s="19">
        <f t="shared" si="17"/>
        <v>111</v>
      </c>
      <c r="N1094" s="19" t="s">
        <v>46</v>
      </c>
    </row>
    <row r="1095" spans="1:14" x14ac:dyDescent="0.25">
      <c r="A1095" s="19">
        <v>711904008</v>
      </c>
      <c r="B1095" s="19" t="s">
        <v>42</v>
      </c>
      <c r="C1095" s="19" t="s">
        <v>26</v>
      </c>
      <c r="D1095" s="41">
        <v>40</v>
      </c>
      <c r="E1095" s="19" t="s">
        <v>25</v>
      </c>
      <c r="F1095" s="19">
        <v>5869</v>
      </c>
      <c r="G1095" s="19">
        <v>3</v>
      </c>
      <c r="H1095" s="19">
        <v>41</v>
      </c>
      <c r="I1095" s="21">
        <v>2203</v>
      </c>
      <c r="J1095" s="19">
        <v>2</v>
      </c>
      <c r="K1095" s="19">
        <v>2</v>
      </c>
      <c r="L1095" s="19">
        <v>2</v>
      </c>
      <c r="M1095" s="19">
        <f t="shared" si="17"/>
        <v>222</v>
      </c>
      <c r="N1095" s="19" t="s">
        <v>49</v>
      </c>
    </row>
    <row r="1096" spans="1:14" x14ac:dyDescent="0.25">
      <c r="A1096" s="19">
        <v>717666783</v>
      </c>
      <c r="B1096" s="19" t="s">
        <v>42</v>
      </c>
      <c r="C1096" s="19" t="s">
        <v>26</v>
      </c>
      <c r="D1096" s="41">
        <v>56</v>
      </c>
      <c r="E1096" s="19" t="s">
        <v>30</v>
      </c>
      <c r="F1096" s="19">
        <v>2272</v>
      </c>
      <c r="G1096" s="19">
        <v>3</v>
      </c>
      <c r="H1096" s="19">
        <v>49</v>
      </c>
      <c r="I1096" s="21">
        <v>2354</v>
      </c>
      <c r="J1096" s="19">
        <v>2</v>
      </c>
      <c r="K1096" s="19">
        <v>3</v>
      </c>
      <c r="L1096" s="19">
        <v>2</v>
      </c>
      <c r="M1096" s="19">
        <f t="shared" si="17"/>
        <v>232</v>
      </c>
      <c r="N1096" s="19" t="s">
        <v>47</v>
      </c>
    </row>
    <row r="1097" spans="1:14" x14ac:dyDescent="0.25">
      <c r="A1097" s="19">
        <v>720731808</v>
      </c>
      <c r="B1097" s="19" t="s">
        <v>42</v>
      </c>
      <c r="C1097" s="19" t="s">
        <v>26</v>
      </c>
      <c r="D1097" s="41">
        <v>52</v>
      </c>
      <c r="E1097" s="19" t="s">
        <v>30</v>
      </c>
      <c r="F1097" s="19">
        <v>2437</v>
      </c>
      <c r="G1097" s="19">
        <v>3</v>
      </c>
      <c r="H1097" s="19">
        <v>53</v>
      </c>
      <c r="I1097" s="21">
        <v>3068</v>
      </c>
      <c r="J1097" s="19">
        <v>2</v>
      </c>
      <c r="K1097" s="19">
        <v>3</v>
      </c>
      <c r="L1097" s="19">
        <v>3</v>
      </c>
      <c r="M1097" s="19">
        <f t="shared" si="17"/>
        <v>233</v>
      </c>
      <c r="N1097" s="19" t="s">
        <v>47</v>
      </c>
    </row>
    <row r="1098" spans="1:14" x14ac:dyDescent="0.25">
      <c r="A1098" s="19">
        <v>789907533</v>
      </c>
      <c r="B1098" s="19" t="s">
        <v>42</v>
      </c>
      <c r="C1098" s="19" t="s">
        <v>26</v>
      </c>
      <c r="D1098" s="41">
        <v>49</v>
      </c>
      <c r="E1098" s="19" t="s">
        <v>31</v>
      </c>
      <c r="F1098" s="19">
        <v>4576</v>
      </c>
      <c r="G1098" s="19">
        <v>2</v>
      </c>
      <c r="H1098" s="19">
        <v>54</v>
      </c>
      <c r="I1098" s="21">
        <v>3100</v>
      </c>
      <c r="J1098" s="19">
        <v>2</v>
      </c>
      <c r="K1098" s="19">
        <v>3</v>
      </c>
      <c r="L1098" s="19">
        <v>3</v>
      </c>
      <c r="M1098" s="19">
        <f t="shared" si="17"/>
        <v>233</v>
      </c>
      <c r="N1098" s="19" t="s">
        <v>47</v>
      </c>
    </row>
    <row r="1099" spans="1:14" x14ac:dyDescent="0.25">
      <c r="A1099" s="19">
        <v>715919283</v>
      </c>
      <c r="B1099" s="19" t="s">
        <v>42</v>
      </c>
      <c r="C1099" s="19" t="s">
        <v>26</v>
      </c>
      <c r="D1099" s="41">
        <v>39</v>
      </c>
      <c r="E1099" s="19" t="s">
        <v>34</v>
      </c>
      <c r="F1099" s="19">
        <v>1776</v>
      </c>
      <c r="G1099" s="19">
        <v>2</v>
      </c>
      <c r="H1099" s="19">
        <v>31</v>
      </c>
      <c r="I1099" s="21">
        <v>2201</v>
      </c>
      <c r="J1099" s="19">
        <v>2</v>
      </c>
      <c r="K1099" s="19">
        <v>1</v>
      </c>
      <c r="L1099" s="19">
        <v>2</v>
      </c>
      <c r="M1099" s="19">
        <f t="shared" si="17"/>
        <v>212</v>
      </c>
      <c r="N1099" s="19" t="s">
        <v>49</v>
      </c>
    </row>
    <row r="1100" spans="1:14" x14ac:dyDescent="0.25">
      <c r="A1100" s="19">
        <v>714559458</v>
      </c>
      <c r="B1100" s="19" t="s">
        <v>42</v>
      </c>
      <c r="C1100" s="19" t="s">
        <v>26</v>
      </c>
      <c r="D1100" s="41">
        <v>46</v>
      </c>
      <c r="E1100" s="19" t="s">
        <v>25</v>
      </c>
      <c r="F1100" s="19">
        <v>1681</v>
      </c>
      <c r="G1100" s="19">
        <v>2</v>
      </c>
      <c r="H1100" s="19">
        <v>48</v>
      </c>
      <c r="I1100" s="21">
        <v>1953</v>
      </c>
      <c r="J1100" s="19">
        <v>2</v>
      </c>
      <c r="K1100" s="19">
        <v>2</v>
      </c>
      <c r="L1100" s="19">
        <v>1</v>
      </c>
      <c r="M1100" s="19">
        <f t="shared" si="17"/>
        <v>221</v>
      </c>
      <c r="N1100" s="19" t="s">
        <v>49</v>
      </c>
    </row>
    <row r="1101" spans="1:14" x14ac:dyDescent="0.25">
      <c r="A1101" s="19">
        <v>772150983</v>
      </c>
      <c r="B1101" s="19" t="s">
        <v>42</v>
      </c>
      <c r="C1101" s="19" t="s">
        <v>26</v>
      </c>
      <c r="D1101" s="41">
        <v>48</v>
      </c>
      <c r="E1101" s="19" t="s">
        <v>30</v>
      </c>
      <c r="F1101" s="19">
        <v>2363</v>
      </c>
      <c r="G1101" s="19">
        <v>2</v>
      </c>
      <c r="H1101" s="19">
        <v>40</v>
      </c>
      <c r="I1101" s="21">
        <v>2635</v>
      </c>
      <c r="J1101" s="19">
        <v>2</v>
      </c>
      <c r="K1101" s="19">
        <v>2</v>
      </c>
      <c r="L1101" s="19">
        <v>3</v>
      </c>
      <c r="M1101" s="19">
        <f t="shared" si="17"/>
        <v>223</v>
      </c>
      <c r="N1101" s="19" t="s">
        <v>47</v>
      </c>
    </row>
    <row r="1102" spans="1:14" x14ac:dyDescent="0.25">
      <c r="A1102" s="19">
        <v>713920158</v>
      </c>
      <c r="B1102" s="19" t="s">
        <v>42</v>
      </c>
      <c r="C1102" s="19" t="s">
        <v>26</v>
      </c>
      <c r="D1102" s="41">
        <v>41</v>
      </c>
      <c r="E1102" s="19" t="s">
        <v>32</v>
      </c>
      <c r="F1102" s="19">
        <v>13733</v>
      </c>
      <c r="G1102" s="19">
        <v>3</v>
      </c>
      <c r="H1102" s="19">
        <v>30</v>
      </c>
      <c r="I1102" s="21">
        <v>1591</v>
      </c>
      <c r="J1102" s="19">
        <v>2</v>
      </c>
      <c r="K1102" s="19">
        <v>1</v>
      </c>
      <c r="L1102" s="19">
        <v>1</v>
      </c>
      <c r="M1102" s="19">
        <f t="shared" si="17"/>
        <v>211</v>
      </c>
      <c r="N1102" s="19" t="s">
        <v>49</v>
      </c>
    </row>
    <row r="1103" spans="1:14" x14ac:dyDescent="0.25">
      <c r="A1103" s="19">
        <v>712998033</v>
      </c>
      <c r="B1103" s="19" t="s">
        <v>42</v>
      </c>
      <c r="C1103" s="19" t="s">
        <v>26</v>
      </c>
      <c r="D1103" s="41">
        <v>37</v>
      </c>
      <c r="E1103" s="19" t="s">
        <v>35</v>
      </c>
      <c r="F1103" s="21">
        <v>7361</v>
      </c>
      <c r="G1103" s="19">
        <v>2</v>
      </c>
      <c r="H1103" s="19">
        <v>44</v>
      </c>
      <c r="I1103" s="21">
        <v>2109</v>
      </c>
      <c r="J1103" s="19">
        <v>2</v>
      </c>
      <c r="K1103" s="19">
        <v>2</v>
      </c>
      <c r="L1103" s="19">
        <v>2</v>
      </c>
      <c r="M1103" s="19">
        <f t="shared" si="17"/>
        <v>222</v>
      </c>
      <c r="N1103" s="19" t="s">
        <v>49</v>
      </c>
    </row>
    <row r="1104" spans="1:14" x14ac:dyDescent="0.25">
      <c r="A1104" s="19">
        <v>712843983</v>
      </c>
      <c r="B1104" s="19" t="s">
        <v>42</v>
      </c>
      <c r="C1104" s="19" t="s">
        <v>26</v>
      </c>
      <c r="D1104" s="41">
        <v>41</v>
      </c>
      <c r="E1104" s="19" t="s">
        <v>30</v>
      </c>
      <c r="F1104" s="19">
        <v>1569</v>
      </c>
      <c r="G1104" s="19">
        <v>3</v>
      </c>
      <c r="H1104" s="19">
        <v>45</v>
      </c>
      <c r="I1104" s="21">
        <v>2288</v>
      </c>
      <c r="J1104" s="19">
        <v>2</v>
      </c>
      <c r="K1104" s="19">
        <v>2</v>
      </c>
      <c r="L1104" s="19">
        <v>2</v>
      </c>
      <c r="M1104" s="19">
        <f t="shared" si="17"/>
        <v>222</v>
      </c>
      <c r="N1104" s="19" t="s">
        <v>49</v>
      </c>
    </row>
    <row r="1105" spans="1:14" x14ac:dyDescent="0.25">
      <c r="A1105" s="19">
        <v>714127383</v>
      </c>
      <c r="B1105" s="19" t="s">
        <v>42</v>
      </c>
      <c r="C1105" s="19" t="s">
        <v>26</v>
      </c>
      <c r="D1105" s="41">
        <v>48</v>
      </c>
      <c r="E1105" s="19" t="s">
        <v>32</v>
      </c>
      <c r="F1105" s="19">
        <v>4431</v>
      </c>
      <c r="G1105" s="19">
        <v>3</v>
      </c>
      <c r="H1105" s="19">
        <v>48</v>
      </c>
      <c r="I1105" s="21">
        <v>2185</v>
      </c>
      <c r="J1105" s="19">
        <v>2</v>
      </c>
      <c r="K1105" s="19">
        <v>2</v>
      </c>
      <c r="L1105" s="19">
        <v>2</v>
      </c>
      <c r="M1105" s="19">
        <f t="shared" si="17"/>
        <v>222</v>
      </c>
      <c r="N1105" s="19" t="s">
        <v>49</v>
      </c>
    </row>
    <row r="1106" spans="1:14" x14ac:dyDescent="0.25">
      <c r="A1106" s="19">
        <v>779380908</v>
      </c>
      <c r="B1106" s="19" t="s">
        <v>42</v>
      </c>
      <c r="C1106" s="19" t="s">
        <v>26</v>
      </c>
      <c r="D1106" s="41">
        <v>51</v>
      </c>
      <c r="E1106" s="19" t="s">
        <v>31</v>
      </c>
      <c r="F1106" s="19">
        <v>24462</v>
      </c>
      <c r="G1106" s="19">
        <v>3</v>
      </c>
      <c r="H1106" s="19">
        <v>37</v>
      </c>
      <c r="I1106" s="21">
        <v>1709</v>
      </c>
      <c r="J1106" s="19">
        <v>2</v>
      </c>
      <c r="K1106" s="19">
        <v>1</v>
      </c>
      <c r="L1106" s="19">
        <v>1</v>
      </c>
      <c r="M1106" s="19">
        <f t="shared" si="17"/>
        <v>211</v>
      </c>
      <c r="N1106" s="19" t="s">
        <v>49</v>
      </c>
    </row>
    <row r="1107" spans="1:14" x14ac:dyDescent="0.25">
      <c r="A1107" s="19">
        <v>713011683</v>
      </c>
      <c r="B1107" s="19" t="s">
        <v>42</v>
      </c>
      <c r="C1107" s="19" t="s">
        <v>26</v>
      </c>
      <c r="D1107" s="41">
        <v>37</v>
      </c>
      <c r="E1107" s="19" t="s">
        <v>32</v>
      </c>
      <c r="F1107" s="19">
        <v>11239</v>
      </c>
      <c r="G1107" s="19">
        <v>2</v>
      </c>
      <c r="H1107" s="19">
        <v>43</v>
      </c>
      <c r="I1107" s="21">
        <v>2055</v>
      </c>
      <c r="J1107" s="19">
        <v>2</v>
      </c>
      <c r="K1107" s="19">
        <v>2</v>
      </c>
      <c r="L1107" s="19">
        <v>1</v>
      </c>
      <c r="M1107" s="19">
        <f t="shared" si="17"/>
        <v>221</v>
      </c>
      <c r="N1107" s="19" t="s">
        <v>49</v>
      </c>
    </row>
    <row r="1108" spans="1:14" x14ac:dyDescent="0.25">
      <c r="A1108" s="19">
        <v>712677633</v>
      </c>
      <c r="B1108" s="19" t="s">
        <v>42</v>
      </c>
      <c r="C1108" s="19" t="s">
        <v>26</v>
      </c>
      <c r="D1108" s="41">
        <v>42</v>
      </c>
      <c r="E1108" s="19" t="s">
        <v>32</v>
      </c>
      <c r="F1108" s="19">
        <v>2712</v>
      </c>
      <c r="G1108" s="19">
        <v>3</v>
      </c>
      <c r="H1108" s="19">
        <v>28</v>
      </c>
      <c r="I1108" s="21">
        <v>2307</v>
      </c>
      <c r="J1108" s="19">
        <v>2</v>
      </c>
      <c r="K1108" s="19">
        <v>1</v>
      </c>
      <c r="L1108" s="19">
        <v>2</v>
      </c>
      <c r="M1108" s="19">
        <f t="shared" si="17"/>
        <v>212</v>
      </c>
      <c r="N1108" s="19" t="s">
        <v>49</v>
      </c>
    </row>
    <row r="1109" spans="1:14" x14ac:dyDescent="0.25">
      <c r="A1109" s="19">
        <v>713381433</v>
      </c>
      <c r="B1109" s="19" t="s">
        <v>42</v>
      </c>
      <c r="C1109" s="19" t="s">
        <v>26</v>
      </c>
      <c r="D1109" s="41">
        <v>38</v>
      </c>
      <c r="E1109" s="19" t="s">
        <v>30</v>
      </c>
      <c r="F1109" s="19">
        <v>4196</v>
      </c>
      <c r="G1109" s="19">
        <v>3</v>
      </c>
      <c r="H1109" s="19">
        <v>30</v>
      </c>
      <c r="I1109" s="21">
        <v>1868</v>
      </c>
      <c r="J1109" s="19">
        <v>2</v>
      </c>
      <c r="K1109" s="19">
        <v>1</v>
      </c>
      <c r="L1109" s="19">
        <v>1</v>
      </c>
      <c r="M1109" s="19">
        <f t="shared" si="17"/>
        <v>211</v>
      </c>
      <c r="N1109" s="19" t="s">
        <v>49</v>
      </c>
    </row>
    <row r="1110" spans="1:14" x14ac:dyDescent="0.25">
      <c r="A1110" s="19">
        <v>716697708</v>
      </c>
      <c r="B1110" s="19" t="s">
        <v>42</v>
      </c>
      <c r="C1110" s="19" t="s">
        <v>26</v>
      </c>
      <c r="D1110" s="41">
        <v>61</v>
      </c>
      <c r="E1110" s="19" t="s">
        <v>32</v>
      </c>
      <c r="F1110" s="19">
        <v>3293</v>
      </c>
      <c r="G1110" s="19">
        <v>2</v>
      </c>
      <c r="H1110" s="19">
        <v>56</v>
      </c>
      <c r="I1110" s="21">
        <v>3121</v>
      </c>
      <c r="J1110" s="19">
        <v>2</v>
      </c>
      <c r="K1110" s="19">
        <v>3</v>
      </c>
      <c r="L1110" s="19">
        <v>3</v>
      </c>
      <c r="M1110" s="19">
        <f t="shared" si="17"/>
        <v>233</v>
      </c>
      <c r="N1110" s="19" t="s">
        <v>47</v>
      </c>
    </row>
    <row r="1111" spans="1:14" x14ac:dyDescent="0.25">
      <c r="A1111" s="19">
        <v>720507108</v>
      </c>
      <c r="B1111" s="19" t="s">
        <v>42</v>
      </c>
      <c r="C1111" s="19" t="s">
        <v>26</v>
      </c>
      <c r="D1111" s="41">
        <v>42</v>
      </c>
      <c r="E1111" s="19" t="s">
        <v>30</v>
      </c>
      <c r="F1111" s="19">
        <v>1601</v>
      </c>
      <c r="G1111" s="19">
        <v>3</v>
      </c>
      <c r="H1111" s="19">
        <v>41</v>
      </c>
      <c r="I1111" s="21">
        <v>2339</v>
      </c>
      <c r="J1111" s="19">
        <v>2</v>
      </c>
      <c r="K1111" s="19">
        <v>2</v>
      </c>
      <c r="L1111" s="19">
        <v>2</v>
      </c>
      <c r="M1111" s="19">
        <f t="shared" si="17"/>
        <v>222</v>
      </c>
      <c r="N1111" s="19" t="s">
        <v>49</v>
      </c>
    </row>
    <row r="1112" spans="1:14" x14ac:dyDescent="0.25">
      <c r="A1112" s="19">
        <v>716751858</v>
      </c>
      <c r="B1112" s="19" t="s">
        <v>42</v>
      </c>
      <c r="C1112" s="19" t="s">
        <v>26</v>
      </c>
      <c r="D1112" s="41">
        <v>34</v>
      </c>
      <c r="E1112" s="19" t="s">
        <v>30</v>
      </c>
      <c r="F1112" s="19">
        <v>2401</v>
      </c>
      <c r="G1112" s="19">
        <v>3</v>
      </c>
      <c r="H1112" s="19">
        <v>40</v>
      </c>
      <c r="I1112" s="21">
        <v>2597</v>
      </c>
      <c r="J1112" s="19">
        <v>2</v>
      </c>
      <c r="K1112" s="19">
        <v>2</v>
      </c>
      <c r="L1112" s="19">
        <v>3</v>
      </c>
      <c r="M1112" s="19">
        <f t="shared" si="17"/>
        <v>223</v>
      </c>
      <c r="N1112" s="19" t="s">
        <v>47</v>
      </c>
    </row>
    <row r="1113" spans="1:14" x14ac:dyDescent="0.25">
      <c r="A1113" s="19">
        <v>712829808</v>
      </c>
      <c r="B1113" s="19" t="s">
        <v>42</v>
      </c>
      <c r="C1113" s="19" t="s">
        <v>26</v>
      </c>
      <c r="D1113" s="41">
        <v>39</v>
      </c>
      <c r="E1113" s="19" t="s">
        <v>25</v>
      </c>
      <c r="F1113" s="19">
        <v>2187</v>
      </c>
      <c r="G1113" s="19">
        <v>3</v>
      </c>
      <c r="H1113" s="19">
        <v>40</v>
      </c>
      <c r="I1113" s="21">
        <v>2031</v>
      </c>
      <c r="J1113" s="19">
        <v>2</v>
      </c>
      <c r="K1113" s="19">
        <v>2</v>
      </c>
      <c r="L1113" s="19">
        <v>1</v>
      </c>
      <c r="M1113" s="19">
        <f t="shared" si="17"/>
        <v>221</v>
      </c>
      <c r="N1113" s="19" t="s">
        <v>49</v>
      </c>
    </row>
    <row r="1114" spans="1:14" x14ac:dyDescent="0.25">
      <c r="A1114" s="19">
        <v>779302233</v>
      </c>
      <c r="B1114" s="19" t="s">
        <v>42</v>
      </c>
      <c r="C1114" s="19" t="s">
        <v>26</v>
      </c>
      <c r="D1114" s="41">
        <v>40</v>
      </c>
      <c r="E1114" s="19" t="s">
        <v>30</v>
      </c>
      <c r="F1114" s="19">
        <v>1438.3</v>
      </c>
      <c r="G1114" s="19">
        <v>2</v>
      </c>
      <c r="H1114" s="19">
        <v>45</v>
      </c>
      <c r="I1114" s="21">
        <v>2502</v>
      </c>
      <c r="J1114" s="19">
        <v>2</v>
      </c>
      <c r="K1114" s="19">
        <v>2</v>
      </c>
      <c r="L1114" s="19">
        <v>2</v>
      </c>
      <c r="M1114" s="19">
        <f t="shared" si="17"/>
        <v>222</v>
      </c>
      <c r="N1114" s="19" t="s">
        <v>49</v>
      </c>
    </row>
    <row r="1115" spans="1:14" x14ac:dyDescent="0.25">
      <c r="A1115" s="19">
        <v>717042333</v>
      </c>
      <c r="B1115" s="19" t="s">
        <v>42</v>
      </c>
      <c r="C1115" s="19" t="s">
        <v>26</v>
      </c>
      <c r="D1115" s="41">
        <v>53</v>
      </c>
      <c r="E1115" s="19" t="s">
        <v>30</v>
      </c>
      <c r="F1115" s="19">
        <v>1473</v>
      </c>
      <c r="G1115" s="19">
        <v>3</v>
      </c>
      <c r="H1115" s="19">
        <v>48</v>
      </c>
      <c r="I1115" s="21">
        <v>2836</v>
      </c>
      <c r="J1115" s="19">
        <v>2</v>
      </c>
      <c r="K1115" s="19">
        <v>2</v>
      </c>
      <c r="L1115" s="19">
        <v>3</v>
      </c>
      <c r="M1115" s="19">
        <f t="shared" si="17"/>
        <v>223</v>
      </c>
      <c r="N1115" s="19" t="s">
        <v>47</v>
      </c>
    </row>
    <row r="1116" spans="1:14" x14ac:dyDescent="0.25">
      <c r="A1116" s="19">
        <v>771061008</v>
      </c>
      <c r="B1116" s="19" t="s">
        <v>42</v>
      </c>
      <c r="C1116" s="19" t="s">
        <v>26</v>
      </c>
      <c r="D1116" s="41">
        <v>40</v>
      </c>
      <c r="E1116" s="19" t="s">
        <v>34</v>
      </c>
      <c r="F1116" s="19">
        <v>2208</v>
      </c>
      <c r="G1116" s="19">
        <v>2</v>
      </c>
      <c r="H1116" s="19">
        <v>56</v>
      </c>
      <c r="I1116" s="21">
        <v>2659</v>
      </c>
      <c r="J1116" s="19">
        <v>2</v>
      </c>
      <c r="K1116" s="19">
        <v>3</v>
      </c>
      <c r="L1116" s="19">
        <v>3</v>
      </c>
      <c r="M1116" s="19">
        <f t="shared" si="17"/>
        <v>233</v>
      </c>
      <c r="N1116" s="19" t="s">
        <v>47</v>
      </c>
    </row>
    <row r="1117" spans="1:14" x14ac:dyDescent="0.25">
      <c r="A1117" s="19">
        <v>720824883</v>
      </c>
      <c r="B1117" s="19" t="s">
        <v>42</v>
      </c>
      <c r="C1117" s="19" t="s">
        <v>26</v>
      </c>
      <c r="D1117" s="41">
        <v>48</v>
      </c>
      <c r="E1117" s="19" t="s">
        <v>30</v>
      </c>
      <c r="F1117" s="19">
        <v>3251</v>
      </c>
      <c r="G1117" s="19">
        <v>1</v>
      </c>
      <c r="H1117" s="19">
        <v>50</v>
      </c>
      <c r="I1117" s="21">
        <v>2483</v>
      </c>
      <c r="J1117" s="19">
        <v>3</v>
      </c>
      <c r="K1117" s="19">
        <v>3</v>
      </c>
      <c r="L1117" s="19">
        <v>2</v>
      </c>
      <c r="M1117" s="19">
        <f t="shared" si="17"/>
        <v>332</v>
      </c>
      <c r="N1117" s="19" t="s">
        <v>48</v>
      </c>
    </row>
    <row r="1118" spans="1:14" x14ac:dyDescent="0.25">
      <c r="A1118" s="19">
        <v>715847058</v>
      </c>
      <c r="B1118" s="19" t="s">
        <v>42</v>
      </c>
      <c r="C1118" s="19" t="s">
        <v>26</v>
      </c>
      <c r="D1118" s="41">
        <v>59</v>
      </c>
      <c r="E1118" s="19" t="s">
        <v>30</v>
      </c>
      <c r="F1118" s="19">
        <v>1863</v>
      </c>
      <c r="G1118" s="19">
        <v>3</v>
      </c>
      <c r="H1118" s="19">
        <v>40</v>
      </c>
      <c r="I1118" s="21">
        <v>2462</v>
      </c>
      <c r="J1118" s="19">
        <v>2</v>
      </c>
      <c r="K1118" s="19">
        <v>2</v>
      </c>
      <c r="L1118" s="19">
        <v>2</v>
      </c>
      <c r="M1118" s="19">
        <f t="shared" si="17"/>
        <v>222</v>
      </c>
      <c r="N1118" s="19" t="s">
        <v>49</v>
      </c>
    </row>
    <row r="1119" spans="1:14" x14ac:dyDescent="0.25">
      <c r="A1119" s="19">
        <v>712770408</v>
      </c>
      <c r="B1119" s="19" t="s">
        <v>42</v>
      </c>
      <c r="C1119" s="19" t="s">
        <v>26</v>
      </c>
      <c r="D1119" s="41">
        <v>42</v>
      </c>
      <c r="E1119" s="19" t="s">
        <v>30</v>
      </c>
      <c r="F1119" s="19">
        <v>3413</v>
      </c>
      <c r="G1119" s="19">
        <v>3</v>
      </c>
      <c r="H1119" s="19">
        <v>40</v>
      </c>
      <c r="I1119" s="21">
        <v>2285</v>
      </c>
      <c r="J1119" s="19">
        <v>2</v>
      </c>
      <c r="K1119" s="19">
        <v>2</v>
      </c>
      <c r="L1119" s="19">
        <v>2</v>
      </c>
      <c r="M1119" s="19">
        <f t="shared" si="17"/>
        <v>222</v>
      </c>
      <c r="N1119" s="19" t="s">
        <v>49</v>
      </c>
    </row>
    <row r="1120" spans="1:14" x14ac:dyDescent="0.25">
      <c r="A1120" s="19">
        <v>710752233</v>
      </c>
      <c r="B1120" s="19" t="s">
        <v>42</v>
      </c>
      <c r="C1120" s="19" t="s">
        <v>26</v>
      </c>
      <c r="D1120" s="41">
        <v>43</v>
      </c>
      <c r="E1120" s="19" t="s">
        <v>34</v>
      </c>
      <c r="F1120" s="19">
        <v>4430</v>
      </c>
      <c r="G1120" s="19">
        <v>2</v>
      </c>
      <c r="H1120" s="19">
        <v>49</v>
      </c>
      <c r="I1120" s="21">
        <v>2742</v>
      </c>
      <c r="J1120" s="19">
        <v>2</v>
      </c>
      <c r="K1120" s="19">
        <v>3</v>
      </c>
      <c r="L1120" s="19">
        <v>3</v>
      </c>
      <c r="M1120" s="19">
        <f t="shared" si="17"/>
        <v>233</v>
      </c>
      <c r="N1120" s="19" t="s">
        <v>47</v>
      </c>
    </row>
    <row r="1121" spans="1:14" x14ac:dyDescent="0.25">
      <c r="A1121" s="19">
        <v>715146558</v>
      </c>
      <c r="B1121" s="19" t="s">
        <v>42</v>
      </c>
      <c r="C1121" s="19" t="s">
        <v>26</v>
      </c>
      <c r="D1121" s="41">
        <v>34</v>
      </c>
      <c r="E1121" s="19" t="s">
        <v>30</v>
      </c>
      <c r="F1121" s="19">
        <v>1696</v>
      </c>
      <c r="G1121" s="19">
        <v>3</v>
      </c>
      <c r="H1121" s="19">
        <v>56</v>
      </c>
      <c r="I1121" s="21">
        <v>2325</v>
      </c>
      <c r="J1121" s="19">
        <v>2</v>
      </c>
      <c r="K1121" s="19">
        <v>3</v>
      </c>
      <c r="L1121" s="19">
        <v>2</v>
      </c>
      <c r="M1121" s="19">
        <f t="shared" si="17"/>
        <v>232</v>
      </c>
      <c r="N1121" s="19" t="s">
        <v>47</v>
      </c>
    </row>
    <row r="1122" spans="1:14" x14ac:dyDescent="0.25">
      <c r="A1122" s="19">
        <v>778606308</v>
      </c>
      <c r="B1122" s="19" t="s">
        <v>42</v>
      </c>
      <c r="C1122" s="19" t="s">
        <v>26</v>
      </c>
      <c r="D1122" s="41">
        <v>45</v>
      </c>
      <c r="E1122" s="19" t="s">
        <v>31</v>
      </c>
      <c r="F1122" s="19">
        <v>6614</v>
      </c>
      <c r="G1122" s="19">
        <v>2</v>
      </c>
      <c r="H1122" s="19">
        <v>51</v>
      </c>
      <c r="I1122" s="21">
        <v>3016</v>
      </c>
      <c r="J1122" s="19">
        <v>2</v>
      </c>
      <c r="K1122" s="19">
        <v>3</v>
      </c>
      <c r="L1122" s="19">
        <v>3</v>
      </c>
      <c r="M1122" s="19">
        <f t="shared" si="17"/>
        <v>233</v>
      </c>
      <c r="N1122" s="19" t="s">
        <v>47</v>
      </c>
    </row>
    <row r="1123" spans="1:14" x14ac:dyDescent="0.25">
      <c r="A1123" s="19">
        <v>710438358</v>
      </c>
      <c r="B1123" s="19" t="s">
        <v>42</v>
      </c>
      <c r="C1123" s="19" t="s">
        <v>26</v>
      </c>
      <c r="D1123" s="41">
        <v>42</v>
      </c>
      <c r="E1123" s="19" t="s">
        <v>30</v>
      </c>
      <c r="F1123" s="19">
        <v>3241</v>
      </c>
      <c r="G1123" s="19">
        <v>3</v>
      </c>
      <c r="H1123" s="19">
        <v>43</v>
      </c>
      <c r="I1123" s="21">
        <v>2152</v>
      </c>
      <c r="J1123" s="19">
        <v>2</v>
      </c>
      <c r="K1123" s="19">
        <v>2</v>
      </c>
      <c r="L1123" s="19">
        <v>2</v>
      </c>
      <c r="M1123" s="19">
        <f t="shared" si="17"/>
        <v>222</v>
      </c>
      <c r="N1123" s="19" t="s">
        <v>49</v>
      </c>
    </row>
    <row r="1124" spans="1:14" x14ac:dyDescent="0.25">
      <c r="A1124" s="19">
        <v>712562433</v>
      </c>
      <c r="B1124" s="19" t="s">
        <v>42</v>
      </c>
      <c r="C1124" s="19" t="s">
        <v>26</v>
      </c>
      <c r="D1124" s="41">
        <v>48</v>
      </c>
      <c r="E1124" s="19" t="s">
        <v>30</v>
      </c>
      <c r="F1124" s="19">
        <v>4204</v>
      </c>
      <c r="G1124" s="19">
        <v>3</v>
      </c>
      <c r="H1124" s="19">
        <v>43</v>
      </c>
      <c r="I1124" s="21">
        <v>2316</v>
      </c>
      <c r="J1124" s="19">
        <v>2</v>
      </c>
      <c r="K1124" s="19">
        <v>2</v>
      </c>
      <c r="L1124" s="19">
        <v>2</v>
      </c>
      <c r="M1124" s="19">
        <f t="shared" si="17"/>
        <v>222</v>
      </c>
      <c r="N1124" s="19" t="s">
        <v>49</v>
      </c>
    </row>
    <row r="1125" spans="1:14" x14ac:dyDescent="0.25">
      <c r="A1125" s="19">
        <v>713717283</v>
      </c>
      <c r="B1125" s="19" t="s">
        <v>42</v>
      </c>
      <c r="C1125" s="19" t="s">
        <v>26</v>
      </c>
      <c r="D1125" s="41">
        <v>40</v>
      </c>
      <c r="E1125" s="19" t="s">
        <v>34</v>
      </c>
      <c r="F1125" s="19">
        <v>2473</v>
      </c>
      <c r="G1125" s="19">
        <v>3</v>
      </c>
      <c r="H1125" s="19">
        <v>32</v>
      </c>
      <c r="I1125" s="21">
        <v>1738</v>
      </c>
      <c r="J1125" s="19">
        <v>2</v>
      </c>
      <c r="K1125" s="19">
        <v>1</v>
      </c>
      <c r="L1125" s="19">
        <v>1</v>
      </c>
      <c r="M1125" s="19">
        <f t="shared" si="17"/>
        <v>211</v>
      </c>
      <c r="N1125" s="19" t="s">
        <v>49</v>
      </c>
    </row>
    <row r="1126" spans="1:14" x14ac:dyDescent="0.25">
      <c r="A1126" s="19">
        <v>713822208</v>
      </c>
      <c r="B1126" s="19" t="s">
        <v>42</v>
      </c>
      <c r="C1126" s="19" t="s">
        <v>26</v>
      </c>
      <c r="D1126" s="41">
        <v>42</v>
      </c>
      <c r="E1126" s="19" t="s">
        <v>25</v>
      </c>
      <c r="F1126" s="19">
        <v>4836</v>
      </c>
      <c r="G1126" s="19">
        <v>3</v>
      </c>
      <c r="H1126" s="19">
        <v>45</v>
      </c>
      <c r="I1126" s="21">
        <v>1870</v>
      </c>
      <c r="J1126" s="19">
        <v>2</v>
      </c>
      <c r="K1126" s="19">
        <v>2</v>
      </c>
      <c r="L1126" s="19">
        <v>1</v>
      </c>
      <c r="M1126" s="19">
        <f t="shared" si="17"/>
        <v>221</v>
      </c>
      <c r="N1126" s="19" t="s">
        <v>49</v>
      </c>
    </row>
    <row r="1127" spans="1:14" x14ac:dyDescent="0.25">
      <c r="A1127" s="19">
        <v>718230933</v>
      </c>
      <c r="B1127" s="19" t="s">
        <v>42</v>
      </c>
      <c r="C1127" s="19" t="s">
        <v>26</v>
      </c>
      <c r="D1127" s="41">
        <v>45</v>
      </c>
      <c r="E1127" s="19" t="s">
        <v>30</v>
      </c>
      <c r="F1127" s="19">
        <v>1438.3</v>
      </c>
      <c r="G1127" s="19">
        <v>2</v>
      </c>
      <c r="H1127" s="19">
        <v>29</v>
      </c>
      <c r="I1127" s="21">
        <v>1253</v>
      </c>
      <c r="J1127" s="19">
        <v>2</v>
      </c>
      <c r="K1127" s="19">
        <v>1</v>
      </c>
      <c r="L1127" s="19">
        <v>1</v>
      </c>
      <c r="M1127" s="19">
        <f t="shared" si="17"/>
        <v>211</v>
      </c>
      <c r="N1127" s="19" t="s">
        <v>49</v>
      </c>
    </row>
    <row r="1128" spans="1:14" x14ac:dyDescent="0.25">
      <c r="A1128" s="19">
        <v>711637458</v>
      </c>
      <c r="B1128" s="19" t="s">
        <v>42</v>
      </c>
      <c r="C1128" s="19" t="s">
        <v>26</v>
      </c>
      <c r="D1128" s="41">
        <v>44</v>
      </c>
      <c r="E1128" s="19" t="s">
        <v>30</v>
      </c>
      <c r="F1128" s="19">
        <v>2228</v>
      </c>
      <c r="G1128" s="19">
        <v>3</v>
      </c>
      <c r="H1128" s="19">
        <v>45</v>
      </c>
      <c r="I1128" s="21">
        <v>2523</v>
      </c>
      <c r="J1128" s="19">
        <v>2</v>
      </c>
      <c r="K1128" s="19">
        <v>2</v>
      </c>
      <c r="L1128" s="19">
        <v>2</v>
      </c>
      <c r="M1128" s="19">
        <f t="shared" si="17"/>
        <v>222</v>
      </c>
      <c r="N1128" s="19" t="s">
        <v>49</v>
      </c>
    </row>
    <row r="1129" spans="1:14" x14ac:dyDescent="0.25">
      <c r="A1129" s="19">
        <v>708384033</v>
      </c>
      <c r="B1129" s="19" t="s">
        <v>42</v>
      </c>
      <c r="C1129" s="19" t="s">
        <v>26</v>
      </c>
      <c r="D1129" s="41">
        <v>45</v>
      </c>
      <c r="E1129" s="19" t="s">
        <v>30</v>
      </c>
      <c r="F1129" s="19">
        <v>2745</v>
      </c>
      <c r="G1129" s="19">
        <v>3</v>
      </c>
      <c r="H1129" s="19">
        <v>39</v>
      </c>
      <c r="I1129" s="21">
        <v>2466</v>
      </c>
      <c r="J1129" s="19">
        <v>2</v>
      </c>
      <c r="K1129" s="19">
        <v>2</v>
      </c>
      <c r="L1129" s="19">
        <v>2</v>
      </c>
      <c r="M1129" s="19">
        <f t="shared" si="17"/>
        <v>222</v>
      </c>
      <c r="N1129" s="19" t="s">
        <v>49</v>
      </c>
    </row>
    <row r="1130" spans="1:14" x14ac:dyDescent="0.25">
      <c r="A1130" s="19">
        <v>713677158</v>
      </c>
      <c r="B1130" s="19" t="s">
        <v>42</v>
      </c>
      <c r="C1130" s="19" t="s">
        <v>26</v>
      </c>
      <c r="D1130" s="41">
        <v>31</v>
      </c>
      <c r="E1130" s="19" t="s">
        <v>32</v>
      </c>
      <c r="F1130" s="19">
        <v>1623</v>
      </c>
      <c r="G1130" s="19">
        <v>2</v>
      </c>
      <c r="H1130" s="19">
        <v>45</v>
      </c>
      <c r="I1130" s="21">
        <v>2126</v>
      </c>
      <c r="J1130" s="19">
        <v>2</v>
      </c>
      <c r="K1130" s="19">
        <v>2</v>
      </c>
      <c r="L1130" s="19">
        <v>2</v>
      </c>
      <c r="M1130" s="19">
        <f t="shared" si="17"/>
        <v>222</v>
      </c>
      <c r="N1130" s="19" t="s">
        <v>49</v>
      </c>
    </row>
    <row r="1131" spans="1:14" x14ac:dyDescent="0.25">
      <c r="A1131" s="19">
        <v>718090233</v>
      </c>
      <c r="B1131" s="19" t="s">
        <v>42</v>
      </c>
      <c r="C1131" s="19" t="s">
        <v>26</v>
      </c>
      <c r="D1131" s="41">
        <v>56</v>
      </c>
      <c r="E1131" s="19" t="s">
        <v>32</v>
      </c>
      <c r="F1131" s="19">
        <v>10016</v>
      </c>
      <c r="G1131" s="19">
        <v>3</v>
      </c>
      <c r="H1131" s="19">
        <v>37</v>
      </c>
      <c r="I1131" s="21">
        <v>2804</v>
      </c>
      <c r="J1131" s="19">
        <v>2</v>
      </c>
      <c r="K1131" s="19">
        <v>1</v>
      </c>
      <c r="L1131" s="19">
        <v>3</v>
      </c>
      <c r="M1131" s="19">
        <f t="shared" si="17"/>
        <v>213</v>
      </c>
      <c r="N1131" s="19" t="s">
        <v>49</v>
      </c>
    </row>
    <row r="1132" spans="1:14" x14ac:dyDescent="0.25">
      <c r="A1132" s="19">
        <v>787529583</v>
      </c>
      <c r="B1132" s="19" t="s">
        <v>42</v>
      </c>
      <c r="C1132" s="19" t="s">
        <v>26</v>
      </c>
      <c r="D1132" s="41">
        <v>41</v>
      </c>
      <c r="E1132" s="19" t="s">
        <v>34</v>
      </c>
      <c r="F1132" s="19">
        <v>1588</v>
      </c>
      <c r="G1132" s="19">
        <v>2</v>
      </c>
      <c r="H1132" s="19">
        <v>61</v>
      </c>
      <c r="I1132" s="21">
        <v>2561</v>
      </c>
      <c r="J1132" s="19">
        <v>2</v>
      </c>
      <c r="K1132" s="19">
        <v>3</v>
      </c>
      <c r="L1132" s="19">
        <v>2</v>
      </c>
      <c r="M1132" s="19">
        <f t="shared" si="17"/>
        <v>232</v>
      </c>
      <c r="N1132" s="19" t="s">
        <v>47</v>
      </c>
    </row>
    <row r="1133" spans="1:14" x14ac:dyDescent="0.25">
      <c r="A1133" s="19">
        <v>713772333</v>
      </c>
      <c r="B1133" s="19" t="s">
        <v>42</v>
      </c>
      <c r="C1133" s="19" t="s">
        <v>26</v>
      </c>
      <c r="D1133" s="41">
        <v>45</v>
      </c>
      <c r="E1133" s="19" t="s">
        <v>30</v>
      </c>
      <c r="F1133" s="19">
        <v>3223</v>
      </c>
      <c r="G1133" s="19">
        <v>3</v>
      </c>
      <c r="H1133" s="19">
        <v>38</v>
      </c>
      <c r="I1133" s="21">
        <v>1979</v>
      </c>
      <c r="J1133" s="19">
        <v>2</v>
      </c>
      <c r="K1133" s="19">
        <v>1</v>
      </c>
      <c r="L1133" s="19">
        <v>1</v>
      </c>
      <c r="M1133" s="19">
        <f t="shared" si="17"/>
        <v>211</v>
      </c>
      <c r="N1133" s="19" t="s">
        <v>49</v>
      </c>
    </row>
    <row r="1134" spans="1:14" x14ac:dyDescent="0.25">
      <c r="A1134" s="19">
        <v>714514008</v>
      </c>
      <c r="B1134" s="19" t="s">
        <v>42</v>
      </c>
      <c r="C1134" s="19" t="s">
        <v>26</v>
      </c>
      <c r="D1134" s="41">
        <v>38</v>
      </c>
      <c r="E1134" s="19" t="s">
        <v>32</v>
      </c>
      <c r="F1134" s="19">
        <v>8953</v>
      </c>
      <c r="G1134" s="19">
        <v>3</v>
      </c>
      <c r="H1134" s="19">
        <v>43</v>
      </c>
      <c r="I1134" s="21">
        <v>1982</v>
      </c>
      <c r="J1134" s="19">
        <v>2</v>
      </c>
      <c r="K1134" s="19">
        <v>2</v>
      </c>
      <c r="L1134" s="19">
        <v>1</v>
      </c>
      <c r="M1134" s="19">
        <f t="shared" si="17"/>
        <v>221</v>
      </c>
      <c r="N1134" s="19" t="s">
        <v>49</v>
      </c>
    </row>
    <row r="1135" spans="1:14" x14ac:dyDescent="0.25">
      <c r="A1135" s="19">
        <v>711669258</v>
      </c>
      <c r="B1135" s="19" t="s">
        <v>42</v>
      </c>
      <c r="C1135" s="19" t="s">
        <v>26</v>
      </c>
      <c r="D1135" s="41">
        <v>50</v>
      </c>
      <c r="E1135" s="19" t="s">
        <v>32</v>
      </c>
      <c r="F1135" s="19">
        <v>3187</v>
      </c>
      <c r="G1135" s="19">
        <v>3</v>
      </c>
      <c r="H1135" s="19">
        <v>47</v>
      </c>
      <c r="I1135" s="21">
        <v>2381</v>
      </c>
      <c r="J1135" s="19">
        <v>2</v>
      </c>
      <c r="K1135" s="19">
        <v>2</v>
      </c>
      <c r="L1135" s="19">
        <v>2</v>
      </c>
      <c r="M1135" s="19">
        <f t="shared" si="17"/>
        <v>222</v>
      </c>
      <c r="N1135" s="19" t="s">
        <v>49</v>
      </c>
    </row>
    <row r="1136" spans="1:14" x14ac:dyDescent="0.25">
      <c r="A1136" s="19">
        <v>720592533</v>
      </c>
      <c r="B1136" s="19" t="s">
        <v>42</v>
      </c>
      <c r="C1136" s="19" t="s">
        <v>26</v>
      </c>
      <c r="D1136" s="41">
        <v>41</v>
      </c>
      <c r="E1136" s="19" t="s">
        <v>31</v>
      </c>
      <c r="F1136" s="19">
        <v>19782</v>
      </c>
      <c r="G1136" s="19">
        <v>3</v>
      </c>
      <c r="H1136" s="19">
        <v>44</v>
      </c>
      <c r="I1136" s="21">
        <v>2535</v>
      </c>
      <c r="J1136" s="19">
        <v>2</v>
      </c>
      <c r="K1136" s="19">
        <v>2</v>
      </c>
      <c r="L1136" s="19">
        <v>2</v>
      </c>
      <c r="M1136" s="19">
        <f t="shared" si="17"/>
        <v>222</v>
      </c>
      <c r="N1136" s="19" t="s">
        <v>49</v>
      </c>
    </row>
    <row r="1137" spans="1:14" x14ac:dyDescent="0.25">
      <c r="A1137" s="19">
        <v>778207083</v>
      </c>
      <c r="B1137" s="19" t="s">
        <v>42</v>
      </c>
      <c r="C1137" s="19" t="s">
        <v>26</v>
      </c>
      <c r="D1137" s="41">
        <v>53</v>
      </c>
      <c r="E1137" s="19" t="s">
        <v>31</v>
      </c>
      <c r="F1137" s="19">
        <v>11561</v>
      </c>
      <c r="G1137" s="19">
        <v>3</v>
      </c>
      <c r="H1137" s="19">
        <v>39</v>
      </c>
      <c r="I1137" s="21">
        <v>2153</v>
      </c>
      <c r="J1137" s="19">
        <v>2</v>
      </c>
      <c r="K1137" s="19">
        <v>2</v>
      </c>
      <c r="L1137" s="19">
        <v>2</v>
      </c>
      <c r="M1137" s="19">
        <f t="shared" si="17"/>
        <v>222</v>
      </c>
      <c r="N1137" s="19" t="s">
        <v>49</v>
      </c>
    </row>
    <row r="1138" spans="1:14" x14ac:dyDescent="0.25">
      <c r="A1138" s="19">
        <v>778781508</v>
      </c>
      <c r="B1138" s="19" t="s">
        <v>42</v>
      </c>
      <c r="C1138" s="19" t="s">
        <v>26</v>
      </c>
      <c r="D1138" s="41">
        <v>44</v>
      </c>
      <c r="E1138" s="19" t="s">
        <v>32</v>
      </c>
      <c r="F1138" s="19">
        <v>8477</v>
      </c>
      <c r="G1138" s="19">
        <v>3</v>
      </c>
      <c r="H1138" s="19">
        <v>41</v>
      </c>
      <c r="I1138" s="21">
        <v>2455</v>
      </c>
      <c r="J1138" s="19">
        <v>2</v>
      </c>
      <c r="K1138" s="19">
        <v>2</v>
      </c>
      <c r="L1138" s="19">
        <v>2</v>
      </c>
      <c r="M1138" s="19">
        <f t="shared" si="17"/>
        <v>222</v>
      </c>
      <c r="N1138" s="19" t="s">
        <v>49</v>
      </c>
    </row>
    <row r="1139" spans="1:14" x14ac:dyDescent="0.25">
      <c r="A1139" s="19">
        <v>712130058</v>
      </c>
      <c r="B1139" s="19" t="s">
        <v>42</v>
      </c>
      <c r="C1139" s="19" t="s">
        <v>26</v>
      </c>
      <c r="D1139" s="41">
        <v>44</v>
      </c>
      <c r="E1139" s="19" t="s">
        <v>32</v>
      </c>
      <c r="F1139" s="19">
        <v>8075</v>
      </c>
      <c r="G1139" s="19">
        <v>3</v>
      </c>
      <c r="H1139" s="19">
        <v>41</v>
      </c>
      <c r="I1139" s="21">
        <v>2415</v>
      </c>
      <c r="J1139" s="19">
        <v>2</v>
      </c>
      <c r="K1139" s="19">
        <v>2</v>
      </c>
      <c r="L1139" s="19">
        <v>2</v>
      </c>
      <c r="M1139" s="19">
        <f t="shared" si="17"/>
        <v>222</v>
      </c>
      <c r="N1139" s="19" t="s">
        <v>49</v>
      </c>
    </row>
    <row r="1140" spans="1:14" x14ac:dyDescent="0.25">
      <c r="A1140" s="19">
        <v>794719983</v>
      </c>
      <c r="B1140" s="19" t="s">
        <v>42</v>
      </c>
      <c r="C1140" s="19" t="s">
        <v>26</v>
      </c>
      <c r="D1140" s="41">
        <v>44</v>
      </c>
      <c r="E1140" s="19" t="s">
        <v>30</v>
      </c>
      <c r="F1140" s="19">
        <v>2616</v>
      </c>
      <c r="G1140" s="19">
        <v>2</v>
      </c>
      <c r="H1140" s="19">
        <v>42</v>
      </c>
      <c r="I1140" s="21">
        <v>2576</v>
      </c>
      <c r="J1140" s="19">
        <v>2</v>
      </c>
      <c r="K1140" s="19">
        <v>2</v>
      </c>
      <c r="L1140" s="19">
        <v>3</v>
      </c>
      <c r="M1140" s="19">
        <f t="shared" si="17"/>
        <v>223</v>
      </c>
      <c r="N1140" s="19" t="s">
        <v>47</v>
      </c>
    </row>
    <row r="1141" spans="1:14" x14ac:dyDescent="0.25">
      <c r="A1141" s="19">
        <v>778378983</v>
      </c>
      <c r="B1141" s="19" t="s">
        <v>42</v>
      </c>
      <c r="C1141" s="19" t="s">
        <v>26</v>
      </c>
      <c r="D1141" s="41">
        <v>54</v>
      </c>
      <c r="E1141" s="19" t="s">
        <v>30</v>
      </c>
      <c r="F1141" s="19">
        <v>2939</v>
      </c>
      <c r="G1141" s="19">
        <v>2</v>
      </c>
      <c r="H1141" s="19">
        <v>42</v>
      </c>
      <c r="I1141" s="21">
        <v>2476</v>
      </c>
      <c r="J1141" s="19">
        <v>2</v>
      </c>
      <c r="K1141" s="19">
        <v>2</v>
      </c>
      <c r="L1141" s="19">
        <v>2</v>
      </c>
      <c r="M1141" s="19">
        <f t="shared" si="17"/>
        <v>222</v>
      </c>
      <c r="N1141" s="19" t="s">
        <v>49</v>
      </c>
    </row>
    <row r="1142" spans="1:14" x14ac:dyDescent="0.25">
      <c r="A1142" s="19">
        <v>709850508</v>
      </c>
      <c r="B1142" s="19" t="s">
        <v>42</v>
      </c>
      <c r="C1142" s="19" t="s">
        <v>26</v>
      </c>
      <c r="D1142" s="41">
        <v>33</v>
      </c>
      <c r="E1142" s="19" t="s">
        <v>30</v>
      </c>
      <c r="F1142" s="19">
        <v>3202</v>
      </c>
      <c r="G1142" s="19">
        <v>2</v>
      </c>
      <c r="H1142" s="19">
        <v>37</v>
      </c>
      <c r="I1142" s="21">
        <v>2917</v>
      </c>
      <c r="J1142" s="19">
        <v>2</v>
      </c>
      <c r="K1142" s="19">
        <v>1</v>
      </c>
      <c r="L1142" s="19">
        <v>3</v>
      </c>
      <c r="M1142" s="19">
        <f t="shared" si="17"/>
        <v>213</v>
      </c>
      <c r="N1142" s="19" t="s">
        <v>49</v>
      </c>
    </row>
    <row r="1143" spans="1:14" x14ac:dyDescent="0.25">
      <c r="A1143" s="19">
        <v>712448658</v>
      </c>
      <c r="B1143" s="19" t="s">
        <v>42</v>
      </c>
      <c r="C1143" s="19" t="s">
        <v>26</v>
      </c>
      <c r="D1143" s="41">
        <v>52</v>
      </c>
      <c r="E1143" s="19" t="s">
        <v>30</v>
      </c>
      <c r="F1143" s="19">
        <v>1795</v>
      </c>
      <c r="G1143" s="19">
        <v>3</v>
      </c>
      <c r="H1143" s="19">
        <v>55</v>
      </c>
      <c r="I1143" s="21">
        <v>2281</v>
      </c>
      <c r="J1143" s="19">
        <v>2</v>
      </c>
      <c r="K1143" s="19">
        <v>3</v>
      </c>
      <c r="L1143" s="19">
        <v>2</v>
      </c>
      <c r="M1143" s="19">
        <f t="shared" si="17"/>
        <v>232</v>
      </c>
      <c r="N1143" s="19" t="s">
        <v>47</v>
      </c>
    </row>
    <row r="1144" spans="1:14" x14ac:dyDescent="0.25">
      <c r="A1144" s="19">
        <v>708276183</v>
      </c>
      <c r="B1144" s="19" t="s">
        <v>42</v>
      </c>
      <c r="C1144" s="19" t="s">
        <v>26</v>
      </c>
      <c r="D1144" s="41">
        <v>52</v>
      </c>
      <c r="E1144" s="19" t="s">
        <v>30</v>
      </c>
      <c r="F1144" s="19">
        <v>1760</v>
      </c>
      <c r="G1144" s="19">
        <v>4</v>
      </c>
      <c r="H1144" s="19">
        <v>35</v>
      </c>
      <c r="I1144" s="21">
        <v>1554</v>
      </c>
      <c r="J1144" s="19">
        <v>1</v>
      </c>
      <c r="K1144" s="19">
        <v>1</v>
      </c>
      <c r="L1144" s="19">
        <v>1</v>
      </c>
      <c r="M1144" s="19">
        <f t="shared" si="17"/>
        <v>111</v>
      </c>
      <c r="N1144" s="19" t="s">
        <v>46</v>
      </c>
    </row>
    <row r="1145" spans="1:14" x14ac:dyDescent="0.25">
      <c r="A1145" s="19">
        <v>720590058</v>
      </c>
      <c r="B1145" s="19" t="s">
        <v>42</v>
      </c>
      <c r="C1145" s="19" t="s">
        <v>26</v>
      </c>
      <c r="D1145" s="41">
        <v>51</v>
      </c>
      <c r="E1145" s="19" t="s">
        <v>34</v>
      </c>
      <c r="F1145" s="19">
        <v>8840</v>
      </c>
      <c r="G1145" s="19">
        <v>3</v>
      </c>
      <c r="H1145" s="19">
        <v>47</v>
      </c>
      <c r="I1145" s="21">
        <v>2839</v>
      </c>
      <c r="J1145" s="19">
        <v>2</v>
      </c>
      <c r="K1145" s="19">
        <v>2</v>
      </c>
      <c r="L1145" s="19">
        <v>3</v>
      </c>
      <c r="M1145" s="19">
        <f t="shared" si="17"/>
        <v>223</v>
      </c>
      <c r="N1145" s="19" t="s">
        <v>47</v>
      </c>
    </row>
    <row r="1146" spans="1:14" x14ac:dyDescent="0.25">
      <c r="A1146" s="19">
        <v>717748608</v>
      </c>
      <c r="B1146" s="19" t="s">
        <v>42</v>
      </c>
      <c r="C1146" s="19" t="s">
        <v>26</v>
      </c>
      <c r="D1146" s="41">
        <v>35</v>
      </c>
      <c r="E1146" s="19" t="s">
        <v>30</v>
      </c>
      <c r="F1146" s="19">
        <v>1555</v>
      </c>
      <c r="G1146" s="19">
        <v>2</v>
      </c>
      <c r="H1146" s="19">
        <v>51</v>
      </c>
      <c r="I1146" s="21">
        <v>2252</v>
      </c>
      <c r="J1146" s="19">
        <v>2</v>
      </c>
      <c r="K1146" s="19">
        <v>3</v>
      </c>
      <c r="L1146" s="19">
        <v>2</v>
      </c>
      <c r="M1146" s="19">
        <f t="shared" si="17"/>
        <v>232</v>
      </c>
      <c r="N1146" s="19" t="s">
        <v>47</v>
      </c>
    </row>
    <row r="1147" spans="1:14" x14ac:dyDescent="0.25">
      <c r="A1147" s="19">
        <v>716694108</v>
      </c>
      <c r="B1147" s="19" t="s">
        <v>42</v>
      </c>
      <c r="C1147" s="19" t="s">
        <v>26</v>
      </c>
      <c r="D1147" s="41">
        <v>42</v>
      </c>
      <c r="E1147" s="19" t="s">
        <v>35</v>
      </c>
      <c r="F1147" s="21">
        <v>5195</v>
      </c>
      <c r="G1147" s="19">
        <v>3</v>
      </c>
      <c r="H1147" s="19">
        <v>48</v>
      </c>
      <c r="I1147" s="21">
        <v>2682</v>
      </c>
      <c r="J1147" s="19">
        <v>2</v>
      </c>
      <c r="K1147" s="19">
        <v>2</v>
      </c>
      <c r="L1147" s="19">
        <v>3</v>
      </c>
      <c r="M1147" s="19">
        <f t="shared" si="17"/>
        <v>223</v>
      </c>
      <c r="N1147" s="19" t="s">
        <v>47</v>
      </c>
    </row>
    <row r="1148" spans="1:14" x14ac:dyDescent="0.25">
      <c r="A1148" s="19">
        <v>719981508</v>
      </c>
      <c r="B1148" s="19" t="s">
        <v>42</v>
      </c>
      <c r="C1148" s="19" t="s">
        <v>26</v>
      </c>
      <c r="D1148" s="41">
        <v>37</v>
      </c>
      <c r="E1148" s="19" t="s">
        <v>32</v>
      </c>
      <c r="F1148" s="19">
        <v>1649</v>
      </c>
      <c r="G1148" s="19">
        <v>2</v>
      </c>
      <c r="H1148" s="19">
        <v>51</v>
      </c>
      <c r="I1148" s="21">
        <v>2574</v>
      </c>
      <c r="J1148" s="19">
        <v>2</v>
      </c>
      <c r="K1148" s="19">
        <v>3</v>
      </c>
      <c r="L1148" s="19">
        <v>3</v>
      </c>
      <c r="M1148" s="19">
        <f t="shared" si="17"/>
        <v>233</v>
      </c>
      <c r="N1148" s="19" t="s">
        <v>47</v>
      </c>
    </row>
    <row r="1149" spans="1:14" x14ac:dyDescent="0.25">
      <c r="A1149" s="19">
        <v>716754783</v>
      </c>
      <c r="B1149" s="19" t="s">
        <v>42</v>
      </c>
      <c r="C1149" s="19" t="s">
        <v>26</v>
      </c>
      <c r="D1149" s="41">
        <v>43</v>
      </c>
      <c r="E1149" s="19" t="s">
        <v>35</v>
      </c>
      <c r="F1149" s="21">
        <v>17228</v>
      </c>
      <c r="G1149" s="19">
        <v>2</v>
      </c>
      <c r="H1149" s="19">
        <v>44</v>
      </c>
      <c r="I1149" s="21">
        <v>2229</v>
      </c>
      <c r="J1149" s="19">
        <v>2</v>
      </c>
      <c r="K1149" s="19">
        <v>2</v>
      </c>
      <c r="L1149" s="19">
        <v>2</v>
      </c>
      <c r="M1149" s="19">
        <f t="shared" si="17"/>
        <v>222</v>
      </c>
      <c r="N1149" s="19" t="s">
        <v>49</v>
      </c>
    </row>
    <row r="1150" spans="1:14" x14ac:dyDescent="0.25">
      <c r="A1150" s="19">
        <v>708575058</v>
      </c>
      <c r="B1150" s="19" t="s">
        <v>42</v>
      </c>
      <c r="C1150" s="19" t="s">
        <v>26</v>
      </c>
      <c r="D1150" s="41">
        <v>46</v>
      </c>
      <c r="E1150" s="19" t="s">
        <v>34</v>
      </c>
      <c r="F1150" s="19">
        <v>3157</v>
      </c>
      <c r="G1150" s="19">
        <v>3</v>
      </c>
      <c r="H1150" s="19">
        <v>58</v>
      </c>
      <c r="I1150" s="21">
        <v>3300</v>
      </c>
      <c r="J1150" s="19">
        <v>2</v>
      </c>
      <c r="K1150" s="19">
        <v>3</v>
      </c>
      <c r="L1150" s="19">
        <v>3</v>
      </c>
      <c r="M1150" s="19">
        <f t="shared" si="17"/>
        <v>233</v>
      </c>
      <c r="N1150" s="19" t="s">
        <v>47</v>
      </c>
    </row>
    <row r="1151" spans="1:14" x14ac:dyDescent="0.25">
      <c r="A1151" s="19">
        <v>713929533</v>
      </c>
      <c r="B1151" s="19" t="s">
        <v>42</v>
      </c>
      <c r="C1151" s="19" t="s">
        <v>26</v>
      </c>
      <c r="D1151" s="41">
        <v>36</v>
      </c>
      <c r="E1151" s="19" t="s">
        <v>30</v>
      </c>
      <c r="F1151" s="19">
        <v>1707</v>
      </c>
      <c r="G1151" s="19">
        <v>2</v>
      </c>
      <c r="H1151" s="19">
        <v>52</v>
      </c>
      <c r="I1151" s="21">
        <v>2060</v>
      </c>
      <c r="J1151" s="19">
        <v>2</v>
      </c>
      <c r="K1151" s="19">
        <v>3</v>
      </c>
      <c r="L1151" s="19">
        <v>1</v>
      </c>
      <c r="M1151" s="19">
        <f t="shared" si="17"/>
        <v>231</v>
      </c>
      <c r="N1151" s="19" t="s">
        <v>49</v>
      </c>
    </row>
    <row r="1152" spans="1:14" x14ac:dyDescent="0.25">
      <c r="A1152" s="19">
        <v>720766908</v>
      </c>
      <c r="B1152" s="19" t="s">
        <v>42</v>
      </c>
      <c r="C1152" s="19" t="s">
        <v>26</v>
      </c>
      <c r="D1152" s="41">
        <v>40</v>
      </c>
      <c r="E1152" s="19" t="s">
        <v>30</v>
      </c>
      <c r="F1152" s="19">
        <v>3021</v>
      </c>
      <c r="G1152" s="19">
        <v>2</v>
      </c>
      <c r="H1152" s="19">
        <v>37</v>
      </c>
      <c r="I1152" s="21">
        <v>2814</v>
      </c>
      <c r="J1152" s="19">
        <v>2</v>
      </c>
      <c r="K1152" s="19">
        <v>1</v>
      </c>
      <c r="L1152" s="19">
        <v>3</v>
      </c>
      <c r="M1152" s="19">
        <f t="shared" si="17"/>
        <v>213</v>
      </c>
      <c r="N1152" s="19" t="s">
        <v>49</v>
      </c>
    </row>
    <row r="1153" spans="1:14" x14ac:dyDescent="0.25">
      <c r="A1153" s="19">
        <v>805524708</v>
      </c>
      <c r="B1153" s="19" t="s">
        <v>42</v>
      </c>
      <c r="C1153" s="19" t="s">
        <v>26</v>
      </c>
      <c r="D1153" s="41">
        <v>52</v>
      </c>
      <c r="E1153" s="19" t="s">
        <v>30</v>
      </c>
      <c r="F1153" s="19">
        <v>6629</v>
      </c>
      <c r="G1153" s="19">
        <v>3</v>
      </c>
      <c r="H1153" s="19">
        <v>50</v>
      </c>
      <c r="I1153" s="21">
        <v>2599</v>
      </c>
      <c r="J1153" s="19">
        <v>2</v>
      </c>
      <c r="K1153" s="19">
        <v>3</v>
      </c>
      <c r="L1153" s="19">
        <v>3</v>
      </c>
      <c r="M1153" s="19">
        <f t="shared" si="17"/>
        <v>233</v>
      </c>
      <c r="N1153" s="19" t="s">
        <v>47</v>
      </c>
    </row>
    <row r="1154" spans="1:14" x14ac:dyDescent="0.25">
      <c r="A1154" s="19">
        <v>716299608</v>
      </c>
      <c r="B1154" s="19" t="s">
        <v>42</v>
      </c>
      <c r="C1154" s="19" t="s">
        <v>26</v>
      </c>
      <c r="D1154" s="41">
        <v>58</v>
      </c>
      <c r="E1154" s="19" t="s">
        <v>30</v>
      </c>
      <c r="F1154" s="19">
        <v>1508</v>
      </c>
      <c r="G1154" s="19">
        <v>2</v>
      </c>
      <c r="H1154" s="19">
        <v>31</v>
      </c>
      <c r="I1154" s="21">
        <v>1990</v>
      </c>
      <c r="J1154" s="19">
        <v>2</v>
      </c>
      <c r="K1154" s="19">
        <v>1</v>
      </c>
      <c r="L1154" s="19">
        <v>1</v>
      </c>
      <c r="M1154" s="19">
        <f t="shared" si="17"/>
        <v>211</v>
      </c>
      <c r="N1154" s="19" t="s">
        <v>49</v>
      </c>
    </row>
    <row r="1155" spans="1:14" x14ac:dyDescent="0.25">
      <c r="A1155" s="19">
        <v>802460433</v>
      </c>
      <c r="B1155" s="19" t="s">
        <v>42</v>
      </c>
      <c r="C1155" s="19" t="s">
        <v>26</v>
      </c>
      <c r="D1155" s="41">
        <v>57</v>
      </c>
      <c r="E1155" s="19" t="s">
        <v>32</v>
      </c>
      <c r="F1155" s="19">
        <v>1438.3</v>
      </c>
      <c r="G1155" s="19">
        <v>5</v>
      </c>
      <c r="H1155" s="19">
        <v>37</v>
      </c>
      <c r="I1155" s="21">
        <v>2607</v>
      </c>
      <c r="J1155" s="19">
        <v>1</v>
      </c>
      <c r="K1155" s="19">
        <v>1</v>
      </c>
      <c r="L1155" s="19">
        <v>3</v>
      </c>
      <c r="M1155" s="19">
        <f t="shared" ref="M1155:M1218" si="18">J1155*100+K1155*10+L1155</f>
        <v>113</v>
      </c>
      <c r="N1155" s="19" t="s">
        <v>49</v>
      </c>
    </row>
    <row r="1156" spans="1:14" x14ac:dyDescent="0.25">
      <c r="A1156" s="19">
        <v>719512983</v>
      </c>
      <c r="B1156" s="19" t="s">
        <v>42</v>
      </c>
      <c r="C1156" s="19" t="s">
        <v>26</v>
      </c>
      <c r="D1156" s="41">
        <v>47</v>
      </c>
      <c r="E1156" s="19" t="s">
        <v>30</v>
      </c>
      <c r="F1156" s="19">
        <v>1438.3</v>
      </c>
      <c r="G1156" s="19">
        <v>3</v>
      </c>
      <c r="H1156" s="19">
        <v>51</v>
      </c>
      <c r="I1156" s="21">
        <v>2295</v>
      </c>
      <c r="J1156" s="19">
        <v>2</v>
      </c>
      <c r="K1156" s="19">
        <v>3</v>
      </c>
      <c r="L1156" s="19">
        <v>2</v>
      </c>
      <c r="M1156" s="19">
        <f t="shared" si="18"/>
        <v>232</v>
      </c>
      <c r="N1156" s="19" t="s">
        <v>47</v>
      </c>
    </row>
    <row r="1157" spans="1:14" x14ac:dyDescent="0.25">
      <c r="A1157" s="19">
        <v>714923583</v>
      </c>
      <c r="B1157" s="19" t="s">
        <v>42</v>
      </c>
      <c r="C1157" s="19" t="s">
        <v>26</v>
      </c>
      <c r="D1157" s="41">
        <v>38</v>
      </c>
      <c r="E1157" s="19" t="s">
        <v>30</v>
      </c>
      <c r="F1157" s="19">
        <v>2369</v>
      </c>
      <c r="G1157" s="19">
        <v>3</v>
      </c>
      <c r="H1157" s="19">
        <v>48</v>
      </c>
      <c r="I1157" s="21">
        <v>1924</v>
      </c>
      <c r="J1157" s="19">
        <v>2</v>
      </c>
      <c r="K1157" s="19">
        <v>2</v>
      </c>
      <c r="L1157" s="19">
        <v>1</v>
      </c>
      <c r="M1157" s="19">
        <f t="shared" si="18"/>
        <v>221</v>
      </c>
      <c r="N1157" s="19" t="s">
        <v>49</v>
      </c>
    </row>
    <row r="1158" spans="1:14" x14ac:dyDescent="0.25">
      <c r="A1158" s="19">
        <v>720719883</v>
      </c>
      <c r="B1158" s="19" t="s">
        <v>42</v>
      </c>
      <c r="C1158" s="19" t="s">
        <v>26</v>
      </c>
      <c r="D1158" s="41">
        <v>54</v>
      </c>
      <c r="E1158" s="19" t="s">
        <v>32</v>
      </c>
      <c r="F1158" s="19">
        <v>1874</v>
      </c>
      <c r="G1158" s="19">
        <v>3</v>
      </c>
      <c r="H1158" s="19">
        <v>55</v>
      </c>
      <c r="I1158" s="21">
        <v>2535</v>
      </c>
      <c r="J1158" s="19">
        <v>2</v>
      </c>
      <c r="K1158" s="19">
        <v>3</v>
      </c>
      <c r="L1158" s="19">
        <v>2</v>
      </c>
      <c r="M1158" s="19">
        <f t="shared" si="18"/>
        <v>232</v>
      </c>
      <c r="N1158" s="19" t="s">
        <v>47</v>
      </c>
    </row>
    <row r="1159" spans="1:14" x14ac:dyDescent="0.25">
      <c r="A1159" s="19">
        <v>806914158</v>
      </c>
      <c r="B1159" s="19" t="s">
        <v>42</v>
      </c>
      <c r="C1159" s="19" t="s">
        <v>26</v>
      </c>
      <c r="D1159" s="41">
        <v>38</v>
      </c>
      <c r="E1159" s="19" t="s">
        <v>34</v>
      </c>
      <c r="F1159" s="19">
        <v>4047</v>
      </c>
      <c r="G1159" s="19">
        <v>3</v>
      </c>
      <c r="H1159" s="19">
        <v>34</v>
      </c>
      <c r="I1159" s="21">
        <v>2134</v>
      </c>
      <c r="J1159" s="19">
        <v>2</v>
      </c>
      <c r="K1159" s="19">
        <v>1</v>
      </c>
      <c r="L1159" s="19">
        <v>2</v>
      </c>
      <c r="M1159" s="19">
        <f t="shared" si="18"/>
        <v>212</v>
      </c>
      <c r="N1159" s="19" t="s">
        <v>49</v>
      </c>
    </row>
    <row r="1160" spans="1:14" x14ac:dyDescent="0.25">
      <c r="A1160" s="19">
        <v>812671758</v>
      </c>
      <c r="B1160" s="19" t="s">
        <v>42</v>
      </c>
      <c r="C1160" s="19" t="s">
        <v>26</v>
      </c>
      <c r="D1160" s="41">
        <v>47</v>
      </c>
      <c r="E1160" s="19" t="s">
        <v>32</v>
      </c>
      <c r="F1160" s="19">
        <v>4345</v>
      </c>
      <c r="G1160" s="19">
        <v>5</v>
      </c>
      <c r="H1160" s="19">
        <v>44</v>
      </c>
      <c r="I1160" s="21">
        <v>2458</v>
      </c>
      <c r="J1160" s="19">
        <v>1</v>
      </c>
      <c r="K1160" s="19">
        <v>2</v>
      </c>
      <c r="L1160" s="19">
        <v>2</v>
      </c>
      <c r="M1160" s="19">
        <f t="shared" si="18"/>
        <v>122</v>
      </c>
      <c r="N1160" s="19" t="s">
        <v>46</v>
      </c>
    </row>
    <row r="1161" spans="1:14" x14ac:dyDescent="0.25">
      <c r="A1161" s="19">
        <v>793630083</v>
      </c>
      <c r="B1161" s="19" t="s">
        <v>42</v>
      </c>
      <c r="C1161" s="19" t="s">
        <v>26</v>
      </c>
      <c r="D1161" s="41">
        <v>39</v>
      </c>
      <c r="E1161" s="19" t="s">
        <v>35</v>
      </c>
      <c r="F1161" s="21">
        <v>1726</v>
      </c>
      <c r="G1161" s="19">
        <v>3</v>
      </c>
      <c r="H1161" s="19">
        <v>34</v>
      </c>
      <c r="I1161" s="21">
        <v>1804</v>
      </c>
      <c r="J1161" s="19">
        <v>2</v>
      </c>
      <c r="K1161" s="19">
        <v>1</v>
      </c>
      <c r="L1161" s="19">
        <v>1</v>
      </c>
      <c r="M1161" s="19">
        <f t="shared" si="18"/>
        <v>211</v>
      </c>
      <c r="N1161" s="19" t="s">
        <v>49</v>
      </c>
    </row>
    <row r="1162" spans="1:14" x14ac:dyDescent="0.25">
      <c r="A1162" s="19">
        <v>712900308</v>
      </c>
      <c r="B1162" s="19" t="s">
        <v>42</v>
      </c>
      <c r="C1162" s="19" t="s">
        <v>26</v>
      </c>
      <c r="D1162" s="41">
        <v>44</v>
      </c>
      <c r="E1162" s="19" t="s">
        <v>30</v>
      </c>
      <c r="F1162" s="19">
        <v>1751</v>
      </c>
      <c r="G1162" s="19">
        <v>3</v>
      </c>
      <c r="H1162" s="19">
        <v>37</v>
      </c>
      <c r="I1162" s="21">
        <v>2078</v>
      </c>
      <c r="J1162" s="19">
        <v>2</v>
      </c>
      <c r="K1162" s="19">
        <v>1</v>
      </c>
      <c r="L1162" s="19">
        <v>1</v>
      </c>
      <c r="M1162" s="19">
        <f t="shared" si="18"/>
        <v>211</v>
      </c>
      <c r="N1162" s="19" t="s">
        <v>49</v>
      </c>
    </row>
    <row r="1163" spans="1:14" x14ac:dyDescent="0.25">
      <c r="A1163" s="19">
        <v>780660183</v>
      </c>
      <c r="B1163" s="19" t="s">
        <v>42</v>
      </c>
      <c r="C1163" s="19" t="s">
        <v>26</v>
      </c>
      <c r="D1163" s="41">
        <v>43</v>
      </c>
      <c r="E1163" s="19" t="s">
        <v>30</v>
      </c>
      <c r="F1163" s="19">
        <v>8203</v>
      </c>
      <c r="G1163" s="19">
        <v>3</v>
      </c>
      <c r="H1163" s="19">
        <v>46</v>
      </c>
      <c r="I1163" s="21">
        <v>2613</v>
      </c>
      <c r="J1163" s="19">
        <v>2</v>
      </c>
      <c r="K1163" s="19">
        <v>2</v>
      </c>
      <c r="L1163" s="19">
        <v>3</v>
      </c>
      <c r="M1163" s="19">
        <f t="shared" si="18"/>
        <v>223</v>
      </c>
      <c r="N1163" s="19" t="s">
        <v>47</v>
      </c>
    </row>
    <row r="1164" spans="1:14" x14ac:dyDescent="0.25">
      <c r="A1164" s="19">
        <v>720761208</v>
      </c>
      <c r="B1164" s="19" t="s">
        <v>42</v>
      </c>
      <c r="C1164" s="19" t="s">
        <v>26</v>
      </c>
      <c r="D1164" s="41">
        <v>59</v>
      </c>
      <c r="E1164" s="19" t="s">
        <v>35</v>
      </c>
      <c r="F1164" s="21">
        <v>4789</v>
      </c>
      <c r="G1164" s="19">
        <v>4</v>
      </c>
      <c r="H1164" s="19">
        <v>41</v>
      </c>
      <c r="I1164" s="21">
        <v>2496</v>
      </c>
      <c r="J1164" s="19">
        <v>1</v>
      </c>
      <c r="K1164" s="19">
        <v>2</v>
      </c>
      <c r="L1164" s="19">
        <v>2</v>
      </c>
      <c r="M1164" s="19">
        <f t="shared" si="18"/>
        <v>122</v>
      </c>
      <c r="N1164" s="19" t="s">
        <v>46</v>
      </c>
    </row>
    <row r="1165" spans="1:14" x14ac:dyDescent="0.25">
      <c r="A1165" s="19">
        <v>788794758</v>
      </c>
      <c r="B1165" s="19" t="s">
        <v>42</v>
      </c>
      <c r="C1165" s="19" t="s">
        <v>26</v>
      </c>
      <c r="D1165" s="41">
        <v>46</v>
      </c>
      <c r="E1165" s="19" t="s">
        <v>34</v>
      </c>
      <c r="F1165" s="19">
        <v>2979</v>
      </c>
      <c r="G1165" s="19">
        <v>2</v>
      </c>
      <c r="H1165" s="19">
        <v>38</v>
      </c>
      <c r="I1165" s="21">
        <v>2061</v>
      </c>
      <c r="J1165" s="19">
        <v>2</v>
      </c>
      <c r="K1165" s="19">
        <v>1</v>
      </c>
      <c r="L1165" s="19">
        <v>1</v>
      </c>
      <c r="M1165" s="19">
        <f t="shared" si="18"/>
        <v>211</v>
      </c>
      <c r="N1165" s="19" t="s">
        <v>49</v>
      </c>
    </row>
    <row r="1166" spans="1:14" x14ac:dyDescent="0.25">
      <c r="A1166" s="19">
        <v>711150333</v>
      </c>
      <c r="B1166" s="19" t="s">
        <v>42</v>
      </c>
      <c r="C1166" s="19" t="s">
        <v>26</v>
      </c>
      <c r="D1166" s="41">
        <v>40</v>
      </c>
      <c r="E1166" s="19" t="s">
        <v>30</v>
      </c>
      <c r="F1166" s="19">
        <v>2391</v>
      </c>
      <c r="G1166" s="19">
        <v>3</v>
      </c>
      <c r="H1166" s="19">
        <v>40</v>
      </c>
      <c r="I1166" s="21">
        <v>2857</v>
      </c>
      <c r="J1166" s="19">
        <v>2</v>
      </c>
      <c r="K1166" s="19">
        <v>2</v>
      </c>
      <c r="L1166" s="19">
        <v>3</v>
      </c>
      <c r="M1166" s="19">
        <f t="shared" si="18"/>
        <v>223</v>
      </c>
      <c r="N1166" s="19" t="s">
        <v>47</v>
      </c>
    </row>
    <row r="1167" spans="1:14" x14ac:dyDescent="0.25">
      <c r="A1167" s="19">
        <v>715516458</v>
      </c>
      <c r="B1167" s="19" t="s">
        <v>42</v>
      </c>
      <c r="C1167" s="19" t="s">
        <v>26</v>
      </c>
      <c r="D1167" s="41">
        <v>42</v>
      </c>
      <c r="E1167" s="19" t="s">
        <v>34</v>
      </c>
      <c r="F1167" s="19">
        <v>2705</v>
      </c>
      <c r="G1167" s="19">
        <v>3</v>
      </c>
      <c r="H1167" s="19">
        <v>43</v>
      </c>
      <c r="I1167" s="21">
        <v>2602</v>
      </c>
      <c r="J1167" s="19">
        <v>2</v>
      </c>
      <c r="K1167" s="19">
        <v>2</v>
      </c>
      <c r="L1167" s="19">
        <v>3</v>
      </c>
      <c r="M1167" s="19">
        <f t="shared" si="18"/>
        <v>223</v>
      </c>
      <c r="N1167" s="19" t="s">
        <v>47</v>
      </c>
    </row>
    <row r="1168" spans="1:14" x14ac:dyDescent="0.25">
      <c r="A1168" s="19">
        <v>808903308</v>
      </c>
      <c r="B1168" s="19" t="s">
        <v>42</v>
      </c>
      <c r="C1168" s="19" t="s">
        <v>26</v>
      </c>
      <c r="D1168" s="41">
        <v>54</v>
      </c>
      <c r="E1168" s="19" t="s">
        <v>34</v>
      </c>
      <c r="F1168" s="19">
        <v>2471</v>
      </c>
      <c r="G1168" s="19">
        <v>3</v>
      </c>
      <c r="H1168" s="19">
        <v>35</v>
      </c>
      <c r="I1168" s="21">
        <v>2519</v>
      </c>
      <c r="J1168" s="19">
        <v>2</v>
      </c>
      <c r="K1168" s="19">
        <v>1</v>
      </c>
      <c r="L1168" s="19">
        <v>2</v>
      </c>
      <c r="M1168" s="19">
        <f t="shared" si="18"/>
        <v>212</v>
      </c>
      <c r="N1168" s="19" t="s">
        <v>49</v>
      </c>
    </row>
    <row r="1169" spans="1:14" x14ac:dyDescent="0.25">
      <c r="A1169" s="19">
        <v>713373708</v>
      </c>
      <c r="B1169" s="19" t="s">
        <v>42</v>
      </c>
      <c r="C1169" s="19" t="s">
        <v>26</v>
      </c>
      <c r="D1169" s="41">
        <v>54</v>
      </c>
      <c r="E1169" s="19" t="s">
        <v>30</v>
      </c>
      <c r="F1169" s="19">
        <v>1857</v>
      </c>
      <c r="G1169" s="19">
        <v>3</v>
      </c>
      <c r="H1169" s="19">
        <v>57</v>
      </c>
      <c r="I1169" s="21">
        <v>2464</v>
      </c>
      <c r="J1169" s="19">
        <v>2</v>
      </c>
      <c r="K1169" s="19">
        <v>3</v>
      </c>
      <c r="L1169" s="19">
        <v>2</v>
      </c>
      <c r="M1169" s="19">
        <f t="shared" si="18"/>
        <v>232</v>
      </c>
      <c r="N1169" s="19" t="s">
        <v>47</v>
      </c>
    </row>
    <row r="1170" spans="1:14" x14ac:dyDescent="0.25">
      <c r="A1170" s="19">
        <v>711448983</v>
      </c>
      <c r="B1170" s="19" t="s">
        <v>42</v>
      </c>
      <c r="C1170" s="19" t="s">
        <v>26</v>
      </c>
      <c r="D1170" s="41">
        <v>47</v>
      </c>
      <c r="E1170" s="19" t="s">
        <v>30</v>
      </c>
      <c r="F1170" s="19">
        <v>2234</v>
      </c>
      <c r="G1170" s="19">
        <v>2</v>
      </c>
      <c r="H1170" s="19">
        <v>37</v>
      </c>
      <c r="I1170" s="21">
        <v>2313</v>
      </c>
      <c r="J1170" s="19">
        <v>2</v>
      </c>
      <c r="K1170" s="19">
        <v>1</v>
      </c>
      <c r="L1170" s="19">
        <v>2</v>
      </c>
      <c r="M1170" s="19">
        <f t="shared" si="18"/>
        <v>212</v>
      </c>
      <c r="N1170" s="19" t="s">
        <v>49</v>
      </c>
    </row>
    <row r="1171" spans="1:14" x14ac:dyDescent="0.25">
      <c r="A1171" s="19">
        <v>712664658</v>
      </c>
      <c r="B1171" s="19" t="s">
        <v>42</v>
      </c>
      <c r="C1171" s="19" t="s">
        <v>26</v>
      </c>
      <c r="D1171" s="41">
        <v>35</v>
      </c>
      <c r="E1171" s="19" t="s">
        <v>30</v>
      </c>
      <c r="F1171" s="19">
        <v>1649</v>
      </c>
      <c r="G1171" s="19">
        <v>2</v>
      </c>
      <c r="H1171" s="19">
        <v>54</v>
      </c>
      <c r="I1171" s="21">
        <v>2549</v>
      </c>
      <c r="J1171" s="19">
        <v>2</v>
      </c>
      <c r="K1171" s="19">
        <v>3</v>
      </c>
      <c r="L1171" s="19">
        <v>2</v>
      </c>
      <c r="M1171" s="19">
        <f t="shared" si="18"/>
        <v>232</v>
      </c>
      <c r="N1171" s="19" t="s">
        <v>47</v>
      </c>
    </row>
    <row r="1172" spans="1:14" x14ac:dyDescent="0.25">
      <c r="A1172" s="19">
        <v>714237033</v>
      </c>
      <c r="B1172" s="19" t="s">
        <v>42</v>
      </c>
      <c r="C1172" s="19" t="s">
        <v>26</v>
      </c>
      <c r="D1172" s="41">
        <v>42</v>
      </c>
      <c r="E1172" s="19" t="s">
        <v>32</v>
      </c>
      <c r="F1172" s="19">
        <v>5557</v>
      </c>
      <c r="G1172" s="19">
        <v>2</v>
      </c>
      <c r="H1172" s="19">
        <v>39</v>
      </c>
      <c r="I1172" s="21">
        <v>2299</v>
      </c>
      <c r="J1172" s="19">
        <v>2</v>
      </c>
      <c r="K1172" s="19">
        <v>2</v>
      </c>
      <c r="L1172" s="19">
        <v>2</v>
      </c>
      <c r="M1172" s="19">
        <f t="shared" si="18"/>
        <v>222</v>
      </c>
      <c r="N1172" s="19" t="s">
        <v>49</v>
      </c>
    </row>
    <row r="1173" spans="1:14" x14ac:dyDescent="0.25">
      <c r="A1173" s="19">
        <v>713726958</v>
      </c>
      <c r="B1173" s="19" t="s">
        <v>42</v>
      </c>
      <c r="C1173" s="19" t="s">
        <v>26</v>
      </c>
      <c r="D1173" s="41">
        <v>40</v>
      </c>
      <c r="E1173" s="19" t="s">
        <v>30</v>
      </c>
      <c r="F1173" s="19">
        <v>1728</v>
      </c>
      <c r="G1173" s="19">
        <v>2</v>
      </c>
      <c r="H1173" s="19">
        <v>38</v>
      </c>
      <c r="I1173" s="21">
        <v>2191</v>
      </c>
      <c r="J1173" s="19">
        <v>2</v>
      </c>
      <c r="K1173" s="19">
        <v>1</v>
      </c>
      <c r="L1173" s="19">
        <v>2</v>
      </c>
      <c r="M1173" s="19">
        <f t="shared" si="18"/>
        <v>212</v>
      </c>
      <c r="N1173" s="19" t="s">
        <v>49</v>
      </c>
    </row>
    <row r="1174" spans="1:14" x14ac:dyDescent="0.25">
      <c r="A1174" s="19">
        <v>711873033</v>
      </c>
      <c r="B1174" s="19" t="s">
        <v>42</v>
      </c>
      <c r="C1174" s="19" t="s">
        <v>26</v>
      </c>
      <c r="D1174" s="41">
        <v>35</v>
      </c>
      <c r="E1174" s="19" t="s">
        <v>32</v>
      </c>
      <c r="F1174" s="19">
        <v>1438.3</v>
      </c>
      <c r="G1174" s="19">
        <v>2</v>
      </c>
      <c r="H1174" s="19">
        <v>56</v>
      </c>
      <c r="I1174" s="21">
        <v>2549</v>
      </c>
      <c r="J1174" s="19">
        <v>2</v>
      </c>
      <c r="K1174" s="19">
        <v>3</v>
      </c>
      <c r="L1174" s="19">
        <v>2</v>
      </c>
      <c r="M1174" s="19">
        <f t="shared" si="18"/>
        <v>232</v>
      </c>
      <c r="N1174" s="19" t="s">
        <v>47</v>
      </c>
    </row>
    <row r="1175" spans="1:14" x14ac:dyDescent="0.25">
      <c r="A1175" s="19">
        <v>712715208</v>
      </c>
      <c r="B1175" s="19" t="s">
        <v>42</v>
      </c>
      <c r="C1175" s="19" t="s">
        <v>26</v>
      </c>
      <c r="D1175" s="41">
        <v>52</v>
      </c>
      <c r="E1175" s="19" t="s">
        <v>31</v>
      </c>
      <c r="F1175" s="19">
        <v>3770</v>
      </c>
      <c r="G1175" s="19">
        <v>3</v>
      </c>
      <c r="H1175" s="19">
        <v>51</v>
      </c>
      <c r="I1175" s="21">
        <v>2387</v>
      </c>
      <c r="J1175" s="19">
        <v>2</v>
      </c>
      <c r="K1175" s="19">
        <v>3</v>
      </c>
      <c r="L1175" s="19">
        <v>2</v>
      </c>
      <c r="M1175" s="19">
        <f t="shared" si="18"/>
        <v>232</v>
      </c>
      <c r="N1175" s="19" t="s">
        <v>47</v>
      </c>
    </row>
    <row r="1176" spans="1:14" x14ac:dyDescent="0.25">
      <c r="A1176" s="19">
        <v>778899708</v>
      </c>
      <c r="B1176" s="19" t="s">
        <v>42</v>
      </c>
      <c r="C1176" s="19" t="s">
        <v>26</v>
      </c>
      <c r="D1176" s="41">
        <v>56</v>
      </c>
      <c r="E1176" s="19" t="s">
        <v>34</v>
      </c>
      <c r="F1176" s="19">
        <v>2963</v>
      </c>
      <c r="G1176" s="19">
        <v>2</v>
      </c>
      <c r="H1176" s="19">
        <v>47</v>
      </c>
      <c r="I1176" s="21">
        <v>2919</v>
      </c>
      <c r="J1176" s="19">
        <v>2</v>
      </c>
      <c r="K1176" s="19">
        <v>2</v>
      </c>
      <c r="L1176" s="19">
        <v>3</v>
      </c>
      <c r="M1176" s="19">
        <f t="shared" si="18"/>
        <v>223</v>
      </c>
      <c r="N1176" s="19" t="s">
        <v>47</v>
      </c>
    </row>
    <row r="1177" spans="1:14" x14ac:dyDescent="0.25">
      <c r="A1177" s="19">
        <v>771865908</v>
      </c>
      <c r="B1177" s="19" t="s">
        <v>42</v>
      </c>
      <c r="C1177" s="19" t="s">
        <v>26</v>
      </c>
      <c r="D1177" s="41">
        <v>48</v>
      </c>
      <c r="E1177" s="19" t="s">
        <v>32</v>
      </c>
      <c r="F1177" s="19">
        <v>11750</v>
      </c>
      <c r="G1177" s="19">
        <v>2</v>
      </c>
      <c r="H1177" s="19">
        <v>48</v>
      </c>
      <c r="I1177" s="21">
        <v>2532</v>
      </c>
      <c r="J1177" s="19">
        <v>2</v>
      </c>
      <c r="K1177" s="19">
        <v>2</v>
      </c>
      <c r="L1177" s="19">
        <v>2</v>
      </c>
      <c r="M1177" s="19">
        <f t="shared" si="18"/>
        <v>222</v>
      </c>
      <c r="N1177" s="19" t="s">
        <v>49</v>
      </c>
    </row>
    <row r="1178" spans="1:14" x14ac:dyDescent="0.25">
      <c r="A1178" s="19">
        <v>715162608</v>
      </c>
      <c r="B1178" s="19" t="s">
        <v>42</v>
      </c>
      <c r="C1178" s="19" t="s">
        <v>26</v>
      </c>
      <c r="D1178" s="41">
        <v>48</v>
      </c>
      <c r="E1178" s="19" t="s">
        <v>30</v>
      </c>
      <c r="F1178" s="19">
        <v>2168</v>
      </c>
      <c r="G1178" s="19">
        <v>2</v>
      </c>
      <c r="H1178" s="19">
        <v>38</v>
      </c>
      <c r="I1178" s="21">
        <v>2499</v>
      </c>
      <c r="J1178" s="19">
        <v>2</v>
      </c>
      <c r="K1178" s="19">
        <v>1</v>
      </c>
      <c r="L1178" s="19">
        <v>2</v>
      </c>
      <c r="M1178" s="19">
        <f t="shared" si="18"/>
        <v>212</v>
      </c>
      <c r="N1178" s="19" t="s">
        <v>49</v>
      </c>
    </row>
    <row r="1179" spans="1:14" x14ac:dyDescent="0.25">
      <c r="A1179" s="19">
        <v>709079883</v>
      </c>
      <c r="B1179" s="19" t="s">
        <v>42</v>
      </c>
      <c r="C1179" s="19" t="s">
        <v>26</v>
      </c>
      <c r="D1179" s="41">
        <v>45</v>
      </c>
      <c r="E1179" s="19" t="s">
        <v>30</v>
      </c>
      <c r="F1179" s="19">
        <v>1663</v>
      </c>
      <c r="G1179" s="19">
        <v>3</v>
      </c>
      <c r="H1179" s="19">
        <v>38</v>
      </c>
      <c r="I1179" s="21">
        <v>2729</v>
      </c>
      <c r="J1179" s="19">
        <v>2</v>
      </c>
      <c r="K1179" s="19">
        <v>1</v>
      </c>
      <c r="L1179" s="19">
        <v>3</v>
      </c>
      <c r="M1179" s="19">
        <f t="shared" si="18"/>
        <v>213</v>
      </c>
      <c r="N1179" s="19" t="s">
        <v>49</v>
      </c>
    </row>
    <row r="1180" spans="1:14" x14ac:dyDescent="0.25">
      <c r="A1180" s="19">
        <v>721406658</v>
      </c>
      <c r="B1180" s="19" t="s">
        <v>42</v>
      </c>
      <c r="C1180" s="19" t="s">
        <v>26</v>
      </c>
      <c r="D1180" s="41">
        <v>32</v>
      </c>
      <c r="E1180" s="19" t="s">
        <v>30</v>
      </c>
      <c r="F1180" s="19">
        <v>1732</v>
      </c>
      <c r="G1180" s="19">
        <v>3</v>
      </c>
      <c r="H1180" s="19">
        <v>43</v>
      </c>
      <c r="I1180" s="21">
        <v>2479</v>
      </c>
      <c r="J1180" s="19">
        <v>2</v>
      </c>
      <c r="K1180" s="19">
        <v>2</v>
      </c>
      <c r="L1180" s="19">
        <v>2</v>
      </c>
      <c r="M1180" s="19">
        <f t="shared" si="18"/>
        <v>222</v>
      </c>
      <c r="N1180" s="19" t="s">
        <v>49</v>
      </c>
    </row>
    <row r="1181" spans="1:14" x14ac:dyDescent="0.25">
      <c r="A1181" s="19">
        <v>797150733</v>
      </c>
      <c r="B1181" s="19" t="s">
        <v>42</v>
      </c>
      <c r="C1181" s="19" t="s">
        <v>26</v>
      </c>
      <c r="D1181" s="41">
        <v>44</v>
      </c>
      <c r="E1181" s="19" t="s">
        <v>34</v>
      </c>
      <c r="F1181" s="19">
        <v>1643</v>
      </c>
      <c r="G1181" s="19">
        <v>2</v>
      </c>
      <c r="H1181" s="19">
        <v>39</v>
      </c>
      <c r="I1181" s="21">
        <v>1754</v>
      </c>
      <c r="J1181" s="19">
        <v>2</v>
      </c>
      <c r="K1181" s="19">
        <v>2</v>
      </c>
      <c r="L1181" s="19">
        <v>1</v>
      </c>
      <c r="M1181" s="19">
        <f t="shared" si="18"/>
        <v>221</v>
      </c>
      <c r="N1181" s="19" t="s">
        <v>49</v>
      </c>
    </row>
    <row r="1182" spans="1:14" x14ac:dyDescent="0.25">
      <c r="A1182" s="19">
        <v>714930333</v>
      </c>
      <c r="B1182" s="19" t="s">
        <v>42</v>
      </c>
      <c r="C1182" s="19" t="s">
        <v>26</v>
      </c>
      <c r="D1182" s="41">
        <v>39</v>
      </c>
      <c r="E1182" s="19" t="s">
        <v>31</v>
      </c>
      <c r="F1182" s="19">
        <v>4618</v>
      </c>
      <c r="G1182" s="19">
        <v>3</v>
      </c>
      <c r="H1182" s="19">
        <v>49</v>
      </c>
      <c r="I1182" s="21">
        <v>2476</v>
      </c>
      <c r="J1182" s="19">
        <v>2</v>
      </c>
      <c r="K1182" s="19">
        <v>3</v>
      </c>
      <c r="L1182" s="19">
        <v>2</v>
      </c>
      <c r="M1182" s="19">
        <f t="shared" si="18"/>
        <v>232</v>
      </c>
      <c r="N1182" s="19" t="s">
        <v>47</v>
      </c>
    </row>
    <row r="1183" spans="1:14" x14ac:dyDescent="0.25">
      <c r="A1183" s="19">
        <v>717489033</v>
      </c>
      <c r="B1183" s="19" t="s">
        <v>42</v>
      </c>
      <c r="C1183" s="19" t="s">
        <v>26</v>
      </c>
      <c r="D1183" s="41">
        <v>27</v>
      </c>
      <c r="E1183" s="19" t="s">
        <v>30</v>
      </c>
      <c r="F1183" s="19">
        <v>1438.3</v>
      </c>
      <c r="G1183" s="19">
        <v>1</v>
      </c>
      <c r="H1183" s="19">
        <v>40</v>
      </c>
      <c r="I1183" s="21">
        <v>2641</v>
      </c>
      <c r="J1183" s="19">
        <v>3</v>
      </c>
      <c r="K1183" s="19">
        <v>2</v>
      </c>
      <c r="L1183" s="19">
        <v>3</v>
      </c>
      <c r="M1183" s="19">
        <f t="shared" si="18"/>
        <v>323</v>
      </c>
      <c r="N1183" s="19" t="s">
        <v>48</v>
      </c>
    </row>
    <row r="1184" spans="1:14" x14ac:dyDescent="0.25">
      <c r="A1184" s="19">
        <v>714424533</v>
      </c>
      <c r="B1184" s="19" t="s">
        <v>42</v>
      </c>
      <c r="C1184" s="19" t="s">
        <v>26</v>
      </c>
      <c r="D1184" s="41">
        <v>41</v>
      </c>
      <c r="E1184" s="19" t="s">
        <v>30</v>
      </c>
      <c r="F1184" s="19">
        <v>1655</v>
      </c>
      <c r="G1184" s="19">
        <v>2</v>
      </c>
      <c r="H1184" s="19">
        <v>37</v>
      </c>
      <c r="I1184" s="21">
        <v>2156</v>
      </c>
      <c r="J1184" s="19">
        <v>2</v>
      </c>
      <c r="K1184" s="19">
        <v>1</v>
      </c>
      <c r="L1184" s="19">
        <v>2</v>
      </c>
      <c r="M1184" s="19">
        <f t="shared" si="18"/>
        <v>212</v>
      </c>
      <c r="N1184" s="19" t="s">
        <v>49</v>
      </c>
    </row>
    <row r="1185" spans="1:14" x14ac:dyDescent="0.25">
      <c r="A1185" s="19">
        <v>713748708</v>
      </c>
      <c r="B1185" s="19" t="s">
        <v>42</v>
      </c>
      <c r="C1185" s="19" t="s">
        <v>26</v>
      </c>
      <c r="D1185" s="41">
        <v>46</v>
      </c>
      <c r="E1185" s="19" t="s">
        <v>30</v>
      </c>
      <c r="F1185" s="19">
        <v>1438.3</v>
      </c>
      <c r="G1185" s="19">
        <v>2</v>
      </c>
      <c r="H1185" s="19">
        <v>44</v>
      </c>
      <c r="I1185" s="21">
        <v>1757</v>
      </c>
      <c r="J1185" s="19">
        <v>2</v>
      </c>
      <c r="K1185" s="19">
        <v>2</v>
      </c>
      <c r="L1185" s="19">
        <v>1</v>
      </c>
      <c r="M1185" s="19">
        <f t="shared" si="18"/>
        <v>221</v>
      </c>
      <c r="N1185" s="19" t="s">
        <v>49</v>
      </c>
    </row>
    <row r="1186" spans="1:14" x14ac:dyDescent="0.25">
      <c r="A1186" s="19">
        <v>816476658</v>
      </c>
      <c r="B1186" s="19" t="s">
        <v>42</v>
      </c>
      <c r="C1186" s="19" t="s">
        <v>26</v>
      </c>
      <c r="D1186" s="41">
        <v>54</v>
      </c>
      <c r="E1186" s="19" t="s">
        <v>32</v>
      </c>
      <c r="F1186" s="19">
        <v>1812</v>
      </c>
      <c r="G1186" s="19">
        <v>4</v>
      </c>
      <c r="H1186" s="19">
        <v>44</v>
      </c>
      <c r="I1186" s="21">
        <v>2921</v>
      </c>
      <c r="J1186" s="19">
        <v>1</v>
      </c>
      <c r="K1186" s="19">
        <v>2</v>
      </c>
      <c r="L1186" s="19">
        <v>3</v>
      </c>
      <c r="M1186" s="19">
        <f t="shared" si="18"/>
        <v>123</v>
      </c>
      <c r="N1186" s="19" t="s">
        <v>49</v>
      </c>
    </row>
    <row r="1187" spans="1:14" x14ac:dyDescent="0.25">
      <c r="A1187" s="19">
        <v>711234783</v>
      </c>
      <c r="B1187" s="19" t="s">
        <v>42</v>
      </c>
      <c r="C1187" s="19" t="s">
        <v>26</v>
      </c>
      <c r="D1187" s="41">
        <v>44</v>
      </c>
      <c r="E1187" s="19" t="s">
        <v>30</v>
      </c>
      <c r="F1187" s="19">
        <v>2020</v>
      </c>
      <c r="G1187" s="19">
        <v>2</v>
      </c>
      <c r="H1187" s="19">
        <v>45</v>
      </c>
      <c r="I1187" s="21">
        <v>2621</v>
      </c>
      <c r="J1187" s="19">
        <v>2</v>
      </c>
      <c r="K1187" s="19">
        <v>2</v>
      </c>
      <c r="L1187" s="19">
        <v>3</v>
      </c>
      <c r="M1187" s="19">
        <f t="shared" si="18"/>
        <v>223</v>
      </c>
      <c r="N1187" s="19" t="s">
        <v>47</v>
      </c>
    </row>
    <row r="1188" spans="1:14" x14ac:dyDescent="0.25">
      <c r="A1188" s="19">
        <v>717409533</v>
      </c>
      <c r="B1188" s="19" t="s">
        <v>42</v>
      </c>
      <c r="C1188" s="19" t="s">
        <v>26</v>
      </c>
      <c r="D1188" s="41">
        <v>36</v>
      </c>
      <c r="E1188" s="19" t="s">
        <v>30</v>
      </c>
      <c r="F1188" s="19">
        <v>1821</v>
      </c>
      <c r="G1188" s="19">
        <v>2</v>
      </c>
      <c r="H1188" s="19">
        <v>43</v>
      </c>
      <c r="I1188" s="21">
        <v>2824</v>
      </c>
      <c r="J1188" s="19">
        <v>2</v>
      </c>
      <c r="K1188" s="19">
        <v>2</v>
      </c>
      <c r="L1188" s="19">
        <v>3</v>
      </c>
      <c r="M1188" s="19">
        <f t="shared" si="18"/>
        <v>223</v>
      </c>
      <c r="N1188" s="19" t="s">
        <v>47</v>
      </c>
    </row>
    <row r="1189" spans="1:14" x14ac:dyDescent="0.25">
      <c r="A1189" s="19">
        <v>787452333</v>
      </c>
      <c r="B1189" s="19" t="s">
        <v>42</v>
      </c>
      <c r="C1189" s="19" t="s">
        <v>26</v>
      </c>
      <c r="D1189" s="41">
        <v>39</v>
      </c>
      <c r="E1189" s="19" t="s">
        <v>30</v>
      </c>
      <c r="F1189" s="19">
        <v>2024</v>
      </c>
      <c r="G1189" s="19">
        <v>2</v>
      </c>
      <c r="H1189" s="19">
        <v>36</v>
      </c>
      <c r="I1189" s="21">
        <v>2870</v>
      </c>
      <c r="J1189" s="19">
        <v>2</v>
      </c>
      <c r="K1189" s="19">
        <v>1</v>
      </c>
      <c r="L1189" s="19">
        <v>3</v>
      </c>
      <c r="M1189" s="19">
        <f t="shared" si="18"/>
        <v>213</v>
      </c>
      <c r="N1189" s="19" t="s">
        <v>49</v>
      </c>
    </row>
    <row r="1190" spans="1:14" x14ac:dyDescent="0.25">
      <c r="A1190" s="19">
        <v>709520058</v>
      </c>
      <c r="B1190" s="19" t="s">
        <v>42</v>
      </c>
      <c r="C1190" s="19" t="s">
        <v>26</v>
      </c>
      <c r="D1190" s="41">
        <v>53</v>
      </c>
      <c r="E1190" s="19" t="s">
        <v>35</v>
      </c>
      <c r="F1190" s="21">
        <v>19138</v>
      </c>
      <c r="G1190" s="19">
        <v>2</v>
      </c>
      <c r="H1190" s="19">
        <v>43</v>
      </c>
      <c r="I1190" s="21">
        <v>2028</v>
      </c>
      <c r="J1190" s="19">
        <v>2</v>
      </c>
      <c r="K1190" s="19">
        <v>2</v>
      </c>
      <c r="L1190" s="19">
        <v>1</v>
      </c>
      <c r="M1190" s="19">
        <f t="shared" si="18"/>
        <v>221</v>
      </c>
      <c r="N1190" s="19" t="s">
        <v>49</v>
      </c>
    </row>
    <row r="1191" spans="1:14" x14ac:dyDescent="0.25">
      <c r="A1191" s="19">
        <v>820694133</v>
      </c>
      <c r="B1191" s="19" t="s">
        <v>42</v>
      </c>
      <c r="C1191" s="19" t="s">
        <v>26</v>
      </c>
      <c r="D1191" s="41">
        <v>60</v>
      </c>
      <c r="E1191" s="19" t="s">
        <v>32</v>
      </c>
      <c r="F1191" s="19">
        <v>5549</v>
      </c>
      <c r="G1191" s="19">
        <v>1</v>
      </c>
      <c r="H1191" s="19">
        <v>38</v>
      </c>
      <c r="I1191" s="21">
        <v>2412</v>
      </c>
      <c r="J1191" s="19">
        <v>3</v>
      </c>
      <c r="K1191" s="19">
        <v>1</v>
      </c>
      <c r="L1191" s="19">
        <v>2</v>
      </c>
      <c r="M1191" s="19">
        <f t="shared" si="18"/>
        <v>312</v>
      </c>
      <c r="N1191" s="19" t="s">
        <v>48</v>
      </c>
    </row>
    <row r="1192" spans="1:14" x14ac:dyDescent="0.25">
      <c r="A1192" s="19">
        <v>711800658</v>
      </c>
      <c r="B1192" s="19" t="s">
        <v>42</v>
      </c>
      <c r="C1192" s="19" t="s">
        <v>26</v>
      </c>
      <c r="D1192" s="41">
        <v>42</v>
      </c>
      <c r="E1192" s="19" t="s">
        <v>30</v>
      </c>
      <c r="F1192" s="19">
        <v>2145</v>
      </c>
      <c r="G1192" s="19">
        <v>3</v>
      </c>
      <c r="H1192" s="19">
        <v>42</v>
      </c>
      <c r="I1192" s="21">
        <v>2465</v>
      </c>
      <c r="J1192" s="19">
        <v>2</v>
      </c>
      <c r="K1192" s="19">
        <v>2</v>
      </c>
      <c r="L1192" s="19">
        <v>2</v>
      </c>
      <c r="M1192" s="19">
        <f t="shared" si="18"/>
        <v>222</v>
      </c>
      <c r="N1192" s="19" t="s">
        <v>49</v>
      </c>
    </row>
    <row r="1193" spans="1:14" x14ac:dyDescent="0.25">
      <c r="A1193" s="19">
        <v>712279683</v>
      </c>
      <c r="B1193" s="19" t="s">
        <v>42</v>
      </c>
      <c r="C1193" s="19" t="s">
        <v>26</v>
      </c>
      <c r="D1193" s="41">
        <v>44</v>
      </c>
      <c r="E1193" s="19" t="s">
        <v>25</v>
      </c>
      <c r="F1193" s="19">
        <v>9114</v>
      </c>
      <c r="G1193" s="19">
        <v>3</v>
      </c>
      <c r="H1193" s="19">
        <v>52</v>
      </c>
      <c r="I1193" s="21">
        <v>2740</v>
      </c>
      <c r="J1193" s="19">
        <v>2</v>
      </c>
      <c r="K1193" s="19">
        <v>3</v>
      </c>
      <c r="L1193" s="19">
        <v>3</v>
      </c>
      <c r="M1193" s="19">
        <f t="shared" si="18"/>
        <v>233</v>
      </c>
      <c r="N1193" s="19" t="s">
        <v>47</v>
      </c>
    </row>
    <row r="1194" spans="1:14" x14ac:dyDescent="0.25">
      <c r="A1194" s="19">
        <v>712853358</v>
      </c>
      <c r="B1194" s="19" t="s">
        <v>42</v>
      </c>
      <c r="C1194" s="19" t="s">
        <v>26</v>
      </c>
      <c r="D1194" s="41">
        <v>39</v>
      </c>
      <c r="E1194" s="19" t="s">
        <v>30</v>
      </c>
      <c r="F1194" s="19">
        <v>1817</v>
      </c>
      <c r="G1194" s="19">
        <v>3</v>
      </c>
      <c r="H1194" s="19">
        <v>44</v>
      </c>
      <c r="I1194" s="21">
        <v>2216</v>
      </c>
      <c r="J1194" s="19">
        <v>2</v>
      </c>
      <c r="K1194" s="19">
        <v>2</v>
      </c>
      <c r="L1194" s="19">
        <v>2</v>
      </c>
      <c r="M1194" s="19">
        <f t="shared" si="18"/>
        <v>222</v>
      </c>
      <c r="N1194" s="19" t="s">
        <v>49</v>
      </c>
    </row>
    <row r="1195" spans="1:14" x14ac:dyDescent="0.25">
      <c r="A1195" s="19">
        <v>709362033</v>
      </c>
      <c r="B1195" s="19" t="s">
        <v>42</v>
      </c>
      <c r="C1195" s="19" t="s">
        <v>26</v>
      </c>
      <c r="D1195" s="41">
        <v>52</v>
      </c>
      <c r="E1195" s="19" t="s">
        <v>30</v>
      </c>
      <c r="F1195" s="19">
        <v>1471</v>
      </c>
      <c r="G1195" s="19">
        <v>5</v>
      </c>
      <c r="H1195" s="19">
        <v>48</v>
      </c>
      <c r="I1195" s="21">
        <v>2253</v>
      </c>
      <c r="J1195" s="19">
        <v>1</v>
      </c>
      <c r="K1195" s="19">
        <v>2</v>
      </c>
      <c r="L1195" s="19">
        <v>2</v>
      </c>
      <c r="M1195" s="19">
        <f t="shared" si="18"/>
        <v>122</v>
      </c>
      <c r="N1195" s="19" t="s">
        <v>46</v>
      </c>
    </row>
    <row r="1196" spans="1:14" x14ac:dyDescent="0.25">
      <c r="A1196" s="19">
        <v>719860308</v>
      </c>
      <c r="B1196" s="19" t="s">
        <v>42</v>
      </c>
      <c r="C1196" s="19" t="s">
        <v>26</v>
      </c>
      <c r="D1196" s="41">
        <v>42</v>
      </c>
      <c r="E1196" s="19" t="s">
        <v>30</v>
      </c>
      <c r="F1196" s="19">
        <v>1438.3</v>
      </c>
      <c r="G1196" s="19">
        <v>3</v>
      </c>
      <c r="H1196" s="19">
        <v>48</v>
      </c>
      <c r="I1196" s="21">
        <v>2418</v>
      </c>
      <c r="J1196" s="19">
        <v>2</v>
      </c>
      <c r="K1196" s="19">
        <v>2</v>
      </c>
      <c r="L1196" s="19">
        <v>2</v>
      </c>
      <c r="M1196" s="19">
        <f t="shared" si="18"/>
        <v>222</v>
      </c>
      <c r="N1196" s="19" t="s">
        <v>49</v>
      </c>
    </row>
    <row r="1197" spans="1:14" x14ac:dyDescent="0.25">
      <c r="A1197" s="19">
        <v>714443058</v>
      </c>
      <c r="B1197" s="19" t="s">
        <v>42</v>
      </c>
      <c r="C1197" s="19" t="s">
        <v>26</v>
      </c>
      <c r="D1197" s="41">
        <v>43</v>
      </c>
      <c r="E1197" s="19" t="s">
        <v>30</v>
      </c>
      <c r="F1197" s="19">
        <v>1484</v>
      </c>
      <c r="G1197" s="19">
        <v>2</v>
      </c>
      <c r="H1197" s="19">
        <v>39</v>
      </c>
      <c r="I1197" s="21">
        <v>1664</v>
      </c>
      <c r="J1197" s="19">
        <v>2</v>
      </c>
      <c r="K1197" s="19">
        <v>2</v>
      </c>
      <c r="L1197" s="19">
        <v>1</v>
      </c>
      <c r="M1197" s="19">
        <f t="shared" si="18"/>
        <v>221</v>
      </c>
      <c r="N1197" s="19" t="s">
        <v>49</v>
      </c>
    </row>
    <row r="1198" spans="1:14" x14ac:dyDescent="0.25">
      <c r="A1198" s="19">
        <v>716315508</v>
      </c>
      <c r="B1198" s="19" t="s">
        <v>42</v>
      </c>
      <c r="C1198" s="19" t="s">
        <v>26</v>
      </c>
      <c r="D1198" s="41">
        <v>37</v>
      </c>
      <c r="E1198" s="19" t="s">
        <v>34</v>
      </c>
      <c r="F1198" s="19">
        <v>3233</v>
      </c>
      <c r="G1198" s="19">
        <v>2</v>
      </c>
      <c r="H1198" s="19">
        <v>32</v>
      </c>
      <c r="I1198" s="21">
        <v>1339</v>
      </c>
      <c r="J1198" s="19">
        <v>2</v>
      </c>
      <c r="K1198" s="19">
        <v>1</v>
      </c>
      <c r="L1198" s="19">
        <v>1</v>
      </c>
      <c r="M1198" s="19">
        <f t="shared" si="18"/>
        <v>211</v>
      </c>
      <c r="N1198" s="19" t="s">
        <v>49</v>
      </c>
    </row>
    <row r="1199" spans="1:14" x14ac:dyDescent="0.25">
      <c r="A1199" s="19">
        <v>720401658</v>
      </c>
      <c r="B1199" s="19" t="s">
        <v>42</v>
      </c>
      <c r="C1199" s="19" t="s">
        <v>26</v>
      </c>
      <c r="D1199" s="41">
        <v>53</v>
      </c>
      <c r="E1199" s="19" t="s">
        <v>30</v>
      </c>
      <c r="F1199" s="19">
        <v>1438.3</v>
      </c>
      <c r="G1199" s="19">
        <v>3</v>
      </c>
      <c r="H1199" s="19">
        <v>38</v>
      </c>
      <c r="I1199" s="21">
        <v>1985</v>
      </c>
      <c r="J1199" s="19">
        <v>2</v>
      </c>
      <c r="K1199" s="19">
        <v>1</v>
      </c>
      <c r="L1199" s="19">
        <v>1</v>
      </c>
      <c r="M1199" s="19">
        <f t="shared" si="18"/>
        <v>211</v>
      </c>
      <c r="N1199" s="19" t="s">
        <v>49</v>
      </c>
    </row>
    <row r="1200" spans="1:14" x14ac:dyDescent="0.25">
      <c r="A1200" s="19">
        <v>718806783</v>
      </c>
      <c r="B1200" s="19" t="s">
        <v>42</v>
      </c>
      <c r="C1200" s="19" t="s">
        <v>26</v>
      </c>
      <c r="D1200" s="41">
        <v>46</v>
      </c>
      <c r="E1200" s="19" t="s">
        <v>32</v>
      </c>
      <c r="F1200" s="19">
        <v>2872</v>
      </c>
      <c r="G1200" s="19">
        <v>3</v>
      </c>
      <c r="H1200" s="19">
        <v>41</v>
      </c>
      <c r="I1200" s="21">
        <v>2629</v>
      </c>
      <c r="J1200" s="19">
        <v>2</v>
      </c>
      <c r="K1200" s="19">
        <v>2</v>
      </c>
      <c r="L1200" s="19">
        <v>3</v>
      </c>
      <c r="M1200" s="19">
        <f t="shared" si="18"/>
        <v>223</v>
      </c>
      <c r="N1200" s="19" t="s">
        <v>47</v>
      </c>
    </row>
    <row r="1201" spans="1:14" x14ac:dyDescent="0.25">
      <c r="A1201" s="19">
        <v>714484008</v>
      </c>
      <c r="B1201" s="19" t="s">
        <v>42</v>
      </c>
      <c r="C1201" s="19" t="s">
        <v>26</v>
      </c>
      <c r="D1201" s="41">
        <v>49</v>
      </c>
      <c r="E1201" s="19" t="s">
        <v>30</v>
      </c>
      <c r="F1201" s="19">
        <v>1567</v>
      </c>
      <c r="G1201" s="19">
        <v>3</v>
      </c>
      <c r="H1201" s="19">
        <v>41</v>
      </c>
      <c r="I1201" s="21">
        <v>2138</v>
      </c>
      <c r="J1201" s="19">
        <v>2</v>
      </c>
      <c r="K1201" s="19">
        <v>2</v>
      </c>
      <c r="L1201" s="19">
        <v>2</v>
      </c>
      <c r="M1201" s="19">
        <f t="shared" si="18"/>
        <v>222</v>
      </c>
      <c r="N1201" s="19" t="s">
        <v>49</v>
      </c>
    </row>
    <row r="1202" spans="1:14" x14ac:dyDescent="0.25">
      <c r="A1202" s="19">
        <v>719176308</v>
      </c>
      <c r="B1202" s="19" t="s">
        <v>42</v>
      </c>
      <c r="C1202" s="19" t="s">
        <v>26</v>
      </c>
      <c r="D1202" s="41">
        <v>43</v>
      </c>
      <c r="E1202" s="19" t="s">
        <v>31</v>
      </c>
      <c r="F1202" s="19">
        <v>7278</v>
      </c>
      <c r="G1202" s="19">
        <v>3</v>
      </c>
      <c r="H1202" s="19">
        <v>43</v>
      </c>
      <c r="I1202" s="21">
        <v>2120</v>
      </c>
      <c r="J1202" s="19">
        <v>2</v>
      </c>
      <c r="K1202" s="19">
        <v>2</v>
      </c>
      <c r="L1202" s="19">
        <v>2</v>
      </c>
      <c r="M1202" s="19">
        <f t="shared" si="18"/>
        <v>222</v>
      </c>
      <c r="N1202" s="19" t="s">
        <v>49</v>
      </c>
    </row>
    <row r="1203" spans="1:14" x14ac:dyDescent="0.25">
      <c r="A1203" s="19">
        <v>714630858</v>
      </c>
      <c r="B1203" s="19" t="s">
        <v>42</v>
      </c>
      <c r="C1203" s="19" t="s">
        <v>26</v>
      </c>
      <c r="D1203" s="41">
        <v>36</v>
      </c>
      <c r="E1203" s="19" t="s">
        <v>30</v>
      </c>
      <c r="F1203" s="19">
        <v>1470</v>
      </c>
      <c r="G1203" s="19">
        <v>3</v>
      </c>
      <c r="H1203" s="19">
        <v>39</v>
      </c>
      <c r="I1203" s="21">
        <v>2383</v>
      </c>
      <c r="J1203" s="19">
        <v>2</v>
      </c>
      <c r="K1203" s="19">
        <v>2</v>
      </c>
      <c r="L1203" s="19">
        <v>2</v>
      </c>
      <c r="M1203" s="19">
        <f t="shared" si="18"/>
        <v>222</v>
      </c>
      <c r="N1203" s="19" t="s">
        <v>49</v>
      </c>
    </row>
    <row r="1204" spans="1:14" x14ac:dyDescent="0.25">
      <c r="A1204" s="19">
        <v>712662783</v>
      </c>
      <c r="B1204" s="19" t="s">
        <v>42</v>
      </c>
      <c r="C1204" s="19" t="s">
        <v>26</v>
      </c>
      <c r="D1204" s="41">
        <v>43</v>
      </c>
      <c r="E1204" s="19" t="s">
        <v>32</v>
      </c>
      <c r="F1204" s="19">
        <v>3793</v>
      </c>
      <c r="G1204" s="19">
        <v>2</v>
      </c>
      <c r="H1204" s="19">
        <v>57</v>
      </c>
      <c r="I1204" s="21">
        <v>2577</v>
      </c>
      <c r="J1204" s="19">
        <v>2</v>
      </c>
      <c r="K1204" s="19">
        <v>3</v>
      </c>
      <c r="L1204" s="19">
        <v>3</v>
      </c>
      <c r="M1204" s="19">
        <f t="shared" si="18"/>
        <v>233</v>
      </c>
      <c r="N1204" s="19" t="s">
        <v>47</v>
      </c>
    </row>
    <row r="1205" spans="1:14" x14ac:dyDescent="0.25">
      <c r="A1205" s="19">
        <v>779905008</v>
      </c>
      <c r="B1205" s="19" t="s">
        <v>42</v>
      </c>
      <c r="C1205" s="19" t="s">
        <v>26</v>
      </c>
      <c r="D1205" s="41">
        <v>54</v>
      </c>
      <c r="E1205" s="19" t="s">
        <v>34</v>
      </c>
      <c r="F1205" s="19">
        <v>1779</v>
      </c>
      <c r="G1205" s="19">
        <v>2</v>
      </c>
      <c r="H1205" s="19">
        <v>41</v>
      </c>
      <c r="I1205" s="21">
        <v>2660</v>
      </c>
      <c r="J1205" s="19">
        <v>2</v>
      </c>
      <c r="K1205" s="19">
        <v>2</v>
      </c>
      <c r="L1205" s="19">
        <v>3</v>
      </c>
      <c r="M1205" s="19">
        <f t="shared" si="18"/>
        <v>223</v>
      </c>
      <c r="N1205" s="19" t="s">
        <v>47</v>
      </c>
    </row>
    <row r="1206" spans="1:14" x14ac:dyDescent="0.25">
      <c r="A1206" s="19">
        <v>720961383</v>
      </c>
      <c r="B1206" s="19" t="s">
        <v>42</v>
      </c>
      <c r="C1206" s="19" t="s">
        <v>26</v>
      </c>
      <c r="D1206" s="41">
        <v>47</v>
      </c>
      <c r="E1206" s="19" t="s">
        <v>32</v>
      </c>
      <c r="F1206" s="19">
        <v>2952</v>
      </c>
      <c r="G1206" s="19">
        <v>3</v>
      </c>
      <c r="H1206" s="19">
        <v>60</v>
      </c>
      <c r="I1206" s="21">
        <v>2907</v>
      </c>
      <c r="J1206" s="19">
        <v>2</v>
      </c>
      <c r="K1206" s="19">
        <v>3</v>
      </c>
      <c r="L1206" s="19">
        <v>3</v>
      </c>
      <c r="M1206" s="19">
        <f t="shared" si="18"/>
        <v>233</v>
      </c>
      <c r="N1206" s="19" t="s">
        <v>47</v>
      </c>
    </row>
    <row r="1207" spans="1:14" x14ac:dyDescent="0.25">
      <c r="A1207" s="19">
        <v>714202008</v>
      </c>
      <c r="B1207" s="19" t="s">
        <v>42</v>
      </c>
      <c r="C1207" s="19" t="s">
        <v>26</v>
      </c>
      <c r="D1207" s="41">
        <v>53</v>
      </c>
      <c r="E1207" s="19" t="s">
        <v>30</v>
      </c>
      <c r="F1207" s="19">
        <v>3918</v>
      </c>
      <c r="G1207" s="19">
        <v>3</v>
      </c>
      <c r="H1207" s="19">
        <v>42</v>
      </c>
      <c r="I1207" s="21">
        <v>2115</v>
      </c>
      <c r="J1207" s="19">
        <v>2</v>
      </c>
      <c r="K1207" s="19">
        <v>2</v>
      </c>
      <c r="L1207" s="19">
        <v>2</v>
      </c>
      <c r="M1207" s="19">
        <f t="shared" si="18"/>
        <v>222</v>
      </c>
      <c r="N1207" s="19" t="s">
        <v>49</v>
      </c>
    </row>
    <row r="1208" spans="1:14" x14ac:dyDescent="0.25">
      <c r="A1208" s="19">
        <v>712704933</v>
      </c>
      <c r="B1208" s="19" t="s">
        <v>42</v>
      </c>
      <c r="C1208" s="19" t="s">
        <v>26</v>
      </c>
      <c r="D1208" s="41">
        <v>49</v>
      </c>
      <c r="E1208" s="19" t="s">
        <v>34</v>
      </c>
      <c r="F1208" s="19">
        <v>4048</v>
      </c>
      <c r="G1208" s="19">
        <v>3</v>
      </c>
      <c r="H1208" s="19">
        <v>41</v>
      </c>
      <c r="I1208" s="21">
        <v>2227</v>
      </c>
      <c r="J1208" s="19">
        <v>2</v>
      </c>
      <c r="K1208" s="19">
        <v>2</v>
      </c>
      <c r="L1208" s="19">
        <v>2</v>
      </c>
      <c r="M1208" s="19">
        <f t="shared" si="18"/>
        <v>222</v>
      </c>
      <c r="N1208" s="19" t="s">
        <v>49</v>
      </c>
    </row>
    <row r="1209" spans="1:14" x14ac:dyDescent="0.25">
      <c r="A1209" s="19">
        <v>715904433</v>
      </c>
      <c r="B1209" s="19" t="s">
        <v>42</v>
      </c>
      <c r="C1209" s="19" t="s">
        <v>26</v>
      </c>
      <c r="D1209" s="41">
        <v>42</v>
      </c>
      <c r="E1209" s="19" t="s">
        <v>34</v>
      </c>
      <c r="F1209" s="19">
        <v>1695</v>
      </c>
      <c r="G1209" s="19">
        <v>3</v>
      </c>
      <c r="H1209" s="19">
        <v>46</v>
      </c>
      <c r="I1209" s="21">
        <v>2055</v>
      </c>
      <c r="J1209" s="19">
        <v>2</v>
      </c>
      <c r="K1209" s="19">
        <v>2</v>
      </c>
      <c r="L1209" s="19">
        <v>1</v>
      </c>
      <c r="M1209" s="19">
        <f t="shared" si="18"/>
        <v>221</v>
      </c>
      <c r="N1209" s="19" t="s">
        <v>49</v>
      </c>
    </row>
    <row r="1210" spans="1:14" x14ac:dyDescent="0.25">
      <c r="A1210" s="19">
        <v>711691608</v>
      </c>
      <c r="B1210" s="19" t="s">
        <v>42</v>
      </c>
      <c r="C1210" s="19" t="s">
        <v>26</v>
      </c>
      <c r="D1210" s="41">
        <v>46</v>
      </c>
      <c r="E1210" s="19" t="s">
        <v>30</v>
      </c>
      <c r="F1210" s="19">
        <v>2881</v>
      </c>
      <c r="G1210" s="19">
        <v>3</v>
      </c>
      <c r="H1210" s="19">
        <v>49</v>
      </c>
      <c r="I1210" s="21">
        <v>2450</v>
      </c>
      <c r="J1210" s="19">
        <v>2</v>
      </c>
      <c r="K1210" s="19">
        <v>3</v>
      </c>
      <c r="L1210" s="19">
        <v>2</v>
      </c>
      <c r="M1210" s="19">
        <f t="shared" si="18"/>
        <v>232</v>
      </c>
      <c r="N1210" s="19" t="s">
        <v>47</v>
      </c>
    </row>
    <row r="1211" spans="1:14" x14ac:dyDescent="0.25">
      <c r="A1211" s="19">
        <v>708266883</v>
      </c>
      <c r="B1211" s="19" t="s">
        <v>42</v>
      </c>
      <c r="C1211" s="19" t="s">
        <v>26</v>
      </c>
      <c r="D1211" s="41">
        <v>34</v>
      </c>
      <c r="E1211" s="19" t="s">
        <v>30</v>
      </c>
      <c r="F1211" s="19">
        <v>1666</v>
      </c>
      <c r="G1211" s="19">
        <v>2</v>
      </c>
      <c r="H1211" s="19">
        <v>35</v>
      </c>
      <c r="I1211" s="21">
        <v>2312</v>
      </c>
      <c r="J1211" s="19">
        <v>2</v>
      </c>
      <c r="K1211" s="19">
        <v>1</v>
      </c>
      <c r="L1211" s="19">
        <v>2</v>
      </c>
      <c r="M1211" s="19">
        <f t="shared" si="18"/>
        <v>212</v>
      </c>
      <c r="N1211" s="19" t="s">
        <v>49</v>
      </c>
    </row>
    <row r="1212" spans="1:14" x14ac:dyDescent="0.25">
      <c r="A1212" s="19">
        <v>711102858</v>
      </c>
      <c r="B1212" s="19" t="s">
        <v>42</v>
      </c>
      <c r="C1212" s="19" t="s">
        <v>26</v>
      </c>
      <c r="D1212" s="41">
        <v>48</v>
      </c>
      <c r="E1212" s="19" t="s">
        <v>32</v>
      </c>
      <c r="F1212" s="19">
        <v>3137</v>
      </c>
      <c r="G1212" s="19">
        <v>2</v>
      </c>
      <c r="H1212" s="19">
        <v>34</v>
      </c>
      <c r="I1212" s="21">
        <v>1618</v>
      </c>
      <c r="J1212" s="19">
        <v>2</v>
      </c>
      <c r="K1212" s="19">
        <v>1</v>
      </c>
      <c r="L1212" s="19">
        <v>1</v>
      </c>
      <c r="M1212" s="19">
        <f t="shared" si="18"/>
        <v>211</v>
      </c>
      <c r="N1212" s="19" t="s">
        <v>49</v>
      </c>
    </row>
    <row r="1213" spans="1:14" x14ac:dyDescent="0.25">
      <c r="A1213" s="19">
        <v>711722808</v>
      </c>
      <c r="B1213" s="19" t="s">
        <v>42</v>
      </c>
      <c r="C1213" s="19" t="s">
        <v>26</v>
      </c>
      <c r="D1213" s="41">
        <v>51</v>
      </c>
      <c r="E1213" s="19" t="s">
        <v>30</v>
      </c>
      <c r="F1213" s="19">
        <v>1483</v>
      </c>
      <c r="G1213" s="19">
        <v>3</v>
      </c>
      <c r="H1213" s="19">
        <v>40</v>
      </c>
      <c r="I1213" s="21">
        <v>2520</v>
      </c>
      <c r="J1213" s="19">
        <v>2</v>
      </c>
      <c r="K1213" s="19">
        <v>2</v>
      </c>
      <c r="L1213" s="19">
        <v>2</v>
      </c>
      <c r="M1213" s="19">
        <f t="shared" si="18"/>
        <v>222</v>
      </c>
      <c r="N1213" s="19" t="s">
        <v>49</v>
      </c>
    </row>
    <row r="1214" spans="1:14" x14ac:dyDescent="0.25">
      <c r="A1214" s="19">
        <v>710292333</v>
      </c>
      <c r="B1214" s="19" t="s">
        <v>42</v>
      </c>
      <c r="C1214" s="19" t="s">
        <v>26</v>
      </c>
      <c r="D1214" s="41">
        <v>44</v>
      </c>
      <c r="E1214" s="19" t="s">
        <v>32</v>
      </c>
      <c r="F1214" s="19">
        <v>7772</v>
      </c>
      <c r="G1214" s="19">
        <v>3</v>
      </c>
      <c r="H1214" s="19">
        <v>52</v>
      </c>
      <c r="I1214" s="21">
        <v>2618</v>
      </c>
      <c r="J1214" s="19">
        <v>2</v>
      </c>
      <c r="K1214" s="19">
        <v>3</v>
      </c>
      <c r="L1214" s="19">
        <v>3</v>
      </c>
      <c r="M1214" s="19">
        <f t="shared" si="18"/>
        <v>233</v>
      </c>
      <c r="N1214" s="19" t="s">
        <v>47</v>
      </c>
    </row>
    <row r="1215" spans="1:14" x14ac:dyDescent="0.25">
      <c r="A1215" s="19">
        <v>787339158</v>
      </c>
      <c r="B1215" s="19" t="s">
        <v>42</v>
      </c>
      <c r="C1215" s="19" t="s">
        <v>26</v>
      </c>
      <c r="D1215" s="41">
        <v>56</v>
      </c>
      <c r="E1215" s="19" t="s">
        <v>31</v>
      </c>
      <c r="F1215" s="19">
        <v>8688</v>
      </c>
      <c r="G1215" s="19">
        <v>6</v>
      </c>
      <c r="H1215" s="19">
        <v>41</v>
      </c>
      <c r="I1215" s="21">
        <v>2361</v>
      </c>
      <c r="J1215" s="19">
        <v>1</v>
      </c>
      <c r="K1215" s="19">
        <v>2</v>
      </c>
      <c r="L1215" s="19">
        <v>2</v>
      </c>
      <c r="M1215" s="19">
        <f t="shared" si="18"/>
        <v>122</v>
      </c>
      <c r="N1215" s="19" t="s">
        <v>46</v>
      </c>
    </row>
    <row r="1216" spans="1:14" x14ac:dyDescent="0.25">
      <c r="A1216" s="19">
        <v>714848958</v>
      </c>
      <c r="B1216" s="19" t="s">
        <v>42</v>
      </c>
      <c r="C1216" s="19" t="s">
        <v>36</v>
      </c>
      <c r="D1216" s="41">
        <v>47</v>
      </c>
      <c r="E1216" s="19" t="s">
        <v>30</v>
      </c>
      <c r="F1216" s="19">
        <v>15109</v>
      </c>
      <c r="G1216" s="19">
        <v>2</v>
      </c>
      <c r="H1216" s="19">
        <v>43</v>
      </c>
      <c r="I1216" s="21">
        <v>2315</v>
      </c>
      <c r="J1216" s="19">
        <v>2</v>
      </c>
      <c r="K1216" s="19">
        <v>2</v>
      </c>
      <c r="L1216" s="19">
        <v>2</v>
      </c>
      <c r="M1216" s="19">
        <f t="shared" si="18"/>
        <v>222</v>
      </c>
      <c r="N1216" s="19" t="s">
        <v>49</v>
      </c>
    </row>
    <row r="1217" spans="1:14" x14ac:dyDescent="0.25">
      <c r="A1217" s="19">
        <v>713144208</v>
      </c>
      <c r="B1217" s="19" t="s">
        <v>42</v>
      </c>
      <c r="C1217" s="19" t="s">
        <v>26</v>
      </c>
      <c r="D1217" s="41">
        <v>51</v>
      </c>
      <c r="E1217" s="19" t="s">
        <v>32</v>
      </c>
      <c r="F1217" s="19">
        <v>9989</v>
      </c>
      <c r="G1217" s="19">
        <v>4</v>
      </c>
      <c r="H1217" s="19">
        <v>49</v>
      </c>
      <c r="I1217" s="21">
        <v>2053</v>
      </c>
      <c r="J1217" s="19">
        <v>1</v>
      </c>
      <c r="K1217" s="19">
        <v>3</v>
      </c>
      <c r="L1217" s="19">
        <v>1</v>
      </c>
      <c r="M1217" s="19">
        <f t="shared" si="18"/>
        <v>131</v>
      </c>
      <c r="N1217" s="19" t="s">
        <v>49</v>
      </c>
    </row>
    <row r="1218" spans="1:14" x14ac:dyDescent="0.25">
      <c r="A1218" s="19">
        <v>771594783</v>
      </c>
      <c r="B1218" s="19" t="s">
        <v>42</v>
      </c>
      <c r="C1218" s="19" t="s">
        <v>26</v>
      </c>
      <c r="D1218" s="41">
        <v>56</v>
      </c>
      <c r="E1218" s="19" t="s">
        <v>32</v>
      </c>
      <c r="F1218" s="19">
        <v>1438.3</v>
      </c>
      <c r="G1218" s="19">
        <v>4</v>
      </c>
      <c r="H1218" s="19">
        <v>37</v>
      </c>
      <c r="I1218" s="21">
        <v>2264</v>
      </c>
      <c r="J1218" s="19">
        <v>1</v>
      </c>
      <c r="K1218" s="19">
        <v>1</v>
      </c>
      <c r="L1218" s="19">
        <v>2</v>
      </c>
      <c r="M1218" s="19">
        <f t="shared" si="18"/>
        <v>112</v>
      </c>
      <c r="N1218" s="19" t="s">
        <v>46</v>
      </c>
    </row>
    <row r="1219" spans="1:14" x14ac:dyDescent="0.25">
      <c r="A1219" s="19">
        <v>719305608</v>
      </c>
      <c r="B1219" s="19" t="s">
        <v>42</v>
      </c>
      <c r="C1219" s="19" t="s">
        <v>26</v>
      </c>
      <c r="D1219" s="41">
        <v>57</v>
      </c>
      <c r="E1219" s="19" t="s">
        <v>30</v>
      </c>
      <c r="F1219" s="19">
        <v>2347</v>
      </c>
      <c r="G1219" s="19">
        <v>3</v>
      </c>
      <c r="H1219" s="19">
        <v>47</v>
      </c>
      <c r="I1219" s="21">
        <v>2447</v>
      </c>
      <c r="J1219" s="19">
        <v>2</v>
      </c>
      <c r="K1219" s="19">
        <v>2</v>
      </c>
      <c r="L1219" s="19">
        <v>2</v>
      </c>
      <c r="M1219" s="19">
        <f t="shared" ref="M1219:M1282" si="19">J1219*100+K1219*10+L1219</f>
        <v>222</v>
      </c>
      <c r="N1219" s="19" t="s">
        <v>49</v>
      </c>
    </row>
    <row r="1220" spans="1:14" x14ac:dyDescent="0.25">
      <c r="A1220" s="19">
        <v>720190083</v>
      </c>
      <c r="B1220" s="19" t="s">
        <v>42</v>
      </c>
      <c r="C1220" s="19" t="s">
        <v>26</v>
      </c>
      <c r="D1220" s="41">
        <v>56</v>
      </c>
      <c r="E1220" s="19" t="s">
        <v>30</v>
      </c>
      <c r="F1220" s="19">
        <v>1632</v>
      </c>
      <c r="G1220" s="19">
        <v>3</v>
      </c>
      <c r="H1220" s="19">
        <v>47</v>
      </c>
      <c r="I1220" s="21">
        <v>2509</v>
      </c>
      <c r="J1220" s="19">
        <v>2</v>
      </c>
      <c r="K1220" s="19">
        <v>2</v>
      </c>
      <c r="L1220" s="19">
        <v>2</v>
      </c>
      <c r="M1220" s="19">
        <f t="shared" si="19"/>
        <v>222</v>
      </c>
      <c r="N1220" s="19" t="s">
        <v>49</v>
      </c>
    </row>
    <row r="1221" spans="1:14" x14ac:dyDescent="0.25">
      <c r="A1221" s="19">
        <v>708323208</v>
      </c>
      <c r="B1221" s="19" t="s">
        <v>42</v>
      </c>
      <c r="C1221" s="19" t="s">
        <v>26</v>
      </c>
      <c r="D1221" s="41">
        <v>49</v>
      </c>
      <c r="E1221" s="19" t="s">
        <v>30</v>
      </c>
      <c r="F1221" s="19">
        <v>1522</v>
      </c>
      <c r="G1221" s="19">
        <v>2</v>
      </c>
      <c r="H1221" s="19">
        <v>36</v>
      </c>
      <c r="I1221" s="21">
        <v>2241</v>
      </c>
      <c r="J1221" s="19">
        <v>2</v>
      </c>
      <c r="K1221" s="19">
        <v>1</v>
      </c>
      <c r="L1221" s="19">
        <v>2</v>
      </c>
      <c r="M1221" s="19">
        <f t="shared" si="19"/>
        <v>212</v>
      </c>
      <c r="N1221" s="19" t="s">
        <v>49</v>
      </c>
    </row>
    <row r="1222" spans="1:14" x14ac:dyDescent="0.25">
      <c r="A1222" s="19">
        <v>716963283</v>
      </c>
      <c r="B1222" s="19" t="s">
        <v>42</v>
      </c>
      <c r="C1222" s="19" t="s">
        <v>26</v>
      </c>
      <c r="D1222" s="41">
        <v>47</v>
      </c>
      <c r="E1222" s="19" t="s">
        <v>30</v>
      </c>
      <c r="F1222" s="19">
        <v>3165</v>
      </c>
      <c r="G1222" s="19">
        <v>2</v>
      </c>
      <c r="H1222" s="19">
        <v>49</v>
      </c>
      <c r="I1222" s="21">
        <v>2751</v>
      </c>
      <c r="J1222" s="19">
        <v>2</v>
      </c>
      <c r="K1222" s="19">
        <v>3</v>
      </c>
      <c r="L1222" s="19">
        <v>3</v>
      </c>
      <c r="M1222" s="19">
        <f t="shared" si="19"/>
        <v>233</v>
      </c>
      <c r="N1222" s="19" t="s">
        <v>47</v>
      </c>
    </row>
    <row r="1223" spans="1:14" x14ac:dyDescent="0.25">
      <c r="A1223" s="19">
        <v>719449533</v>
      </c>
      <c r="B1223" s="19" t="s">
        <v>42</v>
      </c>
      <c r="C1223" s="19" t="s">
        <v>26</v>
      </c>
      <c r="D1223" s="41">
        <v>49</v>
      </c>
      <c r="E1223" s="19" t="s">
        <v>34</v>
      </c>
      <c r="F1223" s="19">
        <v>2655</v>
      </c>
      <c r="G1223" s="19">
        <v>2</v>
      </c>
      <c r="H1223" s="19">
        <v>49</v>
      </c>
      <c r="I1223" s="21">
        <v>2386</v>
      </c>
      <c r="J1223" s="19">
        <v>2</v>
      </c>
      <c r="K1223" s="19">
        <v>3</v>
      </c>
      <c r="L1223" s="19">
        <v>2</v>
      </c>
      <c r="M1223" s="19">
        <f t="shared" si="19"/>
        <v>232</v>
      </c>
      <c r="N1223" s="19" t="s">
        <v>47</v>
      </c>
    </row>
    <row r="1224" spans="1:14" x14ac:dyDescent="0.25">
      <c r="A1224" s="19">
        <v>778819083</v>
      </c>
      <c r="B1224" s="19" t="s">
        <v>42</v>
      </c>
      <c r="C1224" s="19" t="s">
        <v>26</v>
      </c>
      <c r="D1224" s="41">
        <v>41</v>
      </c>
      <c r="E1224" s="19" t="s">
        <v>34</v>
      </c>
      <c r="F1224" s="19">
        <v>1604</v>
      </c>
      <c r="G1224" s="19">
        <v>3</v>
      </c>
      <c r="H1224" s="19">
        <v>47</v>
      </c>
      <c r="I1224" s="21">
        <v>2264</v>
      </c>
      <c r="J1224" s="19">
        <v>2</v>
      </c>
      <c r="K1224" s="19">
        <v>2</v>
      </c>
      <c r="L1224" s="19">
        <v>2</v>
      </c>
      <c r="M1224" s="19">
        <f t="shared" si="19"/>
        <v>222</v>
      </c>
      <c r="N1224" s="19" t="s">
        <v>49</v>
      </c>
    </row>
    <row r="1225" spans="1:14" x14ac:dyDescent="0.25">
      <c r="A1225" s="19">
        <v>714773508</v>
      </c>
      <c r="B1225" s="19" t="s">
        <v>42</v>
      </c>
      <c r="C1225" s="19" t="s">
        <v>26</v>
      </c>
      <c r="D1225" s="41">
        <v>54</v>
      </c>
      <c r="E1225" s="19" t="s">
        <v>34</v>
      </c>
      <c r="F1225" s="19">
        <v>1632</v>
      </c>
      <c r="G1225" s="19">
        <v>4</v>
      </c>
      <c r="H1225" s="19">
        <v>43</v>
      </c>
      <c r="I1225" s="21">
        <v>2532</v>
      </c>
      <c r="J1225" s="19">
        <v>1</v>
      </c>
      <c r="K1225" s="19">
        <v>2</v>
      </c>
      <c r="L1225" s="19">
        <v>2</v>
      </c>
      <c r="M1225" s="19">
        <f t="shared" si="19"/>
        <v>122</v>
      </c>
      <c r="N1225" s="19" t="s">
        <v>46</v>
      </c>
    </row>
    <row r="1226" spans="1:14" x14ac:dyDescent="0.25">
      <c r="A1226" s="19">
        <v>711456108</v>
      </c>
      <c r="B1226" s="19" t="s">
        <v>42</v>
      </c>
      <c r="C1226" s="19" t="s">
        <v>26</v>
      </c>
      <c r="D1226" s="41">
        <v>46</v>
      </c>
      <c r="E1226" s="19" t="s">
        <v>34</v>
      </c>
      <c r="F1226" s="19">
        <v>1438.3</v>
      </c>
      <c r="G1226" s="19">
        <v>3</v>
      </c>
      <c r="H1226" s="19">
        <v>44</v>
      </c>
      <c r="I1226" s="21">
        <v>2488</v>
      </c>
      <c r="J1226" s="19">
        <v>2</v>
      </c>
      <c r="K1226" s="19">
        <v>2</v>
      </c>
      <c r="L1226" s="19">
        <v>2</v>
      </c>
      <c r="M1226" s="19">
        <f t="shared" si="19"/>
        <v>222</v>
      </c>
      <c r="N1226" s="19" t="s">
        <v>49</v>
      </c>
    </row>
    <row r="1227" spans="1:14" x14ac:dyDescent="0.25">
      <c r="A1227" s="19">
        <v>713027058</v>
      </c>
      <c r="B1227" s="19" t="s">
        <v>42</v>
      </c>
      <c r="C1227" s="19" t="s">
        <v>26</v>
      </c>
      <c r="D1227" s="41">
        <v>46</v>
      </c>
      <c r="E1227" s="19" t="s">
        <v>30</v>
      </c>
      <c r="F1227" s="19">
        <v>2292</v>
      </c>
      <c r="G1227" s="19">
        <v>2</v>
      </c>
      <c r="H1227" s="19">
        <v>31</v>
      </c>
      <c r="I1227" s="21">
        <v>2595</v>
      </c>
      <c r="J1227" s="19">
        <v>2</v>
      </c>
      <c r="K1227" s="19">
        <v>1</v>
      </c>
      <c r="L1227" s="19">
        <v>3</v>
      </c>
      <c r="M1227" s="19">
        <f t="shared" si="19"/>
        <v>213</v>
      </c>
      <c r="N1227" s="19" t="s">
        <v>49</v>
      </c>
    </row>
    <row r="1228" spans="1:14" x14ac:dyDescent="0.25">
      <c r="A1228" s="19">
        <v>781137783</v>
      </c>
      <c r="B1228" s="19" t="s">
        <v>42</v>
      </c>
      <c r="C1228" s="19" t="s">
        <v>26</v>
      </c>
      <c r="D1228" s="41">
        <v>40</v>
      </c>
      <c r="E1228" s="19" t="s">
        <v>30</v>
      </c>
      <c r="F1228" s="19">
        <v>2420</v>
      </c>
      <c r="G1228" s="19">
        <v>3</v>
      </c>
      <c r="H1228" s="19">
        <v>43</v>
      </c>
      <c r="I1228" s="21">
        <v>2478</v>
      </c>
      <c r="J1228" s="19">
        <v>2</v>
      </c>
      <c r="K1228" s="19">
        <v>2</v>
      </c>
      <c r="L1228" s="19">
        <v>2</v>
      </c>
      <c r="M1228" s="19">
        <f t="shared" si="19"/>
        <v>222</v>
      </c>
      <c r="N1228" s="19" t="s">
        <v>49</v>
      </c>
    </row>
    <row r="1229" spans="1:14" x14ac:dyDescent="0.25">
      <c r="A1229" s="19">
        <v>719821908</v>
      </c>
      <c r="B1229" s="19" t="s">
        <v>42</v>
      </c>
      <c r="C1229" s="19" t="s">
        <v>26</v>
      </c>
      <c r="D1229" s="41">
        <v>38</v>
      </c>
      <c r="E1229" s="19" t="s">
        <v>30</v>
      </c>
      <c r="F1229" s="19">
        <v>2703</v>
      </c>
      <c r="G1229" s="19">
        <v>1</v>
      </c>
      <c r="H1229" s="19">
        <v>43</v>
      </c>
      <c r="I1229" s="21">
        <v>2752</v>
      </c>
      <c r="J1229" s="19">
        <v>3</v>
      </c>
      <c r="K1229" s="19">
        <v>2</v>
      </c>
      <c r="L1229" s="19">
        <v>3</v>
      </c>
      <c r="M1229" s="19">
        <f t="shared" si="19"/>
        <v>323</v>
      </c>
      <c r="N1229" s="19" t="s">
        <v>48</v>
      </c>
    </row>
    <row r="1230" spans="1:14" x14ac:dyDescent="0.25">
      <c r="A1230" s="19">
        <v>712378983</v>
      </c>
      <c r="B1230" s="19" t="s">
        <v>42</v>
      </c>
      <c r="C1230" s="19" t="s">
        <v>26</v>
      </c>
      <c r="D1230" s="41">
        <v>54</v>
      </c>
      <c r="E1230" s="19" t="s">
        <v>31</v>
      </c>
      <c r="F1230" s="19">
        <v>7570</v>
      </c>
      <c r="G1230" s="19">
        <v>6</v>
      </c>
      <c r="H1230" s="19">
        <v>61</v>
      </c>
      <c r="I1230" s="21">
        <v>2599</v>
      </c>
      <c r="J1230" s="19">
        <v>1</v>
      </c>
      <c r="K1230" s="19">
        <v>3</v>
      </c>
      <c r="L1230" s="19">
        <v>3</v>
      </c>
      <c r="M1230" s="19">
        <f t="shared" si="19"/>
        <v>133</v>
      </c>
      <c r="N1230" s="19" t="s">
        <v>49</v>
      </c>
    </row>
    <row r="1231" spans="1:14" x14ac:dyDescent="0.25">
      <c r="A1231" s="19">
        <v>714197133</v>
      </c>
      <c r="B1231" s="19" t="s">
        <v>42</v>
      </c>
      <c r="C1231" s="19" t="s">
        <v>26</v>
      </c>
      <c r="D1231" s="41">
        <v>51</v>
      </c>
      <c r="E1231" s="19" t="s">
        <v>34</v>
      </c>
      <c r="F1231" s="19">
        <v>4762</v>
      </c>
      <c r="G1231" s="19">
        <v>3</v>
      </c>
      <c r="H1231" s="19">
        <v>52</v>
      </c>
      <c r="I1231" s="21">
        <v>2811</v>
      </c>
      <c r="J1231" s="19">
        <v>2</v>
      </c>
      <c r="K1231" s="19">
        <v>3</v>
      </c>
      <c r="L1231" s="19">
        <v>3</v>
      </c>
      <c r="M1231" s="19">
        <f t="shared" si="19"/>
        <v>233</v>
      </c>
      <c r="N1231" s="19" t="s">
        <v>47</v>
      </c>
    </row>
    <row r="1232" spans="1:14" x14ac:dyDescent="0.25">
      <c r="A1232" s="19">
        <v>716279508</v>
      </c>
      <c r="B1232" s="19" t="s">
        <v>42</v>
      </c>
      <c r="C1232" s="19" t="s">
        <v>26</v>
      </c>
      <c r="D1232" s="41">
        <v>48</v>
      </c>
      <c r="E1232" s="19" t="s">
        <v>31</v>
      </c>
      <c r="F1232" s="19">
        <v>3430</v>
      </c>
      <c r="G1232" s="19">
        <v>3</v>
      </c>
      <c r="H1232" s="19">
        <v>46</v>
      </c>
      <c r="I1232" s="21">
        <v>2639</v>
      </c>
      <c r="J1232" s="19">
        <v>2</v>
      </c>
      <c r="K1232" s="19">
        <v>2</v>
      </c>
      <c r="L1232" s="19">
        <v>3</v>
      </c>
      <c r="M1232" s="19">
        <f t="shared" si="19"/>
        <v>223</v>
      </c>
      <c r="N1232" s="19" t="s">
        <v>47</v>
      </c>
    </row>
    <row r="1233" spans="1:14" x14ac:dyDescent="0.25">
      <c r="A1233" s="19">
        <v>717502083</v>
      </c>
      <c r="B1233" s="19" t="s">
        <v>42</v>
      </c>
      <c r="C1233" s="19" t="s">
        <v>26</v>
      </c>
      <c r="D1233" s="41">
        <v>41</v>
      </c>
      <c r="E1233" s="19" t="s">
        <v>35</v>
      </c>
      <c r="F1233" s="21">
        <v>6314</v>
      </c>
      <c r="G1233" s="19">
        <v>2</v>
      </c>
      <c r="H1233" s="19">
        <v>44</v>
      </c>
      <c r="I1233" s="21">
        <v>2718</v>
      </c>
      <c r="J1233" s="19">
        <v>2</v>
      </c>
      <c r="K1233" s="19">
        <v>2</v>
      </c>
      <c r="L1233" s="19">
        <v>3</v>
      </c>
      <c r="M1233" s="19">
        <f t="shared" si="19"/>
        <v>223</v>
      </c>
      <c r="N1233" s="19" t="s">
        <v>47</v>
      </c>
    </row>
    <row r="1234" spans="1:14" x14ac:dyDescent="0.25">
      <c r="A1234" s="19">
        <v>709745508</v>
      </c>
      <c r="B1234" s="19" t="s">
        <v>42</v>
      </c>
      <c r="C1234" s="19" t="s">
        <v>26</v>
      </c>
      <c r="D1234" s="41">
        <v>58</v>
      </c>
      <c r="E1234" s="19" t="s">
        <v>34</v>
      </c>
      <c r="F1234" s="19">
        <v>2295</v>
      </c>
      <c r="G1234" s="19">
        <v>4</v>
      </c>
      <c r="H1234" s="19">
        <v>40</v>
      </c>
      <c r="I1234" s="21">
        <v>2140</v>
      </c>
      <c r="J1234" s="19">
        <v>1</v>
      </c>
      <c r="K1234" s="19">
        <v>2</v>
      </c>
      <c r="L1234" s="19">
        <v>2</v>
      </c>
      <c r="M1234" s="19">
        <f t="shared" si="19"/>
        <v>122</v>
      </c>
      <c r="N1234" s="19" t="s">
        <v>46</v>
      </c>
    </row>
    <row r="1235" spans="1:14" x14ac:dyDescent="0.25">
      <c r="A1235" s="19">
        <v>711382458</v>
      </c>
      <c r="B1235" s="19" t="s">
        <v>42</v>
      </c>
      <c r="C1235" s="19" t="s">
        <v>26</v>
      </c>
      <c r="D1235" s="41">
        <v>43</v>
      </c>
      <c r="E1235" s="19" t="s">
        <v>25</v>
      </c>
      <c r="F1235" s="19">
        <v>1438.3</v>
      </c>
      <c r="G1235" s="19">
        <v>3</v>
      </c>
      <c r="H1235" s="19">
        <v>49</v>
      </c>
      <c r="I1235" s="21">
        <v>2389</v>
      </c>
      <c r="J1235" s="19">
        <v>2</v>
      </c>
      <c r="K1235" s="19">
        <v>3</v>
      </c>
      <c r="L1235" s="19">
        <v>2</v>
      </c>
      <c r="M1235" s="19">
        <f t="shared" si="19"/>
        <v>232</v>
      </c>
      <c r="N1235" s="19" t="s">
        <v>47</v>
      </c>
    </row>
    <row r="1236" spans="1:14" x14ac:dyDescent="0.25">
      <c r="A1236" s="19">
        <v>709102458</v>
      </c>
      <c r="B1236" s="19" t="s">
        <v>42</v>
      </c>
      <c r="C1236" s="19" t="s">
        <v>26</v>
      </c>
      <c r="D1236" s="41">
        <v>47</v>
      </c>
      <c r="E1236" s="19" t="s">
        <v>31</v>
      </c>
      <c r="F1236" s="19">
        <v>4754</v>
      </c>
      <c r="G1236" s="19">
        <v>3</v>
      </c>
      <c r="H1236" s="19">
        <v>41</v>
      </c>
      <c r="I1236" s="21">
        <v>2607</v>
      </c>
      <c r="J1236" s="19">
        <v>2</v>
      </c>
      <c r="K1236" s="19">
        <v>2</v>
      </c>
      <c r="L1236" s="19">
        <v>3</v>
      </c>
      <c r="M1236" s="19">
        <f t="shared" si="19"/>
        <v>223</v>
      </c>
      <c r="N1236" s="19" t="s">
        <v>47</v>
      </c>
    </row>
    <row r="1237" spans="1:14" x14ac:dyDescent="0.25">
      <c r="A1237" s="19">
        <v>807946833</v>
      </c>
      <c r="B1237" s="19" t="s">
        <v>42</v>
      </c>
      <c r="C1237" s="19" t="s">
        <v>26</v>
      </c>
      <c r="D1237" s="41">
        <v>44</v>
      </c>
      <c r="E1237" s="19" t="s">
        <v>30</v>
      </c>
      <c r="F1237" s="19">
        <v>1791</v>
      </c>
      <c r="G1237" s="19">
        <v>3</v>
      </c>
      <c r="H1237" s="19">
        <v>36</v>
      </c>
      <c r="I1237" s="21">
        <v>2771</v>
      </c>
      <c r="J1237" s="19">
        <v>2</v>
      </c>
      <c r="K1237" s="19">
        <v>1</v>
      </c>
      <c r="L1237" s="19">
        <v>3</v>
      </c>
      <c r="M1237" s="19">
        <f t="shared" si="19"/>
        <v>213</v>
      </c>
      <c r="N1237" s="19" t="s">
        <v>49</v>
      </c>
    </row>
    <row r="1238" spans="1:14" x14ac:dyDescent="0.25">
      <c r="A1238" s="19">
        <v>717146208</v>
      </c>
      <c r="B1238" s="19" t="s">
        <v>42</v>
      </c>
      <c r="C1238" s="19" t="s">
        <v>26</v>
      </c>
      <c r="D1238" s="41">
        <v>59</v>
      </c>
      <c r="E1238" s="19" t="s">
        <v>30</v>
      </c>
      <c r="F1238" s="19">
        <v>4257</v>
      </c>
      <c r="G1238" s="19">
        <v>4</v>
      </c>
      <c r="H1238" s="19">
        <v>50</v>
      </c>
      <c r="I1238" s="21">
        <v>2828</v>
      </c>
      <c r="J1238" s="19">
        <v>1</v>
      </c>
      <c r="K1238" s="19">
        <v>3</v>
      </c>
      <c r="L1238" s="19">
        <v>3</v>
      </c>
      <c r="M1238" s="19">
        <f t="shared" si="19"/>
        <v>133</v>
      </c>
      <c r="N1238" s="19" t="s">
        <v>49</v>
      </c>
    </row>
    <row r="1239" spans="1:14" x14ac:dyDescent="0.25">
      <c r="A1239" s="19">
        <v>785237958</v>
      </c>
      <c r="B1239" s="19" t="s">
        <v>42</v>
      </c>
      <c r="C1239" s="19" t="s">
        <v>26</v>
      </c>
      <c r="D1239" s="41">
        <v>45</v>
      </c>
      <c r="E1239" s="19" t="s">
        <v>25</v>
      </c>
      <c r="F1239" s="19">
        <v>3439</v>
      </c>
      <c r="G1239" s="19">
        <v>3</v>
      </c>
      <c r="H1239" s="19">
        <v>35</v>
      </c>
      <c r="I1239" s="21">
        <v>2661</v>
      </c>
      <c r="J1239" s="19">
        <v>2</v>
      </c>
      <c r="K1239" s="19">
        <v>1</v>
      </c>
      <c r="L1239" s="19">
        <v>3</v>
      </c>
      <c r="M1239" s="19">
        <f t="shared" si="19"/>
        <v>213</v>
      </c>
      <c r="N1239" s="19" t="s">
        <v>49</v>
      </c>
    </row>
    <row r="1240" spans="1:14" x14ac:dyDescent="0.25">
      <c r="A1240" s="19">
        <v>719123958</v>
      </c>
      <c r="B1240" s="19" t="s">
        <v>42</v>
      </c>
      <c r="C1240" s="19" t="s">
        <v>26</v>
      </c>
      <c r="D1240" s="41">
        <v>40</v>
      </c>
      <c r="E1240" s="19" t="s">
        <v>25</v>
      </c>
      <c r="F1240" s="19">
        <v>5051</v>
      </c>
      <c r="G1240" s="19">
        <v>2</v>
      </c>
      <c r="H1240" s="19">
        <v>45</v>
      </c>
      <c r="I1240" s="21">
        <v>2137</v>
      </c>
      <c r="J1240" s="19">
        <v>2</v>
      </c>
      <c r="K1240" s="19">
        <v>2</v>
      </c>
      <c r="L1240" s="19">
        <v>2</v>
      </c>
      <c r="M1240" s="19">
        <f t="shared" si="19"/>
        <v>222</v>
      </c>
      <c r="N1240" s="19" t="s">
        <v>49</v>
      </c>
    </row>
    <row r="1241" spans="1:14" x14ac:dyDescent="0.25">
      <c r="A1241" s="19">
        <v>712660308</v>
      </c>
      <c r="B1241" s="19" t="s">
        <v>42</v>
      </c>
      <c r="C1241" s="19" t="s">
        <v>26</v>
      </c>
      <c r="D1241" s="41">
        <v>44</v>
      </c>
      <c r="E1241" s="19" t="s">
        <v>30</v>
      </c>
      <c r="F1241" s="19">
        <v>1895</v>
      </c>
      <c r="G1241" s="19">
        <v>3</v>
      </c>
      <c r="H1241" s="19">
        <v>40</v>
      </c>
      <c r="I1241" s="21">
        <v>2472</v>
      </c>
      <c r="J1241" s="19">
        <v>2</v>
      </c>
      <c r="K1241" s="19">
        <v>2</v>
      </c>
      <c r="L1241" s="19">
        <v>2</v>
      </c>
      <c r="M1241" s="19">
        <f t="shared" si="19"/>
        <v>222</v>
      </c>
      <c r="N1241" s="19" t="s">
        <v>49</v>
      </c>
    </row>
    <row r="1242" spans="1:14" x14ac:dyDescent="0.25">
      <c r="A1242" s="19">
        <v>823548858</v>
      </c>
      <c r="B1242" s="19" t="s">
        <v>42</v>
      </c>
      <c r="C1242" s="19" t="s">
        <v>26</v>
      </c>
      <c r="D1242" s="41">
        <v>53</v>
      </c>
      <c r="E1242" s="19" t="s">
        <v>32</v>
      </c>
      <c r="F1242" s="19">
        <v>10533</v>
      </c>
      <c r="G1242" s="19">
        <v>5</v>
      </c>
      <c r="H1242" s="19">
        <v>48</v>
      </c>
      <c r="I1242" s="21">
        <v>2585</v>
      </c>
      <c r="J1242" s="19">
        <v>1</v>
      </c>
      <c r="K1242" s="19">
        <v>2</v>
      </c>
      <c r="L1242" s="19">
        <v>3</v>
      </c>
      <c r="M1242" s="19">
        <f t="shared" si="19"/>
        <v>123</v>
      </c>
      <c r="N1242" s="19" t="s">
        <v>49</v>
      </c>
    </row>
    <row r="1243" spans="1:14" x14ac:dyDescent="0.25">
      <c r="A1243" s="19">
        <v>712144158</v>
      </c>
      <c r="B1243" s="19" t="s">
        <v>42</v>
      </c>
      <c r="C1243" s="19" t="s">
        <v>26</v>
      </c>
      <c r="D1243" s="41">
        <v>53</v>
      </c>
      <c r="E1243" s="19" t="s">
        <v>30</v>
      </c>
      <c r="F1243" s="19">
        <v>2370</v>
      </c>
      <c r="G1243" s="19">
        <v>6</v>
      </c>
      <c r="H1243" s="19">
        <v>45</v>
      </c>
      <c r="I1243" s="21">
        <v>2164</v>
      </c>
      <c r="J1243" s="19">
        <v>1</v>
      </c>
      <c r="K1243" s="19">
        <v>2</v>
      </c>
      <c r="L1243" s="19">
        <v>2</v>
      </c>
      <c r="M1243" s="19">
        <f t="shared" si="19"/>
        <v>122</v>
      </c>
      <c r="N1243" s="19" t="s">
        <v>46</v>
      </c>
    </row>
    <row r="1244" spans="1:14" x14ac:dyDescent="0.25">
      <c r="A1244" s="19">
        <v>824560758</v>
      </c>
      <c r="B1244" s="19" t="s">
        <v>42</v>
      </c>
      <c r="C1244" s="19" t="s">
        <v>26</v>
      </c>
      <c r="D1244" s="41">
        <v>35</v>
      </c>
      <c r="E1244" s="19" t="s">
        <v>30</v>
      </c>
      <c r="F1244" s="19">
        <v>1678</v>
      </c>
      <c r="G1244" s="19">
        <v>3</v>
      </c>
      <c r="H1244" s="19">
        <v>61</v>
      </c>
      <c r="I1244" s="21">
        <v>2475</v>
      </c>
      <c r="J1244" s="19">
        <v>2</v>
      </c>
      <c r="K1244" s="19">
        <v>3</v>
      </c>
      <c r="L1244" s="19">
        <v>2</v>
      </c>
      <c r="M1244" s="19">
        <f t="shared" si="19"/>
        <v>232</v>
      </c>
      <c r="N1244" s="19" t="s">
        <v>47</v>
      </c>
    </row>
    <row r="1245" spans="1:14" x14ac:dyDescent="0.25">
      <c r="A1245" s="19">
        <v>757710783</v>
      </c>
      <c r="B1245" s="19" t="s">
        <v>42</v>
      </c>
      <c r="C1245" s="19" t="s">
        <v>26</v>
      </c>
      <c r="D1245" s="41">
        <v>36</v>
      </c>
      <c r="E1245" s="19" t="s">
        <v>30</v>
      </c>
      <c r="F1245" s="19">
        <v>1493</v>
      </c>
      <c r="G1245" s="19">
        <v>2</v>
      </c>
      <c r="H1245" s="19">
        <v>63</v>
      </c>
      <c r="I1245" s="21">
        <v>2516</v>
      </c>
      <c r="J1245" s="19">
        <v>2</v>
      </c>
      <c r="K1245" s="19">
        <v>3</v>
      </c>
      <c r="L1245" s="19">
        <v>2</v>
      </c>
      <c r="M1245" s="19">
        <f t="shared" si="19"/>
        <v>232</v>
      </c>
      <c r="N1245" s="19" t="s">
        <v>47</v>
      </c>
    </row>
    <row r="1246" spans="1:14" x14ac:dyDescent="0.25">
      <c r="A1246" s="19">
        <v>710481333</v>
      </c>
      <c r="B1246" s="19" t="s">
        <v>42</v>
      </c>
      <c r="C1246" s="19" t="s">
        <v>26</v>
      </c>
      <c r="D1246" s="41">
        <v>50</v>
      </c>
      <c r="E1246" s="19" t="s">
        <v>30</v>
      </c>
      <c r="F1246" s="19">
        <v>2690</v>
      </c>
      <c r="G1246" s="19">
        <v>3</v>
      </c>
      <c r="H1246" s="19">
        <v>57</v>
      </c>
      <c r="I1246" s="21">
        <v>2272</v>
      </c>
      <c r="J1246" s="19">
        <v>2</v>
      </c>
      <c r="K1246" s="19">
        <v>3</v>
      </c>
      <c r="L1246" s="19">
        <v>2</v>
      </c>
      <c r="M1246" s="19">
        <f t="shared" si="19"/>
        <v>232</v>
      </c>
      <c r="N1246" s="19" t="s">
        <v>47</v>
      </c>
    </row>
    <row r="1247" spans="1:14" x14ac:dyDescent="0.25">
      <c r="A1247" s="19">
        <v>711683358</v>
      </c>
      <c r="B1247" s="19" t="s">
        <v>42</v>
      </c>
      <c r="C1247" s="19" t="s">
        <v>26</v>
      </c>
      <c r="D1247" s="41">
        <v>46</v>
      </c>
      <c r="E1247" s="19" t="s">
        <v>30</v>
      </c>
      <c r="F1247" s="19">
        <v>3313</v>
      </c>
      <c r="G1247" s="19">
        <v>3</v>
      </c>
      <c r="H1247" s="19">
        <v>44</v>
      </c>
      <c r="I1247" s="21">
        <v>2135</v>
      </c>
      <c r="J1247" s="19">
        <v>2</v>
      </c>
      <c r="K1247" s="19">
        <v>2</v>
      </c>
      <c r="L1247" s="19">
        <v>2</v>
      </c>
      <c r="M1247" s="19">
        <f t="shared" si="19"/>
        <v>222</v>
      </c>
      <c r="N1247" s="19" t="s">
        <v>49</v>
      </c>
    </row>
    <row r="1248" spans="1:14" x14ac:dyDescent="0.25">
      <c r="A1248" s="19">
        <v>779859558</v>
      </c>
      <c r="B1248" s="19" t="s">
        <v>42</v>
      </c>
      <c r="C1248" s="19" t="s">
        <v>26</v>
      </c>
      <c r="D1248" s="41">
        <v>54</v>
      </c>
      <c r="E1248" s="19" t="s">
        <v>30</v>
      </c>
      <c r="F1248" s="19">
        <v>2452</v>
      </c>
      <c r="G1248" s="19">
        <v>2</v>
      </c>
      <c r="H1248" s="19">
        <v>29</v>
      </c>
      <c r="I1248" s="21">
        <v>2398</v>
      </c>
      <c r="J1248" s="19">
        <v>2</v>
      </c>
      <c r="K1248" s="19">
        <v>1</v>
      </c>
      <c r="L1248" s="19">
        <v>2</v>
      </c>
      <c r="M1248" s="19">
        <f t="shared" si="19"/>
        <v>212</v>
      </c>
      <c r="N1248" s="19" t="s">
        <v>49</v>
      </c>
    </row>
    <row r="1249" spans="1:14" x14ac:dyDescent="0.25">
      <c r="A1249" s="19">
        <v>780670083</v>
      </c>
      <c r="B1249" s="19" t="s">
        <v>42</v>
      </c>
      <c r="C1249" s="19" t="s">
        <v>26</v>
      </c>
      <c r="D1249" s="41">
        <v>39</v>
      </c>
      <c r="E1249" s="19" t="s">
        <v>34</v>
      </c>
      <c r="F1249" s="19">
        <v>4363</v>
      </c>
      <c r="G1249" s="19">
        <v>2</v>
      </c>
      <c r="H1249" s="19">
        <v>48</v>
      </c>
      <c r="I1249" s="21">
        <v>2596</v>
      </c>
      <c r="J1249" s="19">
        <v>2</v>
      </c>
      <c r="K1249" s="19">
        <v>2</v>
      </c>
      <c r="L1249" s="19">
        <v>3</v>
      </c>
      <c r="M1249" s="19">
        <f t="shared" si="19"/>
        <v>223</v>
      </c>
      <c r="N1249" s="19" t="s">
        <v>47</v>
      </c>
    </row>
    <row r="1250" spans="1:14" x14ac:dyDescent="0.25">
      <c r="A1250" s="19">
        <v>712790358</v>
      </c>
      <c r="B1250" s="19" t="s">
        <v>42</v>
      </c>
      <c r="C1250" s="19" t="s">
        <v>26</v>
      </c>
      <c r="D1250" s="41">
        <v>39</v>
      </c>
      <c r="E1250" s="19" t="s">
        <v>32</v>
      </c>
      <c r="F1250" s="19">
        <v>3023</v>
      </c>
      <c r="G1250" s="19">
        <v>3</v>
      </c>
      <c r="H1250" s="19">
        <v>44</v>
      </c>
      <c r="I1250" s="21">
        <v>2219</v>
      </c>
      <c r="J1250" s="19">
        <v>2</v>
      </c>
      <c r="K1250" s="19">
        <v>2</v>
      </c>
      <c r="L1250" s="19">
        <v>2</v>
      </c>
      <c r="M1250" s="19">
        <f t="shared" si="19"/>
        <v>222</v>
      </c>
      <c r="N1250" s="19" t="s">
        <v>49</v>
      </c>
    </row>
    <row r="1251" spans="1:14" x14ac:dyDescent="0.25">
      <c r="A1251" s="19">
        <v>713931258</v>
      </c>
      <c r="B1251" s="19" t="s">
        <v>42</v>
      </c>
      <c r="C1251" s="19" t="s">
        <v>26</v>
      </c>
      <c r="D1251" s="41">
        <v>56</v>
      </c>
      <c r="E1251" s="19" t="s">
        <v>30</v>
      </c>
      <c r="F1251" s="19">
        <v>1438.3</v>
      </c>
      <c r="G1251" s="19">
        <v>3</v>
      </c>
      <c r="H1251" s="19">
        <v>42</v>
      </c>
      <c r="I1251" s="21">
        <v>1988</v>
      </c>
      <c r="J1251" s="19">
        <v>2</v>
      </c>
      <c r="K1251" s="19">
        <v>2</v>
      </c>
      <c r="L1251" s="19">
        <v>1</v>
      </c>
      <c r="M1251" s="19">
        <f t="shared" si="19"/>
        <v>221</v>
      </c>
      <c r="N1251" s="19" t="s">
        <v>49</v>
      </c>
    </row>
    <row r="1252" spans="1:14" x14ac:dyDescent="0.25">
      <c r="A1252" s="19">
        <v>708190158</v>
      </c>
      <c r="B1252" s="19" t="s">
        <v>42</v>
      </c>
      <c r="C1252" s="19" t="s">
        <v>26</v>
      </c>
      <c r="D1252" s="41">
        <v>38</v>
      </c>
      <c r="E1252" s="19" t="s">
        <v>30</v>
      </c>
      <c r="F1252" s="19">
        <v>2920</v>
      </c>
      <c r="G1252" s="19">
        <v>3</v>
      </c>
      <c r="H1252" s="19">
        <v>41</v>
      </c>
      <c r="I1252" s="21">
        <v>2750</v>
      </c>
      <c r="J1252" s="19">
        <v>2</v>
      </c>
      <c r="K1252" s="19">
        <v>2</v>
      </c>
      <c r="L1252" s="19">
        <v>3</v>
      </c>
      <c r="M1252" s="19">
        <f t="shared" si="19"/>
        <v>223</v>
      </c>
      <c r="N1252" s="19" t="s">
        <v>47</v>
      </c>
    </row>
    <row r="1253" spans="1:14" x14ac:dyDescent="0.25">
      <c r="A1253" s="19">
        <v>784895358</v>
      </c>
      <c r="B1253" s="19" t="s">
        <v>42</v>
      </c>
      <c r="C1253" s="19" t="s">
        <v>26</v>
      </c>
      <c r="D1253" s="41">
        <v>49</v>
      </c>
      <c r="E1253" s="19" t="s">
        <v>30</v>
      </c>
      <c r="F1253" s="19">
        <v>1938</v>
      </c>
      <c r="G1253" s="19">
        <v>3</v>
      </c>
      <c r="H1253" s="19">
        <v>49</v>
      </c>
      <c r="I1253" s="21">
        <v>2870</v>
      </c>
      <c r="J1253" s="19">
        <v>2</v>
      </c>
      <c r="K1253" s="19">
        <v>3</v>
      </c>
      <c r="L1253" s="19">
        <v>3</v>
      </c>
      <c r="M1253" s="19">
        <f t="shared" si="19"/>
        <v>233</v>
      </c>
      <c r="N1253" s="19" t="s">
        <v>47</v>
      </c>
    </row>
    <row r="1254" spans="1:14" x14ac:dyDescent="0.25">
      <c r="A1254" s="19">
        <v>772271508</v>
      </c>
      <c r="B1254" s="19" t="s">
        <v>42</v>
      </c>
      <c r="C1254" s="19" t="s">
        <v>26</v>
      </c>
      <c r="D1254" s="41">
        <v>46</v>
      </c>
      <c r="E1254" s="19" t="s">
        <v>32</v>
      </c>
      <c r="F1254" s="19">
        <v>1706</v>
      </c>
      <c r="G1254" s="19">
        <v>3</v>
      </c>
      <c r="H1254" s="19">
        <v>42</v>
      </c>
      <c r="I1254" s="21">
        <v>2320</v>
      </c>
      <c r="J1254" s="19">
        <v>2</v>
      </c>
      <c r="K1254" s="19">
        <v>2</v>
      </c>
      <c r="L1254" s="19">
        <v>2</v>
      </c>
      <c r="M1254" s="19">
        <f t="shared" si="19"/>
        <v>222</v>
      </c>
      <c r="N1254" s="19" t="s">
        <v>49</v>
      </c>
    </row>
    <row r="1255" spans="1:14" x14ac:dyDescent="0.25">
      <c r="A1255" s="19">
        <v>711412533</v>
      </c>
      <c r="B1255" s="19" t="s">
        <v>42</v>
      </c>
      <c r="C1255" s="19" t="s">
        <v>26</v>
      </c>
      <c r="D1255" s="41">
        <v>40</v>
      </c>
      <c r="E1255" s="19" t="s">
        <v>30</v>
      </c>
      <c r="F1255" s="19">
        <v>5492</v>
      </c>
      <c r="G1255" s="19">
        <v>3</v>
      </c>
      <c r="H1255" s="19">
        <v>45</v>
      </c>
      <c r="I1255" s="21">
        <v>2416</v>
      </c>
      <c r="J1255" s="19">
        <v>2</v>
      </c>
      <c r="K1255" s="19">
        <v>2</v>
      </c>
      <c r="L1255" s="19">
        <v>2</v>
      </c>
      <c r="M1255" s="19">
        <f t="shared" si="19"/>
        <v>222</v>
      </c>
      <c r="N1255" s="19" t="s">
        <v>49</v>
      </c>
    </row>
    <row r="1256" spans="1:14" x14ac:dyDescent="0.25">
      <c r="A1256" s="19">
        <v>778191933</v>
      </c>
      <c r="B1256" s="19" t="s">
        <v>42</v>
      </c>
      <c r="C1256" s="19" t="s">
        <v>26</v>
      </c>
      <c r="D1256" s="41">
        <v>45</v>
      </c>
      <c r="E1256" s="19" t="s">
        <v>35</v>
      </c>
      <c r="F1256" s="21">
        <v>7135</v>
      </c>
      <c r="G1256" s="19">
        <v>3</v>
      </c>
      <c r="H1256" s="19">
        <v>42</v>
      </c>
      <c r="I1256" s="21">
        <v>2305</v>
      </c>
      <c r="J1256" s="19">
        <v>2</v>
      </c>
      <c r="K1256" s="19">
        <v>2</v>
      </c>
      <c r="L1256" s="19">
        <v>2</v>
      </c>
      <c r="M1256" s="19">
        <f t="shared" si="19"/>
        <v>222</v>
      </c>
      <c r="N1256" s="19" t="s">
        <v>49</v>
      </c>
    </row>
    <row r="1257" spans="1:14" x14ac:dyDescent="0.25">
      <c r="A1257" s="19">
        <v>718152333</v>
      </c>
      <c r="B1257" s="19" t="s">
        <v>42</v>
      </c>
      <c r="C1257" s="19" t="s">
        <v>26</v>
      </c>
      <c r="D1257" s="41">
        <v>41</v>
      </c>
      <c r="E1257" s="19" t="s">
        <v>32</v>
      </c>
      <c r="F1257" s="19">
        <v>2246</v>
      </c>
      <c r="G1257" s="19">
        <v>3</v>
      </c>
      <c r="H1257" s="19">
        <v>51</v>
      </c>
      <c r="I1257" s="21">
        <v>3607</v>
      </c>
      <c r="J1257" s="19">
        <v>2</v>
      </c>
      <c r="K1257" s="19">
        <v>3</v>
      </c>
      <c r="L1257" s="19">
        <v>3</v>
      </c>
      <c r="M1257" s="19">
        <f t="shared" si="19"/>
        <v>233</v>
      </c>
      <c r="N1257" s="19" t="s">
        <v>47</v>
      </c>
    </row>
    <row r="1258" spans="1:14" x14ac:dyDescent="0.25">
      <c r="A1258" s="19">
        <v>785285883</v>
      </c>
      <c r="B1258" s="19" t="s">
        <v>42</v>
      </c>
      <c r="C1258" s="19" t="s">
        <v>26</v>
      </c>
      <c r="D1258" s="41">
        <v>49</v>
      </c>
      <c r="E1258" s="19" t="s">
        <v>30</v>
      </c>
      <c r="F1258" s="19">
        <v>1675</v>
      </c>
      <c r="G1258" s="19">
        <v>3</v>
      </c>
      <c r="H1258" s="19">
        <v>53</v>
      </c>
      <c r="I1258" s="21">
        <v>2622</v>
      </c>
      <c r="J1258" s="19">
        <v>2</v>
      </c>
      <c r="K1258" s="19">
        <v>3</v>
      </c>
      <c r="L1258" s="19">
        <v>3</v>
      </c>
      <c r="M1258" s="19">
        <f t="shared" si="19"/>
        <v>233</v>
      </c>
      <c r="N1258" s="19" t="s">
        <v>47</v>
      </c>
    </row>
    <row r="1259" spans="1:14" x14ac:dyDescent="0.25">
      <c r="A1259" s="19">
        <v>711298458</v>
      </c>
      <c r="B1259" s="19" t="s">
        <v>42</v>
      </c>
      <c r="C1259" s="19" t="s">
        <v>26</v>
      </c>
      <c r="D1259" s="41">
        <v>39</v>
      </c>
      <c r="E1259" s="19" t="s">
        <v>30</v>
      </c>
      <c r="F1259" s="19">
        <v>2190</v>
      </c>
      <c r="G1259" s="19">
        <v>2</v>
      </c>
      <c r="H1259" s="19">
        <v>40</v>
      </c>
      <c r="I1259" s="21">
        <v>2338</v>
      </c>
      <c r="J1259" s="19">
        <v>2</v>
      </c>
      <c r="K1259" s="19">
        <v>2</v>
      </c>
      <c r="L1259" s="19">
        <v>2</v>
      </c>
      <c r="M1259" s="19">
        <f t="shared" si="19"/>
        <v>222</v>
      </c>
      <c r="N1259" s="19" t="s">
        <v>49</v>
      </c>
    </row>
    <row r="1260" spans="1:14" x14ac:dyDescent="0.25">
      <c r="A1260" s="19">
        <v>715773783</v>
      </c>
      <c r="B1260" s="19" t="s">
        <v>42</v>
      </c>
      <c r="C1260" s="19" t="s">
        <v>26</v>
      </c>
      <c r="D1260" s="41">
        <v>44</v>
      </c>
      <c r="E1260" s="19" t="s">
        <v>34</v>
      </c>
      <c r="F1260" s="19">
        <v>4196</v>
      </c>
      <c r="G1260" s="19">
        <v>3</v>
      </c>
      <c r="H1260" s="19">
        <v>38</v>
      </c>
      <c r="I1260" s="21">
        <v>2558</v>
      </c>
      <c r="J1260" s="19">
        <v>2</v>
      </c>
      <c r="K1260" s="19">
        <v>1</v>
      </c>
      <c r="L1260" s="19">
        <v>2</v>
      </c>
      <c r="M1260" s="19">
        <f t="shared" si="19"/>
        <v>212</v>
      </c>
      <c r="N1260" s="19" t="s">
        <v>49</v>
      </c>
    </row>
    <row r="1261" spans="1:14" x14ac:dyDescent="0.25">
      <c r="A1261" s="19">
        <v>712747758</v>
      </c>
      <c r="B1261" s="19" t="s">
        <v>42</v>
      </c>
      <c r="C1261" s="19" t="s">
        <v>26</v>
      </c>
      <c r="D1261" s="41">
        <v>50</v>
      </c>
      <c r="E1261" s="19" t="s">
        <v>30</v>
      </c>
      <c r="F1261" s="19">
        <v>2477</v>
      </c>
      <c r="G1261" s="19">
        <v>2</v>
      </c>
      <c r="H1261" s="19">
        <v>43</v>
      </c>
      <c r="I1261" s="21">
        <v>2037</v>
      </c>
      <c r="J1261" s="19">
        <v>2</v>
      </c>
      <c r="K1261" s="19">
        <v>2</v>
      </c>
      <c r="L1261" s="19">
        <v>1</v>
      </c>
      <c r="M1261" s="19">
        <f t="shared" si="19"/>
        <v>221</v>
      </c>
      <c r="N1261" s="19" t="s">
        <v>49</v>
      </c>
    </row>
    <row r="1262" spans="1:14" x14ac:dyDescent="0.25">
      <c r="A1262" s="19">
        <v>750995508</v>
      </c>
      <c r="B1262" s="19" t="s">
        <v>42</v>
      </c>
      <c r="C1262" s="19" t="s">
        <v>26</v>
      </c>
      <c r="D1262" s="41">
        <v>41</v>
      </c>
      <c r="E1262" s="19" t="s">
        <v>25</v>
      </c>
      <c r="F1262" s="19">
        <v>4697</v>
      </c>
      <c r="G1262" s="19">
        <v>3</v>
      </c>
      <c r="H1262" s="19">
        <v>29</v>
      </c>
      <c r="I1262" s="21">
        <v>1679</v>
      </c>
      <c r="J1262" s="19">
        <v>2</v>
      </c>
      <c r="K1262" s="19">
        <v>1</v>
      </c>
      <c r="L1262" s="19">
        <v>1</v>
      </c>
      <c r="M1262" s="19">
        <f t="shared" si="19"/>
        <v>211</v>
      </c>
      <c r="N1262" s="19" t="s">
        <v>49</v>
      </c>
    </row>
    <row r="1263" spans="1:14" x14ac:dyDescent="0.25">
      <c r="A1263" s="19">
        <v>718437033</v>
      </c>
      <c r="B1263" s="19" t="s">
        <v>42</v>
      </c>
      <c r="C1263" s="19" t="s">
        <v>26</v>
      </c>
      <c r="D1263" s="41">
        <v>46</v>
      </c>
      <c r="E1263" s="19" t="s">
        <v>25</v>
      </c>
      <c r="F1263" s="19">
        <v>1438.3</v>
      </c>
      <c r="G1263" s="19">
        <v>3</v>
      </c>
      <c r="H1263" s="19">
        <v>38</v>
      </c>
      <c r="I1263" s="21">
        <v>2527</v>
      </c>
      <c r="J1263" s="19">
        <v>2</v>
      </c>
      <c r="K1263" s="19">
        <v>1</v>
      </c>
      <c r="L1263" s="19">
        <v>2</v>
      </c>
      <c r="M1263" s="19">
        <f t="shared" si="19"/>
        <v>212</v>
      </c>
      <c r="N1263" s="19" t="s">
        <v>49</v>
      </c>
    </row>
    <row r="1264" spans="1:14" x14ac:dyDescent="0.25">
      <c r="A1264" s="19">
        <v>709222008</v>
      </c>
      <c r="B1264" s="19" t="s">
        <v>42</v>
      </c>
      <c r="C1264" s="19" t="s">
        <v>26</v>
      </c>
      <c r="D1264" s="41">
        <v>41</v>
      </c>
      <c r="E1264" s="19" t="s">
        <v>31</v>
      </c>
      <c r="F1264" s="19">
        <v>4742</v>
      </c>
      <c r="G1264" s="19">
        <v>3</v>
      </c>
      <c r="H1264" s="19">
        <v>41</v>
      </c>
      <c r="I1264" s="21">
        <v>2422</v>
      </c>
      <c r="J1264" s="19">
        <v>2</v>
      </c>
      <c r="K1264" s="19">
        <v>2</v>
      </c>
      <c r="L1264" s="19">
        <v>2</v>
      </c>
      <c r="M1264" s="19">
        <f t="shared" si="19"/>
        <v>222</v>
      </c>
      <c r="N1264" s="19" t="s">
        <v>49</v>
      </c>
    </row>
    <row r="1265" spans="1:14" x14ac:dyDescent="0.25">
      <c r="A1265" s="19">
        <v>718742808</v>
      </c>
      <c r="B1265" s="19" t="s">
        <v>42</v>
      </c>
      <c r="C1265" s="19" t="s">
        <v>26</v>
      </c>
      <c r="D1265" s="41">
        <v>55</v>
      </c>
      <c r="E1265" s="19" t="s">
        <v>34</v>
      </c>
      <c r="F1265" s="19">
        <v>4629</v>
      </c>
      <c r="G1265" s="19">
        <v>4</v>
      </c>
      <c r="H1265" s="19">
        <v>49</v>
      </c>
      <c r="I1265" s="21">
        <v>2877</v>
      </c>
      <c r="J1265" s="19">
        <v>1</v>
      </c>
      <c r="K1265" s="19">
        <v>3</v>
      </c>
      <c r="L1265" s="19">
        <v>3</v>
      </c>
      <c r="M1265" s="19">
        <f t="shared" si="19"/>
        <v>133</v>
      </c>
      <c r="N1265" s="19" t="s">
        <v>49</v>
      </c>
    </row>
    <row r="1266" spans="1:14" x14ac:dyDescent="0.25">
      <c r="A1266" s="19">
        <v>721426383</v>
      </c>
      <c r="B1266" s="19" t="s">
        <v>42</v>
      </c>
      <c r="C1266" s="19" t="s">
        <v>26</v>
      </c>
      <c r="D1266" s="41">
        <v>36</v>
      </c>
      <c r="E1266" s="19" t="s">
        <v>30</v>
      </c>
      <c r="F1266" s="19">
        <v>1558</v>
      </c>
      <c r="G1266" s="19">
        <v>3</v>
      </c>
      <c r="H1266" s="19">
        <v>40</v>
      </c>
      <c r="I1266" s="21">
        <v>2424</v>
      </c>
      <c r="J1266" s="19">
        <v>2</v>
      </c>
      <c r="K1266" s="19">
        <v>2</v>
      </c>
      <c r="L1266" s="19">
        <v>2</v>
      </c>
      <c r="M1266" s="19">
        <f t="shared" si="19"/>
        <v>222</v>
      </c>
      <c r="N1266" s="19" t="s">
        <v>49</v>
      </c>
    </row>
    <row r="1267" spans="1:14" x14ac:dyDescent="0.25">
      <c r="A1267" s="19">
        <v>721041483</v>
      </c>
      <c r="B1267" s="19" t="s">
        <v>42</v>
      </c>
      <c r="C1267" s="19" t="s">
        <v>26</v>
      </c>
      <c r="D1267" s="41">
        <v>45</v>
      </c>
      <c r="E1267" s="19" t="s">
        <v>25</v>
      </c>
      <c r="F1267" s="19">
        <v>13093</v>
      </c>
      <c r="G1267" s="19">
        <v>2</v>
      </c>
      <c r="H1267" s="19">
        <v>39</v>
      </c>
      <c r="I1267" s="21">
        <v>2032</v>
      </c>
      <c r="J1267" s="19">
        <v>2</v>
      </c>
      <c r="K1267" s="19">
        <v>2</v>
      </c>
      <c r="L1267" s="19">
        <v>1</v>
      </c>
      <c r="M1267" s="19">
        <f t="shared" si="19"/>
        <v>221</v>
      </c>
      <c r="N1267" s="19" t="s">
        <v>49</v>
      </c>
    </row>
    <row r="1268" spans="1:14" x14ac:dyDescent="0.25">
      <c r="A1268" s="19">
        <v>708416433</v>
      </c>
      <c r="B1268" s="19" t="s">
        <v>42</v>
      </c>
      <c r="C1268" s="19" t="s">
        <v>26</v>
      </c>
      <c r="D1268" s="41">
        <v>41</v>
      </c>
      <c r="E1268" s="19" t="s">
        <v>30</v>
      </c>
      <c r="F1268" s="19">
        <v>2372</v>
      </c>
      <c r="G1268" s="19">
        <v>3</v>
      </c>
      <c r="H1268" s="19">
        <v>41</v>
      </c>
      <c r="I1268" s="21">
        <v>2499</v>
      </c>
      <c r="J1268" s="19">
        <v>2</v>
      </c>
      <c r="K1268" s="19">
        <v>2</v>
      </c>
      <c r="L1268" s="19">
        <v>2</v>
      </c>
      <c r="M1268" s="19">
        <f t="shared" si="19"/>
        <v>222</v>
      </c>
      <c r="N1268" s="19" t="s">
        <v>49</v>
      </c>
    </row>
    <row r="1269" spans="1:14" x14ac:dyDescent="0.25">
      <c r="A1269" s="19">
        <v>779183958</v>
      </c>
      <c r="B1269" s="19" t="s">
        <v>42</v>
      </c>
      <c r="C1269" s="19" t="s">
        <v>26</v>
      </c>
      <c r="D1269" s="41">
        <v>45</v>
      </c>
      <c r="E1269" s="19" t="s">
        <v>30</v>
      </c>
      <c r="F1269" s="19">
        <v>1492</v>
      </c>
      <c r="G1269" s="19">
        <v>3</v>
      </c>
      <c r="H1269" s="19">
        <v>38</v>
      </c>
      <c r="I1269" s="21">
        <v>2469</v>
      </c>
      <c r="J1269" s="19">
        <v>2</v>
      </c>
      <c r="K1269" s="19">
        <v>1</v>
      </c>
      <c r="L1269" s="19">
        <v>2</v>
      </c>
      <c r="M1269" s="19">
        <f t="shared" si="19"/>
        <v>212</v>
      </c>
      <c r="N1269" s="19" t="s">
        <v>49</v>
      </c>
    </row>
    <row r="1270" spans="1:14" x14ac:dyDescent="0.25">
      <c r="A1270" s="19">
        <v>711666708</v>
      </c>
      <c r="B1270" s="19" t="s">
        <v>42</v>
      </c>
      <c r="C1270" s="19" t="s">
        <v>26</v>
      </c>
      <c r="D1270" s="41">
        <v>52</v>
      </c>
      <c r="E1270" s="19" t="s">
        <v>32</v>
      </c>
      <c r="F1270" s="19">
        <v>2233</v>
      </c>
      <c r="G1270" s="19">
        <v>3</v>
      </c>
      <c r="H1270" s="19">
        <v>50</v>
      </c>
      <c r="I1270" s="21">
        <v>2888</v>
      </c>
      <c r="J1270" s="19">
        <v>2</v>
      </c>
      <c r="K1270" s="19">
        <v>3</v>
      </c>
      <c r="L1270" s="19">
        <v>3</v>
      </c>
      <c r="M1270" s="19">
        <f t="shared" si="19"/>
        <v>233</v>
      </c>
      <c r="N1270" s="19" t="s">
        <v>47</v>
      </c>
    </row>
    <row r="1271" spans="1:14" x14ac:dyDescent="0.25">
      <c r="A1271" s="19">
        <v>819634233</v>
      </c>
      <c r="B1271" s="19" t="s">
        <v>42</v>
      </c>
      <c r="C1271" s="19" t="s">
        <v>26</v>
      </c>
      <c r="D1271" s="41">
        <v>46</v>
      </c>
      <c r="E1271" s="19" t="s">
        <v>30</v>
      </c>
      <c r="F1271" s="19">
        <v>6568</v>
      </c>
      <c r="G1271" s="19">
        <v>2</v>
      </c>
      <c r="H1271" s="19">
        <v>33</v>
      </c>
      <c r="I1271" s="21">
        <v>1507</v>
      </c>
      <c r="J1271" s="19">
        <v>2</v>
      </c>
      <c r="K1271" s="19">
        <v>1</v>
      </c>
      <c r="L1271" s="19">
        <v>1</v>
      </c>
      <c r="M1271" s="19">
        <f t="shared" si="19"/>
        <v>211</v>
      </c>
      <c r="N1271" s="19" t="s">
        <v>49</v>
      </c>
    </row>
    <row r="1272" spans="1:14" x14ac:dyDescent="0.25">
      <c r="A1272" s="19">
        <v>719868183</v>
      </c>
      <c r="B1272" s="19" t="s">
        <v>42</v>
      </c>
      <c r="C1272" s="19" t="s">
        <v>26</v>
      </c>
      <c r="D1272" s="41">
        <v>42</v>
      </c>
      <c r="E1272" s="19" t="s">
        <v>34</v>
      </c>
      <c r="F1272" s="19">
        <v>1456</v>
      </c>
      <c r="G1272" s="19">
        <v>3</v>
      </c>
      <c r="H1272" s="19">
        <v>42</v>
      </c>
      <c r="I1272" s="21">
        <v>2843</v>
      </c>
      <c r="J1272" s="19">
        <v>2</v>
      </c>
      <c r="K1272" s="19">
        <v>2</v>
      </c>
      <c r="L1272" s="19">
        <v>3</v>
      </c>
      <c r="M1272" s="19">
        <f t="shared" si="19"/>
        <v>223</v>
      </c>
      <c r="N1272" s="19" t="s">
        <v>47</v>
      </c>
    </row>
    <row r="1273" spans="1:14" x14ac:dyDescent="0.25">
      <c r="A1273" s="19">
        <v>767404083</v>
      </c>
      <c r="B1273" s="19" t="s">
        <v>42</v>
      </c>
      <c r="C1273" s="19" t="s">
        <v>26</v>
      </c>
      <c r="D1273" s="41">
        <v>52</v>
      </c>
      <c r="E1273" s="19" t="s">
        <v>25</v>
      </c>
      <c r="F1273" s="19">
        <v>3460</v>
      </c>
      <c r="G1273" s="19">
        <v>3</v>
      </c>
      <c r="H1273" s="19">
        <v>47</v>
      </c>
      <c r="I1273" s="21">
        <v>2355</v>
      </c>
      <c r="J1273" s="19">
        <v>2</v>
      </c>
      <c r="K1273" s="19">
        <v>2</v>
      </c>
      <c r="L1273" s="19">
        <v>2</v>
      </c>
      <c r="M1273" s="19">
        <f t="shared" si="19"/>
        <v>222</v>
      </c>
      <c r="N1273" s="19" t="s">
        <v>49</v>
      </c>
    </row>
    <row r="1274" spans="1:14" x14ac:dyDescent="0.25">
      <c r="A1274" s="19">
        <v>772127508</v>
      </c>
      <c r="B1274" s="19" t="s">
        <v>42</v>
      </c>
      <c r="C1274" s="19" t="s">
        <v>26</v>
      </c>
      <c r="D1274" s="41">
        <v>31</v>
      </c>
      <c r="E1274" s="19" t="s">
        <v>30</v>
      </c>
      <c r="F1274" s="19">
        <v>1438.3</v>
      </c>
      <c r="G1274" s="19">
        <v>2</v>
      </c>
      <c r="H1274" s="19">
        <v>49</v>
      </c>
      <c r="I1274" s="21">
        <v>2614</v>
      </c>
      <c r="J1274" s="19">
        <v>2</v>
      </c>
      <c r="K1274" s="19">
        <v>3</v>
      </c>
      <c r="L1274" s="19">
        <v>3</v>
      </c>
      <c r="M1274" s="19">
        <f t="shared" si="19"/>
        <v>233</v>
      </c>
      <c r="N1274" s="19" t="s">
        <v>47</v>
      </c>
    </row>
    <row r="1275" spans="1:14" x14ac:dyDescent="0.25">
      <c r="A1275" s="19">
        <v>796083783</v>
      </c>
      <c r="B1275" s="19" t="s">
        <v>42</v>
      </c>
      <c r="C1275" s="19" t="s">
        <v>26</v>
      </c>
      <c r="D1275" s="41">
        <v>55</v>
      </c>
      <c r="E1275" s="19" t="s">
        <v>32</v>
      </c>
      <c r="F1275" s="19">
        <v>1438.3</v>
      </c>
      <c r="G1275" s="19">
        <v>0</v>
      </c>
      <c r="H1275" s="19">
        <v>57</v>
      </c>
      <c r="I1275" s="21">
        <v>2278</v>
      </c>
      <c r="J1275" s="19">
        <v>3</v>
      </c>
      <c r="K1275" s="19">
        <v>3</v>
      </c>
      <c r="L1275" s="19">
        <v>2</v>
      </c>
      <c r="M1275" s="19">
        <f t="shared" si="19"/>
        <v>332</v>
      </c>
      <c r="N1275" s="19" t="s">
        <v>48</v>
      </c>
    </row>
    <row r="1276" spans="1:14" x14ac:dyDescent="0.25">
      <c r="A1276" s="19">
        <v>778441533</v>
      </c>
      <c r="B1276" s="19" t="s">
        <v>42</v>
      </c>
      <c r="C1276" s="19" t="s">
        <v>26</v>
      </c>
      <c r="D1276" s="41">
        <v>45</v>
      </c>
      <c r="E1276" s="19" t="s">
        <v>32</v>
      </c>
      <c r="F1276" s="19">
        <v>4549</v>
      </c>
      <c r="G1276" s="19">
        <v>2</v>
      </c>
      <c r="H1276" s="19">
        <v>34</v>
      </c>
      <c r="I1276" s="21">
        <v>2240</v>
      </c>
      <c r="J1276" s="19">
        <v>2</v>
      </c>
      <c r="K1276" s="19">
        <v>1</v>
      </c>
      <c r="L1276" s="19">
        <v>2</v>
      </c>
      <c r="M1276" s="19">
        <f t="shared" si="19"/>
        <v>212</v>
      </c>
      <c r="N1276" s="19" t="s">
        <v>49</v>
      </c>
    </row>
    <row r="1277" spans="1:14" x14ac:dyDescent="0.25">
      <c r="A1277" s="19">
        <v>712683633</v>
      </c>
      <c r="B1277" s="19" t="s">
        <v>42</v>
      </c>
      <c r="C1277" s="19" t="s">
        <v>26</v>
      </c>
      <c r="D1277" s="41">
        <v>32</v>
      </c>
      <c r="E1277" s="19" t="s">
        <v>30</v>
      </c>
      <c r="F1277" s="19">
        <v>1438.3</v>
      </c>
      <c r="G1277" s="19">
        <v>3</v>
      </c>
      <c r="H1277" s="19">
        <v>37</v>
      </c>
      <c r="I1277" s="21">
        <v>2464</v>
      </c>
      <c r="J1277" s="19">
        <v>2</v>
      </c>
      <c r="K1277" s="19">
        <v>1</v>
      </c>
      <c r="L1277" s="19">
        <v>2</v>
      </c>
      <c r="M1277" s="19">
        <f t="shared" si="19"/>
        <v>212</v>
      </c>
      <c r="N1277" s="19" t="s">
        <v>49</v>
      </c>
    </row>
    <row r="1278" spans="1:14" x14ac:dyDescent="0.25">
      <c r="A1278" s="19">
        <v>708885558</v>
      </c>
      <c r="B1278" s="19" t="s">
        <v>42</v>
      </c>
      <c r="C1278" s="19" t="s">
        <v>26</v>
      </c>
      <c r="D1278" s="41">
        <v>56</v>
      </c>
      <c r="E1278" s="19" t="s">
        <v>30</v>
      </c>
      <c r="F1278" s="19">
        <v>3556</v>
      </c>
      <c r="G1278" s="19">
        <v>5</v>
      </c>
      <c r="H1278" s="19">
        <v>45</v>
      </c>
      <c r="I1278" s="21">
        <v>2220</v>
      </c>
      <c r="J1278" s="19">
        <v>1</v>
      </c>
      <c r="K1278" s="19">
        <v>2</v>
      </c>
      <c r="L1278" s="19">
        <v>2</v>
      </c>
      <c r="M1278" s="19">
        <f t="shared" si="19"/>
        <v>122</v>
      </c>
      <c r="N1278" s="19" t="s">
        <v>46</v>
      </c>
    </row>
    <row r="1279" spans="1:14" x14ac:dyDescent="0.25">
      <c r="A1279" s="19">
        <v>719150658</v>
      </c>
      <c r="B1279" s="19" t="s">
        <v>42</v>
      </c>
      <c r="C1279" s="19" t="s">
        <v>26</v>
      </c>
      <c r="D1279" s="41">
        <v>51</v>
      </c>
      <c r="E1279" s="19" t="s">
        <v>32</v>
      </c>
      <c r="F1279" s="19">
        <v>7551</v>
      </c>
      <c r="G1279" s="19">
        <v>3</v>
      </c>
      <c r="H1279" s="19">
        <v>46</v>
      </c>
      <c r="I1279" s="21">
        <v>2977</v>
      </c>
      <c r="J1279" s="19">
        <v>2</v>
      </c>
      <c r="K1279" s="19">
        <v>2</v>
      </c>
      <c r="L1279" s="19">
        <v>3</v>
      </c>
      <c r="M1279" s="19">
        <f t="shared" si="19"/>
        <v>223</v>
      </c>
      <c r="N1279" s="19" t="s">
        <v>47</v>
      </c>
    </row>
    <row r="1280" spans="1:14" x14ac:dyDescent="0.25">
      <c r="A1280" s="19">
        <v>716354883</v>
      </c>
      <c r="B1280" s="19" t="s">
        <v>42</v>
      </c>
      <c r="C1280" s="19" t="s">
        <v>26</v>
      </c>
      <c r="D1280" s="41">
        <v>59</v>
      </c>
      <c r="E1280" s="19" t="s">
        <v>32</v>
      </c>
      <c r="F1280" s="19">
        <v>9076</v>
      </c>
      <c r="G1280" s="19">
        <v>3</v>
      </c>
      <c r="H1280" s="19">
        <v>53</v>
      </c>
      <c r="I1280" s="21">
        <v>3048</v>
      </c>
      <c r="J1280" s="19">
        <v>2</v>
      </c>
      <c r="K1280" s="19">
        <v>3</v>
      </c>
      <c r="L1280" s="19">
        <v>3</v>
      </c>
      <c r="M1280" s="19">
        <f t="shared" si="19"/>
        <v>233</v>
      </c>
      <c r="N1280" s="19" t="s">
        <v>47</v>
      </c>
    </row>
    <row r="1281" spans="1:14" x14ac:dyDescent="0.25">
      <c r="A1281" s="19">
        <v>720150858</v>
      </c>
      <c r="B1281" s="19" t="s">
        <v>42</v>
      </c>
      <c r="C1281" s="19" t="s">
        <v>26</v>
      </c>
      <c r="D1281" s="41">
        <v>34</v>
      </c>
      <c r="E1281" s="19" t="s">
        <v>31</v>
      </c>
      <c r="F1281" s="19">
        <v>1439</v>
      </c>
      <c r="G1281" s="19">
        <v>2</v>
      </c>
      <c r="H1281" s="19">
        <v>44</v>
      </c>
      <c r="I1281" s="21">
        <v>2932</v>
      </c>
      <c r="J1281" s="19">
        <v>2</v>
      </c>
      <c r="K1281" s="19">
        <v>2</v>
      </c>
      <c r="L1281" s="19">
        <v>3</v>
      </c>
      <c r="M1281" s="19">
        <f t="shared" si="19"/>
        <v>223</v>
      </c>
      <c r="N1281" s="19" t="s">
        <v>47</v>
      </c>
    </row>
    <row r="1282" spans="1:14" x14ac:dyDescent="0.25">
      <c r="A1282" s="19">
        <v>711092658</v>
      </c>
      <c r="B1282" s="19" t="s">
        <v>42</v>
      </c>
      <c r="C1282" s="19" t="s">
        <v>26</v>
      </c>
      <c r="D1282" s="41">
        <v>39</v>
      </c>
      <c r="E1282" s="19" t="s">
        <v>32</v>
      </c>
      <c r="F1282" s="19">
        <v>4376</v>
      </c>
      <c r="G1282" s="19">
        <v>2</v>
      </c>
      <c r="H1282" s="19">
        <v>52</v>
      </c>
      <c r="I1282" s="21">
        <v>2862</v>
      </c>
      <c r="J1282" s="19">
        <v>2</v>
      </c>
      <c r="K1282" s="19">
        <v>3</v>
      </c>
      <c r="L1282" s="19">
        <v>3</v>
      </c>
      <c r="M1282" s="19">
        <f t="shared" si="19"/>
        <v>233</v>
      </c>
      <c r="N1282" s="19" t="s">
        <v>47</v>
      </c>
    </row>
    <row r="1283" spans="1:14" x14ac:dyDescent="0.25">
      <c r="A1283" s="19">
        <v>779247483</v>
      </c>
      <c r="B1283" s="19" t="s">
        <v>42</v>
      </c>
      <c r="C1283" s="19" t="s">
        <v>26</v>
      </c>
      <c r="D1283" s="41">
        <v>46</v>
      </c>
      <c r="E1283" s="19" t="s">
        <v>32</v>
      </c>
      <c r="F1283" s="19">
        <v>2069</v>
      </c>
      <c r="G1283" s="19">
        <v>2</v>
      </c>
      <c r="H1283" s="19">
        <v>55</v>
      </c>
      <c r="I1283" s="21">
        <v>2754</v>
      </c>
      <c r="J1283" s="19">
        <v>2</v>
      </c>
      <c r="K1283" s="19">
        <v>3</v>
      </c>
      <c r="L1283" s="19">
        <v>3</v>
      </c>
      <c r="M1283" s="19">
        <f t="shared" ref="M1283:M1346" si="20">J1283*100+K1283*10+L1283</f>
        <v>233</v>
      </c>
      <c r="N1283" s="19" t="s">
        <v>47</v>
      </c>
    </row>
    <row r="1284" spans="1:14" x14ac:dyDescent="0.25">
      <c r="A1284" s="19">
        <v>772306383</v>
      </c>
      <c r="B1284" s="19" t="s">
        <v>42</v>
      </c>
      <c r="C1284" s="19" t="s">
        <v>26</v>
      </c>
      <c r="D1284" s="41">
        <v>57</v>
      </c>
      <c r="E1284" s="19" t="s">
        <v>30</v>
      </c>
      <c r="F1284" s="19">
        <v>1462</v>
      </c>
      <c r="G1284" s="19">
        <v>3</v>
      </c>
      <c r="H1284" s="19">
        <v>42</v>
      </c>
      <c r="I1284" s="21">
        <v>2299</v>
      </c>
      <c r="J1284" s="19">
        <v>2</v>
      </c>
      <c r="K1284" s="19">
        <v>2</v>
      </c>
      <c r="L1284" s="19">
        <v>2</v>
      </c>
      <c r="M1284" s="19">
        <f t="shared" si="20"/>
        <v>222</v>
      </c>
      <c r="N1284" s="19" t="s">
        <v>49</v>
      </c>
    </row>
    <row r="1285" spans="1:14" x14ac:dyDescent="0.25">
      <c r="A1285" s="19">
        <v>719759733</v>
      </c>
      <c r="B1285" s="19" t="s">
        <v>42</v>
      </c>
      <c r="C1285" s="19" t="s">
        <v>26</v>
      </c>
      <c r="D1285" s="41">
        <v>59</v>
      </c>
      <c r="E1285" s="19" t="s">
        <v>34</v>
      </c>
      <c r="F1285" s="19">
        <v>1852</v>
      </c>
      <c r="G1285" s="19">
        <v>4</v>
      </c>
      <c r="H1285" s="19">
        <v>49</v>
      </c>
      <c r="I1285" s="21">
        <v>2851</v>
      </c>
      <c r="J1285" s="19">
        <v>1</v>
      </c>
      <c r="K1285" s="19">
        <v>3</v>
      </c>
      <c r="L1285" s="19">
        <v>3</v>
      </c>
      <c r="M1285" s="19">
        <f t="shared" si="20"/>
        <v>133</v>
      </c>
      <c r="N1285" s="19" t="s">
        <v>49</v>
      </c>
    </row>
    <row r="1286" spans="1:14" x14ac:dyDescent="0.25">
      <c r="A1286" s="19">
        <v>822170733</v>
      </c>
      <c r="B1286" s="19" t="s">
        <v>42</v>
      </c>
      <c r="C1286" s="19" t="s">
        <v>26</v>
      </c>
      <c r="D1286" s="41">
        <v>45</v>
      </c>
      <c r="E1286" s="19" t="s">
        <v>30</v>
      </c>
      <c r="F1286" s="19">
        <v>3785</v>
      </c>
      <c r="G1286" s="19">
        <v>3</v>
      </c>
      <c r="H1286" s="19">
        <v>54</v>
      </c>
      <c r="I1286" s="21">
        <v>2401</v>
      </c>
      <c r="J1286" s="19">
        <v>2</v>
      </c>
      <c r="K1286" s="19">
        <v>3</v>
      </c>
      <c r="L1286" s="19">
        <v>2</v>
      </c>
      <c r="M1286" s="19">
        <f t="shared" si="20"/>
        <v>232</v>
      </c>
      <c r="N1286" s="19" t="s">
        <v>47</v>
      </c>
    </row>
    <row r="1287" spans="1:14" x14ac:dyDescent="0.25">
      <c r="A1287" s="19">
        <v>719299533</v>
      </c>
      <c r="B1287" s="19" t="s">
        <v>42</v>
      </c>
      <c r="C1287" s="19" t="s">
        <v>26</v>
      </c>
      <c r="D1287" s="41">
        <v>55</v>
      </c>
      <c r="E1287" s="19" t="s">
        <v>30</v>
      </c>
      <c r="F1287" s="19">
        <v>3626</v>
      </c>
      <c r="G1287" s="19">
        <v>3</v>
      </c>
      <c r="H1287" s="19">
        <v>42</v>
      </c>
      <c r="I1287" s="21">
        <v>2954</v>
      </c>
      <c r="J1287" s="19">
        <v>2</v>
      </c>
      <c r="K1287" s="19">
        <v>2</v>
      </c>
      <c r="L1287" s="19">
        <v>3</v>
      </c>
      <c r="M1287" s="19">
        <f t="shared" si="20"/>
        <v>223</v>
      </c>
      <c r="N1287" s="19" t="s">
        <v>47</v>
      </c>
    </row>
    <row r="1288" spans="1:14" x14ac:dyDescent="0.25">
      <c r="A1288" s="19">
        <v>716688183</v>
      </c>
      <c r="B1288" s="19" t="s">
        <v>42</v>
      </c>
      <c r="C1288" s="19" t="s">
        <v>26</v>
      </c>
      <c r="D1288" s="41">
        <v>51</v>
      </c>
      <c r="E1288" s="19" t="s">
        <v>30</v>
      </c>
      <c r="F1288" s="19">
        <v>1665</v>
      </c>
      <c r="G1288" s="19">
        <v>3</v>
      </c>
      <c r="H1288" s="19">
        <v>45</v>
      </c>
      <c r="I1288" s="21">
        <v>2878</v>
      </c>
      <c r="J1288" s="19">
        <v>2</v>
      </c>
      <c r="K1288" s="19">
        <v>2</v>
      </c>
      <c r="L1288" s="19">
        <v>3</v>
      </c>
      <c r="M1288" s="19">
        <f t="shared" si="20"/>
        <v>223</v>
      </c>
      <c r="N1288" s="19" t="s">
        <v>47</v>
      </c>
    </row>
    <row r="1289" spans="1:14" x14ac:dyDescent="0.25">
      <c r="A1289" s="19">
        <v>741517458</v>
      </c>
      <c r="B1289" s="19" t="s">
        <v>42</v>
      </c>
      <c r="C1289" s="19" t="s">
        <v>26</v>
      </c>
      <c r="D1289" s="41">
        <v>49</v>
      </c>
      <c r="E1289" s="19" t="s">
        <v>30</v>
      </c>
      <c r="F1289" s="19">
        <v>2575</v>
      </c>
      <c r="G1289" s="19">
        <v>4</v>
      </c>
      <c r="H1289" s="19">
        <v>40</v>
      </c>
      <c r="I1289" s="21">
        <v>1874</v>
      </c>
      <c r="J1289" s="19">
        <v>1</v>
      </c>
      <c r="K1289" s="19">
        <v>2</v>
      </c>
      <c r="L1289" s="19">
        <v>1</v>
      </c>
      <c r="M1289" s="19">
        <f t="shared" si="20"/>
        <v>121</v>
      </c>
      <c r="N1289" s="19" t="s">
        <v>46</v>
      </c>
    </row>
    <row r="1290" spans="1:14" x14ac:dyDescent="0.25">
      <c r="A1290" s="19">
        <v>772286658</v>
      </c>
      <c r="B1290" s="19" t="s">
        <v>42</v>
      </c>
      <c r="C1290" s="19" t="s">
        <v>26</v>
      </c>
      <c r="D1290" s="41">
        <v>63</v>
      </c>
      <c r="E1290" s="19" t="s">
        <v>25</v>
      </c>
      <c r="F1290" s="19">
        <v>14324</v>
      </c>
      <c r="G1290" s="19">
        <v>4</v>
      </c>
      <c r="H1290" s="19">
        <v>56</v>
      </c>
      <c r="I1290" s="21">
        <v>2083</v>
      </c>
      <c r="J1290" s="19">
        <v>1</v>
      </c>
      <c r="K1290" s="19">
        <v>3</v>
      </c>
      <c r="L1290" s="19">
        <v>2</v>
      </c>
      <c r="M1290" s="19">
        <f t="shared" si="20"/>
        <v>132</v>
      </c>
      <c r="N1290" s="19" t="s">
        <v>49</v>
      </c>
    </row>
    <row r="1291" spans="1:14" x14ac:dyDescent="0.25">
      <c r="A1291" s="19">
        <v>771045708</v>
      </c>
      <c r="B1291" s="19" t="s">
        <v>42</v>
      </c>
      <c r="C1291" s="19" t="s">
        <v>26</v>
      </c>
      <c r="D1291" s="41">
        <v>41</v>
      </c>
      <c r="E1291" s="19" t="s">
        <v>30</v>
      </c>
      <c r="F1291" s="19">
        <v>1504</v>
      </c>
      <c r="G1291" s="19">
        <v>3</v>
      </c>
      <c r="H1291" s="19">
        <v>51</v>
      </c>
      <c r="I1291" s="21">
        <v>2801</v>
      </c>
      <c r="J1291" s="19">
        <v>2</v>
      </c>
      <c r="K1291" s="19">
        <v>3</v>
      </c>
      <c r="L1291" s="19">
        <v>3</v>
      </c>
      <c r="M1291" s="19">
        <f t="shared" si="20"/>
        <v>233</v>
      </c>
      <c r="N1291" s="19" t="s">
        <v>47</v>
      </c>
    </row>
    <row r="1292" spans="1:14" x14ac:dyDescent="0.25">
      <c r="A1292" s="19">
        <v>720460083</v>
      </c>
      <c r="B1292" s="19" t="s">
        <v>42</v>
      </c>
      <c r="C1292" s="19" t="s">
        <v>36</v>
      </c>
      <c r="D1292" s="41">
        <v>45</v>
      </c>
      <c r="E1292" s="19" t="s">
        <v>32</v>
      </c>
      <c r="F1292" s="19">
        <v>34516</v>
      </c>
      <c r="G1292" s="19">
        <v>2</v>
      </c>
      <c r="H1292" s="19">
        <v>42</v>
      </c>
      <c r="I1292" s="21">
        <v>2198</v>
      </c>
      <c r="J1292" s="19">
        <v>2</v>
      </c>
      <c r="K1292" s="19">
        <v>2</v>
      </c>
      <c r="L1292" s="19">
        <v>2</v>
      </c>
      <c r="M1292" s="19">
        <f t="shared" si="20"/>
        <v>222</v>
      </c>
      <c r="N1292" s="19" t="s">
        <v>49</v>
      </c>
    </row>
    <row r="1293" spans="1:14" x14ac:dyDescent="0.25">
      <c r="A1293" s="19">
        <v>717874533</v>
      </c>
      <c r="B1293" s="19" t="s">
        <v>42</v>
      </c>
      <c r="C1293" s="19" t="s">
        <v>26</v>
      </c>
      <c r="D1293" s="41">
        <v>46</v>
      </c>
      <c r="E1293" s="19" t="s">
        <v>34</v>
      </c>
      <c r="F1293" s="19">
        <v>6362</v>
      </c>
      <c r="G1293" s="19">
        <v>2</v>
      </c>
      <c r="H1293" s="19">
        <v>51</v>
      </c>
      <c r="I1293" s="21">
        <v>1968</v>
      </c>
      <c r="J1293" s="19">
        <v>2</v>
      </c>
      <c r="K1293" s="19">
        <v>3</v>
      </c>
      <c r="L1293" s="19">
        <v>1</v>
      </c>
      <c r="M1293" s="19">
        <f t="shared" si="20"/>
        <v>231</v>
      </c>
      <c r="N1293" s="19" t="s">
        <v>49</v>
      </c>
    </row>
    <row r="1294" spans="1:14" x14ac:dyDescent="0.25">
      <c r="A1294" s="19">
        <v>712136058</v>
      </c>
      <c r="B1294" s="19" t="s">
        <v>42</v>
      </c>
      <c r="C1294" s="19" t="s">
        <v>26</v>
      </c>
      <c r="D1294" s="41">
        <v>54</v>
      </c>
      <c r="E1294" s="19" t="s">
        <v>32</v>
      </c>
      <c r="F1294" s="19">
        <v>8827</v>
      </c>
      <c r="G1294" s="19">
        <v>3</v>
      </c>
      <c r="H1294" s="19">
        <v>50</v>
      </c>
      <c r="I1294" s="21">
        <v>2643</v>
      </c>
      <c r="J1294" s="19">
        <v>2</v>
      </c>
      <c r="K1294" s="19">
        <v>3</v>
      </c>
      <c r="L1294" s="19">
        <v>3</v>
      </c>
      <c r="M1294" s="19">
        <f t="shared" si="20"/>
        <v>233</v>
      </c>
      <c r="N1294" s="19" t="s">
        <v>47</v>
      </c>
    </row>
    <row r="1295" spans="1:14" x14ac:dyDescent="0.25">
      <c r="A1295" s="19">
        <v>714276408</v>
      </c>
      <c r="B1295" s="19" t="s">
        <v>42</v>
      </c>
      <c r="C1295" s="19" t="s">
        <v>26</v>
      </c>
      <c r="D1295" s="41">
        <v>52</v>
      </c>
      <c r="E1295" s="19" t="s">
        <v>34</v>
      </c>
      <c r="F1295" s="19">
        <v>1915</v>
      </c>
      <c r="G1295" s="19">
        <v>3</v>
      </c>
      <c r="H1295" s="19">
        <v>39</v>
      </c>
      <c r="I1295" s="21">
        <v>2264</v>
      </c>
      <c r="J1295" s="19">
        <v>2</v>
      </c>
      <c r="K1295" s="19">
        <v>2</v>
      </c>
      <c r="L1295" s="19">
        <v>2</v>
      </c>
      <c r="M1295" s="19">
        <f t="shared" si="20"/>
        <v>222</v>
      </c>
      <c r="N1295" s="19" t="s">
        <v>49</v>
      </c>
    </row>
    <row r="1296" spans="1:14" x14ac:dyDescent="0.25">
      <c r="A1296" s="19">
        <v>713555133</v>
      </c>
      <c r="B1296" s="19" t="s">
        <v>42</v>
      </c>
      <c r="C1296" s="19" t="s">
        <v>26</v>
      </c>
      <c r="D1296" s="41">
        <v>56</v>
      </c>
      <c r="E1296" s="19" t="s">
        <v>30</v>
      </c>
      <c r="F1296" s="19">
        <v>1667</v>
      </c>
      <c r="G1296" s="19">
        <v>3</v>
      </c>
      <c r="H1296" s="19">
        <v>40</v>
      </c>
      <c r="I1296" s="21">
        <v>2424</v>
      </c>
      <c r="J1296" s="19">
        <v>2</v>
      </c>
      <c r="K1296" s="19">
        <v>2</v>
      </c>
      <c r="L1296" s="19">
        <v>2</v>
      </c>
      <c r="M1296" s="19">
        <f t="shared" si="20"/>
        <v>222</v>
      </c>
      <c r="N1296" s="19" t="s">
        <v>49</v>
      </c>
    </row>
    <row r="1297" spans="1:14" x14ac:dyDescent="0.25">
      <c r="A1297" s="19">
        <v>711232608</v>
      </c>
      <c r="B1297" s="19" t="s">
        <v>42</v>
      </c>
      <c r="C1297" s="19" t="s">
        <v>26</v>
      </c>
      <c r="D1297" s="41">
        <v>47</v>
      </c>
      <c r="E1297" s="19" t="s">
        <v>30</v>
      </c>
      <c r="F1297" s="19">
        <v>1636</v>
      </c>
      <c r="G1297" s="19">
        <v>3</v>
      </c>
      <c r="H1297" s="19">
        <v>35</v>
      </c>
      <c r="I1297" s="21">
        <v>2235</v>
      </c>
      <c r="J1297" s="19">
        <v>2</v>
      </c>
      <c r="K1297" s="19">
        <v>1</v>
      </c>
      <c r="L1297" s="19">
        <v>2</v>
      </c>
      <c r="M1297" s="19">
        <f t="shared" si="20"/>
        <v>212</v>
      </c>
      <c r="N1297" s="19" t="s">
        <v>49</v>
      </c>
    </row>
    <row r="1298" spans="1:14" x14ac:dyDescent="0.25">
      <c r="A1298" s="19">
        <v>719590458</v>
      </c>
      <c r="B1298" s="19" t="s">
        <v>42</v>
      </c>
      <c r="C1298" s="19" t="s">
        <v>26</v>
      </c>
      <c r="D1298" s="41">
        <v>44</v>
      </c>
      <c r="E1298" s="19" t="s">
        <v>30</v>
      </c>
      <c r="F1298" s="19">
        <v>1905</v>
      </c>
      <c r="G1298" s="19">
        <v>3</v>
      </c>
      <c r="H1298" s="19">
        <v>46</v>
      </c>
      <c r="I1298" s="21">
        <v>3120</v>
      </c>
      <c r="J1298" s="19">
        <v>2</v>
      </c>
      <c r="K1298" s="19">
        <v>2</v>
      </c>
      <c r="L1298" s="19">
        <v>3</v>
      </c>
      <c r="M1298" s="19">
        <f t="shared" si="20"/>
        <v>223</v>
      </c>
      <c r="N1298" s="19" t="s">
        <v>47</v>
      </c>
    </row>
    <row r="1299" spans="1:14" x14ac:dyDescent="0.25">
      <c r="A1299" s="19">
        <v>807379833</v>
      </c>
      <c r="B1299" s="19" t="s">
        <v>42</v>
      </c>
      <c r="C1299" s="19" t="s">
        <v>26</v>
      </c>
      <c r="D1299" s="41">
        <v>48</v>
      </c>
      <c r="E1299" s="19" t="s">
        <v>34</v>
      </c>
      <c r="F1299" s="19">
        <v>9104</v>
      </c>
      <c r="G1299" s="19">
        <v>3</v>
      </c>
      <c r="H1299" s="19">
        <v>34</v>
      </c>
      <c r="I1299" s="21">
        <v>2563</v>
      </c>
      <c r="J1299" s="19">
        <v>2</v>
      </c>
      <c r="K1299" s="19">
        <v>1</v>
      </c>
      <c r="L1299" s="19">
        <v>2</v>
      </c>
      <c r="M1299" s="19">
        <f t="shared" si="20"/>
        <v>212</v>
      </c>
      <c r="N1299" s="19" t="s">
        <v>49</v>
      </c>
    </row>
    <row r="1300" spans="1:14" x14ac:dyDescent="0.25">
      <c r="A1300" s="19">
        <v>778860783</v>
      </c>
      <c r="B1300" s="19" t="s">
        <v>42</v>
      </c>
      <c r="C1300" s="19" t="s">
        <v>26</v>
      </c>
      <c r="D1300" s="41">
        <v>57</v>
      </c>
      <c r="E1300" s="19" t="s">
        <v>35</v>
      </c>
      <c r="F1300" s="21">
        <v>24379</v>
      </c>
      <c r="G1300" s="19">
        <v>2</v>
      </c>
      <c r="H1300" s="19">
        <v>41</v>
      </c>
      <c r="I1300" s="21">
        <v>2836</v>
      </c>
      <c r="J1300" s="19">
        <v>2</v>
      </c>
      <c r="K1300" s="19">
        <v>2</v>
      </c>
      <c r="L1300" s="19">
        <v>3</v>
      </c>
      <c r="M1300" s="19">
        <f t="shared" si="20"/>
        <v>223</v>
      </c>
      <c r="N1300" s="19" t="s">
        <v>47</v>
      </c>
    </row>
    <row r="1301" spans="1:14" x14ac:dyDescent="0.25">
      <c r="A1301" s="19">
        <v>780008358</v>
      </c>
      <c r="B1301" s="19" t="s">
        <v>42</v>
      </c>
      <c r="C1301" s="19" t="s">
        <v>26</v>
      </c>
      <c r="D1301" s="41">
        <v>59</v>
      </c>
      <c r="E1301" s="19" t="s">
        <v>25</v>
      </c>
      <c r="F1301" s="19">
        <v>13172</v>
      </c>
      <c r="G1301" s="19">
        <v>6</v>
      </c>
      <c r="H1301" s="19">
        <v>47</v>
      </c>
      <c r="I1301" s="21">
        <v>2598</v>
      </c>
      <c r="J1301" s="19">
        <v>1</v>
      </c>
      <c r="K1301" s="19">
        <v>2</v>
      </c>
      <c r="L1301" s="19">
        <v>3</v>
      </c>
      <c r="M1301" s="19">
        <f t="shared" si="20"/>
        <v>123</v>
      </c>
      <c r="N1301" s="19" t="s">
        <v>49</v>
      </c>
    </row>
    <row r="1302" spans="1:14" x14ac:dyDescent="0.25">
      <c r="A1302" s="19">
        <v>721274208</v>
      </c>
      <c r="B1302" s="19" t="s">
        <v>42</v>
      </c>
      <c r="C1302" s="19" t="s">
        <v>26</v>
      </c>
      <c r="D1302" s="41">
        <v>41</v>
      </c>
      <c r="E1302" s="19" t="s">
        <v>30</v>
      </c>
      <c r="F1302" s="19">
        <v>2201</v>
      </c>
      <c r="G1302" s="19">
        <v>3</v>
      </c>
      <c r="H1302" s="19">
        <v>38</v>
      </c>
      <c r="I1302" s="21">
        <v>2408</v>
      </c>
      <c r="J1302" s="19">
        <v>2</v>
      </c>
      <c r="K1302" s="19">
        <v>1</v>
      </c>
      <c r="L1302" s="19">
        <v>2</v>
      </c>
      <c r="M1302" s="19">
        <f t="shared" si="20"/>
        <v>212</v>
      </c>
      <c r="N1302" s="19" t="s">
        <v>49</v>
      </c>
    </row>
    <row r="1303" spans="1:14" x14ac:dyDescent="0.25">
      <c r="A1303" s="19">
        <v>714076683</v>
      </c>
      <c r="B1303" s="19" t="s">
        <v>42</v>
      </c>
      <c r="C1303" s="19" t="s">
        <v>26</v>
      </c>
      <c r="D1303" s="41">
        <v>29</v>
      </c>
      <c r="E1303" s="19" t="s">
        <v>30</v>
      </c>
      <c r="F1303" s="19">
        <v>3261</v>
      </c>
      <c r="G1303" s="19">
        <v>1</v>
      </c>
      <c r="H1303" s="19">
        <v>54</v>
      </c>
      <c r="I1303" s="21">
        <v>2461</v>
      </c>
      <c r="J1303" s="19">
        <v>3</v>
      </c>
      <c r="K1303" s="19">
        <v>3</v>
      </c>
      <c r="L1303" s="19">
        <v>2</v>
      </c>
      <c r="M1303" s="19">
        <f t="shared" si="20"/>
        <v>332</v>
      </c>
      <c r="N1303" s="19" t="s">
        <v>48</v>
      </c>
    </row>
    <row r="1304" spans="1:14" x14ac:dyDescent="0.25">
      <c r="A1304" s="19">
        <v>812218908</v>
      </c>
      <c r="B1304" s="19" t="s">
        <v>42</v>
      </c>
      <c r="C1304" s="19" t="s">
        <v>26</v>
      </c>
      <c r="D1304" s="41">
        <v>46</v>
      </c>
      <c r="E1304" s="19" t="s">
        <v>30</v>
      </c>
      <c r="F1304" s="19">
        <v>4065</v>
      </c>
      <c r="G1304" s="19">
        <v>3</v>
      </c>
      <c r="H1304" s="19">
        <v>51</v>
      </c>
      <c r="I1304" s="21">
        <v>2899</v>
      </c>
      <c r="J1304" s="19">
        <v>2</v>
      </c>
      <c r="K1304" s="19">
        <v>3</v>
      </c>
      <c r="L1304" s="19">
        <v>3</v>
      </c>
      <c r="M1304" s="19">
        <f t="shared" si="20"/>
        <v>233</v>
      </c>
      <c r="N1304" s="19" t="s">
        <v>47</v>
      </c>
    </row>
    <row r="1305" spans="1:14" x14ac:dyDescent="0.25">
      <c r="A1305" s="19">
        <v>787482033</v>
      </c>
      <c r="B1305" s="19" t="s">
        <v>42</v>
      </c>
      <c r="C1305" s="19" t="s">
        <v>26</v>
      </c>
      <c r="D1305" s="41">
        <v>60</v>
      </c>
      <c r="E1305" s="19" t="s">
        <v>31</v>
      </c>
      <c r="F1305" s="19">
        <v>28930</v>
      </c>
      <c r="G1305" s="19">
        <v>5</v>
      </c>
      <c r="H1305" s="19">
        <v>27</v>
      </c>
      <c r="I1305" s="21">
        <v>2251</v>
      </c>
      <c r="J1305" s="19">
        <v>1</v>
      </c>
      <c r="K1305" s="19">
        <v>1</v>
      </c>
      <c r="L1305" s="19">
        <v>2</v>
      </c>
      <c r="M1305" s="19">
        <f t="shared" si="20"/>
        <v>112</v>
      </c>
      <c r="N1305" s="19" t="s">
        <v>46</v>
      </c>
    </row>
    <row r="1306" spans="1:14" x14ac:dyDescent="0.25">
      <c r="A1306" s="19">
        <v>813810333</v>
      </c>
      <c r="B1306" s="19" t="s">
        <v>42</v>
      </c>
      <c r="C1306" s="19" t="s">
        <v>26</v>
      </c>
      <c r="D1306" s="41">
        <v>50</v>
      </c>
      <c r="E1306" s="19" t="s">
        <v>25</v>
      </c>
      <c r="F1306" s="19">
        <v>2049</v>
      </c>
      <c r="G1306" s="19">
        <v>4</v>
      </c>
      <c r="H1306" s="19">
        <v>54</v>
      </c>
      <c r="I1306" s="21">
        <v>2703</v>
      </c>
      <c r="J1306" s="19">
        <v>1</v>
      </c>
      <c r="K1306" s="19">
        <v>3</v>
      </c>
      <c r="L1306" s="19">
        <v>3</v>
      </c>
      <c r="M1306" s="19">
        <f t="shared" si="20"/>
        <v>133</v>
      </c>
      <c r="N1306" s="19" t="s">
        <v>49</v>
      </c>
    </row>
    <row r="1307" spans="1:14" x14ac:dyDescent="0.25">
      <c r="A1307" s="19">
        <v>802668333</v>
      </c>
      <c r="B1307" s="19" t="s">
        <v>42</v>
      </c>
      <c r="C1307" s="19" t="s">
        <v>26</v>
      </c>
      <c r="D1307" s="41">
        <v>49</v>
      </c>
      <c r="E1307" s="19" t="s">
        <v>31</v>
      </c>
      <c r="F1307" s="19">
        <v>2384</v>
      </c>
      <c r="G1307" s="19">
        <v>3</v>
      </c>
      <c r="H1307" s="19">
        <v>50</v>
      </c>
      <c r="I1307" s="21">
        <v>3512</v>
      </c>
      <c r="J1307" s="19">
        <v>2</v>
      </c>
      <c r="K1307" s="19">
        <v>3</v>
      </c>
      <c r="L1307" s="19">
        <v>3</v>
      </c>
      <c r="M1307" s="19">
        <f t="shared" si="20"/>
        <v>233</v>
      </c>
      <c r="N1307" s="19" t="s">
        <v>47</v>
      </c>
    </row>
    <row r="1308" spans="1:14" x14ac:dyDescent="0.25">
      <c r="A1308" s="19">
        <v>710061783</v>
      </c>
      <c r="B1308" s="19" t="s">
        <v>42</v>
      </c>
      <c r="C1308" s="19" t="s">
        <v>26</v>
      </c>
      <c r="D1308" s="41">
        <v>49</v>
      </c>
      <c r="E1308" s="19" t="s">
        <v>34</v>
      </c>
      <c r="F1308" s="19">
        <v>14973</v>
      </c>
      <c r="G1308" s="19">
        <v>1</v>
      </c>
      <c r="H1308" s="19">
        <v>59</v>
      </c>
      <c r="I1308" s="21">
        <v>4517</v>
      </c>
      <c r="J1308" s="19">
        <v>3</v>
      </c>
      <c r="K1308" s="19">
        <v>3</v>
      </c>
      <c r="L1308" s="19">
        <v>3</v>
      </c>
      <c r="M1308" s="19">
        <f t="shared" si="20"/>
        <v>333</v>
      </c>
      <c r="N1308" s="19" t="s">
        <v>47</v>
      </c>
    </row>
    <row r="1309" spans="1:14" x14ac:dyDescent="0.25">
      <c r="A1309" s="19">
        <v>789312033</v>
      </c>
      <c r="B1309" s="19" t="s">
        <v>42</v>
      </c>
      <c r="C1309" s="19" t="s">
        <v>26</v>
      </c>
      <c r="D1309" s="41">
        <v>48</v>
      </c>
      <c r="E1309" s="19" t="s">
        <v>30</v>
      </c>
      <c r="F1309" s="19">
        <v>3874</v>
      </c>
      <c r="G1309" s="19">
        <v>3</v>
      </c>
      <c r="H1309" s="19">
        <v>51</v>
      </c>
      <c r="I1309" s="21">
        <v>4921</v>
      </c>
      <c r="J1309" s="19">
        <v>2</v>
      </c>
      <c r="K1309" s="19">
        <v>3</v>
      </c>
      <c r="L1309" s="19">
        <v>3</v>
      </c>
      <c r="M1309" s="19">
        <f t="shared" si="20"/>
        <v>233</v>
      </c>
      <c r="N1309" s="19" t="s">
        <v>47</v>
      </c>
    </row>
    <row r="1310" spans="1:14" x14ac:dyDescent="0.25">
      <c r="A1310" s="19">
        <v>713425383</v>
      </c>
      <c r="B1310" s="19" t="s">
        <v>42</v>
      </c>
      <c r="C1310" s="19" t="s">
        <v>26</v>
      </c>
      <c r="D1310" s="41">
        <v>59</v>
      </c>
      <c r="E1310" s="19" t="s">
        <v>30</v>
      </c>
      <c r="F1310" s="19">
        <v>7484</v>
      </c>
      <c r="G1310" s="19">
        <v>3</v>
      </c>
      <c r="H1310" s="19">
        <v>56</v>
      </c>
      <c r="I1310" s="21">
        <v>4923</v>
      </c>
      <c r="J1310" s="19">
        <v>2</v>
      </c>
      <c r="K1310" s="19">
        <v>3</v>
      </c>
      <c r="L1310" s="19">
        <v>3</v>
      </c>
      <c r="M1310" s="19">
        <f t="shared" si="20"/>
        <v>233</v>
      </c>
      <c r="N1310" s="19" t="s">
        <v>47</v>
      </c>
    </row>
    <row r="1311" spans="1:14" x14ac:dyDescent="0.25">
      <c r="A1311" s="19">
        <v>770842833</v>
      </c>
      <c r="B1311" s="19" t="s">
        <v>42</v>
      </c>
      <c r="C1311" s="19" t="s">
        <v>37</v>
      </c>
      <c r="D1311" s="41">
        <v>49</v>
      </c>
      <c r="E1311" s="19" t="s">
        <v>32</v>
      </c>
      <c r="F1311" s="19">
        <v>34516</v>
      </c>
      <c r="G1311" s="19">
        <v>3</v>
      </c>
      <c r="H1311" s="19">
        <v>51</v>
      </c>
      <c r="I1311" s="21">
        <v>4777</v>
      </c>
      <c r="J1311" s="19">
        <v>2</v>
      </c>
      <c r="K1311" s="19">
        <v>3</v>
      </c>
      <c r="L1311" s="19">
        <v>3</v>
      </c>
      <c r="M1311" s="19">
        <f t="shared" si="20"/>
        <v>233</v>
      </c>
      <c r="N1311" s="19" t="s">
        <v>47</v>
      </c>
    </row>
    <row r="1312" spans="1:14" x14ac:dyDescent="0.25">
      <c r="A1312" s="19">
        <v>809464608</v>
      </c>
      <c r="B1312" s="19" t="s">
        <v>42</v>
      </c>
      <c r="C1312" s="19" t="s">
        <v>37</v>
      </c>
      <c r="D1312" s="41">
        <v>47</v>
      </c>
      <c r="E1312" s="19" t="s">
        <v>32</v>
      </c>
      <c r="F1312" s="19">
        <v>34516</v>
      </c>
      <c r="G1312" s="19">
        <v>3</v>
      </c>
      <c r="H1312" s="19">
        <v>42</v>
      </c>
      <c r="I1312" s="21">
        <v>2691</v>
      </c>
      <c r="J1312" s="19">
        <v>2</v>
      </c>
      <c r="K1312" s="19">
        <v>2</v>
      </c>
      <c r="L1312" s="19">
        <v>3</v>
      </c>
      <c r="M1312" s="19">
        <f t="shared" si="20"/>
        <v>223</v>
      </c>
      <c r="N1312" s="19" t="s">
        <v>47</v>
      </c>
    </row>
    <row r="1313" spans="1:14" x14ac:dyDescent="0.25">
      <c r="A1313" s="19">
        <v>712925808</v>
      </c>
      <c r="B1313" s="19" t="s">
        <v>42</v>
      </c>
      <c r="C1313" s="19" t="s">
        <v>26</v>
      </c>
      <c r="D1313" s="41">
        <v>51</v>
      </c>
      <c r="E1313" s="19" t="s">
        <v>34</v>
      </c>
      <c r="F1313" s="19">
        <v>2710</v>
      </c>
      <c r="G1313" s="19">
        <v>3</v>
      </c>
      <c r="H1313" s="19">
        <v>60</v>
      </c>
      <c r="I1313" s="21">
        <v>4724</v>
      </c>
      <c r="J1313" s="19">
        <v>2</v>
      </c>
      <c r="K1313" s="19">
        <v>3</v>
      </c>
      <c r="L1313" s="19">
        <v>3</v>
      </c>
      <c r="M1313" s="19">
        <f t="shared" si="20"/>
        <v>233</v>
      </c>
      <c r="N1313" s="19" t="s">
        <v>47</v>
      </c>
    </row>
    <row r="1314" spans="1:14" x14ac:dyDescent="0.25">
      <c r="A1314" s="19">
        <v>708419733</v>
      </c>
      <c r="B1314" s="19" t="s">
        <v>42</v>
      </c>
      <c r="C1314" s="19" t="s">
        <v>26</v>
      </c>
      <c r="D1314" s="41">
        <v>47</v>
      </c>
      <c r="E1314" s="19" t="s">
        <v>25</v>
      </c>
      <c r="F1314" s="19">
        <v>22599</v>
      </c>
      <c r="G1314" s="19">
        <v>3</v>
      </c>
      <c r="H1314" s="19">
        <v>55</v>
      </c>
      <c r="I1314" s="21">
        <v>4739</v>
      </c>
      <c r="J1314" s="19">
        <v>2</v>
      </c>
      <c r="K1314" s="19">
        <v>3</v>
      </c>
      <c r="L1314" s="19">
        <v>3</v>
      </c>
      <c r="M1314" s="19">
        <f t="shared" si="20"/>
        <v>233</v>
      </c>
      <c r="N1314" s="19" t="s">
        <v>47</v>
      </c>
    </row>
    <row r="1315" spans="1:14" x14ac:dyDescent="0.25">
      <c r="A1315" s="19">
        <v>801380808</v>
      </c>
      <c r="B1315" s="19" t="s">
        <v>42</v>
      </c>
      <c r="C1315" s="19" t="s">
        <v>26</v>
      </c>
      <c r="D1315" s="41">
        <v>44</v>
      </c>
      <c r="E1315" s="19" t="s">
        <v>31</v>
      </c>
      <c r="F1315" s="19">
        <v>25894</v>
      </c>
      <c r="G1315" s="19">
        <v>2</v>
      </c>
      <c r="H1315" s="19">
        <v>49</v>
      </c>
      <c r="I1315" s="21">
        <v>4847</v>
      </c>
      <c r="J1315" s="19">
        <v>2</v>
      </c>
      <c r="K1315" s="19">
        <v>3</v>
      </c>
      <c r="L1315" s="19">
        <v>3</v>
      </c>
      <c r="M1315" s="19">
        <f t="shared" si="20"/>
        <v>233</v>
      </c>
      <c r="N1315" s="19" t="s">
        <v>47</v>
      </c>
    </row>
    <row r="1316" spans="1:14" x14ac:dyDescent="0.25">
      <c r="A1316" s="19">
        <v>716329383</v>
      </c>
      <c r="B1316" s="19" t="s">
        <v>42</v>
      </c>
      <c r="C1316" s="19" t="s">
        <v>26</v>
      </c>
      <c r="D1316" s="41">
        <v>46</v>
      </c>
      <c r="E1316" s="19" t="s">
        <v>30</v>
      </c>
      <c r="F1316" s="19">
        <v>3138</v>
      </c>
      <c r="G1316" s="19">
        <v>2</v>
      </c>
      <c r="H1316" s="19">
        <v>56</v>
      </c>
      <c r="I1316" s="21">
        <v>4724</v>
      </c>
      <c r="J1316" s="19">
        <v>2</v>
      </c>
      <c r="K1316" s="19">
        <v>3</v>
      </c>
      <c r="L1316" s="19">
        <v>3</v>
      </c>
      <c r="M1316" s="19">
        <f t="shared" si="20"/>
        <v>233</v>
      </c>
      <c r="N1316" s="19" t="s">
        <v>47</v>
      </c>
    </row>
    <row r="1317" spans="1:14" x14ac:dyDescent="0.25">
      <c r="A1317" s="19">
        <v>715327683</v>
      </c>
      <c r="B1317" s="19" t="s">
        <v>42</v>
      </c>
      <c r="C1317" s="19" t="s">
        <v>26</v>
      </c>
      <c r="D1317" s="41">
        <v>45</v>
      </c>
      <c r="E1317" s="19" t="s">
        <v>30</v>
      </c>
      <c r="F1317" s="19">
        <v>4477</v>
      </c>
      <c r="G1317" s="19">
        <v>3</v>
      </c>
      <c r="H1317" s="19">
        <v>55</v>
      </c>
      <c r="I1317" s="21">
        <v>4996</v>
      </c>
      <c r="J1317" s="19">
        <v>2</v>
      </c>
      <c r="K1317" s="19">
        <v>3</v>
      </c>
      <c r="L1317" s="19">
        <v>3</v>
      </c>
      <c r="M1317" s="19">
        <f t="shared" si="20"/>
        <v>233</v>
      </c>
      <c r="N1317" s="19" t="s">
        <v>47</v>
      </c>
    </row>
    <row r="1318" spans="1:14" x14ac:dyDescent="0.25">
      <c r="A1318" s="19">
        <v>718958583</v>
      </c>
      <c r="B1318" s="19" t="s">
        <v>42</v>
      </c>
      <c r="C1318" s="19" t="s">
        <v>26</v>
      </c>
      <c r="D1318" s="41">
        <v>44</v>
      </c>
      <c r="E1318" s="19" t="s">
        <v>31</v>
      </c>
      <c r="F1318" s="19">
        <v>2367</v>
      </c>
      <c r="G1318" s="19">
        <v>3</v>
      </c>
      <c r="H1318" s="19">
        <v>59</v>
      </c>
      <c r="I1318" s="21">
        <v>4506</v>
      </c>
      <c r="J1318" s="19">
        <v>2</v>
      </c>
      <c r="K1318" s="19">
        <v>3</v>
      </c>
      <c r="L1318" s="19">
        <v>3</v>
      </c>
      <c r="M1318" s="19">
        <f t="shared" si="20"/>
        <v>233</v>
      </c>
      <c r="N1318" s="19" t="s">
        <v>47</v>
      </c>
    </row>
    <row r="1319" spans="1:14" x14ac:dyDescent="0.25">
      <c r="A1319" s="19">
        <v>778863258</v>
      </c>
      <c r="B1319" s="19" t="s">
        <v>42</v>
      </c>
      <c r="C1319" s="19" t="s">
        <v>26</v>
      </c>
      <c r="D1319" s="41">
        <v>46</v>
      </c>
      <c r="E1319" s="19" t="s">
        <v>32</v>
      </c>
      <c r="F1319" s="19">
        <v>6030</v>
      </c>
      <c r="G1319" s="19">
        <v>2</v>
      </c>
      <c r="H1319" s="19">
        <v>62</v>
      </c>
      <c r="I1319" s="21">
        <v>4983</v>
      </c>
      <c r="J1319" s="19">
        <v>2</v>
      </c>
      <c r="K1319" s="19">
        <v>3</v>
      </c>
      <c r="L1319" s="19">
        <v>3</v>
      </c>
      <c r="M1319" s="19">
        <f t="shared" si="20"/>
        <v>233</v>
      </c>
      <c r="N1319" s="19" t="s">
        <v>47</v>
      </c>
    </row>
    <row r="1320" spans="1:14" x14ac:dyDescent="0.25">
      <c r="A1320" s="19">
        <v>712075083</v>
      </c>
      <c r="B1320" s="19" t="s">
        <v>42</v>
      </c>
      <c r="C1320" s="19" t="s">
        <v>26</v>
      </c>
      <c r="D1320" s="41">
        <v>50</v>
      </c>
      <c r="E1320" s="19" t="s">
        <v>35</v>
      </c>
      <c r="F1320" s="21">
        <v>6982</v>
      </c>
      <c r="G1320" s="19">
        <v>3</v>
      </c>
      <c r="H1320" s="19">
        <v>50</v>
      </c>
      <c r="I1320" s="21">
        <v>4830</v>
      </c>
      <c r="J1320" s="19">
        <v>2</v>
      </c>
      <c r="K1320" s="19">
        <v>3</v>
      </c>
      <c r="L1320" s="19">
        <v>3</v>
      </c>
      <c r="M1320" s="19">
        <f t="shared" si="20"/>
        <v>233</v>
      </c>
      <c r="N1320" s="19" t="s">
        <v>47</v>
      </c>
    </row>
    <row r="1321" spans="1:14" x14ac:dyDescent="0.25">
      <c r="A1321" s="19">
        <v>720903258</v>
      </c>
      <c r="B1321" s="19" t="s">
        <v>42</v>
      </c>
      <c r="C1321" s="19" t="s">
        <v>26</v>
      </c>
      <c r="D1321" s="41">
        <v>48</v>
      </c>
      <c r="E1321" s="19" t="s">
        <v>25</v>
      </c>
      <c r="F1321" s="19">
        <v>9405</v>
      </c>
      <c r="G1321" s="19">
        <v>2</v>
      </c>
      <c r="H1321" s="19">
        <v>47</v>
      </c>
      <c r="I1321" s="21">
        <v>4801</v>
      </c>
      <c r="J1321" s="19">
        <v>2</v>
      </c>
      <c r="K1321" s="19">
        <v>2</v>
      </c>
      <c r="L1321" s="19">
        <v>3</v>
      </c>
      <c r="M1321" s="19">
        <f t="shared" si="20"/>
        <v>223</v>
      </c>
      <c r="N1321" s="19" t="s">
        <v>47</v>
      </c>
    </row>
    <row r="1322" spans="1:14" x14ac:dyDescent="0.25">
      <c r="A1322" s="19">
        <v>811700058</v>
      </c>
      <c r="B1322" s="19" t="s">
        <v>42</v>
      </c>
      <c r="C1322" s="19" t="s">
        <v>36</v>
      </c>
      <c r="D1322" s="41">
        <v>41</v>
      </c>
      <c r="E1322" s="19" t="s">
        <v>25</v>
      </c>
      <c r="F1322" s="19">
        <v>34516</v>
      </c>
      <c r="G1322" s="19">
        <v>3</v>
      </c>
      <c r="H1322" s="19">
        <v>57</v>
      </c>
      <c r="I1322" s="21">
        <v>4822</v>
      </c>
      <c r="J1322" s="19">
        <v>2</v>
      </c>
      <c r="K1322" s="19">
        <v>3</v>
      </c>
      <c r="L1322" s="19">
        <v>3</v>
      </c>
      <c r="M1322" s="19">
        <f t="shared" si="20"/>
        <v>233</v>
      </c>
      <c r="N1322" s="19" t="s">
        <v>47</v>
      </c>
    </row>
    <row r="1323" spans="1:14" x14ac:dyDescent="0.25">
      <c r="A1323" s="19">
        <v>720164358</v>
      </c>
      <c r="B1323" s="19" t="s">
        <v>42</v>
      </c>
      <c r="C1323" s="19" t="s">
        <v>26</v>
      </c>
      <c r="D1323" s="41">
        <v>53</v>
      </c>
      <c r="E1323" s="19" t="s">
        <v>34</v>
      </c>
      <c r="F1323" s="19">
        <v>6058</v>
      </c>
      <c r="G1323" s="19">
        <v>3</v>
      </c>
      <c r="H1323" s="19">
        <v>60</v>
      </c>
      <c r="I1323" s="21">
        <v>4754</v>
      </c>
      <c r="J1323" s="19">
        <v>2</v>
      </c>
      <c r="K1323" s="19">
        <v>3</v>
      </c>
      <c r="L1323" s="19">
        <v>3</v>
      </c>
      <c r="M1323" s="19">
        <f t="shared" si="20"/>
        <v>233</v>
      </c>
      <c r="N1323" s="19" t="s">
        <v>47</v>
      </c>
    </row>
    <row r="1324" spans="1:14" x14ac:dyDescent="0.25">
      <c r="A1324" s="19">
        <v>711325308</v>
      </c>
      <c r="B1324" s="19" t="s">
        <v>42</v>
      </c>
      <c r="C1324" s="19" t="s">
        <v>26</v>
      </c>
      <c r="D1324" s="41">
        <v>46</v>
      </c>
      <c r="E1324" s="19" t="s">
        <v>31</v>
      </c>
      <c r="F1324" s="19">
        <v>9959</v>
      </c>
      <c r="G1324" s="19">
        <v>3</v>
      </c>
      <c r="H1324" s="19">
        <v>64</v>
      </c>
      <c r="I1324" s="21">
        <v>4859</v>
      </c>
      <c r="J1324" s="19">
        <v>2</v>
      </c>
      <c r="K1324" s="19">
        <v>3</v>
      </c>
      <c r="L1324" s="19">
        <v>3</v>
      </c>
      <c r="M1324" s="19">
        <f t="shared" si="20"/>
        <v>233</v>
      </c>
      <c r="N1324" s="19" t="s">
        <v>47</v>
      </c>
    </row>
    <row r="1325" spans="1:14" x14ac:dyDescent="0.25">
      <c r="A1325" s="19">
        <v>709893858</v>
      </c>
      <c r="B1325" s="19" t="s">
        <v>42</v>
      </c>
      <c r="C1325" s="19" t="s">
        <v>26</v>
      </c>
      <c r="D1325" s="41">
        <v>43</v>
      </c>
      <c r="E1325" s="19" t="s">
        <v>34</v>
      </c>
      <c r="F1325" s="19">
        <v>9422</v>
      </c>
      <c r="G1325" s="19">
        <v>2</v>
      </c>
      <c r="H1325" s="19">
        <v>58</v>
      </c>
      <c r="I1325" s="21">
        <v>4633</v>
      </c>
      <c r="J1325" s="19">
        <v>2</v>
      </c>
      <c r="K1325" s="19">
        <v>3</v>
      </c>
      <c r="L1325" s="19">
        <v>3</v>
      </c>
      <c r="M1325" s="19">
        <f t="shared" si="20"/>
        <v>233</v>
      </c>
      <c r="N1325" s="19" t="s">
        <v>47</v>
      </c>
    </row>
    <row r="1326" spans="1:14" x14ac:dyDescent="0.25">
      <c r="A1326" s="19">
        <v>711854808</v>
      </c>
      <c r="B1326" s="19" t="s">
        <v>42</v>
      </c>
      <c r="C1326" s="19" t="s">
        <v>26</v>
      </c>
      <c r="D1326" s="41">
        <v>41</v>
      </c>
      <c r="E1326" s="19" t="s">
        <v>35</v>
      </c>
      <c r="F1326" s="21">
        <v>34516</v>
      </c>
      <c r="G1326" s="19">
        <v>2</v>
      </c>
      <c r="H1326" s="19">
        <v>57</v>
      </c>
      <c r="I1326" s="21">
        <v>4734</v>
      </c>
      <c r="J1326" s="19">
        <v>2</v>
      </c>
      <c r="K1326" s="19">
        <v>3</v>
      </c>
      <c r="L1326" s="19">
        <v>3</v>
      </c>
      <c r="M1326" s="19">
        <f t="shared" si="20"/>
        <v>233</v>
      </c>
      <c r="N1326" s="19" t="s">
        <v>47</v>
      </c>
    </row>
    <row r="1327" spans="1:14" x14ac:dyDescent="0.25">
      <c r="A1327" s="19">
        <v>720891633</v>
      </c>
      <c r="B1327" s="19" t="s">
        <v>42</v>
      </c>
      <c r="C1327" s="19" t="s">
        <v>26</v>
      </c>
      <c r="D1327" s="41">
        <v>53</v>
      </c>
      <c r="E1327" s="19" t="s">
        <v>30</v>
      </c>
      <c r="F1327" s="19">
        <v>3199</v>
      </c>
      <c r="G1327" s="19">
        <v>1</v>
      </c>
      <c r="H1327" s="19">
        <v>59</v>
      </c>
      <c r="I1327" s="21">
        <v>4805</v>
      </c>
      <c r="J1327" s="19">
        <v>3</v>
      </c>
      <c r="K1327" s="19">
        <v>3</v>
      </c>
      <c r="L1327" s="19">
        <v>3</v>
      </c>
      <c r="M1327" s="19">
        <f t="shared" si="20"/>
        <v>333</v>
      </c>
      <c r="N1327" s="19" t="s">
        <v>47</v>
      </c>
    </row>
    <row r="1328" spans="1:14" x14ac:dyDescent="0.25">
      <c r="A1328" s="19">
        <v>769152783</v>
      </c>
      <c r="B1328" s="19" t="s">
        <v>42</v>
      </c>
      <c r="C1328" s="19" t="s">
        <v>26</v>
      </c>
      <c r="D1328" s="41">
        <v>60</v>
      </c>
      <c r="E1328" s="19" t="s">
        <v>30</v>
      </c>
      <c r="F1328" s="19">
        <v>8141</v>
      </c>
      <c r="G1328" s="19">
        <v>6</v>
      </c>
      <c r="H1328" s="19">
        <v>53</v>
      </c>
      <c r="I1328" s="21">
        <v>5043</v>
      </c>
      <c r="J1328" s="19">
        <v>1</v>
      </c>
      <c r="K1328" s="19">
        <v>3</v>
      </c>
      <c r="L1328" s="19">
        <v>3</v>
      </c>
      <c r="M1328" s="19">
        <f t="shared" si="20"/>
        <v>133</v>
      </c>
      <c r="N1328" s="19" t="s">
        <v>49</v>
      </c>
    </row>
    <row r="1329" spans="1:14" x14ac:dyDescent="0.25">
      <c r="A1329" s="19">
        <v>779315508</v>
      </c>
      <c r="B1329" s="19" t="s">
        <v>42</v>
      </c>
      <c r="C1329" s="19" t="s">
        <v>26</v>
      </c>
      <c r="D1329" s="41">
        <v>43</v>
      </c>
      <c r="E1329" s="19" t="s">
        <v>34</v>
      </c>
      <c r="F1329" s="19">
        <v>9043</v>
      </c>
      <c r="G1329" s="19">
        <v>2</v>
      </c>
      <c r="H1329" s="19">
        <v>48</v>
      </c>
      <c r="I1329" s="21">
        <v>4638</v>
      </c>
      <c r="J1329" s="19">
        <v>2</v>
      </c>
      <c r="K1329" s="19">
        <v>2</v>
      </c>
      <c r="L1329" s="19">
        <v>3</v>
      </c>
      <c r="M1329" s="19">
        <f t="shared" si="20"/>
        <v>223</v>
      </c>
      <c r="N1329" s="19" t="s">
        <v>47</v>
      </c>
    </row>
    <row r="1330" spans="1:14" x14ac:dyDescent="0.25">
      <c r="A1330" s="19">
        <v>789560433</v>
      </c>
      <c r="B1330" s="19" t="s">
        <v>42</v>
      </c>
      <c r="C1330" s="19" t="s">
        <v>26</v>
      </c>
      <c r="D1330" s="41">
        <v>49</v>
      </c>
      <c r="E1330" s="19" t="s">
        <v>25</v>
      </c>
      <c r="F1330" s="19">
        <v>14895</v>
      </c>
      <c r="G1330" s="19">
        <v>4</v>
      </c>
      <c r="H1330" s="19">
        <v>53</v>
      </c>
      <c r="I1330" s="21">
        <v>5147</v>
      </c>
      <c r="J1330" s="19">
        <v>1</v>
      </c>
      <c r="K1330" s="19">
        <v>3</v>
      </c>
      <c r="L1330" s="19">
        <v>3</v>
      </c>
      <c r="M1330" s="19">
        <f t="shared" si="20"/>
        <v>133</v>
      </c>
      <c r="N1330" s="19" t="s">
        <v>49</v>
      </c>
    </row>
    <row r="1331" spans="1:14" x14ac:dyDescent="0.25">
      <c r="A1331" s="19">
        <v>771097683</v>
      </c>
      <c r="B1331" s="19" t="s">
        <v>42</v>
      </c>
      <c r="C1331" s="19" t="s">
        <v>26</v>
      </c>
      <c r="D1331" s="41">
        <v>43</v>
      </c>
      <c r="E1331" s="19" t="s">
        <v>35</v>
      </c>
      <c r="F1331" s="21">
        <v>10896</v>
      </c>
      <c r="G1331" s="19">
        <v>2</v>
      </c>
      <c r="H1331" s="19">
        <v>58</v>
      </c>
      <c r="I1331" s="21">
        <v>4935</v>
      </c>
      <c r="J1331" s="19">
        <v>2</v>
      </c>
      <c r="K1331" s="19">
        <v>3</v>
      </c>
      <c r="L1331" s="19">
        <v>3</v>
      </c>
      <c r="M1331" s="19">
        <f t="shared" si="20"/>
        <v>233</v>
      </c>
      <c r="N1331" s="19" t="s">
        <v>47</v>
      </c>
    </row>
    <row r="1332" spans="1:14" x14ac:dyDescent="0.25">
      <c r="A1332" s="19">
        <v>711736083</v>
      </c>
      <c r="B1332" s="19" t="s">
        <v>42</v>
      </c>
      <c r="C1332" s="19" t="s">
        <v>26</v>
      </c>
      <c r="D1332" s="41">
        <v>47</v>
      </c>
      <c r="E1332" s="19" t="s">
        <v>32</v>
      </c>
      <c r="F1332" s="19">
        <v>6769</v>
      </c>
      <c r="G1332" s="19">
        <v>3</v>
      </c>
      <c r="H1332" s="19">
        <v>54</v>
      </c>
      <c r="I1332" s="21">
        <v>4885</v>
      </c>
      <c r="J1332" s="19">
        <v>2</v>
      </c>
      <c r="K1332" s="19">
        <v>3</v>
      </c>
      <c r="L1332" s="19">
        <v>3</v>
      </c>
      <c r="M1332" s="19">
        <f t="shared" si="20"/>
        <v>233</v>
      </c>
      <c r="N1332" s="19" t="s">
        <v>47</v>
      </c>
    </row>
    <row r="1333" spans="1:14" x14ac:dyDescent="0.25">
      <c r="A1333" s="19">
        <v>718304583</v>
      </c>
      <c r="B1333" s="19" t="s">
        <v>42</v>
      </c>
      <c r="C1333" s="19" t="s">
        <v>36</v>
      </c>
      <c r="D1333" s="41">
        <v>43</v>
      </c>
      <c r="E1333" s="19" t="s">
        <v>25</v>
      </c>
      <c r="F1333" s="19">
        <v>34516</v>
      </c>
      <c r="G1333" s="19">
        <v>3</v>
      </c>
      <c r="H1333" s="19">
        <v>54</v>
      </c>
      <c r="I1333" s="21">
        <v>4805</v>
      </c>
      <c r="J1333" s="19">
        <v>2</v>
      </c>
      <c r="K1333" s="19">
        <v>3</v>
      </c>
      <c r="L1333" s="19">
        <v>3</v>
      </c>
      <c r="M1333" s="19">
        <f t="shared" si="20"/>
        <v>233</v>
      </c>
      <c r="N1333" s="19" t="s">
        <v>47</v>
      </c>
    </row>
    <row r="1334" spans="1:14" x14ac:dyDescent="0.25">
      <c r="A1334" s="19">
        <v>780450708</v>
      </c>
      <c r="B1334" s="19" t="s">
        <v>42</v>
      </c>
      <c r="C1334" s="19" t="s">
        <v>37</v>
      </c>
      <c r="D1334" s="41">
        <v>58</v>
      </c>
      <c r="E1334" s="19" t="s">
        <v>35</v>
      </c>
      <c r="F1334" s="19">
        <v>34516</v>
      </c>
      <c r="G1334" s="19">
        <v>3</v>
      </c>
      <c r="H1334" s="19">
        <v>48</v>
      </c>
      <c r="I1334" s="21">
        <v>4864</v>
      </c>
      <c r="J1334" s="19">
        <v>2</v>
      </c>
      <c r="K1334" s="19">
        <v>2</v>
      </c>
      <c r="L1334" s="19">
        <v>3</v>
      </c>
      <c r="M1334" s="19">
        <f t="shared" si="20"/>
        <v>223</v>
      </c>
      <c r="N1334" s="19" t="s">
        <v>47</v>
      </c>
    </row>
    <row r="1335" spans="1:14" x14ac:dyDescent="0.25">
      <c r="A1335" s="19">
        <v>714342033</v>
      </c>
      <c r="B1335" s="19" t="s">
        <v>42</v>
      </c>
      <c r="C1335" s="19" t="s">
        <v>26</v>
      </c>
      <c r="D1335" s="41">
        <v>52</v>
      </c>
      <c r="E1335" s="19" t="s">
        <v>35</v>
      </c>
      <c r="F1335" s="21">
        <v>34516</v>
      </c>
      <c r="G1335" s="19">
        <v>3</v>
      </c>
      <c r="H1335" s="19">
        <v>56</v>
      </c>
      <c r="I1335" s="21">
        <v>4863</v>
      </c>
      <c r="J1335" s="19">
        <v>2</v>
      </c>
      <c r="K1335" s="19">
        <v>3</v>
      </c>
      <c r="L1335" s="19">
        <v>3</v>
      </c>
      <c r="M1335" s="19">
        <f t="shared" si="20"/>
        <v>233</v>
      </c>
      <c r="N1335" s="19" t="s">
        <v>47</v>
      </c>
    </row>
    <row r="1336" spans="1:14" x14ac:dyDescent="0.25">
      <c r="A1336" s="19">
        <v>788943333</v>
      </c>
      <c r="B1336" s="19" t="s">
        <v>42</v>
      </c>
      <c r="C1336" s="19" t="s">
        <v>37</v>
      </c>
      <c r="D1336" s="41">
        <v>51</v>
      </c>
      <c r="E1336" s="19" t="s">
        <v>31</v>
      </c>
      <c r="F1336" s="19">
        <v>34516</v>
      </c>
      <c r="G1336" s="19">
        <v>2</v>
      </c>
      <c r="H1336" s="19">
        <v>55</v>
      </c>
      <c r="I1336" s="21">
        <v>4810</v>
      </c>
      <c r="J1336" s="19">
        <v>2</v>
      </c>
      <c r="K1336" s="19">
        <v>3</v>
      </c>
      <c r="L1336" s="19">
        <v>3</v>
      </c>
      <c r="M1336" s="19">
        <f t="shared" si="20"/>
        <v>233</v>
      </c>
      <c r="N1336" s="19" t="s">
        <v>47</v>
      </c>
    </row>
    <row r="1337" spans="1:14" x14ac:dyDescent="0.25">
      <c r="A1337" s="19">
        <v>714077583</v>
      </c>
      <c r="B1337" s="19" t="s">
        <v>42</v>
      </c>
      <c r="C1337" s="19" t="s">
        <v>43</v>
      </c>
      <c r="D1337" s="41">
        <v>43</v>
      </c>
      <c r="E1337" s="19" t="s">
        <v>34</v>
      </c>
      <c r="F1337" s="19">
        <v>23981</v>
      </c>
      <c r="G1337" s="19">
        <v>3</v>
      </c>
      <c r="H1337" s="19">
        <v>65</v>
      </c>
      <c r="I1337" s="21">
        <v>4758</v>
      </c>
      <c r="J1337" s="19">
        <v>2</v>
      </c>
      <c r="K1337" s="19">
        <v>3</v>
      </c>
      <c r="L1337" s="19">
        <v>3</v>
      </c>
      <c r="M1337" s="19">
        <f t="shared" si="20"/>
        <v>233</v>
      </c>
      <c r="N1337" s="19" t="s">
        <v>47</v>
      </c>
    </row>
    <row r="1338" spans="1:14" x14ac:dyDescent="0.25">
      <c r="A1338" s="19">
        <v>720939933</v>
      </c>
      <c r="B1338" s="19" t="s">
        <v>42</v>
      </c>
      <c r="C1338" s="19" t="s">
        <v>26</v>
      </c>
      <c r="D1338" s="41">
        <v>46</v>
      </c>
      <c r="E1338" s="19" t="s">
        <v>30</v>
      </c>
      <c r="F1338" s="19">
        <v>2879</v>
      </c>
      <c r="G1338" s="19">
        <v>3</v>
      </c>
      <c r="H1338" s="19">
        <v>56</v>
      </c>
      <c r="I1338" s="21">
        <v>4684</v>
      </c>
      <c r="J1338" s="19">
        <v>2</v>
      </c>
      <c r="K1338" s="19">
        <v>3</v>
      </c>
      <c r="L1338" s="19">
        <v>3</v>
      </c>
      <c r="M1338" s="19">
        <f t="shared" si="20"/>
        <v>233</v>
      </c>
      <c r="N1338" s="19" t="s">
        <v>47</v>
      </c>
    </row>
    <row r="1339" spans="1:14" x14ac:dyDescent="0.25">
      <c r="A1339" s="19">
        <v>716212383</v>
      </c>
      <c r="B1339" s="19" t="s">
        <v>42</v>
      </c>
      <c r="C1339" s="19" t="s">
        <v>26</v>
      </c>
      <c r="D1339" s="41">
        <v>38</v>
      </c>
      <c r="E1339" s="19" t="s">
        <v>35</v>
      </c>
      <c r="F1339" s="21">
        <v>10874</v>
      </c>
      <c r="G1339" s="19">
        <v>3</v>
      </c>
      <c r="H1339" s="19">
        <v>59</v>
      </c>
      <c r="I1339" s="21">
        <v>4619</v>
      </c>
      <c r="J1339" s="19">
        <v>2</v>
      </c>
      <c r="K1339" s="19">
        <v>3</v>
      </c>
      <c r="L1339" s="19">
        <v>3</v>
      </c>
      <c r="M1339" s="19">
        <f t="shared" si="20"/>
        <v>233</v>
      </c>
      <c r="N1339" s="19" t="s">
        <v>47</v>
      </c>
    </row>
    <row r="1340" spans="1:14" x14ac:dyDescent="0.25">
      <c r="A1340" s="19">
        <v>757667133</v>
      </c>
      <c r="B1340" s="19" t="s">
        <v>42</v>
      </c>
      <c r="C1340" s="19" t="s">
        <v>26</v>
      </c>
      <c r="D1340" s="41">
        <v>54</v>
      </c>
      <c r="E1340" s="19" t="s">
        <v>31</v>
      </c>
      <c r="F1340" s="19">
        <v>13769</v>
      </c>
      <c r="G1340" s="19">
        <v>2</v>
      </c>
      <c r="H1340" s="19">
        <v>53</v>
      </c>
      <c r="I1340" s="21">
        <v>4738</v>
      </c>
      <c r="J1340" s="19">
        <v>2</v>
      </c>
      <c r="K1340" s="19">
        <v>3</v>
      </c>
      <c r="L1340" s="19">
        <v>3</v>
      </c>
      <c r="M1340" s="19">
        <f t="shared" si="20"/>
        <v>233</v>
      </c>
      <c r="N1340" s="19" t="s">
        <v>47</v>
      </c>
    </row>
    <row r="1341" spans="1:14" x14ac:dyDescent="0.25">
      <c r="A1341" s="19">
        <v>794571108</v>
      </c>
      <c r="B1341" s="19" t="s">
        <v>42</v>
      </c>
      <c r="C1341" s="19" t="s">
        <v>37</v>
      </c>
      <c r="D1341" s="41">
        <v>39</v>
      </c>
      <c r="E1341" s="19" t="s">
        <v>34</v>
      </c>
      <c r="F1341" s="19">
        <v>17894</v>
      </c>
      <c r="G1341" s="19">
        <v>2</v>
      </c>
      <c r="H1341" s="19">
        <v>63</v>
      </c>
      <c r="I1341" s="21">
        <v>4691</v>
      </c>
      <c r="J1341" s="19">
        <v>2</v>
      </c>
      <c r="K1341" s="19">
        <v>3</v>
      </c>
      <c r="L1341" s="19">
        <v>3</v>
      </c>
      <c r="M1341" s="19">
        <f t="shared" si="20"/>
        <v>233</v>
      </c>
      <c r="N1341" s="19" t="s">
        <v>47</v>
      </c>
    </row>
    <row r="1342" spans="1:14" x14ac:dyDescent="0.25">
      <c r="A1342" s="19">
        <v>714938733</v>
      </c>
      <c r="B1342" s="19" t="s">
        <v>42</v>
      </c>
      <c r="C1342" s="19" t="s">
        <v>26</v>
      </c>
      <c r="D1342" s="41">
        <v>48</v>
      </c>
      <c r="E1342" s="19" t="s">
        <v>31</v>
      </c>
      <c r="F1342" s="19">
        <v>13174</v>
      </c>
      <c r="G1342" s="19">
        <v>2</v>
      </c>
      <c r="H1342" s="19">
        <v>49</v>
      </c>
      <c r="I1342" s="21">
        <v>4890</v>
      </c>
      <c r="J1342" s="19">
        <v>2</v>
      </c>
      <c r="K1342" s="19">
        <v>3</v>
      </c>
      <c r="L1342" s="19">
        <v>3</v>
      </c>
      <c r="M1342" s="19">
        <f t="shared" si="20"/>
        <v>233</v>
      </c>
      <c r="N1342" s="19" t="s">
        <v>47</v>
      </c>
    </row>
    <row r="1343" spans="1:14" x14ac:dyDescent="0.25">
      <c r="A1343" s="19">
        <v>716199408</v>
      </c>
      <c r="B1343" s="19" t="s">
        <v>42</v>
      </c>
      <c r="C1343" s="19" t="s">
        <v>26</v>
      </c>
      <c r="D1343" s="41">
        <v>52</v>
      </c>
      <c r="E1343" s="19" t="s">
        <v>32</v>
      </c>
      <c r="F1343" s="19">
        <v>3608</v>
      </c>
      <c r="G1343" s="19">
        <v>3</v>
      </c>
      <c r="H1343" s="19">
        <v>53</v>
      </c>
      <c r="I1343" s="21">
        <v>4907</v>
      </c>
      <c r="J1343" s="19">
        <v>2</v>
      </c>
      <c r="K1343" s="19">
        <v>3</v>
      </c>
      <c r="L1343" s="19">
        <v>3</v>
      </c>
      <c r="M1343" s="19">
        <f t="shared" si="20"/>
        <v>233</v>
      </c>
      <c r="N1343" s="19" t="s">
        <v>47</v>
      </c>
    </row>
    <row r="1344" spans="1:14" x14ac:dyDescent="0.25">
      <c r="A1344" s="19">
        <v>790051758</v>
      </c>
      <c r="B1344" s="19" t="s">
        <v>42</v>
      </c>
      <c r="C1344" s="19" t="s">
        <v>26</v>
      </c>
      <c r="D1344" s="41">
        <v>50</v>
      </c>
      <c r="E1344" s="19" t="s">
        <v>35</v>
      </c>
      <c r="F1344" s="21">
        <v>31782</v>
      </c>
      <c r="G1344" s="19">
        <v>1</v>
      </c>
      <c r="H1344" s="19">
        <v>53</v>
      </c>
      <c r="I1344" s="21">
        <v>4800</v>
      </c>
      <c r="J1344" s="19">
        <v>3</v>
      </c>
      <c r="K1344" s="19">
        <v>3</v>
      </c>
      <c r="L1344" s="19">
        <v>3</v>
      </c>
      <c r="M1344" s="19">
        <f t="shared" si="20"/>
        <v>333</v>
      </c>
      <c r="N1344" s="19" t="s">
        <v>47</v>
      </c>
    </row>
    <row r="1345" spans="1:14" x14ac:dyDescent="0.25">
      <c r="A1345" s="19">
        <v>807393558</v>
      </c>
      <c r="B1345" s="19" t="s">
        <v>42</v>
      </c>
      <c r="C1345" s="19" t="s">
        <v>37</v>
      </c>
      <c r="D1345" s="41">
        <v>51</v>
      </c>
      <c r="E1345" s="19" t="s">
        <v>35</v>
      </c>
      <c r="F1345" s="19">
        <v>34516</v>
      </c>
      <c r="G1345" s="19">
        <v>3</v>
      </c>
      <c r="H1345" s="19">
        <v>49</v>
      </c>
      <c r="I1345" s="21">
        <v>4615</v>
      </c>
      <c r="J1345" s="19">
        <v>2</v>
      </c>
      <c r="K1345" s="19">
        <v>3</v>
      </c>
      <c r="L1345" s="19">
        <v>3</v>
      </c>
      <c r="M1345" s="19">
        <f t="shared" si="20"/>
        <v>233</v>
      </c>
      <c r="N1345" s="19" t="s">
        <v>47</v>
      </c>
    </row>
    <row r="1346" spans="1:14" x14ac:dyDescent="0.25">
      <c r="A1346" s="19">
        <v>711167808</v>
      </c>
      <c r="B1346" s="19" t="s">
        <v>42</v>
      </c>
      <c r="C1346" s="19" t="s">
        <v>26</v>
      </c>
      <c r="D1346" s="41">
        <v>40</v>
      </c>
      <c r="E1346" s="19" t="s">
        <v>25</v>
      </c>
      <c r="F1346" s="19">
        <v>18975</v>
      </c>
      <c r="G1346" s="19">
        <v>3</v>
      </c>
      <c r="H1346" s="19">
        <v>65</v>
      </c>
      <c r="I1346" s="21">
        <v>4803</v>
      </c>
      <c r="J1346" s="19">
        <v>2</v>
      </c>
      <c r="K1346" s="19">
        <v>3</v>
      </c>
      <c r="L1346" s="19">
        <v>3</v>
      </c>
      <c r="M1346" s="19">
        <f t="shared" si="20"/>
        <v>233</v>
      </c>
      <c r="N1346" s="19" t="s">
        <v>47</v>
      </c>
    </row>
    <row r="1347" spans="1:14" x14ac:dyDescent="0.25">
      <c r="A1347" s="19">
        <v>717579258</v>
      </c>
      <c r="B1347" s="19" t="s">
        <v>42</v>
      </c>
      <c r="C1347" s="19" t="s">
        <v>26</v>
      </c>
      <c r="D1347" s="41">
        <v>36</v>
      </c>
      <c r="E1347" s="19" t="s">
        <v>34</v>
      </c>
      <c r="F1347" s="19">
        <v>6893</v>
      </c>
      <c r="G1347" s="19">
        <v>3</v>
      </c>
      <c r="H1347" s="19">
        <v>50</v>
      </c>
      <c r="I1347" s="21">
        <v>4782</v>
      </c>
      <c r="J1347" s="19">
        <v>2</v>
      </c>
      <c r="K1347" s="19">
        <v>3</v>
      </c>
      <c r="L1347" s="19">
        <v>3</v>
      </c>
      <c r="M1347" s="19">
        <f t="shared" ref="M1347:M1410" si="21">J1347*100+K1347*10+L1347</f>
        <v>233</v>
      </c>
      <c r="N1347" s="19" t="s">
        <v>47</v>
      </c>
    </row>
    <row r="1348" spans="1:14" x14ac:dyDescent="0.25">
      <c r="A1348" s="19">
        <v>716609433</v>
      </c>
      <c r="B1348" s="19" t="s">
        <v>42</v>
      </c>
      <c r="C1348" s="19" t="s">
        <v>26</v>
      </c>
      <c r="D1348" s="41">
        <v>55</v>
      </c>
      <c r="E1348" s="19" t="s">
        <v>35</v>
      </c>
      <c r="F1348" s="21">
        <v>16828</v>
      </c>
      <c r="G1348" s="19">
        <v>3</v>
      </c>
      <c r="H1348" s="19">
        <v>63</v>
      </c>
      <c r="I1348" s="21">
        <v>4939</v>
      </c>
      <c r="J1348" s="19">
        <v>2</v>
      </c>
      <c r="K1348" s="19">
        <v>3</v>
      </c>
      <c r="L1348" s="19">
        <v>3</v>
      </c>
      <c r="M1348" s="19">
        <f t="shared" si="21"/>
        <v>233</v>
      </c>
      <c r="N1348" s="19" t="s">
        <v>47</v>
      </c>
    </row>
    <row r="1349" spans="1:14" x14ac:dyDescent="0.25">
      <c r="A1349" s="19">
        <v>720962208</v>
      </c>
      <c r="B1349" s="19" t="s">
        <v>42</v>
      </c>
      <c r="C1349" s="19" t="s">
        <v>26</v>
      </c>
      <c r="D1349" s="41">
        <v>42</v>
      </c>
      <c r="E1349" s="19" t="s">
        <v>25</v>
      </c>
      <c r="F1349" s="19">
        <v>2476</v>
      </c>
      <c r="G1349" s="19">
        <v>2</v>
      </c>
      <c r="H1349" s="19">
        <v>48</v>
      </c>
      <c r="I1349" s="21">
        <v>4659</v>
      </c>
      <c r="J1349" s="19">
        <v>2</v>
      </c>
      <c r="K1349" s="19">
        <v>2</v>
      </c>
      <c r="L1349" s="19">
        <v>3</v>
      </c>
      <c r="M1349" s="19">
        <f t="shared" si="21"/>
        <v>223</v>
      </c>
      <c r="N1349" s="19" t="s">
        <v>47</v>
      </c>
    </row>
    <row r="1350" spans="1:14" x14ac:dyDescent="0.25">
      <c r="A1350" s="19">
        <v>793608258</v>
      </c>
      <c r="B1350" s="19" t="s">
        <v>42</v>
      </c>
      <c r="C1350" s="19" t="s">
        <v>37</v>
      </c>
      <c r="D1350" s="41">
        <v>54</v>
      </c>
      <c r="E1350" s="19" t="s">
        <v>30</v>
      </c>
      <c r="F1350" s="19">
        <v>13432</v>
      </c>
      <c r="G1350" s="19">
        <v>5</v>
      </c>
      <c r="H1350" s="19">
        <v>50</v>
      </c>
      <c r="I1350" s="21">
        <v>4909</v>
      </c>
      <c r="J1350" s="19">
        <v>1</v>
      </c>
      <c r="K1350" s="19">
        <v>3</v>
      </c>
      <c r="L1350" s="19">
        <v>3</v>
      </c>
      <c r="M1350" s="19">
        <f t="shared" si="21"/>
        <v>133</v>
      </c>
      <c r="N1350" s="19" t="s">
        <v>49</v>
      </c>
    </row>
    <row r="1351" spans="1:14" x14ac:dyDescent="0.25">
      <c r="A1351" s="19">
        <v>771411408</v>
      </c>
      <c r="B1351" s="19" t="s">
        <v>42</v>
      </c>
      <c r="C1351" s="19" t="s">
        <v>26</v>
      </c>
      <c r="D1351" s="41">
        <v>50</v>
      </c>
      <c r="E1351" s="19" t="s">
        <v>31</v>
      </c>
      <c r="F1351" s="19">
        <v>2673</v>
      </c>
      <c r="G1351" s="19">
        <v>3</v>
      </c>
      <c r="H1351" s="19">
        <v>54</v>
      </c>
      <c r="I1351" s="21">
        <v>4929</v>
      </c>
      <c r="J1351" s="19">
        <v>2</v>
      </c>
      <c r="K1351" s="19">
        <v>3</v>
      </c>
      <c r="L1351" s="19">
        <v>3</v>
      </c>
      <c r="M1351" s="19">
        <f t="shared" si="21"/>
        <v>233</v>
      </c>
      <c r="N1351" s="19" t="s">
        <v>47</v>
      </c>
    </row>
    <row r="1352" spans="1:14" x14ac:dyDescent="0.25">
      <c r="A1352" s="19">
        <v>720006333</v>
      </c>
      <c r="B1352" s="19" t="s">
        <v>42</v>
      </c>
      <c r="C1352" s="19" t="s">
        <v>26</v>
      </c>
      <c r="D1352" s="41">
        <v>48</v>
      </c>
      <c r="E1352" s="19" t="s">
        <v>31</v>
      </c>
      <c r="F1352" s="19">
        <v>4479</v>
      </c>
      <c r="G1352" s="19">
        <v>3</v>
      </c>
      <c r="H1352" s="19">
        <v>63</v>
      </c>
      <c r="I1352" s="21">
        <v>4520</v>
      </c>
      <c r="J1352" s="19">
        <v>2</v>
      </c>
      <c r="K1352" s="19">
        <v>3</v>
      </c>
      <c r="L1352" s="19">
        <v>3</v>
      </c>
      <c r="M1352" s="19">
        <f t="shared" si="21"/>
        <v>233</v>
      </c>
      <c r="N1352" s="19" t="s">
        <v>47</v>
      </c>
    </row>
    <row r="1353" spans="1:14" x14ac:dyDescent="0.25">
      <c r="A1353" s="19">
        <v>791730183</v>
      </c>
      <c r="B1353" s="19" t="s">
        <v>42</v>
      </c>
      <c r="C1353" s="19" t="s">
        <v>26</v>
      </c>
      <c r="D1353" s="41">
        <v>38</v>
      </c>
      <c r="E1353" s="19" t="s">
        <v>30</v>
      </c>
      <c r="F1353" s="19">
        <v>7385</v>
      </c>
      <c r="G1353" s="19">
        <v>2</v>
      </c>
      <c r="H1353" s="19">
        <v>50</v>
      </c>
      <c r="I1353" s="21">
        <v>5070</v>
      </c>
      <c r="J1353" s="19">
        <v>2</v>
      </c>
      <c r="K1353" s="19">
        <v>3</v>
      </c>
      <c r="L1353" s="19">
        <v>3</v>
      </c>
      <c r="M1353" s="19">
        <f t="shared" si="21"/>
        <v>233</v>
      </c>
      <c r="N1353" s="19" t="s">
        <v>47</v>
      </c>
    </row>
    <row r="1354" spans="1:14" x14ac:dyDescent="0.25">
      <c r="A1354" s="19">
        <v>712582983</v>
      </c>
      <c r="B1354" s="19" t="s">
        <v>42</v>
      </c>
      <c r="C1354" s="19" t="s">
        <v>37</v>
      </c>
      <c r="D1354" s="41">
        <v>47</v>
      </c>
      <c r="E1354" s="19" t="s">
        <v>30</v>
      </c>
      <c r="F1354" s="19">
        <v>14057</v>
      </c>
      <c r="G1354" s="19">
        <v>3</v>
      </c>
      <c r="H1354" s="19">
        <v>54</v>
      </c>
      <c r="I1354" s="21">
        <v>4729</v>
      </c>
      <c r="J1354" s="19">
        <v>2</v>
      </c>
      <c r="K1354" s="19">
        <v>3</v>
      </c>
      <c r="L1354" s="19">
        <v>3</v>
      </c>
      <c r="M1354" s="19">
        <f t="shared" si="21"/>
        <v>233</v>
      </c>
      <c r="N1354" s="19" t="s">
        <v>47</v>
      </c>
    </row>
    <row r="1355" spans="1:14" x14ac:dyDescent="0.25">
      <c r="A1355" s="19">
        <v>713003358</v>
      </c>
      <c r="B1355" s="19" t="s">
        <v>42</v>
      </c>
      <c r="C1355" s="19" t="s">
        <v>26</v>
      </c>
      <c r="D1355" s="41">
        <v>40</v>
      </c>
      <c r="E1355" s="19" t="s">
        <v>31</v>
      </c>
      <c r="F1355" s="19">
        <v>29338</v>
      </c>
      <c r="G1355" s="19">
        <v>2</v>
      </c>
      <c r="H1355" s="19">
        <v>40</v>
      </c>
      <c r="I1355" s="21">
        <v>4983</v>
      </c>
      <c r="J1355" s="19">
        <v>2</v>
      </c>
      <c r="K1355" s="19">
        <v>2</v>
      </c>
      <c r="L1355" s="19">
        <v>3</v>
      </c>
      <c r="M1355" s="19">
        <f t="shared" si="21"/>
        <v>223</v>
      </c>
      <c r="N1355" s="19" t="s">
        <v>47</v>
      </c>
    </row>
    <row r="1356" spans="1:14" x14ac:dyDescent="0.25">
      <c r="A1356" s="19">
        <v>718259433</v>
      </c>
      <c r="B1356" s="19" t="s">
        <v>42</v>
      </c>
      <c r="C1356" s="19" t="s">
        <v>26</v>
      </c>
      <c r="D1356" s="41">
        <v>45</v>
      </c>
      <c r="E1356" s="19" t="s">
        <v>32</v>
      </c>
      <c r="F1356" s="19">
        <v>8383</v>
      </c>
      <c r="G1356" s="19">
        <v>4</v>
      </c>
      <c r="H1356" s="19">
        <v>63</v>
      </c>
      <c r="I1356" s="21">
        <v>5460</v>
      </c>
      <c r="J1356" s="19">
        <v>1</v>
      </c>
      <c r="K1356" s="19">
        <v>3</v>
      </c>
      <c r="L1356" s="19">
        <v>3</v>
      </c>
      <c r="M1356" s="19">
        <f t="shared" si="21"/>
        <v>133</v>
      </c>
      <c r="N1356" s="19" t="s">
        <v>49</v>
      </c>
    </row>
    <row r="1357" spans="1:14" x14ac:dyDescent="0.25">
      <c r="A1357" s="19">
        <v>720655833</v>
      </c>
      <c r="B1357" s="19" t="s">
        <v>42</v>
      </c>
      <c r="C1357" s="19" t="s">
        <v>26</v>
      </c>
      <c r="D1357" s="41">
        <v>48</v>
      </c>
      <c r="E1357" s="19" t="s">
        <v>30</v>
      </c>
      <c r="F1357" s="19">
        <v>2913</v>
      </c>
      <c r="G1357" s="19">
        <v>3</v>
      </c>
      <c r="H1357" s="19">
        <v>56</v>
      </c>
      <c r="I1357" s="21">
        <v>4955</v>
      </c>
      <c r="J1357" s="19">
        <v>2</v>
      </c>
      <c r="K1357" s="19">
        <v>3</v>
      </c>
      <c r="L1357" s="19">
        <v>3</v>
      </c>
      <c r="M1357" s="19">
        <f t="shared" si="21"/>
        <v>233</v>
      </c>
      <c r="N1357" s="19" t="s">
        <v>47</v>
      </c>
    </row>
    <row r="1358" spans="1:14" x14ac:dyDescent="0.25">
      <c r="A1358" s="19">
        <v>711742758</v>
      </c>
      <c r="B1358" s="19" t="s">
        <v>42</v>
      </c>
      <c r="C1358" s="19" t="s">
        <v>26</v>
      </c>
      <c r="D1358" s="41">
        <v>43</v>
      </c>
      <c r="E1358" s="19" t="s">
        <v>34</v>
      </c>
      <c r="F1358" s="19">
        <v>11508</v>
      </c>
      <c r="G1358" s="19">
        <v>3</v>
      </c>
      <c r="H1358" s="19">
        <v>74</v>
      </c>
      <c r="I1358" s="21">
        <v>5242</v>
      </c>
      <c r="J1358" s="19">
        <v>2</v>
      </c>
      <c r="K1358" s="19">
        <v>3</v>
      </c>
      <c r="L1358" s="19">
        <v>3</v>
      </c>
      <c r="M1358" s="19">
        <f t="shared" si="21"/>
        <v>233</v>
      </c>
      <c r="N1358" s="19" t="s">
        <v>47</v>
      </c>
    </row>
    <row r="1359" spans="1:14" x14ac:dyDescent="0.25">
      <c r="A1359" s="19">
        <v>712157958</v>
      </c>
      <c r="B1359" s="19" t="s">
        <v>42</v>
      </c>
      <c r="C1359" s="19" t="s">
        <v>26</v>
      </c>
      <c r="D1359" s="41">
        <v>44</v>
      </c>
      <c r="E1359" s="19" t="s">
        <v>31</v>
      </c>
      <c r="F1359" s="19">
        <v>10908</v>
      </c>
      <c r="G1359" s="19">
        <v>3</v>
      </c>
      <c r="H1359" s="19">
        <v>42</v>
      </c>
      <c r="I1359" s="21">
        <v>4883</v>
      </c>
      <c r="J1359" s="19">
        <v>2</v>
      </c>
      <c r="K1359" s="19">
        <v>2</v>
      </c>
      <c r="L1359" s="19">
        <v>3</v>
      </c>
      <c r="M1359" s="19">
        <f t="shared" si="21"/>
        <v>223</v>
      </c>
      <c r="N1359" s="19" t="s">
        <v>47</v>
      </c>
    </row>
    <row r="1360" spans="1:14" x14ac:dyDescent="0.25">
      <c r="A1360" s="19">
        <v>711332883</v>
      </c>
      <c r="B1360" s="19" t="s">
        <v>42</v>
      </c>
      <c r="C1360" s="19" t="s">
        <v>26</v>
      </c>
      <c r="D1360" s="41">
        <v>62</v>
      </c>
      <c r="E1360" s="19" t="s">
        <v>25</v>
      </c>
      <c r="F1360" s="19">
        <v>7547</v>
      </c>
      <c r="G1360" s="19">
        <v>3</v>
      </c>
      <c r="H1360" s="19">
        <v>73</v>
      </c>
      <c r="I1360" s="21">
        <v>5294</v>
      </c>
      <c r="J1360" s="19">
        <v>2</v>
      </c>
      <c r="K1360" s="19">
        <v>3</v>
      </c>
      <c r="L1360" s="19">
        <v>3</v>
      </c>
      <c r="M1360" s="19">
        <f t="shared" si="21"/>
        <v>233</v>
      </c>
      <c r="N1360" s="19" t="s">
        <v>47</v>
      </c>
    </row>
    <row r="1361" spans="1:14" x14ac:dyDescent="0.25">
      <c r="A1361" s="19">
        <v>717696333</v>
      </c>
      <c r="B1361" s="19" t="s">
        <v>42</v>
      </c>
      <c r="C1361" s="19" t="s">
        <v>26</v>
      </c>
      <c r="D1361" s="41">
        <v>44</v>
      </c>
      <c r="E1361" s="19" t="s">
        <v>35</v>
      </c>
      <c r="F1361" s="21">
        <v>34516</v>
      </c>
      <c r="G1361" s="19">
        <v>3</v>
      </c>
      <c r="H1361" s="19">
        <v>60</v>
      </c>
      <c r="I1361" s="21">
        <v>5425</v>
      </c>
      <c r="J1361" s="19">
        <v>2</v>
      </c>
      <c r="K1361" s="19">
        <v>3</v>
      </c>
      <c r="L1361" s="19">
        <v>3</v>
      </c>
      <c r="M1361" s="19">
        <f t="shared" si="21"/>
        <v>233</v>
      </c>
      <c r="N1361" s="19" t="s">
        <v>47</v>
      </c>
    </row>
    <row r="1362" spans="1:14" x14ac:dyDescent="0.25">
      <c r="A1362" s="19">
        <v>718353633</v>
      </c>
      <c r="B1362" s="19" t="s">
        <v>42</v>
      </c>
      <c r="C1362" s="19" t="s">
        <v>36</v>
      </c>
      <c r="D1362" s="41">
        <v>50</v>
      </c>
      <c r="E1362" s="19" t="s">
        <v>31</v>
      </c>
      <c r="F1362" s="19">
        <v>34516</v>
      </c>
      <c r="G1362" s="19">
        <v>3</v>
      </c>
      <c r="H1362" s="19">
        <v>75</v>
      </c>
      <c r="I1362" s="21">
        <v>5547</v>
      </c>
      <c r="J1362" s="19">
        <v>2</v>
      </c>
      <c r="K1362" s="19">
        <v>3</v>
      </c>
      <c r="L1362" s="19">
        <v>3</v>
      </c>
      <c r="M1362" s="19">
        <f t="shared" si="21"/>
        <v>233</v>
      </c>
      <c r="N1362" s="19" t="s">
        <v>47</v>
      </c>
    </row>
    <row r="1363" spans="1:14" x14ac:dyDescent="0.25">
      <c r="A1363" s="19">
        <v>789412458</v>
      </c>
      <c r="B1363" s="19" t="s">
        <v>42</v>
      </c>
      <c r="C1363" s="19" t="s">
        <v>26</v>
      </c>
      <c r="D1363" s="41">
        <v>44</v>
      </c>
      <c r="E1363" s="19" t="s">
        <v>25</v>
      </c>
      <c r="F1363" s="19">
        <v>23026</v>
      </c>
      <c r="G1363" s="19">
        <v>3</v>
      </c>
      <c r="H1363" s="19">
        <v>52</v>
      </c>
      <c r="I1363" s="21">
        <v>4909</v>
      </c>
      <c r="J1363" s="19">
        <v>2</v>
      </c>
      <c r="K1363" s="19">
        <v>3</v>
      </c>
      <c r="L1363" s="19">
        <v>3</v>
      </c>
      <c r="M1363" s="19">
        <f t="shared" si="21"/>
        <v>233</v>
      </c>
      <c r="N1363" s="19" t="s">
        <v>47</v>
      </c>
    </row>
    <row r="1364" spans="1:14" x14ac:dyDescent="0.25">
      <c r="A1364" s="19">
        <v>711249858</v>
      </c>
      <c r="B1364" s="19" t="s">
        <v>42</v>
      </c>
      <c r="C1364" s="19" t="s">
        <v>26</v>
      </c>
      <c r="D1364" s="41">
        <v>49</v>
      </c>
      <c r="E1364" s="19" t="s">
        <v>31</v>
      </c>
      <c r="F1364" s="19">
        <v>29890</v>
      </c>
      <c r="G1364" s="19">
        <v>3</v>
      </c>
      <c r="H1364" s="19">
        <v>47</v>
      </c>
      <c r="I1364" s="21">
        <v>3315</v>
      </c>
      <c r="J1364" s="19">
        <v>2</v>
      </c>
      <c r="K1364" s="19">
        <v>2</v>
      </c>
      <c r="L1364" s="19">
        <v>3</v>
      </c>
      <c r="M1364" s="19">
        <f t="shared" si="21"/>
        <v>223</v>
      </c>
      <c r="N1364" s="19" t="s">
        <v>47</v>
      </c>
    </row>
    <row r="1365" spans="1:14" x14ac:dyDescent="0.25">
      <c r="A1365" s="19">
        <v>719071158</v>
      </c>
      <c r="B1365" s="19" t="s">
        <v>42</v>
      </c>
      <c r="C1365" s="19" t="s">
        <v>43</v>
      </c>
      <c r="D1365" s="41">
        <v>54</v>
      </c>
      <c r="E1365" s="19" t="s">
        <v>32</v>
      </c>
      <c r="F1365" s="19">
        <v>34516</v>
      </c>
      <c r="G1365" s="19">
        <v>2</v>
      </c>
      <c r="H1365" s="19">
        <v>54</v>
      </c>
      <c r="I1365" s="21">
        <v>3901</v>
      </c>
      <c r="J1365" s="19">
        <v>2</v>
      </c>
      <c r="K1365" s="19">
        <v>3</v>
      </c>
      <c r="L1365" s="19">
        <v>3</v>
      </c>
      <c r="M1365" s="19">
        <f t="shared" si="21"/>
        <v>233</v>
      </c>
      <c r="N1365" s="19" t="s">
        <v>47</v>
      </c>
    </row>
    <row r="1366" spans="1:14" x14ac:dyDescent="0.25">
      <c r="A1366" s="19">
        <v>719714658</v>
      </c>
      <c r="B1366" s="19" t="s">
        <v>42</v>
      </c>
      <c r="C1366" s="19" t="s">
        <v>26</v>
      </c>
      <c r="D1366" s="41">
        <v>61</v>
      </c>
      <c r="E1366" s="19" t="s">
        <v>25</v>
      </c>
      <c r="F1366" s="19">
        <v>12218</v>
      </c>
      <c r="G1366" s="19">
        <v>3</v>
      </c>
      <c r="H1366" s="19">
        <v>62</v>
      </c>
      <c r="I1366" s="21">
        <v>5272</v>
      </c>
      <c r="J1366" s="19">
        <v>2</v>
      </c>
      <c r="K1366" s="19">
        <v>3</v>
      </c>
      <c r="L1366" s="19">
        <v>3</v>
      </c>
      <c r="M1366" s="19">
        <f t="shared" si="21"/>
        <v>233</v>
      </c>
      <c r="N1366" s="19" t="s">
        <v>47</v>
      </c>
    </row>
    <row r="1367" spans="1:14" x14ac:dyDescent="0.25">
      <c r="A1367" s="19">
        <v>716858433</v>
      </c>
      <c r="B1367" s="19" t="s">
        <v>42</v>
      </c>
      <c r="C1367" s="19" t="s">
        <v>26</v>
      </c>
      <c r="D1367" s="41">
        <v>43</v>
      </c>
      <c r="E1367" s="19" t="s">
        <v>30</v>
      </c>
      <c r="F1367" s="19">
        <v>3015</v>
      </c>
      <c r="G1367" s="19">
        <v>3</v>
      </c>
      <c r="H1367" s="19">
        <v>75</v>
      </c>
      <c r="I1367" s="21">
        <v>5372</v>
      </c>
      <c r="J1367" s="19">
        <v>2</v>
      </c>
      <c r="K1367" s="19">
        <v>3</v>
      </c>
      <c r="L1367" s="19">
        <v>3</v>
      </c>
      <c r="M1367" s="19">
        <f t="shared" si="21"/>
        <v>233</v>
      </c>
      <c r="N1367" s="19" t="s">
        <v>47</v>
      </c>
    </row>
    <row r="1368" spans="1:14" x14ac:dyDescent="0.25">
      <c r="A1368" s="19">
        <v>714052158</v>
      </c>
      <c r="B1368" s="19" t="s">
        <v>42</v>
      </c>
      <c r="C1368" s="19" t="s">
        <v>26</v>
      </c>
      <c r="D1368" s="41">
        <v>49</v>
      </c>
      <c r="E1368" s="19" t="s">
        <v>35</v>
      </c>
      <c r="F1368" s="21">
        <v>11714</v>
      </c>
      <c r="G1368" s="19">
        <v>3</v>
      </c>
      <c r="H1368" s="19">
        <v>68</v>
      </c>
      <c r="I1368" s="21">
        <v>5366</v>
      </c>
      <c r="J1368" s="19">
        <v>2</v>
      </c>
      <c r="K1368" s="19">
        <v>3</v>
      </c>
      <c r="L1368" s="19">
        <v>3</v>
      </c>
      <c r="M1368" s="19">
        <f t="shared" si="21"/>
        <v>233</v>
      </c>
      <c r="N1368" s="19" t="s">
        <v>47</v>
      </c>
    </row>
    <row r="1369" spans="1:14" x14ac:dyDescent="0.25">
      <c r="A1369" s="19">
        <v>720178158</v>
      </c>
      <c r="B1369" s="19" t="s">
        <v>42</v>
      </c>
      <c r="C1369" s="19" t="s">
        <v>26</v>
      </c>
      <c r="D1369" s="41">
        <v>46</v>
      </c>
      <c r="E1369" s="19" t="s">
        <v>30</v>
      </c>
      <c r="F1369" s="19">
        <v>7552</v>
      </c>
      <c r="G1369" s="19">
        <v>3</v>
      </c>
      <c r="H1369" s="19">
        <v>63</v>
      </c>
      <c r="I1369" s="21">
        <v>5537</v>
      </c>
      <c r="J1369" s="19">
        <v>2</v>
      </c>
      <c r="K1369" s="19">
        <v>3</v>
      </c>
      <c r="L1369" s="19">
        <v>3</v>
      </c>
      <c r="M1369" s="19">
        <f t="shared" si="21"/>
        <v>233</v>
      </c>
      <c r="N1369" s="19" t="s">
        <v>47</v>
      </c>
    </row>
    <row r="1370" spans="1:14" x14ac:dyDescent="0.25">
      <c r="A1370" s="19">
        <v>710958933</v>
      </c>
      <c r="B1370" s="19" t="s">
        <v>42</v>
      </c>
      <c r="C1370" s="19" t="s">
        <v>26</v>
      </c>
      <c r="D1370" s="41">
        <v>43</v>
      </c>
      <c r="E1370" s="19" t="s">
        <v>34</v>
      </c>
      <c r="F1370" s="19">
        <v>6080</v>
      </c>
      <c r="G1370" s="19">
        <v>3</v>
      </c>
      <c r="H1370" s="19">
        <v>56</v>
      </c>
      <c r="I1370" s="21">
        <v>4866</v>
      </c>
      <c r="J1370" s="19">
        <v>2</v>
      </c>
      <c r="K1370" s="19">
        <v>3</v>
      </c>
      <c r="L1370" s="19">
        <v>3</v>
      </c>
      <c r="M1370" s="19">
        <f t="shared" si="21"/>
        <v>233</v>
      </c>
      <c r="N1370" s="19" t="s">
        <v>47</v>
      </c>
    </row>
    <row r="1371" spans="1:14" x14ac:dyDescent="0.25">
      <c r="A1371" s="19">
        <v>720698883</v>
      </c>
      <c r="B1371" s="19" t="s">
        <v>42</v>
      </c>
      <c r="C1371" s="19" t="s">
        <v>26</v>
      </c>
      <c r="D1371" s="41">
        <v>51</v>
      </c>
      <c r="E1371" s="19" t="s">
        <v>31</v>
      </c>
      <c r="F1371" s="19">
        <v>28605</v>
      </c>
      <c r="G1371" s="19">
        <v>3</v>
      </c>
      <c r="H1371" s="19">
        <v>67</v>
      </c>
      <c r="I1371" s="21">
        <v>5524</v>
      </c>
      <c r="J1371" s="19">
        <v>2</v>
      </c>
      <c r="K1371" s="19">
        <v>3</v>
      </c>
      <c r="L1371" s="19">
        <v>3</v>
      </c>
      <c r="M1371" s="19">
        <f t="shared" si="21"/>
        <v>233</v>
      </c>
      <c r="N1371" s="19" t="s">
        <v>47</v>
      </c>
    </row>
    <row r="1372" spans="1:14" x14ac:dyDescent="0.25">
      <c r="A1372" s="19">
        <v>780384483</v>
      </c>
      <c r="B1372" s="19" t="s">
        <v>42</v>
      </c>
      <c r="C1372" s="19" t="s">
        <v>26</v>
      </c>
      <c r="D1372" s="41">
        <v>49</v>
      </c>
      <c r="E1372" s="19" t="s">
        <v>31</v>
      </c>
      <c r="F1372" s="19">
        <v>2886</v>
      </c>
      <c r="G1372" s="19">
        <v>2</v>
      </c>
      <c r="H1372" s="19">
        <v>58</v>
      </c>
      <c r="I1372" s="21">
        <v>5481</v>
      </c>
      <c r="J1372" s="19">
        <v>2</v>
      </c>
      <c r="K1372" s="19">
        <v>3</v>
      </c>
      <c r="L1372" s="19">
        <v>3</v>
      </c>
      <c r="M1372" s="19">
        <f t="shared" si="21"/>
        <v>233</v>
      </c>
      <c r="N1372" s="19" t="s">
        <v>47</v>
      </c>
    </row>
    <row r="1373" spans="1:14" x14ac:dyDescent="0.25">
      <c r="A1373" s="19">
        <v>714190983</v>
      </c>
      <c r="B1373" s="19" t="s">
        <v>42</v>
      </c>
      <c r="C1373" s="19" t="s">
        <v>43</v>
      </c>
      <c r="D1373" s="41">
        <v>51</v>
      </c>
      <c r="E1373" s="19" t="s">
        <v>32</v>
      </c>
      <c r="F1373" s="19">
        <v>34516</v>
      </c>
      <c r="G1373" s="19">
        <v>3</v>
      </c>
      <c r="H1373" s="19">
        <v>65</v>
      </c>
      <c r="I1373" s="21">
        <v>5418</v>
      </c>
      <c r="J1373" s="19">
        <v>2</v>
      </c>
      <c r="K1373" s="19">
        <v>3</v>
      </c>
      <c r="L1373" s="19">
        <v>3</v>
      </c>
      <c r="M1373" s="19">
        <f t="shared" si="21"/>
        <v>233</v>
      </c>
      <c r="N1373" s="19" t="s">
        <v>47</v>
      </c>
    </row>
    <row r="1374" spans="1:14" x14ac:dyDescent="0.25">
      <c r="A1374" s="19">
        <v>742865883</v>
      </c>
      <c r="B1374" s="19" t="s">
        <v>42</v>
      </c>
      <c r="C1374" s="19" t="s">
        <v>26</v>
      </c>
      <c r="D1374" s="41">
        <v>46</v>
      </c>
      <c r="E1374" s="19" t="s">
        <v>34</v>
      </c>
      <c r="F1374" s="19">
        <v>9110</v>
      </c>
      <c r="G1374" s="19">
        <v>3</v>
      </c>
      <c r="H1374" s="19">
        <v>69</v>
      </c>
      <c r="I1374" s="21">
        <v>5290</v>
      </c>
      <c r="J1374" s="19">
        <v>2</v>
      </c>
      <c r="K1374" s="19">
        <v>3</v>
      </c>
      <c r="L1374" s="19">
        <v>3</v>
      </c>
      <c r="M1374" s="19">
        <f t="shared" si="21"/>
        <v>233</v>
      </c>
      <c r="N1374" s="19" t="s">
        <v>47</v>
      </c>
    </row>
    <row r="1375" spans="1:14" x14ac:dyDescent="0.25">
      <c r="A1375" s="19">
        <v>755212608</v>
      </c>
      <c r="B1375" s="19" t="s">
        <v>42</v>
      </c>
      <c r="C1375" s="19" t="s">
        <v>26</v>
      </c>
      <c r="D1375" s="41">
        <v>50</v>
      </c>
      <c r="E1375" s="19" t="s">
        <v>34</v>
      </c>
      <c r="F1375" s="19">
        <v>13067</v>
      </c>
      <c r="G1375" s="19">
        <v>3</v>
      </c>
      <c r="H1375" s="19">
        <v>71</v>
      </c>
      <c r="I1375" s="21">
        <v>5468</v>
      </c>
      <c r="J1375" s="19">
        <v>2</v>
      </c>
      <c r="K1375" s="19">
        <v>3</v>
      </c>
      <c r="L1375" s="19">
        <v>3</v>
      </c>
      <c r="M1375" s="19">
        <f t="shared" si="21"/>
        <v>233</v>
      </c>
      <c r="N1375" s="19" t="s">
        <v>47</v>
      </c>
    </row>
    <row r="1376" spans="1:14" x14ac:dyDescent="0.25">
      <c r="A1376" s="19">
        <v>716486508</v>
      </c>
      <c r="B1376" s="19" t="s">
        <v>42</v>
      </c>
      <c r="C1376" s="19" t="s">
        <v>26</v>
      </c>
      <c r="D1376" s="41">
        <v>45</v>
      </c>
      <c r="E1376" s="19" t="s">
        <v>34</v>
      </c>
      <c r="F1376" s="19">
        <v>3399</v>
      </c>
      <c r="G1376" s="19">
        <v>2</v>
      </c>
      <c r="H1376" s="19">
        <v>78</v>
      </c>
      <c r="I1376" s="21">
        <v>5529</v>
      </c>
      <c r="J1376" s="19">
        <v>2</v>
      </c>
      <c r="K1376" s="19">
        <v>3</v>
      </c>
      <c r="L1376" s="19">
        <v>3</v>
      </c>
      <c r="M1376" s="19">
        <f t="shared" si="21"/>
        <v>233</v>
      </c>
      <c r="N1376" s="19" t="s">
        <v>47</v>
      </c>
    </row>
    <row r="1377" spans="1:14" x14ac:dyDescent="0.25">
      <c r="A1377" s="19">
        <v>798553158</v>
      </c>
      <c r="B1377" s="19" t="s">
        <v>42</v>
      </c>
      <c r="C1377" s="19" t="s">
        <v>26</v>
      </c>
      <c r="D1377" s="41">
        <v>62</v>
      </c>
      <c r="E1377" s="19" t="s">
        <v>30</v>
      </c>
      <c r="F1377" s="19">
        <v>3109</v>
      </c>
      <c r="G1377" s="19">
        <v>2</v>
      </c>
      <c r="H1377" s="19">
        <v>72</v>
      </c>
      <c r="I1377" s="21">
        <v>5470</v>
      </c>
      <c r="J1377" s="19">
        <v>2</v>
      </c>
      <c r="K1377" s="19">
        <v>3</v>
      </c>
      <c r="L1377" s="19">
        <v>3</v>
      </c>
      <c r="M1377" s="19">
        <f t="shared" si="21"/>
        <v>233</v>
      </c>
      <c r="N1377" s="19" t="s">
        <v>47</v>
      </c>
    </row>
    <row r="1378" spans="1:14" x14ac:dyDescent="0.25">
      <c r="A1378" s="19">
        <v>711613308</v>
      </c>
      <c r="B1378" s="19" t="s">
        <v>42</v>
      </c>
      <c r="C1378" s="19" t="s">
        <v>26</v>
      </c>
      <c r="D1378" s="41">
        <v>58</v>
      </c>
      <c r="E1378" s="19" t="s">
        <v>25</v>
      </c>
      <c r="F1378" s="19">
        <v>2236</v>
      </c>
      <c r="G1378" s="19">
        <v>1</v>
      </c>
      <c r="H1378" s="19">
        <v>38</v>
      </c>
      <c r="I1378" s="21">
        <v>2562</v>
      </c>
      <c r="J1378" s="19">
        <v>3</v>
      </c>
      <c r="K1378" s="19">
        <v>1</v>
      </c>
      <c r="L1378" s="19">
        <v>2</v>
      </c>
      <c r="M1378" s="19">
        <f t="shared" si="21"/>
        <v>312</v>
      </c>
      <c r="N1378" s="19" t="s">
        <v>48</v>
      </c>
    </row>
    <row r="1379" spans="1:14" x14ac:dyDescent="0.25">
      <c r="A1379" s="19">
        <v>718558758</v>
      </c>
      <c r="B1379" s="19" t="s">
        <v>42</v>
      </c>
      <c r="C1379" s="19" t="s">
        <v>26</v>
      </c>
      <c r="D1379" s="41">
        <v>34</v>
      </c>
      <c r="E1379" s="19" t="s">
        <v>31</v>
      </c>
      <c r="F1379" s="19">
        <v>3711</v>
      </c>
      <c r="G1379" s="19">
        <v>2</v>
      </c>
      <c r="H1379" s="19">
        <v>51</v>
      </c>
      <c r="I1379" s="21">
        <v>3922</v>
      </c>
      <c r="J1379" s="19">
        <v>2</v>
      </c>
      <c r="K1379" s="19">
        <v>3</v>
      </c>
      <c r="L1379" s="19">
        <v>3</v>
      </c>
      <c r="M1379" s="19">
        <f t="shared" si="21"/>
        <v>233</v>
      </c>
      <c r="N1379" s="19" t="s">
        <v>47</v>
      </c>
    </row>
    <row r="1380" spans="1:14" x14ac:dyDescent="0.25">
      <c r="A1380" s="19">
        <v>718504233</v>
      </c>
      <c r="B1380" s="19" t="s">
        <v>42</v>
      </c>
      <c r="C1380" s="19" t="s">
        <v>26</v>
      </c>
      <c r="D1380" s="41">
        <v>43</v>
      </c>
      <c r="E1380" s="19" t="s">
        <v>30</v>
      </c>
      <c r="F1380" s="19">
        <v>2082</v>
      </c>
      <c r="G1380" s="19">
        <v>2</v>
      </c>
      <c r="H1380" s="19">
        <v>48</v>
      </c>
      <c r="I1380" s="21">
        <v>3423</v>
      </c>
      <c r="J1380" s="19">
        <v>2</v>
      </c>
      <c r="K1380" s="19">
        <v>2</v>
      </c>
      <c r="L1380" s="19">
        <v>3</v>
      </c>
      <c r="M1380" s="19">
        <f t="shared" si="21"/>
        <v>223</v>
      </c>
      <c r="N1380" s="19" t="s">
        <v>47</v>
      </c>
    </row>
    <row r="1381" spans="1:14" x14ac:dyDescent="0.25">
      <c r="A1381" s="19">
        <v>813804783</v>
      </c>
      <c r="B1381" s="19" t="s">
        <v>42</v>
      </c>
      <c r="C1381" s="19" t="s">
        <v>26</v>
      </c>
      <c r="D1381" s="41">
        <v>41</v>
      </c>
      <c r="E1381" s="19" t="s">
        <v>34</v>
      </c>
      <c r="F1381" s="19">
        <v>2667</v>
      </c>
      <c r="G1381" s="19">
        <v>3</v>
      </c>
      <c r="H1381" s="19">
        <v>54</v>
      </c>
      <c r="I1381" s="21">
        <v>4399</v>
      </c>
      <c r="J1381" s="19">
        <v>2</v>
      </c>
      <c r="K1381" s="19">
        <v>3</v>
      </c>
      <c r="L1381" s="19">
        <v>3</v>
      </c>
      <c r="M1381" s="19">
        <f t="shared" si="21"/>
        <v>233</v>
      </c>
      <c r="N1381" s="19" t="s">
        <v>47</v>
      </c>
    </row>
    <row r="1382" spans="1:14" x14ac:dyDescent="0.25">
      <c r="A1382" s="19">
        <v>715649358</v>
      </c>
      <c r="B1382" s="19" t="s">
        <v>42</v>
      </c>
      <c r="C1382" s="19" t="s">
        <v>26</v>
      </c>
      <c r="D1382" s="41">
        <v>39</v>
      </c>
      <c r="E1382" s="19" t="s">
        <v>25</v>
      </c>
      <c r="F1382" s="19">
        <v>3879</v>
      </c>
      <c r="G1382" s="19">
        <v>2</v>
      </c>
      <c r="H1382" s="19">
        <v>81</v>
      </c>
      <c r="I1382" s="21">
        <v>7786</v>
      </c>
      <c r="J1382" s="19">
        <v>2</v>
      </c>
      <c r="K1382" s="19">
        <v>3</v>
      </c>
      <c r="L1382" s="19">
        <v>3</v>
      </c>
      <c r="M1382" s="19">
        <f t="shared" si="21"/>
        <v>233</v>
      </c>
      <c r="N1382" s="19" t="s">
        <v>47</v>
      </c>
    </row>
    <row r="1383" spans="1:14" x14ac:dyDescent="0.25">
      <c r="A1383" s="19">
        <v>718732833</v>
      </c>
      <c r="B1383" s="19" t="s">
        <v>42</v>
      </c>
      <c r="C1383" s="19" t="s">
        <v>26</v>
      </c>
      <c r="D1383" s="41">
        <v>56</v>
      </c>
      <c r="E1383" s="19" t="s">
        <v>30</v>
      </c>
      <c r="F1383" s="19">
        <v>2783</v>
      </c>
      <c r="G1383" s="19">
        <v>2</v>
      </c>
      <c r="H1383" s="19">
        <v>42</v>
      </c>
      <c r="I1383" s="21">
        <v>3967</v>
      </c>
      <c r="J1383" s="19">
        <v>2</v>
      </c>
      <c r="K1383" s="19">
        <v>2</v>
      </c>
      <c r="L1383" s="19">
        <v>3</v>
      </c>
      <c r="M1383" s="19">
        <f t="shared" si="21"/>
        <v>223</v>
      </c>
      <c r="N1383" s="19" t="s">
        <v>47</v>
      </c>
    </row>
    <row r="1384" spans="1:14" x14ac:dyDescent="0.25">
      <c r="A1384" s="19">
        <v>803216433</v>
      </c>
      <c r="B1384" s="19" t="s">
        <v>42</v>
      </c>
      <c r="C1384" s="19" t="s">
        <v>37</v>
      </c>
      <c r="D1384" s="41">
        <v>43</v>
      </c>
      <c r="E1384" s="19" t="s">
        <v>30</v>
      </c>
      <c r="F1384" s="19">
        <v>14806</v>
      </c>
      <c r="G1384" s="19">
        <v>3</v>
      </c>
      <c r="H1384" s="19">
        <v>57</v>
      </c>
      <c r="I1384" s="21">
        <v>4804</v>
      </c>
      <c r="J1384" s="19">
        <v>2</v>
      </c>
      <c r="K1384" s="19">
        <v>3</v>
      </c>
      <c r="L1384" s="19">
        <v>3</v>
      </c>
      <c r="M1384" s="19">
        <f t="shared" si="21"/>
        <v>233</v>
      </c>
      <c r="N1384" s="19" t="s">
        <v>47</v>
      </c>
    </row>
    <row r="1385" spans="1:14" x14ac:dyDescent="0.25">
      <c r="A1385" s="19">
        <v>820666083</v>
      </c>
      <c r="B1385" s="19" t="s">
        <v>42</v>
      </c>
      <c r="C1385" s="19" t="s">
        <v>26</v>
      </c>
      <c r="D1385" s="41">
        <v>41</v>
      </c>
      <c r="E1385" s="19" t="s">
        <v>35</v>
      </c>
      <c r="F1385" s="21">
        <v>27742</v>
      </c>
      <c r="G1385" s="19">
        <v>3</v>
      </c>
      <c r="H1385" s="19">
        <v>85</v>
      </c>
      <c r="I1385" s="21">
        <v>8646</v>
      </c>
      <c r="J1385" s="19">
        <v>2</v>
      </c>
      <c r="K1385" s="19">
        <v>3</v>
      </c>
      <c r="L1385" s="19">
        <v>3</v>
      </c>
      <c r="M1385" s="19">
        <f t="shared" si="21"/>
        <v>233</v>
      </c>
      <c r="N1385" s="19" t="s">
        <v>47</v>
      </c>
    </row>
    <row r="1386" spans="1:14" x14ac:dyDescent="0.25">
      <c r="A1386" s="19">
        <v>712044558</v>
      </c>
      <c r="B1386" s="19" t="s">
        <v>42</v>
      </c>
      <c r="C1386" s="19" t="s">
        <v>37</v>
      </c>
      <c r="D1386" s="41">
        <v>51</v>
      </c>
      <c r="E1386" s="19" t="s">
        <v>30</v>
      </c>
      <c r="F1386" s="19">
        <v>14563</v>
      </c>
      <c r="G1386" s="19">
        <v>2</v>
      </c>
      <c r="H1386" s="19">
        <v>70</v>
      </c>
      <c r="I1386" s="21">
        <v>6408</v>
      </c>
      <c r="J1386" s="19">
        <v>2</v>
      </c>
      <c r="K1386" s="19">
        <v>3</v>
      </c>
      <c r="L1386" s="19">
        <v>3</v>
      </c>
      <c r="M1386" s="19">
        <f t="shared" si="21"/>
        <v>233</v>
      </c>
      <c r="N1386" s="19" t="s">
        <v>47</v>
      </c>
    </row>
    <row r="1387" spans="1:14" x14ac:dyDescent="0.25">
      <c r="A1387" s="19">
        <v>713131158</v>
      </c>
      <c r="B1387" s="19" t="s">
        <v>42</v>
      </c>
      <c r="C1387" s="19" t="s">
        <v>26</v>
      </c>
      <c r="D1387" s="41">
        <v>58</v>
      </c>
      <c r="E1387" s="19" t="s">
        <v>31</v>
      </c>
      <c r="F1387" s="19">
        <v>10286</v>
      </c>
      <c r="G1387" s="19">
        <v>3</v>
      </c>
      <c r="H1387" s="19">
        <v>59</v>
      </c>
      <c r="I1387" s="21">
        <v>8199</v>
      </c>
      <c r="J1387" s="19">
        <v>2</v>
      </c>
      <c r="K1387" s="19">
        <v>3</v>
      </c>
      <c r="L1387" s="19">
        <v>3</v>
      </c>
      <c r="M1387" s="19">
        <f t="shared" si="21"/>
        <v>233</v>
      </c>
      <c r="N1387" s="19" t="s">
        <v>47</v>
      </c>
    </row>
    <row r="1388" spans="1:14" x14ac:dyDescent="0.25">
      <c r="A1388" s="19">
        <v>718113633</v>
      </c>
      <c r="B1388" s="19" t="s">
        <v>42</v>
      </c>
      <c r="C1388" s="19" t="s">
        <v>26</v>
      </c>
      <c r="D1388" s="41">
        <v>41</v>
      </c>
      <c r="E1388" s="19" t="s">
        <v>35</v>
      </c>
      <c r="F1388" s="21">
        <v>34516</v>
      </c>
      <c r="G1388" s="19">
        <v>2</v>
      </c>
      <c r="H1388" s="19">
        <v>56</v>
      </c>
      <c r="I1388" s="21">
        <v>5603</v>
      </c>
      <c r="J1388" s="19">
        <v>2</v>
      </c>
      <c r="K1388" s="19">
        <v>3</v>
      </c>
      <c r="L1388" s="19">
        <v>3</v>
      </c>
      <c r="M1388" s="19">
        <f t="shared" si="21"/>
        <v>233</v>
      </c>
      <c r="N1388" s="19" t="s">
        <v>47</v>
      </c>
    </row>
    <row r="1389" spans="1:14" x14ac:dyDescent="0.25">
      <c r="A1389" s="19">
        <v>708229308</v>
      </c>
      <c r="B1389" s="19" t="s">
        <v>42</v>
      </c>
      <c r="C1389" s="19" t="s">
        <v>26</v>
      </c>
      <c r="D1389" s="41">
        <v>49</v>
      </c>
      <c r="E1389" s="19" t="s">
        <v>30</v>
      </c>
      <c r="F1389" s="19">
        <v>3243</v>
      </c>
      <c r="G1389" s="19">
        <v>2</v>
      </c>
      <c r="H1389" s="19">
        <v>71</v>
      </c>
      <c r="I1389" s="21">
        <v>6059</v>
      </c>
      <c r="J1389" s="19">
        <v>2</v>
      </c>
      <c r="K1389" s="19">
        <v>3</v>
      </c>
      <c r="L1389" s="19">
        <v>3</v>
      </c>
      <c r="M1389" s="19">
        <f t="shared" si="21"/>
        <v>233</v>
      </c>
      <c r="N1389" s="19" t="s">
        <v>47</v>
      </c>
    </row>
    <row r="1390" spans="1:14" x14ac:dyDescent="0.25">
      <c r="A1390" s="19">
        <v>710064033</v>
      </c>
      <c r="B1390" s="19" t="s">
        <v>42</v>
      </c>
      <c r="C1390" s="19" t="s">
        <v>26</v>
      </c>
      <c r="D1390" s="41">
        <v>45</v>
      </c>
      <c r="E1390" s="19" t="s">
        <v>34</v>
      </c>
      <c r="F1390" s="19">
        <v>4572</v>
      </c>
      <c r="G1390" s="19">
        <v>2</v>
      </c>
      <c r="H1390" s="19">
        <v>42</v>
      </c>
      <c r="I1390" s="21">
        <v>3555</v>
      </c>
      <c r="J1390" s="19">
        <v>2</v>
      </c>
      <c r="K1390" s="19">
        <v>2</v>
      </c>
      <c r="L1390" s="19">
        <v>3</v>
      </c>
      <c r="M1390" s="19">
        <f t="shared" si="21"/>
        <v>223</v>
      </c>
      <c r="N1390" s="19" t="s">
        <v>47</v>
      </c>
    </row>
    <row r="1391" spans="1:14" x14ac:dyDescent="0.25">
      <c r="A1391" s="19">
        <v>709319658</v>
      </c>
      <c r="B1391" s="19" t="s">
        <v>42</v>
      </c>
      <c r="C1391" s="19" t="s">
        <v>43</v>
      </c>
      <c r="D1391" s="41">
        <v>48</v>
      </c>
      <c r="E1391" s="19" t="s">
        <v>30</v>
      </c>
      <c r="F1391" s="19">
        <v>15987</v>
      </c>
      <c r="G1391" s="19">
        <v>3</v>
      </c>
      <c r="H1391" s="19">
        <v>71</v>
      </c>
      <c r="I1391" s="21">
        <v>7681</v>
      </c>
      <c r="J1391" s="19">
        <v>2</v>
      </c>
      <c r="K1391" s="19">
        <v>3</v>
      </c>
      <c r="L1391" s="19">
        <v>3</v>
      </c>
      <c r="M1391" s="19">
        <f t="shared" si="21"/>
        <v>233</v>
      </c>
      <c r="N1391" s="19" t="s">
        <v>47</v>
      </c>
    </row>
    <row r="1392" spans="1:14" x14ac:dyDescent="0.25">
      <c r="A1392" s="19">
        <v>709764483</v>
      </c>
      <c r="B1392" s="19" t="s">
        <v>42</v>
      </c>
      <c r="C1392" s="19" t="s">
        <v>26</v>
      </c>
      <c r="D1392" s="41">
        <v>61</v>
      </c>
      <c r="E1392" s="19" t="s">
        <v>25</v>
      </c>
      <c r="F1392" s="19">
        <v>6157</v>
      </c>
      <c r="G1392" s="19">
        <v>1</v>
      </c>
      <c r="H1392" s="19">
        <v>65</v>
      </c>
      <c r="I1392" s="21">
        <v>4041</v>
      </c>
      <c r="J1392" s="19">
        <v>3</v>
      </c>
      <c r="K1392" s="19">
        <v>3</v>
      </c>
      <c r="L1392" s="19">
        <v>3</v>
      </c>
      <c r="M1392" s="19">
        <f t="shared" si="21"/>
        <v>333</v>
      </c>
      <c r="N1392" s="19" t="s">
        <v>47</v>
      </c>
    </row>
    <row r="1393" spans="1:14" x14ac:dyDescent="0.25">
      <c r="A1393" s="19">
        <v>812247033</v>
      </c>
      <c r="B1393" s="19" t="s">
        <v>42</v>
      </c>
      <c r="C1393" s="19" t="s">
        <v>26</v>
      </c>
      <c r="D1393" s="41">
        <v>51</v>
      </c>
      <c r="E1393" s="19" t="s">
        <v>30</v>
      </c>
      <c r="F1393" s="19">
        <v>3536</v>
      </c>
      <c r="G1393" s="19">
        <v>5</v>
      </c>
      <c r="H1393" s="19">
        <v>39</v>
      </c>
      <c r="I1393" s="21">
        <v>3281</v>
      </c>
      <c r="J1393" s="19">
        <v>1</v>
      </c>
      <c r="K1393" s="19">
        <v>2</v>
      </c>
      <c r="L1393" s="19">
        <v>3</v>
      </c>
      <c r="M1393" s="19">
        <f t="shared" si="21"/>
        <v>123</v>
      </c>
      <c r="N1393" s="19" t="s">
        <v>49</v>
      </c>
    </row>
    <row r="1394" spans="1:14" x14ac:dyDescent="0.25">
      <c r="A1394" s="19">
        <v>717580458</v>
      </c>
      <c r="B1394" s="19" t="s">
        <v>42</v>
      </c>
      <c r="C1394" s="19" t="s">
        <v>26</v>
      </c>
      <c r="D1394" s="41">
        <v>43</v>
      </c>
      <c r="E1394" s="19" t="s">
        <v>31</v>
      </c>
      <c r="F1394" s="19">
        <v>19333</v>
      </c>
      <c r="G1394" s="19">
        <v>3</v>
      </c>
      <c r="H1394" s="19">
        <v>63</v>
      </c>
      <c r="I1394" s="21">
        <v>7847</v>
      </c>
      <c r="J1394" s="19">
        <v>2</v>
      </c>
      <c r="K1394" s="19">
        <v>3</v>
      </c>
      <c r="L1394" s="19">
        <v>3</v>
      </c>
      <c r="M1394" s="19">
        <f t="shared" si="21"/>
        <v>233</v>
      </c>
      <c r="N1394" s="19" t="s">
        <v>47</v>
      </c>
    </row>
    <row r="1395" spans="1:14" x14ac:dyDescent="0.25">
      <c r="A1395" s="19">
        <v>715610733</v>
      </c>
      <c r="B1395" s="19" t="s">
        <v>42</v>
      </c>
      <c r="C1395" s="19" t="s">
        <v>26</v>
      </c>
      <c r="D1395" s="41">
        <v>60</v>
      </c>
      <c r="E1395" s="19" t="s">
        <v>34</v>
      </c>
      <c r="F1395" s="19">
        <v>3735</v>
      </c>
      <c r="G1395" s="19">
        <v>1</v>
      </c>
      <c r="H1395" s="19">
        <v>66</v>
      </c>
      <c r="I1395" s="21">
        <v>8193</v>
      </c>
      <c r="J1395" s="19">
        <v>3</v>
      </c>
      <c r="K1395" s="19">
        <v>3</v>
      </c>
      <c r="L1395" s="19">
        <v>3</v>
      </c>
      <c r="M1395" s="19">
        <f t="shared" si="21"/>
        <v>333</v>
      </c>
      <c r="N1395" s="19" t="s">
        <v>47</v>
      </c>
    </row>
    <row r="1396" spans="1:14" x14ac:dyDescent="0.25">
      <c r="A1396" s="19">
        <v>710161083</v>
      </c>
      <c r="B1396" s="19" t="s">
        <v>42</v>
      </c>
      <c r="C1396" s="19" t="s">
        <v>26</v>
      </c>
      <c r="D1396" s="41">
        <v>62</v>
      </c>
      <c r="E1396" s="19" t="s">
        <v>30</v>
      </c>
      <c r="F1396" s="19">
        <v>5780</v>
      </c>
      <c r="G1396" s="19">
        <v>3</v>
      </c>
      <c r="H1396" s="19">
        <v>40</v>
      </c>
      <c r="I1396" s="21">
        <v>6613</v>
      </c>
      <c r="J1396" s="19">
        <v>2</v>
      </c>
      <c r="K1396" s="19">
        <v>2</v>
      </c>
      <c r="L1396" s="19">
        <v>3</v>
      </c>
      <c r="M1396" s="19">
        <f t="shared" si="21"/>
        <v>223</v>
      </c>
      <c r="N1396" s="19" t="s">
        <v>47</v>
      </c>
    </row>
    <row r="1397" spans="1:14" x14ac:dyDescent="0.25">
      <c r="A1397" s="19">
        <v>715799808</v>
      </c>
      <c r="B1397" s="19" t="s">
        <v>42</v>
      </c>
      <c r="C1397" s="19" t="s">
        <v>26</v>
      </c>
      <c r="D1397" s="41">
        <v>52</v>
      </c>
      <c r="E1397" s="19" t="s">
        <v>25</v>
      </c>
      <c r="F1397" s="19">
        <v>3764</v>
      </c>
      <c r="G1397" s="19">
        <v>3</v>
      </c>
      <c r="H1397" s="19">
        <v>69</v>
      </c>
      <c r="I1397" s="21">
        <v>6574</v>
      </c>
      <c r="J1397" s="19">
        <v>2</v>
      </c>
      <c r="K1397" s="19">
        <v>3</v>
      </c>
      <c r="L1397" s="19">
        <v>3</v>
      </c>
      <c r="M1397" s="19">
        <f t="shared" si="21"/>
        <v>233</v>
      </c>
      <c r="N1397" s="19" t="s">
        <v>47</v>
      </c>
    </row>
    <row r="1398" spans="1:14" x14ac:dyDescent="0.25">
      <c r="A1398" s="19">
        <v>711838008</v>
      </c>
      <c r="B1398" s="19" t="s">
        <v>42</v>
      </c>
      <c r="C1398" s="19" t="s">
        <v>26</v>
      </c>
      <c r="D1398" s="41">
        <v>37</v>
      </c>
      <c r="E1398" s="19" t="s">
        <v>25</v>
      </c>
      <c r="F1398" s="19">
        <v>6407</v>
      </c>
      <c r="G1398" s="19">
        <v>3</v>
      </c>
      <c r="H1398" s="19">
        <v>77</v>
      </c>
      <c r="I1398" s="21">
        <v>9322</v>
      </c>
      <c r="J1398" s="19">
        <v>2</v>
      </c>
      <c r="K1398" s="19">
        <v>3</v>
      </c>
      <c r="L1398" s="19">
        <v>3</v>
      </c>
      <c r="M1398" s="19">
        <f t="shared" si="21"/>
        <v>233</v>
      </c>
      <c r="N1398" s="19" t="s">
        <v>47</v>
      </c>
    </row>
    <row r="1399" spans="1:14" x14ac:dyDescent="0.25">
      <c r="A1399" s="19">
        <v>711826983</v>
      </c>
      <c r="B1399" s="19" t="s">
        <v>42</v>
      </c>
      <c r="C1399" s="19" t="s">
        <v>26</v>
      </c>
      <c r="D1399" s="41">
        <v>47</v>
      </c>
      <c r="E1399" s="19" t="s">
        <v>34</v>
      </c>
      <c r="F1399" s="19">
        <v>5822</v>
      </c>
      <c r="G1399" s="19">
        <v>3</v>
      </c>
      <c r="H1399" s="19">
        <v>38</v>
      </c>
      <c r="I1399" s="21">
        <v>3240</v>
      </c>
      <c r="J1399" s="19">
        <v>2</v>
      </c>
      <c r="K1399" s="19">
        <v>1</v>
      </c>
      <c r="L1399" s="19">
        <v>3</v>
      </c>
      <c r="M1399" s="19">
        <f t="shared" si="21"/>
        <v>213</v>
      </c>
      <c r="N1399" s="19" t="s">
        <v>49</v>
      </c>
    </row>
    <row r="1400" spans="1:14" x14ac:dyDescent="0.25">
      <c r="A1400" s="19">
        <v>708369633</v>
      </c>
      <c r="B1400" s="19" t="s">
        <v>42</v>
      </c>
      <c r="C1400" s="19" t="s">
        <v>36</v>
      </c>
      <c r="D1400" s="41">
        <v>34</v>
      </c>
      <c r="E1400" s="19" t="s">
        <v>30</v>
      </c>
      <c r="F1400" s="19">
        <v>15487</v>
      </c>
      <c r="G1400" s="19">
        <v>3</v>
      </c>
      <c r="H1400" s="19">
        <v>67</v>
      </c>
      <c r="I1400" s="21">
        <v>7031</v>
      </c>
      <c r="J1400" s="19">
        <v>2</v>
      </c>
      <c r="K1400" s="19">
        <v>3</v>
      </c>
      <c r="L1400" s="19">
        <v>3</v>
      </c>
      <c r="M1400" s="19">
        <f t="shared" si="21"/>
        <v>233</v>
      </c>
      <c r="N1400" s="19" t="s">
        <v>47</v>
      </c>
    </row>
    <row r="1401" spans="1:14" x14ac:dyDescent="0.25">
      <c r="A1401" s="19">
        <v>714959358</v>
      </c>
      <c r="B1401" s="19" t="s">
        <v>42</v>
      </c>
      <c r="C1401" s="19" t="s">
        <v>37</v>
      </c>
      <c r="D1401" s="41">
        <v>50</v>
      </c>
      <c r="E1401" s="19" t="s">
        <v>31</v>
      </c>
      <c r="F1401" s="19">
        <v>34516</v>
      </c>
      <c r="G1401" s="19">
        <v>3</v>
      </c>
      <c r="H1401" s="19">
        <v>71</v>
      </c>
      <c r="I1401" s="21">
        <v>8045</v>
      </c>
      <c r="J1401" s="19">
        <v>2</v>
      </c>
      <c r="K1401" s="19">
        <v>3</v>
      </c>
      <c r="L1401" s="19">
        <v>3</v>
      </c>
      <c r="M1401" s="19">
        <f t="shared" si="21"/>
        <v>233</v>
      </c>
      <c r="N1401" s="19" t="s">
        <v>47</v>
      </c>
    </row>
    <row r="1402" spans="1:14" x14ac:dyDescent="0.25">
      <c r="A1402" s="19">
        <v>719593608</v>
      </c>
      <c r="B1402" s="19" t="s">
        <v>42</v>
      </c>
      <c r="C1402" s="19" t="s">
        <v>26</v>
      </c>
      <c r="D1402" s="41">
        <v>56</v>
      </c>
      <c r="E1402" s="19" t="s">
        <v>31</v>
      </c>
      <c r="F1402" s="19">
        <v>33870</v>
      </c>
      <c r="G1402" s="19">
        <v>2</v>
      </c>
      <c r="H1402" s="19">
        <v>61</v>
      </c>
      <c r="I1402" s="21">
        <v>7661</v>
      </c>
      <c r="J1402" s="19">
        <v>2</v>
      </c>
      <c r="K1402" s="19">
        <v>3</v>
      </c>
      <c r="L1402" s="19">
        <v>3</v>
      </c>
      <c r="M1402" s="19">
        <f t="shared" si="21"/>
        <v>233</v>
      </c>
      <c r="N1402" s="19" t="s">
        <v>47</v>
      </c>
    </row>
    <row r="1403" spans="1:14" x14ac:dyDescent="0.25">
      <c r="A1403" s="19">
        <v>715830558</v>
      </c>
      <c r="B1403" s="19" t="s">
        <v>42</v>
      </c>
      <c r="C1403" s="19" t="s">
        <v>26</v>
      </c>
      <c r="D1403" s="41">
        <v>50</v>
      </c>
      <c r="E1403" s="19" t="s">
        <v>35</v>
      </c>
      <c r="F1403" s="21">
        <v>34516</v>
      </c>
      <c r="G1403" s="19">
        <v>2</v>
      </c>
      <c r="H1403" s="19">
        <v>81</v>
      </c>
      <c r="I1403" s="21">
        <v>7454</v>
      </c>
      <c r="J1403" s="19">
        <v>2</v>
      </c>
      <c r="K1403" s="19">
        <v>3</v>
      </c>
      <c r="L1403" s="19">
        <v>3</v>
      </c>
      <c r="M1403" s="19">
        <f t="shared" si="21"/>
        <v>233</v>
      </c>
      <c r="N1403" s="19" t="s">
        <v>47</v>
      </c>
    </row>
    <row r="1404" spans="1:14" x14ac:dyDescent="0.25">
      <c r="A1404" s="19">
        <v>714941358</v>
      </c>
      <c r="B1404" s="19" t="s">
        <v>42</v>
      </c>
      <c r="C1404" s="19" t="s">
        <v>26</v>
      </c>
      <c r="D1404" s="41">
        <v>53</v>
      </c>
      <c r="E1404" s="19" t="s">
        <v>30</v>
      </c>
      <c r="F1404" s="19">
        <v>4005</v>
      </c>
      <c r="G1404" s="19">
        <v>3</v>
      </c>
      <c r="H1404" s="19">
        <v>75</v>
      </c>
      <c r="I1404" s="21">
        <v>7022</v>
      </c>
      <c r="J1404" s="19">
        <v>2</v>
      </c>
      <c r="K1404" s="19">
        <v>3</v>
      </c>
      <c r="L1404" s="19">
        <v>3</v>
      </c>
      <c r="M1404" s="19">
        <f t="shared" si="21"/>
        <v>233</v>
      </c>
      <c r="N1404" s="19" t="s">
        <v>47</v>
      </c>
    </row>
    <row r="1405" spans="1:14" x14ac:dyDescent="0.25">
      <c r="A1405" s="19">
        <v>716088783</v>
      </c>
      <c r="B1405" s="19" t="s">
        <v>42</v>
      </c>
      <c r="C1405" s="19" t="s">
        <v>26</v>
      </c>
      <c r="D1405" s="41">
        <v>60</v>
      </c>
      <c r="E1405" s="19" t="s">
        <v>31</v>
      </c>
      <c r="F1405" s="19">
        <v>29239</v>
      </c>
      <c r="G1405" s="19">
        <v>4</v>
      </c>
      <c r="H1405" s="19">
        <v>65</v>
      </c>
      <c r="I1405" s="21">
        <v>8169</v>
      </c>
      <c r="J1405" s="19">
        <v>1</v>
      </c>
      <c r="K1405" s="19">
        <v>3</v>
      </c>
      <c r="L1405" s="19">
        <v>3</v>
      </c>
      <c r="M1405" s="19">
        <f t="shared" si="21"/>
        <v>133</v>
      </c>
      <c r="N1405" s="19" t="s">
        <v>49</v>
      </c>
    </row>
    <row r="1406" spans="1:14" x14ac:dyDescent="0.25">
      <c r="A1406" s="19">
        <v>718458858</v>
      </c>
      <c r="B1406" s="19" t="s">
        <v>42</v>
      </c>
      <c r="C1406" s="19" t="s">
        <v>37</v>
      </c>
      <c r="D1406" s="41">
        <v>41</v>
      </c>
      <c r="E1406" s="19" t="s">
        <v>31</v>
      </c>
      <c r="F1406" s="19">
        <v>34516</v>
      </c>
      <c r="G1406" s="19">
        <v>3</v>
      </c>
      <c r="H1406" s="19">
        <v>53</v>
      </c>
      <c r="I1406" s="21">
        <v>3526</v>
      </c>
      <c r="J1406" s="19">
        <v>2</v>
      </c>
      <c r="K1406" s="19">
        <v>3</v>
      </c>
      <c r="L1406" s="19">
        <v>3</v>
      </c>
      <c r="M1406" s="19">
        <f t="shared" si="21"/>
        <v>233</v>
      </c>
      <c r="N1406" s="19" t="s">
        <v>47</v>
      </c>
    </row>
    <row r="1407" spans="1:14" x14ac:dyDescent="0.25">
      <c r="A1407" s="19">
        <v>715630983</v>
      </c>
      <c r="B1407" s="19" t="s">
        <v>42</v>
      </c>
      <c r="C1407" s="19" t="s">
        <v>26</v>
      </c>
      <c r="D1407" s="41">
        <v>31</v>
      </c>
      <c r="E1407" s="19" t="s">
        <v>30</v>
      </c>
      <c r="F1407" s="19">
        <v>4598</v>
      </c>
      <c r="G1407" s="19">
        <v>2</v>
      </c>
      <c r="H1407" s="19">
        <v>77</v>
      </c>
      <c r="I1407" s="21">
        <v>6317</v>
      </c>
      <c r="J1407" s="19">
        <v>2</v>
      </c>
      <c r="K1407" s="19">
        <v>3</v>
      </c>
      <c r="L1407" s="19">
        <v>3</v>
      </c>
      <c r="M1407" s="19">
        <f t="shared" si="21"/>
        <v>233</v>
      </c>
      <c r="N1407" s="19" t="s">
        <v>47</v>
      </c>
    </row>
    <row r="1408" spans="1:14" x14ac:dyDescent="0.25">
      <c r="A1408" s="19">
        <v>712768983</v>
      </c>
      <c r="B1408" s="19" t="s">
        <v>42</v>
      </c>
      <c r="C1408" s="19" t="s">
        <v>37</v>
      </c>
      <c r="D1408" s="41">
        <v>51</v>
      </c>
      <c r="E1408" s="19" t="s">
        <v>31</v>
      </c>
      <c r="F1408" s="19">
        <v>34516</v>
      </c>
      <c r="G1408" s="19">
        <v>4</v>
      </c>
      <c r="H1408" s="19">
        <v>65</v>
      </c>
      <c r="I1408" s="21">
        <v>8629</v>
      </c>
      <c r="J1408" s="19">
        <v>1</v>
      </c>
      <c r="K1408" s="19">
        <v>3</v>
      </c>
      <c r="L1408" s="19">
        <v>3</v>
      </c>
      <c r="M1408" s="19">
        <f t="shared" si="21"/>
        <v>133</v>
      </c>
      <c r="N1408" s="19" t="s">
        <v>49</v>
      </c>
    </row>
    <row r="1409" spans="1:14" x14ac:dyDescent="0.25">
      <c r="A1409" s="19">
        <v>716881683</v>
      </c>
      <c r="B1409" s="19" t="s">
        <v>42</v>
      </c>
      <c r="C1409" s="19" t="s">
        <v>26</v>
      </c>
      <c r="D1409" s="41">
        <v>45</v>
      </c>
      <c r="E1409" s="19" t="s">
        <v>31</v>
      </c>
      <c r="F1409" s="19">
        <v>3435</v>
      </c>
      <c r="G1409" s="19">
        <v>3</v>
      </c>
      <c r="H1409" s="19">
        <v>51</v>
      </c>
      <c r="I1409" s="21">
        <v>5567</v>
      </c>
      <c r="J1409" s="19">
        <v>2</v>
      </c>
      <c r="K1409" s="19">
        <v>3</v>
      </c>
      <c r="L1409" s="19">
        <v>3</v>
      </c>
      <c r="M1409" s="19">
        <f t="shared" si="21"/>
        <v>233</v>
      </c>
      <c r="N1409" s="19" t="s">
        <v>47</v>
      </c>
    </row>
    <row r="1410" spans="1:14" x14ac:dyDescent="0.25">
      <c r="A1410" s="19">
        <v>717529233</v>
      </c>
      <c r="B1410" s="19" t="s">
        <v>42</v>
      </c>
      <c r="C1410" s="19" t="s">
        <v>26</v>
      </c>
      <c r="D1410" s="41">
        <v>40</v>
      </c>
      <c r="E1410" s="19" t="s">
        <v>30</v>
      </c>
      <c r="F1410" s="19">
        <v>3319</v>
      </c>
      <c r="G1410" s="19">
        <v>3</v>
      </c>
      <c r="H1410" s="19">
        <v>44</v>
      </c>
      <c r="I1410" s="21">
        <v>4840</v>
      </c>
      <c r="J1410" s="19">
        <v>2</v>
      </c>
      <c r="K1410" s="19">
        <v>2</v>
      </c>
      <c r="L1410" s="19">
        <v>3</v>
      </c>
      <c r="M1410" s="19">
        <f t="shared" si="21"/>
        <v>223</v>
      </c>
      <c r="N1410" s="19" t="s">
        <v>47</v>
      </c>
    </row>
    <row r="1411" spans="1:14" x14ac:dyDescent="0.25">
      <c r="A1411" s="19">
        <v>711794358</v>
      </c>
      <c r="B1411" s="19" t="s">
        <v>42</v>
      </c>
      <c r="C1411" s="19" t="s">
        <v>26</v>
      </c>
      <c r="D1411" s="41">
        <v>61</v>
      </c>
      <c r="E1411" s="19" t="s">
        <v>31</v>
      </c>
      <c r="F1411" s="19">
        <v>21398</v>
      </c>
      <c r="G1411" s="19">
        <v>4</v>
      </c>
      <c r="H1411" s="19">
        <v>53</v>
      </c>
      <c r="I1411" s="21">
        <v>3119</v>
      </c>
      <c r="J1411" s="19">
        <v>1</v>
      </c>
      <c r="K1411" s="19">
        <v>3</v>
      </c>
      <c r="L1411" s="19">
        <v>3</v>
      </c>
      <c r="M1411" s="19">
        <f t="shared" ref="M1411:M1474" si="22">J1411*100+K1411*10+L1411</f>
        <v>133</v>
      </c>
      <c r="N1411" s="19" t="s">
        <v>49</v>
      </c>
    </row>
    <row r="1412" spans="1:14" x14ac:dyDescent="0.25">
      <c r="A1412" s="19">
        <v>719683158</v>
      </c>
      <c r="B1412" s="19" t="s">
        <v>42</v>
      </c>
      <c r="C1412" s="19" t="s">
        <v>26</v>
      </c>
      <c r="D1412" s="41">
        <v>56</v>
      </c>
      <c r="E1412" s="19" t="s">
        <v>30</v>
      </c>
      <c r="F1412" s="19">
        <v>4746</v>
      </c>
      <c r="G1412" s="19">
        <v>4</v>
      </c>
      <c r="H1412" s="19">
        <v>66</v>
      </c>
      <c r="I1412" s="21">
        <v>7154</v>
      </c>
      <c r="J1412" s="19">
        <v>1</v>
      </c>
      <c r="K1412" s="19">
        <v>3</v>
      </c>
      <c r="L1412" s="19">
        <v>3</v>
      </c>
      <c r="M1412" s="19">
        <f t="shared" si="22"/>
        <v>133</v>
      </c>
      <c r="N1412" s="19" t="s">
        <v>49</v>
      </c>
    </row>
    <row r="1413" spans="1:14" x14ac:dyDescent="0.25">
      <c r="A1413" s="19">
        <v>716260833</v>
      </c>
      <c r="B1413" s="19" t="s">
        <v>42</v>
      </c>
      <c r="C1413" s="19" t="s">
        <v>26</v>
      </c>
      <c r="D1413" s="41">
        <v>56</v>
      </c>
      <c r="E1413" s="19" t="s">
        <v>30</v>
      </c>
      <c r="F1413" s="19">
        <v>4668</v>
      </c>
      <c r="G1413" s="19">
        <v>3</v>
      </c>
      <c r="H1413" s="19">
        <v>63</v>
      </c>
      <c r="I1413" s="21">
        <v>8331</v>
      </c>
      <c r="J1413" s="19">
        <v>2</v>
      </c>
      <c r="K1413" s="19">
        <v>3</v>
      </c>
      <c r="L1413" s="19">
        <v>3</v>
      </c>
      <c r="M1413" s="19">
        <f t="shared" si="22"/>
        <v>233</v>
      </c>
      <c r="N1413" s="19" t="s">
        <v>47</v>
      </c>
    </row>
    <row r="1414" spans="1:14" x14ac:dyDescent="0.25">
      <c r="A1414" s="19">
        <v>719694408</v>
      </c>
      <c r="B1414" s="19" t="s">
        <v>42</v>
      </c>
      <c r="C1414" s="19" t="s">
        <v>26</v>
      </c>
      <c r="D1414" s="41">
        <v>30</v>
      </c>
      <c r="E1414" s="19" t="s">
        <v>30</v>
      </c>
      <c r="F1414" s="19">
        <v>4541</v>
      </c>
      <c r="G1414" s="19">
        <v>3</v>
      </c>
      <c r="H1414" s="19">
        <v>80</v>
      </c>
      <c r="I1414" s="21">
        <v>7996</v>
      </c>
      <c r="J1414" s="19">
        <v>2</v>
      </c>
      <c r="K1414" s="19">
        <v>3</v>
      </c>
      <c r="L1414" s="19">
        <v>3</v>
      </c>
      <c r="M1414" s="19">
        <f t="shared" si="22"/>
        <v>233</v>
      </c>
      <c r="N1414" s="19" t="s">
        <v>47</v>
      </c>
    </row>
    <row r="1415" spans="1:14" x14ac:dyDescent="0.25">
      <c r="A1415" s="19">
        <v>718045008</v>
      </c>
      <c r="B1415" s="19" t="s">
        <v>42</v>
      </c>
      <c r="C1415" s="19" t="s">
        <v>26</v>
      </c>
      <c r="D1415" s="41">
        <v>31</v>
      </c>
      <c r="E1415" s="19" t="s">
        <v>30</v>
      </c>
      <c r="F1415" s="19">
        <v>3768</v>
      </c>
      <c r="G1415" s="19">
        <v>2</v>
      </c>
      <c r="H1415" s="19">
        <v>71</v>
      </c>
      <c r="I1415" s="21">
        <v>6639</v>
      </c>
      <c r="J1415" s="19">
        <v>2</v>
      </c>
      <c r="K1415" s="19">
        <v>3</v>
      </c>
      <c r="L1415" s="19">
        <v>3</v>
      </c>
      <c r="M1415" s="19">
        <f t="shared" si="22"/>
        <v>233</v>
      </c>
      <c r="N1415" s="19" t="s">
        <v>47</v>
      </c>
    </row>
    <row r="1416" spans="1:14" x14ac:dyDescent="0.25">
      <c r="A1416" s="19">
        <v>811076883</v>
      </c>
      <c r="B1416" s="19" t="s">
        <v>42</v>
      </c>
      <c r="C1416" s="19" t="s">
        <v>26</v>
      </c>
      <c r="D1416" s="41">
        <v>45</v>
      </c>
      <c r="E1416" s="19" t="s">
        <v>34</v>
      </c>
      <c r="F1416" s="19">
        <v>7979</v>
      </c>
      <c r="G1416" s="19">
        <v>4</v>
      </c>
      <c r="H1416" s="19">
        <v>63</v>
      </c>
      <c r="I1416" s="21">
        <v>5056</v>
      </c>
      <c r="J1416" s="19">
        <v>1</v>
      </c>
      <c r="K1416" s="19">
        <v>3</v>
      </c>
      <c r="L1416" s="19">
        <v>3</v>
      </c>
      <c r="M1416" s="19">
        <f t="shared" si="22"/>
        <v>133</v>
      </c>
      <c r="N1416" s="19" t="s">
        <v>49</v>
      </c>
    </row>
    <row r="1417" spans="1:14" x14ac:dyDescent="0.25">
      <c r="A1417" s="19">
        <v>716863458</v>
      </c>
      <c r="B1417" s="19" t="s">
        <v>42</v>
      </c>
      <c r="C1417" s="19" t="s">
        <v>37</v>
      </c>
      <c r="D1417" s="41">
        <v>44</v>
      </c>
      <c r="E1417" s="19" t="s">
        <v>31</v>
      </c>
      <c r="F1417" s="19">
        <v>34516</v>
      </c>
      <c r="G1417" s="19">
        <v>3</v>
      </c>
      <c r="H1417" s="19">
        <v>68</v>
      </c>
      <c r="I1417" s="21">
        <v>8570</v>
      </c>
      <c r="J1417" s="19">
        <v>2</v>
      </c>
      <c r="K1417" s="19">
        <v>3</v>
      </c>
      <c r="L1417" s="19">
        <v>3</v>
      </c>
      <c r="M1417" s="19">
        <f t="shared" si="22"/>
        <v>233</v>
      </c>
      <c r="N1417" s="19" t="s">
        <v>47</v>
      </c>
    </row>
    <row r="1418" spans="1:14" x14ac:dyDescent="0.25">
      <c r="A1418" s="19">
        <v>766821033</v>
      </c>
      <c r="B1418" s="19" t="s">
        <v>42</v>
      </c>
      <c r="C1418" s="19" t="s">
        <v>26</v>
      </c>
      <c r="D1418" s="41">
        <v>61</v>
      </c>
      <c r="E1418" s="19" t="s">
        <v>35</v>
      </c>
      <c r="F1418" s="21">
        <v>4650</v>
      </c>
      <c r="G1418" s="19">
        <v>3</v>
      </c>
      <c r="H1418" s="19">
        <v>74</v>
      </c>
      <c r="I1418" s="21">
        <v>7976</v>
      </c>
      <c r="J1418" s="19">
        <v>2</v>
      </c>
      <c r="K1418" s="19">
        <v>3</v>
      </c>
      <c r="L1418" s="19">
        <v>3</v>
      </c>
      <c r="M1418" s="19">
        <f t="shared" si="22"/>
        <v>233</v>
      </c>
      <c r="N1418" s="19" t="s">
        <v>47</v>
      </c>
    </row>
    <row r="1419" spans="1:14" x14ac:dyDescent="0.25">
      <c r="A1419" s="19">
        <v>714615258</v>
      </c>
      <c r="B1419" s="19" t="s">
        <v>42</v>
      </c>
      <c r="C1419" s="19" t="s">
        <v>26</v>
      </c>
      <c r="D1419" s="41">
        <v>32</v>
      </c>
      <c r="E1419" s="19" t="s">
        <v>34</v>
      </c>
      <c r="F1419" s="19">
        <v>4819</v>
      </c>
      <c r="G1419" s="19">
        <v>3</v>
      </c>
      <c r="H1419" s="19">
        <v>64</v>
      </c>
      <c r="I1419" s="21">
        <v>9330</v>
      </c>
      <c r="J1419" s="19">
        <v>2</v>
      </c>
      <c r="K1419" s="19">
        <v>3</v>
      </c>
      <c r="L1419" s="19">
        <v>3</v>
      </c>
      <c r="M1419" s="19">
        <f t="shared" si="22"/>
        <v>233</v>
      </c>
      <c r="N1419" s="19" t="s">
        <v>47</v>
      </c>
    </row>
    <row r="1420" spans="1:14" x14ac:dyDescent="0.25">
      <c r="A1420" s="19">
        <v>710455608</v>
      </c>
      <c r="B1420" s="19" t="s">
        <v>42</v>
      </c>
      <c r="C1420" s="19" t="s">
        <v>26</v>
      </c>
      <c r="D1420" s="41">
        <v>40</v>
      </c>
      <c r="E1420" s="19" t="s">
        <v>31</v>
      </c>
      <c r="F1420" s="19">
        <v>4620</v>
      </c>
      <c r="G1420" s="19">
        <v>3</v>
      </c>
      <c r="H1420" s="19">
        <v>61</v>
      </c>
      <c r="I1420" s="21">
        <v>6644</v>
      </c>
      <c r="J1420" s="19">
        <v>2</v>
      </c>
      <c r="K1420" s="19">
        <v>3</v>
      </c>
      <c r="L1420" s="19">
        <v>3</v>
      </c>
      <c r="M1420" s="19">
        <f t="shared" si="22"/>
        <v>233</v>
      </c>
      <c r="N1420" s="19" t="s">
        <v>47</v>
      </c>
    </row>
    <row r="1421" spans="1:14" x14ac:dyDescent="0.25">
      <c r="A1421" s="19">
        <v>713514633</v>
      </c>
      <c r="B1421" s="19" t="s">
        <v>42</v>
      </c>
      <c r="C1421" s="19" t="s">
        <v>26</v>
      </c>
      <c r="D1421" s="41">
        <v>59</v>
      </c>
      <c r="E1421" s="19" t="s">
        <v>25</v>
      </c>
      <c r="F1421" s="19">
        <v>6224</v>
      </c>
      <c r="G1421" s="19">
        <v>4</v>
      </c>
      <c r="H1421" s="19">
        <v>69</v>
      </c>
      <c r="I1421" s="21">
        <v>8291</v>
      </c>
      <c r="J1421" s="19">
        <v>1</v>
      </c>
      <c r="K1421" s="19">
        <v>3</v>
      </c>
      <c r="L1421" s="19">
        <v>3</v>
      </c>
      <c r="M1421" s="19">
        <f t="shared" si="22"/>
        <v>133</v>
      </c>
      <c r="N1421" s="19" t="s">
        <v>49</v>
      </c>
    </row>
    <row r="1422" spans="1:14" x14ac:dyDescent="0.25">
      <c r="A1422" s="19">
        <v>717571683</v>
      </c>
      <c r="B1422" s="19" t="s">
        <v>42</v>
      </c>
      <c r="C1422" s="19" t="s">
        <v>36</v>
      </c>
      <c r="D1422" s="41">
        <v>47</v>
      </c>
      <c r="E1422" s="19" t="s">
        <v>34</v>
      </c>
      <c r="F1422" s="19">
        <v>23981</v>
      </c>
      <c r="G1422" s="19">
        <v>3</v>
      </c>
      <c r="H1422" s="19">
        <v>61</v>
      </c>
      <c r="I1422" s="21">
        <v>4536</v>
      </c>
      <c r="J1422" s="19">
        <v>2</v>
      </c>
      <c r="K1422" s="19">
        <v>3</v>
      </c>
      <c r="L1422" s="19">
        <v>3</v>
      </c>
      <c r="M1422" s="19">
        <f t="shared" si="22"/>
        <v>233</v>
      </c>
      <c r="N1422" s="19" t="s">
        <v>47</v>
      </c>
    </row>
    <row r="1423" spans="1:14" x14ac:dyDescent="0.25">
      <c r="A1423" s="19">
        <v>712021233</v>
      </c>
      <c r="B1423" s="19" t="s">
        <v>42</v>
      </c>
      <c r="C1423" s="19" t="s">
        <v>26</v>
      </c>
      <c r="D1423" s="41">
        <v>33</v>
      </c>
      <c r="E1423" s="19" t="s">
        <v>25</v>
      </c>
      <c r="F1423" s="19">
        <v>23399</v>
      </c>
      <c r="G1423" s="19">
        <v>1</v>
      </c>
      <c r="H1423" s="19">
        <v>74</v>
      </c>
      <c r="I1423" s="21">
        <v>9356</v>
      </c>
      <c r="J1423" s="19">
        <v>3</v>
      </c>
      <c r="K1423" s="19">
        <v>3</v>
      </c>
      <c r="L1423" s="19">
        <v>3</v>
      </c>
      <c r="M1423" s="19">
        <f t="shared" si="22"/>
        <v>333</v>
      </c>
      <c r="N1423" s="19" t="s">
        <v>47</v>
      </c>
    </row>
    <row r="1424" spans="1:14" x14ac:dyDescent="0.25">
      <c r="A1424" s="19">
        <v>712916958</v>
      </c>
      <c r="B1424" s="19" t="s">
        <v>42</v>
      </c>
      <c r="C1424" s="19" t="s">
        <v>26</v>
      </c>
      <c r="D1424" s="41">
        <v>55</v>
      </c>
      <c r="E1424" s="19" t="s">
        <v>32</v>
      </c>
      <c r="F1424" s="19">
        <v>12494</v>
      </c>
      <c r="G1424" s="19">
        <v>3</v>
      </c>
      <c r="H1424" s="19">
        <v>69</v>
      </c>
      <c r="I1424" s="21">
        <v>7026</v>
      </c>
      <c r="J1424" s="19">
        <v>2</v>
      </c>
      <c r="K1424" s="19">
        <v>3</v>
      </c>
      <c r="L1424" s="19">
        <v>3</v>
      </c>
      <c r="M1424" s="19">
        <f t="shared" si="22"/>
        <v>233</v>
      </c>
      <c r="N1424" s="19" t="s">
        <v>47</v>
      </c>
    </row>
    <row r="1425" spans="1:14" x14ac:dyDescent="0.25">
      <c r="A1425" s="19">
        <v>716124408</v>
      </c>
      <c r="B1425" s="19" t="s">
        <v>42</v>
      </c>
      <c r="C1425" s="19" t="s">
        <v>36</v>
      </c>
      <c r="D1425" s="41">
        <v>32</v>
      </c>
      <c r="E1425" s="19" t="s">
        <v>35</v>
      </c>
      <c r="F1425" s="19">
        <v>34516</v>
      </c>
      <c r="G1425" s="19">
        <v>2</v>
      </c>
      <c r="H1425" s="19">
        <v>64</v>
      </c>
      <c r="I1425" s="21">
        <v>7486</v>
      </c>
      <c r="J1425" s="19">
        <v>2</v>
      </c>
      <c r="K1425" s="19">
        <v>3</v>
      </c>
      <c r="L1425" s="19">
        <v>3</v>
      </c>
      <c r="M1425" s="19">
        <f t="shared" si="22"/>
        <v>233</v>
      </c>
      <c r="N1425" s="19" t="s">
        <v>47</v>
      </c>
    </row>
    <row r="1426" spans="1:14" x14ac:dyDescent="0.25">
      <c r="A1426" s="19">
        <v>800758233</v>
      </c>
      <c r="B1426" s="19" t="s">
        <v>42</v>
      </c>
      <c r="C1426" s="19" t="s">
        <v>26</v>
      </c>
      <c r="D1426" s="41">
        <v>30</v>
      </c>
      <c r="E1426" s="19" t="s">
        <v>25</v>
      </c>
      <c r="F1426" s="19">
        <v>4109</v>
      </c>
      <c r="G1426" s="19">
        <v>2</v>
      </c>
      <c r="H1426" s="19">
        <v>77</v>
      </c>
      <c r="I1426" s="21">
        <v>8642</v>
      </c>
      <c r="J1426" s="19">
        <v>2</v>
      </c>
      <c r="K1426" s="19">
        <v>3</v>
      </c>
      <c r="L1426" s="19">
        <v>3</v>
      </c>
      <c r="M1426" s="19">
        <f t="shared" si="22"/>
        <v>233</v>
      </c>
      <c r="N1426" s="19" t="s">
        <v>47</v>
      </c>
    </row>
    <row r="1427" spans="1:14" x14ac:dyDescent="0.25">
      <c r="A1427" s="19">
        <v>821241708</v>
      </c>
      <c r="B1427" s="19" t="s">
        <v>42</v>
      </c>
      <c r="C1427" s="19" t="s">
        <v>26</v>
      </c>
      <c r="D1427" s="41">
        <v>47</v>
      </c>
      <c r="E1427" s="19" t="s">
        <v>31</v>
      </c>
      <c r="F1427" s="19">
        <v>7953</v>
      </c>
      <c r="G1427" s="19">
        <v>4</v>
      </c>
      <c r="H1427" s="19">
        <v>74</v>
      </c>
      <c r="I1427" s="21">
        <v>8670</v>
      </c>
      <c r="J1427" s="19">
        <v>1</v>
      </c>
      <c r="K1427" s="19">
        <v>3</v>
      </c>
      <c r="L1427" s="19">
        <v>3</v>
      </c>
      <c r="M1427" s="19">
        <f t="shared" si="22"/>
        <v>133</v>
      </c>
      <c r="N1427" s="19" t="s">
        <v>49</v>
      </c>
    </row>
    <row r="1428" spans="1:14" x14ac:dyDescent="0.25">
      <c r="A1428" s="19">
        <v>716987358</v>
      </c>
      <c r="B1428" s="19" t="s">
        <v>42</v>
      </c>
      <c r="C1428" s="19" t="s">
        <v>26</v>
      </c>
      <c r="D1428" s="41">
        <v>29</v>
      </c>
      <c r="E1428" s="19" t="s">
        <v>25</v>
      </c>
      <c r="F1428" s="19">
        <v>8022</v>
      </c>
      <c r="G1428" s="19">
        <v>1</v>
      </c>
      <c r="H1428" s="19">
        <v>59</v>
      </c>
      <c r="I1428" s="21">
        <v>5660</v>
      </c>
      <c r="J1428" s="19">
        <v>3</v>
      </c>
      <c r="K1428" s="19">
        <v>3</v>
      </c>
      <c r="L1428" s="19">
        <v>3</v>
      </c>
      <c r="M1428" s="19">
        <f t="shared" si="22"/>
        <v>333</v>
      </c>
      <c r="N1428" s="19" t="s">
        <v>47</v>
      </c>
    </row>
    <row r="1429" spans="1:14" x14ac:dyDescent="0.25">
      <c r="A1429" s="19">
        <v>709259958</v>
      </c>
      <c r="B1429" s="19" t="s">
        <v>42</v>
      </c>
      <c r="C1429" s="19" t="s">
        <v>26</v>
      </c>
      <c r="D1429" s="41">
        <v>53</v>
      </c>
      <c r="E1429" s="19" t="s">
        <v>30</v>
      </c>
      <c r="F1429" s="19">
        <v>5541</v>
      </c>
      <c r="G1429" s="19">
        <v>3</v>
      </c>
      <c r="H1429" s="19">
        <v>73</v>
      </c>
      <c r="I1429" s="21">
        <v>9195</v>
      </c>
      <c r="J1429" s="19">
        <v>2</v>
      </c>
      <c r="K1429" s="19">
        <v>3</v>
      </c>
      <c r="L1429" s="19">
        <v>3</v>
      </c>
      <c r="M1429" s="19">
        <f t="shared" si="22"/>
        <v>233</v>
      </c>
      <c r="N1429" s="19" t="s">
        <v>47</v>
      </c>
    </row>
    <row r="1430" spans="1:14" x14ac:dyDescent="0.25">
      <c r="A1430" s="19">
        <v>709213458</v>
      </c>
      <c r="B1430" s="19" t="s">
        <v>42</v>
      </c>
      <c r="C1430" s="19" t="s">
        <v>26</v>
      </c>
      <c r="D1430" s="41">
        <v>42</v>
      </c>
      <c r="E1430" s="19" t="s">
        <v>31</v>
      </c>
      <c r="F1430" s="19">
        <v>22993</v>
      </c>
      <c r="G1430" s="19">
        <v>3</v>
      </c>
      <c r="H1430" s="19">
        <v>75</v>
      </c>
      <c r="I1430" s="21">
        <v>7867</v>
      </c>
      <c r="J1430" s="19">
        <v>2</v>
      </c>
      <c r="K1430" s="19">
        <v>3</v>
      </c>
      <c r="L1430" s="19">
        <v>3</v>
      </c>
      <c r="M1430" s="19">
        <f t="shared" si="22"/>
        <v>233</v>
      </c>
      <c r="N1430" s="19" t="s">
        <v>47</v>
      </c>
    </row>
    <row r="1431" spans="1:14" x14ac:dyDescent="0.25">
      <c r="A1431" s="19">
        <v>718252533</v>
      </c>
      <c r="B1431" s="19" t="s">
        <v>42</v>
      </c>
      <c r="C1431" s="19" t="s">
        <v>26</v>
      </c>
      <c r="D1431" s="41">
        <v>30</v>
      </c>
      <c r="E1431" s="19" t="s">
        <v>30</v>
      </c>
      <c r="F1431" s="19">
        <v>4203</v>
      </c>
      <c r="G1431" s="19">
        <v>1</v>
      </c>
      <c r="H1431" s="19">
        <v>68</v>
      </c>
      <c r="I1431" s="21">
        <v>7292</v>
      </c>
      <c r="J1431" s="19">
        <v>3</v>
      </c>
      <c r="K1431" s="19">
        <v>3</v>
      </c>
      <c r="L1431" s="19">
        <v>3</v>
      </c>
      <c r="M1431" s="19">
        <f t="shared" si="22"/>
        <v>333</v>
      </c>
      <c r="N1431" s="19" t="s">
        <v>47</v>
      </c>
    </row>
    <row r="1432" spans="1:14" x14ac:dyDescent="0.25">
      <c r="A1432" s="19">
        <v>717898758</v>
      </c>
      <c r="B1432" s="19" t="s">
        <v>42</v>
      </c>
      <c r="C1432" s="19" t="s">
        <v>37</v>
      </c>
      <c r="D1432" s="41">
        <v>55</v>
      </c>
      <c r="E1432" s="19" t="s">
        <v>30</v>
      </c>
      <c r="F1432" s="19">
        <v>12207</v>
      </c>
      <c r="G1432" s="19">
        <v>3</v>
      </c>
      <c r="H1432" s="19">
        <v>74</v>
      </c>
      <c r="I1432" s="21">
        <v>5838</v>
      </c>
      <c r="J1432" s="19">
        <v>2</v>
      </c>
      <c r="K1432" s="19">
        <v>3</v>
      </c>
      <c r="L1432" s="19">
        <v>3</v>
      </c>
      <c r="M1432" s="19">
        <f t="shared" si="22"/>
        <v>233</v>
      </c>
      <c r="N1432" s="19" t="s">
        <v>47</v>
      </c>
    </row>
    <row r="1433" spans="1:14" x14ac:dyDescent="0.25">
      <c r="A1433" s="19">
        <v>770220558</v>
      </c>
      <c r="B1433" s="19" t="s">
        <v>42</v>
      </c>
      <c r="C1433" s="19" t="s">
        <v>26</v>
      </c>
      <c r="D1433" s="41">
        <v>57</v>
      </c>
      <c r="E1433" s="19" t="s">
        <v>25</v>
      </c>
      <c r="F1433" s="19">
        <v>5859</v>
      </c>
      <c r="G1433" s="19">
        <v>6</v>
      </c>
      <c r="H1433" s="19">
        <v>82</v>
      </c>
      <c r="I1433" s="21">
        <v>8004</v>
      </c>
      <c r="J1433" s="19">
        <v>1</v>
      </c>
      <c r="K1433" s="19">
        <v>3</v>
      </c>
      <c r="L1433" s="19">
        <v>3</v>
      </c>
      <c r="M1433" s="19">
        <f t="shared" si="22"/>
        <v>133</v>
      </c>
      <c r="N1433" s="19" t="s">
        <v>49</v>
      </c>
    </row>
    <row r="1434" spans="1:14" x14ac:dyDescent="0.25">
      <c r="A1434" s="19">
        <v>708662583</v>
      </c>
      <c r="B1434" s="19" t="s">
        <v>42</v>
      </c>
      <c r="C1434" s="19" t="s">
        <v>37</v>
      </c>
      <c r="D1434" s="41">
        <v>41</v>
      </c>
      <c r="E1434" s="19" t="s">
        <v>25</v>
      </c>
      <c r="F1434" s="19">
        <v>27945</v>
      </c>
      <c r="G1434" s="19">
        <v>3</v>
      </c>
      <c r="H1434" s="19">
        <v>70</v>
      </c>
      <c r="I1434" s="21">
        <v>8345</v>
      </c>
      <c r="J1434" s="19">
        <v>2</v>
      </c>
      <c r="K1434" s="19">
        <v>3</v>
      </c>
      <c r="L1434" s="19">
        <v>3</v>
      </c>
      <c r="M1434" s="19">
        <f t="shared" si="22"/>
        <v>233</v>
      </c>
      <c r="N1434" s="19" t="s">
        <v>47</v>
      </c>
    </row>
    <row r="1435" spans="1:14" x14ac:dyDescent="0.25">
      <c r="A1435" s="19">
        <v>708152358</v>
      </c>
      <c r="B1435" s="19" t="s">
        <v>42</v>
      </c>
      <c r="C1435" s="19" t="s">
        <v>26</v>
      </c>
      <c r="D1435" s="41">
        <v>54</v>
      </c>
      <c r="E1435" s="19" t="s">
        <v>31</v>
      </c>
      <c r="F1435" s="19">
        <v>18512</v>
      </c>
      <c r="G1435" s="19">
        <v>3</v>
      </c>
      <c r="H1435" s="19">
        <v>57</v>
      </c>
      <c r="I1435" s="21">
        <v>8019</v>
      </c>
      <c r="J1435" s="19">
        <v>2</v>
      </c>
      <c r="K1435" s="19">
        <v>3</v>
      </c>
      <c r="L1435" s="19">
        <v>3</v>
      </c>
      <c r="M1435" s="19">
        <f t="shared" si="22"/>
        <v>233</v>
      </c>
      <c r="N1435" s="19" t="s">
        <v>47</v>
      </c>
    </row>
    <row r="1436" spans="1:14" x14ac:dyDescent="0.25">
      <c r="A1436" s="19">
        <v>709075533</v>
      </c>
      <c r="B1436" s="19" t="s">
        <v>42</v>
      </c>
      <c r="C1436" s="19" t="s">
        <v>26</v>
      </c>
      <c r="D1436" s="41">
        <v>41</v>
      </c>
      <c r="E1436" s="19" t="s">
        <v>31</v>
      </c>
      <c r="F1436" s="19">
        <v>12094</v>
      </c>
      <c r="G1436" s="19">
        <v>3</v>
      </c>
      <c r="H1436" s="19">
        <v>90</v>
      </c>
      <c r="I1436" s="21">
        <v>8607</v>
      </c>
      <c r="J1436" s="19">
        <v>2</v>
      </c>
      <c r="K1436" s="19">
        <v>3</v>
      </c>
      <c r="L1436" s="19">
        <v>3</v>
      </c>
      <c r="M1436" s="19">
        <f t="shared" si="22"/>
        <v>233</v>
      </c>
      <c r="N1436" s="19" t="s">
        <v>47</v>
      </c>
    </row>
    <row r="1437" spans="1:14" x14ac:dyDescent="0.25">
      <c r="A1437" s="19">
        <v>714361083</v>
      </c>
      <c r="B1437" s="19" t="s">
        <v>42</v>
      </c>
      <c r="C1437" s="19" t="s">
        <v>26</v>
      </c>
      <c r="D1437" s="41">
        <v>40</v>
      </c>
      <c r="E1437" s="19" t="s">
        <v>30</v>
      </c>
      <c r="F1437" s="19">
        <v>5989</v>
      </c>
      <c r="G1437" s="19">
        <v>2</v>
      </c>
      <c r="H1437" s="19">
        <v>60</v>
      </c>
      <c r="I1437" s="21">
        <v>5843</v>
      </c>
      <c r="J1437" s="19">
        <v>2</v>
      </c>
      <c r="K1437" s="19">
        <v>3</v>
      </c>
      <c r="L1437" s="19">
        <v>3</v>
      </c>
      <c r="M1437" s="19">
        <f t="shared" si="22"/>
        <v>233</v>
      </c>
      <c r="N1437" s="19" t="s">
        <v>47</v>
      </c>
    </row>
    <row r="1438" spans="1:14" x14ac:dyDescent="0.25">
      <c r="A1438" s="19">
        <v>714608583</v>
      </c>
      <c r="B1438" s="19" t="s">
        <v>42</v>
      </c>
      <c r="C1438" s="19" t="s">
        <v>26</v>
      </c>
      <c r="D1438" s="41">
        <v>45</v>
      </c>
      <c r="E1438" s="19" t="s">
        <v>35</v>
      </c>
      <c r="F1438" s="21">
        <v>5287</v>
      </c>
      <c r="G1438" s="19">
        <v>3</v>
      </c>
      <c r="H1438" s="19">
        <v>69</v>
      </c>
      <c r="I1438" s="21">
        <v>8392</v>
      </c>
      <c r="J1438" s="19">
        <v>2</v>
      </c>
      <c r="K1438" s="19">
        <v>3</v>
      </c>
      <c r="L1438" s="19">
        <v>3</v>
      </c>
      <c r="M1438" s="19">
        <f t="shared" si="22"/>
        <v>233</v>
      </c>
      <c r="N1438" s="19" t="s">
        <v>47</v>
      </c>
    </row>
    <row r="1439" spans="1:14" x14ac:dyDescent="0.25">
      <c r="A1439" s="19">
        <v>709928358</v>
      </c>
      <c r="B1439" s="19" t="s">
        <v>42</v>
      </c>
      <c r="C1439" s="19" t="s">
        <v>26</v>
      </c>
      <c r="D1439" s="41">
        <v>40</v>
      </c>
      <c r="E1439" s="19" t="s">
        <v>31</v>
      </c>
      <c r="F1439" s="19">
        <v>32554</v>
      </c>
      <c r="G1439" s="19">
        <v>2</v>
      </c>
      <c r="H1439" s="19">
        <v>87</v>
      </c>
      <c r="I1439" s="21">
        <v>8528</v>
      </c>
      <c r="J1439" s="19">
        <v>2</v>
      </c>
      <c r="K1439" s="19">
        <v>3</v>
      </c>
      <c r="L1439" s="19">
        <v>3</v>
      </c>
      <c r="M1439" s="19">
        <f t="shared" si="22"/>
        <v>233</v>
      </c>
      <c r="N1439" s="19" t="s">
        <v>47</v>
      </c>
    </row>
    <row r="1440" spans="1:14" x14ac:dyDescent="0.25">
      <c r="A1440" s="19">
        <v>712265508</v>
      </c>
      <c r="B1440" s="19" t="s">
        <v>42</v>
      </c>
      <c r="C1440" s="19" t="s">
        <v>26</v>
      </c>
      <c r="D1440" s="41">
        <v>32</v>
      </c>
      <c r="E1440" s="19" t="s">
        <v>34</v>
      </c>
      <c r="F1440" s="19">
        <v>4015</v>
      </c>
      <c r="G1440" s="19">
        <v>1</v>
      </c>
      <c r="H1440" s="19">
        <v>65</v>
      </c>
      <c r="I1440" s="21">
        <v>8363</v>
      </c>
      <c r="J1440" s="19">
        <v>3</v>
      </c>
      <c r="K1440" s="19">
        <v>3</v>
      </c>
      <c r="L1440" s="19">
        <v>3</v>
      </c>
      <c r="M1440" s="19">
        <f t="shared" si="22"/>
        <v>333</v>
      </c>
      <c r="N1440" s="19" t="s">
        <v>47</v>
      </c>
    </row>
    <row r="1441" spans="1:14" x14ac:dyDescent="0.25">
      <c r="A1441" s="19">
        <v>715051608</v>
      </c>
      <c r="B1441" s="19" t="s">
        <v>42</v>
      </c>
      <c r="C1441" s="19" t="s">
        <v>26</v>
      </c>
      <c r="D1441" s="41">
        <v>34</v>
      </c>
      <c r="E1441" s="19" t="s">
        <v>25</v>
      </c>
      <c r="F1441" s="19">
        <v>9719</v>
      </c>
      <c r="G1441" s="19">
        <v>3</v>
      </c>
      <c r="H1441" s="19">
        <v>51</v>
      </c>
      <c r="I1441" s="21">
        <v>9183</v>
      </c>
      <c r="J1441" s="19">
        <v>2</v>
      </c>
      <c r="K1441" s="19">
        <v>3</v>
      </c>
      <c r="L1441" s="19">
        <v>3</v>
      </c>
      <c r="M1441" s="19">
        <f t="shared" si="22"/>
        <v>233</v>
      </c>
      <c r="N1441" s="19" t="s">
        <v>47</v>
      </c>
    </row>
    <row r="1442" spans="1:14" x14ac:dyDescent="0.25">
      <c r="A1442" s="19">
        <v>717439983</v>
      </c>
      <c r="B1442" s="19" t="s">
        <v>42</v>
      </c>
      <c r="C1442" s="19" t="s">
        <v>26</v>
      </c>
      <c r="D1442" s="41">
        <v>48</v>
      </c>
      <c r="E1442" s="19" t="s">
        <v>31</v>
      </c>
      <c r="F1442" s="19">
        <v>14774</v>
      </c>
      <c r="G1442" s="19">
        <v>3</v>
      </c>
      <c r="H1442" s="19">
        <v>63</v>
      </c>
      <c r="I1442" s="21">
        <v>8293</v>
      </c>
      <c r="J1442" s="19">
        <v>2</v>
      </c>
      <c r="K1442" s="19">
        <v>3</v>
      </c>
      <c r="L1442" s="19">
        <v>3</v>
      </c>
      <c r="M1442" s="19">
        <f t="shared" si="22"/>
        <v>233</v>
      </c>
      <c r="N1442" s="19" t="s">
        <v>47</v>
      </c>
    </row>
    <row r="1443" spans="1:14" x14ac:dyDescent="0.25">
      <c r="A1443" s="19">
        <v>714391683</v>
      </c>
      <c r="B1443" s="19" t="s">
        <v>42</v>
      </c>
      <c r="C1443" s="19" t="s">
        <v>36</v>
      </c>
      <c r="D1443" s="41">
        <v>39</v>
      </c>
      <c r="E1443" s="19" t="s">
        <v>25</v>
      </c>
      <c r="F1443" s="19">
        <v>34516</v>
      </c>
      <c r="G1443" s="19">
        <v>3</v>
      </c>
      <c r="H1443" s="19">
        <v>66</v>
      </c>
      <c r="I1443" s="21">
        <v>8248</v>
      </c>
      <c r="J1443" s="19">
        <v>2</v>
      </c>
      <c r="K1443" s="19">
        <v>3</v>
      </c>
      <c r="L1443" s="19">
        <v>3</v>
      </c>
      <c r="M1443" s="19">
        <f t="shared" si="22"/>
        <v>233</v>
      </c>
      <c r="N1443" s="19" t="s">
        <v>47</v>
      </c>
    </row>
    <row r="1444" spans="1:14" x14ac:dyDescent="0.25">
      <c r="A1444" s="19">
        <v>708841233</v>
      </c>
      <c r="B1444" s="19" t="s">
        <v>42</v>
      </c>
      <c r="C1444" s="19" t="s">
        <v>26</v>
      </c>
      <c r="D1444" s="41">
        <v>41</v>
      </c>
      <c r="E1444" s="19" t="s">
        <v>31</v>
      </c>
      <c r="F1444" s="19">
        <v>14682</v>
      </c>
      <c r="G1444" s="19">
        <v>3</v>
      </c>
      <c r="H1444" s="19">
        <v>72</v>
      </c>
      <c r="I1444" s="21">
        <v>8193</v>
      </c>
      <c r="J1444" s="19">
        <v>2</v>
      </c>
      <c r="K1444" s="19">
        <v>3</v>
      </c>
      <c r="L1444" s="19">
        <v>3</v>
      </c>
      <c r="M1444" s="19">
        <f t="shared" si="22"/>
        <v>233</v>
      </c>
      <c r="N1444" s="19" t="s">
        <v>47</v>
      </c>
    </row>
    <row r="1445" spans="1:14" x14ac:dyDescent="0.25">
      <c r="A1445" s="19">
        <v>713632983</v>
      </c>
      <c r="B1445" s="19" t="s">
        <v>42</v>
      </c>
      <c r="C1445" s="19" t="s">
        <v>26</v>
      </c>
      <c r="D1445" s="41">
        <v>43</v>
      </c>
      <c r="E1445" s="19" t="s">
        <v>31</v>
      </c>
      <c r="F1445" s="19">
        <v>10588</v>
      </c>
      <c r="G1445" s="19">
        <v>3</v>
      </c>
      <c r="H1445" s="19">
        <v>70</v>
      </c>
      <c r="I1445" s="21">
        <v>7886</v>
      </c>
      <c r="J1445" s="19">
        <v>2</v>
      </c>
      <c r="K1445" s="19">
        <v>3</v>
      </c>
      <c r="L1445" s="19">
        <v>3</v>
      </c>
      <c r="M1445" s="19">
        <f t="shared" si="22"/>
        <v>233</v>
      </c>
      <c r="N1445" s="19" t="s">
        <v>47</v>
      </c>
    </row>
    <row r="1446" spans="1:14" x14ac:dyDescent="0.25">
      <c r="A1446" s="19">
        <v>719612583</v>
      </c>
      <c r="B1446" s="19" t="s">
        <v>42</v>
      </c>
      <c r="C1446" s="19" t="s">
        <v>26</v>
      </c>
      <c r="D1446" s="41">
        <v>52</v>
      </c>
      <c r="E1446" s="19" t="s">
        <v>32</v>
      </c>
      <c r="F1446" s="19">
        <v>12091</v>
      </c>
      <c r="G1446" s="19">
        <v>4</v>
      </c>
      <c r="H1446" s="19">
        <v>74</v>
      </c>
      <c r="I1446" s="21">
        <v>8127</v>
      </c>
      <c r="J1446" s="19">
        <v>1</v>
      </c>
      <c r="K1446" s="19">
        <v>3</v>
      </c>
      <c r="L1446" s="19">
        <v>3</v>
      </c>
      <c r="M1446" s="19">
        <f t="shared" si="22"/>
        <v>133</v>
      </c>
      <c r="N1446" s="19" t="s">
        <v>49</v>
      </c>
    </row>
    <row r="1447" spans="1:14" x14ac:dyDescent="0.25">
      <c r="A1447" s="19">
        <v>718333983</v>
      </c>
      <c r="B1447" s="19" t="s">
        <v>42</v>
      </c>
      <c r="C1447" s="19" t="s">
        <v>26</v>
      </c>
      <c r="D1447" s="41">
        <v>57</v>
      </c>
      <c r="E1447" s="19" t="s">
        <v>35</v>
      </c>
      <c r="F1447" s="21">
        <v>13694</v>
      </c>
      <c r="G1447" s="19">
        <v>2</v>
      </c>
      <c r="H1447" s="19">
        <v>63</v>
      </c>
      <c r="I1447" s="21">
        <v>9040</v>
      </c>
      <c r="J1447" s="19">
        <v>2</v>
      </c>
      <c r="K1447" s="19">
        <v>3</v>
      </c>
      <c r="L1447" s="19">
        <v>3</v>
      </c>
      <c r="M1447" s="19">
        <f t="shared" si="22"/>
        <v>233</v>
      </c>
      <c r="N1447" s="19" t="s">
        <v>47</v>
      </c>
    </row>
    <row r="1448" spans="1:14" x14ac:dyDescent="0.25">
      <c r="A1448" s="19">
        <v>717518733</v>
      </c>
      <c r="B1448" s="19" t="s">
        <v>42</v>
      </c>
      <c r="C1448" s="19" t="s">
        <v>26</v>
      </c>
      <c r="D1448" s="41">
        <v>56</v>
      </c>
      <c r="E1448" s="19" t="s">
        <v>30</v>
      </c>
      <c r="F1448" s="19">
        <v>9463</v>
      </c>
      <c r="G1448" s="19">
        <v>3</v>
      </c>
      <c r="H1448" s="19">
        <v>61</v>
      </c>
      <c r="I1448" s="21">
        <v>7106</v>
      </c>
      <c r="J1448" s="19">
        <v>2</v>
      </c>
      <c r="K1448" s="19">
        <v>3</v>
      </c>
      <c r="L1448" s="19">
        <v>3</v>
      </c>
      <c r="M1448" s="19">
        <f t="shared" si="22"/>
        <v>233</v>
      </c>
      <c r="N1448" s="19" t="s">
        <v>47</v>
      </c>
    </row>
    <row r="1449" spans="1:14" x14ac:dyDescent="0.25">
      <c r="A1449" s="19">
        <v>708805908</v>
      </c>
      <c r="B1449" s="19" t="s">
        <v>42</v>
      </c>
      <c r="C1449" s="19" t="s">
        <v>37</v>
      </c>
      <c r="D1449" s="41">
        <v>30</v>
      </c>
      <c r="E1449" s="19" t="s">
        <v>30</v>
      </c>
      <c r="F1449" s="19">
        <v>10017</v>
      </c>
      <c r="G1449" s="19">
        <v>1</v>
      </c>
      <c r="H1449" s="19">
        <v>68</v>
      </c>
      <c r="I1449" s="21">
        <v>9299</v>
      </c>
      <c r="J1449" s="19">
        <v>3</v>
      </c>
      <c r="K1449" s="19">
        <v>3</v>
      </c>
      <c r="L1449" s="19">
        <v>3</v>
      </c>
      <c r="M1449" s="19">
        <f t="shared" si="22"/>
        <v>333</v>
      </c>
      <c r="N1449" s="19" t="s">
        <v>47</v>
      </c>
    </row>
    <row r="1450" spans="1:14" x14ac:dyDescent="0.25">
      <c r="A1450" s="19">
        <v>710155158</v>
      </c>
      <c r="B1450" s="19" t="s">
        <v>42</v>
      </c>
      <c r="C1450" s="19" t="s">
        <v>26</v>
      </c>
      <c r="D1450" s="41">
        <v>37</v>
      </c>
      <c r="E1450" s="19" t="s">
        <v>31</v>
      </c>
      <c r="F1450" s="19">
        <v>31832</v>
      </c>
      <c r="G1450" s="19">
        <v>1</v>
      </c>
      <c r="H1450" s="19">
        <v>59</v>
      </c>
      <c r="I1450" s="21">
        <v>10201</v>
      </c>
      <c r="J1450" s="19">
        <v>3</v>
      </c>
      <c r="K1450" s="19">
        <v>3</v>
      </c>
      <c r="L1450" s="19">
        <v>3</v>
      </c>
      <c r="M1450" s="19">
        <f t="shared" si="22"/>
        <v>333</v>
      </c>
      <c r="N1450" s="19" t="s">
        <v>47</v>
      </c>
    </row>
    <row r="1451" spans="1:14" x14ac:dyDescent="0.25">
      <c r="A1451" s="19">
        <v>720353808</v>
      </c>
      <c r="B1451" s="19" t="s">
        <v>42</v>
      </c>
      <c r="C1451" s="19" t="s">
        <v>37</v>
      </c>
      <c r="D1451" s="41">
        <v>34</v>
      </c>
      <c r="E1451" s="19" t="s">
        <v>31</v>
      </c>
      <c r="F1451" s="19">
        <v>34516</v>
      </c>
      <c r="G1451" s="19">
        <v>2</v>
      </c>
      <c r="H1451" s="19">
        <v>50</v>
      </c>
      <c r="I1451" s="21">
        <v>9177</v>
      </c>
      <c r="J1451" s="19">
        <v>2</v>
      </c>
      <c r="K1451" s="19">
        <v>3</v>
      </c>
      <c r="L1451" s="19">
        <v>3</v>
      </c>
      <c r="M1451" s="19">
        <f t="shared" si="22"/>
        <v>233</v>
      </c>
      <c r="N1451" s="19" t="s">
        <v>47</v>
      </c>
    </row>
    <row r="1452" spans="1:14" x14ac:dyDescent="0.25">
      <c r="A1452" s="19">
        <v>717047583</v>
      </c>
      <c r="B1452" s="19" t="s">
        <v>42</v>
      </c>
      <c r="C1452" s="19" t="s">
        <v>26</v>
      </c>
      <c r="D1452" s="41">
        <v>47</v>
      </c>
      <c r="E1452" s="19" t="s">
        <v>30</v>
      </c>
      <c r="F1452" s="19">
        <v>4779</v>
      </c>
      <c r="G1452" s="19">
        <v>3</v>
      </c>
      <c r="H1452" s="19">
        <v>63</v>
      </c>
      <c r="I1452" s="21">
        <v>8912</v>
      </c>
      <c r="J1452" s="19">
        <v>2</v>
      </c>
      <c r="K1452" s="19">
        <v>3</v>
      </c>
      <c r="L1452" s="19">
        <v>3</v>
      </c>
      <c r="M1452" s="19">
        <f t="shared" si="22"/>
        <v>233</v>
      </c>
      <c r="N1452" s="19" t="s">
        <v>47</v>
      </c>
    </row>
    <row r="1453" spans="1:14" x14ac:dyDescent="0.25">
      <c r="A1453" s="19">
        <v>712895733</v>
      </c>
      <c r="B1453" s="19" t="s">
        <v>42</v>
      </c>
      <c r="C1453" s="19" t="s">
        <v>26</v>
      </c>
      <c r="D1453" s="41">
        <v>40</v>
      </c>
      <c r="E1453" s="19" t="s">
        <v>31</v>
      </c>
      <c r="F1453" s="19">
        <v>34516</v>
      </c>
      <c r="G1453" s="19">
        <v>3</v>
      </c>
      <c r="H1453" s="19">
        <v>81</v>
      </c>
      <c r="I1453" s="21">
        <v>8659</v>
      </c>
      <c r="J1453" s="19">
        <v>2</v>
      </c>
      <c r="K1453" s="19">
        <v>3</v>
      </c>
      <c r="L1453" s="19">
        <v>3</v>
      </c>
      <c r="M1453" s="19">
        <f t="shared" si="22"/>
        <v>233</v>
      </c>
      <c r="N1453" s="19" t="s">
        <v>47</v>
      </c>
    </row>
    <row r="1454" spans="1:14" x14ac:dyDescent="0.25">
      <c r="A1454" s="19">
        <v>719629308</v>
      </c>
      <c r="B1454" s="19" t="s">
        <v>42</v>
      </c>
      <c r="C1454" s="19" t="s">
        <v>37</v>
      </c>
      <c r="D1454" s="41">
        <v>55</v>
      </c>
      <c r="E1454" s="19" t="s">
        <v>32</v>
      </c>
      <c r="F1454" s="19">
        <v>34516</v>
      </c>
      <c r="G1454" s="19">
        <v>2</v>
      </c>
      <c r="H1454" s="19">
        <v>80</v>
      </c>
      <c r="I1454" s="21">
        <v>8472</v>
      </c>
      <c r="J1454" s="19">
        <v>2</v>
      </c>
      <c r="K1454" s="19">
        <v>3</v>
      </c>
      <c r="L1454" s="19">
        <v>3</v>
      </c>
      <c r="M1454" s="19">
        <f t="shared" si="22"/>
        <v>233</v>
      </c>
      <c r="N1454" s="19" t="s">
        <v>47</v>
      </c>
    </row>
    <row r="1455" spans="1:14" x14ac:dyDescent="0.25">
      <c r="A1455" s="19">
        <v>754443033</v>
      </c>
      <c r="B1455" s="19" t="s">
        <v>42</v>
      </c>
      <c r="C1455" s="19" t="s">
        <v>37</v>
      </c>
      <c r="D1455" s="41">
        <v>50</v>
      </c>
      <c r="E1455" s="19" t="s">
        <v>31</v>
      </c>
      <c r="F1455" s="19">
        <v>34516</v>
      </c>
      <c r="G1455" s="19">
        <v>3</v>
      </c>
      <c r="H1455" s="19">
        <v>72</v>
      </c>
      <c r="I1455" s="21">
        <v>9045</v>
      </c>
      <c r="J1455" s="19">
        <v>2</v>
      </c>
      <c r="K1455" s="19">
        <v>3</v>
      </c>
      <c r="L1455" s="19">
        <v>3</v>
      </c>
      <c r="M1455" s="19">
        <f t="shared" si="22"/>
        <v>233</v>
      </c>
      <c r="N1455" s="19" t="s">
        <v>47</v>
      </c>
    </row>
    <row r="1456" spans="1:14" x14ac:dyDescent="0.25">
      <c r="A1456" s="19">
        <v>720748608</v>
      </c>
      <c r="B1456" s="19" t="s">
        <v>42</v>
      </c>
      <c r="C1456" s="19" t="s">
        <v>26</v>
      </c>
      <c r="D1456" s="41">
        <v>44</v>
      </c>
      <c r="E1456" s="19" t="s">
        <v>34</v>
      </c>
      <c r="F1456" s="19">
        <v>3575</v>
      </c>
      <c r="G1456" s="19">
        <v>2</v>
      </c>
      <c r="H1456" s="19">
        <v>66</v>
      </c>
      <c r="I1456" s="21">
        <v>7672</v>
      </c>
      <c r="J1456" s="19">
        <v>2</v>
      </c>
      <c r="K1456" s="19">
        <v>3</v>
      </c>
      <c r="L1456" s="19">
        <v>3</v>
      </c>
      <c r="M1456" s="19">
        <f t="shared" si="22"/>
        <v>233</v>
      </c>
      <c r="N1456" s="19" t="s">
        <v>47</v>
      </c>
    </row>
    <row r="1457" spans="1:14" x14ac:dyDescent="0.25">
      <c r="A1457" s="19">
        <v>709823733</v>
      </c>
      <c r="B1457" s="19" t="s">
        <v>42</v>
      </c>
      <c r="C1457" s="19" t="s">
        <v>26</v>
      </c>
      <c r="D1457" s="41">
        <v>44</v>
      </c>
      <c r="E1457" s="19" t="s">
        <v>34</v>
      </c>
      <c r="F1457" s="19">
        <v>5508</v>
      </c>
      <c r="G1457" s="19">
        <v>3</v>
      </c>
      <c r="H1457" s="19">
        <v>78</v>
      </c>
      <c r="I1457" s="21">
        <v>7507</v>
      </c>
      <c r="J1457" s="19">
        <v>2</v>
      </c>
      <c r="K1457" s="19">
        <v>3</v>
      </c>
      <c r="L1457" s="19">
        <v>3</v>
      </c>
      <c r="M1457" s="19">
        <f t="shared" si="22"/>
        <v>233</v>
      </c>
      <c r="N1457" s="19" t="s">
        <v>47</v>
      </c>
    </row>
    <row r="1458" spans="1:14" x14ac:dyDescent="0.25">
      <c r="A1458" s="19">
        <v>720512433</v>
      </c>
      <c r="B1458" s="19" t="s">
        <v>42</v>
      </c>
      <c r="C1458" s="19" t="s">
        <v>26</v>
      </c>
      <c r="D1458" s="41">
        <v>56</v>
      </c>
      <c r="E1458" s="19" t="s">
        <v>25</v>
      </c>
      <c r="F1458" s="19">
        <v>15219</v>
      </c>
      <c r="G1458" s="19">
        <v>4</v>
      </c>
      <c r="H1458" s="19">
        <v>78</v>
      </c>
      <c r="I1458" s="21">
        <v>7625</v>
      </c>
      <c r="J1458" s="19">
        <v>1</v>
      </c>
      <c r="K1458" s="19">
        <v>3</v>
      </c>
      <c r="L1458" s="19">
        <v>3</v>
      </c>
      <c r="M1458" s="19">
        <f t="shared" si="22"/>
        <v>133</v>
      </c>
      <c r="N1458" s="19" t="s">
        <v>49</v>
      </c>
    </row>
    <row r="1459" spans="1:14" x14ac:dyDescent="0.25">
      <c r="A1459" s="19">
        <v>710162133</v>
      </c>
      <c r="B1459" s="19" t="s">
        <v>42</v>
      </c>
      <c r="C1459" s="19" t="s">
        <v>26</v>
      </c>
      <c r="D1459" s="41">
        <v>41</v>
      </c>
      <c r="E1459" s="19" t="s">
        <v>31</v>
      </c>
      <c r="F1459" s="19">
        <v>4725</v>
      </c>
      <c r="G1459" s="19">
        <v>3</v>
      </c>
      <c r="H1459" s="19">
        <v>77</v>
      </c>
      <c r="I1459" s="21">
        <v>9134</v>
      </c>
      <c r="J1459" s="19">
        <v>2</v>
      </c>
      <c r="K1459" s="19">
        <v>3</v>
      </c>
      <c r="L1459" s="19">
        <v>3</v>
      </c>
      <c r="M1459" s="19">
        <f t="shared" si="22"/>
        <v>233</v>
      </c>
      <c r="N1459" s="19" t="s">
        <v>47</v>
      </c>
    </row>
    <row r="1460" spans="1:14" x14ac:dyDescent="0.25">
      <c r="A1460" s="19">
        <v>710878308</v>
      </c>
      <c r="B1460" s="19" t="s">
        <v>42</v>
      </c>
      <c r="C1460" s="19" t="s">
        <v>26</v>
      </c>
      <c r="D1460" s="41">
        <v>50</v>
      </c>
      <c r="E1460" s="19" t="s">
        <v>30</v>
      </c>
      <c r="F1460" s="19">
        <v>3699</v>
      </c>
      <c r="G1460" s="19">
        <v>2</v>
      </c>
      <c r="H1460" s="19">
        <v>71</v>
      </c>
      <c r="I1460" s="21">
        <v>7297</v>
      </c>
      <c r="J1460" s="19">
        <v>2</v>
      </c>
      <c r="K1460" s="19">
        <v>3</v>
      </c>
      <c r="L1460" s="19">
        <v>3</v>
      </c>
      <c r="M1460" s="19">
        <f t="shared" si="22"/>
        <v>233</v>
      </c>
      <c r="N1460" s="19" t="s">
        <v>47</v>
      </c>
    </row>
    <row r="1461" spans="1:14" x14ac:dyDescent="0.25">
      <c r="A1461" s="19">
        <v>713390433</v>
      </c>
      <c r="B1461" s="19" t="s">
        <v>42</v>
      </c>
      <c r="C1461" s="19" t="s">
        <v>36</v>
      </c>
      <c r="D1461" s="41">
        <v>44</v>
      </c>
      <c r="E1461" s="19" t="s">
        <v>25</v>
      </c>
      <c r="F1461" s="19">
        <v>34516</v>
      </c>
      <c r="G1461" s="19">
        <v>3</v>
      </c>
      <c r="H1461" s="19">
        <v>67</v>
      </c>
      <c r="I1461" s="21">
        <v>6782</v>
      </c>
      <c r="J1461" s="19">
        <v>2</v>
      </c>
      <c r="K1461" s="19">
        <v>3</v>
      </c>
      <c r="L1461" s="19">
        <v>3</v>
      </c>
      <c r="M1461" s="19">
        <f t="shared" si="22"/>
        <v>233</v>
      </c>
      <c r="N1461" s="19" t="s">
        <v>47</v>
      </c>
    </row>
    <row r="1462" spans="1:14" x14ac:dyDescent="0.25">
      <c r="A1462" s="19">
        <v>712010358</v>
      </c>
      <c r="B1462" s="19" t="s">
        <v>42</v>
      </c>
      <c r="C1462" s="19" t="s">
        <v>26</v>
      </c>
      <c r="D1462" s="41">
        <v>49</v>
      </c>
      <c r="E1462" s="19" t="s">
        <v>31</v>
      </c>
      <c r="F1462" s="19">
        <v>3999</v>
      </c>
      <c r="G1462" s="19">
        <v>3</v>
      </c>
      <c r="H1462" s="19">
        <v>76</v>
      </c>
      <c r="I1462" s="21">
        <v>7567</v>
      </c>
      <c r="J1462" s="19">
        <v>2</v>
      </c>
      <c r="K1462" s="19">
        <v>3</v>
      </c>
      <c r="L1462" s="19">
        <v>3</v>
      </c>
      <c r="M1462" s="19">
        <f t="shared" si="22"/>
        <v>233</v>
      </c>
      <c r="N1462" s="19" t="s">
        <v>47</v>
      </c>
    </row>
    <row r="1463" spans="1:14" x14ac:dyDescent="0.25">
      <c r="A1463" s="19">
        <v>711432258</v>
      </c>
      <c r="B1463" s="19" t="s">
        <v>42</v>
      </c>
      <c r="C1463" s="19" t="s">
        <v>26</v>
      </c>
      <c r="D1463" s="41">
        <v>55</v>
      </c>
      <c r="E1463" s="19" t="s">
        <v>25</v>
      </c>
      <c r="F1463" s="19">
        <v>4178</v>
      </c>
      <c r="G1463" s="19">
        <v>4</v>
      </c>
      <c r="H1463" s="19">
        <v>54</v>
      </c>
      <c r="I1463" s="21">
        <v>7914</v>
      </c>
      <c r="J1463" s="19">
        <v>1</v>
      </c>
      <c r="K1463" s="19">
        <v>3</v>
      </c>
      <c r="L1463" s="19">
        <v>3</v>
      </c>
      <c r="M1463" s="19">
        <f t="shared" si="22"/>
        <v>133</v>
      </c>
      <c r="N1463" s="19" t="s">
        <v>49</v>
      </c>
    </row>
    <row r="1464" spans="1:14" x14ac:dyDescent="0.25">
      <c r="A1464" s="19">
        <v>714294183</v>
      </c>
      <c r="B1464" s="19" t="s">
        <v>42</v>
      </c>
      <c r="C1464" s="19" t="s">
        <v>26</v>
      </c>
      <c r="D1464" s="41">
        <v>54</v>
      </c>
      <c r="E1464" s="19" t="s">
        <v>31</v>
      </c>
      <c r="F1464" s="19">
        <v>9580</v>
      </c>
      <c r="G1464" s="19">
        <v>3</v>
      </c>
      <c r="H1464" s="19">
        <v>51</v>
      </c>
      <c r="I1464" s="21">
        <v>5385</v>
      </c>
      <c r="J1464" s="19">
        <v>2</v>
      </c>
      <c r="K1464" s="19">
        <v>3</v>
      </c>
      <c r="L1464" s="19">
        <v>3</v>
      </c>
      <c r="M1464" s="19">
        <f t="shared" si="22"/>
        <v>233</v>
      </c>
      <c r="N1464" s="19" t="s">
        <v>47</v>
      </c>
    </row>
    <row r="1465" spans="1:14" x14ac:dyDescent="0.25">
      <c r="A1465" s="19">
        <v>708354858</v>
      </c>
      <c r="B1465" s="19" t="s">
        <v>42</v>
      </c>
      <c r="C1465" s="19" t="s">
        <v>26</v>
      </c>
      <c r="D1465" s="41">
        <v>51</v>
      </c>
      <c r="E1465" s="19" t="s">
        <v>35</v>
      </c>
      <c r="F1465" s="21">
        <v>14938</v>
      </c>
      <c r="G1465" s="19">
        <v>4</v>
      </c>
      <c r="H1465" s="19">
        <v>80</v>
      </c>
      <c r="I1465" s="21">
        <v>8192</v>
      </c>
      <c r="J1465" s="19">
        <v>1</v>
      </c>
      <c r="K1465" s="19">
        <v>3</v>
      </c>
      <c r="L1465" s="19">
        <v>3</v>
      </c>
      <c r="M1465" s="19">
        <f t="shared" si="22"/>
        <v>133</v>
      </c>
      <c r="N1465" s="19" t="s">
        <v>49</v>
      </c>
    </row>
    <row r="1466" spans="1:14" x14ac:dyDescent="0.25">
      <c r="A1466" s="19">
        <v>708301683</v>
      </c>
      <c r="B1466" s="19" t="s">
        <v>42</v>
      </c>
      <c r="C1466" s="19" t="s">
        <v>26</v>
      </c>
      <c r="D1466" s="41">
        <v>40</v>
      </c>
      <c r="E1466" s="19" t="s">
        <v>31</v>
      </c>
      <c r="F1466" s="19">
        <v>20798</v>
      </c>
      <c r="G1466" s="19">
        <v>2</v>
      </c>
      <c r="H1466" s="19">
        <v>90</v>
      </c>
      <c r="I1466" s="21">
        <v>8038</v>
      </c>
      <c r="J1466" s="19">
        <v>2</v>
      </c>
      <c r="K1466" s="19">
        <v>3</v>
      </c>
      <c r="L1466" s="19">
        <v>3</v>
      </c>
      <c r="M1466" s="19">
        <f t="shared" si="22"/>
        <v>233</v>
      </c>
      <c r="N1466" s="19" t="s">
        <v>47</v>
      </c>
    </row>
    <row r="1467" spans="1:14" x14ac:dyDescent="0.25">
      <c r="A1467" s="19">
        <v>712113558</v>
      </c>
      <c r="B1467" s="19" t="s">
        <v>42</v>
      </c>
      <c r="C1467" s="19" t="s">
        <v>26</v>
      </c>
      <c r="D1467" s="41">
        <v>45</v>
      </c>
      <c r="E1467" s="19" t="s">
        <v>31</v>
      </c>
      <c r="F1467" s="19">
        <v>24844</v>
      </c>
      <c r="G1467" s="19">
        <v>3</v>
      </c>
      <c r="H1467" s="19">
        <v>75</v>
      </c>
      <c r="I1467" s="21">
        <v>6549</v>
      </c>
      <c r="J1467" s="19">
        <v>2</v>
      </c>
      <c r="K1467" s="19">
        <v>3</v>
      </c>
      <c r="L1467" s="19">
        <v>3</v>
      </c>
      <c r="M1467" s="19">
        <f t="shared" si="22"/>
        <v>233</v>
      </c>
      <c r="N1467" s="19" t="s">
        <v>47</v>
      </c>
    </row>
    <row r="1468" spans="1:14" x14ac:dyDescent="0.25">
      <c r="A1468" s="19">
        <v>720597108</v>
      </c>
      <c r="B1468" s="19" t="s">
        <v>42</v>
      </c>
      <c r="C1468" s="19" t="s">
        <v>26</v>
      </c>
      <c r="D1468" s="41">
        <v>48</v>
      </c>
      <c r="E1468" s="19" t="s">
        <v>30</v>
      </c>
      <c r="F1468" s="19">
        <v>9943</v>
      </c>
      <c r="G1468" s="19">
        <v>3</v>
      </c>
      <c r="H1468" s="19">
        <v>54</v>
      </c>
      <c r="I1468" s="21">
        <v>8325</v>
      </c>
      <c r="J1468" s="19">
        <v>2</v>
      </c>
      <c r="K1468" s="19">
        <v>3</v>
      </c>
      <c r="L1468" s="19">
        <v>3</v>
      </c>
      <c r="M1468" s="19">
        <f t="shared" si="22"/>
        <v>233</v>
      </c>
      <c r="N1468" s="19" t="s">
        <v>47</v>
      </c>
    </row>
    <row r="1469" spans="1:14" x14ac:dyDescent="0.25">
      <c r="A1469" s="19">
        <v>719767683</v>
      </c>
      <c r="B1469" s="19" t="s">
        <v>42</v>
      </c>
      <c r="C1469" s="19" t="s">
        <v>26</v>
      </c>
      <c r="D1469" s="41">
        <v>46</v>
      </c>
      <c r="E1469" s="19" t="s">
        <v>31</v>
      </c>
      <c r="F1469" s="19">
        <v>16983</v>
      </c>
      <c r="G1469" s="19">
        <v>3</v>
      </c>
      <c r="H1469" s="19">
        <v>79</v>
      </c>
      <c r="I1469" s="21">
        <v>8526</v>
      </c>
      <c r="J1469" s="19">
        <v>2</v>
      </c>
      <c r="K1469" s="19">
        <v>3</v>
      </c>
      <c r="L1469" s="19">
        <v>3</v>
      </c>
      <c r="M1469" s="19">
        <f t="shared" si="22"/>
        <v>233</v>
      </c>
      <c r="N1469" s="19" t="s">
        <v>47</v>
      </c>
    </row>
    <row r="1470" spans="1:14" x14ac:dyDescent="0.25">
      <c r="A1470" s="19">
        <v>715321008</v>
      </c>
      <c r="B1470" s="19" t="s">
        <v>42</v>
      </c>
      <c r="C1470" s="19" t="s">
        <v>26</v>
      </c>
      <c r="D1470" s="41">
        <v>39</v>
      </c>
      <c r="E1470" s="19" t="s">
        <v>35</v>
      </c>
      <c r="F1470" s="21">
        <v>34516</v>
      </c>
      <c r="G1470" s="19">
        <v>3</v>
      </c>
      <c r="H1470" s="19">
        <v>63</v>
      </c>
      <c r="I1470" s="21">
        <v>7866</v>
      </c>
      <c r="J1470" s="19">
        <v>2</v>
      </c>
      <c r="K1470" s="19">
        <v>3</v>
      </c>
      <c r="L1470" s="19">
        <v>3</v>
      </c>
      <c r="M1470" s="19">
        <f t="shared" si="22"/>
        <v>233</v>
      </c>
      <c r="N1470" s="19" t="s">
        <v>47</v>
      </c>
    </row>
    <row r="1471" spans="1:14" x14ac:dyDescent="0.25">
      <c r="A1471" s="19">
        <v>780042633</v>
      </c>
      <c r="B1471" s="19" t="s">
        <v>42</v>
      </c>
      <c r="C1471" s="19" t="s">
        <v>37</v>
      </c>
      <c r="D1471" s="41">
        <v>37</v>
      </c>
      <c r="E1471" s="19" t="s">
        <v>32</v>
      </c>
      <c r="F1471" s="19">
        <v>31718</v>
      </c>
      <c r="G1471" s="19">
        <v>2</v>
      </c>
      <c r="H1471" s="19">
        <v>64</v>
      </c>
      <c r="I1471" s="21">
        <v>7432</v>
      </c>
      <c r="J1471" s="19">
        <v>2</v>
      </c>
      <c r="K1471" s="19">
        <v>3</v>
      </c>
      <c r="L1471" s="19">
        <v>3</v>
      </c>
      <c r="M1471" s="19">
        <f t="shared" si="22"/>
        <v>233</v>
      </c>
      <c r="N1471" s="19" t="s">
        <v>47</v>
      </c>
    </row>
    <row r="1472" spans="1:14" x14ac:dyDescent="0.25">
      <c r="A1472" s="19">
        <v>713269533</v>
      </c>
      <c r="B1472" s="19" t="s">
        <v>42</v>
      </c>
      <c r="C1472" s="19" t="s">
        <v>26</v>
      </c>
      <c r="D1472" s="41">
        <v>42</v>
      </c>
      <c r="E1472" s="19" t="s">
        <v>31</v>
      </c>
      <c r="F1472" s="19">
        <v>9959</v>
      </c>
      <c r="G1472" s="19">
        <v>3</v>
      </c>
      <c r="H1472" s="19">
        <v>85</v>
      </c>
      <c r="I1472" s="21">
        <v>8847</v>
      </c>
      <c r="J1472" s="19">
        <v>2</v>
      </c>
      <c r="K1472" s="19">
        <v>3</v>
      </c>
      <c r="L1472" s="19">
        <v>3</v>
      </c>
      <c r="M1472" s="19">
        <f t="shared" si="22"/>
        <v>233</v>
      </c>
      <c r="N1472" s="19" t="s">
        <v>47</v>
      </c>
    </row>
    <row r="1473" spans="1:14" x14ac:dyDescent="0.25">
      <c r="A1473" s="19">
        <v>789684258</v>
      </c>
      <c r="B1473" s="19" t="s">
        <v>42</v>
      </c>
      <c r="C1473" s="19" t="s">
        <v>37</v>
      </c>
      <c r="D1473" s="41">
        <v>57</v>
      </c>
      <c r="E1473" s="19" t="s">
        <v>31</v>
      </c>
      <c r="F1473" s="19">
        <v>34516</v>
      </c>
      <c r="G1473" s="19">
        <v>3</v>
      </c>
      <c r="H1473" s="19">
        <v>61</v>
      </c>
      <c r="I1473" s="21">
        <v>7842</v>
      </c>
      <c r="J1473" s="19">
        <v>2</v>
      </c>
      <c r="K1473" s="19">
        <v>3</v>
      </c>
      <c r="L1473" s="19">
        <v>3</v>
      </c>
      <c r="M1473" s="19">
        <f t="shared" si="22"/>
        <v>233</v>
      </c>
      <c r="N1473" s="19" t="s">
        <v>47</v>
      </c>
    </row>
    <row r="1474" spans="1:14" x14ac:dyDescent="0.25">
      <c r="A1474" s="19">
        <v>761079783</v>
      </c>
      <c r="B1474" s="19" t="s">
        <v>42</v>
      </c>
      <c r="C1474" s="19" t="s">
        <v>26</v>
      </c>
      <c r="D1474" s="41">
        <v>40</v>
      </c>
      <c r="E1474" s="19" t="s">
        <v>25</v>
      </c>
      <c r="F1474" s="19">
        <v>5500</v>
      </c>
      <c r="G1474" s="19">
        <v>3</v>
      </c>
      <c r="H1474" s="19">
        <v>67</v>
      </c>
      <c r="I1474" s="21">
        <v>7720</v>
      </c>
      <c r="J1474" s="19">
        <v>2</v>
      </c>
      <c r="K1474" s="19">
        <v>3</v>
      </c>
      <c r="L1474" s="19">
        <v>3</v>
      </c>
      <c r="M1474" s="19">
        <f t="shared" si="22"/>
        <v>233</v>
      </c>
      <c r="N1474" s="19" t="s">
        <v>47</v>
      </c>
    </row>
    <row r="1475" spans="1:14" x14ac:dyDescent="0.25">
      <c r="A1475" s="19">
        <v>787518258</v>
      </c>
      <c r="B1475" s="19" t="s">
        <v>42</v>
      </c>
      <c r="C1475" s="19" t="s">
        <v>26</v>
      </c>
      <c r="D1475" s="41">
        <v>49</v>
      </c>
      <c r="E1475" s="19" t="s">
        <v>35</v>
      </c>
      <c r="F1475" s="21">
        <v>8549</v>
      </c>
      <c r="G1475" s="19">
        <v>3</v>
      </c>
      <c r="H1475" s="19">
        <v>77</v>
      </c>
      <c r="I1475" s="21">
        <v>9192</v>
      </c>
      <c r="J1475" s="19">
        <v>2</v>
      </c>
      <c r="K1475" s="19">
        <v>3</v>
      </c>
      <c r="L1475" s="19">
        <v>3</v>
      </c>
      <c r="M1475" s="19">
        <f t="shared" ref="M1475:M1538" si="23">J1475*100+K1475*10+L1475</f>
        <v>233</v>
      </c>
      <c r="N1475" s="19" t="s">
        <v>47</v>
      </c>
    </row>
    <row r="1476" spans="1:14" x14ac:dyDescent="0.25">
      <c r="A1476" s="19">
        <v>717631908</v>
      </c>
      <c r="B1476" s="19" t="s">
        <v>42</v>
      </c>
      <c r="C1476" s="19" t="s">
        <v>26</v>
      </c>
      <c r="D1476" s="41">
        <v>56</v>
      </c>
      <c r="E1476" s="19" t="s">
        <v>30</v>
      </c>
      <c r="F1476" s="19">
        <v>4390</v>
      </c>
      <c r="G1476" s="19">
        <v>3</v>
      </c>
      <c r="H1476" s="19">
        <v>69</v>
      </c>
      <c r="I1476" s="21">
        <v>8454</v>
      </c>
      <c r="J1476" s="19">
        <v>2</v>
      </c>
      <c r="K1476" s="19">
        <v>3</v>
      </c>
      <c r="L1476" s="19">
        <v>3</v>
      </c>
      <c r="M1476" s="19">
        <f t="shared" si="23"/>
        <v>233</v>
      </c>
      <c r="N1476" s="19" t="s">
        <v>47</v>
      </c>
    </row>
    <row r="1477" spans="1:14" x14ac:dyDescent="0.25">
      <c r="A1477" s="19">
        <v>769396158</v>
      </c>
      <c r="B1477" s="19" t="s">
        <v>42</v>
      </c>
      <c r="C1477" s="19" t="s">
        <v>26</v>
      </c>
      <c r="D1477" s="41">
        <v>55</v>
      </c>
      <c r="E1477" s="19" t="s">
        <v>31</v>
      </c>
      <c r="F1477" s="19">
        <v>24884</v>
      </c>
      <c r="G1477" s="19">
        <v>2</v>
      </c>
      <c r="H1477" s="19">
        <v>53</v>
      </c>
      <c r="I1477" s="21">
        <v>5107</v>
      </c>
      <c r="J1477" s="19">
        <v>2</v>
      </c>
      <c r="K1477" s="19">
        <v>3</v>
      </c>
      <c r="L1477" s="19">
        <v>3</v>
      </c>
      <c r="M1477" s="19">
        <f t="shared" si="23"/>
        <v>233</v>
      </c>
      <c r="N1477" s="19" t="s">
        <v>47</v>
      </c>
    </row>
    <row r="1478" spans="1:14" x14ac:dyDescent="0.25">
      <c r="A1478" s="19">
        <v>716717733</v>
      </c>
      <c r="B1478" s="19" t="s">
        <v>42</v>
      </c>
      <c r="C1478" s="19" t="s">
        <v>26</v>
      </c>
      <c r="D1478" s="41">
        <v>55</v>
      </c>
      <c r="E1478" s="19" t="s">
        <v>30</v>
      </c>
      <c r="F1478" s="19">
        <v>4841</v>
      </c>
      <c r="G1478" s="19">
        <v>5</v>
      </c>
      <c r="H1478" s="19">
        <v>87</v>
      </c>
      <c r="I1478" s="21">
        <v>8918</v>
      </c>
      <c r="J1478" s="19">
        <v>1</v>
      </c>
      <c r="K1478" s="19">
        <v>3</v>
      </c>
      <c r="L1478" s="19">
        <v>3</v>
      </c>
      <c r="M1478" s="19">
        <f t="shared" si="23"/>
        <v>133</v>
      </c>
      <c r="N1478" s="19" t="s">
        <v>49</v>
      </c>
    </row>
    <row r="1479" spans="1:14" x14ac:dyDescent="0.25">
      <c r="A1479" s="19">
        <v>709383933</v>
      </c>
      <c r="B1479" s="19" t="s">
        <v>42</v>
      </c>
      <c r="C1479" s="19" t="s">
        <v>26</v>
      </c>
      <c r="D1479" s="41">
        <v>31</v>
      </c>
      <c r="E1479" s="19" t="s">
        <v>31</v>
      </c>
      <c r="F1479" s="19">
        <v>4246</v>
      </c>
      <c r="G1479" s="19">
        <v>1</v>
      </c>
      <c r="H1479" s="19">
        <v>66</v>
      </c>
      <c r="I1479" s="21">
        <v>8102</v>
      </c>
      <c r="J1479" s="19">
        <v>3</v>
      </c>
      <c r="K1479" s="19">
        <v>3</v>
      </c>
      <c r="L1479" s="19">
        <v>3</v>
      </c>
      <c r="M1479" s="19">
        <f t="shared" si="23"/>
        <v>333</v>
      </c>
      <c r="N1479" s="19" t="s">
        <v>47</v>
      </c>
    </row>
    <row r="1480" spans="1:14" x14ac:dyDescent="0.25">
      <c r="A1480" s="19">
        <v>715113933</v>
      </c>
      <c r="B1480" s="19" t="s">
        <v>42</v>
      </c>
      <c r="C1480" s="19" t="s">
        <v>26</v>
      </c>
      <c r="D1480" s="41">
        <v>54</v>
      </c>
      <c r="E1480" s="19" t="s">
        <v>31</v>
      </c>
      <c r="F1480" s="19">
        <v>11077</v>
      </c>
      <c r="G1480" s="19">
        <v>3</v>
      </c>
      <c r="H1480" s="19">
        <v>87</v>
      </c>
      <c r="I1480" s="21">
        <v>8165</v>
      </c>
      <c r="J1480" s="19">
        <v>2</v>
      </c>
      <c r="K1480" s="19">
        <v>3</v>
      </c>
      <c r="L1480" s="19">
        <v>3</v>
      </c>
      <c r="M1480" s="19">
        <f t="shared" si="23"/>
        <v>233</v>
      </c>
      <c r="N1480" s="19" t="s">
        <v>47</v>
      </c>
    </row>
    <row r="1481" spans="1:14" x14ac:dyDescent="0.25">
      <c r="A1481" s="19">
        <v>715714458</v>
      </c>
      <c r="B1481" s="19" t="s">
        <v>42</v>
      </c>
      <c r="C1481" s="19" t="s">
        <v>26</v>
      </c>
      <c r="D1481" s="41">
        <v>48</v>
      </c>
      <c r="E1481" s="19" t="s">
        <v>34</v>
      </c>
      <c r="F1481" s="19">
        <v>4446</v>
      </c>
      <c r="G1481" s="19">
        <v>3</v>
      </c>
      <c r="H1481" s="19">
        <v>76</v>
      </c>
      <c r="I1481" s="21">
        <v>8753</v>
      </c>
      <c r="J1481" s="19">
        <v>2</v>
      </c>
      <c r="K1481" s="19">
        <v>3</v>
      </c>
      <c r="L1481" s="19">
        <v>3</v>
      </c>
      <c r="M1481" s="19">
        <f t="shared" si="23"/>
        <v>233</v>
      </c>
      <c r="N1481" s="19" t="s">
        <v>47</v>
      </c>
    </row>
    <row r="1482" spans="1:14" x14ac:dyDescent="0.25">
      <c r="A1482" s="19">
        <v>715076358</v>
      </c>
      <c r="B1482" s="19" t="s">
        <v>42</v>
      </c>
      <c r="C1482" s="19" t="s">
        <v>26</v>
      </c>
      <c r="D1482" s="41">
        <v>57</v>
      </c>
      <c r="E1482" s="19" t="s">
        <v>31</v>
      </c>
      <c r="F1482" s="19">
        <v>23714</v>
      </c>
      <c r="G1482" s="19">
        <v>3</v>
      </c>
      <c r="H1482" s="19">
        <v>62</v>
      </c>
      <c r="I1482" s="21">
        <v>8463</v>
      </c>
      <c r="J1482" s="19">
        <v>2</v>
      </c>
      <c r="K1482" s="19">
        <v>3</v>
      </c>
      <c r="L1482" s="19">
        <v>3</v>
      </c>
      <c r="M1482" s="19">
        <f t="shared" si="23"/>
        <v>233</v>
      </c>
      <c r="N1482" s="19" t="s">
        <v>47</v>
      </c>
    </row>
    <row r="1483" spans="1:14" x14ac:dyDescent="0.25">
      <c r="A1483" s="19">
        <v>769667583</v>
      </c>
      <c r="B1483" s="19" t="s">
        <v>42</v>
      </c>
      <c r="C1483" s="19" t="s">
        <v>26</v>
      </c>
      <c r="D1483" s="41">
        <v>34</v>
      </c>
      <c r="E1483" s="19" t="s">
        <v>34</v>
      </c>
      <c r="F1483" s="19">
        <v>3744</v>
      </c>
      <c r="G1483" s="19">
        <v>3</v>
      </c>
      <c r="H1483" s="19">
        <v>69</v>
      </c>
      <c r="I1483" s="21">
        <v>8202</v>
      </c>
      <c r="J1483" s="19">
        <v>2</v>
      </c>
      <c r="K1483" s="19">
        <v>3</v>
      </c>
      <c r="L1483" s="19">
        <v>3</v>
      </c>
      <c r="M1483" s="19">
        <f t="shared" si="23"/>
        <v>233</v>
      </c>
      <c r="N1483" s="19" t="s">
        <v>47</v>
      </c>
    </row>
    <row r="1484" spans="1:14" x14ac:dyDescent="0.25">
      <c r="A1484" s="19">
        <v>715645908</v>
      </c>
      <c r="B1484" s="19" t="s">
        <v>42</v>
      </c>
      <c r="C1484" s="19" t="s">
        <v>36</v>
      </c>
      <c r="D1484" s="41">
        <v>59</v>
      </c>
      <c r="E1484" s="19" t="s">
        <v>31</v>
      </c>
      <c r="F1484" s="19">
        <v>34516</v>
      </c>
      <c r="G1484" s="19">
        <v>2</v>
      </c>
      <c r="H1484" s="19">
        <v>71</v>
      </c>
      <c r="I1484" s="21">
        <v>8480</v>
      </c>
      <c r="J1484" s="19">
        <v>2</v>
      </c>
      <c r="K1484" s="19">
        <v>3</v>
      </c>
      <c r="L1484" s="19">
        <v>3</v>
      </c>
      <c r="M1484" s="19">
        <f t="shared" si="23"/>
        <v>233</v>
      </c>
      <c r="N1484" s="19" t="s">
        <v>47</v>
      </c>
    </row>
    <row r="1485" spans="1:14" x14ac:dyDescent="0.25">
      <c r="A1485" s="19">
        <v>778643733</v>
      </c>
      <c r="B1485" s="19" t="s">
        <v>42</v>
      </c>
      <c r="C1485" s="19" t="s">
        <v>36</v>
      </c>
      <c r="D1485" s="41">
        <v>48</v>
      </c>
      <c r="E1485" s="19" t="s">
        <v>34</v>
      </c>
      <c r="F1485" s="19">
        <v>23981</v>
      </c>
      <c r="G1485" s="19">
        <v>2</v>
      </c>
      <c r="H1485" s="19">
        <v>64</v>
      </c>
      <c r="I1485" s="21">
        <v>9140</v>
      </c>
      <c r="J1485" s="19">
        <v>2</v>
      </c>
      <c r="K1485" s="19">
        <v>3</v>
      </c>
      <c r="L1485" s="19">
        <v>3</v>
      </c>
      <c r="M1485" s="19">
        <f t="shared" si="23"/>
        <v>233</v>
      </c>
      <c r="N1485" s="19" t="s">
        <v>47</v>
      </c>
    </row>
    <row r="1486" spans="1:14" x14ac:dyDescent="0.25">
      <c r="A1486" s="19">
        <v>710980383</v>
      </c>
      <c r="B1486" s="19" t="s">
        <v>42</v>
      </c>
      <c r="C1486" s="19" t="s">
        <v>37</v>
      </c>
      <c r="D1486" s="41">
        <v>53</v>
      </c>
      <c r="E1486" s="19" t="s">
        <v>31</v>
      </c>
      <c r="F1486" s="19">
        <v>34516</v>
      </c>
      <c r="G1486" s="19">
        <v>2</v>
      </c>
      <c r="H1486" s="19">
        <v>74</v>
      </c>
      <c r="I1486" s="21">
        <v>6361</v>
      </c>
      <c r="J1486" s="19">
        <v>2</v>
      </c>
      <c r="K1486" s="19">
        <v>3</v>
      </c>
      <c r="L1486" s="19">
        <v>3</v>
      </c>
      <c r="M1486" s="19">
        <f t="shared" si="23"/>
        <v>233</v>
      </c>
      <c r="N1486" s="19" t="s">
        <v>47</v>
      </c>
    </row>
    <row r="1487" spans="1:14" x14ac:dyDescent="0.25">
      <c r="A1487" s="19">
        <v>709971708</v>
      </c>
      <c r="B1487" s="19" t="s">
        <v>42</v>
      </c>
      <c r="C1487" s="19" t="s">
        <v>26</v>
      </c>
      <c r="D1487" s="41">
        <v>51</v>
      </c>
      <c r="E1487" s="19" t="s">
        <v>32</v>
      </c>
      <c r="F1487" s="19">
        <v>9701</v>
      </c>
      <c r="G1487" s="19">
        <v>3</v>
      </c>
      <c r="H1487" s="19">
        <v>62</v>
      </c>
      <c r="I1487" s="21">
        <v>9404</v>
      </c>
      <c r="J1487" s="19">
        <v>2</v>
      </c>
      <c r="K1487" s="19">
        <v>3</v>
      </c>
      <c r="L1487" s="19">
        <v>3</v>
      </c>
      <c r="M1487" s="19">
        <f t="shared" si="23"/>
        <v>233</v>
      </c>
      <c r="N1487" s="19" t="s">
        <v>47</v>
      </c>
    </row>
    <row r="1488" spans="1:14" x14ac:dyDescent="0.25">
      <c r="A1488" s="19">
        <v>710153583</v>
      </c>
      <c r="B1488" s="19" t="s">
        <v>42</v>
      </c>
      <c r="C1488" s="19" t="s">
        <v>26</v>
      </c>
      <c r="D1488" s="41">
        <v>30</v>
      </c>
      <c r="E1488" s="19" t="s">
        <v>30</v>
      </c>
      <c r="F1488" s="19">
        <v>6075</v>
      </c>
      <c r="G1488" s="19">
        <v>1</v>
      </c>
      <c r="H1488" s="19">
        <v>63</v>
      </c>
      <c r="I1488" s="21">
        <v>9242</v>
      </c>
      <c r="J1488" s="19">
        <v>3</v>
      </c>
      <c r="K1488" s="19">
        <v>3</v>
      </c>
      <c r="L1488" s="19">
        <v>3</v>
      </c>
      <c r="M1488" s="19">
        <f t="shared" si="23"/>
        <v>333</v>
      </c>
      <c r="N1488" s="19" t="s">
        <v>47</v>
      </c>
    </row>
    <row r="1489" spans="1:14" x14ac:dyDescent="0.25">
      <c r="A1489" s="19">
        <v>720565458</v>
      </c>
      <c r="B1489" s="19" t="s">
        <v>42</v>
      </c>
      <c r="C1489" s="19" t="s">
        <v>26</v>
      </c>
      <c r="D1489" s="41">
        <v>43</v>
      </c>
      <c r="E1489" s="19" t="s">
        <v>25</v>
      </c>
      <c r="F1489" s="19">
        <v>17306</v>
      </c>
      <c r="G1489" s="19">
        <v>3</v>
      </c>
      <c r="H1489" s="19">
        <v>65</v>
      </c>
      <c r="I1489" s="21">
        <v>6205</v>
      </c>
      <c r="J1489" s="19">
        <v>2</v>
      </c>
      <c r="K1489" s="19">
        <v>3</v>
      </c>
      <c r="L1489" s="19">
        <v>3</v>
      </c>
      <c r="M1489" s="19">
        <f t="shared" si="23"/>
        <v>233</v>
      </c>
      <c r="N1489" s="19" t="s">
        <v>47</v>
      </c>
    </row>
    <row r="1490" spans="1:14" x14ac:dyDescent="0.25">
      <c r="A1490" s="19">
        <v>715496058</v>
      </c>
      <c r="B1490" s="19" t="s">
        <v>42</v>
      </c>
      <c r="C1490" s="19" t="s">
        <v>36</v>
      </c>
      <c r="D1490" s="41">
        <v>41</v>
      </c>
      <c r="E1490" s="19" t="s">
        <v>30</v>
      </c>
      <c r="F1490" s="19">
        <v>15987</v>
      </c>
      <c r="G1490" s="19">
        <v>3</v>
      </c>
      <c r="H1490" s="19">
        <v>73</v>
      </c>
      <c r="I1490" s="21">
        <v>7832</v>
      </c>
      <c r="J1490" s="19">
        <v>2</v>
      </c>
      <c r="K1490" s="19">
        <v>3</v>
      </c>
      <c r="L1490" s="19">
        <v>3</v>
      </c>
      <c r="M1490" s="19">
        <f t="shared" si="23"/>
        <v>233</v>
      </c>
      <c r="N1490" s="19" t="s">
        <v>47</v>
      </c>
    </row>
    <row r="1491" spans="1:14" x14ac:dyDescent="0.25">
      <c r="A1491" s="19">
        <v>716238483</v>
      </c>
      <c r="B1491" s="19" t="s">
        <v>42</v>
      </c>
      <c r="C1491" s="19" t="s">
        <v>26</v>
      </c>
      <c r="D1491" s="41">
        <v>59</v>
      </c>
      <c r="E1491" s="19" t="s">
        <v>31</v>
      </c>
      <c r="F1491" s="19">
        <v>12918</v>
      </c>
      <c r="G1491" s="19">
        <v>2</v>
      </c>
      <c r="H1491" s="19">
        <v>76</v>
      </c>
      <c r="I1491" s="21">
        <v>9138</v>
      </c>
      <c r="J1491" s="19">
        <v>2</v>
      </c>
      <c r="K1491" s="19">
        <v>3</v>
      </c>
      <c r="L1491" s="19">
        <v>3</v>
      </c>
      <c r="M1491" s="19">
        <f t="shared" si="23"/>
        <v>233</v>
      </c>
      <c r="N1491" s="19" t="s">
        <v>47</v>
      </c>
    </row>
    <row r="1492" spans="1:14" x14ac:dyDescent="0.25">
      <c r="A1492" s="19">
        <v>718297683</v>
      </c>
      <c r="B1492" s="19" t="s">
        <v>42</v>
      </c>
      <c r="C1492" s="19" t="s">
        <v>26</v>
      </c>
      <c r="D1492" s="41">
        <v>59</v>
      </c>
      <c r="E1492" s="19" t="s">
        <v>30</v>
      </c>
      <c r="F1492" s="19">
        <v>4085</v>
      </c>
      <c r="G1492" s="19">
        <v>0</v>
      </c>
      <c r="H1492" s="19">
        <v>71</v>
      </c>
      <c r="I1492" s="21">
        <v>7597</v>
      </c>
      <c r="J1492" s="19">
        <v>3</v>
      </c>
      <c r="K1492" s="19">
        <v>3</v>
      </c>
      <c r="L1492" s="19">
        <v>3</v>
      </c>
      <c r="M1492" s="19">
        <f t="shared" si="23"/>
        <v>333</v>
      </c>
      <c r="N1492" s="19" t="s">
        <v>47</v>
      </c>
    </row>
    <row r="1493" spans="1:14" x14ac:dyDescent="0.25">
      <c r="A1493" s="19">
        <v>719118708</v>
      </c>
      <c r="B1493" s="19" t="s">
        <v>42</v>
      </c>
      <c r="C1493" s="19" t="s">
        <v>26</v>
      </c>
      <c r="D1493" s="41">
        <v>49</v>
      </c>
      <c r="E1493" s="19" t="s">
        <v>30</v>
      </c>
      <c r="F1493" s="19">
        <v>5855</v>
      </c>
      <c r="G1493" s="19">
        <v>2</v>
      </c>
      <c r="H1493" s="19">
        <v>80</v>
      </c>
      <c r="I1493" s="21">
        <v>9202</v>
      </c>
      <c r="J1493" s="19">
        <v>2</v>
      </c>
      <c r="K1493" s="19">
        <v>3</v>
      </c>
      <c r="L1493" s="19">
        <v>3</v>
      </c>
      <c r="M1493" s="19">
        <f t="shared" si="23"/>
        <v>233</v>
      </c>
      <c r="N1493" s="19" t="s">
        <v>47</v>
      </c>
    </row>
    <row r="1494" spans="1:14" x14ac:dyDescent="0.25">
      <c r="A1494" s="19">
        <v>779333883</v>
      </c>
      <c r="B1494" s="19" t="s">
        <v>42</v>
      </c>
      <c r="C1494" s="19" t="s">
        <v>26</v>
      </c>
      <c r="D1494" s="41">
        <v>51</v>
      </c>
      <c r="E1494" s="19" t="s">
        <v>30</v>
      </c>
      <c r="F1494" s="19">
        <v>7428</v>
      </c>
      <c r="G1494" s="19">
        <v>3</v>
      </c>
      <c r="H1494" s="19">
        <v>62</v>
      </c>
      <c r="I1494" s="21">
        <v>8078</v>
      </c>
      <c r="J1494" s="19">
        <v>2</v>
      </c>
      <c r="K1494" s="19">
        <v>3</v>
      </c>
      <c r="L1494" s="19">
        <v>3</v>
      </c>
      <c r="M1494" s="19">
        <f t="shared" si="23"/>
        <v>233</v>
      </c>
      <c r="N1494" s="19" t="s">
        <v>47</v>
      </c>
    </row>
    <row r="1495" spans="1:14" x14ac:dyDescent="0.25">
      <c r="A1495" s="19">
        <v>826245858</v>
      </c>
      <c r="B1495" s="19" t="s">
        <v>42</v>
      </c>
      <c r="C1495" s="19" t="s">
        <v>37</v>
      </c>
      <c r="D1495" s="41">
        <v>50</v>
      </c>
      <c r="E1495" s="19" t="s">
        <v>31</v>
      </c>
      <c r="F1495" s="19">
        <v>34516</v>
      </c>
      <c r="G1495" s="19">
        <v>4</v>
      </c>
      <c r="H1495" s="19">
        <v>79</v>
      </c>
      <c r="I1495" s="21">
        <v>7661</v>
      </c>
      <c r="J1495" s="19">
        <v>1</v>
      </c>
      <c r="K1495" s="19">
        <v>3</v>
      </c>
      <c r="L1495" s="19">
        <v>3</v>
      </c>
      <c r="M1495" s="19">
        <f t="shared" si="23"/>
        <v>133</v>
      </c>
      <c r="N1495" s="19" t="s">
        <v>49</v>
      </c>
    </row>
    <row r="1496" spans="1:14" x14ac:dyDescent="0.25">
      <c r="A1496" s="19">
        <v>789817833</v>
      </c>
      <c r="B1496" s="19" t="s">
        <v>42</v>
      </c>
      <c r="C1496" s="19" t="s">
        <v>26</v>
      </c>
      <c r="D1496" s="41">
        <v>44</v>
      </c>
      <c r="E1496" s="19" t="s">
        <v>30</v>
      </c>
      <c r="F1496" s="19">
        <v>9073</v>
      </c>
      <c r="G1496" s="19">
        <v>3</v>
      </c>
      <c r="H1496" s="19">
        <v>60</v>
      </c>
      <c r="I1496" s="21">
        <v>6793</v>
      </c>
      <c r="J1496" s="19">
        <v>2</v>
      </c>
      <c r="K1496" s="19">
        <v>3</v>
      </c>
      <c r="L1496" s="19">
        <v>3</v>
      </c>
      <c r="M1496" s="19">
        <f t="shared" si="23"/>
        <v>233</v>
      </c>
      <c r="N1496" s="19" t="s">
        <v>47</v>
      </c>
    </row>
    <row r="1497" spans="1:14" x14ac:dyDescent="0.25">
      <c r="A1497" s="19">
        <v>717060858</v>
      </c>
      <c r="B1497" s="19" t="s">
        <v>42</v>
      </c>
      <c r="C1497" s="19" t="s">
        <v>26</v>
      </c>
      <c r="D1497" s="41">
        <v>31</v>
      </c>
      <c r="E1497" s="19" t="s">
        <v>30</v>
      </c>
      <c r="F1497" s="19">
        <v>6911</v>
      </c>
      <c r="G1497" s="19">
        <v>2</v>
      </c>
      <c r="H1497" s="19">
        <v>71</v>
      </c>
      <c r="I1497" s="21">
        <v>8123</v>
      </c>
      <c r="J1497" s="19">
        <v>2</v>
      </c>
      <c r="K1497" s="19">
        <v>3</v>
      </c>
      <c r="L1497" s="19">
        <v>3</v>
      </c>
      <c r="M1497" s="19">
        <f t="shared" si="23"/>
        <v>233</v>
      </c>
      <c r="N1497" s="19" t="s">
        <v>47</v>
      </c>
    </row>
    <row r="1498" spans="1:14" x14ac:dyDescent="0.25">
      <c r="A1498" s="19">
        <v>757291008</v>
      </c>
      <c r="B1498" s="19" t="s">
        <v>42</v>
      </c>
      <c r="C1498" s="19" t="s">
        <v>26</v>
      </c>
      <c r="D1498" s="41">
        <v>46</v>
      </c>
      <c r="E1498" s="19" t="s">
        <v>31</v>
      </c>
      <c r="F1498" s="19">
        <v>34516</v>
      </c>
      <c r="G1498" s="19">
        <v>3</v>
      </c>
      <c r="H1498" s="19">
        <v>76</v>
      </c>
      <c r="I1498" s="21">
        <v>8964</v>
      </c>
      <c r="J1498" s="19">
        <v>2</v>
      </c>
      <c r="K1498" s="19">
        <v>3</v>
      </c>
      <c r="L1498" s="19">
        <v>3</v>
      </c>
      <c r="M1498" s="19">
        <f t="shared" si="23"/>
        <v>233</v>
      </c>
      <c r="N1498" s="19" t="s">
        <v>47</v>
      </c>
    </row>
    <row r="1499" spans="1:14" x14ac:dyDescent="0.25">
      <c r="A1499" s="19">
        <v>708963258</v>
      </c>
      <c r="B1499" s="19" t="s">
        <v>42</v>
      </c>
      <c r="C1499" s="19" t="s">
        <v>26</v>
      </c>
      <c r="D1499" s="41">
        <v>46</v>
      </c>
      <c r="E1499" s="19" t="s">
        <v>25</v>
      </c>
      <c r="F1499" s="19">
        <v>13344</v>
      </c>
      <c r="G1499" s="19">
        <v>3</v>
      </c>
      <c r="H1499" s="19">
        <v>86</v>
      </c>
      <c r="I1499" s="21">
        <v>8534</v>
      </c>
      <c r="J1499" s="19">
        <v>2</v>
      </c>
      <c r="K1499" s="19">
        <v>3</v>
      </c>
      <c r="L1499" s="19">
        <v>3</v>
      </c>
      <c r="M1499" s="19">
        <f t="shared" si="23"/>
        <v>233</v>
      </c>
      <c r="N1499" s="19" t="s">
        <v>47</v>
      </c>
    </row>
    <row r="1500" spans="1:14" x14ac:dyDescent="0.25">
      <c r="A1500" s="19">
        <v>711746133</v>
      </c>
      <c r="B1500" s="19" t="s">
        <v>42</v>
      </c>
      <c r="C1500" s="19" t="s">
        <v>26</v>
      </c>
      <c r="D1500" s="41">
        <v>50</v>
      </c>
      <c r="E1500" s="19" t="s">
        <v>35</v>
      </c>
      <c r="F1500" s="21">
        <v>32563</v>
      </c>
      <c r="G1500" s="19">
        <v>3</v>
      </c>
      <c r="H1500" s="19">
        <v>81</v>
      </c>
      <c r="I1500" s="21">
        <v>9220</v>
      </c>
      <c r="J1500" s="19">
        <v>2</v>
      </c>
      <c r="K1500" s="19">
        <v>3</v>
      </c>
      <c r="L1500" s="19">
        <v>3</v>
      </c>
      <c r="M1500" s="19">
        <f t="shared" si="23"/>
        <v>233</v>
      </c>
      <c r="N1500" s="19" t="s">
        <v>47</v>
      </c>
    </row>
    <row r="1501" spans="1:14" x14ac:dyDescent="0.25">
      <c r="A1501" s="19">
        <v>708496833</v>
      </c>
      <c r="B1501" s="19" t="s">
        <v>42</v>
      </c>
      <c r="C1501" s="19" t="s">
        <v>26</v>
      </c>
      <c r="D1501" s="41">
        <v>60</v>
      </c>
      <c r="E1501" s="19" t="s">
        <v>30</v>
      </c>
      <c r="F1501" s="19">
        <v>4613</v>
      </c>
      <c r="G1501" s="19">
        <v>4</v>
      </c>
      <c r="H1501" s="19">
        <v>78</v>
      </c>
      <c r="I1501" s="21">
        <v>8970</v>
      </c>
      <c r="J1501" s="19">
        <v>1</v>
      </c>
      <c r="K1501" s="19">
        <v>3</v>
      </c>
      <c r="L1501" s="19">
        <v>3</v>
      </c>
      <c r="M1501" s="19">
        <f t="shared" si="23"/>
        <v>133</v>
      </c>
      <c r="N1501" s="19" t="s">
        <v>49</v>
      </c>
    </row>
    <row r="1502" spans="1:14" x14ac:dyDescent="0.25">
      <c r="A1502" s="19">
        <v>710895708</v>
      </c>
      <c r="B1502" s="19" t="s">
        <v>42</v>
      </c>
      <c r="C1502" s="19" t="s">
        <v>26</v>
      </c>
      <c r="D1502" s="41">
        <v>35</v>
      </c>
      <c r="E1502" s="19" t="s">
        <v>30</v>
      </c>
      <c r="F1502" s="19">
        <v>3876</v>
      </c>
      <c r="G1502" s="19">
        <v>3</v>
      </c>
      <c r="H1502" s="19">
        <v>73</v>
      </c>
      <c r="I1502" s="21">
        <v>7712</v>
      </c>
      <c r="J1502" s="19">
        <v>2</v>
      </c>
      <c r="K1502" s="19">
        <v>3</v>
      </c>
      <c r="L1502" s="19">
        <v>3</v>
      </c>
      <c r="M1502" s="19">
        <f t="shared" si="23"/>
        <v>233</v>
      </c>
      <c r="N1502" s="19" t="s">
        <v>47</v>
      </c>
    </row>
    <row r="1503" spans="1:14" x14ac:dyDescent="0.25">
      <c r="A1503" s="19">
        <v>719859033</v>
      </c>
      <c r="B1503" s="19" t="s">
        <v>42</v>
      </c>
      <c r="C1503" s="19" t="s">
        <v>26</v>
      </c>
      <c r="D1503" s="41">
        <v>32</v>
      </c>
      <c r="E1503" s="19" t="s">
        <v>34</v>
      </c>
      <c r="F1503" s="19">
        <v>3264</v>
      </c>
      <c r="G1503" s="19">
        <v>2</v>
      </c>
      <c r="H1503" s="19">
        <v>63</v>
      </c>
      <c r="I1503" s="21">
        <v>6439</v>
      </c>
      <c r="J1503" s="19">
        <v>2</v>
      </c>
      <c r="K1503" s="19">
        <v>3</v>
      </c>
      <c r="L1503" s="19">
        <v>3</v>
      </c>
      <c r="M1503" s="19">
        <f t="shared" si="23"/>
        <v>233</v>
      </c>
      <c r="N1503" s="19" t="s">
        <v>47</v>
      </c>
    </row>
    <row r="1504" spans="1:14" x14ac:dyDescent="0.25">
      <c r="A1504" s="19">
        <v>710155983</v>
      </c>
      <c r="B1504" s="19" t="s">
        <v>42</v>
      </c>
      <c r="C1504" s="19" t="s">
        <v>26</v>
      </c>
      <c r="D1504" s="41">
        <v>52</v>
      </c>
      <c r="E1504" s="19" t="s">
        <v>34</v>
      </c>
      <c r="F1504" s="19">
        <v>4826</v>
      </c>
      <c r="G1504" s="19">
        <v>3</v>
      </c>
      <c r="H1504" s="19">
        <v>62</v>
      </c>
      <c r="I1504" s="21">
        <v>8585</v>
      </c>
      <c r="J1504" s="19">
        <v>2</v>
      </c>
      <c r="K1504" s="19">
        <v>3</v>
      </c>
      <c r="L1504" s="19">
        <v>3</v>
      </c>
      <c r="M1504" s="19">
        <f t="shared" si="23"/>
        <v>233</v>
      </c>
      <c r="N1504" s="19" t="s">
        <v>47</v>
      </c>
    </row>
    <row r="1505" spans="1:14" x14ac:dyDescent="0.25">
      <c r="A1505" s="19">
        <v>779571708</v>
      </c>
      <c r="B1505" s="19" t="s">
        <v>42</v>
      </c>
      <c r="C1505" s="19" t="s">
        <v>26</v>
      </c>
      <c r="D1505" s="41">
        <v>43</v>
      </c>
      <c r="E1505" s="19" t="s">
        <v>25</v>
      </c>
      <c r="F1505" s="19">
        <v>4259</v>
      </c>
      <c r="G1505" s="19">
        <v>2</v>
      </c>
      <c r="H1505" s="19">
        <v>71</v>
      </c>
      <c r="I1505" s="21">
        <v>7993</v>
      </c>
      <c r="J1505" s="19">
        <v>2</v>
      </c>
      <c r="K1505" s="19">
        <v>3</v>
      </c>
      <c r="L1505" s="19">
        <v>3</v>
      </c>
      <c r="M1505" s="19">
        <f t="shared" si="23"/>
        <v>233</v>
      </c>
      <c r="N1505" s="19" t="s">
        <v>47</v>
      </c>
    </row>
    <row r="1506" spans="1:14" x14ac:dyDescent="0.25">
      <c r="A1506" s="19">
        <v>713318733</v>
      </c>
      <c r="B1506" s="19" t="s">
        <v>42</v>
      </c>
      <c r="C1506" s="19" t="s">
        <v>26</v>
      </c>
      <c r="D1506" s="41">
        <v>32</v>
      </c>
      <c r="E1506" s="19" t="s">
        <v>25</v>
      </c>
      <c r="F1506" s="19">
        <v>4097</v>
      </c>
      <c r="G1506" s="19">
        <v>2</v>
      </c>
      <c r="H1506" s="19">
        <v>64</v>
      </c>
      <c r="I1506" s="21">
        <v>8376</v>
      </c>
      <c r="J1506" s="19">
        <v>2</v>
      </c>
      <c r="K1506" s="19">
        <v>3</v>
      </c>
      <c r="L1506" s="19">
        <v>3</v>
      </c>
      <c r="M1506" s="19">
        <f t="shared" si="23"/>
        <v>233</v>
      </c>
      <c r="N1506" s="19" t="s">
        <v>47</v>
      </c>
    </row>
    <row r="1507" spans="1:14" x14ac:dyDescent="0.25">
      <c r="A1507" s="19">
        <v>709611183</v>
      </c>
      <c r="B1507" s="19" t="s">
        <v>42</v>
      </c>
      <c r="C1507" s="19" t="s">
        <v>26</v>
      </c>
      <c r="D1507" s="41">
        <v>41</v>
      </c>
      <c r="E1507" s="19" t="s">
        <v>30</v>
      </c>
      <c r="F1507" s="19">
        <v>3952</v>
      </c>
      <c r="G1507" s="19">
        <v>3</v>
      </c>
      <c r="H1507" s="19">
        <v>82</v>
      </c>
      <c r="I1507" s="21">
        <v>8241</v>
      </c>
      <c r="J1507" s="19">
        <v>2</v>
      </c>
      <c r="K1507" s="19">
        <v>3</v>
      </c>
      <c r="L1507" s="19">
        <v>3</v>
      </c>
      <c r="M1507" s="19">
        <f t="shared" si="23"/>
        <v>233</v>
      </c>
      <c r="N1507" s="19" t="s">
        <v>47</v>
      </c>
    </row>
    <row r="1508" spans="1:14" x14ac:dyDescent="0.25">
      <c r="A1508" s="19">
        <v>712441308</v>
      </c>
      <c r="B1508" s="19" t="s">
        <v>42</v>
      </c>
      <c r="C1508" s="19" t="s">
        <v>26</v>
      </c>
      <c r="D1508" s="41">
        <v>41</v>
      </c>
      <c r="E1508" s="19" t="s">
        <v>32</v>
      </c>
      <c r="F1508" s="19">
        <v>29295</v>
      </c>
      <c r="G1508" s="19">
        <v>2</v>
      </c>
      <c r="H1508" s="19">
        <v>65</v>
      </c>
      <c r="I1508" s="21">
        <v>9865</v>
      </c>
      <c r="J1508" s="19">
        <v>2</v>
      </c>
      <c r="K1508" s="19">
        <v>3</v>
      </c>
      <c r="L1508" s="19">
        <v>3</v>
      </c>
      <c r="M1508" s="19">
        <f t="shared" si="23"/>
        <v>233</v>
      </c>
      <c r="N1508" s="19" t="s">
        <v>47</v>
      </c>
    </row>
    <row r="1509" spans="1:14" x14ac:dyDescent="0.25">
      <c r="A1509" s="19">
        <v>711684408</v>
      </c>
      <c r="B1509" s="19" t="s">
        <v>42</v>
      </c>
      <c r="C1509" s="19" t="s">
        <v>26</v>
      </c>
      <c r="D1509" s="41">
        <v>50</v>
      </c>
      <c r="E1509" s="19" t="s">
        <v>30</v>
      </c>
      <c r="F1509" s="19">
        <v>4935</v>
      </c>
      <c r="G1509" s="19">
        <v>3</v>
      </c>
      <c r="H1509" s="19">
        <v>84</v>
      </c>
      <c r="I1509" s="21">
        <v>8527</v>
      </c>
      <c r="J1509" s="19">
        <v>2</v>
      </c>
      <c r="K1509" s="19">
        <v>3</v>
      </c>
      <c r="L1509" s="19">
        <v>3</v>
      </c>
      <c r="M1509" s="19">
        <f t="shared" si="23"/>
        <v>233</v>
      </c>
      <c r="N1509" s="19" t="s">
        <v>47</v>
      </c>
    </row>
    <row r="1510" spans="1:14" x14ac:dyDescent="0.25">
      <c r="A1510" s="19">
        <v>715825458</v>
      </c>
      <c r="B1510" s="19" t="s">
        <v>42</v>
      </c>
      <c r="C1510" s="19" t="s">
        <v>26</v>
      </c>
      <c r="D1510" s="41">
        <v>47</v>
      </c>
      <c r="E1510" s="19" t="s">
        <v>31</v>
      </c>
      <c r="F1510" s="19">
        <v>12933</v>
      </c>
      <c r="G1510" s="19">
        <v>3</v>
      </c>
      <c r="H1510" s="19">
        <v>56</v>
      </c>
      <c r="I1510" s="21">
        <v>6564</v>
      </c>
      <c r="J1510" s="19">
        <v>2</v>
      </c>
      <c r="K1510" s="19">
        <v>3</v>
      </c>
      <c r="L1510" s="19">
        <v>3</v>
      </c>
      <c r="M1510" s="19">
        <f t="shared" si="23"/>
        <v>233</v>
      </c>
      <c r="N1510" s="19" t="s">
        <v>47</v>
      </c>
    </row>
    <row r="1511" spans="1:14" x14ac:dyDescent="0.25">
      <c r="A1511" s="19">
        <v>711161133</v>
      </c>
      <c r="B1511" s="19" t="s">
        <v>42</v>
      </c>
      <c r="C1511" s="19" t="s">
        <v>26</v>
      </c>
      <c r="D1511" s="41">
        <v>36</v>
      </c>
      <c r="E1511" s="19" t="s">
        <v>30</v>
      </c>
      <c r="F1511" s="19">
        <v>6071</v>
      </c>
      <c r="G1511" s="19">
        <v>3</v>
      </c>
      <c r="H1511" s="19">
        <v>59</v>
      </c>
      <c r="I1511" s="21">
        <v>9338</v>
      </c>
      <c r="J1511" s="19">
        <v>2</v>
      </c>
      <c r="K1511" s="19">
        <v>3</v>
      </c>
      <c r="L1511" s="19">
        <v>3</v>
      </c>
      <c r="M1511" s="19">
        <f t="shared" si="23"/>
        <v>233</v>
      </c>
      <c r="N1511" s="19" t="s">
        <v>47</v>
      </c>
    </row>
    <row r="1512" spans="1:14" x14ac:dyDescent="0.25">
      <c r="A1512" s="19">
        <v>713242383</v>
      </c>
      <c r="B1512" s="19" t="s">
        <v>42</v>
      </c>
      <c r="C1512" s="19" t="s">
        <v>37</v>
      </c>
      <c r="D1512" s="41">
        <v>39</v>
      </c>
      <c r="E1512" s="19" t="s">
        <v>35</v>
      </c>
      <c r="F1512" s="19">
        <v>34516</v>
      </c>
      <c r="G1512" s="19">
        <v>1</v>
      </c>
      <c r="H1512" s="19">
        <v>75</v>
      </c>
      <c r="I1512" s="21">
        <v>7721</v>
      </c>
      <c r="J1512" s="19">
        <v>3</v>
      </c>
      <c r="K1512" s="19">
        <v>3</v>
      </c>
      <c r="L1512" s="19">
        <v>3</v>
      </c>
      <c r="M1512" s="19">
        <f t="shared" si="23"/>
        <v>333</v>
      </c>
      <c r="N1512" s="19" t="s">
        <v>47</v>
      </c>
    </row>
    <row r="1513" spans="1:14" x14ac:dyDescent="0.25">
      <c r="A1513" s="19">
        <v>717457008</v>
      </c>
      <c r="B1513" s="19" t="s">
        <v>42</v>
      </c>
      <c r="C1513" s="19" t="s">
        <v>26</v>
      </c>
      <c r="D1513" s="41">
        <v>43</v>
      </c>
      <c r="E1513" s="19" t="s">
        <v>34</v>
      </c>
      <c r="F1513" s="19">
        <v>9267</v>
      </c>
      <c r="G1513" s="19">
        <v>3</v>
      </c>
      <c r="H1513" s="19">
        <v>90</v>
      </c>
      <c r="I1513" s="21">
        <v>7991</v>
      </c>
      <c r="J1513" s="19">
        <v>2</v>
      </c>
      <c r="K1513" s="19">
        <v>3</v>
      </c>
      <c r="L1513" s="19">
        <v>3</v>
      </c>
      <c r="M1513" s="19">
        <f t="shared" si="23"/>
        <v>233</v>
      </c>
      <c r="N1513" s="19" t="s">
        <v>47</v>
      </c>
    </row>
    <row r="1514" spans="1:14" x14ac:dyDescent="0.25">
      <c r="A1514" s="19">
        <v>712841883</v>
      </c>
      <c r="B1514" s="19" t="s">
        <v>42</v>
      </c>
      <c r="C1514" s="19" t="s">
        <v>37</v>
      </c>
      <c r="D1514" s="41">
        <v>50</v>
      </c>
      <c r="E1514" s="19" t="s">
        <v>31</v>
      </c>
      <c r="F1514" s="19">
        <v>34516</v>
      </c>
      <c r="G1514" s="19">
        <v>3</v>
      </c>
      <c r="H1514" s="19">
        <v>66</v>
      </c>
      <c r="I1514" s="21">
        <v>7155</v>
      </c>
      <c r="J1514" s="19">
        <v>2</v>
      </c>
      <c r="K1514" s="19">
        <v>3</v>
      </c>
      <c r="L1514" s="19">
        <v>3</v>
      </c>
      <c r="M1514" s="19">
        <f t="shared" si="23"/>
        <v>233</v>
      </c>
      <c r="N1514" s="19" t="s">
        <v>47</v>
      </c>
    </row>
    <row r="1515" spans="1:14" x14ac:dyDescent="0.25">
      <c r="A1515" s="19">
        <v>719582058</v>
      </c>
      <c r="B1515" s="19" t="s">
        <v>42</v>
      </c>
      <c r="C1515" s="19" t="s">
        <v>26</v>
      </c>
      <c r="D1515" s="41">
        <v>41</v>
      </c>
      <c r="E1515" s="19" t="s">
        <v>31</v>
      </c>
      <c r="F1515" s="19">
        <v>24001</v>
      </c>
      <c r="G1515" s="19">
        <v>2</v>
      </c>
      <c r="H1515" s="19">
        <v>75</v>
      </c>
      <c r="I1515" s="21">
        <v>9102</v>
      </c>
      <c r="J1515" s="19">
        <v>2</v>
      </c>
      <c r="K1515" s="19">
        <v>3</v>
      </c>
      <c r="L1515" s="19">
        <v>3</v>
      </c>
      <c r="M1515" s="19">
        <f t="shared" si="23"/>
        <v>233</v>
      </c>
      <c r="N1515" s="19" t="s">
        <v>47</v>
      </c>
    </row>
    <row r="1516" spans="1:14" x14ac:dyDescent="0.25">
      <c r="A1516" s="19">
        <v>711096633</v>
      </c>
      <c r="B1516" s="19" t="s">
        <v>42</v>
      </c>
      <c r="C1516" s="19" t="s">
        <v>37</v>
      </c>
      <c r="D1516" s="41">
        <v>37</v>
      </c>
      <c r="E1516" s="19" t="s">
        <v>30</v>
      </c>
      <c r="F1516" s="19">
        <v>12203</v>
      </c>
      <c r="G1516" s="19">
        <v>2</v>
      </c>
      <c r="H1516" s="19">
        <v>94</v>
      </c>
      <c r="I1516" s="21">
        <v>8600</v>
      </c>
      <c r="J1516" s="19">
        <v>2</v>
      </c>
      <c r="K1516" s="19">
        <v>3</v>
      </c>
      <c r="L1516" s="19">
        <v>3</v>
      </c>
      <c r="M1516" s="19">
        <f t="shared" si="23"/>
        <v>233</v>
      </c>
      <c r="N1516" s="19" t="s">
        <v>47</v>
      </c>
    </row>
    <row r="1517" spans="1:14" x14ac:dyDescent="0.25">
      <c r="A1517" s="19">
        <v>708197358</v>
      </c>
      <c r="B1517" s="19" t="s">
        <v>42</v>
      </c>
      <c r="C1517" s="19" t="s">
        <v>26</v>
      </c>
      <c r="D1517" s="41">
        <v>57</v>
      </c>
      <c r="E1517" s="19" t="s">
        <v>31</v>
      </c>
      <c r="F1517" s="19">
        <v>30543</v>
      </c>
      <c r="G1517" s="19">
        <v>1</v>
      </c>
      <c r="H1517" s="19">
        <v>63</v>
      </c>
      <c r="I1517" s="21">
        <v>7784</v>
      </c>
      <c r="J1517" s="19">
        <v>3</v>
      </c>
      <c r="K1517" s="19">
        <v>3</v>
      </c>
      <c r="L1517" s="19">
        <v>3</v>
      </c>
      <c r="M1517" s="19">
        <f t="shared" si="23"/>
        <v>333</v>
      </c>
      <c r="N1517" s="19" t="s">
        <v>47</v>
      </c>
    </row>
    <row r="1518" spans="1:14" x14ac:dyDescent="0.25">
      <c r="A1518" s="19">
        <v>757247808</v>
      </c>
      <c r="B1518" s="19" t="s">
        <v>42</v>
      </c>
      <c r="C1518" s="19" t="s">
        <v>26</v>
      </c>
      <c r="D1518" s="41">
        <v>42</v>
      </c>
      <c r="E1518" s="19" t="s">
        <v>30</v>
      </c>
      <c r="F1518" s="19">
        <v>5230</v>
      </c>
      <c r="G1518" s="19">
        <v>4</v>
      </c>
      <c r="H1518" s="19">
        <v>61</v>
      </c>
      <c r="I1518" s="21">
        <v>9495</v>
      </c>
      <c r="J1518" s="19">
        <v>1</v>
      </c>
      <c r="K1518" s="19">
        <v>3</v>
      </c>
      <c r="L1518" s="19">
        <v>3</v>
      </c>
      <c r="M1518" s="19">
        <f t="shared" si="23"/>
        <v>133</v>
      </c>
      <c r="N1518" s="19" t="s">
        <v>49</v>
      </c>
    </row>
    <row r="1519" spans="1:14" x14ac:dyDescent="0.25">
      <c r="A1519" s="19">
        <v>710170758</v>
      </c>
      <c r="B1519" s="19" t="s">
        <v>42</v>
      </c>
      <c r="C1519" s="19" t="s">
        <v>26</v>
      </c>
      <c r="D1519" s="41">
        <v>32</v>
      </c>
      <c r="E1519" s="19" t="s">
        <v>25</v>
      </c>
      <c r="F1519" s="19">
        <v>4469</v>
      </c>
      <c r="G1519" s="19">
        <v>2</v>
      </c>
      <c r="H1519" s="19">
        <v>67</v>
      </c>
      <c r="I1519" s="21">
        <v>8314</v>
      </c>
      <c r="J1519" s="19">
        <v>2</v>
      </c>
      <c r="K1519" s="19">
        <v>3</v>
      </c>
      <c r="L1519" s="19">
        <v>3</v>
      </c>
      <c r="M1519" s="19">
        <f t="shared" si="23"/>
        <v>233</v>
      </c>
      <c r="N1519" s="19" t="s">
        <v>47</v>
      </c>
    </row>
    <row r="1520" spans="1:14" x14ac:dyDescent="0.25">
      <c r="A1520" s="19">
        <v>780511683</v>
      </c>
      <c r="B1520" s="19" t="s">
        <v>42</v>
      </c>
      <c r="C1520" s="19" t="s">
        <v>26</v>
      </c>
      <c r="D1520" s="41">
        <v>47</v>
      </c>
      <c r="E1520" s="19" t="s">
        <v>34</v>
      </c>
      <c r="F1520" s="19">
        <v>4413</v>
      </c>
      <c r="G1520" s="19">
        <v>3</v>
      </c>
      <c r="H1520" s="19">
        <v>76</v>
      </c>
      <c r="I1520" s="21">
        <v>7869</v>
      </c>
      <c r="J1520" s="19">
        <v>2</v>
      </c>
      <c r="K1520" s="19">
        <v>3</v>
      </c>
      <c r="L1520" s="19">
        <v>3</v>
      </c>
      <c r="M1520" s="19">
        <f t="shared" si="23"/>
        <v>233</v>
      </c>
      <c r="N1520" s="19" t="s">
        <v>47</v>
      </c>
    </row>
    <row r="1521" spans="1:14" x14ac:dyDescent="0.25">
      <c r="A1521" s="19">
        <v>719847108</v>
      </c>
      <c r="B1521" s="19" t="s">
        <v>42</v>
      </c>
      <c r="C1521" s="19" t="s">
        <v>26</v>
      </c>
      <c r="D1521" s="41">
        <v>52</v>
      </c>
      <c r="E1521" s="19" t="s">
        <v>34</v>
      </c>
      <c r="F1521" s="19">
        <v>8455</v>
      </c>
      <c r="G1521" s="19">
        <v>3</v>
      </c>
      <c r="H1521" s="19">
        <v>73</v>
      </c>
      <c r="I1521" s="21">
        <v>8124</v>
      </c>
      <c r="J1521" s="19">
        <v>2</v>
      </c>
      <c r="K1521" s="19">
        <v>3</v>
      </c>
      <c r="L1521" s="19">
        <v>3</v>
      </c>
      <c r="M1521" s="19">
        <f t="shared" si="23"/>
        <v>233</v>
      </c>
      <c r="N1521" s="19" t="s">
        <v>47</v>
      </c>
    </row>
    <row r="1522" spans="1:14" x14ac:dyDescent="0.25">
      <c r="A1522" s="19">
        <v>708385533</v>
      </c>
      <c r="B1522" s="19" t="s">
        <v>42</v>
      </c>
      <c r="C1522" s="19" t="s">
        <v>37</v>
      </c>
      <c r="D1522" s="41">
        <v>49</v>
      </c>
      <c r="E1522" s="19" t="s">
        <v>30</v>
      </c>
      <c r="F1522" s="19">
        <v>11059</v>
      </c>
      <c r="G1522" s="19">
        <v>3</v>
      </c>
      <c r="H1522" s="19">
        <v>80</v>
      </c>
      <c r="I1522" s="21">
        <v>9524</v>
      </c>
      <c r="J1522" s="19">
        <v>2</v>
      </c>
      <c r="K1522" s="19">
        <v>3</v>
      </c>
      <c r="L1522" s="19">
        <v>3</v>
      </c>
      <c r="M1522" s="19">
        <f t="shared" si="23"/>
        <v>233</v>
      </c>
      <c r="N1522" s="19" t="s">
        <v>47</v>
      </c>
    </row>
    <row r="1523" spans="1:14" x14ac:dyDescent="0.25">
      <c r="A1523" s="19">
        <v>719379858</v>
      </c>
      <c r="B1523" s="19" t="s">
        <v>42</v>
      </c>
      <c r="C1523" s="19" t="s">
        <v>26</v>
      </c>
      <c r="D1523" s="41">
        <v>39</v>
      </c>
      <c r="E1523" s="19" t="s">
        <v>31</v>
      </c>
      <c r="F1523" s="19">
        <v>24239</v>
      </c>
      <c r="G1523" s="19">
        <v>2</v>
      </c>
      <c r="H1523" s="19">
        <v>73</v>
      </c>
      <c r="I1523" s="21">
        <v>8549</v>
      </c>
      <c r="J1523" s="19">
        <v>2</v>
      </c>
      <c r="K1523" s="19">
        <v>3</v>
      </c>
      <c r="L1523" s="19">
        <v>3</v>
      </c>
      <c r="M1523" s="19">
        <f t="shared" si="23"/>
        <v>233</v>
      </c>
      <c r="N1523" s="19" t="s">
        <v>47</v>
      </c>
    </row>
    <row r="1524" spans="1:14" x14ac:dyDescent="0.25">
      <c r="A1524" s="19">
        <v>709657533</v>
      </c>
      <c r="B1524" s="19" t="s">
        <v>42</v>
      </c>
      <c r="C1524" s="19" t="s">
        <v>26</v>
      </c>
      <c r="D1524" s="41">
        <v>44</v>
      </c>
      <c r="E1524" s="19" t="s">
        <v>35</v>
      </c>
      <c r="F1524" s="21">
        <v>7793</v>
      </c>
      <c r="G1524" s="19">
        <v>3</v>
      </c>
      <c r="H1524" s="19">
        <v>54</v>
      </c>
      <c r="I1524" s="21">
        <v>8260</v>
      </c>
      <c r="J1524" s="19">
        <v>2</v>
      </c>
      <c r="K1524" s="19">
        <v>3</v>
      </c>
      <c r="L1524" s="19">
        <v>3</v>
      </c>
      <c r="M1524" s="19">
        <f t="shared" si="23"/>
        <v>233</v>
      </c>
      <c r="N1524" s="19" t="s">
        <v>47</v>
      </c>
    </row>
    <row r="1525" spans="1:14" x14ac:dyDescent="0.25">
      <c r="A1525" s="19">
        <v>712487883</v>
      </c>
      <c r="B1525" s="19" t="s">
        <v>42</v>
      </c>
      <c r="C1525" s="19" t="s">
        <v>26</v>
      </c>
      <c r="D1525" s="41">
        <v>54</v>
      </c>
      <c r="E1525" s="19" t="s">
        <v>31</v>
      </c>
      <c r="F1525" s="19">
        <v>7464</v>
      </c>
      <c r="G1525" s="19">
        <v>1</v>
      </c>
      <c r="H1525" s="19">
        <v>74</v>
      </c>
      <c r="I1525" s="21">
        <v>9071</v>
      </c>
      <c r="J1525" s="19">
        <v>3</v>
      </c>
      <c r="K1525" s="19">
        <v>3</v>
      </c>
      <c r="L1525" s="19">
        <v>3</v>
      </c>
      <c r="M1525" s="19">
        <f t="shared" si="23"/>
        <v>333</v>
      </c>
      <c r="N1525" s="19" t="s">
        <v>47</v>
      </c>
    </row>
    <row r="1526" spans="1:14" x14ac:dyDescent="0.25">
      <c r="A1526" s="19">
        <v>753220383</v>
      </c>
      <c r="B1526" s="19" t="s">
        <v>42</v>
      </c>
      <c r="C1526" s="19" t="s">
        <v>26</v>
      </c>
      <c r="D1526" s="41">
        <v>29</v>
      </c>
      <c r="E1526" s="19" t="s">
        <v>35</v>
      </c>
      <c r="F1526" s="21">
        <v>11722</v>
      </c>
      <c r="G1526" s="19">
        <v>2</v>
      </c>
      <c r="H1526" s="19">
        <v>78</v>
      </c>
      <c r="I1526" s="21">
        <v>8302</v>
      </c>
      <c r="J1526" s="19">
        <v>2</v>
      </c>
      <c r="K1526" s="19">
        <v>3</v>
      </c>
      <c r="L1526" s="19">
        <v>3</v>
      </c>
      <c r="M1526" s="19">
        <f t="shared" si="23"/>
        <v>233</v>
      </c>
      <c r="N1526" s="19" t="s">
        <v>47</v>
      </c>
    </row>
    <row r="1527" spans="1:14" x14ac:dyDescent="0.25">
      <c r="A1527" s="19">
        <v>708340758</v>
      </c>
      <c r="B1527" s="19" t="s">
        <v>42</v>
      </c>
      <c r="C1527" s="19" t="s">
        <v>26</v>
      </c>
      <c r="D1527" s="41">
        <v>41</v>
      </c>
      <c r="E1527" s="19" t="s">
        <v>30</v>
      </c>
      <c r="F1527" s="19">
        <v>7769</v>
      </c>
      <c r="G1527" s="19">
        <v>3</v>
      </c>
      <c r="H1527" s="19">
        <v>74</v>
      </c>
      <c r="I1527" s="21">
        <v>8109</v>
      </c>
      <c r="J1527" s="19">
        <v>2</v>
      </c>
      <c r="K1527" s="19">
        <v>3</v>
      </c>
      <c r="L1527" s="19">
        <v>3</v>
      </c>
      <c r="M1527" s="19">
        <f t="shared" si="23"/>
        <v>233</v>
      </c>
      <c r="N1527" s="19" t="s">
        <v>47</v>
      </c>
    </row>
    <row r="1528" spans="1:14" x14ac:dyDescent="0.25">
      <c r="A1528" s="19">
        <v>718376583</v>
      </c>
      <c r="B1528" s="19" t="s">
        <v>42</v>
      </c>
      <c r="C1528" s="19" t="s">
        <v>37</v>
      </c>
      <c r="D1528" s="41">
        <v>52</v>
      </c>
      <c r="E1528" s="19" t="s">
        <v>31</v>
      </c>
      <c r="F1528" s="19">
        <v>34516</v>
      </c>
      <c r="G1528" s="19">
        <v>3</v>
      </c>
      <c r="H1528" s="19">
        <v>40</v>
      </c>
      <c r="I1528" s="21">
        <v>5806</v>
      </c>
      <c r="J1528" s="19">
        <v>2</v>
      </c>
      <c r="K1528" s="19">
        <v>2</v>
      </c>
      <c r="L1528" s="19">
        <v>3</v>
      </c>
      <c r="M1528" s="19">
        <f t="shared" si="23"/>
        <v>223</v>
      </c>
      <c r="N1528" s="19" t="s">
        <v>47</v>
      </c>
    </row>
    <row r="1529" spans="1:14" x14ac:dyDescent="0.25">
      <c r="A1529" s="19">
        <v>720827133</v>
      </c>
      <c r="B1529" s="19" t="s">
        <v>42</v>
      </c>
      <c r="C1529" s="19" t="s">
        <v>26</v>
      </c>
      <c r="D1529" s="41">
        <v>43</v>
      </c>
      <c r="E1529" s="19" t="s">
        <v>30</v>
      </c>
      <c r="F1529" s="19">
        <v>6261</v>
      </c>
      <c r="G1529" s="19">
        <v>2</v>
      </c>
      <c r="H1529" s="19">
        <v>64</v>
      </c>
      <c r="I1529" s="21">
        <v>8132</v>
      </c>
      <c r="J1529" s="19">
        <v>2</v>
      </c>
      <c r="K1529" s="19">
        <v>3</v>
      </c>
      <c r="L1529" s="19">
        <v>3</v>
      </c>
      <c r="M1529" s="19">
        <f t="shared" si="23"/>
        <v>233</v>
      </c>
      <c r="N1529" s="19" t="s">
        <v>47</v>
      </c>
    </row>
    <row r="1530" spans="1:14" x14ac:dyDescent="0.25">
      <c r="A1530" s="19">
        <v>708948483</v>
      </c>
      <c r="B1530" s="19" t="s">
        <v>42</v>
      </c>
      <c r="C1530" s="19" t="s">
        <v>37</v>
      </c>
      <c r="D1530" s="41">
        <v>54</v>
      </c>
      <c r="E1530" s="19" t="s">
        <v>31</v>
      </c>
      <c r="F1530" s="19">
        <v>34516</v>
      </c>
      <c r="G1530" s="19">
        <v>3</v>
      </c>
      <c r="H1530" s="19">
        <v>68</v>
      </c>
      <c r="I1530" s="21">
        <v>8444</v>
      </c>
      <c r="J1530" s="19">
        <v>2</v>
      </c>
      <c r="K1530" s="19">
        <v>3</v>
      </c>
      <c r="L1530" s="19">
        <v>3</v>
      </c>
      <c r="M1530" s="19">
        <f t="shared" si="23"/>
        <v>233</v>
      </c>
      <c r="N1530" s="19" t="s">
        <v>47</v>
      </c>
    </row>
    <row r="1531" spans="1:14" x14ac:dyDescent="0.25">
      <c r="A1531" s="19">
        <v>716721483</v>
      </c>
      <c r="B1531" s="19" t="s">
        <v>42</v>
      </c>
      <c r="C1531" s="19" t="s">
        <v>26</v>
      </c>
      <c r="D1531" s="41">
        <v>59</v>
      </c>
      <c r="E1531" s="19" t="s">
        <v>34</v>
      </c>
      <c r="F1531" s="19">
        <v>14458</v>
      </c>
      <c r="G1531" s="19">
        <v>2</v>
      </c>
      <c r="H1531" s="19">
        <v>72</v>
      </c>
      <c r="I1531" s="21">
        <v>8696</v>
      </c>
      <c r="J1531" s="19">
        <v>2</v>
      </c>
      <c r="K1531" s="19">
        <v>3</v>
      </c>
      <c r="L1531" s="19">
        <v>3</v>
      </c>
      <c r="M1531" s="19">
        <f t="shared" si="23"/>
        <v>233</v>
      </c>
      <c r="N1531" s="19" t="s">
        <v>47</v>
      </c>
    </row>
    <row r="1532" spans="1:14" x14ac:dyDescent="0.25">
      <c r="A1532" s="19">
        <v>710527533</v>
      </c>
      <c r="B1532" s="19" t="s">
        <v>42</v>
      </c>
      <c r="C1532" s="19" t="s">
        <v>26</v>
      </c>
      <c r="D1532" s="41">
        <v>45</v>
      </c>
      <c r="E1532" s="19" t="s">
        <v>34</v>
      </c>
      <c r="F1532" s="19">
        <v>4982</v>
      </c>
      <c r="G1532" s="19">
        <v>3</v>
      </c>
      <c r="H1532" s="19">
        <v>58</v>
      </c>
      <c r="I1532" s="21">
        <v>8586</v>
      </c>
      <c r="J1532" s="19">
        <v>2</v>
      </c>
      <c r="K1532" s="19">
        <v>3</v>
      </c>
      <c r="L1532" s="19">
        <v>3</v>
      </c>
      <c r="M1532" s="19">
        <f t="shared" si="23"/>
        <v>233</v>
      </c>
      <c r="N1532" s="19" t="s">
        <v>47</v>
      </c>
    </row>
    <row r="1533" spans="1:14" x14ac:dyDescent="0.25">
      <c r="A1533" s="19">
        <v>709996833</v>
      </c>
      <c r="B1533" s="19" t="s">
        <v>42</v>
      </c>
      <c r="C1533" s="19" t="s">
        <v>37</v>
      </c>
      <c r="D1533" s="41">
        <v>31</v>
      </c>
      <c r="E1533" s="19" t="s">
        <v>30</v>
      </c>
      <c r="F1533" s="19">
        <v>12359</v>
      </c>
      <c r="G1533" s="19">
        <v>3</v>
      </c>
      <c r="H1533" s="19">
        <v>70</v>
      </c>
      <c r="I1533" s="21">
        <v>7528</v>
      </c>
      <c r="J1533" s="19">
        <v>2</v>
      </c>
      <c r="K1533" s="19">
        <v>3</v>
      </c>
      <c r="L1533" s="19">
        <v>3</v>
      </c>
      <c r="M1533" s="19">
        <f t="shared" si="23"/>
        <v>233</v>
      </c>
      <c r="N1533" s="19" t="s">
        <v>47</v>
      </c>
    </row>
    <row r="1534" spans="1:14" x14ac:dyDescent="0.25">
      <c r="A1534" s="19">
        <v>714022833</v>
      </c>
      <c r="B1534" s="19" t="s">
        <v>42</v>
      </c>
      <c r="C1534" s="19" t="s">
        <v>37</v>
      </c>
      <c r="D1534" s="41">
        <v>42</v>
      </c>
      <c r="E1534" s="19" t="s">
        <v>34</v>
      </c>
      <c r="F1534" s="19">
        <v>17909</v>
      </c>
      <c r="G1534" s="19">
        <v>3</v>
      </c>
      <c r="H1534" s="19">
        <v>58</v>
      </c>
      <c r="I1534" s="21">
        <v>5977</v>
      </c>
      <c r="J1534" s="19">
        <v>2</v>
      </c>
      <c r="K1534" s="19">
        <v>3</v>
      </c>
      <c r="L1534" s="19">
        <v>3</v>
      </c>
      <c r="M1534" s="19">
        <f t="shared" si="23"/>
        <v>233</v>
      </c>
      <c r="N1534" s="19" t="s">
        <v>47</v>
      </c>
    </row>
    <row r="1535" spans="1:14" x14ac:dyDescent="0.25">
      <c r="A1535" s="19">
        <v>710178558</v>
      </c>
      <c r="B1535" s="19" t="s">
        <v>42</v>
      </c>
      <c r="C1535" s="19" t="s">
        <v>36</v>
      </c>
      <c r="D1535" s="41">
        <v>46</v>
      </c>
      <c r="E1535" s="19" t="s">
        <v>25</v>
      </c>
      <c r="F1535" s="19">
        <v>34516</v>
      </c>
      <c r="G1535" s="19">
        <v>3</v>
      </c>
      <c r="H1535" s="19">
        <v>89</v>
      </c>
      <c r="I1535" s="21">
        <v>9314</v>
      </c>
      <c r="J1535" s="19">
        <v>2</v>
      </c>
      <c r="K1535" s="19">
        <v>3</v>
      </c>
      <c r="L1535" s="19">
        <v>3</v>
      </c>
      <c r="M1535" s="19">
        <f t="shared" si="23"/>
        <v>233</v>
      </c>
      <c r="N1535" s="19" t="s">
        <v>47</v>
      </c>
    </row>
    <row r="1536" spans="1:14" x14ac:dyDescent="0.25">
      <c r="A1536" s="19">
        <v>768712383</v>
      </c>
      <c r="B1536" s="19" t="s">
        <v>42</v>
      </c>
      <c r="C1536" s="19" t="s">
        <v>26</v>
      </c>
      <c r="D1536" s="41">
        <v>51</v>
      </c>
      <c r="E1536" s="19" t="s">
        <v>35</v>
      </c>
      <c r="F1536" s="21">
        <v>34516</v>
      </c>
      <c r="G1536" s="19">
        <v>3</v>
      </c>
      <c r="H1536" s="19">
        <v>91</v>
      </c>
      <c r="I1536" s="21">
        <v>8173</v>
      </c>
      <c r="J1536" s="19">
        <v>2</v>
      </c>
      <c r="K1536" s="19">
        <v>3</v>
      </c>
      <c r="L1536" s="19">
        <v>3</v>
      </c>
      <c r="M1536" s="19">
        <f t="shared" si="23"/>
        <v>233</v>
      </c>
      <c r="N1536" s="19" t="s">
        <v>47</v>
      </c>
    </row>
    <row r="1537" spans="1:14" x14ac:dyDescent="0.25">
      <c r="A1537" s="19">
        <v>711156858</v>
      </c>
      <c r="B1537" s="19" t="s">
        <v>42</v>
      </c>
      <c r="C1537" s="19" t="s">
        <v>26</v>
      </c>
      <c r="D1537" s="41">
        <v>48</v>
      </c>
      <c r="E1537" s="19" t="s">
        <v>30</v>
      </c>
      <c r="F1537" s="19">
        <v>8297</v>
      </c>
      <c r="G1537" s="19">
        <v>4</v>
      </c>
      <c r="H1537" s="19">
        <v>74</v>
      </c>
      <c r="I1537" s="21">
        <v>9819</v>
      </c>
      <c r="J1537" s="19">
        <v>1</v>
      </c>
      <c r="K1537" s="19">
        <v>3</v>
      </c>
      <c r="L1537" s="19">
        <v>3</v>
      </c>
      <c r="M1537" s="19">
        <f t="shared" si="23"/>
        <v>133</v>
      </c>
      <c r="N1537" s="19" t="s">
        <v>49</v>
      </c>
    </row>
    <row r="1538" spans="1:14" x14ac:dyDescent="0.25">
      <c r="A1538" s="19">
        <v>710306358</v>
      </c>
      <c r="B1538" s="19" t="s">
        <v>42</v>
      </c>
      <c r="C1538" s="19" t="s">
        <v>26</v>
      </c>
      <c r="D1538" s="41">
        <v>38</v>
      </c>
      <c r="E1538" s="19" t="s">
        <v>34</v>
      </c>
      <c r="F1538" s="19">
        <v>9664</v>
      </c>
      <c r="G1538" s="19">
        <v>1</v>
      </c>
      <c r="H1538" s="19">
        <v>56</v>
      </c>
      <c r="I1538" s="21">
        <v>7995</v>
      </c>
      <c r="J1538" s="19">
        <v>3</v>
      </c>
      <c r="K1538" s="19">
        <v>3</v>
      </c>
      <c r="L1538" s="19">
        <v>3</v>
      </c>
      <c r="M1538" s="19">
        <f t="shared" si="23"/>
        <v>333</v>
      </c>
      <c r="N1538" s="19" t="s">
        <v>47</v>
      </c>
    </row>
    <row r="1539" spans="1:14" x14ac:dyDescent="0.25">
      <c r="A1539" s="19">
        <v>779055033</v>
      </c>
      <c r="B1539" s="19" t="s">
        <v>42</v>
      </c>
      <c r="C1539" s="19" t="s">
        <v>26</v>
      </c>
      <c r="D1539" s="41">
        <v>43</v>
      </c>
      <c r="E1539" s="19" t="s">
        <v>30</v>
      </c>
      <c r="F1539" s="19">
        <v>8256</v>
      </c>
      <c r="G1539" s="19">
        <v>2</v>
      </c>
      <c r="H1539" s="19">
        <v>64</v>
      </c>
      <c r="I1539" s="21">
        <v>8104</v>
      </c>
      <c r="J1539" s="19">
        <v>2</v>
      </c>
      <c r="K1539" s="19">
        <v>3</v>
      </c>
      <c r="L1539" s="19">
        <v>3</v>
      </c>
      <c r="M1539" s="19">
        <f t="shared" ref="M1539:M1602" si="24">J1539*100+K1539*10+L1539</f>
        <v>233</v>
      </c>
      <c r="N1539" s="19" t="s">
        <v>47</v>
      </c>
    </row>
    <row r="1540" spans="1:14" x14ac:dyDescent="0.25">
      <c r="A1540" s="19">
        <v>714145233</v>
      </c>
      <c r="B1540" s="19" t="s">
        <v>42</v>
      </c>
      <c r="C1540" s="19" t="s">
        <v>37</v>
      </c>
      <c r="D1540" s="41">
        <v>34</v>
      </c>
      <c r="E1540" s="19" t="s">
        <v>31</v>
      </c>
      <c r="F1540" s="19">
        <v>34516</v>
      </c>
      <c r="G1540" s="19">
        <v>2</v>
      </c>
      <c r="H1540" s="19">
        <v>49</v>
      </c>
      <c r="I1540" s="21">
        <v>5112</v>
      </c>
      <c r="J1540" s="19">
        <v>2</v>
      </c>
      <c r="K1540" s="19">
        <v>3</v>
      </c>
      <c r="L1540" s="19">
        <v>3</v>
      </c>
      <c r="M1540" s="19">
        <f t="shared" si="24"/>
        <v>233</v>
      </c>
      <c r="N1540" s="19" t="s">
        <v>47</v>
      </c>
    </row>
    <row r="1541" spans="1:14" x14ac:dyDescent="0.25">
      <c r="A1541" s="19">
        <v>719547033</v>
      </c>
      <c r="B1541" s="19" t="s">
        <v>42</v>
      </c>
      <c r="C1541" s="19" t="s">
        <v>26</v>
      </c>
      <c r="D1541" s="41">
        <v>40</v>
      </c>
      <c r="E1541" s="19" t="s">
        <v>31</v>
      </c>
      <c r="F1541" s="19">
        <v>23502</v>
      </c>
      <c r="G1541" s="19">
        <v>3</v>
      </c>
      <c r="H1541" s="19">
        <v>60</v>
      </c>
      <c r="I1541" s="21">
        <v>7957</v>
      </c>
      <c r="J1541" s="19">
        <v>2</v>
      </c>
      <c r="K1541" s="19">
        <v>3</v>
      </c>
      <c r="L1541" s="19">
        <v>3</v>
      </c>
      <c r="M1541" s="19">
        <f t="shared" si="24"/>
        <v>233</v>
      </c>
      <c r="N1541" s="19" t="s">
        <v>47</v>
      </c>
    </row>
    <row r="1542" spans="1:14" x14ac:dyDescent="0.25">
      <c r="A1542" s="19">
        <v>789432033</v>
      </c>
      <c r="B1542" s="19" t="s">
        <v>42</v>
      </c>
      <c r="C1542" s="19" t="s">
        <v>26</v>
      </c>
      <c r="D1542" s="41">
        <v>32</v>
      </c>
      <c r="E1542" s="19" t="s">
        <v>30</v>
      </c>
      <c r="F1542" s="19">
        <v>4065</v>
      </c>
      <c r="G1542" s="19">
        <v>2</v>
      </c>
      <c r="H1542" s="19">
        <v>64</v>
      </c>
      <c r="I1542" s="21">
        <v>7844</v>
      </c>
      <c r="J1542" s="19">
        <v>2</v>
      </c>
      <c r="K1542" s="19">
        <v>3</v>
      </c>
      <c r="L1542" s="19">
        <v>3</v>
      </c>
      <c r="M1542" s="19">
        <f t="shared" si="24"/>
        <v>233</v>
      </c>
      <c r="N1542" s="19" t="s">
        <v>47</v>
      </c>
    </row>
    <row r="1543" spans="1:14" x14ac:dyDescent="0.25">
      <c r="A1543" s="19">
        <v>708319908</v>
      </c>
      <c r="B1543" s="19" t="s">
        <v>42</v>
      </c>
      <c r="C1543" s="19" t="s">
        <v>26</v>
      </c>
      <c r="D1543" s="41">
        <v>37</v>
      </c>
      <c r="E1543" s="19" t="s">
        <v>31</v>
      </c>
      <c r="F1543" s="19">
        <v>4116</v>
      </c>
      <c r="G1543" s="19">
        <v>1</v>
      </c>
      <c r="H1543" s="19">
        <v>70</v>
      </c>
      <c r="I1543" s="21">
        <v>8667</v>
      </c>
      <c r="J1543" s="19">
        <v>3</v>
      </c>
      <c r="K1543" s="19">
        <v>3</v>
      </c>
      <c r="L1543" s="19">
        <v>3</v>
      </c>
      <c r="M1543" s="19">
        <f t="shared" si="24"/>
        <v>333</v>
      </c>
      <c r="N1543" s="19" t="s">
        <v>47</v>
      </c>
    </row>
    <row r="1544" spans="1:14" x14ac:dyDescent="0.25">
      <c r="A1544" s="19">
        <v>714082308</v>
      </c>
      <c r="B1544" s="19" t="s">
        <v>42</v>
      </c>
      <c r="C1544" s="19" t="s">
        <v>26</v>
      </c>
      <c r="D1544" s="41">
        <v>39</v>
      </c>
      <c r="E1544" s="19" t="s">
        <v>31</v>
      </c>
      <c r="F1544" s="19">
        <v>8656</v>
      </c>
      <c r="G1544" s="19">
        <v>1</v>
      </c>
      <c r="H1544" s="19">
        <v>89</v>
      </c>
      <c r="I1544" s="21">
        <v>8056</v>
      </c>
      <c r="J1544" s="19">
        <v>3</v>
      </c>
      <c r="K1544" s="19">
        <v>3</v>
      </c>
      <c r="L1544" s="19">
        <v>3</v>
      </c>
      <c r="M1544" s="19">
        <f t="shared" si="24"/>
        <v>333</v>
      </c>
      <c r="N1544" s="19" t="s">
        <v>47</v>
      </c>
    </row>
    <row r="1545" spans="1:14" x14ac:dyDescent="0.25">
      <c r="A1545" s="19">
        <v>714820158</v>
      </c>
      <c r="B1545" s="19" t="s">
        <v>42</v>
      </c>
      <c r="C1545" s="19" t="s">
        <v>26</v>
      </c>
      <c r="D1545" s="41">
        <v>29</v>
      </c>
      <c r="E1545" s="19" t="s">
        <v>34</v>
      </c>
      <c r="F1545" s="19">
        <v>5988</v>
      </c>
      <c r="G1545" s="19">
        <v>3</v>
      </c>
      <c r="H1545" s="19">
        <v>68</v>
      </c>
      <c r="I1545" s="21">
        <v>10211</v>
      </c>
      <c r="J1545" s="19">
        <v>2</v>
      </c>
      <c r="K1545" s="19">
        <v>3</v>
      </c>
      <c r="L1545" s="19">
        <v>3</v>
      </c>
      <c r="M1545" s="19">
        <f t="shared" si="24"/>
        <v>233</v>
      </c>
      <c r="N1545" s="19" t="s">
        <v>47</v>
      </c>
    </row>
    <row r="1546" spans="1:14" x14ac:dyDescent="0.25">
      <c r="A1546" s="19">
        <v>713347608</v>
      </c>
      <c r="B1546" s="19" t="s">
        <v>42</v>
      </c>
      <c r="C1546" s="19" t="s">
        <v>26</v>
      </c>
      <c r="D1546" s="41">
        <v>54</v>
      </c>
      <c r="E1546" s="19" t="s">
        <v>30</v>
      </c>
      <c r="F1546" s="19">
        <v>4917</v>
      </c>
      <c r="G1546" s="19">
        <v>3</v>
      </c>
      <c r="H1546" s="19">
        <v>69</v>
      </c>
      <c r="I1546" s="21">
        <v>9442</v>
      </c>
      <c r="J1546" s="19">
        <v>2</v>
      </c>
      <c r="K1546" s="19">
        <v>3</v>
      </c>
      <c r="L1546" s="19">
        <v>3</v>
      </c>
      <c r="M1546" s="19">
        <f t="shared" si="24"/>
        <v>233</v>
      </c>
      <c r="N1546" s="19" t="s">
        <v>47</v>
      </c>
    </row>
    <row r="1547" spans="1:14" x14ac:dyDescent="0.25">
      <c r="A1547" s="19">
        <v>718080558</v>
      </c>
      <c r="B1547" s="19" t="s">
        <v>42</v>
      </c>
      <c r="C1547" s="19" t="s">
        <v>26</v>
      </c>
      <c r="D1547" s="41">
        <v>41</v>
      </c>
      <c r="E1547" s="19" t="s">
        <v>30</v>
      </c>
      <c r="F1547" s="19">
        <v>4720</v>
      </c>
      <c r="G1547" s="19">
        <v>3</v>
      </c>
      <c r="H1547" s="19">
        <v>67</v>
      </c>
      <c r="I1547" s="21">
        <v>8798</v>
      </c>
      <c r="J1547" s="19">
        <v>2</v>
      </c>
      <c r="K1547" s="19">
        <v>3</v>
      </c>
      <c r="L1547" s="19">
        <v>3</v>
      </c>
      <c r="M1547" s="19">
        <f t="shared" si="24"/>
        <v>233</v>
      </c>
      <c r="N1547" s="19" t="s">
        <v>47</v>
      </c>
    </row>
    <row r="1548" spans="1:14" x14ac:dyDescent="0.25">
      <c r="A1548" s="19">
        <v>713880633</v>
      </c>
      <c r="B1548" s="19" t="s">
        <v>42</v>
      </c>
      <c r="C1548" s="19" t="s">
        <v>26</v>
      </c>
      <c r="D1548" s="41">
        <v>53</v>
      </c>
      <c r="E1548" s="19" t="s">
        <v>25</v>
      </c>
      <c r="F1548" s="19">
        <v>5905</v>
      </c>
      <c r="G1548" s="19">
        <v>2</v>
      </c>
      <c r="H1548" s="19">
        <v>83</v>
      </c>
      <c r="I1548" s="21">
        <v>8883</v>
      </c>
      <c r="J1548" s="19">
        <v>2</v>
      </c>
      <c r="K1548" s="19">
        <v>3</v>
      </c>
      <c r="L1548" s="19">
        <v>3</v>
      </c>
      <c r="M1548" s="19">
        <f t="shared" si="24"/>
        <v>233</v>
      </c>
      <c r="N1548" s="19" t="s">
        <v>47</v>
      </c>
    </row>
    <row r="1549" spans="1:14" x14ac:dyDescent="0.25">
      <c r="A1549" s="19">
        <v>758753283</v>
      </c>
      <c r="B1549" s="19" t="s">
        <v>42</v>
      </c>
      <c r="C1549" s="19" t="s">
        <v>26</v>
      </c>
      <c r="D1549" s="41">
        <v>52</v>
      </c>
      <c r="E1549" s="19" t="s">
        <v>35</v>
      </c>
      <c r="F1549" s="21">
        <v>34516</v>
      </c>
      <c r="G1549" s="19">
        <v>3</v>
      </c>
      <c r="H1549" s="19">
        <v>71</v>
      </c>
      <c r="I1549" s="21">
        <v>7341</v>
      </c>
      <c r="J1549" s="19">
        <v>2</v>
      </c>
      <c r="K1549" s="19">
        <v>3</v>
      </c>
      <c r="L1549" s="19">
        <v>3</v>
      </c>
      <c r="M1549" s="19">
        <f t="shared" si="24"/>
        <v>233</v>
      </c>
      <c r="N1549" s="19" t="s">
        <v>47</v>
      </c>
    </row>
    <row r="1550" spans="1:14" x14ac:dyDescent="0.25">
      <c r="A1550" s="19">
        <v>773172483</v>
      </c>
      <c r="B1550" s="19" t="s">
        <v>42</v>
      </c>
      <c r="C1550" s="19" t="s">
        <v>26</v>
      </c>
      <c r="D1550" s="41">
        <v>30</v>
      </c>
      <c r="E1550" s="19" t="s">
        <v>34</v>
      </c>
      <c r="F1550" s="19">
        <v>4063</v>
      </c>
      <c r="G1550" s="19">
        <v>2</v>
      </c>
      <c r="H1550" s="19">
        <v>70</v>
      </c>
      <c r="I1550" s="21">
        <v>7463</v>
      </c>
      <c r="J1550" s="19">
        <v>2</v>
      </c>
      <c r="K1550" s="19">
        <v>3</v>
      </c>
      <c r="L1550" s="19">
        <v>3</v>
      </c>
      <c r="M1550" s="19">
        <f t="shared" si="24"/>
        <v>233</v>
      </c>
      <c r="N1550" s="19" t="s">
        <v>47</v>
      </c>
    </row>
    <row r="1551" spans="1:14" x14ac:dyDescent="0.25">
      <c r="A1551" s="19">
        <v>710639658</v>
      </c>
      <c r="B1551" s="19" t="s">
        <v>42</v>
      </c>
      <c r="C1551" s="19" t="s">
        <v>26</v>
      </c>
      <c r="D1551" s="41">
        <v>29</v>
      </c>
      <c r="E1551" s="19" t="s">
        <v>25</v>
      </c>
      <c r="F1551" s="19">
        <v>17744</v>
      </c>
      <c r="G1551" s="19">
        <v>1</v>
      </c>
      <c r="H1551" s="19">
        <v>78</v>
      </c>
      <c r="I1551" s="21">
        <v>9658</v>
      </c>
      <c r="J1551" s="19">
        <v>3</v>
      </c>
      <c r="K1551" s="19">
        <v>3</v>
      </c>
      <c r="L1551" s="19">
        <v>3</v>
      </c>
      <c r="M1551" s="19">
        <f t="shared" si="24"/>
        <v>333</v>
      </c>
      <c r="N1551" s="19" t="s">
        <v>47</v>
      </c>
    </row>
    <row r="1552" spans="1:14" x14ac:dyDescent="0.25">
      <c r="A1552" s="19">
        <v>712941483</v>
      </c>
      <c r="B1552" s="19" t="s">
        <v>42</v>
      </c>
      <c r="C1552" s="19" t="s">
        <v>37</v>
      </c>
      <c r="D1552" s="41">
        <v>51</v>
      </c>
      <c r="E1552" s="19" t="s">
        <v>34</v>
      </c>
      <c r="F1552" s="19">
        <v>3735</v>
      </c>
      <c r="G1552" s="19">
        <v>3</v>
      </c>
      <c r="H1552" s="19">
        <v>61</v>
      </c>
      <c r="I1552" s="21">
        <v>6826</v>
      </c>
      <c r="J1552" s="19">
        <v>2</v>
      </c>
      <c r="K1552" s="19">
        <v>3</v>
      </c>
      <c r="L1552" s="19">
        <v>3</v>
      </c>
      <c r="M1552" s="19">
        <f t="shared" si="24"/>
        <v>233</v>
      </c>
      <c r="N1552" s="19" t="s">
        <v>47</v>
      </c>
    </row>
    <row r="1553" spans="1:14" x14ac:dyDescent="0.25">
      <c r="A1553" s="19">
        <v>714757083</v>
      </c>
      <c r="B1553" s="19" t="s">
        <v>42</v>
      </c>
      <c r="C1553" s="19" t="s">
        <v>37</v>
      </c>
      <c r="D1553" s="41">
        <v>44</v>
      </c>
      <c r="E1553" s="19" t="s">
        <v>25</v>
      </c>
      <c r="F1553" s="19">
        <v>29076</v>
      </c>
      <c r="G1553" s="19">
        <v>2</v>
      </c>
      <c r="H1553" s="19">
        <v>84</v>
      </c>
      <c r="I1553" s="21">
        <v>8765</v>
      </c>
      <c r="J1553" s="19">
        <v>2</v>
      </c>
      <c r="K1553" s="19">
        <v>3</v>
      </c>
      <c r="L1553" s="19">
        <v>3</v>
      </c>
      <c r="M1553" s="19">
        <f t="shared" si="24"/>
        <v>233</v>
      </c>
      <c r="N1553" s="19" t="s">
        <v>47</v>
      </c>
    </row>
    <row r="1554" spans="1:14" x14ac:dyDescent="0.25">
      <c r="A1554" s="19">
        <v>714136233</v>
      </c>
      <c r="B1554" s="19" t="s">
        <v>42</v>
      </c>
      <c r="C1554" s="19" t="s">
        <v>26</v>
      </c>
      <c r="D1554" s="41">
        <v>53</v>
      </c>
      <c r="E1554" s="19" t="s">
        <v>35</v>
      </c>
      <c r="F1554" s="21">
        <v>34516</v>
      </c>
      <c r="G1554" s="19">
        <v>2</v>
      </c>
      <c r="H1554" s="19">
        <v>72</v>
      </c>
      <c r="I1554" s="21">
        <v>8417</v>
      </c>
      <c r="J1554" s="19">
        <v>2</v>
      </c>
      <c r="K1554" s="19">
        <v>3</v>
      </c>
      <c r="L1554" s="19">
        <v>3</v>
      </c>
      <c r="M1554" s="19">
        <f t="shared" si="24"/>
        <v>233</v>
      </c>
      <c r="N1554" s="19" t="s">
        <v>47</v>
      </c>
    </row>
    <row r="1555" spans="1:14" x14ac:dyDescent="0.25">
      <c r="A1555" s="19">
        <v>778888083</v>
      </c>
      <c r="B1555" s="19" t="s">
        <v>42</v>
      </c>
      <c r="C1555" s="19" t="s">
        <v>26</v>
      </c>
      <c r="D1555" s="41">
        <v>45</v>
      </c>
      <c r="E1555" s="19" t="s">
        <v>34</v>
      </c>
      <c r="F1555" s="19">
        <v>4307</v>
      </c>
      <c r="G1555" s="19">
        <v>2</v>
      </c>
      <c r="H1555" s="19">
        <v>62</v>
      </c>
      <c r="I1555" s="21">
        <v>8697</v>
      </c>
      <c r="J1555" s="19">
        <v>2</v>
      </c>
      <c r="K1555" s="19">
        <v>3</v>
      </c>
      <c r="L1555" s="19">
        <v>3</v>
      </c>
      <c r="M1555" s="19">
        <f t="shared" si="24"/>
        <v>233</v>
      </c>
      <c r="N1555" s="19" t="s">
        <v>47</v>
      </c>
    </row>
    <row r="1556" spans="1:14" x14ac:dyDescent="0.25">
      <c r="A1556" s="19">
        <v>718665033</v>
      </c>
      <c r="B1556" s="19" t="s">
        <v>42</v>
      </c>
      <c r="C1556" s="19" t="s">
        <v>37</v>
      </c>
      <c r="D1556" s="41">
        <v>44</v>
      </c>
      <c r="E1556" s="19" t="s">
        <v>25</v>
      </c>
      <c r="F1556" s="19">
        <v>34140</v>
      </c>
      <c r="G1556" s="19">
        <v>3</v>
      </c>
      <c r="H1556" s="19">
        <v>76</v>
      </c>
      <c r="I1556" s="21">
        <v>8177</v>
      </c>
      <c r="J1556" s="19">
        <v>2</v>
      </c>
      <c r="K1556" s="19">
        <v>3</v>
      </c>
      <c r="L1556" s="19">
        <v>3</v>
      </c>
      <c r="M1556" s="19">
        <f t="shared" si="24"/>
        <v>233</v>
      </c>
      <c r="N1556" s="19" t="s">
        <v>47</v>
      </c>
    </row>
    <row r="1557" spans="1:14" x14ac:dyDescent="0.25">
      <c r="A1557" s="19">
        <v>771561183</v>
      </c>
      <c r="B1557" s="19" t="s">
        <v>42</v>
      </c>
      <c r="C1557" s="19" t="s">
        <v>26</v>
      </c>
      <c r="D1557" s="41">
        <v>42</v>
      </c>
      <c r="E1557" s="19" t="s">
        <v>34</v>
      </c>
      <c r="F1557" s="19">
        <v>13753</v>
      </c>
      <c r="G1557" s="19">
        <v>3</v>
      </c>
      <c r="H1557" s="19">
        <v>66</v>
      </c>
      <c r="I1557" s="21">
        <v>7464</v>
      </c>
      <c r="J1557" s="19">
        <v>2</v>
      </c>
      <c r="K1557" s="19">
        <v>3</v>
      </c>
      <c r="L1557" s="19">
        <v>3</v>
      </c>
      <c r="M1557" s="19">
        <f t="shared" si="24"/>
        <v>233</v>
      </c>
      <c r="N1557" s="19" t="s">
        <v>47</v>
      </c>
    </row>
    <row r="1558" spans="1:14" x14ac:dyDescent="0.25">
      <c r="A1558" s="19">
        <v>712036383</v>
      </c>
      <c r="B1558" s="19" t="s">
        <v>42</v>
      </c>
      <c r="C1558" s="19" t="s">
        <v>26</v>
      </c>
      <c r="D1558" s="41">
        <v>49</v>
      </c>
      <c r="E1558" s="19" t="s">
        <v>25</v>
      </c>
      <c r="F1558" s="19">
        <v>18418</v>
      </c>
      <c r="G1558" s="19">
        <v>3</v>
      </c>
      <c r="H1558" s="19">
        <v>68</v>
      </c>
      <c r="I1558" s="21">
        <v>9980</v>
      </c>
      <c r="J1558" s="19">
        <v>2</v>
      </c>
      <c r="K1558" s="19">
        <v>3</v>
      </c>
      <c r="L1558" s="19">
        <v>3</v>
      </c>
      <c r="M1558" s="19">
        <f t="shared" si="24"/>
        <v>233</v>
      </c>
      <c r="N1558" s="19" t="s">
        <v>47</v>
      </c>
    </row>
    <row r="1559" spans="1:14" x14ac:dyDescent="0.25">
      <c r="A1559" s="19">
        <v>715671183</v>
      </c>
      <c r="B1559" s="19" t="s">
        <v>42</v>
      </c>
      <c r="C1559" s="19" t="s">
        <v>26</v>
      </c>
      <c r="D1559" s="41">
        <v>43</v>
      </c>
      <c r="E1559" s="19" t="s">
        <v>31</v>
      </c>
      <c r="F1559" s="19">
        <v>6824</v>
      </c>
      <c r="G1559" s="19">
        <v>3</v>
      </c>
      <c r="H1559" s="19">
        <v>67</v>
      </c>
      <c r="I1559" s="21">
        <v>9045</v>
      </c>
      <c r="J1559" s="19">
        <v>2</v>
      </c>
      <c r="K1559" s="19">
        <v>3</v>
      </c>
      <c r="L1559" s="19">
        <v>3</v>
      </c>
      <c r="M1559" s="19">
        <f t="shared" si="24"/>
        <v>233</v>
      </c>
      <c r="N1559" s="19" t="s">
        <v>47</v>
      </c>
    </row>
    <row r="1560" spans="1:14" x14ac:dyDescent="0.25">
      <c r="A1560" s="19">
        <v>822084333</v>
      </c>
      <c r="B1560" s="19" t="s">
        <v>42</v>
      </c>
      <c r="C1560" s="19" t="s">
        <v>26</v>
      </c>
      <c r="D1560" s="41">
        <v>51</v>
      </c>
      <c r="E1560" s="19" t="s">
        <v>31</v>
      </c>
      <c r="F1560" s="19">
        <v>4041</v>
      </c>
      <c r="G1560" s="19">
        <v>4</v>
      </c>
      <c r="H1560" s="19">
        <v>84</v>
      </c>
      <c r="I1560" s="21">
        <v>8219</v>
      </c>
      <c r="J1560" s="19">
        <v>1</v>
      </c>
      <c r="K1560" s="19">
        <v>3</v>
      </c>
      <c r="L1560" s="19">
        <v>3</v>
      </c>
      <c r="M1560" s="19">
        <f t="shared" si="24"/>
        <v>133</v>
      </c>
      <c r="N1560" s="19" t="s">
        <v>49</v>
      </c>
    </row>
    <row r="1561" spans="1:14" x14ac:dyDescent="0.25">
      <c r="A1561" s="19">
        <v>708821733</v>
      </c>
      <c r="B1561" s="19" t="s">
        <v>42</v>
      </c>
      <c r="C1561" s="19" t="s">
        <v>37</v>
      </c>
      <c r="D1561" s="41">
        <v>43</v>
      </c>
      <c r="E1561" s="19" t="s">
        <v>34</v>
      </c>
      <c r="F1561" s="19">
        <v>19713</v>
      </c>
      <c r="G1561" s="19">
        <v>3</v>
      </c>
      <c r="H1561" s="19">
        <v>70</v>
      </c>
      <c r="I1561" s="21">
        <v>8301</v>
      </c>
      <c r="J1561" s="19">
        <v>2</v>
      </c>
      <c r="K1561" s="19">
        <v>3</v>
      </c>
      <c r="L1561" s="19">
        <v>3</v>
      </c>
      <c r="M1561" s="19">
        <f t="shared" si="24"/>
        <v>233</v>
      </c>
      <c r="N1561" s="19" t="s">
        <v>47</v>
      </c>
    </row>
    <row r="1562" spans="1:14" x14ac:dyDescent="0.25">
      <c r="A1562" s="19">
        <v>710751033</v>
      </c>
      <c r="B1562" s="19" t="s">
        <v>42</v>
      </c>
      <c r="C1562" s="19" t="s">
        <v>26</v>
      </c>
      <c r="D1562" s="41">
        <v>31</v>
      </c>
      <c r="E1562" s="19" t="s">
        <v>30</v>
      </c>
      <c r="F1562" s="19">
        <v>4829</v>
      </c>
      <c r="G1562" s="19">
        <v>1</v>
      </c>
      <c r="H1562" s="19">
        <v>65</v>
      </c>
      <c r="I1562" s="21">
        <v>8286</v>
      </c>
      <c r="J1562" s="19">
        <v>3</v>
      </c>
      <c r="K1562" s="19">
        <v>3</v>
      </c>
      <c r="L1562" s="19">
        <v>3</v>
      </c>
      <c r="M1562" s="19">
        <f t="shared" si="24"/>
        <v>333</v>
      </c>
      <c r="N1562" s="19" t="s">
        <v>47</v>
      </c>
    </row>
    <row r="1563" spans="1:14" x14ac:dyDescent="0.25">
      <c r="A1563" s="19">
        <v>710679933</v>
      </c>
      <c r="B1563" s="19" t="s">
        <v>42</v>
      </c>
      <c r="C1563" s="19" t="s">
        <v>26</v>
      </c>
      <c r="D1563" s="41">
        <v>59</v>
      </c>
      <c r="E1563" s="19" t="s">
        <v>31</v>
      </c>
      <c r="F1563" s="19">
        <v>15633</v>
      </c>
      <c r="G1563" s="19">
        <v>5</v>
      </c>
      <c r="H1563" s="19">
        <v>58</v>
      </c>
      <c r="I1563" s="21">
        <v>8660</v>
      </c>
      <c r="J1563" s="19">
        <v>1</v>
      </c>
      <c r="K1563" s="19">
        <v>3</v>
      </c>
      <c r="L1563" s="19">
        <v>3</v>
      </c>
      <c r="M1563" s="19">
        <f t="shared" si="24"/>
        <v>133</v>
      </c>
      <c r="N1563" s="19" t="s">
        <v>49</v>
      </c>
    </row>
    <row r="1564" spans="1:14" x14ac:dyDescent="0.25">
      <c r="A1564" s="19">
        <v>717174558</v>
      </c>
      <c r="B1564" s="19" t="s">
        <v>42</v>
      </c>
      <c r="C1564" s="19" t="s">
        <v>26</v>
      </c>
      <c r="D1564" s="41">
        <v>57</v>
      </c>
      <c r="E1564" s="19" t="s">
        <v>30</v>
      </c>
      <c r="F1564" s="19">
        <v>9129</v>
      </c>
      <c r="G1564" s="19">
        <v>3</v>
      </c>
      <c r="H1564" s="19">
        <v>81</v>
      </c>
      <c r="I1564" s="21">
        <v>7733</v>
      </c>
      <c r="J1564" s="19">
        <v>2</v>
      </c>
      <c r="K1564" s="19">
        <v>3</v>
      </c>
      <c r="L1564" s="19">
        <v>3</v>
      </c>
      <c r="M1564" s="19">
        <f t="shared" si="24"/>
        <v>233</v>
      </c>
      <c r="N1564" s="19" t="s">
        <v>47</v>
      </c>
    </row>
    <row r="1565" spans="1:14" x14ac:dyDescent="0.25">
      <c r="A1565" s="19">
        <v>714543633</v>
      </c>
      <c r="B1565" s="19" t="s">
        <v>42</v>
      </c>
      <c r="C1565" s="19" t="s">
        <v>26</v>
      </c>
      <c r="D1565" s="41">
        <v>45</v>
      </c>
      <c r="E1565" s="19" t="s">
        <v>30</v>
      </c>
      <c r="F1565" s="19">
        <v>7500</v>
      </c>
      <c r="G1565" s="19">
        <v>2</v>
      </c>
      <c r="H1565" s="19">
        <v>78</v>
      </c>
      <c r="I1565" s="21">
        <v>8024</v>
      </c>
      <c r="J1565" s="19">
        <v>2</v>
      </c>
      <c r="K1565" s="19">
        <v>3</v>
      </c>
      <c r="L1565" s="19">
        <v>3</v>
      </c>
      <c r="M1565" s="19">
        <f t="shared" si="24"/>
        <v>233</v>
      </c>
      <c r="N1565" s="19" t="s">
        <v>47</v>
      </c>
    </row>
    <row r="1566" spans="1:14" x14ac:dyDescent="0.25">
      <c r="A1566" s="19">
        <v>713668158</v>
      </c>
      <c r="B1566" s="19" t="s">
        <v>42</v>
      </c>
      <c r="C1566" s="19" t="s">
        <v>26</v>
      </c>
      <c r="D1566" s="41">
        <v>31</v>
      </c>
      <c r="E1566" s="19" t="s">
        <v>32</v>
      </c>
      <c r="F1566" s="19">
        <v>21067</v>
      </c>
      <c r="G1566" s="19">
        <v>3</v>
      </c>
      <c r="H1566" s="19">
        <v>71</v>
      </c>
      <c r="I1566" s="21">
        <v>9212</v>
      </c>
      <c r="J1566" s="19">
        <v>2</v>
      </c>
      <c r="K1566" s="19">
        <v>3</v>
      </c>
      <c r="L1566" s="19">
        <v>3</v>
      </c>
      <c r="M1566" s="19">
        <f t="shared" si="24"/>
        <v>233</v>
      </c>
      <c r="N1566" s="19" t="s">
        <v>47</v>
      </c>
    </row>
    <row r="1567" spans="1:14" x14ac:dyDescent="0.25">
      <c r="A1567" s="19">
        <v>709249083</v>
      </c>
      <c r="B1567" s="19" t="s">
        <v>42</v>
      </c>
      <c r="C1567" s="19" t="s">
        <v>26</v>
      </c>
      <c r="D1567" s="41">
        <v>40</v>
      </c>
      <c r="E1567" s="19" t="s">
        <v>25</v>
      </c>
      <c r="F1567" s="19">
        <v>4283</v>
      </c>
      <c r="G1567" s="19">
        <v>2</v>
      </c>
      <c r="H1567" s="19">
        <v>64</v>
      </c>
      <c r="I1567" s="21">
        <v>8672</v>
      </c>
      <c r="J1567" s="19">
        <v>2</v>
      </c>
      <c r="K1567" s="19">
        <v>3</v>
      </c>
      <c r="L1567" s="19">
        <v>3</v>
      </c>
      <c r="M1567" s="19">
        <f t="shared" si="24"/>
        <v>233</v>
      </c>
      <c r="N1567" s="19" t="s">
        <v>47</v>
      </c>
    </row>
    <row r="1568" spans="1:14" x14ac:dyDescent="0.25">
      <c r="A1568" s="19">
        <v>713399583</v>
      </c>
      <c r="B1568" s="19" t="s">
        <v>42</v>
      </c>
      <c r="C1568" s="19" t="s">
        <v>26</v>
      </c>
      <c r="D1568" s="41">
        <v>49</v>
      </c>
      <c r="E1568" s="19" t="s">
        <v>31</v>
      </c>
      <c r="F1568" s="19">
        <v>29865</v>
      </c>
      <c r="G1568" s="19">
        <v>3</v>
      </c>
      <c r="H1568" s="19">
        <v>74</v>
      </c>
      <c r="I1568" s="21">
        <v>8636</v>
      </c>
      <c r="J1568" s="19">
        <v>2</v>
      </c>
      <c r="K1568" s="19">
        <v>3</v>
      </c>
      <c r="L1568" s="19">
        <v>3</v>
      </c>
      <c r="M1568" s="19">
        <f t="shared" si="24"/>
        <v>233</v>
      </c>
      <c r="N1568" s="19" t="s">
        <v>47</v>
      </c>
    </row>
    <row r="1569" spans="1:14" x14ac:dyDescent="0.25">
      <c r="A1569" s="19">
        <v>709608708</v>
      </c>
      <c r="B1569" s="19" t="s">
        <v>42</v>
      </c>
      <c r="C1569" s="19" t="s">
        <v>26</v>
      </c>
      <c r="D1569" s="41">
        <v>29</v>
      </c>
      <c r="E1569" s="19" t="s">
        <v>25</v>
      </c>
      <c r="F1569" s="19">
        <v>6500</v>
      </c>
      <c r="G1569" s="19">
        <v>1</v>
      </c>
      <c r="H1569" s="19">
        <v>79</v>
      </c>
      <c r="I1569" s="21">
        <v>9451</v>
      </c>
      <c r="J1569" s="19">
        <v>3</v>
      </c>
      <c r="K1569" s="19">
        <v>3</v>
      </c>
      <c r="L1569" s="19">
        <v>3</v>
      </c>
      <c r="M1569" s="19">
        <f t="shared" si="24"/>
        <v>333</v>
      </c>
      <c r="N1569" s="19" t="s">
        <v>47</v>
      </c>
    </row>
    <row r="1570" spans="1:14" x14ac:dyDescent="0.25">
      <c r="A1570" s="19">
        <v>709977933</v>
      </c>
      <c r="B1570" s="19" t="s">
        <v>42</v>
      </c>
      <c r="C1570" s="19" t="s">
        <v>26</v>
      </c>
      <c r="D1570" s="41">
        <v>52</v>
      </c>
      <c r="E1570" s="19" t="s">
        <v>31</v>
      </c>
      <c r="F1570" s="19">
        <v>9959</v>
      </c>
      <c r="G1570" s="19">
        <v>3</v>
      </c>
      <c r="H1570" s="19">
        <v>60</v>
      </c>
      <c r="I1570" s="21">
        <v>8517</v>
      </c>
      <c r="J1570" s="19">
        <v>2</v>
      </c>
      <c r="K1570" s="19">
        <v>3</v>
      </c>
      <c r="L1570" s="19">
        <v>3</v>
      </c>
      <c r="M1570" s="19">
        <f t="shared" si="24"/>
        <v>233</v>
      </c>
      <c r="N1570" s="19" t="s">
        <v>47</v>
      </c>
    </row>
    <row r="1571" spans="1:14" x14ac:dyDescent="0.25">
      <c r="A1571" s="19">
        <v>710590683</v>
      </c>
      <c r="B1571" s="19" t="s">
        <v>42</v>
      </c>
      <c r="C1571" s="19" t="s">
        <v>26</v>
      </c>
      <c r="D1571" s="41">
        <v>33</v>
      </c>
      <c r="E1571" s="19" t="s">
        <v>35</v>
      </c>
      <c r="F1571" s="21">
        <v>16127</v>
      </c>
      <c r="G1571" s="19">
        <v>3</v>
      </c>
      <c r="H1571" s="19">
        <v>82</v>
      </c>
      <c r="I1571" s="21">
        <v>7729</v>
      </c>
      <c r="J1571" s="19">
        <v>2</v>
      </c>
      <c r="K1571" s="19">
        <v>3</v>
      </c>
      <c r="L1571" s="19">
        <v>3</v>
      </c>
      <c r="M1571" s="19">
        <f t="shared" si="24"/>
        <v>233</v>
      </c>
      <c r="N1571" s="19" t="s">
        <v>47</v>
      </c>
    </row>
    <row r="1572" spans="1:14" x14ac:dyDescent="0.25">
      <c r="A1572" s="19">
        <v>710081208</v>
      </c>
      <c r="B1572" s="19" t="s">
        <v>42</v>
      </c>
      <c r="C1572" s="19" t="s">
        <v>26</v>
      </c>
      <c r="D1572" s="41">
        <v>52</v>
      </c>
      <c r="E1572" s="19" t="s">
        <v>35</v>
      </c>
      <c r="F1572" s="21">
        <v>4935</v>
      </c>
      <c r="G1572" s="19">
        <v>3</v>
      </c>
      <c r="H1572" s="19">
        <v>64</v>
      </c>
      <c r="I1572" s="21">
        <v>7886</v>
      </c>
      <c r="J1572" s="19">
        <v>2</v>
      </c>
      <c r="K1572" s="19">
        <v>3</v>
      </c>
      <c r="L1572" s="19">
        <v>3</v>
      </c>
      <c r="M1572" s="19">
        <f t="shared" si="24"/>
        <v>233</v>
      </c>
      <c r="N1572" s="19" t="s">
        <v>47</v>
      </c>
    </row>
    <row r="1573" spans="1:14" x14ac:dyDescent="0.25">
      <c r="A1573" s="19">
        <v>711460458</v>
      </c>
      <c r="B1573" s="19" t="s">
        <v>42</v>
      </c>
      <c r="C1573" s="19" t="s">
        <v>26</v>
      </c>
      <c r="D1573" s="41">
        <v>44</v>
      </c>
      <c r="E1573" s="19" t="s">
        <v>34</v>
      </c>
      <c r="F1573" s="19">
        <v>10973</v>
      </c>
      <c r="G1573" s="19">
        <v>2</v>
      </c>
      <c r="H1573" s="19">
        <v>75</v>
      </c>
      <c r="I1573" s="21">
        <v>10583</v>
      </c>
      <c r="J1573" s="19">
        <v>2</v>
      </c>
      <c r="K1573" s="19">
        <v>3</v>
      </c>
      <c r="L1573" s="19">
        <v>3</v>
      </c>
      <c r="M1573" s="19">
        <f t="shared" si="24"/>
        <v>233</v>
      </c>
      <c r="N1573" s="19" t="s">
        <v>47</v>
      </c>
    </row>
    <row r="1574" spans="1:14" x14ac:dyDescent="0.25">
      <c r="A1574" s="19">
        <v>710047533</v>
      </c>
      <c r="B1574" s="19" t="s">
        <v>42</v>
      </c>
      <c r="C1574" s="19" t="s">
        <v>36</v>
      </c>
      <c r="D1574" s="41">
        <v>51</v>
      </c>
      <c r="E1574" s="19" t="s">
        <v>31</v>
      </c>
      <c r="F1574" s="19">
        <v>34516</v>
      </c>
      <c r="G1574" s="19">
        <v>3</v>
      </c>
      <c r="H1574" s="19">
        <v>63</v>
      </c>
      <c r="I1574" s="21">
        <v>8614</v>
      </c>
      <c r="J1574" s="19">
        <v>2</v>
      </c>
      <c r="K1574" s="19">
        <v>3</v>
      </c>
      <c r="L1574" s="19">
        <v>3</v>
      </c>
      <c r="M1574" s="19">
        <f t="shared" si="24"/>
        <v>233</v>
      </c>
      <c r="N1574" s="19" t="s">
        <v>47</v>
      </c>
    </row>
    <row r="1575" spans="1:14" x14ac:dyDescent="0.25">
      <c r="A1575" s="19">
        <v>716708583</v>
      </c>
      <c r="B1575" s="19" t="s">
        <v>42</v>
      </c>
      <c r="C1575" s="19" t="s">
        <v>26</v>
      </c>
      <c r="D1575" s="41">
        <v>54</v>
      </c>
      <c r="E1575" s="19" t="s">
        <v>35</v>
      </c>
      <c r="F1575" s="21">
        <v>7684</v>
      </c>
      <c r="G1575" s="19">
        <v>3</v>
      </c>
      <c r="H1575" s="19">
        <v>68</v>
      </c>
      <c r="I1575" s="21">
        <v>7667</v>
      </c>
      <c r="J1575" s="19">
        <v>2</v>
      </c>
      <c r="K1575" s="19">
        <v>3</v>
      </c>
      <c r="L1575" s="19">
        <v>3</v>
      </c>
      <c r="M1575" s="19">
        <f t="shared" si="24"/>
        <v>233</v>
      </c>
      <c r="N1575" s="19" t="s">
        <v>47</v>
      </c>
    </row>
    <row r="1576" spans="1:14" x14ac:dyDescent="0.25">
      <c r="A1576" s="19">
        <v>712766208</v>
      </c>
      <c r="B1576" s="19" t="s">
        <v>42</v>
      </c>
      <c r="C1576" s="19" t="s">
        <v>37</v>
      </c>
      <c r="D1576" s="41">
        <v>45</v>
      </c>
      <c r="E1576" s="19" t="s">
        <v>35</v>
      </c>
      <c r="F1576" s="19">
        <v>34516</v>
      </c>
      <c r="G1576" s="19">
        <v>2</v>
      </c>
      <c r="H1576" s="19">
        <v>84</v>
      </c>
      <c r="I1576" s="21">
        <v>8603</v>
      </c>
      <c r="J1576" s="19">
        <v>2</v>
      </c>
      <c r="K1576" s="19">
        <v>3</v>
      </c>
      <c r="L1576" s="19">
        <v>3</v>
      </c>
      <c r="M1576" s="19">
        <f t="shared" si="24"/>
        <v>233</v>
      </c>
      <c r="N1576" s="19" t="s">
        <v>47</v>
      </c>
    </row>
    <row r="1577" spans="1:14" x14ac:dyDescent="0.25">
      <c r="A1577" s="19">
        <v>715150983</v>
      </c>
      <c r="B1577" s="19" t="s">
        <v>42</v>
      </c>
      <c r="C1577" s="19" t="s">
        <v>26</v>
      </c>
      <c r="D1577" s="41">
        <v>44</v>
      </c>
      <c r="E1577" s="19" t="s">
        <v>32</v>
      </c>
      <c r="F1577" s="19">
        <v>26021</v>
      </c>
      <c r="G1577" s="19">
        <v>3</v>
      </c>
      <c r="H1577" s="19">
        <v>60</v>
      </c>
      <c r="I1577" s="21">
        <v>8898</v>
      </c>
      <c r="J1577" s="19">
        <v>2</v>
      </c>
      <c r="K1577" s="19">
        <v>3</v>
      </c>
      <c r="L1577" s="19">
        <v>3</v>
      </c>
      <c r="M1577" s="19">
        <f t="shared" si="24"/>
        <v>233</v>
      </c>
      <c r="N1577" s="19" t="s">
        <v>47</v>
      </c>
    </row>
    <row r="1578" spans="1:14" x14ac:dyDescent="0.25">
      <c r="A1578" s="19">
        <v>714879483</v>
      </c>
      <c r="B1578" s="19" t="s">
        <v>42</v>
      </c>
      <c r="C1578" s="19" t="s">
        <v>26</v>
      </c>
      <c r="D1578" s="41">
        <v>39</v>
      </c>
      <c r="E1578" s="19" t="s">
        <v>31</v>
      </c>
      <c r="F1578" s="19">
        <v>3929</v>
      </c>
      <c r="G1578" s="19">
        <v>3</v>
      </c>
      <c r="H1578" s="19">
        <v>64</v>
      </c>
      <c r="I1578" s="21">
        <v>7773</v>
      </c>
      <c r="J1578" s="19">
        <v>2</v>
      </c>
      <c r="K1578" s="19">
        <v>3</v>
      </c>
      <c r="L1578" s="19">
        <v>3</v>
      </c>
      <c r="M1578" s="19">
        <f t="shared" si="24"/>
        <v>233</v>
      </c>
      <c r="N1578" s="19" t="s">
        <v>47</v>
      </c>
    </row>
    <row r="1579" spans="1:14" x14ac:dyDescent="0.25">
      <c r="A1579" s="19">
        <v>714919308</v>
      </c>
      <c r="B1579" s="19" t="s">
        <v>42</v>
      </c>
      <c r="C1579" s="19" t="s">
        <v>26</v>
      </c>
      <c r="D1579" s="41">
        <v>32</v>
      </c>
      <c r="E1579" s="19" t="s">
        <v>30</v>
      </c>
      <c r="F1579" s="19">
        <v>8135</v>
      </c>
      <c r="G1579" s="19">
        <v>3</v>
      </c>
      <c r="H1579" s="19">
        <v>67</v>
      </c>
      <c r="I1579" s="21">
        <v>8620</v>
      </c>
      <c r="J1579" s="19">
        <v>2</v>
      </c>
      <c r="K1579" s="19">
        <v>3</v>
      </c>
      <c r="L1579" s="19">
        <v>3</v>
      </c>
      <c r="M1579" s="19">
        <f t="shared" si="24"/>
        <v>233</v>
      </c>
      <c r="N1579" s="19" t="s">
        <v>47</v>
      </c>
    </row>
    <row r="1580" spans="1:14" x14ac:dyDescent="0.25">
      <c r="A1580" s="19">
        <v>717774333</v>
      </c>
      <c r="B1580" s="19" t="s">
        <v>42</v>
      </c>
      <c r="C1580" s="19" t="s">
        <v>26</v>
      </c>
      <c r="D1580" s="41">
        <v>48</v>
      </c>
      <c r="E1580" s="19" t="s">
        <v>25</v>
      </c>
      <c r="F1580" s="19">
        <v>8431</v>
      </c>
      <c r="G1580" s="19">
        <v>2</v>
      </c>
      <c r="H1580" s="19">
        <v>57</v>
      </c>
      <c r="I1580" s="21">
        <v>5189</v>
      </c>
      <c r="J1580" s="19">
        <v>2</v>
      </c>
      <c r="K1580" s="19">
        <v>3</v>
      </c>
      <c r="L1580" s="19">
        <v>3</v>
      </c>
      <c r="M1580" s="19">
        <f t="shared" si="24"/>
        <v>233</v>
      </c>
      <c r="N1580" s="19" t="s">
        <v>47</v>
      </c>
    </row>
    <row r="1581" spans="1:14" x14ac:dyDescent="0.25">
      <c r="A1581" s="19">
        <v>759584958</v>
      </c>
      <c r="B1581" s="19" t="s">
        <v>42</v>
      </c>
      <c r="C1581" s="19" t="s">
        <v>37</v>
      </c>
      <c r="D1581" s="41">
        <v>51</v>
      </c>
      <c r="E1581" s="19" t="s">
        <v>32</v>
      </c>
      <c r="F1581" s="19">
        <v>33004</v>
      </c>
      <c r="G1581" s="19">
        <v>2</v>
      </c>
      <c r="H1581" s="19">
        <v>72</v>
      </c>
      <c r="I1581" s="21">
        <v>10156</v>
      </c>
      <c r="J1581" s="19">
        <v>2</v>
      </c>
      <c r="K1581" s="19">
        <v>3</v>
      </c>
      <c r="L1581" s="19">
        <v>3</v>
      </c>
      <c r="M1581" s="19">
        <f t="shared" si="24"/>
        <v>233</v>
      </c>
      <c r="N1581" s="19" t="s">
        <v>47</v>
      </c>
    </row>
    <row r="1582" spans="1:14" x14ac:dyDescent="0.25">
      <c r="A1582" s="19">
        <v>709660233</v>
      </c>
      <c r="B1582" s="19" t="s">
        <v>42</v>
      </c>
      <c r="C1582" s="19" t="s">
        <v>26</v>
      </c>
      <c r="D1582" s="41">
        <v>52</v>
      </c>
      <c r="E1582" s="19" t="s">
        <v>31</v>
      </c>
      <c r="F1582" s="19">
        <v>3526</v>
      </c>
      <c r="G1582" s="19">
        <v>2</v>
      </c>
      <c r="H1582" s="19">
        <v>63</v>
      </c>
      <c r="I1582" s="21">
        <v>7775</v>
      </c>
      <c r="J1582" s="19">
        <v>2</v>
      </c>
      <c r="K1582" s="19">
        <v>3</v>
      </c>
      <c r="L1582" s="19">
        <v>3</v>
      </c>
      <c r="M1582" s="19">
        <f t="shared" si="24"/>
        <v>233</v>
      </c>
      <c r="N1582" s="19" t="s">
        <v>47</v>
      </c>
    </row>
    <row r="1583" spans="1:14" x14ac:dyDescent="0.25">
      <c r="A1583" s="19">
        <v>712627083</v>
      </c>
      <c r="B1583" s="19" t="s">
        <v>42</v>
      </c>
      <c r="C1583" s="19" t="s">
        <v>26</v>
      </c>
      <c r="D1583" s="41">
        <v>38</v>
      </c>
      <c r="E1583" s="19" t="s">
        <v>31</v>
      </c>
      <c r="F1583" s="19">
        <v>5768</v>
      </c>
      <c r="G1583" s="19">
        <v>2</v>
      </c>
      <c r="H1583" s="19">
        <v>78</v>
      </c>
      <c r="I1583" s="21">
        <v>9867</v>
      </c>
      <c r="J1583" s="19">
        <v>2</v>
      </c>
      <c r="K1583" s="19">
        <v>3</v>
      </c>
      <c r="L1583" s="19">
        <v>3</v>
      </c>
      <c r="M1583" s="19">
        <f t="shared" si="24"/>
        <v>233</v>
      </c>
      <c r="N1583" s="19" t="s">
        <v>47</v>
      </c>
    </row>
    <row r="1584" spans="1:14" x14ac:dyDescent="0.25">
      <c r="A1584" s="19">
        <v>711433908</v>
      </c>
      <c r="B1584" s="19" t="s">
        <v>42</v>
      </c>
      <c r="C1584" s="19" t="s">
        <v>26</v>
      </c>
      <c r="D1584" s="41">
        <v>41</v>
      </c>
      <c r="E1584" s="19" t="s">
        <v>30</v>
      </c>
      <c r="F1584" s="19">
        <v>9491</v>
      </c>
      <c r="G1584" s="19">
        <v>2</v>
      </c>
      <c r="H1584" s="19">
        <v>51</v>
      </c>
      <c r="I1584" s="21">
        <v>9061</v>
      </c>
      <c r="J1584" s="19">
        <v>2</v>
      </c>
      <c r="K1584" s="19">
        <v>3</v>
      </c>
      <c r="L1584" s="19">
        <v>3</v>
      </c>
      <c r="M1584" s="19">
        <f t="shared" si="24"/>
        <v>233</v>
      </c>
      <c r="N1584" s="19" t="s">
        <v>47</v>
      </c>
    </row>
    <row r="1585" spans="1:14" x14ac:dyDescent="0.25">
      <c r="A1585" s="19">
        <v>712509108</v>
      </c>
      <c r="B1585" s="19" t="s">
        <v>42</v>
      </c>
      <c r="C1585" s="19" t="s">
        <v>36</v>
      </c>
      <c r="D1585" s="41">
        <v>46</v>
      </c>
      <c r="E1585" s="19" t="s">
        <v>30</v>
      </c>
      <c r="F1585" s="19">
        <v>15164</v>
      </c>
      <c r="G1585" s="19">
        <v>3</v>
      </c>
      <c r="H1585" s="19">
        <v>68</v>
      </c>
      <c r="I1585" s="21">
        <v>8356</v>
      </c>
      <c r="J1585" s="19">
        <v>2</v>
      </c>
      <c r="K1585" s="19">
        <v>3</v>
      </c>
      <c r="L1585" s="19">
        <v>3</v>
      </c>
      <c r="M1585" s="19">
        <f t="shared" si="24"/>
        <v>233</v>
      </c>
      <c r="N1585" s="19" t="s">
        <v>47</v>
      </c>
    </row>
    <row r="1586" spans="1:14" x14ac:dyDescent="0.25">
      <c r="A1586" s="19">
        <v>711745233</v>
      </c>
      <c r="B1586" s="19" t="s">
        <v>42</v>
      </c>
      <c r="C1586" s="19" t="s">
        <v>26</v>
      </c>
      <c r="D1586" s="41">
        <v>30</v>
      </c>
      <c r="E1586" s="19" t="s">
        <v>32</v>
      </c>
      <c r="F1586" s="19">
        <v>13894</v>
      </c>
      <c r="G1586" s="19">
        <v>2</v>
      </c>
      <c r="H1586" s="19">
        <v>69</v>
      </c>
      <c r="I1586" s="21">
        <v>9351</v>
      </c>
      <c r="J1586" s="19">
        <v>2</v>
      </c>
      <c r="K1586" s="19">
        <v>3</v>
      </c>
      <c r="L1586" s="19">
        <v>3</v>
      </c>
      <c r="M1586" s="19">
        <f t="shared" si="24"/>
        <v>233</v>
      </c>
      <c r="N1586" s="19" t="s">
        <v>47</v>
      </c>
    </row>
    <row r="1587" spans="1:14" x14ac:dyDescent="0.25">
      <c r="A1587" s="19">
        <v>710721858</v>
      </c>
      <c r="B1587" s="19" t="s">
        <v>42</v>
      </c>
      <c r="C1587" s="19" t="s">
        <v>26</v>
      </c>
      <c r="D1587" s="41">
        <v>46</v>
      </c>
      <c r="E1587" s="19" t="s">
        <v>34</v>
      </c>
      <c r="F1587" s="19">
        <v>5542</v>
      </c>
      <c r="G1587" s="19">
        <v>3</v>
      </c>
      <c r="H1587" s="19">
        <v>59</v>
      </c>
      <c r="I1587" s="21">
        <v>8246</v>
      </c>
      <c r="J1587" s="19">
        <v>2</v>
      </c>
      <c r="K1587" s="19">
        <v>3</v>
      </c>
      <c r="L1587" s="19">
        <v>3</v>
      </c>
      <c r="M1587" s="19">
        <f t="shared" si="24"/>
        <v>233</v>
      </c>
      <c r="N1587" s="19" t="s">
        <v>47</v>
      </c>
    </row>
    <row r="1588" spans="1:14" x14ac:dyDescent="0.25">
      <c r="A1588" s="19">
        <v>712457208</v>
      </c>
      <c r="B1588" s="19" t="s">
        <v>42</v>
      </c>
      <c r="C1588" s="19" t="s">
        <v>26</v>
      </c>
      <c r="D1588" s="41">
        <v>58</v>
      </c>
      <c r="E1588" s="19" t="s">
        <v>31</v>
      </c>
      <c r="F1588" s="19">
        <v>22718</v>
      </c>
      <c r="G1588" s="19">
        <v>3</v>
      </c>
      <c r="H1588" s="19">
        <v>77</v>
      </c>
      <c r="I1588" s="21">
        <v>8100</v>
      </c>
      <c r="J1588" s="19">
        <v>2</v>
      </c>
      <c r="K1588" s="19">
        <v>3</v>
      </c>
      <c r="L1588" s="19">
        <v>3</v>
      </c>
      <c r="M1588" s="19">
        <f t="shared" si="24"/>
        <v>233</v>
      </c>
      <c r="N1588" s="19" t="s">
        <v>47</v>
      </c>
    </row>
    <row r="1589" spans="1:14" x14ac:dyDescent="0.25">
      <c r="A1589" s="19">
        <v>713934633</v>
      </c>
      <c r="B1589" s="19" t="s">
        <v>42</v>
      </c>
      <c r="C1589" s="19" t="s">
        <v>26</v>
      </c>
      <c r="D1589" s="41">
        <v>40</v>
      </c>
      <c r="E1589" s="19" t="s">
        <v>30</v>
      </c>
      <c r="F1589" s="19">
        <v>4423</v>
      </c>
      <c r="G1589" s="19">
        <v>3</v>
      </c>
      <c r="H1589" s="19">
        <v>87</v>
      </c>
      <c r="I1589" s="21">
        <v>8935</v>
      </c>
      <c r="J1589" s="19">
        <v>2</v>
      </c>
      <c r="K1589" s="19">
        <v>3</v>
      </c>
      <c r="L1589" s="19">
        <v>3</v>
      </c>
      <c r="M1589" s="19">
        <f t="shared" si="24"/>
        <v>233</v>
      </c>
      <c r="N1589" s="19" t="s">
        <v>47</v>
      </c>
    </row>
    <row r="1590" spans="1:14" x14ac:dyDescent="0.25">
      <c r="A1590" s="19">
        <v>714945708</v>
      </c>
      <c r="B1590" s="19" t="s">
        <v>42</v>
      </c>
      <c r="C1590" s="19" t="s">
        <v>37</v>
      </c>
      <c r="D1590" s="41">
        <v>33</v>
      </c>
      <c r="E1590" s="19" t="s">
        <v>34</v>
      </c>
      <c r="F1590" s="19">
        <v>15977</v>
      </c>
      <c r="G1590" s="19">
        <v>1</v>
      </c>
      <c r="H1590" s="19">
        <v>64</v>
      </c>
      <c r="I1590" s="21">
        <v>7745</v>
      </c>
      <c r="J1590" s="19">
        <v>3</v>
      </c>
      <c r="K1590" s="19">
        <v>3</v>
      </c>
      <c r="L1590" s="19">
        <v>3</v>
      </c>
      <c r="M1590" s="19">
        <f t="shared" si="24"/>
        <v>333</v>
      </c>
      <c r="N1590" s="19" t="s">
        <v>47</v>
      </c>
    </row>
    <row r="1591" spans="1:14" x14ac:dyDescent="0.25">
      <c r="A1591" s="19">
        <v>714524583</v>
      </c>
      <c r="B1591" s="19" t="s">
        <v>42</v>
      </c>
      <c r="C1591" s="19" t="s">
        <v>26</v>
      </c>
      <c r="D1591" s="41">
        <v>56</v>
      </c>
      <c r="E1591" s="19" t="s">
        <v>31</v>
      </c>
      <c r="F1591" s="19">
        <v>23240</v>
      </c>
      <c r="G1591" s="19">
        <v>3</v>
      </c>
      <c r="H1591" s="19">
        <v>82</v>
      </c>
      <c r="I1591" s="21">
        <v>9441</v>
      </c>
      <c r="J1591" s="19">
        <v>2</v>
      </c>
      <c r="K1591" s="19">
        <v>3</v>
      </c>
      <c r="L1591" s="19">
        <v>3</v>
      </c>
      <c r="M1591" s="19">
        <f t="shared" si="24"/>
        <v>233</v>
      </c>
      <c r="N1591" s="19" t="s">
        <v>47</v>
      </c>
    </row>
    <row r="1592" spans="1:14" x14ac:dyDescent="0.25">
      <c r="A1592" s="19">
        <v>714199008</v>
      </c>
      <c r="B1592" s="19" t="s">
        <v>42</v>
      </c>
      <c r="C1592" s="19" t="s">
        <v>26</v>
      </c>
      <c r="D1592" s="41">
        <v>50</v>
      </c>
      <c r="E1592" s="19" t="s">
        <v>35</v>
      </c>
      <c r="F1592" s="21">
        <v>16081</v>
      </c>
      <c r="G1592" s="19">
        <v>2</v>
      </c>
      <c r="H1592" s="19">
        <v>61</v>
      </c>
      <c r="I1592" s="21">
        <v>6100</v>
      </c>
      <c r="J1592" s="19">
        <v>2</v>
      </c>
      <c r="K1592" s="19">
        <v>3</v>
      </c>
      <c r="L1592" s="19">
        <v>3</v>
      </c>
      <c r="M1592" s="19">
        <f t="shared" si="24"/>
        <v>233</v>
      </c>
      <c r="N1592" s="19" t="s">
        <v>47</v>
      </c>
    </row>
    <row r="1593" spans="1:14" x14ac:dyDescent="0.25">
      <c r="A1593" s="19">
        <v>719326758</v>
      </c>
      <c r="B1593" s="19" t="s">
        <v>42</v>
      </c>
      <c r="C1593" s="19" t="s">
        <v>26</v>
      </c>
      <c r="D1593" s="41">
        <v>52</v>
      </c>
      <c r="E1593" s="19" t="s">
        <v>30</v>
      </c>
      <c r="F1593" s="19">
        <v>4353</v>
      </c>
      <c r="G1593" s="19">
        <v>3</v>
      </c>
      <c r="H1593" s="19">
        <v>85</v>
      </c>
      <c r="I1593" s="21">
        <v>9226</v>
      </c>
      <c r="J1593" s="19">
        <v>2</v>
      </c>
      <c r="K1593" s="19">
        <v>3</v>
      </c>
      <c r="L1593" s="19">
        <v>3</v>
      </c>
      <c r="M1593" s="19">
        <f t="shared" si="24"/>
        <v>233</v>
      </c>
      <c r="N1593" s="19" t="s">
        <v>47</v>
      </c>
    </row>
    <row r="1594" spans="1:14" x14ac:dyDescent="0.25">
      <c r="A1594" s="19">
        <v>718840833</v>
      </c>
      <c r="B1594" s="19" t="s">
        <v>42</v>
      </c>
      <c r="C1594" s="19" t="s">
        <v>26</v>
      </c>
      <c r="D1594" s="41">
        <v>49</v>
      </c>
      <c r="E1594" s="19" t="s">
        <v>34</v>
      </c>
      <c r="F1594" s="19">
        <v>4601</v>
      </c>
      <c r="G1594" s="19">
        <v>3</v>
      </c>
      <c r="H1594" s="19">
        <v>76</v>
      </c>
      <c r="I1594" s="21">
        <v>9610</v>
      </c>
      <c r="J1594" s="19">
        <v>2</v>
      </c>
      <c r="K1594" s="19">
        <v>3</v>
      </c>
      <c r="L1594" s="19">
        <v>3</v>
      </c>
      <c r="M1594" s="19">
        <f t="shared" si="24"/>
        <v>233</v>
      </c>
      <c r="N1594" s="19" t="s">
        <v>47</v>
      </c>
    </row>
    <row r="1595" spans="1:14" x14ac:dyDescent="0.25">
      <c r="A1595" s="19">
        <v>709566408</v>
      </c>
      <c r="B1595" s="19" t="s">
        <v>42</v>
      </c>
      <c r="C1595" s="19" t="s">
        <v>26</v>
      </c>
      <c r="D1595" s="41">
        <v>40</v>
      </c>
      <c r="E1595" s="19" t="s">
        <v>30</v>
      </c>
      <c r="F1595" s="19">
        <v>4458</v>
      </c>
      <c r="G1595" s="19">
        <v>3</v>
      </c>
      <c r="H1595" s="19">
        <v>70</v>
      </c>
      <c r="I1595" s="21">
        <v>9640</v>
      </c>
      <c r="J1595" s="19">
        <v>2</v>
      </c>
      <c r="K1595" s="19">
        <v>3</v>
      </c>
      <c r="L1595" s="19">
        <v>3</v>
      </c>
      <c r="M1595" s="19">
        <f t="shared" si="24"/>
        <v>233</v>
      </c>
      <c r="N1595" s="19" t="s">
        <v>47</v>
      </c>
    </row>
    <row r="1596" spans="1:14" x14ac:dyDescent="0.25">
      <c r="A1596" s="19">
        <v>715020933</v>
      </c>
      <c r="B1596" s="19" t="s">
        <v>42</v>
      </c>
      <c r="C1596" s="19" t="s">
        <v>26</v>
      </c>
      <c r="D1596" s="41">
        <v>44</v>
      </c>
      <c r="E1596" s="19" t="s">
        <v>32</v>
      </c>
      <c r="F1596" s="19">
        <v>15944</v>
      </c>
      <c r="G1596" s="19">
        <v>3</v>
      </c>
      <c r="H1596" s="19">
        <v>67</v>
      </c>
      <c r="I1596" s="21">
        <v>9360</v>
      </c>
      <c r="J1596" s="19">
        <v>2</v>
      </c>
      <c r="K1596" s="19">
        <v>3</v>
      </c>
      <c r="L1596" s="19">
        <v>3</v>
      </c>
      <c r="M1596" s="19">
        <f t="shared" si="24"/>
        <v>233</v>
      </c>
      <c r="N1596" s="19" t="s">
        <v>47</v>
      </c>
    </row>
    <row r="1597" spans="1:14" x14ac:dyDescent="0.25">
      <c r="A1597" s="19">
        <v>711149133</v>
      </c>
      <c r="B1597" s="19" t="s">
        <v>42</v>
      </c>
      <c r="C1597" s="19" t="s">
        <v>26</v>
      </c>
      <c r="D1597" s="41">
        <v>30</v>
      </c>
      <c r="E1597" s="19" t="s">
        <v>32</v>
      </c>
      <c r="F1597" s="19">
        <v>4377</v>
      </c>
      <c r="G1597" s="19">
        <v>1</v>
      </c>
      <c r="H1597" s="19">
        <v>74</v>
      </c>
      <c r="I1597" s="21">
        <v>8759</v>
      </c>
      <c r="J1597" s="19">
        <v>3</v>
      </c>
      <c r="K1597" s="19">
        <v>3</v>
      </c>
      <c r="L1597" s="19">
        <v>3</v>
      </c>
      <c r="M1597" s="19">
        <f t="shared" si="24"/>
        <v>333</v>
      </c>
      <c r="N1597" s="19" t="s">
        <v>47</v>
      </c>
    </row>
    <row r="1598" spans="1:14" x14ac:dyDescent="0.25">
      <c r="A1598" s="19">
        <v>716832858</v>
      </c>
      <c r="B1598" s="19" t="s">
        <v>42</v>
      </c>
      <c r="C1598" s="19" t="s">
        <v>26</v>
      </c>
      <c r="D1598" s="41">
        <v>46</v>
      </c>
      <c r="E1598" s="19" t="s">
        <v>25</v>
      </c>
      <c r="F1598" s="19">
        <v>4930</v>
      </c>
      <c r="G1598" s="19">
        <v>2</v>
      </c>
      <c r="H1598" s="19">
        <v>60</v>
      </c>
      <c r="I1598" s="21">
        <v>7412</v>
      </c>
      <c r="J1598" s="19">
        <v>2</v>
      </c>
      <c r="K1598" s="19">
        <v>3</v>
      </c>
      <c r="L1598" s="19">
        <v>3</v>
      </c>
      <c r="M1598" s="19">
        <f t="shared" si="24"/>
        <v>233</v>
      </c>
      <c r="N1598" s="19" t="s">
        <v>47</v>
      </c>
    </row>
    <row r="1599" spans="1:14" x14ac:dyDescent="0.25">
      <c r="A1599" s="19">
        <v>715154058</v>
      </c>
      <c r="B1599" s="19" t="s">
        <v>42</v>
      </c>
      <c r="C1599" s="19" t="s">
        <v>26</v>
      </c>
      <c r="D1599" s="41">
        <v>49</v>
      </c>
      <c r="E1599" s="19" t="s">
        <v>30</v>
      </c>
      <c r="F1599" s="19">
        <v>4982</v>
      </c>
      <c r="G1599" s="19">
        <v>3</v>
      </c>
      <c r="H1599" s="19">
        <v>65</v>
      </c>
      <c r="I1599" s="21">
        <v>9274</v>
      </c>
      <c r="J1599" s="19">
        <v>2</v>
      </c>
      <c r="K1599" s="19">
        <v>3</v>
      </c>
      <c r="L1599" s="19">
        <v>3</v>
      </c>
      <c r="M1599" s="19">
        <f t="shared" si="24"/>
        <v>233</v>
      </c>
      <c r="N1599" s="19" t="s">
        <v>47</v>
      </c>
    </row>
    <row r="1600" spans="1:14" x14ac:dyDescent="0.25">
      <c r="A1600" s="19">
        <v>789497283</v>
      </c>
      <c r="B1600" s="19" t="s">
        <v>42</v>
      </c>
      <c r="C1600" s="19" t="s">
        <v>26</v>
      </c>
      <c r="D1600" s="41">
        <v>50</v>
      </c>
      <c r="E1600" s="19" t="s">
        <v>35</v>
      </c>
      <c r="F1600" s="21">
        <v>34162</v>
      </c>
      <c r="G1600" s="19">
        <v>3</v>
      </c>
      <c r="H1600" s="19">
        <v>56</v>
      </c>
      <c r="I1600" s="21">
        <v>7572</v>
      </c>
      <c r="J1600" s="19">
        <v>2</v>
      </c>
      <c r="K1600" s="19">
        <v>3</v>
      </c>
      <c r="L1600" s="19">
        <v>3</v>
      </c>
      <c r="M1600" s="19">
        <f t="shared" si="24"/>
        <v>233</v>
      </c>
      <c r="N1600" s="19" t="s">
        <v>47</v>
      </c>
    </row>
    <row r="1601" spans="1:14" x14ac:dyDescent="0.25">
      <c r="A1601" s="19">
        <v>714544908</v>
      </c>
      <c r="B1601" s="19" t="s">
        <v>42</v>
      </c>
      <c r="C1601" s="19" t="s">
        <v>26</v>
      </c>
      <c r="D1601" s="41">
        <v>56</v>
      </c>
      <c r="E1601" s="19" t="s">
        <v>25</v>
      </c>
      <c r="F1601" s="19">
        <v>6224</v>
      </c>
      <c r="G1601" s="19">
        <v>3</v>
      </c>
      <c r="H1601" s="19">
        <v>68</v>
      </c>
      <c r="I1601" s="21">
        <v>8979</v>
      </c>
      <c r="J1601" s="19">
        <v>2</v>
      </c>
      <c r="K1601" s="19">
        <v>3</v>
      </c>
      <c r="L1601" s="19">
        <v>3</v>
      </c>
      <c r="M1601" s="19">
        <f t="shared" si="24"/>
        <v>233</v>
      </c>
      <c r="N1601" s="19" t="s">
        <v>47</v>
      </c>
    </row>
    <row r="1602" spans="1:14" x14ac:dyDescent="0.25">
      <c r="A1602" s="19">
        <v>714677583</v>
      </c>
      <c r="B1602" s="19" t="s">
        <v>42</v>
      </c>
      <c r="C1602" s="19" t="s">
        <v>26</v>
      </c>
      <c r="D1602" s="41">
        <v>50</v>
      </c>
      <c r="E1602" s="19" t="s">
        <v>32</v>
      </c>
      <c r="F1602" s="19">
        <v>5173</v>
      </c>
      <c r="G1602" s="19">
        <v>3</v>
      </c>
      <c r="H1602" s="19">
        <v>68</v>
      </c>
      <c r="I1602" s="21">
        <v>8757</v>
      </c>
      <c r="J1602" s="19">
        <v>2</v>
      </c>
      <c r="K1602" s="19">
        <v>3</v>
      </c>
      <c r="L1602" s="19">
        <v>3</v>
      </c>
      <c r="M1602" s="19">
        <f t="shared" si="24"/>
        <v>233</v>
      </c>
      <c r="N1602" s="19" t="s">
        <v>47</v>
      </c>
    </row>
    <row r="1603" spans="1:14" x14ac:dyDescent="0.25">
      <c r="A1603" s="19">
        <v>715493733</v>
      </c>
      <c r="B1603" s="19" t="s">
        <v>42</v>
      </c>
      <c r="C1603" s="19" t="s">
        <v>26</v>
      </c>
      <c r="D1603" s="41">
        <v>53</v>
      </c>
      <c r="E1603" s="19" t="s">
        <v>34</v>
      </c>
      <c r="F1603" s="19">
        <v>5735</v>
      </c>
      <c r="G1603" s="19">
        <v>3</v>
      </c>
      <c r="H1603" s="19">
        <v>64</v>
      </c>
      <c r="I1603" s="21">
        <v>9088</v>
      </c>
      <c r="J1603" s="19">
        <v>2</v>
      </c>
      <c r="K1603" s="19">
        <v>3</v>
      </c>
      <c r="L1603" s="19">
        <v>3</v>
      </c>
      <c r="M1603" s="19">
        <f t="shared" ref="M1603:M1628" si="25">J1603*100+K1603*10+L1603</f>
        <v>233</v>
      </c>
      <c r="N1603" s="19" t="s">
        <v>47</v>
      </c>
    </row>
    <row r="1604" spans="1:14" x14ac:dyDescent="0.25">
      <c r="A1604" s="19">
        <v>827440458</v>
      </c>
      <c r="B1604" s="19" t="s">
        <v>42</v>
      </c>
      <c r="C1604" s="19" t="s">
        <v>26</v>
      </c>
      <c r="D1604" s="41">
        <v>48</v>
      </c>
      <c r="E1604" s="19" t="s">
        <v>31</v>
      </c>
      <c r="F1604" s="19">
        <v>9524</v>
      </c>
      <c r="G1604" s="19">
        <v>3</v>
      </c>
      <c r="H1604" s="19">
        <v>58</v>
      </c>
      <c r="I1604" s="21">
        <v>7527</v>
      </c>
      <c r="J1604" s="19">
        <v>2</v>
      </c>
      <c r="K1604" s="19">
        <v>3</v>
      </c>
      <c r="L1604" s="19">
        <v>3</v>
      </c>
      <c r="M1604" s="19">
        <f t="shared" si="25"/>
        <v>233</v>
      </c>
      <c r="N1604" s="19" t="s">
        <v>47</v>
      </c>
    </row>
    <row r="1605" spans="1:14" x14ac:dyDescent="0.25">
      <c r="A1605" s="19">
        <v>720128658</v>
      </c>
      <c r="B1605" s="19" t="s">
        <v>42</v>
      </c>
      <c r="C1605" s="19" t="s">
        <v>26</v>
      </c>
      <c r="D1605" s="41">
        <v>49</v>
      </c>
      <c r="E1605" s="19" t="s">
        <v>35</v>
      </c>
      <c r="F1605" s="21">
        <v>5181</v>
      </c>
      <c r="G1605" s="19">
        <v>3</v>
      </c>
      <c r="H1605" s="19">
        <v>68</v>
      </c>
      <c r="I1605" s="21">
        <v>8943</v>
      </c>
      <c r="J1605" s="19">
        <v>2</v>
      </c>
      <c r="K1605" s="19">
        <v>3</v>
      </c>
      <c r="L1605" s="19">
        <v>3</v>
      </c>
      <c r="M1605" s="19">
        <f t="shared" si="25"/>
        <v>233</v>
      </c>
      <c r="N1605" s="19" t="s">
        <v>47</v>
      </c>
    </row>
    <row r="1606" spans="1:14" x14ac:dyDescent="0.25">
      <c r="A1606" s="19">
        <v>770038983</v>
      </c>
      <c r="B1606" s="19" t="s">
        <v>42</v>
      </c>
      <c r="C1606" s="19" t="s">
        <v>37</v>
      </c>
      <c r="D1606" s="41">
        <v>37</v>
      </c>
      <c r="E1606" s="19" t="s">
        <v>25</v>
      </c>
      <c r="F1606" s="19">
        <v>28831</v>
      </c>
      <c r="G1606" s="19">
        <v>3</v>
      </c>
      <c r="H1606" s="19">
        <v>69</v>
      </c>
      <c r="I1606" s="21">
        <v>8688</v>
      </c>
      <c r="J1606" s="19">
        <v>2</v>
      </c>
      <c r="K1606" s="19">
        <v>3</v>
      </c>
      <c r="L1606" s="19">
        <v>3</v>
      </c>
      <c r="M1606" s="19">
        <f t="shared" si="25"/>
        <v>233</v>
      </c>
      <c r="N1606" s="19" t="s">
        <v>47</v>
      </c>
    </row>
    <row r="1607" spans="1:14" x14ac:dyDescent="0.25">
      <c r="A1607" s="19">
        <v>714684108</v>
      </c>
      <c r="B1607" s="19" t="s">
        <v>42</v>
      </c>
      <c r="C1607" s="19" t="s">
        <v>26</v>
      </c>
      <c r="D1607" s="41">
        <v>31</v>
      </c>
      <c r="E1607" s="19" t="s">
        <v>34</v>
      </c>
      <c r="F1607" s="19">
        <v>4169</v>
      </c>
      <c r="G1607" s="19">
        <v>2</v>
      </c>
      <c r="H1607" s="19">
        <v>70</v>
      </c>
      <c r="I1607" s="21">
        <v>8565</v>
      </c>
      <c r="J1607" s="19">
        <v>2</v>
      </c>
      <c r="K1607" s="19">
        <v>3</v>
      </c>
      <c r="L1607" s="19">
        <v>3</v>
      </c>
      <c r="M1607" s="19">
        <f t="shared" si="25"/>
        <v>233</v>
      </c>
      <c r="N1607" s="19" t="s">
        <v>47</v>
      </c>
    </row>
    <row r="1608" spans="1:14" x14ac:dyDescent="0.25">
      <c r="A1608" s="19">
        <v>779134458</v>
      </c>
      <c r="B1608" s="19" t="s">
        <v>42</v>
      </c>
      <c r="C1608" s="19" t="s">
        <v>26</v>
      </c>
      <c r="D1608" s="41">
        <v>33</v>
      </c>
      <c r="E1608" s="19" t="s">
        <v>30</v>
      </c>
      <c r="F1608" s="19">
        <v>3709</v>
      </c>
      <c r="G1608" s="19">
        <v>1</v>
      </c>
      <c r="H1608" s="19">
        <v>74</v>
      </c>
      <c r="I1608" s="21">
        <v>8130</v>
      </c>
      <c r="J1608" s="19">
        <v>3</v>
      </c>
      <c r="K1608" s="19">
        <v>3</v>
      </c>
      <c r="L1608" s="19">
        <v>3</v>
      </c>
      <c r="M1608" s="19">
        <f t="shared" si="25"/>
        <v>333</v>
      </c>
      <c r="N1608" s="19" t="s">
        <v>47</v>
      </c>
    </row>
    <row r="1609" spans="1:14" x14ac:dyDescent="0.25">
      <c r="A1609" s="19">
        <v>710066133</v>
      </c>
      <c r="B1609" s="19" t="s">
        <v>42</v>
      </c>
      <c r="C1609" s="19" t="s">
        <v>37</v>
      </c>
      <c r="D1609" s="41">
        <v>30</v>
      </c>
      <c r="E1609" s="19" t="s">
        <v>30</v>
      </c>
      <c r="F1609" s="19">
        <v>12833</v>
      </c>
      <c r="G1609" s="19">
        <v>3</v>
      </c>
      <c r="H1609" s="19">
        <v>75</v>
      </c>
      <c r="I1609" s="21">
        <v>9619</v>
      </c>
      <c r="J1609" s="19">
        <v>2</v>
      </c>
      <c r="K1609" s="19">
        <v>3</v>
      </c>
      <c r="L1609" s="19">
        <v>3</v>
      </c>
      <c r="M1609" s="19">
        <f t="shared" si="25"/>
        <v>233</v>
      </c>
      <c r="N1609" s="19" t="s">
        <v>47</v>
      </c>
    </row>
    <row r="1610" spans="1:14" x14ac:dyDescent="0.25">
      <c r="A1610" s="19">
        <v>718614183</v>
      </c>
      <c r="B1610" s="19" t="s">
        <v>42</v>
      </c>
      <c r="C1610" s="19" t="s">
        <v>37</v>
      </c>
      <c r="D1610" s="41">
        <v>43</v>
      </c>
      <c r="E1610" s="19" t="s">
        <v>30</v>
      </c>
      <c r="F1610" s="19">
        <v>13651</v>
      </c>
      <c r="G1610" s="19">
        <v>2</v>
      </c>
      <c r="H1610" s="19">
        <v>71</v>
      </c>
      <c r="I1610" s="21">
        <v>9772</v>
      </c>
      <c r="J1610" s="19">
        <v>2</v>
      </c>
      <c r="K1610" s="19">
        <v>3</v>
      </c>
      <c r="L1610" s="19">
        <v>3</v>
      </c>
      <c r="M1610" s="19">
        <f t="shared" si="25"/>
        <v>233</v>
      </c>
      <c r="N1610" s="19" t="s">
        <v>47</v>
      </c>
    </row>
    <row r="1611" spans="1:14" x14ac:dyDescent="0.25">
      <c r="A1611" s="19">
        <v>709865883</v>
      </c>
      <c r="B1611" s="19" t="s">
        <v>42</v>
      </c>
      <c r="C1611" s="19" t="s">
        <v>37</v>
      </c>
      <c r="D1611" s="41">
        <v>38</v>
      </c>
      <c r="E1611" s="19" t="s">
        <v>25</v>
      </c>
      <c r="F1611" s="19">
        <v>26794</v>
      </c>
      <c r="G1611" s="19">
        <v>2</v>
      </c>
      <c r="H1611" s="19">
        <v>58</v>
      </c>
      <c r="I1611" s="21">
        <v>8788</v>
      </c>
      <c r="J1611" s="19">
        <v>2</v>
      </c>
      <c r="K1611" s="19">
        <v>3</v>
      </c>
      <c r="L1611" s="19">
        <v>3</v>
      </c>
      <c r="M1611" s="19">
        <f t="shared" si="25"/>
        <v>233</v>
      </c>
      <c r="N1611" s="19" t="s">
        <v>47</v>
      </c>
    </row>
    <row r="1612" spans="1:14" x14ac:dyDescent="0.25">
      <c r="A1612" s="19">
        <v>717390408</v>
      </c>
      <c r="B1612" s="19" t="s">
        <v>42</v>
      </c>
      <c r="C1612" s="19" t="s">
        <v>26</v>
      </c>
      <c r="D1612" s="41">
        <v>49</v>
      </c>
      <c r="E1612" s="19" t="s">
        <v>34</v>
      </c>
      <c r="F1612" s="19">
        <v>4167</v>
      </c>
      <c r="G1612" s="19">
        <v>2</v>
      </c>
      <c r="H1612" s="19">
        <v>87</v>
      </c>
      <c r="I1612" s="21">
        <v>7590</v>
      </c>
      <c r="J1612" s="19">
        <v>2</v>
      </c>
      <c r="K1612" s="19">
        <v>3</v>
      </c>
      <c r="L1612" s="19">
        <v>3</v>
      </c>
      <c r="M1612" s="19">
        <f t="shared" si="25"/>
        <v>233</v>
      </c>
      <c r="N1612" s="19" t="s">
        <v>47</v>
      </c>
    </row>
    <row r="1613" spans="1:14" x14ac:dyDescent="0.25">
      <c r="A1613" s="19">
        <v>713281833</v>
      </c>
      <c r="B1613" s="19" t="s">
        <v>42</v>
      </c>
      <c r="C1613" s="19" t="s">
        <v>26</v>
      </c>
      <c r="D1613" s="41">
        <v>37</v>
      </c>
      <c r="E1613" s="19" t="s">
        <v>34</v>
      </c>
      <c r="F1613" s="19">
        <v>13589</v>
      </c>
      <c r="G1613" s="19">
        <v>2</v>
      </c>
      <c r="H1613" s="19">
        <v>79</v>
      </c>
      <c r="I1613" s="21">
        <v>9456</v>
      </c>
      <c r="J1613" s="19">
        <v>2</v>
      </c>
      <c r="K1613" s="19">
        <v>3</v>
      </c>
      <c r="L1613" s="19">
        <v>3</v>
      </c>
      <c r="M1613" s="19">
        <f t="shared" si="25"/>
        <v>233</v>
      </c>
      <c r="N1613" s="19" t="s">
        <v>47</v>
      </c>
    </row>
    <row r="1614" spans="1:14" x14ac:dyDescent="0.25">
      <c r="A1614" s="19">
        <v>720328983</v>
      </c>
      <c r="B1614" s="19" t="s">
        <v>42</v>
      </c>
      <c r="C1614" s="19" t="s">
        <v>26</v>
      </c>
      <c r="D1614" s="41">
        <v>52</v>
      </c>
      <c r="E1614" s="19" t="s">
        <v>30</v>
      </c>
      <c r="F1614" s="19">
        <v>9611</v>
      </c>
      <c r="G1614" s="19">
        <v>3</v>
      </c>
      <c r="H1614" s="19">
        <v>64</v>
      </c>
      <c r="I1614" s="21">
        <v>7636</v>
      </c>
      <c r="J1614" s="19">
        <v>2</v>
      </c>
      <c r="K1614" s="19">
        <v>3</v>
      </c>
      <c r="L1614" s="19">
        <v>3</v>
      </c>
      <c r="M1614" s="19">
        <f t="shared" si="25"/>
        <v>233</v>
      </c>
      <c r="N1614" s="19" t="s">
        <v>47</v>
      </c>
    </row>
    <row r="1615" spans="1:14" x14ac:dyDescent="0.25">
      <c r="A1615" s="19">
        <v>713437008</v>
      </c>
      <c r="B1615" s="19" t="s">
        <v>42</v>
      </c>
      <c r="C1615" s="19" t="s">
        <v>26</v>
      </c>
      <c r="D1615" s="41">
        <v>40</v>
      </c>
      <c r="E1615" s="19" t="s">
        <v>32</v>
      </c>
      <c r="F1615" s="19">
        <v>6888</v>
      </c>
      <c r="G1615" s="19">
        <v>2</v>
      </c>
      <c r="H1615" s="19">
        <v>64</v>
      </c>
      <c r="I1615" s="21">
        <v>9038</v>
      </c>
      <c r="J1615" s="19">
        <v>2</v>
      </c>
      <c r="K1615" s="19">
        <v>3</v>
      </c>
      <c r="L1615" s="19">
        <v>3</v>
      </c>
      <c r="M1615" s="19">
        <f t="shared" si="25"/>
        <v>233</v>
      </c>
      <c r="N1615" s="19" t="s">
        <v>47</v>
      </c>
    </row>
    <row r="1616" spans="1:14" x14ac:dyDescent="0.25">
      <c r="A1616" s="19">
        <v>716644008</v>
      </c>
      <c r="B1616" s="19" t="s">
        <v>42</v>
      </c>
      <c r="C1616" s="19" t="s">
        <v>37</v>
      </c>
      <c r="D1616" s="41">
        <v>55</v>
      </c>
      <c r="E1616" s="19" t="s">
        <v>35</v>
      </c>
      <c r="F1616" s="19">
        <v>34516</v>
      </c>
      <c r="G1616" s="19">
        <v>3</v>
      </c>
      <c r="H1616" s="19">
        <v>70</v>
      </c>
      <c r="I1616" s="21">
        <v>9931</v>
      </c>
      <c r="J1616" s="19">
        <v>2</v>
      </c>
      <c r="K1616" s="19">
        <v>3</v>
      </c>
      <c r="L1616" s="19">
        <v>3</v>
      </c>
      <c r="M1616" s="19">
        <f t="shared" si="25"/>
        <v>233</v>
      </c>
      <c r="N1616" s="19" t="s">
        <v>47</v>
      </c>
    </row>
    <row r="1617" spans="1:14" x14ac:dyDescent="0.25">
      <c r="A1617" s="19">
        <v>717185658</v>
      </c>
      <c r="B1617" s="19" t="s">
        <v>42</v>
      </c>
      <c r="C1617" s="19" t="s">
        <v>26</v>
      </c>
      <c r="D1617" s="41">
        <v>51</v>
      </c>
      <c r="E1617" s="19" t="s">
        <v>31</v>
      </c>
      <c r="F1617" s="19">
        <v>22754</v>
      </c>
      <c r="G1617" s="19">
        <v>3</v>
      </c>
      <c r="H1617" s="19">
        <v>77</v>
      </c>
      <c r="I1617" s="21">
        <v>8531</v>
      </c>
      <c r="J1617" s="19">
        <v>2</v>
      </c>
      <c r="K1617" s="19">
        <v>3</v>
      </c>
      <c r="L1617" s="19">
        <v>3</v>
      </c>
      <c r="M1617" s="19">
        <f t="shared" si="25"/>
        <v>233</v>
      </c>
      <c r="N1617" s="19" t="s">
        <v>47</v>
      </c>
    </row>
    <row r="1618" spans="1:14" x14ac:dyDescent="0.25">
      <c r="A1618" s="19">
        <v>709646433</v>
      </c>
      <c r="B1618" s="19" t="s">
        <v>42</v>
      </c>
      <c r="C1618" s="19" t="s">
        <v>26</v>
      </c>
      <c r="D1618" s="41">
        <v>59</v>
      </c>
      <c r="E1618" s="19" t="s">
        <v>30</v>
      </c>
      <c r="F1618" s="19">
        <v>5043</v>
      </c>
      <c r="G1618" s="19">
        <v>4</v>
      </c>
      <c r="H1618" s="19">
        <v>66</v>
      </c>
      <c r="I1618" s="21">
        <v>10170</v>
      </c>
      <c r="J1618" s="19">
        <v>1</v>
      </c>
      <c r="K1618" s="19">
        <v>3</v>
      </c>
      <c r="L1618" s="19">
        <v>3</v>
      </c>
      <c r="M1618" s="19">
        <f t="shared" si="25"/>
        <v>133</v>
      </c>
      <c r="N1618" s="19" t="s">
        <v>49</v>
      </c>
    </row>
    <row r="1619" spans="1:14" x14ac:dyDescent="0.25">
      <c r="A1619" s="19">
        <v>713924283</v>
      </c>
      <c r="B1619" s="19" t="s">
        <v>42</v>
      </c>
      <c r="C1619" s="19" t="s">
        <v>26</v>
      </c>
      <c r="D1619" s="41">
        <v>61</v>
      </c>
      <c r="E1619" s="19" t="s">
        <v>25</v>
      </c>
      <c r="F1619" s="19">
        <v>11859</v>
      </c>
      <c r="G1619" s="19">
        <v>1</v>
      </c>
      <c r="H1619" s="19">
        <v>79</v>
      </c>
      <c r="I1619" s="21">
        <v>8930</v>
      </c>
      <c r="J1619" s="19">
        <v>3</v>
      </c>
      <c r="K1619" s="19">
        <v>3</v>
      </c>
      <c r="L1619" s="19">
        <v>3</v>
      </c>
      <c r="M1619" s="19">
        <f t="shared" si="25"/>
        <v>333</v>
      </c>
      <c r="N1619" s="19" t="s">
        <v>47</v>
      </c>
    </row>
    <row r="1620" spans="1:14" x14ac:dyDescent="0.25">
      <c r="A1620" s="19">
        <v>714471183</v>
      </c>
      <c r="B1620" s="19" t="s">
        <v>42</v>
      </c>
      <c r="C1620" s="19" t="s">
        <v>26</v>
      </c>
      <c r="D1620" s="41">
        <v>47</v>
      </c>
      <c r="E1620" s="19" t="s">
        <v>31</v>
      </c>
      <c r="F1620" s="19">
        <v>17504</v>
      </c>
      <c r="G1620" s="19">
        <v>3</v>
      </c>
      <c r="H1620" s="19">
        <v>66</v>
      </c>
      <c r="I1620" s="21">
        <v>10468</v>
      </c>
      <c r="J1620" s="19">
        <v>2</v>
      </c>
      <c r="K1620" s="19">
        <v>3</v>
      </c>
      <c r="L1620" s="19">
        <v>3</v>
      </c>
      <c r="M1620" s="19">
        <f t="shared" si="25"/>
        <v>233</v>
      </c>
      <c r="N1620" s="19" t="s">
        <v>47</v>
      </c>
    </row>
    <row r="1621" spans="1:14" x14ac:dyDescent="0.25">
      <c r="A1621" s="19">
        <v>708564858</v>
      </c>
      <c r="B1621" s="19" t="s">
        <v>42</v>
      </c>
      <c r="C1621" s="19" t="s">
        <v>36</v>
      </c>
      <c r="D1621" s="41">
        <v>33</v>
      </c>
      <c r="E1621" s="19" t="s">
        <v>35</v>
      </c>
      <c r="F1621" s="19">
        <v>34516</v>
      </c>
      <c r="G1621" s="19">
        <v>1</v>
      </c>
      <c r="H1621" s="19">
        <v>73</v>
      </c>
      <c r="I1621" s="21">
        <v>9338</v>
      </c>
      <c r="J1621" s="19">
        <v>3</v>
      </c>
      <c r="K1621" s="19">
        <v>3</v>
      </c>
      <c r="L1621" s="19">
        <v>3</v>
      </c>
      <c r="M1621" s="19">
        <f t="shared" si="25"/>
        <v>333</v>
      </c>
      <c r="N1621" s="19" t="s">
        <v>47</v>
      </c>
    </row>
    <row r="1622" spans="1:14" x14ac:dyDescent="0.25">
      <c r="A1622" s="19">
        <v>713733633</v>
      </c>
      <c r="B1622" s="19" t="s">
        <v>42</v>
      </c>
      <c r="C1622" s="19" t="s">
        <v>26</v>
      </c>
      <c r="D1622" s="41">
        <v>27</v>
      </c>
      <c r="E1622" s="19" t="s">
        <v>25</v>
      </c>
      <c r="F1622" s="19">
        <v>13303</v>
      </c>
      <c r="G1622" s="19">
        <v>3</v>
      </c>
      <c r="H1622" s="19">
        <v>85</v>
      </c>
      <c r="I1622" s="21">
        <v>10219</v>
      </c>
      <c r="J1622" s="19">
        <v>2</v>
      </c>
      <c r="K1622" s="19">
        <v>3</v>
      </c>
      <c r="L1622" s="19">
        <v>3</v>
      </c>
      <c r="M1622" s="19">
        <f t="shared" si="25"/>
        <v>233</v>
      </c>
      <c r="N1622" s="19" t="s">
        <v>47</v>
      </c>
    </row>
    <row r="1623" spans="1:14" x14ac:dyDescent="0.25">
      <c r="A1623" s="19">
        <v>713755458</v>
      </c>
      <c r="B1623" s="19" t="s">
        <v>42</v>
      </c>
      <c r="C1623" s="19" t="s">
        <v>26</v>
      </c>
      <c r="D1623" s="41">
        <v>50</v>
      </c>
      <c r="E1623" s="19" t="s">
        <v>31</v>
      </c>
      <c r="F1623" s="19">
        <v>9959</v>
      </c>
      <c r="G1623" s="19">
        <v>3</v>
      </c>
      <c r="H1623" s="19">
        <v>63</v>
      </c>
      <c r="I1623" s="21">
        <v>10310</v>
      </c>
      <c r="J1623" s="19">
        <v>2</v>
      </c>
      <c r="K1623" s="19">
        <v>3</v>
      </c>
      <c r="L1623" s="19">
        <v>3</v>
      </c>
      <c r="M1623" s="19">
        <f t="shared" si="25"/>
        <v>233</v>
      </c>
      <c r="N1623" s="19" t="s">
        <v>47</v>
      </c>
    </row>
    <row r="1624" spans="1:14" x14ac:dyDescent="0.25">
      <c r="A1624" s="19">
        <v>716893683</v>
      </c>
      <c r="B1624" s="19" t="s">
        <v>42</v>
      </c>
      <c r="C1624" s="19" t="s">
        <v>26</v>
      </c>
      <c r="D1624" s="41">
        <v>55</v>
      </c>
      <c r="E1624" s="19" t="s">
        <v>32</v>
      </c>
      <c r="F1624" s="19">
        <v>14657</v>
      </c>
      <c r="G1624" s="19">
        <v>3</v>
      </c>
      <c r="H1624" s="19">
        <v>53</v>
      </c>
      <c r="I1624" s="21">
        <v>6009</v>
      </c>
      <c r="J1624" s="19">
        <v>2</v>
      </c>
      <c r="K1624" s="19">
        <v>3</v>
      </c>
      <c r="L1624" s="19">
        <v>3</v>
      </c>
      <c r="M1624" s="19">
        <f t="shared" si="25"/>
        <v>233</v>
      </c>
      <c r="N1624" s="19" t="s">
        <v>47</v>
      </c>
    </row>
    <row r="1625" spans="1:14" x14ac:dyDescent="0.25">
      <c r="A1625" s="19">
        <v>710638233</v>
      </c>
      <c r="B1625" s="19" t="s">
        <v>42</v>
      </c>
      <c r="C1625" s="19" t="s">
        <v>26</v>
      </c>
      <c r="D1625" s="41">
        <v>41</v>
      </c>
      <c r="E1625" s="19" t="s">
        <v>34</v>
      </c>
      <c r="F1625" s="19">
        <v>4277</v>
      </c>
      <c r="G1625" s="19">
        <v>2</v>
      </c>
      <c r="H1625" s="19">
        <v>69</v>
      </c>
      <c r="I1625" s="21">
        <v>8764</v>
      </c>
      <c r="J1625" s="19">
        <v>2</v>
      </c>
      <c r="K1625" s="19">
        <v>3</v>
      </c>
      <c r="L1625" s="19">
        <v>3</v>
      </c>
      <c r="M1625" s="19">
        <f t="shared" si="25"/>
        <v>233</v>
      </c>
      <c r="N1625" s="19" t="s">
        <v>47</v>
      </c>
    </row>
    <row r="1626" spans="1:14" x14ac:dyDescent="0.25">
      <c r="A1626" s="19">
        <v>716506083</v>
      </c>
      <c r="B1626" s="19" t="s">
        <v>42</v>
      </c>
      <c r="C1626" s="19" t="s">
        <v>26</v>
      </c>
      <c r="D1626" s="41">
        <v>44</v>
      </c>
      <c r="E1626" s="19" t="s">
        <v>30</v>
      </c>
      <c r="F1626" s="19">
        <v>5409</v>
      </c>
      <c r="G1626" s="19">
        <v>3</v>
      </c>
      <c r="H1626" s="19">
        <v>60</v>
      </c>
      <c r="I1626" s="21">
        <v>10291</v>
      </c>
      <c r="J1626" s="19">
        <v>2</v>
      </c>
      <c r="K1626" s="19">
        <v>3</v>
      </c>
      <c r="L1626" s="19">
        <v>3</v>
      </c>
      <c r="M1626" s="19">
        <f t="shared" si="25"/>
        <v>233</v>
      </c>
      <c r="N1626" s="19" t="s">
        <v>47</v>
      </c>
    </row>
    <row r="1627" spans="1:14" x14ac:dyDescent="0.25">
      <c r="A1627" s="19">
        <v>717406983</v>
      </c>
      <c r="B1627" s="19" t="s">
        <v>42</v>
      </c>
      <c r="C1627" s="19" t="s">
        <v>26</v>
      </c>
      <c r="D1627" s="41">
        <v>30</v>
      </c>
      <c r="E1627" s="19" t="s">
        <v>34</v>
      </c>
      <c r="F1627" s="19">
        <v>5281</v>
      </c>
      <c r="G1627" s="19">
        <v>3</v>
      </c>
      <c r="H1627" s="19">
        <v>62</v>
      </c>
      <c r="I1627" s="21">
        <v>8395</v>
      </c>
      <c r="J1627" s="19">
        <v>2</v>
      </c>
      <c r="K1627" s="19">
        <v>3</v>
      </c>
      <c r="L1627" s="19">
        <v>3</v>
      </c>
      <c r="M1627" s="19">
        <f t="shared" si="25"/>
        <v>233</v>
      </c>
      <c r="N1627" s="19" t="s">
        <v>47</v>
      </c>
    </row>
    <row r="1628" spans="1:14" x14ac:dyDescent="0.25">
      <c r="A1628" s="19">
        <v>714337233</v>
      </c>
      <c r="B1628" s="19" t="s">
        <v>42</v>
      </c>
      <c r="C1628" s="19" t="s">
        <v>37</v>
      </c>
      <c r="D1628" s="41">
        <v>43</v>
      </c>
      <c r="E1628" s="19" t="s">
        <v>30</v>
      </c>
      <c r="F1628" s="19">
        <v>10388</v>
      </c>
      <c r="G1628" s="19">
        <v>2</v>
      </c>
      <c r="H1628" s="19">
        <v>61</v>
      </c>
      <c r="I1628" s="21">
        <v>10294</v>
      </c>
      <c r="J1628" s="19">
        <v>2</v>
      </c>
      <c r="K1628" s="19">
        <v>3</v>
      </c>
      <c r="L1628" s="19">
        <v>3</v>
      </c>
      <c r="M1628" s="19">
        <f t="shared" si="25"/>
        <v>233</v>
      </c>
      <c r="N1628" s="19" t="s">
        <v>47</v>
      </c>
    </row>
  </sheetData>
  <mergeCells count="4">
    <mergeCell ref="V1:X1"/>
    <mergeCell ref="Y1:AA1"/>
    <mergeCell ref="T1:T2"/>
    <mergeCell ref="U1:U2"/>
  </mergeCells>
  <conditionalFormatting sqref="A2:A1628">
    <cfRule type="duplicateValues" dxfId="0" priority="1"/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dataset</vt:lpstr>
      <vt:lpstr>stat_alaysis</vt:lpstr>
      <vt:lpstr>RFM_1</vt:lpstr>
      <vt:lpstr>RFM_2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Ольга</cp:lastModifiedBy>
  <dcterms:created xsi:type="dcterms:W3CDTF">2024-03-14T18:59:24Z</dcterms:created>
  <dcterms:modified xsi:type="dcterms:W3CDTF">2024-03-26T19:55:54Z</dcterms:modified>
</cp:coreProperties>
</file>